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7D5F6117-2908-40B8-B50B-5C41A0196CA3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EditedData" sheetId="4" r:id="rId1"/>
    <sheet name="EditedData2" sheetId="6" r:id="rId2"/>
    <sheet name="GraphedData" sheetId="8" r:id="rId3"/>
    <sheet name="GraphedDataNormalisedMax" sheetId="9" r:id="rId4"/>
    <sheet name="GraphedDataNormalisedComp" sheetId="10" r:id="rId5"/>
    <sheet name="Cycle 1 (0 h) - 1000 (55 h 30 m" sheetId="3" r:id="rId6"/>
    <sheet name="Cycle 1 (0 h  )" sheetId="2" r:id="rId7"/>
    <sheet name="Protocol Information" sheetId="1" r:id="rId8"/>
  </sheets>
  <definedNames>
    <definedName name="_xlnm._FilterDatabase" localSheetId="0" hidden="1">EditedData!$A$2:$M$12000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V2" i="6" l="1"/>
  <c r="AC3" i="6"/>
  <c r="AC4" i="6"/>
  <c r="AC5" i="6"/>
  <c r="AC6" i="6"/>
  <c r="AC7" i="6"/>
  <c r="AC8" i="6"/>
  <c r="AC9" i="6"/>
  <c r="AC10" i="6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67" i="6"/>
  <c r="AC68" i="6"/>
  <c r="AC69" i="6"/>
  <c r="AC70" i="6"/>
  <c r="AC71" i="6"/>
  <c r="AC72" i="6"/>
  <c r="AC73" i="6"/>
  <c r="AC74" i="6"/>
  <c r="AC75" i="6"/>
  <c r="AC76" i="6"/>
  <c r="AC77" i="6"/>
  <c r="AC78" i="6"/>
  <c r="AC79" i="6"/>
  <c r="AC80" i="6"/>
  <c r="AC81" i="6"/>
  <c r="AC82" i="6"/>
  <c r="AC83" i="6"/>
  <c r="AC84" i="6"/>
  <c r="AC85" i="6"/>
  <c r="AC86" i="6"/>
  <c r="AC87" i="6"/>
  <c r="AC88" i="6"/>
  <c r="AC89" i="6"/>
  <c r="AC90" i="6"/>
  <c r="AC91" i="6"/>
  <c r="AC92" i="6"/>
  <c r="AC93" i="6"/>
  <c r="AC94" i="6"/>
  <c r="AC95" i="6"/>
  <c r="AC96" i="6"/>
  <c r="AC97" i="6"/>
  <c r="AC98" i="6"/>
  <c r="AC99" i="6"/>
  <c r="AC100" i="6"/>
  <c r="AC101" i="6"/>
  <c r="AC102" i="6"/>
  <c r="AC103" i="6"/>
  <c r="AC104" i="6"/>
  <c r="AC105" i="6"/>
  <c r="AC106" i="6"/>
  <c r="AC107" i="6"/>
  <c r="AC108" i="6"/>
  <c r="AC109" i="6"/>
  <c r="AC110" i="6"/>
  <c r="AC111" i="6"/>
  <c r="AC112" i="6"/>
  <c r="AC113" i="6"/>
  <c r="AC114" i="6"/>
  <c r="AC115" i="6"/>
  <c r="AC116" i="6"/>
  <c r="AC117" i="6"/>
  <c r="AC118" i="6"/>
  <c r="AC119" i="6"/>
  <c r="AC120" i="6"/>
  <c r="AC121" i="6"/>
  <c r="AC122" i="6"/>
  <c r="AC123" i="6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C226" i="6"/>
  <c r="AC227" i="6"/>
  <c r="AC228" i="6"/>
  <c r="AC229" i="6"/>
  <c r="AC230" i="6"/>
  <c r="AC231" i="6"/>
  <c r="AC232" i="6"/>
  <c r="AC233" i="6"/>
  <c r="AC234" i="6"/>
  <c r="AC235" i="6"/>
  <c r="AC236" i="6"/>
  <c r="AC237" i="6"/>
  <c r="AC238" i="6"/>
  <c r="AC239" i="6"/>
  <c r="AC240" i="6"/>
  <c r="AC241" i="6"/>
  <c r="AC242" i="6"/>
  <c r="AC243" i="6"/>
  <c r="AC244" i="6"/>
  <c r="AC245" i="6"/>
  <c r="AC246" i="6"/>
  <c r="AC247" i="6"/>
  <c r="AC248" i="6"/>
  <c r="AC249" i="6"/>
  <c r="AC250" i="6"/>
  <c r="AC251" i="6"/>
  <c r="AC252" i="6"/>
  <c r="AC253" i="6"/>
  <c r="AC254" i="6"/>
  <c r="AC255" i="6"/>
  <c r="AC256" i="6"/>
  <c r="AC257" i="6"/>
  <c r="AC258" i="6"/>
  <c r="AC259" i="6"/>
  <c r="AC260" i="6"/>
  <c r="AC261" i="6"/>
  <c r="AC262" i="6"/>
  <c r="AC263" i="6"/>
  <c r="AC264" i="6"/>
  <c r="AC265" i="6"/>
  <c r="AC266" i="6"/>
  <c r="AC267" i="6"/>
  <c r="AC268" i="6"/>
  <c r="AC269" i="6"/>
  <c r="AC270" i="6"/>
  <c r="AC271" i="6"/>
  <c r="AC272" i="6"/>
  <c r="AC273" i="6"/>
  <c r="AC274" i="6"/>
  <c r="AC275" i="6"/>
  <c r="AC276" i="6"/>
  <c r="AC277" i="6"/>
  <c r="AC278" i="6"/>
  <c r="AC279" i="6"/>
  <c r="AC280" i="6"/>
  <c r="AC281" i="6"/>
  <c r="AC282" i="6"/>
  <c r="AC283" i="6"/>
  <c r="AC284" i="6"/>
  <c r="AC285" i="6"/>
  <c r="AC286" i="6"/>
  <c r="AC287" i="6"/>
  <c r="AC288" i="6"/>
  <c r="AC289" i="6"/>
  <c r="AC290" i="6"/>
  <c r="AC291" i="6"/>
  <c r="AC292" i="6"/>
  <c r="AC293" i="6"/>
  <c r="AC294" i="6"/>
  <c r="AC295" i="6"/>
  <c r="AC296" i="6"/>
  <c r="AC297" i="6"/>
  <c r="AC298" i="6"/>
  <c r="AC299" i="6"/>
  <c r="AC300" i="6"/>
  <c r="AC301" i="6"/>
  <c r="AC302" i="6"/>
  <c r="AC303" i="6"/>
  <c r="AC304" i="6"/>
  <c r="AC305" i="6"/>
  <c r="AC306" i="6"/>
  <c r="AC307" i="6"/>
  <c r="AC308" i="6"/>
  <c r="AC309" i="6"/>
  <c r="AC310" i="6"/>
  <c r="AC311" i="6"/>
  <c r="AC312" i="6"/>
  <c r="AC313" i="6"/>
  <c r="AC314" i="6"/>
  <c r="AC315" i="6"/>
  <c r="AC316" i="6"/>
  <c r="AC317" i="6"/>
  <c r="AC318" i="6"/>
  <c r="AC319" i="6"/>
  <c r="AC320" i="6"/>
  <c r="AC321" i="6"/>
  <c r="AC322" i="6"/>
  <c r="AC323" i="6"/>
  <c r="AC324" i="6"/>
  <c r="AC325" i="6"/>
  <c r="AC326" i="6"/>
  <c r="AC327" i="6"/>
  <c r="AC328" i="6"/>
  <c r="AC329" i="6"/>
  <c r="AC330" i="6"/>
  <c r="AC331" i="6"/>
  <c r="AC332" i="6"/>
  <c r="AC333" i="6"/>
  <c r="AC334" i="6"/>
  <c r="AC335" i="6"/>
  <c r="AC336" i="6"/>
  <c r="AC337" i="6"/>
  <c r="AC338" i="6"/>
  <c r="AC339" i="6"/>
  <c r="AC340" i="6"/>
  <c r="AC341" i="6"/>
  <c r="AC342" i="6"/>
  <c r="AC343" i="6"/>
  <c r="AC344" i="6"/>
  <c r="AC345" i="6"/>
  <c r="AC346" i="6"/>
  <c r="AC347" i="6"/>
  <c r="AC348" i="6"/>
  <c r="AC349" i="6"/>
  <c r="AC350" i="6"/>
  <c r="AC351" i="6"/>
  <c r="AC352" i="6"/>
  <c r="AC353" i="6"/>
  <c r="AC354" i="6"/>
  <c r="AC355" i="6"/>
  <c r="AC356" i="6"/>
  <c r="AC357" i="6"/>
  <c r="AC358" i="6"/>
  <c r="AC359" i="6"/>
  <c r="AC360" i="6"/>
  <c r="AC361" i="6"/>
  <c r="AC362" i="6"/>
  <c r="AC363" i="6"/>
  <c r="AC364" i="6"/>
  <c r="AC365" i="6"/>
  <c r="AC366" i="6"/>
  <c r="AC367" i="6"/>
  <c r="AC368" i="6"/>
  <c r="AC369" i="6"/>
  <c r="AC370" i="6"/>
  <c r="AC371" i="6"/>
  <c r="AC372" i="6"/>
  <c r="AC373" i="6"/>
  <c r="AC374" i="6"/>
  <c r="AC375" i="6"/>
  <c r="AC376" i="6"/>
  <c r="AC377" i="6"/>
  <c r="AC378" i="6"/>
  <c r="AC379" i="6"/>
  <c r="AC380" i="6"/>
  <c r="AC381" i="6"/>
  <c r="AC382" i="6"/>
  <c r="AC383" i="6"/>
  <c r="AC384" i="6"/>
  <c r="AC385" i="6"/>
  <c r="AC386" i="6"/>
  <c r="AC387" i="6"/>
  <c r="AC388" i="6"/>
  <c r="AC389" i="6"/>
  <c r="AC390" i="6"/>
  <c r="AC391" i="6"/>
  <c r="AC392" i="6"/>
  <c r="AC393" i="6"/>
  <c r="AC394" i="6"/>
  <c r="AC395" i="6"/>
  <c r="AC396" i="6"/>
  <c r="AC397" i="6"/>
  <c r="AC398" i="6"/>
  <c r="AC399" i="6"/>
  <c r="AC400" i="6"/>
  <c r="AC401" i="6"/>
  <c r="AC402" i="6"/>
  <c r="AC403" i="6"/>
  <c r="AC404" i="6"/>
  <c r="AC405" i="6"/>
  <c r="AC406" i="6"/>
  <c r="AC407" i="6"/>
  <c r="AC408" i="6"/>
  <c r="AC409" i="6"/>
  <c r="AC410" i="6"/>
  <c r="AC411" i="6"/>
  <c r="AC412" i="6"/>
  <c r="AC413" i="6"/>
  <c r="AC414" i="6"/>
  <c r="AC415" i="6"/>
  <c r="AC416" i="6"/>
  <c r="AC417" i="6"/>
  <c r="AC418" i="6"/>
  <c r="AC419" i="6"/>
  <c r="AC420" i="6"/>
  <c r="AC421" i="6"/>
  <c r="AC422" i="6"/>
  <c r="AC423" i="6"/>
  <c r="AC424" i="6"/>
  <c r="AC425" i="6"/>
  <c r="AC426" i="6"/>
  <c r="AC427" i="6"/>
  <c r="AC428" i="6"/>
  <c r="AC429" i="6"/>
  <c r="AC430" i="6"/>
  <c r="AC431" i="6"/>
  <c r="AC432" i="6"/>
  <c r="AC433" i="6"/>
  <c r="AC434" i="6"/>
  <c r="AC435" i="6"/>
  <c r="AC436" i="6"/>
  <c r="AC437" i="6"/>
  <c r="AC438" i="6"/>
  <c r="AC439" i="6"/>
  <c r="AC440" i="6"/>
  <c r="AC441" i="6"/>
  <c r="AC442" i="6"/>
  <c r="AC443" i="6"/>
  <c r="AC444" i="6"/>
  <c r="AC445" i="6"/>
  <c r="AC446" i="6"/>
  <c r="AC447" i="6"/>
  <c r="AC448" i="6"/>
  <c r="AC449" i="6"/>
  <c r="AC450" i="6"/>
  <c r="AC451" i="6"/>
  <c r="AC452" i="6"/>
  <c r="AC453" i="6"/>
  <c r="AC454" i="6"/>
  <c r="AC455" i="6"/>
  <c r="AC456" i="6"/>
  <c r="AC457" i="6"/>
  <c r="AC458" i="6"/>
  <c r="AC459" i="6"/>
  <c r="AC460" i="6"/>
  <c r="AC461" i="6"/>
  <c r="AC462" i="6"/>
  <c r="AC463" i="6"/>
  <c r="AC464" i="6"/>
  <c r="AC465" i="6"/>
  <c r="AC466" i="6"/>
  <c r="AC467" i="6"/>
  <c r="AC468" i="6"/>
  <c r="AC469" i="6"/>
  <c r="AC470" i="6"/>
  <c r="AC471" i="6"/>
  <c r="AC472" i="6"/>
  <c r="AC473" i="6"/>
  <c r="AC474" i="6"/>
  <c r="AC475" i="6"/>
  <c r="AC476" i="6"/>
  <c r="AC477" i="6"/>
  <c r="AC478" i="6"/>
  <c r="AC479" i="6"/>
  <c r="AC480" i="6"/>
  <c r="AC481" i="6"/>
  <c r="AC482" i="6"/>
  <c r="AC483" i="6"/>
  <c r="AC484" i="6"/>
  <c r="AC485" i="6"/>
  <c r="AC486" i="6"/>
  <c r="AC487" i="6"/>
  <c r="AC488" i="6"/>
  <c r="AC489" i="6"/>
  <c r="AC490" i="6"/>
  <c r="AC491" i="6"/>
  <c r="AC492" i="6"/>
  <c r="AC493" i="6"/>
  <c r="AC494" i="6"/>
  <c r="AC495" i="6"/>
  <c r="AC496" i="6"/>
  <c r="AC497" i="6"/>
  <c r="AC498" i="6"/>
  <c r="AC499" i="6"/>
  <c r="AC500" i="6"/>
  <c r="AC501" i="6"/>
  <c r="AC502" i="6"/>
  <c r="AC503" i="6"/>
  <c r="AC504" i="6"/>
  <c r="AC505" i="6"/>
  <c r="AC506" i="6"/>
  <c r="AC507" i="6"/>
  <c r="AC508" i="6"/>
  <c r="AC509" i="6"/>
  <c r="AC510" i="6"/>
  <c r="AC511" i="6"/>
  <c r="AC512" i="6"/>
  <c r="AC513" i="6"/>
  <c r="AC514" i="6"/>
  <c r="AC515" i="6"/>
  <c r="AC516" i="6"/>
  <c r="AC517" i="6"/>
  <c r="AC518" i="6"/>
  <c r="AC519" i="6"/>
  <c r="AC520" i="6"/>
  <c r="AC521" i="6"/>
  <c r="AC522" i="6"/>
  <c r="AC523" i="6"/>
  <c r="AC524" i="6"/>
  <c r="AC525" i="6"/>
  <c r="AC526" i="6"/>
  <c r="AC527" i="6"/>
  <c r="AC528" i="6"/>
  <c r="AC529" i="6"/>
  <c r="AC530" i="6"/>
  <c r="AC531" i="6"/>
  <c r="AC532" i="6"/>
  <c r="AC533" i="6"/>
  <c r="AC534" i="6"/>
  <c r="AC535" i="6"/>
  <c r="AC536" i="6"/>
  <c r="AC537" i="6"/>
  <c r="AC538" i="6"/>
  <c r="AC539" i="6"/>
  <c r="AC540" i="6"/>
  <c r="AC541" i="6"/>
  <c r="AC542" i="6"/>
  <c r="AC543" i="6"/>
  <c r="AC544" i="6"/>
  <c r="AC545" i="6"/>
  <c r="AC546" i="6"/>
  <c r="AC547" i="6"/>
  <c r="AC548" i="6"/>
  <c r="AC549" i="6"/>
  <c r="AC550" i="6"/>
  <c r="AC551" i="6"/>
  <c r="AC552" i="6"/>
  <c r="AC553" i="6"/>
  <c r="AC554" i="6"/>
  <c r="AC555" i="6"/>
  <c r="AC556" i="6"/>
  <c r="AC557" i="6"/>
  <c r="AC558" i="6"/>
  <c r="AC559" i="6"/>
  <c r="AC560" i="6"/>
  <c r="AC561" i="6"/>
  <c r="AC562" i="6"/>
  <c r="AC563" i="6"/>
  <c r="AC564" i="6"/>
  <c r="AC565" i="6"/>
  <c r="AC566" i="6"/>
  <c r="AC567" i="6"/>
  <c r="AC568" i="6"/>
  <c r="AC569" i="6"/>
  <c r="AC570" i="6"/>
  <c r="AC571" i="6"/>
  <c r="AC572" i="6"/>
  <c r="AC573" i="6"/>
  <c r="AC574" i="6"/>
  <c r="AC575" i="6"/>
  <c r="AC576" i="6"/>
  <c r="AC577" i="6"/>
  <c r="AC578" i="6"/>
  <c r="AC579" i="6"/>
  <c r="AC580" i="6"/>
  <c r="AC581" i="6"/>
  <c r="AC582" i="6"/>
  <c r="AC583" i="6"/>
  <c r="AC584" i="6"/>
  <c r="AC585" i="6"/>
  <c r="AC586" i="6"/>
  <c r="AC587" i="6"/>
  <c r="AC588" i="6"/>
  <c r="AC589" i="6"/>
  <c r="AC590" i="6"/>
  <c r="AC591" i="6"/>
  <c r="AC592" i="6"/>
  <c r="AC593" i="6"/>
  <c r="AC594" i="6"/>
  <c r="AC595" i="6"/>
  <c r="AC596" i="6"/>
  <c r="AC597" i="6"/>
  <c r="AC598" i="6"/>
  <c r="AC599" i="6"/>
  <c r="AC600" i="6"/>
  <c r="AC601" i="6"/>
  <c r="AC602" i="6"/>
  <c r="AC603" i="6"/>
  <c r="AC604" i="6"/>
  <c r="AC605" i="6"/>
  <c r="AC606" i="6"/>
  <c r="AC607" i="6"/>
  <c r="AC608" i="6"/>
  <c r="AC609" i="6"/>
  <c r="AC610" i="6"/>
  <c r="AC611" i="6"/>
  <c r="AC612" i="6"/>
  <c r="AC613" i="6"/>
  <c r="AC614" i="6"/>
  <c r="AC615" i="6"/>
  <c r="AC616" i="6"/>
  <c r="AC617" i="6"/>
  <c r="AC618" i="6"/>
  <c r="AC619" i="6"/>
  <c r="AC620" i="6"/>
  <c r="AC621" i="6"/>
  <c r="AC622" i="6"/>
  <c r="AC623" i="6"/>
  <c r="AC624" i="6"/>
  <c r="AC625" i="6"/>
  <c r="AC626" i="6"/>
  <c r="AC627" i="6"/>
  <c r="AC628" i="6"/>
  <c r="AC629" i="6"/>
  <c r="AC630" i="6"/>
  <c r="AC631" i="6"/>
  <c r="AC632" i="6"/>
  <c r="AC633" i="6"/>
  <c r="AC634" i="6"/>
  <c r="AC635" i="6"/>
  <c r="AC636" i="6"/>
  <c r="AC637" i="6"/>
  <c r="AC638" i="6"/>
  <c r="AC639" i="6"/>
  <c r="AC640" i="6"/>
  <c r="AC641" i="6"/>
  <c r="AC642" i="6"/>
  <c r="AC643" i="6"/>
  <c r="AC644" i="6"/>
  <c r="AC645" i="6"/>
  <c r="AC646" i="6"/>
  <c r="AC647" i="6"/>
  <c r="AC648" i="6"/>
  <c r="AC649" i="6"/>
  <c r="AC650" i="6"/>
  <c r="AC651" i="6"/>
  <c r="AC652" i="6"/>
  <c r="AC653" i="6"/>
  <c r="AC654" i="6"/>
  <c r="AC655" i="6"/>
  <c r="AC656" i="6"/>
  <c r="AC657" i="6"/>
  <c r="AC658" i="6"/>
  <c r="AC659" i="6"/>
  <c r="AC660" i="6"/>
  <c r="AC661" i="6"/>
  <c r="AC662" i="6"/>
  <c r="AC663" i="6"/>
  <c r="AC664" i="6"/>
  <c r="AC665" i="6"/>
  <c r="AC666" i="6"/>
  <c r="AC667" i="6"/>
  <c r="AC668" i="6"/>
  <c r="AC669" i="6"/>
  <c r="AC670" i="6"/>
  <c r="AC671" i="6"/>
  <c r="AC672" i="6"/>
  <c r="AC673" i="6"/>
  <c r="AC674" i="6"/>
  <c r="AC675" i="6"/>
  <c r="AC676" i="6"/>
  <c r="AC677" i="6"/>
  <c r="AC678" i="6"/>
  <c r="AC679" i="6"/>
  <c r="AC680" i="6"/>
  <c r="AC681" i="6"/>
  <c r="AC682" i="6"/>
  <c r="AC683" i="6"/>
  <c r="AC684" i="6"/>
  <c r="AC685" i="6"/>
  <c r="AC686" i="6"/>
  <c r="AC687" i="6"/>
  <c r="AC688" i="6"/>
  <c r="AC689" i="6"/>
  <c r="AC690" i="6"/>
  <c r="AC691" i="6"/>
  <c r="AC692" i="6"/>
  <c r="AC693" i="6"/>
  <c r="AC694" i="6"/>
  <c r="AC695" i="6"/>
  <c r="AC696" i="6"/>
  <c r="AC697" i="6"/>
  <c r="AC698" i="6"/>
  <c r="AC699" i="6"/>
  <c r="AC700" i="6"/>
  <c r="AC701" i="6"/>
  <c r="AC702" i="6"/>
  <c r="AC703" i="6"/>
  <c r="AC704" i="6"/>
  <c r="AC705" i="6"/>
  <c r="AC706" i="6"/>
  <c r="AC707" i="6"/>
  <c r="AC708" i="6"/>
  <c r="AC709" i="6"/>
  <c r="AC710" i="6"/>
  <c r="AC711" i="6"/>
  <c r="AC712" i="6"/>
  <c r="AC713" i="6"/>
  <c r="AC714" i="6"/>
  <c r="AC715" i="6"/>
  <c r="AC716" i="6"/>
  <c r="AC717" i="6"/>
  <c r="AC718" i="6"/>
  <c r="AC719" i="6"/>
  <c r="AC720" i="6"/>
  <c r="AC721" i="6"/>
  <c r="AC722" i="6"/>
  <c r="AC723" i="6"/>
  <c r="AC724" i="6"/>
  <c r="AC725" i="6"/>
  <c r="AC726" i="6"/>
  <c r="AC727" i="6"/>
  <c r="AC728" i="6"/>
  <c r="AC729" i="6"/>
  <c r="AC730" i="6"/>
  <c r="AC731" i="6"/>
  <c r="AC732" i="6"/>
  <c r="AC733" i="6"/>
  <c r="AC734" i="6"/>
  <c r="AC735" i="6"/>
  <c r="AC736" i="6"/>
  <c r="AC737" i="6"/>
  <c r="AC738" i="6"/>
  <c r="AC739" i="6"/>
  <c r="AC740" i="6"/>
  <c r="AC741" i="6"/>
  <c r="AC742" i="6"/>
  <c r="AC743" i="6"/>
  <c r="AC744" i="6"/>
  <c r="AC745" i="6"/>
  <c r="AC746" i="6"/>
  <c r="AC747" i="6"/>
  <c r="AC748" i="6"/>
  <c r="AC749" i="6"/>
  <c r="AC750" i="6"/>
  <c r="AC751" i="6"/>
  <c r="AC752" i="6"/>
  <c r="AC753" i="6"/>
  <c r="AC754" i="6"/>
  <c r="AC755" i="6"/>
  <c r="AC756" i="6"/>
  <c r="AC757" i="6"/>
  <c r="AC758" i="6"/>
  <c r="AC759" i="6"/>
  <c r="AC760" i="6"/>
  <c r="AC761" i="6"/>
  <c r="AC762" i="6"/>
  <c r="AC763" i="6"/>
  <c r="AC764" i="6"/>
  <c r="AC765" i="6"/>
  <c r="AC766" i="6"/>
  <c r="AC767" i="6"/>
  <c r="AC768" i="6"/>
  <c r="AC769" i="6"/>
  <c r="AC770" i="6"/>
  <c r="AC771" i="6"/>
  <c r="AC772" i="6"/>
  <c r="AC773" i="6"/>
  <c r="AC774" i="6"/>
  <c r="AC775" i="6"/>
  <c r="AC776" i="6"/>
  <c r="AC777" i="6"/>
  <c r="AC778" i="6"/>
  <c r="AC779" i="6"/>
  <c r="AC780" i="6"/>
  <c r="AC781" i="6"/>
  <c r="AC782" i="6"/>
  <c r="AC783" i="6"/>
  <c r="AC784" i="6"/>
  <c r="AC785" i="6"/>
  <c r="AC786" i="6"/>
  <c r="AC787" i="6"/>
  <c r="AC788" i="6"/>
  <c r="AC789" i="6"/>
  <c r="AC790" i="6"/>
  <c r="AC791" i="6"/>
  <c r="AC792" i="6"/>
  <c r="AC793" i="6"/>
  <c r="AC794" i="6"/>
  <c r="AC795" i="6"/>
  <c r="AC796" i="6"/>
  <c r="AC797" i="6"/>
  <c r="AC798" i="6"/>
  <c r="AC799" i="6"/>
  <c r="AC800" i="6"/>
  <c r="AC801" i="6"/>
  <c r="AC802" i="6"/>
  <c r="AC803" i="6"/>
  <c r="AC804" i="6"/>
  <c r="AC805" i="6"/>
  <c r="AC806" i="6"/>
  <c r="AC807" i="6"/>
  <c r="AC808" i="6"/>
  <c r="AC809" i="6"/>
  <c r="AC810" i="6"/>
  <c r="AC811" i="6"/>
  <c r="AC812" i="6"/>
  <c r="AC813" i="6"/>
  <c r="AC814" i="6"/>
  <c r="AC815" i="6"/>
  <c r="AC816" i="6"/>
  <c r="AC817" i="6"/>
  <c r="AC818" i="6"/>
  <c r="AC819" i="6"/>
  <c r="AC820" i="6"/>
  <c r="AC821" i="6"/>
  <c r="AC822" i="6"/>
  <c r="AC823" i="6"/>
  <c r="AC824" i="6"/>
  <c r="AC825" i="6"/>
  <c r="AC826" i="6"/>
  <c r="AC827" i="6"/>
  <c r="AC828" i="6"/>
  <c r="AC829" i="6"/>
  <c r="AC830" i="6"/>
  <c r="AC831" i="6"/>
  <c r="AC832" i="6"/>
  <c r="AC833" i="6"/>
  <c r="AC834" i="6"/>
  <c r="AC835" i="6"/>
  <c r="AC836" i="6"/>
  <c r="AC837" i="6"/>
  <c r="AC838" i="6"/>
  <c r="AC839" i="6"/>
  <c r="AC840" i="6"/>
  <c r="AC841" i="6"/>
  <c r="AC842" i="6"/>
  <c r="AC843" i="6"/>
  <c r="AC844" i="6"/>
  <c r="AC845" i="6"/>
  <c r="AC846" i="6"/>
  <c r="AC847" i="6"/>
  <c r="AC848" i="6"/>
  <c r="AC849" i="6"/>
  <c r="AC850" i="6"/>
  <c r="AC851" i="6"/>
  <c r="AC852" i="6"/>
  <c r="AC853" i="6"/>
  <c r="AC854" i="6"/>
  <c r="AC855" i="6"/>
  <c r="AC856" i="6"/>
  <c r="AC857" i="6"/>
  <c r="AC858" i="6"/>
  <c r="AC859" i="6"/>
  <c r="AC860" i="6"/>
  <c r="AC861" i="6"/>
  <c r="AC862" i="6"/>
  <c r="AC863" i="6"/>
  <c r="AC864" i="6"/>
  <c r="AC865" i="6"/>
  <c r="AC866" i="6"/>
  <c r="AC867" i="6"/>
  <c r="AC868" i="6"/>
  <c r="AC869" i="6"/>
  <c r="AC870" i="6"/>
  <c r="AC871" i="6"/>
  <c r="AC872" i="6"/>
  <c r="AC873" i="6"/>
  <c r="AC874" i="6"/>
  <c r="AC875" i="6"/>
  <c r="AC876" i="6"/>
  <c r="AC877" i="6"/>
  <c r="AC878" i="6"/>
  <c r="AC879" i="6"/>
  <c r="AC880" i="6"/>
  <c r="AC881" i="6"/>
  <c r="AC882" i="6"/>
  <c r="AC883" i="6"/>
  <c r="AC884" i="6"/>
  <c r="AC885" i="6"/>
  <c r="AC886" i="6"/>
  <c r="AC887" i="6"/>
  <c r="AC888" i="6"/>
  <c r="AC889" i="6"/>
  <c r="AC890" i="6"/>
  <c r="AC891" i="6"/>
  <c r="AC892" i="6"/>
  <c r="AC893" i="6"/>
  <c r="AC894" i="6"/>
  <c r="AC895" i="6"/>
  <c r="AC896" i="6"/>
  <c r="AC897" i="6"/>
  <c r="AC898" i="6"/>
  <c r="AC899" i="6"/>
  <c r="AC900" i="6"/>
  <c r="AC901" i="6"/>
  <c r="AC902" i="6"/>
  <c r="AC903" i="6"/>
  <c r="AC904" i="6"/>
  <c r="AC905" i="6"/>
  <c r="AC906" i="6"/>
  <c r="AC907" i="6"/>
  <c r="AC908" i="6"/>
  <c r="AC909" i="6"/>
  <c r="AC910" i="6"/>
  <c r="AC911" i="6"/>
  <c r="AC912" i="6"/>
  <c r="AC913" i="6"/>
  <c r="AC914" i="6"/>
  <c r="AC915" i="6"/>
  <c r="AC916" i="6"/>
  <c r="AC917" i="6"/>
  <c r="AC918" i="6"/>
  <c r="AC919" i="6"/>
  <c r="AC920" i="6"/>
  <c r="AC921" i="6"/>
  <c r="AC922" i="6"/>
  <c r="AC923" i="6"/>
  <c r="AC924" i="6"/>
  <c r="AC925" i="6"/>
  <c r="AC926" i="6"/>
  <c r="AC927" i="6"/>
  <c r="AC928" i="6"/>
  <c r="AC929" i="6"/>
  <c r="AC930" i="6"/>
  <c r="AC931" i="6"/>
  <c r="AC932" i="6"/>
  <c r="AC933" i="6"/>
  <c r="AC934" i="6"/>
  <c r="AC935" i="6"/>
  <c r="AC936" i="6"/>
  <c r="AC937" i="6"/>
  <c r="AC938" i="6"/>
  <c r="AC939" i="6"/>
  <c r="AC940" i="6"/>
  <c r="AC941" i="6"/>
  <c r="AC942" i="6"/>
  <c r="AC943" i="6"/>
  <c r="AC944" i="6"/>
  <c r="AC945" i="6"/>
  <c r="AC946" i="6"/>
  <c r="AC947" i="6"/>
  <c r="AC948" i="6"/>
  <c r="AC949" i="6"/>
  <c r="AC950" i="6"/>
  <c r="AC951" i="6"/>
  <c r="AC952" i="6"/>
  <c r="AC953" i="6"/>
  <c r="AC954" i="6"/>
  <c r="AC955" i="6"/>
  <c r="AC956" i="6"/>
  <c r="AC957" i="6"/>
  <c r="AC958" i="6"/>
  <c r="AC959" i="6"/>
  <c r="AC960" i="6"/>
  <c r="AC961" i="6"/>
  <c r="AC962" i="6"/>
  <c r="AC963" i="6"/>
  <c r="AC964" i="6"/>
  <c r="AC965" i="6"/>
  <c r="AC966" i="6"/>
  <c r="AC967" i="6"/>
  <c r="AC968" i="6"/>
  <c r="AC969" i="6"/>
  <c r="AC970" i="6"/>
  <c r="AC971" i="6"/>
  <c r="AC972" i="6"/>
  <c r="AC973" i="6"/>
  <c r="AC974" i="6"/>
  <c r="AC975" i="6"/>
  <c r="AC976" i="6"/>
  <c r="AC977" i="6"/>
  <c r="AC978" i="6"/>
  <c r="AC979" i="6"/>
  <c r="AC980" i="6"/>
  <c r="AC981" i="6"/>
  <c r="AC982" i="6"/>
  <c r="AC983" i="6"/>
  <c r="AC984" i="6"/>
  <c r="AC985" i="6"/>
  <c r="AC986" i="6"/>
  <c r="AC987" i="6"/>
  <c r="AC988" i="6"/>
  <c r="AC989" i="6"/>
  <c r="AC990" i="6"/>
  <c r="AC991" i="6"/>
  <c r="AC992" i="6"/>
  <c r="AC993" i="6"/>
  <c r="AC994" i="6"/>
  <c r="AC995" i="6"/>
  <c r="AC996" i="6"/>
  <c r="AC997" i="6"/>
  <c r="AC998" i="6"/>
  <c r="AC999" i="6"/>
  <c r="AC1000" i="6"/>
  <c r="AC1001" i="6"/>
  <c r="AB3" i="6"/>
  <c r="AB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B752" i="6"/>
  <c r="AB753" i="6"/>
  <c r="AB754" i="6"/>
  <c r="AB755" i="6"/>
  <c r="AB756" i="6"/>
  <c r="AB757" i="6"/>
  <c r="AB758" i="6"/>
  <c r="AB759" i="6"/>
  <c r="AB760" i="6"/>
  <c r="AB761" i="6"/>
  <c r="AB762" i="6"/>
  <c r="AB763" i="6"/>
  <c r="AB764" i="6"/>
  <c r="AB765" i="6"/>
  <c r="AB766" i="6"/>
  <c r="AB767" i="6"/>
  <c r="AB768" i="6"/>
  <c r="AB769" i="6"/>
  <c r="AB770" i="6"/>
  <c r="AB771" i="6"/>
  <c r="AB772" i="6"/>
  <c r="AB773" i="6"/>
  <c r="AB774" i="6"/>
  <c r="AB775" i="6"/>
  <c r="AB776" i="6"/>
  <c r="AB777" i="6"/>
  <c r="AB778" i="6"/>
  <c r="AB779" i="6"/>
  <c r="AB780" i="6"/>
  <c r="AB781" i="6"/>
  <c r="AB782" i="6"/>
  <c r="AB783" i="6"/>
  <c r="AB784" i="6"/>
  <c r="AB785" i="6"/>
  <c r="AB786" i="6"/>
  <c r="AB787" i="6"/>
  <c r="AB788" i="6"/>
  <c r="AB789" i="6"/>
  <c r="AB790" i="6"/>
  <c r="AB791" i="6"/>
  <c r="AB792" i="6"/>
  <c r="AB793" i="6"/>
  <c r="AB794" i="6"/>
  <c r="AB795" i="6"/>
  <c r="AB796" i="6"/>
  <c r="AB797" i="6"/>
  <c r="AB798" i="6"/>
  <c r="AB799" i="6"/>
  <c r="AB800" i="6"/>
  <c r="AB801" i="6"/>
  <c r="AB802" i="6"/>
  <c r="AB803" i="6"/>
  <c r="AB804" i="6"/>
  <c r="AB805" i="6"/>
  <c r="AB806" i="6"/>
  <c r="AB807" i="6"/>
  <c r="AB808" i="6"/>
  <c r="AB809" i="6"/>
  <c r="AB810" i="6"/>
  <c r="AB811" i="6"/>
  <c r="AB812" i="6"/>
  <c r="AB813" i="6"/>
  <c r="AB814" i="6"/>
  <c r="AB815" i="6"/>
  <c r="AB816" i="6"/>
  <c r="AB817" i="6"/>
  <c r="AB818" i="6"/>
  <c r="AB819" i="6"/>
  <c r="AB820" i="6"/>
  <c r="AB821" i="6"/>
  <c r="AB822" i="6"/>
  <c r="AB823" i="6"/>
  <c r="AB824" i="6"/>
  <c r="AB825" i="6"/>
  <c r="AB826" i="6"/>
  <c r="AB827" i="6"/>
  <c r="AB828" i="6"/>
  <c r="AB829" i="6"/>
  <c r="AB830" i="6"/>
  <c r="AB831" i="6"/>
  <c r="AB832" i="6"/>
  <c r="AB833" i="6"/>
  <c r="AB834" i="6"/>
  <c r="AB835" i="6"/>
  <c r="AB836" i="6"/>
  <c r="AB837" i="6"/>
  <c r="AB838" i="6"/>
  <c r="AB839" i="6"/>
  <c r="AB840" i="6"/>
  <c r="AB841" i="6"/>
  <c r="AB842" i="6"/>
  <c r="AB843" i="6"/>
  <c r="AB844" i="6"/>
  <c r="AB845" i="6"/>
  <c r="AB846" i="6"/>
  <c r="AB847" i="6"/>
  <c r="AB848" i="6"/>
  <c r="AB849" i="6"/>
  <c r="AB850" i="6"/>
  <c r="AB851" i="6"/>
  <c r="AB852" i="6"/>
  <c r="AB853" i="6"/>
  <c r="AB854" i="6"/>
  <c r="AB855" i="6"/>
  <c r="AB856" i="6"/>
  <c r="AB857" i="6"/>
  <c r="AB858" i="6"/>
  <c r="AB859" i="6"/>
  <c r="AB860" i="6"/>
  <c r="AB861" i="6"/>
  <c r="AB862" i="6"/>
  <c r="AB863" i="6"/>
  <c r="AB864" i="6"/>
  <c r="AB865" i="6"/>
  <c r="AB866" i="6"/>
  <c r="AB867" i="6"/>
  <c r="AB868" i="6"/>
  <c r="AB869" i="6"/>
  <c r="AB870" i="6"/>
  <c r="AB871" i="6"/>
  <c r="AB872" i="6"/>
  <c r="AB873" i="6"/>
  <c r="AB874" i="6"/>
  <c r="AB875" i="6"/>
  <c r="AB876" i="6"/>
  <c r="AB877" i="6"/>
  <c r="AB878" i="6"/>
  <c r="AB879" i="6"/>
  <c r="AB880" i="6"/>
  <c r="AB881" i="6"/>
  <c r="AB882" i="6"/>
  <c r="AB883" i="6"/>
  <c r="AB884" i="6"/>
  <c r="AB885" i="6"/>
  <c r="AB886" i="6"/>
  <c r="AB887" i="6"/>
  <c r="AB888" i="6"/>
  <c r="AB889" i="6"/>
  <c r="AB890" i="6"/>
  <c r="AB891" i="6"/>
  <c r="AB892" i="6"/>
  <c r="AB893" i="6"/>
  <c r="AB894" i="6"/>
  <c r="AB895" i="6"/>
  <c r="AB896" i="6"/>
  <c r="AB897" i="6"/>
  <c r="AB898" i="6"/>
  <c r="AB899" i="6"/>
  <c r="AB900" i="6"/>
  <c r="AB901" i="6"/>
  <c r="AB902" i="6"/>
  <c r="AB903" i="6"/>
  <c r="AB904" i="6"/>
  <c r="AB905" i="6"/>
  <c r="AB906" i="6"/>
  <c r="AB907" i="6"/>
  <c r="AB908" i="6"/>
  <c r="AB909" i="6"/>
  <c r="AB910" i="6"/>
  <c r="AB911" i="6"/>
  <c r="AB912" i="6"/>
  <c r="AB913" i="6"/>
  <c r="AB914" i="6"/>
  <c r="AB915" i="6"/>
  <c r="AB916" i="6"/>
  <c r="AB917" i="6"/>
  <c r="AB918" i="6"/>
  <c r="AB919" i="6"/>
  <c r="AB920" i="6"/>
  <c r="AB921" i="6"/>
  <c r="AB922" i="6"/>
  <c r="AB923" i="6"/>
  <c r="AB924" i="6"/>
  <c r="AB925" i="6"/>
  <c r="AB926" i="6"/>
  <c r="AB927" i="6"/>
  <c r="AB928" i="6"/>
  <c r="AB929" i="6"/>
  <c r="AB930" i="6"/>
  <c r="AB931" i="6"/>
  <c r="AB932" i="6"/>
  <c r="AB933" i="6"/>
  <c r="AB934" i="6"/>
  <c r="AB935" i="6"/>
  <c r="AB936" i="6"/>
  <c r="AB937" i="6"/>
  <c r="AB938" i="6"/>
  <c r="AB939" i="6"/>
  <c r="AB940" i="6"/>
  <c r="AB941" i="6"/>
  <c r="AB942" i="6"/>
  <c r="AB943" i="6"/>
  <c r="AB944" i="6"/>
  <c r="AB945" i="6"/>
  <c r="AB946" i="6"/>
  <c r="AB947" i="6"/>
  <c r="AB948" i="6"/>
  <c r="AB949" i="6"/>
  <c r="AB950" i="6"/>
  <c r="AB951" i="6"/>
  <c r="AB952" i="6"/>
  <c r="AB953" i="6"/>
  <c r="AB954" i="6"/>
  <c r="AB955" i="6"/>
  <c r="AB956" i="6"/>
  <c r="AB957" i="6"/>
  <c r="AB958" i="6"/>
  <c r="AB959" i="6"/>
  <c r="AB960" i="6"/>
  <c r="AB961" i="6"/>
  <c r="AB962" i="6"/>
  <c r="AB963" i="6"/>
  <c r="AB964" i="6"/>
  <c r="AB965" i="6"/>
  <c r="AB966" i="6"/>
  <c r="AB967" i="6"/>
  <c r="AB968" i="6"/>
  <c r="AB969" i="6"/>
  <c r="AB970" i="6"/>
  <c r="AB971" i="6"/>
  <c r="AB972" i="6"/>
  <c r="AB973" i="6"/>
  <c r="AB974" i="6"/>
  <c r="AB975" i="6"/>
  <c r="AB976" i="6"/>
  <c r="AB977" i="6"/>
  <c r="AB978" i="6"/>
  <c r="AB979" i="6"/>
  <c r="AB980" i="6"/>
  <c r="AB981" i="6"/>
  <c r="AB982" i="6"/>
  <c r="AB983" i="6"/>
  <c r="AB984" i="6"/>
  <c r="AB985" i="6"/>
  <c r="AB986" i="6"/>
  <c r="AB987" i="6"/>
  <c r="AB988" i="6"/>
  <c r="AB989" i="6"/>
  <c r="AB990" i="6"/>
  <c r="AB991" i="6"/>
  <c r="AB992" i="6"/>
  <c r="AB993" i="6"/>
  <c r="AB994" i="6"/>
  <c r="AB995" i="6"/>
  <c r="AB996" i="6"/>
  <c r="AB997" i="6"/>
  <c r="AB998" i="6"/>
  <c r="AB999" i="6"/>
  <c r="AB1000" i="6"/>
  <c r="AB1001" i="6"/>
  <c r="AA3" i="6"/>
  <c r="AA4" i="6"/>
  <c r="AA5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A728" i="6"/>
  <c r="AA729" i="6"/>
  <c r="AA730" i="6"/>
  <c r="AA731" i="6"/>
  <c r="AA732" i="6"/>
  <c r="AA733" i="6"/>
  <c r="AA734" i="6"/>
  <c r="AA735" i="6"/>
  <c r="AA736" i="6"/>
  <c r="AA737" i="6"/>
  <c r="AA738" i="6"/>
  <c r="AA739" i="6"/>
  <c r="AA740" i="6"/>
  <c r="AA741" i="6"/>
  <c r="AA742" i="6"/>
  <c r="AA743" i="6"/>
  <c r="AA744" i="6"/>
  <c r="AA745" i="6"/>
  <c r="AA746" i="6"/>
  <c r="AA747" i="6"/>
  <c r="AA748" i="6"/>
  <c r="AA749" i="6"/>
  <c r="AA750" i="6"/>
  <c r="AA751" i="6"/>
  <c r="AA752" i="6"/>
  <c r="AA753" i="6"/>
  <c r="AA754" i="6"/>
  <c r="AA755" i="6"/>
  <c r="AA756" i="6"/>
  <c r="AA757" i="6"/>
  <c r="AA758" i="6"/>
  <c r="AA759" i="6"/>
  <c r="AA760" i="6"/>
  <c r="AA761" i="6"/>
  <c r="AA762" i="6"/>
  <c r="AA763" i="6"/>
  <c r="AA764" i="6"/>
  <c r="AA765" i="6"/>
  <c r="AA766" i="6"/>
  <c r="AA767" i="6"/>
  <c r="AA768" i="6"/>
  <c r="AA769" i="6"/>
  <c r="AA770" i="6"/>
  <c r="AA771" i="6"/>
  <c r="AA772" i="6"/>
  <c r="AA773" i="6"/>
  <c r="AA774" i="6"/>
  <c r="AA775" i="6"/>
  <c r="AA776" i="6"/>
  <c r="AA777" i="6"/>
  <c r="AA778" i="6"/>
  <c r="AA779" i="6"/>
  <c r="AA780" i="6"/>
  <c r="AA781" i="6"/>
  <c r="AA782" i="6"/>
  <c r="AA783" i="6"/>
  <c r="AA784" i="6"/>
  <c r="AA785" i="6"/>
  <c r="AA786" i="6"/>
  <c r="AA787" i="6"/>
  <c r="AA788" i="6"/>
  <c r="AA789" i="6"/>
  <c r="AA790" i="6"/>
  <c r="AA791" i="6"/>
  <c r="AA792" i="6"/>
  <c r="AA793" i="6"/>
  <c r="AA794" i="6"/>
  <c r="AA795" i="6"/>
  <c r="AA796" i="6"/>
  <c r="AA797" i="6"/>
  <c r="AA798" i="6"/>
  <c r="AA799" i="6"/>
  <c r="AA800" i="6"/>
  <c r="AA801" i="6"/>
  <c r="AA802" i="6"/>
  <c r="AA803" i="6"/>
  <c r="AA804" i="6"/>
  <c r="AA805" i="6"/>
  <c r="AA806" i="6"/>
  <c r="AA807" i="6"/>
  <c r="AA808" i="6"/>
  <c r="AA809" i="6"/>
  <c r="AA810" i="6"/>
  <c r="AA811" i="6"/>
  <c r="AA812" i="6"/>
  <c r="AA813" i="6"/>
  <c r="AA814" i="6"/>
  <c r="AA815" i="6"/>
  <c r="AA816" i="6"/>
  <c r="AA817" i="6"/>
  <c r="AA818" i="6"/>
  <c r="AA819" i="6"/>
  <c r="AA820" i="6"/>
  <c r="AA821" i="6"/>
  <c r="AA822" i="6"/>
  <c r="AA823" i="6"/>
  <c r="AA824" i="6"/>
  <c r="AA825" i="6"/>
  <c r="AA826" i="6"/>
  <c r="AA827" i="6"/>
  <c r="AA828" i="6"/>
  <c r="AA829" i="6"/>
  <c r="AA830" i="6"/>
  <c r="AA831" i="6"/>
  <c r="AA832" i="6"/>
  <c r="AA833" i="6"/>
  <c r="AA834" i="6"/>
  <c r="AA835" i="6"/>
  <c r="AA836" i="6"/>
  <c r="AA837" i="6"/>
  <c r="AA838" i="6"/>
  <c r="AA839" i="6"/>
  <c r="AA840" i="6"/>
  <c r="AA841" i="6"/>
  <c r="AA842" i="6"/>
  <c r="AA843" i="6"/>
  <c r="AA844" i="6"/>
  <c r="AA845" i="6"/>
  <c r="AA846" i="6"/>
  <c r="AA847" i="6"/>
  <c r="AA848" i="6"/>
  <c r="AA849" i="6"/>
  <c r="AA850" i="6"/>
  <c r="AA851" i="6"/>
  <c r="AA852" i="6"/>
  <c r="AA853" i="6"/>
  <c r="AA854" i="6"/>
  <c r="AA855" i="6"/>
  <c r="AA856" i="6"/>
  <c r="AA857" i="6"/>
  <c r="AA858" i="6"/>
  <c r="AA859" i="6"/>
  <c r="AA860" i="6"/>
  <c r="AA861" i="6"/>
  <c r="AA862" i="6"/>
  <c r="AA863" i="6"/>
  <c r="AA864" i="6"/>
  <c r="AA865" i="6"/>
  <c r="AA866" i="6"/>
  <c r="AA867" i="6"/>
  <c r="AA868" i="6"/>
  <c r="AA869" i="6"/>
  <c r="AA870" i="6"/>
  <c r="AA871" i="6"/>
  <c r="AA872" i="6"/>
  <c r="AA873" i="6"/>
  <c r="AA874" i="6"/>
  <c r="AA875" i="6"/>
  <c r="AA876" i="6"/>
  <c r="AA877" i="6"/>
  <c r="AA878" i="6"/>
  <c r="AA879" i="6"/>
  <c r="AA880" i="6"/>
  <c r="AA881" i="6"/>
  <c r="AA882" i="6"/>
  <c r="AA883" i="6"/>
  <c r="AA884" i="6"/>
  <c r="AA885" i="6"/>
  <c r="AA886" i="6"/>
  <c r="AA887" i="6"/>
  <c r="AA888" i="6"/>
  <c r="AA889" i="6"/>
  <c r="AA890" i="6"/>
  <c r="AA891" i="6"/>
  <c r="AA892" i="6"/>
  <c r="AA893" i="6"/>
  <c r="AA894" i="6"/>
  <c r="AA895" i="6"/>
  <c r="AA896" i="6"/>
  <c r="AA897" i="6"/>
  <c r="AA898" i="6"/>
  <c r="AA899" i="6"/>
  <c r="AA900" i="6"/>
  <c r="AA901" i="6"/>
  <c r="AA902" i="6"/>
  <c r="AA903" i="6"/>
  <c r="AA904" i="6"/>
  <c r="AA905" i="6"/>
  <c r="AA906" i="6"/>
  <c r="AA907" i="6"/>
  <c r="AA908" i="6"/>
  <c r="AA909" i="6"/>
  <c r="AA910" i="6"/>
  <c r="AA911" i="6"/>
  <c r="AA912" i="6"/>
  <c r="AA913" i="6"/>
  <c r="AA914" i="6"/>
  <c r="AA915" i="6"/>
  <c r="AA916" i="6"/>
  <c r="AA917" i="6"/>
  <c r="AA918" i="6"/>
  <c r="AA919" i="6"/>
  <c r="AA920" i="6"/>
  <c r="AA921" i="6"/>
  <c r="AA922" i="6"/>
  <c r="AA923" i="6"/>
  <c r="AA924" i="6"/>
  <c r="AA925" i="6"/>
  <c r="AA926" i="6"/>
  <c r="AA927" i="6"/>
  <c r="AA928" i="6"/>
  <c r="AA929" i="6"/>
  <c r="AA930" i="6"/>
  <c r="AA931" i="6"/>
  <c r="AA932" i="6"/>
  <c r="AA933" i="6"/>
  <c r="AA934" i="6"/>
  <c r="AA935" i="6"/>
  <c r="AA936" i="6"/>
  <c r="AA937" i="6"/>
  <c r="AA938" i="6"/>
  <c r="AA939" i="6"/>
  <c r="AA940" i="6"/>
  <c r="AA941" i="6"/>
  <c r="AA942" i="6"/>
  <c r="AA943" i="6"/>
  <c r="AA944" i="6"/>
  <c r="AA945" i="6"/>
  <c r="AA946" i="6"/>
  <c r="AA947" i="6"/>
  <c r="AA948" i="6"/>
  <c r="AA949" i="6"/>
  <c r="AA950" i="6"/>
  <c r="AA951" i="6"/>
  <c r="AA952" i="6"/>
  <c r="AA953" i="6"/>
  <c r="AA954" i="6"/>
  <c r="AA955" i="6"/>
  <c r="AA956" i="6"/>
  <c r="AA957" i="6"/>
  <c r="AA958" i="6"/>
  <c r="AA959" i="6"/>
  <c r="AA960" i="6"/>
  <c r="AA961" i="6"/>
  <c r="AA962" i="6"/>
  <c r="AA963" i="6"/>
  <c r="AA964" i="6"/>
  <c r="AA965" i="6"/>
  <c r="AA966" i="6"/>
  <c r="AA967" i="6"/>
  <c r="AA968" i="6"/>
  <c r="AA969" i="6"/>
  <c r="AA970" i="6"/>
  <c r="AA971" i="6"/>
  <c r="AA972" i="6"/>
  <c r="AA973" i="6"/>
  <c r="AA974" i="6"/>
  <c r="AA975" i="6"/>
  <c r="AA976" i="6"/>
  <c r="AA977" i="6"/>
  <c r="AA978" i="6"/>
  <c r="AA979" i="6"/>
  <c r="AA980" i="6"/>
  <c r="AA981" i="6"/>
  <c r="AA982" i="6"/>
  <c r="AA983" i="6"/>
  <c r="AA984" i="6"/>
  <c r="AA985" i="6"/>
  <c r="AA986" i="6"/>
  <c r="AA987" i="6"/>
  <c r="AA988" i="6"/>
  <c r="AA989" i="6"/>
  <c r="AA990" i="6"/>
  <c r="AA991" i="6"/>
  <c r="AA992" i="6"/>
  <c r="AA993" i="6"/>
  <c r="AA994" i="6"/>
  <c r="AA995" i="6"/>
  <c r="AA996" i="6"/>
  <c r="AA997" i="6"/>
  <c r="AA998" i="6"/>
  <c r="AA999" i="6"/>
  <c r="AA1000" i="6"/>
  <c r="AA1001" i="6"/>
  <c r="Z3" i="6"/>
  <c r="Z4" i="6"/>
  <c r="Z5" i="6"/>
  <c r="Z6" i="6"/>
  <c r="Z7" i="6"/>
  <c r="Z8" i="6"/>
  <c r="Z9" i="6"/>
  <c r="Z10" i="6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Z728" i="6"/>
  <c r="Z729" i="6"/>
  <c r="Z730" i="6"/>
  <c r="Z731" i="6"/>
  <c r="Z732" i="6"/>
  <c r="Z733" i="6"/>
  <c r="Z734" i="6"/>
  <c r="Z735" i="6"/>
  <c r="Z736" i="6"/>
  <c r="Z737" i="6"/>
  <c r="Z738" i="6"/>
  <c r="Z739" i="6"/>
  <c r="Z740" i="6"/>
  <c r="Z741" i="6"/>
  <c r="Z742" i="6"/>
  <c r="Z743" i="6"/>
  <c r="Z744" i="6"/>
  <c r="Z745" i="6"/>
  <c r="Z746" i="6"/>
  <c r="Z747" i="6"/>
  <c r="Z748" i="6"/>
  <c r="Z749" i="6"/>
  <c r="Z750" i="6"/>
  <c r="Z751" i="6"/>
  <c r="Z752" i="6"/>
  <c r="Z753" i="6"/>
  <c r="Z754" i="6"/>
  <c r="Z755" i="6"/>
  <c r="Z756" i="6"/>
  <c r="Z757" i="6"/>
  <c r="Z758" i="6"/>
  <c r="Z759" i="6"/>
  <c r="Z760" i="6"/>
  <c r="Z761" i="6"/>
  <c r="Z762" i="6"/>
  <c r="Z763" i="6"/>
  <c r="Z764" i="6"/>
  <c r="Z765" i="6"/>
  <c r="Z766" i="6"/>
  <c r="Z767" i="6"/>
  <c r="Z768" i="6"/>
  <c r="Z769" i="6"/>
  <c r="Z770" i="6"/>
  <c r="Z771" i="6"/>
  <c r="Z772" i="6"/>
  <c r="Z773" i="6"/>
  <c r="Z774" i="6"/>
  <c r="Z775" i="6"/>
  <c r="Z776" i="6"/>
  <c r="Z777" i="6"/>
  <c r="Z778" i="6"/>
  <c r="Z779" i="6"/>
  <c r="Z780" i="6"/>
  <c r="Z781" i="6"/>
  <c r="Z782" i="6"/>
  <c r="Z783" i="6"/>
  <c r="Z784" i="6"/>
  <c r="Z785" i="6"/>
  <c r="Z786" i="6"/>
  <c r="Z787" i="6"/>
  <c r="Z788" i="6"/>
  <c r="Z789" i="6"/>
  <c r="Z790" i="6"/>
  <c r="Z791" i="6"/>
  <c r="Z792" i="6"/>
  <c r="Z793" i="6"/>
  <c r="Z794" i="6"/>
  <c r="Z795" i="6"/>
  <c r="Z796" i="6"/>
  <c r="Z797" i="6"/>
  <c r="Z798" i="6"/>
  <c r="Z799" i="6"/>
  <c r="Z800" i="6"/>
  <c r="Z801" i="6"/>
  <c r="Z802" i="6"/>
  <c r="Z803" i="6"/>
  <c r="Z804" i="6"/>
  <c r="Z805" i="6"/>
  <c r="Z806" i="6"/>
  <c r="Z807" i="6"/>
  <c r="Z808" i="6"/>
  <c r="Z809" i="6"/>
  <c r="Z810" i="6"/>
  <c r="Z811" i="6"/>
  <c r="Z812" i="6"/>
  <c r="Z813" i="6"/>
  <c r="Z814" i="6"/>
  <c r="Z815" i="6"/>
  <c r="Z816" i="6"/>
  <c r="Z817" i="6"/>
  <c r="Z818" i="6"/>
  <c r="Z819" i="6"/>
  <c r="Z820" i="6"/>
  <c r="Z821" i="6"/>
  <c r="Z822" i="6"/>
  <c r="Z823" i="6"/>
  <c r="Z824" i="6"/>
  <c r="Z825" i="6"/>
  <c r="Z826" i="6"/>
  <c r="Z827" i="6"/>
  <c r="Z828" i="6"/>
  <c r="Z829" i="6"/>
  <c r="Z830" i="6"/>
  <c r="Z831" i="6"/>
  <c r="Z832" i="6"/>
  <c r="Z833" i="6"/>
  <c r="Z834" i="6"/>
  <c r="Z835" i="6"/>
  <c r="Z836" i="6"/>
  <c r="Z837" i="6"/>
  <c r="Z838" i="6"/>
  <c r="Z839" i="6"/>
  <c r="Z840" i="6"/>
  <c r="Z841" i="6"/>
  <c r="Z842" i="6"/>
  <c r="Z843" i="6"/>
  <c r="Z844" i="6"/>
  <c r="Z845" i="6"/>
  <c r="Z846" i="6"/>
  <c r="Z847" i="6"/>
  <c r="Z848" i="6"/>
  <c r="Z849" i="6"/>
  <c r="Z850" i="6"/>
  <c r="Z851" i="6"/>
  <c r="Z852" i="6"/>
  <c r="Z853" i="6"/>
  <c r="Z854" i="6"/>
  <c r="Z855" i="6"/>
  <c r="Z856" i="6"/>
  <c r="Z857" i="6"/>
  <c r="Z858" i="6"/>
  <c r="Z859" i="6"/>
  <c r="Z860" i="6"/>
  <c r="Z861" i="6"/>
  <c r="Z862" i="6"/>
  <c r="Z863" i="6"/>
  <c r="Z864" i="6"/>
  <c r="Z865" i="6"/>
  <c r="Z866" i="6"/>
  <c r="Z867" i="6"/>
  <c r="Z868" i="6"/>
  <c r="Z869" i="6"/>
  <c r="Z870" i="6"/>
  <c r="Z871" i="6"/>
  <c r="Z872" i="6"/>
  <c r="Z873" i="6"/>
  <c r="Z874" i="6"/>
  <c r="Z875" i="6"/>
  <c r="Z876" i="6"/>
  <c r="Z877" i="6"/>
  <c r="Z878" i="6"/>
  <c r="Z879" i="6"/>
  <c r="Z880" i="6"/>
  <c r="Z881" i="6"/>
  <c r="Z882" i="6"/>
  <c r="Z883" i="6"/>
  <c r="Z884" i="6"/>
  <c r="Z885" i="6"/>
  <c r="Z886" i="6"/>
  <c r="Z887" i="6"/>
  <c r="Z888" i="6"/>
  <c r="Z889" i="6"/>
  <c r="Z890" i="6"/>
  <c r="Z891" i="6"/>
  <c r="Z892" i="6"/>
  <c r="Z893" i="6"/>
  <c r="Z894" i="6"/>
  <c r="Z895" i="6"/>
  <c r="Z896" i="6"/>
  <c r="Z897" i="6"/>
  <c r="Z898" i="6"/>
  <c r="Z899" i="6"/>
  <c r="Z900" i="6"/>
  <c r="Z901" i="6"/>
  <c r="Z902" i="6"/>
  <c r="Z903" i="6"/>
  <c r="Z904" i="6"/>
  <c r="Z905" i="6"/>
  <c r="Z906" i="6"/>
  <c r="Z907" i="6"/>
  <c r="Z908" i="6"/>
  <c r="Z909" i="6"/>
  <c r="Z910" i="6"/>
  <c r="Z911" i="6"/>
  <c r="Z912" i="6"/>
  <c r="Z913" i="6"/>
  <c r="Z914" i="6"/>
  <c r="Z915" i="6"/>
  <c r="Z916" i="6"/>
  <c r="Z917" i="6"/>
  <c r="Z918" i="6"/>
  <c r="Z919" i="6"/>
  <c r="Z920" i="6"/>
  <c r="Z921" i="6"/>
  <c r="Z922" i="6"/>
  <c r="Z923" i="6"/>
  <c r="Z924" i="6"/>
  <c r="Z925" i="6"/>
  <c r="Z926" i="6"/>
  <c r="Z927" i="6"/>
  <c r="Z928" i="6"/>
  <c r="Z929" i="6"/>
  <c r="Z930" i="6"/>
  <c r="Z931" i="6"/>
  <c r="Z932" i="6"/>
  <c r="Z933" i="6"/>
  <c r="Z934" i="6"/>
  <c r="Z935" i="6"/>
  <c r="Z936" i="6"/>
  <c r="Z937" i="6"/>
  <c r="Z938" i="6"/>
  <c r="Z939" i="6"/>
  <c r="Z940" i="6"/>
  <c r="Z941" i="6"/>
  <c r="Z942" i="6"/>
  <c r="Z943" i="6"/>
  <c r="Z944" i="6"/>
  <c r="Z945" i="6"/>
  <c r="Z946" i="6"/>
  <c r="Z947" i="6"/>
  <c r="Z948" i="6"/>
  <c r="Z949" i="6"/>
  <c r="Z950" i="6"/>
  <c r="Z951" i="6"/>
  <c r="Z952" i="6"/>
  <c r="Z953" i="6"/>
  <c r="Z954" i="6"/>
  <c r="Z955" i="6"/>
  <c r="Z956" i="6"/>
  <c r="Z957" i="6"/>
  <c r="Z958" i="6"/>
  <c r="Z959" i="6"/>
  <c r="Z960" i="6"/>
  <c r="Z961" i="6"/>
  <c r="Z962" i="6"/>
  <c r="Z963" i="6"/>
  <c r="Z964" i="6"/>
  <c r="Z965" i="6"/>
  <c r="Z966" i="6"/>
  <c r="Z967" i="6"/>
  <c r="Z968" i="6"/>
  <c r="Z969" i="6"/>
  <c r="Z970" i="6"/>
  <c r="Z971" i="6"/>
  <c r="Z972" i="6"/>
  <c r="Z973" i="6"/>
  <c r="Z974" i="6"/>
  <c r="Z975" i="6"/>
  <c r="Z976" i="6"/>
  <c r="Z977" i="6"/>
  <c r="Z978" i="6"/>
  <c r="Z979" i="6"/>
  <c r="Z980" i="6"/>
  <c r="Z981" i="6"/>
  <c r="Z982" i="6"/>
  <c r="Z983" i="6"/>
  <c r="Z984" i="6"/>
  <c r="Z985" i="6"/>
  <c r="Z986" i="6"/>
  <c r="Z987" i="6"/>
  <c r="Z988" i="6"/>
  <c r="Z989" i="6"/>
  <c r="Z990" i="6"/>
  <c r="Z991" i="6"/>
  <c r="Z992" i="6"/>
  <c r="Z993" i="6"/>
  <c r="Z994" i="6"/>
  <c r="Z995" i="6"/>
  <c r="Z996" i="6"/>
  <c r="Z997" i="6"/>
  <c r="Z998" i="6"/>
  <c r="Z999" i="6"/>
  <c r="Z1000" i="6"/>
  <c r="Z1001" i="6"/>
  <c r="Y3" i="6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Y752" i="6"/>
  <c r="Y753" i="6"/>
  <c r="Y754" i="6"/>
  <c r="Y755" i="6"/>
  <c r="Y756" i="6"/>
  <c r="Y757" i="6"/>
  <c r="Y758" i="6"/>
  <c r="Y759" i="6"/>
  <c r="Y760" i="6"/>
  <c r="Y761" i="6"/>
  <c r="Y762" i="6"/>
  <c r="Y763" i="6"/>
  <c r="Y764" i="6"/>
  <c r="Y765" i="6"/>
  <c r="Y766" i="6"/>
  <c r="Y767" i="6"/>
  <c r="Y768" i="6"/>
  <c r="Y769" i="6"/>
  <c r="Y770" i="6"/>
  <c r="Y771" i="6"/>
  <c r="Y772" i="6"/>
  <c r="Y773" i="6"/>
  <c r="Y774" i="6"/>
  <c r="Y775" i="6"/>
  <c r="Y776" i="6"/>
  <c r="Y777" i="6"/>
  <c r="Y778" i="6"/>
  <c r="Y779" i="6"/>
  <c r="Y780" i="6"/>
  <c r="Y781" i="6"/>
  <c r="Y782" i="6"/>
  <c r="Y783" i="6"/>
  <c r="Y784" i="6"/>
  <c r="Y785" i="6"/>
  <c r="Y786" i="6"/>
  <c r="Y787" i="6"/>
  <c r="Y788" i="6"/>
  <c r="Y789" i="6"/>
  <c r="Y790" i="6"/>
  <c r="Y791" i="6"/>
  <c r="Y792" i="6"/>
  <c r="Y793" i="6"/>
  <c r="Y794" i="6"/>
  <c r="Y795" i="6"/>
  <c r="Y796" i="6"/>
  <c r="Y797" i="6"/>
  <c r="Y798" i="6"/>
  <c r="Y799" i="6"/>
  <c r="Y800" i="6"/>
  <c r="Y801" i="6"/>
  <c r="Y802" i="6"/>
  <c r="Y803" i="6"/>
  <c r="Y804" i="6"/>
  <c r="Y805" i="6"/>
  <c r="Y806" i="6"/>
  <c r="Y807" i="6"/>
  <c r="Y808" i="6"/>
  <c r="Y809" i="6"/>
  <c r="Y810" i="6"/>
  <c r="Y811" i="6"/>
  <c r="Y812" i="6"/>
  <c r="Y813" i="6"/>
  <c r="Y814" i="6"/>
  <c r="Y815" i="6"/>
  <c r="Y816" i="6"/>
  <c r="Y817" i="6"/>
  <c r="Y818" i="6"/>
  <c r="Y819" i="6"/>
  <c r="Y820" i="6"/>
  <c r="Y821" i="6"/>
  <c r="Y822" i="6"/>
  <c r="Y823" i="6"/>
  <c r="Y824" i="6"/>
  <c r="Y825" i="6"/>
  <c r="Y826" i="6"/>
  <c r="Y827" i="6"/>
  <c r="Y828" i="6"/>
  <c r="Y829" i="6"/>
  <c r="Y830" i="6"/>
  <c r="Y831" i="6"/>
  <c r="Y832" i="6"/>
  <c r="Y833" i="6"/>
  <c r="Y834" i="6"/>
  <c r="Y835" i="6"/>
  <c r="Y836" i="6"/>
  <c r="Y837" i="6"/>
  <c r="Y838" i="6"/>
  <c r="Y839" i="6"/>
  <c r="Y840" i="6"/>
  <c r="Y841" i="6"/>
  <c r="Y842" i="6"/>
  <c r="Y843" i="6"/>
  <c r="Y844" i="6"/>
  <c r="Y845" i="6"/>
  <c r="Y846" i="6"/>
  <c r="Y847" i="6"/>
  <c r="Y848" i="6"/>
  <c r="Y849" i="6"/>
  <c r="Y850" i="6"/>
  <c r="Y851" i="6"/>
  <c r="Y852" i="6"/>
  <c r="Y853" i="6"/>
  <c r="Y854" i="6"/>
  <c r="Y855" i="6"/>
  <c r="Y856" i="6"/>
  <c r="Y857" i="6"/>
  <c r="Y858" i="6"/>
  <c r="Y859" i="6"/>
  <c r="Y860" i="6"/>
  <c r="Y861" i="6"/>
  <c r="Y862" i="6"/>
  <c r="Y863" i="6"/>
  <c r="Y864" i="6"/>
  <c r="Y865" i="6"/>
  <c r="Y866" i="6"/>
  <c r="Y867" i="6"/>
  <c r="Y868" i="6"/>
  <c r="Y869" i="6"/>
  <c r="Y870" i="6"/>
  <c r="Y871" i="6"/>
  <c r="Y872" i="6"/>
  <c r="Y873" i="6"/>
  <c r="Y874" i="6"/>
  <c r="Y875" i="6"/>
  <c r="Y876" i="6"/>
  <c r="Y877" i="6"/>
  <c r="Y878" i="6"/>
  <c r="Y879" i="6"/>
  <c r="Y880" i="6"/>
  <c r="Y881" i="6"/>
  <c r="Y882" i="6"/>
  <c r="Y883" i="6"/>
  <c r="Y884" i="6"/>
  <c r="Y885" i="6"/>
  <c r="Y886" i="6"/>
  <c r="Y887" i="6"/>
  <c r="Y888" i="6"/>
  <c r="Y889" i="6"/>
  <c r="Y890" i="6"/>
  <c r="Y891" i="6"/>
  <c r="Y892" i="6"/>
  <c r="Y893" i="6"/>
  <c r="Y894" i="6"/>
  <c r="Y895" i="6"/>
  <c r="Y896" i="6"/>
  <c r="Y897" i="6"/>
  <c r="Y898" i="6"/>
  <c r="Y899" i="6"/>
  <c r="Y900" i="6"/>
  <c r="Y901" i="6"/>
  <c r="Y902" i="6"/>
  <c r="Y903" i="6"/>
  <c r="Y904" i="6"/>
  <c r="Y905" i="6"/>
  <c r="Y906" i="6"/>
  <c r="Y907" i="6"/>
  <c r="Y908" i="6"/>
  <c r="Y909" i="6"/>
  <c r="Y910" i="6"/>
  <c r="Y911" i="6"/>
  <c r="Y912" i="6"/>
  <c r="Y913" i="6"/>
  <c r="Y914" i="6"/>
  <c r="Y915" i="6"/>
  <c r="Y916" i="6"/>
  <c r="Y917" i="6"/>
  <c r="Y918" i="6"/>
  <c r="Y919" i="6"/>
  <c r="Y920" i="6"/>
  <c r="Y921" i="6"/>
  <c r="Y922" i="6"/>
  <c r="Y923" i="6"/>
  <c r="Y924" i="6"/>
  <c r="Y925" i="6"/>
  <c r="Y926" i="6"/>
  <c r="Y927" i="6"/>
  <c r="Y928" i="6"/>
  <c r="Y929" i="6"/>
  <c r="Y930" i="6"/>
  <c r="Y931" i="6"/>
  <c r="Y932" i="6"/>
  <c r="Y933" i="6"/>
  <c r="Y934" i="6"/>
  <c r="Y935" i="6"/>
  <c r="Y936" i="6"/>
  <c r="Y937" i="6"/>
  <c r="Y938" i="6"/>
  <c r="Y939" i="6"/>
  <c r="Y940" i="6"/>
  <c r="Y941" i="6"/>
  <c r="Y942" i="6"/>
  <c r="Y943" i="6"/>
  <c r="Y944" i="6"/>
  <c r="Y945" i="6"/>
  <c r="Y946" i="6"/>
  <c r="Y947" i="6"/>
  <c r="Y948" i="6"/>
  <c r="Y949" i="6"/>
  <c r="Y950" i="6"/>
  <c r="Y951" i="6"/>
  <c r="Y952" i="6"/>
  <c r="Y953" i="6"/>
  <c r="Y954" i="6"/>
  <c r="Y955" i="6"/>
  <c r="Y956" i="6"/>
  <c r="Y957" i="6"/>
  <c r="Y958" i="6"/>
  <c r="Y959" i="6"/>
  <c r="Y960" i="6"/>
  <c r="Y961" i="6"/>
  <c r="Y962" i="6"/>
  <c r="Y963" i="6"/>
  <c r="Y964" i="6"/>
  <c r="Y965" i="6"/>
  <c r="Y966" i="6"/>
  <c r="Y967" i="6"/>
  <c r="Y968" i="6"/>
  <c r="Y969" i="6"/>
  <c r="Y970" i="6"/>
  <c r="Y971" i="6"/>
  <c r="Y972" i="6"/>
  <c r="Y973" i="6"/>
  <c r="Y974" i="6"/>
  <c r="Y975" i="6"/>
  <c r="Y976" i="6"/>
  <c r="Y977" i="6"/>
  <c r="Y978" i="6"/>
  <c r="Y979" i="6"/>
  <c r="Y980" i="6"/>
  <c r="Y981" i="6"/>
  <c r="Y982" i="6"/>
  <c r="Y983" i="6"/>
  <c r="Y984" i="6"/>
  <c r="Y985" i="6"/>
  <c r="Y986" i="6"/>
  <c r="Y987" i="6"/>
  <c r="Y988" i="6"/>
  <c r="Y989" i="6"/>
  <c r="Y990" i="6"/>
  <c r="Y991" i="6"/>
  <c r="Y992" i="6"/>
  <c r="Y993" i="6"/>
  <c r="Y994" i="6"/>
  <c r="Y995" i="6"/>
  <c r="Y996" i="6"/>
  <c r="Y997" i="6"/>
  <c r="Y998" i="6"/>
  <c r="Y999" i="6"/>
  <c r="Y1000" i="6"/>
  <c r="Y1001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X752" i="6"/>
  <c r="X753" i="6"/>
  <c r="X754" i="6"/>
  <c r="X755" i="6"/>
  <c r="X756" i="6"/>
  <c r="X757" i="6"/>
  <c r="X758" i="6"/>
  <c r="X759" i="6"/>
  <c r="X760" i="6"/>
  <c r="X761" i="6"/>
  <c r="X762" i="6"/>
  <c r="X763" i="6"/>
  <c r="X764" i="6"/>
  <c r="X765" i="6"/>
  <c r="X766" i="6"/>
  <c r="X767" i="6"/>
  <c r="X768" i="6"/>
  <c r="X769" i="6"/>
  <c r="X770" i="6"/>
  <c r="X771" i="6"/>
  <c r="X772" i="6"/>
  <c r="X773" i="6"/>
  <c r="X774" i="6"/>
  <c r="X775" i="6"/>
  <c r="X776" i="6"/>
  <c r="X777" i="6"/>
  <c r="X778" i="6"/>
  <c r="X779" i="6"/>
  <c r="X780" i="6"/>
  <c r="X781" i="6"/>
  <c r="X782" i="6"/>
  <c r="X783" i="6"/>
  <c r="X784" i="6"/>
  <c r="X785" i="6"/>
  <c r="X786" i="6"/>
  <c r="X787" i="6"/>
  <c r="X788" i="6"/>
  <c r="X789" i="6"/>
  <c r="X790" i="6"/>
  <c r="X791" i="6"/>
  <c r="X792" i="6"/>
  <c r="X793" i="6"/>
  <c r="X794" i="6"/>
  <c r="X795" i="6"/>
  <c r="X796" i="6"/>
  <c r="X797" i="6"/>
  <c r="X798" i="6"/>
  <c r="X799" i="6"/>
  <c r="X800" i="6"/>
  <c r="X801" i="6"/>
  <c r="X802" i="6"/>
  <c r="X803" i="6"/>
  <c r="X804" i="6"/>
  <c r="X805" i="6"/>
  <c r="X806" i="6"/>
  <c r="X807" i="6"/>
  <c r="X808" i="6"/>
  <c r="X809" i="6"/>
  <c r="X810" i="6"/>
  <c r="X811" i="6"/>
  <c r="X812" i="6"/>
  <c r="X813" i="6"/>
  <c r="X814" i="6"/>
  <c r="X815" i="6"/>
  <c r="X816" i="6"/>
  <c r="X817" i="6"/>
  <c r="X818" i="6"/>
  <c r="X819" i="6"/>
  <c r="X820" i="6"/>
  <c r="X821" i="6"/>
  <c r="X822" i="6"/>
  <c r="X823" i="6"/>
  <c r="X824" i="6"/>
  <c r="X825" i="6"/>
  <c r="X826" i="6"/>
  <c r="X827" i="6"/>
  <c r="X828" i="6"/>
  <c r="X829" i="6"/>
  <c r="X830" i="6"/>
  <c r="X831" i="6"/>
  <c r="X832" i="6"/>
  <c r="X833" i="6"/>
  <c r="X834" i="6"/>
  <c r="X835" i="6"/>
  <c r="X836" i="6"/>
  <c r="X837" i="6"/>
  <c r="X838" i="6"/>
  <c r="X839" i="6"/>
  <c r="X840" i="6"/>
  <c r="X841" i="6"/>
  <c r="X842" i="6"/>
  <c r="X843" i="6"/>
  <c r="X844" i="6"/>
  <c r="X845" i="6"/>
  <c r="X846" i="6"/>
  <c r="X847" i="6"/>
  <c r="X848" i="6"/>
  <c r="X849" i="6"/>
  <c r="X850" i="6"/>
  <c r="X851" i="6"/>
  <c r="X852" i="6"/>
  <c r="X853" i="6"/>
  <c r="X854" i="6"/>
  <c r="X855" i="6"/>
  <c r="X856" i="6"/>
  <c r="X857" i="6"/>
  <c r="X858" i="6"/>
  <c r="X859" i="6"/>
  <c r="X860" i="6"/>
  <c r="X861" i="6"/>
  <c r="X862" i="6"/>
  <c r="X863" i="6"/>
  <c r="X864" i="6"/>
  <c r="X865" i="6"/>
  <c r="X866" i="6"/>
  <c r="X867" i="6"/>
  <c r="X868" i="6"/>
  <c r="X869" i="6"/>
  <c r="X870" i="6"/>
  <c r="X871" i="6"/>
  <c r="X872" i="6"/>
  <c r="X873" i="6"/>
  <c r="X874" i="6"/>
  <c r="X875" i="6"/>
  <c r="X876" i="6"/>
  <c r="X877" i="6"/>
  <c r="X878" i="6"/>
  <c r="X879" i="6"/>
  <c r="X880" i="6"/>
  <c r="X881" i="6"/>
  <c r="X882" i="6"/>
  <c r="X883" i="6"/>
  <c r="X884" i="6"/>
  <c r="X885" i="6"/>
  <c r="X886" i="6"/>
  <c r="X887" i="6"/>
  <c r="X888" i="6"/>
  <c r="X889" i="6"/>
  <c r="X890" i="6"/>
  <c r="X891" i="6"/>
  <c r="X892" i="6"/>
  <c r="X893" i="6"/>
  <c r="X894" i="6"/>
  <c r="X895" i="6"/>
  <c r="X896" i="6"/>
  <c r="X897" i="6"/>
  <c r="X898" i="6"/>
  <c r="X899" i="6"/>
  <c r="X900" i="6"/>
  <c r="X901" i="6"/>
  <c r="X902" i="6"/>
  <c r="X903" i="6"/>
  <c r="X904" i="6"/>
  <c r="X905" i="6"/>
  <c r="X906" i="6"/>
  <c r="X907" i="6"/>
  <c r="X908" i="6"/>
  <c r="X909" i="6"/>
  <c r="X910" i="6"/>
  <c r="X911" i="6"/>
  <c r="X912" i="6"/>
  <c r="X913" i="6"/>
  <c r="X914" i="6"/>
  <c r="X915" i="6"/>
  <c r="X916" i="6"/>
  <c r="X917" i="6"/>
  <c r="X918" i="6"/>
  <c r="X919" i="6"/>
  <c r="X920" i="6"/>
  <c r="X921" i="6"/>
  <c r="X922" i="6"/>
  <c r="X923" i="6"/>
  <c r="X924" i="6"/>
  <c r="X925" i="6"/>
  <c r="X926" i="6"/>
  <c r="X927" i="6"/>
  <c r="X928" i="6"/>
  <c r="X929" i="6"/>
  <c r="X930" i="6"/>
  <c r="X931" i="6"/>
  <c r="X932" i="6"/>
  <c r="X933" i="6"/>
  <c r="X934" i="6"/>
  <c r="X935" i="6"/>
  <c r="X936" i="6"/>
  <c r="X937" i="6"/>
  <c r="X938" i="6"/>
  <c r="X939" i="6"/>
  <c r="X940" i="6"/>
  <c r="X941" i="6"/>
  <c r="X942" i="6"/>
  <c r="X943" i="6"/>
  <c r="X944" i="6"/>
  <c r="X945" i="6"/>
  <c r="X946" i="6"/>
  <c r="X947" i="6"/>
  <c r="X948" i="6"/>
  <c r="X949" i="6"/>
  <c r="X950" i="6"/>
  <c r="X951" i="6"/>
  <c r="X952" i="6"/>
  <c r="X953" i="6"/>
  <c r="X954" i="6"/>
  <c r="X955" i="6"/>
  <c r="X956" i="6"/>
  <c r="X957" i="6"/>
  <c r="X958" i="6"/>
  <c r="X959" i="6"/>
  <c r="X960" i="6"/>
  <c r="X961" i="6"/>
  <c r="X962" i="6"/>
  <c r="X963" i="6"/>
  <c r="X964" i="6"/>
  <c r="X965" i="6"/>
  <c r="X966" i="6"/>
  <c r="X967" i="6"/>
  <c r="X968" i="6"/>
  <c r="X969" i="6"/>
  <c r="X970" i="6"/>
  <c r="X971" i="6"/>
  <c r="X972" i="6"/>
  <c r="X973" i="6"/>
  <c r="X974" i="6"/>
  <c r="X975" i="6"/>
  <c r="X976" i="6"/>
  <c r="X977" i="6"/>
  <c r="X978" i="6"/>
  <c r="X979" i="6"/>
  <c r="X980" i="6"/>
  <c r="X981" i="6"/>
  <c r="X982" i="6"/>
  <c r="X983" i="6"/>
  <c r="X984" i="6"/>
  <c r="X985" i="6"/>
  <c r="X986" i="6"/>
  <c r="X987" i="6"/>
  <c r="X988" i="6"/>
  <c r="X989" i="6"/>
  <c r="X990" i="6"/>
  <c r="X991" i="6"/>
  <c r="X992" i="6"/>
  <c r="X993" i="6"/>
  <c r="X994" i="6"/>
  <c r="X995" i="6"/>
  <c r="X996" i="6"/>
  <c r="X997" i="6"/>
  <c r="X998" i="6"/>
  <c r="X999" i="6"/>
  <c r="X1000" i="6"/>
  <c r="X1001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W752" i="6"/>
  <c r="W753" i="6"/>
  <c r="W754" i="6"/>
  <c r="W755" i="6"/>
  <c r="W756" i="6"/>
  <c r="W757" i="6"/>
  <c r="W758" i="6"/>
  <c r="W759" i="6"/>
  <c r="W760" i="6"/>
  <c r="W761" i="6"/>
  <c r="W762" i="6"/>
  <c r="W763" i="6"/>
  <c r="W764" i="6"/>
  <c r="W765" i="6"/>
  <c r="W766" i="6"/>
  <c r="W767" i="6"/>
  <c r="W768" i="6"/>
  <c r="W769" i="6"/>
  <c r="W770" i="6"/>
  <c r="W771" i="6"/>
  <c r="W772" i="6"/>
  <c r="W773" i="6"/>
  <c r="W774" i="6"/>
  <c r="W775" i="6"/>
  <c r="W776" i="6"/>
  <c r="W777" i="6"/>
  <c r="W778" i="6"/>
  <c r="W779" i="6"/>
  <c r="W780" i="6"/>
  <c r="W781" i="6"/>
  <c r="W782" i="6"/>
  <c r="W783" i="6"/>
  <c r="W784" i="6"/>
  <c r="W785" i="6"/>
  <c r="W786" i="6"/>
  <c r="W787" i="6"/>
  <c r="W788" i="6"/>
  <c r="W789" i="6"/>
  <c r="W790" i="6"/>
  <c r="W791" i="6"/>
  <c r="W792" i="6"/>
  <c r="W793" i="6"/>
  <c r="W794" i="6"/>
  <c r="W795" i="6"/>
  <c r="W796" i="6"/>
  <c r="W797" i="6"/>
  <c r="W798" i="6"/>
  <c r="W799" i="6"/>
  <c r="W800" i="6"/>
  <c r="W801" i="6"/>
  <c r="W802" i="6"/>
  <c r="W803" i="6"/>
  <c r="W804" i="6"/>
  <c r="W805" i="6"/>
  <c r="W806" i="6"/>
  <c r="W807" i="6"/>
  <c r="W808" i="6"/>
  <c r="W809" i="6"/>
  <c r="W810" i="6"/>
  <c r="W811" i="6"/>
  <c r="W812" i="6"/>
  <c r="W813" i="6"/>
  <c r="W814" i="6"/>
  <c r="W815" i="6"/>
  <c r="W816" i="6"/>
  <c r="W817" i="6"/>
  <c r="W818" i="6"/>
  <c r="W819" i="6"/>
  <c r="W820" i="6"/>
  <c r="W821" i="6"/>
  <c r="W822" i="6"/>
  <c r="W823" i="6"/>
  <c r="W824" i="6"/>
  <c r="W825" i="6"/>
  <c r="W826" i="6"/>
  <c r="W827" i="6"/>
  <c r="W828" i="6"/>
  <c r="W829" i="6"/>
  <c r="W830" i="6"/>
  <c r="W831" i="6"/>
  <c r="W832" i="6"/>
  <c r="W833" i="6"/>
  <c r="W834" i="6"/>
  <c r="W835" i="6"/>
  <c r="W836" i="6"/>
  <c r="W837" i="6"/>
  <c r="W838" i="6"/>
  <c r="W839" i="6"/>
  <c r="W840" i="6"/>
  <c r="W841" i="6"/>
  <c r="W842" i="6"/>
  <c r="W843" i="6"/>
  <c r="W844" i="6"/>
  <c r="W845" i="6"/>
  <c r="W846" i="6"/>
  <c r="W847" i="6"/>
  <c r="W848" i="6"/>
  <c r="W849" i="6"/>
  <c r="W850" i="6"/>
  <c r="W851" i="6"/>
  <c r="W852" i="6"/>
  <c r="W853" i="6"/>
  <c r="W854" i="6"/>
  <c r="W855" i="6"/>
  <c r="W856" i="6"/>
  <c r="W857" i="6"/>
  <c r="W858" i="6"/>
  <c r="W859" i="6"/>
  <c r="W860" i="6"/>
  <c r="W861" i="6"/>
  <c r="W862" i="6"/>
  <c r="W863" i="6"/>
  <c r="W864" i="6"/>
  <c r="W865" i="6"/>
  <c r="W866" i="6"/>
  <c r="W867" i="6"/>
  <c r="W868" i="6"/>
  <c r="W869" i="6"/>
  <c r="W870" i="6"/>
  <c r="W871" i="6"/>
  <c r="W872" i="6"/>
  <c r="W873" i="6"/>
  <c r="W874" i="6"/>
  <c r="W875" i="6"/>
  <c r="W876" i="6"/>
  <c r="W877" i="6"/>
  <c r="W878" i="6"/>
  <c r="W879" i="6"/>
  <c r="W880" i="6"/>
  <c r="W881" i="6"/>
  <c r="W882" i="6"/>
  <c r="W883" i="6"/>
  <c r="W884" i="6"/>
  <c r="W885" i="6"/>
  <c r="W886" i="6"/>
  <c r="W887" i="6"/>
  <c r="W888" i="6"/>
  <c r="W889" i="6"/>
  <c r="W890" i="6"/>
  <c r="W891" i="6"/>
  <c r="W892" i="6"/>
  <c r="W893" i="6"/>
  <c r="W894" i="6"/>
  <c r="W895" i="6"/>
  <c r="W896" i="6"/>
  <c r="W897" i="6"/>
  <c r="W898" i="6"/>
  <c r="W899" i="6"/>
  <c r="W900" i="6"/>
  <c r="W901" i="6"/>
  <c r="W902" i="6"/>
  <c r="W903" i="6"/>
  <c r="W904" i="6"/>
  <c r="W905" i="6"/>
  <c r="W906" i="6"/>
  <c r="W907" i="6"/>
  <c r="W908" i="6"/>
  <c r="W909" i="6"/>
  <c r="W910" i="6"/>
  <c r="W911" i="6"/>
  <c r="W912" i="6"/>
  <c r="W913" i="6"/>
  <c r="W914" i="6"/>
  <c r="W915" i="6"/>
  <c r="W916" i="6"/>
  <c r="W917" i="6"/>
  <c r="W918" i="6"/>
  <c r="W919" i="6"/>
  <c r="W920" i="6"/>
  <c r="W921" i="6"/>
  <c r="W922" i="6"/>
  <c r="W923" i="6"/>
  <c r="W924" i="6"/>
  <c r="W925" i="6"/>
  <c r="W926" i="6"/>
  <c r="W927" i="6"/>
  <c r="W928" i="6"/>
  <c r="W929" i="6"/>
  <c r="W930" i="6"/>
  <c r="W931" i="6"/>
  <c r="W932" i="6"/>
  <c r="W933" i="6"/>
  <c r="W934" i="6"/>
  <c r="W935" i="6"/>
  <c r="W936" i="6"/>
  <c r="W937" i="6"/>
  <c r="W938" i="6"/>
  <c r="W939" i="6"/>
  <c r="W940" i="6"/>
  <c r="W941" i="6"/>
  <c r="W942" i="6"/>
  <c r="W943" i="6"/>
  <c r="W944" i="6"/>
  <c r="W945" i="6"/>
  <c r="W946" i="6"/>
  <c r="W947" i="6"/>
  <c r="W948" i="6"/>
  <c r="W949" i="6"/>
  <c r="W950" i="6"/>
  <c r="W951" i="6"/>
  <c r="W952" i="6"/>
  <c r="W953" i="6"/>
  <c r="W954" i="6"/>
  <c r="W955" i="6"/>
  <c r="W956" i="6"/>
  <c r="W957" i="6"/>
  <c r="W958" i="6"/>
  <c r="W959" i="6"/>
  <c r="W960" i="6"/>
  <c r="W961" i="6"/>
  <c r="W962" i="6"/>
  <c r="W963" i="6"/>
  <c r="W964" i="6"/>
  <c r="W965" i="6"/>
  <c r="W966" i="6"/>
  <c r="W967" i="6"/>
  <c r="W968" i="6"/>
  <c r="W969" i="6"/>
  <c r="W970" i="6"/>
  <c r="W971" i="6"/>
  <c r="W972" i="6"/>
  <c r="W973" i="6"/>
  <c r="W974" i="6"/>
  <c r="W975" i="6"/>
  <c r="W976" i="6"/>
  <c r="W977" i="6"/>
  <c r="W978" i="6"/>
  <c r="W979" i="6"/>
  <c r="W980" i="6"/>
  <c r="W981" i="6"/>
  <c r="W982" i="6"/>
  <c r="W983" i="6"/>
  <c r="W984" i="6"/>
  <c r="W985" i="6"/>
  <c r="W986" i="6"/>
  <c r="W987" i="6"/>
  <c r="W988" i="6"/>
  <c r="W989" i="6"/>
  <c r="W990" i="6"/>
  <c r="W991" i="6"/>
  <c r="W992" i="6"/>
  <c r="W993" i="6"/>
  <c r="W994" i="6"/>
  <c r="W995" i="6"/>
  <c r="W996" i="6"/>
  <c r="W997" i="6"/>
  <c r="W998" i="6"/>
  <c r="W999" i="6"/>
  <c r="W1000" i="6"/>
  <c r="W1001" i="6"/>
  <c r="V3" i="6"/>
  <c r="V4" i="6"/>
  <c r="V5" i="6"/>
  <c r="V6" i="6"/>
  <c r="V7" i="6"/>
  <c r="V8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V752" i="6"/>
  <c r="V753" i="6"/>
  <c r="V754" i="6"/>
  <c r="V755" i="6"/>
  <c r="V756" i="6"/>
  <c r="V757" i="6"/>
  <c r="V758" i="6"/>
  <c r="V759" i="6"/>
  <c r="V760" i="6"/>
  <c r="V761" i="6"/>
  <c r="V762" i="6"/>
  <c r="V763" i="6"/>
  <c r="V764" i="6"/>
  <c r="V765" i="6"/>
  <c r="V766" i="6"/>
  <c r="V767" i="6"/>
  <c r="V768" i="6"/>
  <c r="V769" i="6"/>
  <c r="V770" i="6"/>
  <c r="V771" i="6"/>
  <c r="V772" i="6"/>
  <c r="V773" i="6"/>
  <c r="V774" i="6"/>
  <c r="V775" i="6"/>
  <c r="V776" i="6"/>
  <c r="V777" i="6"/>
  <c r="V778" i="6"/>
  <c r="V779" i="6"/>
  <c r="V780" i="6"/>
  <c r="V781" i="6"/>
  <c r="V782" i="6"/>
  <c r="V783" i="6"/>
  <c r="V784" i="6"/>
  <c r="V785" i="6"/>
  <c r="V786" i="6"/>
  <c r="V787" i="6"/>
  <c r="V788" i="6"/>
  <c r="V789" i="6"/>
  <c r="V790" i="6"/>
  <c r="V791" i="6"/>
  <c r="V792" i="6"/>
  <c r="V793" i="6"/>
  <c r="V794" i="6"/>
  <c r="V795" i="6"/>
  <c r="V796" i="6"/>
  <c r="V797" i="6"/>
  <c r="V798" i="6"/>
  <c r="V799" i="6"/>
  <c r="V800" i="6"/>
  <c r="V801" i="6"/>
  <c r="V802" i="6"/>
  <c r="V803" i="6"/>
  <c r="V804" i="6"/>
  <c r="V805" i="6"/>
  <c r="V806" i="6"/>
  <c r="V807" i="6"/>
  <c r="V808" i="6"/>
  <c r="V809" i="6"/>
  <c r="V810" i="6"/>
  <c r="V811" i="6"/>
  <c r="V812" i="6"/>
  <c r="V813" i="6"/>
  <c r="V814" i="6"/>
  <c r="V815" i="6"/>
  <c r="V816" i="6"/>
  <c r="V817" i="6"/>
  <c r="V818" i="6"/>
  <c r="V819" i="6"/>
  <c r="V820" i="6"/>
  <c r="V821" i="6"/>
  <c r="V822" i="6"/>
  <c r="V823" i="6"/>
  <c r="V824" i="6"/>
  <c r="V825" i="6"/>
  <c r="V826" i="6"/>
  <c r="V827" i="6"/>
  <c r="V828" i="6"/>
  <c r="V829" i="6"/>
  <c r="V830" i="6"/>
  <c r="V831" i="6"/>
  <c r="V832" i="6"/>
  <c r="V833" i="6"/>
  <c r="V834" i="6"/>
  <c r="V835" i="6"/>
  <c r="V836" i="6"/>
  <c r="V837" i="6"/>
  <c r="V838" i="6"/>
  <c r="V839" i="6"/>
  <c r="V840" i="6"/>
  <c r="V841" i="6"/>
  <c r="V842" i="6"/>
  <c r="V843" i="6"/>
  <c r="V844" i="6"/>
  <c r="V845" i="6"/>
  <c r="V846" i="6"/>
  <c r="V847" i="6"/>
  <c r="V848" i="6"/>
  <c r="V849" i="6"/>
  <c r="V850" i="6"/>
  <c r="V851" i="6"/>
  <c r="V852" i="6"/>
  <c r="V853" i="6"/>
  <c r="V854" i="6"/>
  <c r="V855" i="6"/>
  <c r="V856" i="6"/>
  <c r="V857" i="6"/>
  <c r="V858" i="6"/>
  <c r="V859" i="6"/>
  <c r="V860" i="6"/>
  <c r="V861" i="6"/>
  <c r="V862" i="6"/>
  <c r="V863" i="6"/>
  <c r="V864" i="6"/>
  <c r="V865" i="6"/>
  <c r="V866" i="6"/>
  <c r="V867" i="6"/>
  <c r="V868" i="6"/>
  <c r="V869" i="6"/>
  <c r="V870" i="6"/>
  <c r="V871" i="6"/>
  <c r="V872" i="6"/>
  <c r="V873" i="6"/>
  <c r="V874" i="6"/>
  <c r="V875" i="6"/>
  <c r="V876" i="6"/>
  <c r="V877" i="6"/>
  <c r="V878" i="6"/>
  <c r="V879" i="6"/>
  <c r="V880" i="6"/>
  <c r="V881" i="6"/>
  <c r="V882" i="6"/>
  <c r="V883" i="6"/>
  <c r="V884" i="6"/>
  <c r="V885" i="6"/>
  <c r="V886" i="6"/>
  <c r="V887" i="6"/>
  <c r="V888" i="6"/>
  <c r="V889" i="6"/>
  <c r="V890" i="6"/>
  <c r="V891" i="6"/>
  <c r="V892" i="6"/>
  <c r="V893" i="6"/>
  <c r="V894" i="6"/>
  <c r="V895" i="6"/>
  <c r="V896" i="6"/>
  <c r="V897" i="6"/>
  <c r="V898" i="6"/>
  <c r="V899" i="6"/>
  <c r="V900" i="6"/>
  <c r="V901" i="6"/>
  <c r="V902" i="6"/>
  <c r="V903" i="6"/>
  <c r="V904" i="6"/>
  <c r="V905" i="6"/>
  <c r="V906" i="6"/>
  <c r="V907" i="6"/>
  <c r="V908" i="6"/>
  <c r="V909" i="6"/>
  <c r="V910" i="6"/>
  <c r="V911" i="6"/>
  <c r="V912" i="6"/>
  <c r="V913" i="6"/>
  <c r="V914" i="6"/>
  <c r="V915" i="6"/>
  <c r="V916" i="6"/>
  <c r="V917" i="6"/>
  <c r="V918" i="6"/>
  <c r="V919" i="6"/>
  <c r="V920" i="6"/>
  <c r="V921" i="6"/>
  <c r="V922" i="6"/>
  <c r="V923" i="6"/>
  <c r="V924" i="6"/>
  <c r="V925" i="6"/>
  <c r="V926" i="6"/>
  <c r="V927" i="6"/>
  <c r="V928" i="6"/>
  <c r="V929" i="6"/>
  <c r="V930" i="6"/>
  <c r="V931" i="6"/>
  <c r="V932" i="6"/>
  <c r="V933" i="6"/>
  <c r="V934" i="6"/>
  <c r="V935" i="6"/>
  <c r="V936" i="6"/>
  <c r="V937" i="6"/>
  <c r="V938" i="6"/>
  <c r="V939" i="6"/>
  <c r="V940" i="6"/>
  <c r="V941" i="6"/>
  <c r="V942" i="6"/>
  <c r="V943" i="6"/>
  <c r="V944" i="6"/>
  <c r="V945" i="6"/>
  <c r="V946" i="6"/>
  <c r="V947" i="6"/>
  <c r="V948" i="6"/>
  <c r="V949" i="6"/>
  <c r="V950" i="6"/>
  <c r="V951" i="6"/>
  <c r="V952" i="6"/>
  <c r="V953" i="6"/>
  <c r="V954" i="6"/>
  <c r="V955" i="6"/>
  <c r="V956" i="6"/>
  <c r="V957" i="6"/>
  <c r="V958" i="6"/>
  <c r="V959" i="6"/>
  <c r="V960" i="6"/>
  <c r="V961" i="6"/>
  <c r="V962" i="6"/>
  <c r="V963" i="6"/>
  <c r="V964" i="6"/>
  <c r="V965" i="6"/>
  <c r="V966" i="6"/>
  <c r="V967" i="6"/>
  <c r="V968" i="6"/>
  <c r="V969" i="6"/>
  <c r="V970" i="6"/>
  <c r="V971" i="6"/>
  <c r="V972" i="6"/>
  <c r="V973" i="6"/>
  <c r="V974" i="6"/>
  <c r="V975" i="6"/>
  <c r="V976" i="6"/>
  <c r="V977" i="6"/>
  <c r="V978" i="6"/>
  <c r="V979" i="6"/>
  <c r="V980" i="6"/>
  <c r="V981" i="6"/>
  <c r="V982" i="6"/>
  <c r="V983" i="6"/>
  <c r="V984" i="6"/>
  <c r="V985" i="6"/>
  <c r="V986" i="6"/>
  <c r="V987" i="6"/>
  <c r="V988" i="6"/>
  <c r="V989" i="6"/>
  <c r="V990" i="6"/>
  <c r="V991" i="6"/>
  <c r="V992" i="6"/>
  <c r="V993" i="6"/>
  <c r="V994" i="6"/>
  <c r="V995" i="6"/>
  <c r="V996" i="6"/>
  <c r="V997" i="6"/>
  <c r="V998" i="6"/>
  <c r="V999" i="6"/>
  <c r="V1000" i="6"/>
  <c r="V1001" i="6"/>
  <c r="U3" i="6"/>
  <c r="U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U752" i="6"/>
  <c r="U753" i="6"/>
  <c r="U754" i="6"/>
  <c r="U755" i="6"/>
  <c r="U756" i="6"/>
  <c r="U757" i="6"/>
  <c r="U758" i="6"/>
  <c r="U759" i="6"/>
  <c r="U760" i="6"/>
  <c r="U761" i="6"/>
  <c r="U762" i="6"/>
  <c r="U763" i="6"/>
  <c r="U764" i="6"/>
  <c r="U765" i="6"/>
  <c r="U766" i="6"/>
  <c r="U767" i="6"/>
  <c r="U768" i="6"/>
  <c r="U769" i="6"/>
  <c r="U770" i="6"/>
  <c r="U771" i="6"/>
  <c r="U772" i="6"/>
  <c r="U773" i="6"/>
  <c r="U774" i="6"/>
  <c r="U775" i="6"/>
  <c r="U776" i="6"/>
  <c r="U777" i="6"/>
  <c r="U778" i="6"/>
  <c r="U779" i="6"/>
  <c r="U780" i="6"/>
  <c r="U781" i="6"/>
  <c r="U782" i="6"/>
  <c r="U783" i="6"/>
  <c r="U784" i="6"/>
  <c r="U785" i="6"/>
  <c r="U786" i="6"/>
  <c r="U787" i="6"/>
  <c r="U788" i="6"/>
  <c r="U789" i="6"/>
  <c r="U790" i="6"/>
  <c r="U791" i="6"/>
  <c r="U792" i="6"/>
  <c r="U793" i="6"/>
  <c r="U794" i="6"/>
  <c r="U795" i="6"/>
  <c r="U796" i="6"/>
  <c r="U797" i="6"/>
  <c r="U798" i="6"/>
  <c r="U799" i="6"/>
  <c r="U800" i="6"/>
  <c r="U801" i="6"/>
  <c r="U802" i="6"/>
  <c r="U803" i="6"/>
  <c r="U804" i="6"/>
  <c r="U805" i="6"/>
  <c r="U806" i="6"/>
  <c r="U807" i="6"/>
  <c r="U808" i="6"/>
  <c r="U809" i="6"/>
  <c r="U810" i="6"/>
  <c r="U811" i="6"/>
  <c r="U812" i="6"/>
  <c r="U813" i="6"/>
  <c r="U814" i="6"/>
  <c r="U815" i="6"/>
  <c r="U816" i="6"/>
  <c r="U817" i="6"/>
  <c r="U818" i="6"/>
  <c r="U819" i="6"/>
  <c r="U820" i="6"/>
  <c r="U821" i="6"/>
  <c r="U822" i="6"/>
  <c r="U823" i="6"/>
  <c r="U824" i="6"/>
  <c r="U825" i="6"/>
  <c r="U826" i="6"/>
  <c r="U827" i="6"/>
  <c r="U828" i="6"/>
  <c r="U829" i="6"/>
  <c r="U830" i="6"/>
  <c r="U831" i="6"/>
  <c r="U832" i="6"/>
  <c r="U833" i="6"/>
  <c r="U834" i="6"/>
  <c r="U835" i="6"/>
  <c r="U836" i="6"/>
  <c r="U837" i="6"/>
  <c r="U838" i="6"/>
  <c r="U839" i="6"/>
  <c r="U840" i="6"/>
  <c r="U841" i="6"/>
  <c r="U842" i="6"/>
  <c r="U843" i="6"/>
  <c r="U844" i="6"/>
  <c r="U845" i="6"/>
  <c r="U846" i="6"/>
  <c r="U847" i="6"/>
  <c r="U848" i="6"/>
  <c r="U849" i="6"/>
  <c r="U850" i="6"/>
  <c r="U851" i="6"/>
  <c r="U852" i="6"/>
  <c r="U853" i="6"/>
  <c r="U854" i="6"/>
  <c r="U855" i="6"/>
  <c r="U856" i="6"/>
  <c r="U857" i="6"/>
  <c r="U858" i="6"/>
  <c r="U859" i="6"/>
  <c r="U860" i="6"/>
  <c r="U861" i="6"/>
  <c r="U862" i="6"/>
  <c r="U863" i="6"/>
  <c r="U864" i="6"/>
  <c r="U865" i="6"/>
  <c r="U866" i="6"/>
  <c r="U867" i="6"/>
  <c r="U868" i="6"/>
  <c r="U869" i="6"/>
  <c r="U870" i="6"/>
  <c r="U871" i="6"/>
  <c r="U872" i="6"/>
  <c r="U873" i="6"/>
  <c r="U874" i="6"/>
  <c r="U875" i="6"/>
  <c r="U876" i="6"/>
  <c r="U877" i="6"/>
  <c r="U878" i="6"/>
  <c r="U879" i="6"/>
  <c r="U880" i="6"/>
  <c r="U881" i="6"/>
  <c r="U882" i="6"/>
  <c r="U883" i="6"/>
  <c r="U884" i="6"/>
  <c r="U885" i="6"/>
  <c r="U886" i="6"/>
  <c r="U887" i="6"/>
  <c r="U888" i="6"/>
  <c r="U889" i="6"/>
  <c r="U890" i="6"/>
  <c r="U891" i="6"/>
  <c r="U892" i="6"/>
  <c r="U893" i="6"/>
  <c r="U894" i="6"/>
  <c r="U895" i="6"/>
  <c r="U896" i="6"/>
  <c r="U897" i="6"/>
  <c r="U898" i="6"/>
  <c r="U899" i="6"/>
  <c r="U900" i="6"/>
  <c r="U901" i="6"/>
  <c r="U902" i="6"/>
  <c r="U903" i="6"/>
  <c r="U904" i="6"/>
  <c r="U905" i="6"/>
  <c r="U906" i="6"/>
  <c r="U907" i="6"/>
  <c r="U908" i="6"/>
  <c r="U909" i="6"/>
  <c r="U910" i="6"/>
  <c r="U911" i="6"/>
  <c r="U912" i="6"/>
  <c r="U913" i="6"/>
  <c r="U914" i="6"/>
  <c r="U915" i="6"/>
  <c r="U916" i="6"/>
  <c r="U917" i="6"/>
  <c r="U918" i="6"/>
  <c r="U919" i="6"/>
  <c r="U920" i="6"/>
  <c r="U921" i="6"/>
  <c r="U922" i="6"/>
  <c r="U923" i="6"/>
  <c r="U924" i="6"/>
  <c r="U925" i="6"/>
  <c r="U926" i="6"/>
  <c r="U927" i="6"/>
  <c r="U928" i="6"/>
  <c r="U929" i="6"/>
  <c r="U930" i="6"/>
  <c r="U931" i="6"/>
  <c r="U932" i="6"/>
  <c r="U933" i="6"/>
  <c r="U934" i="6"/>
  <c r="U935" i="6"/>
  <c r="U936" i="6"/>
  <c r="U937" i="6"/>
  <c r="U938" i="6"/>
  <c r="U939" i="6"/>
  <c r="U940" i="6"/>
  <c r="U941" i="6"/>
  <c r="U942" i="6"/>
  <c r="U943" i="6"/>
  <c r="U944" i="6"/>
  <c r="U945" i="6"/>
  <c r="U946" i="6"/>
  <c r="U947" i="6"/>
  <c r="U948" i="6"/>
  <c r="U949" i="6"/>
  <c r="U950" i="6"/>
  <c r="U951" i="6"/>
  <c r="U952" i="6"/>
  <c r="U953" i="6"/>
  <c r="U954" i="6"/>
  <c r="U955" i="6"/>
  <c r="U956" i="6"/>
  <c r="U957" i="6"/>
  <c r="U958" i="6"/>
  <c r="U959" i="6"/>
  <c r="U960" i="6"/>
  <c r="U961" i="6"/>
  <c r="U962" i="6"/>
  <c r="U963" i="6"/>
  <c r="U964" i="6"/>
  <c r="U965" i="6"/>
  <c r="U966" i="6"/>
  <c r="U967" i="6"/>
  <c r="U968" i="6"/>
  <c r="U969" i="6"/>
  <c r="U970" i="6"/>
  <c r="U971" i="6"/>
  <c r="U972" i="6"/>
  <c r="U973" i="6"/>
  <c r="U974" i="6"/>
  <c r="U975" i="6"/>
  <c r="U976" i="6"/>
  <c r="U977" i="6"/>
  <c r="U978" i="6"/>
  <c r="U979" i="6"/>
  <c r="U980" i="6"/>
  <c r="U981" i="6"/>
  <c r="U982" i="6"/>
  <c r="U983" i="6"/>
  <c r="U984" i="6"/>
  <c r="U985" i="6"/>
  <c r="U986" i="6"/>
  <c r="U987" i="6"/>
  <c r="U988" i="6"/>
  <c r="U989" i="6"/>
  <c r="U990" i="6"/>
  <c r="U991" i="6"/>
  <c r="U992" i="6"/>
  <c r="U993" i="6"/>
  <c r="U994" i="6"/>
  <c r="U995" i="6"/>
  <c r="U996" i="6"/>
  <c r="U997" i="6"/>
  <c r="U998" i="6"/>
  <c r="U999" i="6"/>
  <c r="U1000" i="6"/>
  <c r="U1001" i="6"/>
  <c r="T3" i="6"/>
  <c r="T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T752" i="6"/>
  <c r="T753" i="6"/>
  <c r="T754" i="6"/>
  <c r="T755" i="6"/>
  <c r="T756" i="6"/>
  <c r="T757" i="6"/>
  <c r="T758" i="6"/>
  <c r="T759" i="6"/>
  <c r="T760" i="6"/>
  <c r="T761" i="6"/>
  <c r="T762" i="6"/>
  <c r="T763" i="6"/>
  <c r="T764" i="6"/>
  <c r="T765" i="6"/>
  <c r="T766" i="6"/>
  <c r="T767" i="6"/>
  <c r="T768" i="6"/>
  <c r="T769" i="6"/>
  <c r="T770" i="6"/>
  <c r="T771" i="6"/>
  <c r="T772" i="6"/>
  <c r="T773" i="6"/>
  <c r="T774" i="6"/>
  <c r="T775" i="6"/>
  <c r="T776" i="6"/>
  <c r="T777" i="6"/>
  <c r="T778" i="6"/>
  <c r="T779" i="6"/>
  <c r="T780" i="6"/>
  <c r="T781" i="6"/>
  <c r="T782" i="6"/>
  <c r="T783" i="6"/>
  <c r="T784" i="6"/>
  <c r="T785" i="6"/>
  <c r="T786" i="6"/>
  <c r="T787" i="6"/>
  <c r="T788" i="6"/>
  <c r="T789" i="6"/>
  <c r="T790" i="6"/>
  <c r="T791" i="6"/>
  <c r="T792" i="6"/>
  <c r="T793" i="6"/>
  <c r="T794" i="6"/>
  <c r="T795" i="6"/>
  <c r="T796" i="6"/>
  <c r="T797" i="6"/>
  <c r="T798" i="6"/>
  <c r="T799" i="6"/>
  <c r="T800" i="6"/>
  <c r="T801" i="6"/>
  <c r="T802" i="6"/>
  <c r="T803" i="6"/>
  <c r="T804" i="6"/>
  <c r="T805" i="6"/>
  <c r="T806" i="6"/>
  <c r="T807" i="6"/>
  <c r="T808" i="6"/>
  <c r="T809" i="6"/>
  <c r="T810" i="6"/>
  <c r="T811" i="6"/>
  <c r="T812" i="6"/>
  <c r="T813" i="6"/>
  <c r="T814" i="6"/>
  <c r="T815" i="6"/>
  <c r="T816" i="6"/>
  <c r="T817" i="6"/>
  <c r="T818" i="6"/>
  <c r="T819" i="6"/>
  <c r="T820" i="6"/>
  <c r="T821" i="6"/>
  <c r="T822" i="6"/>
  <c r="T823" i="6"/>
  <c r="T824" i="6"/>
  <c r="T825" i="6"/>
  <c r="T826" i="6"/>
  <c r="T827" i="6"/>
  <c r="T828" i="6"/>
  <c r="T829" i="6"/>
  <c r="T830" i="6"/>
  <c r="T831" i="6"/>
  <c r="T832" i="6"/>
  <c r="T833" i="6"/>
  <c r="T834" i="6"/>
  <c r="T835" i="6"/>
  <c r="T836" i="6"/>
  <c r="T837" i="6"/>
  <c r="T838" i="6"/>
  <c r="T839" i="6"/>
  <c r="T840" i="6"/>
  <c r="T841" i="6"/>
  <c r="T842" i="6"/>
  <c r="T843" i="6"/>
  <c r="T844" i="6"/>
  <c r="T845" i="6"/>
  <c r="T846" i="6"/>
  <c r="T847" i="6"/>
  <c r="T848" i="6"/>
  <c r="T849" i="6"/>
  <c r="T850" i="6"/>
  <c r="T851" i="6"/>
  <c r="T852" i="6"/>
  <c r="T853" i="6"/>
  <c r="T854" i="6"/>
  <c r="T855" i="6"/>
  <c r="T856" i="6"/>
  <c r="T857" i="6"/>
  <c r="T858" i="6"/>
  <c r="T859" i="6"/>
  <c r="T860" i="6"/>
  <c r="T861" i="6"/>
  <c r="T862" i="6"/>
  <c r="T863" i="6"/>
  <c r="T864" i="6"/>
  <c r="T865" i="6"/>
  <c r="T866" i="6"/>
  <c r="T867" i="6"/>
  <c r="T868" i="6"/>
  <c r="T869" i="6"/>
  <c r="T870" i="6"/>
  <c r="T871" i="6"/>
  <c r="T872" i="6"/>
  <c r="T873" i="6"/>
  <c r="T874" i="6"/>
  <c r="T875" i="6"/>
  <c r="T876" i="6"/>
  <c r="T877" i="6"/>
  <c r="T878" i="6"/>
  <c r="T879" i="6"/>
  <c r="T880" i="6"/>
  <c r="T881" i="6"/>
  <c r="T882" i="6"/>
  <c r="T883" i="6"/>
  <c r="T884" i="6"/>
  <c r="T885" i="6"/>
  <c r="T886" i="6"/>
  <c r="T887" i="6"/>
  <c r="T888" i="6"/>
  <c r="T889" i="6"/>
  <c r="T890" i="6"/>
  <c r="T891" i="6"/>
  <c r="T892" i="6"/>
  <c r="T893" i="6"/>
  <c r="T894" i="6"/>
  <c r="T895" i="6"/>
  <c r="T896" i="6"/>
  <c r="T897" i="6"/>
  <c r="T898" i="6"/>
  <c r="T899" i="6"/>
  <c r="T900" i="6"/>
  <c r="T901" i="6"/>
  <c r="T902" i="6"/>
  <c r="T903" i="6"/>
  <c r="T904" i="6"/>
  <c r="T905" i="6"/>
  <c r="T906" i="6"/>
  <c r="T907" i="6"/>
  <c r="T908" i="6"/>
  <c r="T909" i="6"/>
  <c r="T910" i="6"/>
  <c r="T911" i="6"/>
  <c r="T912" i="6"/>
  <c r="T913" i="6"/>
  <c r="T914" i="6"/>
  <c r="T915" i="6"/>
  <c r="T916" i="6"/>
  <c r="T917" i="6"/>
  <c r="T918" i="6"/>
  <c r="T919" i="6"/>
  <c r="T920" i="6"/>
  <c r="T921" i="6"/>
  <c r="T922" i="6"/>
  <c r="T923" i="6"/>
  <c r="T924" i="6"/>
  <c r="T925" i="6"/>
  <c r="T926" i="6"/>
  <c r="T927" i="6"/>
  <c r="T928" i="6"/>
  <c r="T929" i="6"/>
  <c r="T930" i="6"/>
  <c r="T931" i="6"/>
  <c r="T932" i="6"/>
  <c r="T933" i="6"/>
  <c r="T934" i="6"/>
  <c r="T935" i="6"/>
  <c r="T936" i="6"/>
  <c r="T937" i="6"/>
  <c r="T938" i="6"/>
  <c r="T939" i="6"/>
  <c r="T940" i="6"/>
  <c r="T941" i="6"/>
  <c r="T942" i="6"/>
  <c r="T943" i="6"/>
  <c r="T944" i="6"/>
  <c r="T945" i="6"/>
  <c r="T946" i="6"/>
  <c r="T947" i="6"/>
  <c r="T948" i="6"/>
  <c r="T949" i="6"/>
  <c r="T950" i="6"/>
  <c r="T951" i="6"/>
  <c r="T952" i="6"/>
  <c r="T953" i="6"/>
  <c r="T954" i="6"/>
  <c r="T955" i="6"/>
  <c r="T956" i="6"/>
  <c r="T957" i="6"/>
  <c r="T958" i="6"/>
  <c r="T959" i="6"/>
  <c r="T960" i="6"/>
  <c r="T961" i="6"/>
  <c r="T962" i="6"/>
  <c r="T963" i="6"/>
  <c r="T964" i="6"/>
  <c r="T965" i="6"/>
  <c r="T966" i="6"/>
  <c r="T967" i="6"/>
  <c r="T968" i="6"/>
  <c r="T969" i="6"/>
  <c r="T970" i="6"/>
  <c r="T971" i="6"/>
  <c r="T972" i="6"/>
  <c r="T973" i="6"/>
  <c r="T974" i="6"/>
  <c r="T975" i="6"/>
  <c r="T976" i="6"/>
  <c r="T977" i="6"/>
  <c r="T978" i="6"/>
  <c r="T979" i="6"/>
  <c r="T980" i="6"/>
  <c r="T981" i="6"/>
  <c r="T982" i="6"/>
  <c r="T983" i="6"/>
  <c r="T984" i="6"/>
  <c r="T985" i="6"/>
  <c r="T986" i="6"/>
  <c r="T987" i="6"/>
  <c r="T988" i="6"/>
  <c r="T989" i="6"/>
  <c r="T990" i="6"/>
  <c r="T991" i="6"/>
  <c r="T992" i="6"/>
  <c r="T993" i="6"/>
  <c r="T994" i="6"/>
  <c r="T995" i="6"/>
  <c r="T996" i="6"/>
  <c r="T997" i="6"/>
  <c r="T998" i="6"/>
  <c r="T999" i="6"/>
  <c r="T1000" i="6"/>
  <c r="T1001" i="6"/>
  <c r="S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S539" i="6"/>
  <c r="S540" i="6"/>
  <c r="S541" i="6"/>
  <c r="S542" i="6"/>
  <c r="S543" i="6"/>
  <c r="S544" i="6"/>
  <c r="S545" i="6"/>
  <c r="S546" i="6"/>
  <c r="S547" i="6"/>
  <c r="S548" i="6"/>
  <c r="S549" i="6"/>
  <c r="S550" i="6"/>
  <c r="S551" i="6"/>
  <c r="S552" i="6"/>
  <c r="S553" i="6"/>
  <c r="S554" i="6"/>
  <c r="S555" i="6"/>
  <c r="S556" i="6"/>
  <c r="S557" i="6"/>
  <c r="S558" i="6"/>
  <c r="S559" i="6"/>
  <c r="S560" i="6"/>
  <c r="S561" i="6"/>
  <c r="S562" i="6"/>
  <c r="S563" i="6"/>
  <c r="S564" i="6"/>
  <c r="S565" i="6"/>
  <c r="S566" i="6"/>
  <c r="S567" i="6"/>
  <c r="S568" i="6"/>
  <c r="S569" i="6"/>
  <c r="S570" i="6"/>
  <c r="S571" i="6"/>
  <c r="S572" i="6"/>
  <c r="S573" i="6"/>
  <c r="S574" i="6"/>
  <c r="S575" i="6"/>
  <c r="S576" i="6"/>
  <c r="S577" i="6"/>
  <c r="S578" i="6"/>
  <c r="S579" i="6"/>
  <c r="S580" i="6"/>
  <c r="S581" i="6"/>
  <c r="S582" i="6"/>
  <c r="S583" i="6"/>
  <c r="S584" i="6"/>
  <c r="S585" i="6"/>
  <c r="S586" i="6"/>
  <c r="S587" i="6"/>
  <c r="S588" i="6"/>
  <c r="S589" i="6"/>
  <c r="S590" i="6"/>
  <c r="S591" i="6"/>
  <c r="S592" i="6"/>
  <c r="S593" i="6"/>
  <c r="S594" i="6"/>
  <c r="S595" i="6"/>
  <c r="S596" i="6"/>
  <c r="S597" i="6"/>
  <c r="S598" i="6"/>
  <c r="S599" i="6"/>
  <c r="S600" i="6"/>
  <c r="S601" i="6"/>
  <c r="S602" i="6"/>
  <c r="S603" i="6"/>
  <c r="S604" i="6"/>
  <c r="S605" i="6"/>
  <c r="S606" i="6"/>
  <c r="S607" i="6"/>
  <c r="S608" i="6"/>
  <c r="S609" i="6"/>
  <c r="S610" i="6"/>
  <c r="S611" i="6"/>
  <c r="S612" i="6"/>
  <c r="S613" i="6"/>
  <c r="S614" i="6"/>
  <c r="S615" i="6"/>
  <c r="S616" i="6"/>
  <c r="S617" i="6"/>
  <c r="S618" i="6"/>
  <c r="S619" i="6"/>
  <c r="S620" i="6"/>
  <c r="S621" i="6"/>
  <c r="S622" i="6"/>
  <c r="S623" i="6"/>
  <c r="S624" i="6"/>
  <c r="S625" i="6"/>
  <c r="S626" i="6"/>
  <c r="S627" i="6"/>
  <c r="S628" i="6"/>
  <c r="S629" i="6"/>
  <c r="S630" i="6"/>
  <c r="S631" i="6"/>
  <c r="S632" i="6"/>
  <c r="S633" i="6"/>
  <c r="S634" i="6"/>
  <c r="S635" i="6"/>
  <c r="S636" i="6"/>
  <c r="S637" i="6"/>
  <c r="S638" i="6"/>
  <c r="S639" i="6"/>
  <c r="S640" i="6"/>
  <c r="S641" i="6"/>
  <c r="S642" i="6"/>
  <c r="S643" i="6"/>
  <c r="S644" i="6"/>
  <c r="S645" i="6"/>
  <c r="S646" i="6"/>
  <c r="S647" i="6"/>
  <c r="S648" i="6"/>
  <c r="S649" i="6"/>
  <c r="S650" i="6"/>
  <c r="S651" i="6"/>
  <c r="S652" i="6"/>
  <c r="S653" i="6"/>
  <c r="S654" i="6"/>
  <c r="S655" i="6"/>
  <c r="S656" i="6"/>
  <c r="S657" i="6"/>
  <c r="S658" i="6"/>
  <c r="S659" i="6"/>
  <c r="S660" i="6"/>
  <c r="S661" i="6"/>
  <c r="S662" i="6"/>
  <c r="S663" i="6"/>
  <c r="S664" i="6"/>
  <c r="S665" i="6"/>
  <c r="S666" i="6"/>
  <c r="S667" i="6"/>
  <c r="S668" i="6"/>
  <c r="S669" i="6"/>
  <c r="S670" i="6"/>
  <c r="S671" i="6"/>
  <c r="S672" i="6"/>
  <c r="S673" i="6"/>
  <c r="S674" i="6"/>
  <c r="S675" i="6"/>
  <c r="S676" i="6"/>
  <c r="S677" i="6"/>
  <c r="S678" i="6"/>
  <c r="S679" i="6"/>
  <c r="S680" i="6"/>
  <c r="S681" i="6"/>
  <c r="S682" i="6"/>
  <c r="S683" i="6"/>
  <c r="S684" i="6"/>
  <c r="S685" i="6"/>
  <c r="S686" i="6"/>
  <c r="S687" i="6"/>
  <c r="S688" i="6"/>
  <c r="S689" i="6"/>
  <c r="S690" i="6"/>
  <c r="S691" i="6"/>
  <c r="S692" i="6"/>
  <c r="S693" i="6"/>
  <c r="S694" i="6"/>
  <c r="S695" i="6"/>
  <c r="S696" i="6"/>
  <c r="S697" i="6"/>
  <c r="S698" i="6"/>
  <c r="S699" i="6"/>
  <c r="S700" i="6"/>
  <c r="S701" i="6"/>
  <c r="S702" i="6"/>
  <c r="S703" i="6"/>
  <c r="S704" i="6"/>
  <c r="S705" i="6"/>
  <c r="S706" i="6"/>
  <c r="S707" i="6"/>
  <c r="S708" i="6"/>
  <c r="S709" i="6"/>
  <c r="S710" i="6"/>
  <c r="S711" i="6"/>
  <c r="S712" i="6"/>
  <c r="S713" i="6"/>
  <c r="S714" i="6"/>
  <c r="S715" i="6"/>
  <c r="S716" i="6"/>
  <c r="S717" i="6"/>
  <c r="S718" i="6"/>
  <c r="S719" i="6"/>
  <c r="S720" i="6"/>
  <c r="S721" i="6"/>
  <c r="S722" i="6"/>
  <c r="S723" i="6"/>
  <c r="S724" i="6"/>
  <c r="S725" i="6"/>
  <c r="S726" i="6"/>
  <c r="S727" i="6"/>
  <c r="S728" i="6"/>
  <c r="S729" i="6"/>
  <c r="S730" i="6"/>
  <c r="S731" i="6"/>
  <c r="S732" i="6"/>
  <c r="S733" i="6"/>
  <c r="S734" i="6"/>
  <c r="S735" i="6"/>
  <c r="S736" i="6"/>
  <c r="S737" i="6"/>
  <c r="S738" i="6"/>
  <c r="S739" i="6"/>
  <c r="S740" i="6"/>
  <c r="S741" i="6"/>
  <c r="S742" i="6"/>
  <c r="S743" i="6"/>
  <c r="S744" i="6"/>
  <c r="S745" i="6"/>
  <c r="S746" i="6"/>
  <c r="S747" i="6"/>
  <c r="S748" i="6"/>
  <c r="S749" i="6"/>
  <c r="S750" i="6"/>
  <c r="S751" i="6"/>
  <c r="S752" i="6"/>
  <c r="S753" i="6"/>
  <c r="S754" i="6"/>
  <c r="S755" i="6"/>
  <c r="S756" i="6"/>
  <c r="S757" i="6"/>
  <c r="S758" i="6"/>
  <c r="S759" i="6"/>
  <c r="S760" i="6"/>
  <c r="S761" i="6"/>
  <c r="S762" i="6"/>
  <c r="S763" i="6"/>
  <c r="S764" i="6"/>
  <c r="S765" i="6"/>
  <c r="S766" i="6"/>
  <c r="S767" i="6"/>
  <c r="S768" i="6"/>
  <c r="S769" i="6"/>
  <c r="S770" i="6"/>
  <c r="S771" i="6"/>
  <c r="S772" i="6"/>
  <c r="S773" i="6"/>
  <c r="S774" i="6"/>
  <c r="S775" i="6"/>
  <c r="S776" i="6"/>
  <c r="S777" i="6"/>
  <c r="S778" i="6"/>
  <c r="S779" i="6"/>
  <c r="S780" i="6"/>
  <c r="S781" i="6"/>
  <c r="S782" i="6"/>
  <c r="S783" i="6"/>
  <c r="S784" i="6"/>
  <c r="S785" i="6"/>
  <c r="S786" i="6"/>
  <c r="S787" i="6"/>
  <c r="S788" i="6"/>
  <c r="S789" i="6"/>
  <c r="S790" i="6"/>
  <c r="S791" i="6"/>
  <c r="S792" i="6"/>
  <c r="S793" i="6"/>
  <c r="S794" i="6"/>
  <c r="S795" i="6"/>
  <c r="S796" i="6"/>
  <c r="S797" i="6"/>
  <c r="S798" i="6"/>
  <c r="S799" i="6"/>
  <c r="S800" i="6"/>
  <c r="S801" i="6"/>
  <c r="S802" i="6"/>
  <c r="S803" i="6"/>
  <c r="S804" i="6"/>
  <c r="S805" i="6"/>
  <c r="S806" i="6"/>
  <c r="S807" i="6"/>
  <c r="S808" i="6"/>
  <c r="S809" i="6"/>
  <c r="S810" i="6"/>
  <c r="S811" i="6"/>
  <c r="S812" i="6"/>
  <c r="S813" i="6"/>
  <c r="S814" i="6"/>
  <c r="S815" i="6"/>
  <c r="S816" i="6"/>
  <c r="S817" i="6"/>
  <c r="S818" i="6"/>
  <c r="S819" i="6"/>
  <c r="S820" i="6"/>
  <c r="S821" i="6"/>
  <c r="S822" i="6"/>
  <c r="S823" i="6"/>
  <c r="S824" i="6"/>
  <c r="S825" i="6"/>
  <c r="S826" i="6"/>
  <c r="S827" i="6"/>
  <c r="S828" i="6"/>
  <c r="S829" i="6"/>
  <c r="S830" i="6"/>
  <c r="S831" i="6"/>
  <c r="S832" i="6"/>
  <c r="S833" i="6"/>
  <c r="S834" i="6"/>
  <c r="S835" i="6"/>
  <c r="S836" i="6"/>
  <c r="S837" i="6"/>
  <c r="S838" i="6"/>
  <c r="S839" i="6"/>
  <c r="S840" i="6"/>
  <c r="S841" i="6"/>
  <c r="S842" i="6"/>
  <c r="S843" i="6"/>
  <c r="S844" i="6"/>
  <c r="S845" i="6"/>
  <c r="S846" i="6"/>
  <c r="S847" i="6"/>
  <c r="S848" i="6"/>
  <c r="S849" i="6"/>
  <c r="S850" i="6"/>
  <c r="S851" i="6"/>
  <c r="S852" i="6"/>
  <c r="S853" i="6"/>
  <c r="S854" i="6"/>
  <c r="S855" i="6"/>
  <c r="S856" i="6"/>
  <c r="S857" i="6"/>
  <c r="S858" i="6"/>
  <c r="S859" i="6"/>
  <c r="S860" i="6"/>
  <c r="S861" i="6"/>
  <c r="S862" i="6"/>
  <c r="S863" i="6"/>
  <c r="S864" i="6"/>
  <c r="S865" i="6"/>
  <c r="S866" i="6"/>
  <c r="S867" i="6"/>
  <c r="S868" i="6"/>
  <c r="S869" i="6"/>
  <c r="S870" i="6"/>
  <c r="S871" i="6"/>
  <c r="S872" i="6"/>
  <c r="S873" i="6"/>
  <c r="S874" i="6"/>
  <c r="S875" i="6"/>
  <c r="S876" i="6"/>
  <c r="S877" i="6"/>
  <c r="S878" i="6"/>
  <c r="S879" i="6"/>
  <c r="S880" i="6"/>
  <c r="S881" i="6"/>
  <c r="S882" i="6"/>
  <c r="S883" i="6"/>
  <c r="S884" i="6"/>
  <c r="S885" i="6"/>
  <c r="S886" i="6"/>
  <c r="S887" i="6"/>
  <c r="S888" i="6"/>
  <c r="S889" i="6"/>
  <c r="S890" i="6"/>
  <c r="S891" i="6"/>
  <c r="S892" i="6"/>
  <c r="S893" i="6"/>
  <c r="S894" i="6"/>
  <c r="S895" i="6"/>
  <c r="S896" i="6"/>
  <c r="S897" i="6"/>
  <c r="S898" i="6"/>
  <c r="S899" i="6"/>
  <c r="S900" i="6"/>
  <c r="S901" i="6"/>
  <c r="S902" i="6"/>
  <c r="S903" i="6"/>
  <c r="S904" i="6"/>
  <c r="S905" i="6"/>
  <c r="S906" i="6"/>
  <c r="S907" i="6"/>
  <c r="S908" i="6"/>
  <c r="S909" i="6"/>
  <c r="S910" i="6"/>
  <c r="S911" i="6"/>
  <c r="S912" i="6"/>
  <c r="S913" i="6"/>
  <c r="S914" i="6"/>
  <c r="S915" i="6"/>
  <c r="S916" i="6"/>
  <c r="S917" i="6"/>
  <c r="S918" i="6"/>
  <c r="S919" i="6"/>
  <c r="S920" i="6"/>
  <c r="S921" i="6"/>
  <c r="S922" i="6"/>
  <c r="S923" i="6"/>
  <c r="S924" i="6"/>
  <c r="S925" i="6"/>
  <c r="S926" i="6"/>
  <c r="S927" i="6"/>
  <c r="S928" i="6"/>
  <c r="S929" i="6"/>
  <c r="S930" i="6"/>
  <c r="S931" i="6"/>
  <c r="S932" i="6"/>
  <c r="S933" i="6"/>
  <c r="S934" i="6"/>
  <c r="S935" i="6"/>
  <c r="S936" i="6"/>
  <c r="S937" i="6"/>
  <c r="S938" i="6"/>
  <c r="S939" i="6"/>
  <c r="S940" i="6"/>
  <c r="S941" i="6"/>
  <c r="S942" i="6"/>
  <c r="S943" i="6"/>
  <c r="S944" i="6"/>
  <c r="S945" i="6"/>
  <c r="S946" i="6"/>
  <c r="S947" i="6"/>
  <c r="S948" i="6"/>
  <c r="S949" i="6"/>
  <c r="S950" i="6"/>
  <c r="S951" i="6"/>
  <c r="S952" i="6"/>
  <c r="S953" i="6"/>
  <c r="S954" i="6"/>
  <c r="S955" i="6"/>
  <c r="S956" i="6"/>
  <c r="S957" i="6"/>
  <c r="S958" i="6"/>
  <c r="S959" i="6"/>
  <c r="S960" i="6"/>
  <c r="S961" i="6"/>
  <c r="S962" i="6"/>
  <c r="S963" i="6"/>
  <c r="S964" i="6"/>
  <c r="S965" i="6"/>
  <c r="S966" i="6"/>
  <c r="S967" i="6"/>
  <c r="S968" i="6"/>
  <c r="S969" i="6"/>
  <c r="S970" i="6"/>
  <c r="S971" i="6"/>
  <c r="S972" i="6"/>
  <c r="S973" i="6"/>
  <c r="S974" i="6"/>
  <c r="S975" i="6"/>
  <c r="S976" i="6"/>
  <c r="S977" i="6"/>
  <c r="S978" i="6"/>
  <c r="S979" i="6"/>
  <c r="S980" i="6"/>
  <c r="S981" i="6"/>
  <c r="S982" i="6"/>
  <c r="S983" i="6"/>
  <c r="S984" i="6"/>
  <c r="S985" i="6"/>
  <c r="S986" i="6"/>
  <c r="S987" i="6"/>
  <c r="S988" i="6"/>
  <c r="S989" i="6"/>
  <c r="S990" i="6"/>
  <c r="S991" i="6"/>
  <c r="S992" i="6"/>
  <c r="S993" i="6"/>
  <c r="S994" i="6"/>
  <c r="S995" i="6"/>
  <c r="S996" i="6"/>
  <c r="S997" i="6"/>
  <c r="S998" i="6"/>
  <c r="S999" i="6"/>
  <c r="S1000" i="6"/>
  <c r="S1001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16" i="6"/>
  <c r="R17" i="6"/>
  <c r="R18" i="6"/>
  <c r="R19" i="6"/>
  <c r="R20" i="6"/>
  <c r="R21" i="6"/>
  <c r="R22" i="6"/>
  <c r="R23" i="6"/>
  <c r="R24" i="6"/>
  <c r="R25" i="6"/>
  <c r="R26" i="6"/>
  <c r="R27" i="6"/>
  <c r="R28" i="6"/>
  <c r="R29" i="6"/>
  <c r="R30" i="6"/>
  <c r="R31" i="6"/>
  <c r="R32" i="6"/>
  <c r="R33" i="6"/>
  <c r="R34" i="6"/>
  <c r="R35" i="6"/>
  <c r="R36" i="6"/>
  <c r="R37" i="6"/>
  <c r="R38" i="6"/>
  <c r="R39" i="6"/>
  <c r="R40" i="6"/>
  <c r="R41" i="6"/>
  <c r="R42" i="6"/>
  <c r="R43" i="6"/>
  <c r="R44" i="6"/>
  <c r="R45" i="6"/>
  <c r="R46" i="6"/>
  <c r="R47" i="6"/>
  <c r="R48" i="6"/>
  <c r="R49" i="6"/>
  <c r="R50" i="6"/>
  <c r="R51" i="6"/>
  <c r="R52" i="6"/>
  <c r="R53" i="6"/>
  <c r="R54" i="6"/>
  <c r="R55" i="6"/>
  <c r="R56" i="6"/>
  <c r="R57" i="6"/>
  <c r="R58" i="6"/>
  <c r="R59" i="6"/>
  <c r="R60" i="6"/>
  <c r="R61" i="6"/>
  <c r="R62" i="6"/>
  <c r="R63" i="6"/>
  <c r="R64" i="6"/>
  <c r="R65" i="6"/>
  <c r="R66" i="6"/>
  <c r="R67" i="6"/>
  <c r="R68" i="6"/>
  <c r="R69" i="6"/>
  <c r="R70" i="6"/>
  <c r="R71" i="6"/>
  <c r="R72" i="6"/>
  <c r="R73" i="6"/>
  <c r="R74" i="6"/>
  <c r="R75" i="6"/>
  <c r="R76" i="6"/>
  <c r="R77" i="6"/>
  <c r="R78" i="6"/>
  <c r="R79" i="6"/>
  <c r="R80" i="6"/>
  <c r="R81" i="6"/>
  <c r="R82" i="6"/>
  <c r="R83" i="6"/>
  <c r="R84" i="6"/>
  <c r="R85" i="6"/>
  <c r="R86" i="6"/>
  <c r="R87" i="6"/>
  <c r="R88" i="6"/>
  <c r="R89" i="6"/>
  <c r="R90" i="6"/>
  <c r="R91" i="6"/>
  <c r="R92" i="6"/>
  <c r="R93" i="6"/>
  <c r="R94" i="6"/>
  <c r="R95" i="6"/>
  <c r="R96" i="6"/>
  <c r="R97" i="6"/>
  <c r="R98" i="6"/>
  <c r="R99" i="6"/>
  <c r="R100" i="6"/>
  <c r="R101" i="6"/>
  <c r="R102" i="6"/>
  <c r="R103" i="6"/>
  <c r="R104" i="6"/>
  <c r="R105" i="6"/>
  <c r="R106" i="6"/>
  <c r="R107" i="6"/>
  <c r="R108" i="6"/>
  <c r="R109" i="6"/>
  <c r="R110" i="6"/>
  <c r="R111" i="6"/>
  <c r="R112" i="6"/>
  <c r="R113" i="6"/>
  <c r="R114" i="6"/>
  <c r="R115" i="6"/>
  <c r="R116" i="6"/>
  <c r="R117" i="6"/>
  <c r="R118" i="6"/>
  <c r="R119" i="6"/>
  <c r="R120" i="6"/>
  <c r="R121" i="6"/>
  <c r="R122" i="6"/>
  <c r="R123" i="6"/>
  <c r="R124" i="6"/>
  <c r="R125" i="6"/>
  <c r="R126" i="6"/>
  <c r="R127" i="6"/>
  <c r="R128" i="6"/>
  <c r="R129" i="6"/>
  <c r="R130" i="6"/>
  <c r="R131" i="6"/>
  <c r="R132" i="6"/>
  <c r="R133" i="6"/>
  <c r="R134" i="6"/>
  <c r="R135" i="6"/>
  <c r="R136" i="6"/>
  <c r="R137" i="6"/>
  <c r="R138" i="6"/>
  <c r="R139" i="6"/>
  <c r="R140" i="6"/>
  <c r="R141" i="6"/>
  <c r="R142" i="6"/>
  <c r="R143" i="6"/>
  <c r="R144" i="6"/>
  <c r="R145" i="6"/>
  <c r="R146" i="6"/>
  <c r="R147" i="6"/>
  <c r="R148" i="6"/>
  <c r="R149" i="6"/>
  <c r="R150" i="6"/>
  <c r="R151" i="6"/>
  <c r="R152" i="6"/>
  <c r="R153" i="6"/>
  <c r="R154" i="6"/>
  <c r="R155" i="6"/>
  <c r="R156" i="6"/>
  <c r="R157" i="6"/>
  <c r="R158" i="6"/>
  <c r="R159" i="6"/>
  <c r="R160" i="6"/>
  <c r="R161" i="6"/>
  <c r="R162" i="6"/>
  <c r="R163" i="6"/>
  <c r="R164" i="6"/>
  <c r="R165" i="6"/>
  <c r="R166" i="6"/>
  <c r="R167" i="6"/>
  <c r="R168" i="6"/>
  <c r="R169" i="6"/>
  <c r="R170" i="6"/>
  <c r="R171" i="6"/>
  <c r="R172" i="6"/>
  <c r="R173" i="6"/>
  <c r="R174" i="6"/>
  <c r="R175" i="6"/>
  <c r="R176" i="6"/>
  <c r="R177" i="6"/>
  <c r="R178" i="6"/>
  <c r="R179" i="6"/>
  <c r="R180" i="6"/>
  <c r="R181" i="6"/>
  <c r="R182" i="6"/>
  <c r="R183" i="6"/>
  <c r="R184" i="6"/>
  <c r="R185" i="6"/>
  <c r="R186" i="6"/>
  <c r="R187" i="6"/>
  <c r="R188" i="6"/>
  <c r="R189" i="6"/>
  <c r="R190" i="6"/>
  <c r="R191" i="6"/>
  <c r="R192" i="6"/>
  <c r="R193" i="6"/>
  <c r="R194" i="6"/>
  <c r="R195" i="6"/>
  <c r="R196" i="6"/>
  <c r="R197" i="6"/>
  <c r="R198" i="6"/>
  <c r="R199" i="6"/>
  <c r="R200" i="6"/>
  <c r="R201" i="6"/>
  <c r="R202" i="6"/>
  <c r="R203" i="6"/>
  <c r="R204" i="6"/>
  <c r="R205" i="6"/>
  <c r="R206" i="6"/>
  <c r="R207" i="6"/>
  <c r="R208" i="6"/>
  <c r="R209" i="6"/>
  <c r="R210" i="6"/>
  <c r="R211" i="6"/>
  <c r="R212" i="6"/>
  <c r="R213" i="6"/>
  <c r="R214" i="6"/>
  <c r="R215" i="6"/>
  <c r="R216" i="6"/>
  <c r="R217" i="6"/>
  <c r="R218" i="6"/>
  <c r="R219" i="6"/>
  <c r="R220" i="6"/>
  <c r="R221" i="6"/>
  <c r="R222" i="6"/>
  <c r="R223" i="6"/>
  <c r="R224" i="6"/>
  <c r="R225" i="6"/>
  <c r="R226" i="6"/>
  <c r="R227" i="6"/>
  <c r="R228" i="6"/>
  <c r="R229" i="6"/>
  <c r="R230" i="6"/>
  <c r="R231" i="6"/>
  <c r="R232" i="6"/>
  <c r="R233" i="6"/>
  <c r="R234" i="6"/>
  <c r="R235" i="6"/>
  <c r="R236" i="6"/>
  <c r="R237" i="6"/>
  <c r="R238" i="6"/>
  <c r="R239" i="6"/>
  <c r="R240" i="6"/>
  <c r="R241" i="6"/>
  <c r="R242" i="6"/>
  <c r="R243" i="6"/>
  <c r="R244" i="6"/>
  <c r="R245" i="6"/>
  <c r="R246" i="6"/>
  <c r="R247" i="6"/>
  <c r="R248" i="6"/>
  <c r="R249" i="6"/>
  <c r="R250" i="6"/>
  <c r="R251" i="6"/>
  <c r="R252" i="6"/>
  <c r="R253" i="6"/>
  <c r="R254" i="6"/>
  <c r="R255" i="6"/>
  <c r="R256" i="6"/>
  <c r="R257" i="6"/>
  <c r="R258" i="6"/>
  <c r="R259" i="6"/>
  <c r="R260" i="6"/>
  <c r="R261" i="6"/>
  <c r="R262" i="6"/>
  <c r="R263" i="6"/>
  <c r="R264" i="6"/>
  <c r="R265" i="6"/>
  <c r="R266" i="6"/>
  <c r="R267" i="6"/>
  <c r="R268" i="6"/>
  <c r="R269" i="6"/>
  <c r="R270" i="6"/>
  <c r="R271" i="6"/>
  <c r="R272" i="6"/>
  <c r="R273" i="6"/>
  <c r="R274" i="6"/>
  <c r="R275" i="6"/>
  <c r="R276" i="6"/>
  <c r="R277" i="6"/>
  <c r="R278" i="6"/>
  <c r="R279" i="6"/>
  <c r="R280" i="6"/>
  <c r="R281" i="6"/>
  <c r="R282" i="6"/>
  <c r="R283" i="6"/>
  <c r="R284" i="6"/>
  <c r="R285" i="6"/>
  <c r="R286" i="6"/>
  <c r="R287" i="6"/>
  <c r="R288" i="6"/>
  <c r="R289" i="6"/>
  <c r="R290" i="6"/>
  <c r="R291" i="6"/>
  <c r="R292" i="6"/>
  <c r="R293" i="6"/>
  <c r="R294" i="6"/>
  <c r="R295" i="6"/>
  <c r="R296" i="6"/>
  <c r="R297" i="6"/>
  <c r="R298" i="6"/>
  <c r="R299" i="6"/>
  <c r="R300" i="6"/>
  <c r="R301" i="6"/>
  <c r="R302" i="6"/>
  <c r="R303" i="6"/>
  <c r="R304" i="6"/>
  <c r="R305" i="6"/>
  <c r="R306" i="6"/>
  <c r="R307" i="6"/>
  <c r="R308" i="6"/>
  <c r="R309" i="6"/>
  <c r="R310" i="6"/>
  <c r="R311" i="6"/>
  <c r="R312" i="6"/>
  <c r="R313" i="6"/>
  <c r="R314" i="6"/>
  <c r="R315" i="6"/>
  <c r="R316" i="6"/>
  <c r="R317" i="6"/>
  <c r="R318" i="6"/>
  <c r="R319" i="6"/>
  <c r="R320" i="6"/>
  <c r="R321" i="6"/>
  <c r="R322" i="6"/>
  <c r="R323" i="6"/>
  <c r="R324" i="6"/>
  <c r="R325" i="6"/>
  <c r="R326" i="6"/>
  <c r="R327" i="6"/>
  <c r="R328" i="6"/>
  <c r="R329" i="6"/>
  <c r="R330" i="6"/>
  <c r="R331" i="6"/>
  <c r="R332" i="6"/>
  <c r="R333" i="6"/>
  <c r="R334" i="6"/>
  <c r="R335" i="6"/>
  <c r="R336" i="6"/>
  <c r="R337" i="6"/>
  <c r="R338" i="6"/>
  <c r="R339" i="6"/>
  <c r="R340" i="6"/>
  <c r="R341" i="6"/>
  <c r="R342" i="6"/>
  <c r="R343" i="6"/>
  <c r="R344" i="6"/>
  <c r="R345" i="6"/>
  <c r="R346" i="6"/>
  <c r="R347" i="6"/>
  <c r="R348" i="6"/>
  <c r="R349" i="6"/>
  <c r="R350" i="6"/>
  <c r="R351" i="6"/>
  <c r="R352" i="6"/>
  <c r="R353" i="6"/>
  <c r="R354" i="6"/>
  <c r="R355" i="6"/>
  <c r="R356" i="6"/>
  <c r="R357" i="6"/>
  <c r="R358" i="6"/>
  <c r="R359" i="6"/>
  <c r="R360" i="6"/>
  <c r="R361" i="6"/>
  <c r="R362" i="6"/>
  <c r="R363" i="6"/>
  <c r="R364" i="6"/>
  <c r="R365" i="6"/>
  <c r="R366" i="6"/>
  <c r="R367" i="6"/>
  <c r="R368" i="6"/>
  <c r="R369" i="6"/>
  <c r="R370" i="6"/>
  <c r="R371" i="6"/>
  <c r="R372" i="6"/>
  <c r="R373" i="6"/>
  <c r="R374" i="6"/>
  <c r="R375" i="6"/>
  <c r="R376" i="6"/>
  <c r="R377" i="6"/>
  <c r="R378" i="6"/>
  <c r="R379" i="6"/>
  <c r="R380" i="6"/>
  <c r="R381" i="6"/>
  <c r="R382" i="6"/>
  <c r="R383" i="6"/>
  <c r="R384" i="6"/>
  <c r="R385" i="6"/>
  <c r="R386" i="6"/>
  <c r="R387" i="6"/>
  <c r="R388" i="6"/>
  <c r="R389" i="6"/>
  <c r="R390" i="6"/>
  <c r="R391" i="6"/>
  <c r="R392" i="6"/>
  <c r="R393" i="6"/>
  <c r="R394" i="6"/>
  <c r="R395" i="6"/>
  <c r="R396" i="6"/>
  <c r="R397" i="6"/>
  <c r="R398" i="6"/>
  <c r="R399" i="6"/>
  <c r="R400" i="6"/>
  <c r="R401" i="6"/>
  <c r="R402" i="6"/>
  <c r="R403" i="6"/>
  <c r="R404" i="6"/>
  <c r="R405" i="6"/>
  <c r="R406" i="6"/>
  <c r="R407" i="6"/>
  <c r="R408" i="6"/>
  <c r="R409" i="6"/>
  <c r="R410" i="6"/>
  <c r="R411" i="6"/>
  <c r="R412" i="6"/>
  <c r="R413" i="6"/>
  <c r="R414" i="6"/>
  <c r="R415" i="6"/>
  <c r="R416" i="6"/>
  <c r="R417" i="6"/>
  <c r="R418" i="6"/>
  <c r="R419" i="6"/>
  <c r="R420" i="6"/>
  <c r="R421" i="6"/>
  <c r="R422" i="6"/>
  <c r="R423" i="6"/>
  <c r="R424" i="6"/>
  <c r="R425" i="6"/>
  <c r="R426" i="6"/>
  <c r="R427" i="6"/>
  <c r="R428" i="6"/>
  <c r="R429" i="6"/>
  <c r="R430" i="6"/>
  <c r="R431" i="6"/>
  <c r="R432" i="6"/>
  <c r="R433" i="6"/>
  <c r="R434" i="6"/>
  <c r="R435" i="6"/>
  <c r="R436" i="6"/>
  <c r="R437" i="6"/>
  <c r="R438" i="6"/>
  <c r="R439" i="6"/>
  <c r="R440" i="6"/>
  <c r="R441" i="6"/>
  <c r="R442" i="6"/>
  <c r="R443" i="6"/>
  <c r="R444" i="6"/>
  <c r="R445" i="6"/>
  <c r="R446" i="6"/>
  <c r="R447" i="6"/>
  <c r="R448" i="6"/>
  <c r="R449" i="6"/>
  <c r="R450" i="6"/>
  <c r="R451" i="6"/>
  <c r="R452" i="6"/>
  <c r="R453" i="6"/>
  <c r="R454" i="6"/>
  <c r="R455" i="6"/>
  <c r="R456" i="6"/>
  <c r="R457" i="6"/>
  <c r="R458" i="6"/>
  <c r="R459" i="6"/>
  <c r="R460" i="6"/>
  <c r="R461" i="6"/>
  <c r="R462" i="6"/>
  <c r="R463" i="6"/>
  <c r="R464" i="6"/>
  <c r="R465" i="6"/>
  <c r="R466" i="6"/>
  <c r="R467" i="6"/>
  <c r="R468" i="6"/>
  <c r="R469" i="6"/>
  <c r="R470" i="6"/>
  <c r="R471" i="6"/>
  <c r="R472" i="6"/>
  <c r="R473" i="6"/>
  <c r="R474" i="6"/>
  <c r="R475" i="6"/>
  <c r="R476" i="6"/>
  <c r="R477" i="6"/>
  <c r="R478" i="6"/>
  <c r="R479" i="6"/>
  <c r="R480" i="6"/>
  <c r="R481" i="6"/>
  <c r="R482" i="6"/>
  <c r="R483" i="6"/>
  <c r="R484" i="6"/>
  <c r="R485" i="6"/>
  <c r="R486" i="6"/>
  <c r="R487" i="6"/>
  <c r="R488" i="6"/>
  <c r="R489" i="6"/>
  <c r="R490" i="6"/>
  <c r="R491" i="6"/>
  <c r="R492" i="6"/>
  <c r="R493" i="6"/>
  <c r="R494" i="6"/>
  <c r="R495" i="6"/>
  <c r="R496" i="6"/>
  <c r="R497" i="6"/>
  <c r="R498" i="6"/>
  <c r="R499" i="6"/>
  <c r="R500" i="6"/>
  <c r="R501" i="6"/>
  <c r="R502" i="6"/>
  <c r="R503" i="6"/>
  <c r="R504" i="6"/>
  <c r="R505" i="6"/>
  <c r="R506" i="6"/>
  <c r="R507" i="6"/>
  <c r="R508" i="6"/>
  <c r="R509" i="6"/>
  <c r="R510" i="6"/>
  <c r="R511" i="6"/>
  <c r="R512" i="6"/>
  <c r="R513" i="6"/>
  <c r="R514" i="6"/>
  <c r="R515" i="6"/>
  <c r="R516" i="6"/>
  <c r="R517" i="6"/>
  <c r="R518" i="6"/>
  <c r="R519" i="6"/>
  <c r="R520" i="6"/>
  <c r="R521" i="6"/>
  <c r="R522" i="6"/>
  <c r="R523" i="6"/>
  <c r="R524" i="6"/>
  <c r="R525" i="6"/>
  <c r="R526" i="6"/>
  <c r="R527" i="6"/>
  <c r="R528" i="6"/>
  <c r="R529" i="6"/>
  <c r="R530" i="6"/>
  <c r="R531" i="6"/>
  <c r="R532" i="6"/>
  <c r="R533" i="6"/>
  <c r="R534" i="6"/>
  <c r="R535" i="6"/>
  <c r="R536" i="6"/>
  <c r="R537" i="6"/>
  <c r="R538" i="6"/>
  <c r="R539" i="6"/>
  <c r="R540" i="6"/>
  <c r="R541" i="6"/>
  <c r="R542" i="6"/>
  <c r="R543" i="6"/>
  <c r="R544" i="6"/>
  <c r="R545" i="6"/>
  <c r="R546" i="6"/>
  <c r="R547" i="6"/>
  <c r="R548" i="6"/>
  <c r="R549" i="6"/>
  <c r="R550" i="6"/>
  <c r="R551" i="6"/>
  <c r="R552" i="6"/>
  <c r="R553" i="6"/>
  <c r="R554" i="6"/>
  <c r="R555" i="6"/>
  <c r="R556" i="6"/>
  <c r="R557" i="6"/>
  <c r="R558" i="6"/>
  <c r="R559" i="6"/>
  <c r="R560" i="6"/>
  <c r="R561" i="6"/>
  <c r="R562" i="6"/>
  <c r="R563" i="6"/>
  <c r="R564" i="6"/>
  <c r="R565" i="6"/>
  <c r="R566" i="6"/>
  <c r="R567" i="6"/>
  <c r="R568" i="6"/>
  <c r="R569" i="6"/>
  <c r="R570" i="6"/>
  <c r="R571" i="6"/>
  <c r="R572" i="6"/>
  <c r="R573" i="6"/>
  <c r="R574" i="6"/>
  <c r="R575" i="6"/>
  <c r="R576" i="6"/>
  <c r="R577" i="6"/>
  <c r="R578" i="6"/>
  <c r="R579" i="6"/>
  <c r="R580" i="6"/>
  <c r="R581" i="6"/>
  <c r="R582" i="6"/>
  <c r="R583" i="6"/>
  <c r="R584" i="6"/>
  <c r="R585" i="6"/>
  <c r="R586" i="6"/>
  <c r="R587" i="6"/>
  <c r="R588" i="6"/>
  <c r="R589" i="6"/>
  <c r="R590" i="6"/>
  <c r="R591" i="6"/>
  <c r="R592" i="6"/>
  <c r="R593" i="6"/>
  <c r="R594" i="6"/>
  <c r="R595" i="6"/>
  <c r="R596" i="6"/>
  <c r="R597" i="6"/>
  <c r="R598" i="6"/>
  <c r="R599" i="6"/>
  <c r="R600" i="6"/>
  <c r="R601" i="6"/>
  <c r="R602" i="6"/>
  <c r="R603" i="6"/>
  <c r="R604" i="6"/>
  <c r="R605" i="6"/>
  <c r="R606" i="6"/>
  <c r="R607" i="6"/>
  <c r="R608" i="6"/>
  <c r="R609" i="6"/>
  <c r="R610" i="6"/>
  <c r="R611" i="6"/>
  <c r="R612" i="6"/>
  <c r="R613" i="6"/>
  <c r="R614" i="6"/>
  <c r="R615" i="6"/>
  <c r="R616" i="6"/>
  <c r="R617" i="6"/>
  <c r="R618" i="6"/>
  <c r="R619" i="6"/>
  <c r="R620" i="6"/>
  <c r="R621" i="6"/>
  <c r="R622" i="6"/>
  <c r="R623" i="6"/>
  <c r="R624" i="6"/>
  <c r="R625" i="6"/>
  <c r="R626" i="6"/>
  <c r="R627" i="6"/>
  <c r="R628" i="6"/>
  <c r="R629" i="6"/>
  <c r="R630" i="6"/>
  <c r="R631" i="6"/>
  <c r="R632" i="6"/>
  <c r="R633" i="6"/>
  <c r="R634" i="6"/>
  <c r="R635" i="6"/>
  <c r="R636" i="6"/>
  <c r="R637" i="6"/>
  <c r="R638" i="6"/>
  <c r="R639" i="6"/>
  <c r="R640" i="6"/>
  <c r="R641" i="6"/>
  <c r="R642" i="6"/>
  <c r="R643" i="6"/>
  <c r="R644" i="6"/>
  <c r="R645" i="6"/>
  <c r="R646" i="6"/>
  <c r="R647" i="6"/>
  <c r="R648" i="6"/>
  <c r="R649" i="6"/>
  <c r="R650" i="6"/>
  <c r="R651" i="6"/>
  <c r="R652" i="6"/>
  <c r="R653" i="6"/>
  <c r="R654" i="6"/>
  <c r="R655" i="6"/>
  <c r="R656" i="6"/>
  <c r="R657" i="6"/>
  <c r="R658" i="6"/>
  <c r="R659" i="6"/>
  <c r="R660" i="6"/>
  <c r="R661" i="6"/>
  <c r="R662" i="6"/>
  <c r="R663" i="6"/>
  <c r="R664" i="6"/>
  <c r="R665" i="6"/>
  <c r="R666" i="6"/>
  <c r="R667" i="6"/>
  <c r="R668" i="6"/>
  <c r="R669" i="6"/>
  <c r="R670" i="6"/>
  <c r="R671" i="6"/>
  <c r="R672" i="6"/>
  <c r="R673" i="6"/>
  <c r="R674" i="6"/>
  <c r="R675" i="6"/>
  <c r="R676" i="6"/>
  <c r="R677" i="6"/>
  <c r="R678" i="6"/>
  <c r="R679" i="6"/>
  <c r="R680" i="6"/>
  <c r="R681" i="6"/>
  <c r="R682" i="6"/>
  <c r="R683" i="6"/>
  <c r="R684" i="6"/>
  <c r="R685" i="6"/>
  <c r="R686" i="6"/>
  <c r="R687" i="6"/>
  <c r="R688" i="6"/>
  <c r="R689" i="6"/>
  <c r="R690" i="6"/>
  <c r="R691" i="6"/>
  <c r="R692" i="6"/>
  <c r="R693" i="6"/>
  <c r="R694" i="6"/>
  <c r="R695" i="6"/>
  <c r="R696" i="6"/>
  <c r="R697" i="6"/>
  <c r="R698" i="6"/>
  <c r="R699" i="6"/>
  <c r="R700" i="6"/>
  <c r="R701" i="6"/>
  <c r="R702" i="6"/>
  <c r="R703" i="6"/>
  <c r="R704" i="6"/>
  <c r="R705" i="6"/>
  <c r="R706" i="6"/>
  <c r="R707" i="6"/>
  <c r="R708" i="6"/>
  <c r="R709" i="6"/>
  <c r="R710" i="6"/>
  <c r="R711" i="6"/>
  <c r="R712" i="6"/>
  <c r="R713" i="6"/>
  <c r="R714" i="6"/>
  <c r="R715" i="6"/>
  <c r="R716" i="6"/>
  <c r="R717" i="6"/>
  <c r="R718" i="6"/>
  <c r="R719" i="6"/>
  <c r="R720" i="6"/>
  <c r="R721" i="6"/>
  <c r="R722" i="6"/>
  <c r="R723" i="6"/>
  <c r="R724" i="6"/>
  <c r="R725" i="6"/>
  <c r="R726" i="6"/>
  <c r="R727" i="6"/>
  <c r="R728" i="6"/>
  <c r="R729" i="6"/>
  <c r="R730" i="6"/>
  <c r="R731" i="6"/>
  <c r="R732" i="6"/>
  <c r="R733" i="6"/>
  <c r="R734" i="6"/>
  <c r="R735" i="6"/>
  <c r="R736" i="6"/>
  <c r="R737" i="6"/>
  <c r="R738" i="6"/>
  <c r="R739" i="6"/>
  <c r="R740" i="6"/>
  <c r="R741" i="6"/>
  <c r="R742" i="6"/>
  <c r="R743" i="6"/>
  <c r="R744" i="6"/>
  <c r="R745" i="6"/>
  <c r="R746" i="6"/>
  <c r="R747" i="6"/>
  <c r="R748" i="6"/>
  <c r="R749" i="6"/>
  <c r="R750" i="6"/>
  <c r="R751" i="6"/>
  <c r="R752" i="6"/>
  <c r="R753" i="6"/>
  <c r="R754" i="6"/>
  <c r="R755" i="6"/>
  <c r="R756" i="6"/>
  <c r="R757" i="6"/>
  <c r="R758" i="6"/>
  <c r="R759" i="6"/>
  <c r="R760" i="6"/>
  <c r="R761" i="6"/>
  <c r="R762" i="6"/>
  <c r="R763" i="6"/>
  <c r="R764" i="6"/>
  <c r="R765" i="6"/>
  <c r="R766" i="6"/>
  <c r="R767" i="6"/>
  <c r="R768" i="6"/>
  <c r="R769" i="6"/>
  <c r="R770" i="6"/>
  <c r="R771" i="6"/>
  <c r="R772" i="6"/>
  <c r="R773" i="6"/>
  <c r="R774" i="6"/>
  <c r="R775" i="6"/>
  <c r="R776" i="6"/>
  <c r="R777" i="6"/>
  <c r="R778" i="6"/>
  <c r="R779" i="6"/>
  <c r="R780" i="6"/>
  <c r="R781" i="6"/>
  <c r="R782" i="6"/>
  <c r="R783" i="6"/>
  <c r="R784" i="6"/>
  <c r="R785" i="6"/>
  <c r="R786" i="6"/>
  <c r="R787" i="6"/>
  <c r="R788" i="6"/>
  <c r="R789" i="6"/>
  <c r="R790" i="6"/>
  <c r="R791" i="6"/>
  <c r="R792" i="6"/>
  <c r="R793" i="6"/>
  <c r="R794" i="6"/>
  <c r="R795" i="6"/>
  <c r="R796" i="6"/>
  <c r="R797" i="6"/>
  <c r="R798" i="6"/>
  <c r="R799" i="6"/>
  <c r="R800" i="6"/>
  <c r="R801" i="6"/>
  <c r="R802" i="6"/>
  <c r="R803" i="6"/>
  <c r="R804" i="6"/>
  <c r="R805" i="6"/>
  <c r="R806" i="6"/>
  <c r="R807" i="6"/>
  <c r="R808" i="6"/>
  <c r="R809" i="6"/>
  <c r="R810" i="6"/>
  <c r="R811" i="6"/>
  <c r="R812" i="6"/>
  <c r="R813" i="6"/>
  <c r="R814" i="6"/>
  <c r="R815" i="6"/>
  <c r="R816" i="6"/>
  <c r="R817" i="6"/>
  <c r="R818" i="6"/>
  <c r="R819" i="6"/>
  <c r="R820" i="6"/>
  <c r="R821" i="6"/>
  <c r="R822" i="6"/>
  <c r="R823" i="6"/>
  <c r="R824" i="6"/>
  <c r="R825" i="6"/>
  <c r="R826" i="6"/>
  <c r="R827" i="6"/>
  <c r="R828" i="6"/>
  <c r="R829" i="6"/>
  <c r="R830" i="6"/>
  <c r="R831" i="6"/>
  <c r="R832" i="6"/>
  <c r="R833" i="6"/>
  <c r="R834" i="6"/>
  <c r="R835" i="6"/>
  <c r="R836" i="6"/>
  <c r="R837" i="6"/>
  <c r="R838" i="6"/>
  <c r="R839" i="6"/>
  <c r="R840" i="6"/>
  <c r="R841" i="6"/>
  <c r="R842" i="6"/>
  <c r="R843" i="6"/>
  <c r="R844" i="6"/>
  <c r="R845" i="6"/>
  <c r="R846" i="6"/>
  <c r="R847" i="6"/>
  <c r="R848" i="6"/>
  <c r="R849" i="6"/>
  <c r="R850" i="6"/>
  <c r="R851" i="6"/>
  <c r="R852" i="6"/>
  <c r="R853" i="6"/>
  <c r="R854" i="6"/>
  <c r="R855" i="6"/>
  <c r="R856" i="6"/>
  <c r="R857" i="6"/>
  <c r="R858" i="6"/>
  <c r="R859" i="6"/>
  <c r="R860" i="6"/>
  <c r="R861" i="6"/>
  <c r="R862" i="6"/>
  <c r="R863" i="6"/>
  <c r="R864" i="6"/>
  <c r="R865" i="6"/>
  <c r="R866" i="6"/>
  <c r="R867" i="6"/>
  <c r="R868" i="6"/>
  <c r="R869" i="6"/>
  <c r="R870" i="6"/>
  <c r="R871" i="6"/>
  <c r="R872" i="6"/>
  <c r="R873" i="6"/>
  <c r="R874" i="6"/>
  <c r="R875" i="6"/>
  <c r="R876" i="6"/>
  <c r="R877" i="6"/>
  <c r="R878" i="6"/>
  <c r="R879" i="6"/>
  <c r="R880" i="6"/>
  <c r="R881" i="6"/>
  <c r="R882" i="6"/>
  <c r="R883" i="6"/>
  <c r="R884" i="6"/>
  <c r="R885" i="6"/>
  <c r="R886" i="6"/>
  <c r="R887" i="6"/>
  <c r="R888" i="6"/>
  <c r="R889" i="6"/>
  <c r="R890" i="6"/>
  <c r="R891" i="6"/>
  <c r="R892" i="6"/>
  <c r="R893" i="6"/>
  <c r="R894" i="6"/>
  <c r="R895" i="6"/>
  <c r="R896" i="6"/>
  <c r="R897" i="6"/>
  <c r="R898" i="6"/>
  <c r="R899" i="6"/>
  <c r="R900" i="6"/>
  <c r="R901" i="6"/>
  <c r="R902" i="6"/>
  <c r="R903" i="6"/>
  <c r="R904" i="6"/>
  <c r="R905" i="6"/>
  <c r="R906" i="6"/>
  <c r="R907" i="6"/>
  <c r="R908" i="6"/>
  <c r="R909" i="6"/>
  <c r="R910" i="6"/>
  <c r="R911" i="6"/>
  <c r="R912" i="6"/>
  <c r="R913" i="6"/>
  <c r="R914" i="6"/>
  <c r="R915" i="6"/>
  <c r="R916" i="6"/>
  <c r="R917" i="6"/>
  <c r="R918" i="6"/>
  <c r="R919" i="6"/>
  <c r="R920" i="6"/>
  <c r="R921" i="6"/>
  <c r="R922" i="6"/>
  <c r="R923" i="6"/>
  <c r="R924" i="6"/>
  <c r="R925" i="6"/>
  <c r="R926" i="6"/>
  <c r="R927" i="6"/>
  <c r="R928" i="6"/>
  <c r="R929" i="6"/>
  <c r="R930" i="6"/>
  <c r="R931" i="6"/>
  <c r="R932" i="6"/>
  <c r="R933" i="6"/>
  <c r="R934" i="6"/>
  <c r="R935" i="6"/>
  <c r="R936" i="6"/>
  <c r="R937" i="6"/>
  <c r="R938" i="6"/>
  <c r="R939" i="6"/>
  <c r="R940" i="6"/>
  <c r="R941" i="6"/>
  <c r="R942" i="6"/>
  <c r="R943" i="6"/>
  <c r="R944" i="6"/>
  <c r="R945" i="6"/>
  <c r="R946" i="6"/>
  <c r="R947" i="6"/>
  <c r="R948" i="6"/>
  <c r="R949" i="6"/>
  <c r="R950" i="6"/>
  <c r="R951" i="6"/>
  <c r="R952" i="6"/>
  <c r="R953" i="6"/>
  <c r="R954" i="6"/>
  <c r="R955" i="6"/>
  <c r="R956" i="6"/>
  <c r="R957" i="6"/>
  <c r="R958" i="6"/>
  <c r="R959" i="6"/>
  <c r="R960" i="6"/>
  <c r="R961" i="6"/>
  <c r="R962" i="6"/>
  <c r="R963" i="6"/>
  <c r="R964" i="6"/>
  <c r="R965" i="6"/>
  <c r="R966" i="6"/>
  <c r="R967" i="6"/>
  <c r="R968" i="6"/>
  <c r="R969" i="6"/>
  <c r="R970" i="6"/>
  <c r="R971" i="6"/>
  <c r="R972" i="6"/>
  <c r="R973" i="6"/>
  <c r="R974" i="6"/>
  <c r="R975" i="6"/>
  <c r="R976" i="6"/>
  <c r="R977" i="6"/>
  <c r="R978" i="6"/>
  <c r="R979" i="6"/>
  <c r="R980" i="6"/>
  <c r="R981" i="6"/>
  <c r="R982" i="6"/>
  <c r="R983" i="6"/>
  <c r="R984" i="6"/>
  <c r="R985" i="6"/>
  <c r="R986" i="6"/>
  <c r="R987" i="6"/>
  <c r="R988" i="6"/>
  <c r="R989" i="6"/>
  <c r="R990" i="6"/>
  <c r="R991" i="6"/>
  <c r="R992" i="6"/>
  <c r="R993" i="6"/>
  <c r="R994" i="6"/>
  <c r="R995" i="6"/>
  <c r="R996" i="6"/>
  <c r="R997" i="6"/>
  <c r="R998" i="6"/>
  <c r="R999" i="6"/>
  <c r="R1000" i="6"/>
  <c r="R1001" i="6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Q752" i="6"/>
  <c r="Q753" i="6"/>
  <c r="Q754" i="6"/>
  <c r="Q755" i="6"/>
  <c r="Q756" i="6"/>
  <c r="Q757" i="6"/>
  <c r="Q758" i="6"/>
  <c r="Q759" i="6"/>
  <c r="Q760" i="6"/>
  <c r="Q761" i="6"/>
  <c r="Q762" i="6"/>
  <c r="Q763" i="6"/>
  <c r="Q764" i="6"/>
  <c r="Q765" i="6"/>
  <c r="Q766" i="6"/>
  <c r="Q767" i="6"/>
  <c r="Q768" i="6"/>
  <c r="Q769" i="6"/>
  <c r="Q770" i="6"/>
  <c r="Q771" i="6"/>
  <c r="Q772" i="6"/>
  <c r="Q773" i="6"/>
  <c r="Q774" i="6"/>
  <c r="Q775" i="6"/>
  <c r="Q776" i="6"/>
  <c r="Q777" i="6"/>
  <c r="Q778" i="6"/>
  <c r="Q779" i="6"/>
  <c r="Q780" i="6"/>
  <c r="Q781" i="6"/>
  <c r="Q782" i="6"/>
  <c r="Q783" i="6"/>
  <c r="Q784" i="6"/>
  <c r="Q785" i="6"/>
  <c r="Q786" i="6"/>
  <c r="Q787" i="6"/>
  <c r="Q788" i="6"/>
  <c r="Q789" i="6"/>
  <c r="Q790" i="6"/>
  <c r="Q791" i="6"/>
  <c r="Q792" i="6"/>
  <c r="Q793" i="6"/>
  <c r="Q794" i="6"/>
  <c r="Q795" i="6"/>
  <c r="Q796" i="6"/>
  <c r="Q797" i="6"/>
  <c r="Q798" i="6"/>
  <c r="Q799" i="6"/>
  <c r="Q800" i="6"/>
  <c r="Q801" i="6"/>
  <c r="Q802" i="6"/>
  <c r="Q803" i="6"/>
  <c r="Q804" i="6"/>
  <c r="Q805" i="6"/>
  <c r="Q806" i="6"/>
  <c r="Q807" i="6"/>
  <c r="Q808" i="6"/>
  <c r="Q809" i="6"/>
  <c r="Q810" i="6"/>
  <c r="Q811" i="6"/>
  <c r="Q812" i="6"/>
  <c r="Q813" i="6"/>
  <c r="Q814" i="6"/>
  <c r="Q815" i="6"/>
  <c r="Q816" i="6"/>
  <c r="Q817" i="6"/>
  <c r="Q818" i="6"/>
  <c r="Q819" i="6"/>
  <c r="Q820" i="6"/>
  <c r="Q821" i="6"/>
  <c r="Q822" i="6"/>
  <c r="Q823" i="6"/>
  <c r="Q824" i="6"/>
  <c r="Q825" i="6"/>
  <c r="Q826" i="6"/>
  <c r="Q827" i="6"/>
  <c r="Q828" i="6"/>
  <c r="Q829" i="6"/>
  <c r="Q830" i="6"/>
  <c r="Q831" i="6"/>
  <c r="Q832" i="6"/>
  <c r="Q833" i="6"/>
  <c r="Q834" i="6"/>
  <c r="Q835" i="6"/>
  <c r="Q836" i="6"/>
  <c r="Q837" i="6"/>
  <c r="Q838" i="6"/>
  <c r="Q839" i="6"/>
  <c r="Q840" i="6"/>
  <c r="Q841" i="6"/>
  <c r="Q842" i="6"/>
  <c r="Q843" i="6"/>
  <c r="Q844" i="6"/>
  <c r="Q845" i="6"/>
  <c r="Q846" i="6"/>
  <c r="Q847" i="6"/>
  <c r="Q848" i="6"/>
  <c r="Q849" i="6"/>
  <c r="Q850" i="6"/>
  <c r="Q851" i="6"/>
  <c r="Q852" i="6"/>
  <c r="Q853" i="6"/>
  <c r="Q854" i="6"/>
  <c r="Q855" i="6"/>
  <c r="Q856" i="6"/>
  <c r="Q857" i="6"/>
  <c r="Q858" i="6"/>
  <c r="Q859" i="6"/>
  <c r="Q860" i="6"/>
  <c r="Q861" i="6"/>
  <c r="Q862" i="6"/>
  <c r="Q863" i="6"/>
  <c r="Q864" i="6"/>
  <c r="Q865" i="6"/>
  <c r="Q866" i="6"/>
  <c r="Q867" i="6"/>
  <c r="Q868" i="6"/>
  <c r="Q869" i="6"/>
  <c r="Q870" i="6"/>
  <c r="Q871" i="6"/>
  <c r="Q872" i="6"/>
  <c r="Q873" i="6"/>
  <c r="Q874" i="6"/>
  <c r="Q875" i="6"/>
  <c r="Q876" i="6"/>
  <c r="Q877" i="6"/>
  <c r="Q878" i="6"/>
  <c r="Q879" i="6"/>
  <c r="Q880" i="6"/>
  <c r="Q881" i="6"/>
  <c r="Q882" i="6"/>
  <c r="Q883" i="6"/>
  <c r="Q884" i="6"/>
  <c r="Q885" i="6"/>
  <c r="Q886" i="6"/>
  <c r="Q887" i="6"/>
  <c r="Q888" i="6"/>
  <c r="Q889" i="6"/>
  <c r="Q890" i="6"/>
  <c r="Q891" i="6"/>
  <c r="Q892" i="6"/>
  <c r="Q893" i="6"/>
  <c r="Q894" i="6"/>
  <c r="Q895" i="6"/>
  <c r="Q896" i="6"/>
  <c r="Q897" i="6"/>
  <c r="Q898" i="6"/>
  <c r="Q899" i="6"/>
  <c r="Q900" i="6"/>
  <c r="Q901" i="6"/>
  <c r="Q902" i="6"/>
  <c r="Q903" i="6"/>
  <c r="Q904" i="6"/>
  <c r="Q905" i="6"/>
  <c r="Q906" i="6"/>
  <c r="Q907" i="6"/>
  <c r="Q908" i="6"/>
  <c r="Q909" i="6"/>
  <c r="Q910" i="6"/>
  <c r="Q911" i="6"/>
  <c r="Q912" i="6"/>
  <c r="Q913" i="6"/>
  <c r="Q914" i="6"/>
  <c r="Q915" i="6"/>
  <c r="Q916" i="6"/>
  <c r="Q917" i="6"/>
  <c r="Q918" i="6"/>
  <c r="Q919" i="6"/>
  <c r="Q920" i="6"/>
  <c r="Q921" i="6"/>
  <c r="Q922" i="6"/>
  <c r="Q923" i="6"/>
  <c r="Q924" i="6"/>
  <c r="Q925" i="6"/>
  <c r="Q926" i="6"/>
  <c r="Q927" i="6"/>
  <c r="Q928" i="6"/>
  <c r="Q929" i="6"/>
  <c r="Q930" i="6"/>
  <c r="Q931" i="6"/>
  <c r="Q932" i="6"/>
  <c r="Q933" i="6"/>
  <c r="Q934" i="6"/>
  <c r="Q935" i="6"/>
  <c r="Q936" i="6"/>
  <c r="Q937" i="6"/>
  <c r="Q938" i="6"/>
  <c r="Q939" i="6"/>
  <c r="Q940" i="6"/>
  <c r="Q941" i="6"/>
  <c r="Q942" i="6"/>
  <c r="Q943" i="6"/>
  <c r="Q944" i="6"/>
  <c r="Q945" i="6"/>
  <c r="Q946" i="6"/>
  <c r="Q947" i="6"/>
  <c r="Q948" i="6"/>
  <c r="Q949" i="6"/>
  <c r="Q950" i="6"/>
  <c r="Q951" i="6"/>
  <c r="Q952" i="6"/>
  <c r="Q953" i="6"/>
  <c r="Q954" i="6"/>
  <c r="Q955" i="6"/>
  <c r="Q956" i="6"/>
  <c r="Q957" i="6"/>
  <c r="Q958" i="6"/>
  <c r="Q959" i="6"/>
  <c r="Q960" i="6"/>
  <c r="Q961" i="6"/>
  <c r="Q962" i="6"/>
  <c r="Q963" i="6"/>
  <c r="Q964" i="6"/>
  <c r="Q965" i="6"/>
  <c r="Q966" i="6"/>
  <c r="Q967" i="6"/>
  <c r="Q968" i="6"/>
  <c r="Q969" i="6"/>
  <c r="Q970" i="6"/>
  <c r="Q971" i="6"/>
  <c r="Q972" i="6"/>
  <c r="Q973" i="6"/>
  <c r="Q974" i="6"/>
  <c r="Q975" i="6"/>
  <c r="Q976" i="6"/>
  <c r="Q977" i="6"/>
  <c r="Q978" i="6"/>
  <c r="Q979" i="6"/>
  <c r="Q980" i="6"/>
  <c r="Q981" i="6"/>
  <c r="Q982" i="6"/>
  <c r="Q983" i="6"/>
  <c r="Q984" i="6"/>
  <c r="Q985" i="6"/>
  <c r="Q986" i="6"/>
  <c r="Q987" i="6"/>
  <c r="Q988" i="6"/>
  <c r="Q989" i="6"/>
  <c r="Q990" i="6"/>
  <c r="Q991" i="6"/>
  <c r="Q992" i="6"/>
  <c r="Q993" i="6"/>
  <c r="Q994" i="6"/>
  <c r="Q995" i="6"/>
  <c r="Q996" i="6"/>
  <c r="Q997" i="6"/>
  <c r="Q998" i="6"/>
  <c r="Q999" i="6"/>
  <c r="Q1000" i="6"/>
  <c r="Q1001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P752" i="6"/>
  <c r="P753" i="6"/>
  <c r="P754" i="6"/>
  <c r="P755" i="6"/>
  <c r="P756" i="6"/>
  <c r="P757" i="6"/>
  <c r="P758" i="6"/>
  <c r="P759" i="6"/>
  <c r="P760" i="6"/>
  <c r="P761" i="6"/>
  <c r="P762" i="6"/>
  <c r="P763" i="6"/>
  <c r="P764" i="6"/>
  <c r="P765" i="6"/>
  <c r="P766" i="6"/>
  <c r="P767" i="6"/>
  <c r="P768" i="6"/>
  <c r="P769" i="6"/>
  <c r="P770" i="6"/>
  <c r="P771" i="6"/>
  <c r="P772" i="6"/>
  <c r="P773" i="6"/>
  <c r="P774" i="6"/>
  <c r="P775" i="6"/>
  <c r="P776" i="6"/>
  <c r="P777" i="6"/>
  <c r="P778" i="6"/>
  <c r="P779" i="6"/>
  <c r="P780" i="6"/>
  <c r="P781" i="6"/>
  <c r="P782" i="6"/>
  <c r="P783" i="6"/>
  <c r="P784" i="6"/>
  <c r="P785" i="6"/>
  <c r="P786" i="6"/>
  <c r="P787" i="6"/>
  <c r="P788" i="6"/>
  <c r="P789" i="6"/>
  <c r="P790" i="6"/>
  <c r="P791" i="6"/>
  <c r="P792" i="6"/>
  <c r="P793" i="6"/>
  <c r="P794" i="6"/>
  <c r="P795" i="6"/>
  <c r="P796" i="6"/>
  <c r="P797" i="6"/>
  <c r="P798" i="6"/>
  <c r="P799" i="6"/>
  <c r="P800" i="6"/>
  <c r="P801" i="6"/>
  <c r="P802" i="6"/>
  <c r="P803" i="6"/>
  <c r="P804" i="6"/>
  <c r="P805" i="6"/>
  <c r="P806" i="6"/>
  <c r="P807" i="6"/>
  <c r="P808" i="6"/>
  <c r="P809" i="6"/>
  <c r="P810" i="6"/>
  <c r="P811" i="6"/>
  <c r="P812" i="6"/>
  <c r="P813" i="6"/>
  <c r="P814" i="6"/>
  <c r="P815" i="6"/>
  <c r="P816" i="6"/>
  <c r="P817" i="6"/>
  <c r="P818" i="6"/>
  <c r="P819" i="6"/>
  <c r="P820" i="6"/>
  <c r="P821" i="6"/>
  <c r="P822" i="6"/>
  <c r="P823" i="6"/>
  <c r="P824" i="6"/>
  <c r="P825" i="6"/>
  <c r="P826" i="6"/>
  <c r="P827" i="6"/>
  <c r="P828" i="6"/>
  <c r="P829" i="6"/>
  <c r="P830" i="6"/>
  <c r="P831" i="6"/>
  <c r="P832" i="6"/>
  <c r="P833" i="6"/>
  <c r="P834" i="6"/>
  <c r="P835" i="6"/>
  <c r="P836" i="6"/>
  <c r="P837" i="6"/>
  <c r="P838" i="6"/>
  <c r="P839" i="6"/>
  <c r="P840" i="6"/>
  <c r="P841" i="6"/>
  <c r="P842" i="6"/>
  <c r="P843" i="6"/>
  <c r="P844" i="6"/>
  <c r="P845" i="6"/>
  <c r="P846" i="6"/>
  <c r="P847" i="6"/>
  <c r="P848" i="6"/>
  <c r="P849" i="6"/>
  <c r="P850" i="6"/>
  <c r="P851" i="6"/>
  <c r="P852" i="6"/>
  <c r="P853" i="6"/>
  <c r="P854" i="6"/>
  <c r="P855" i="6"/>
  <c r="P856" i="6"/>
  <c r="P857" i="6"/>
  <c r="P858" i="6"/>
  <c r="P859" i="6"/>
  <c r="P860" i="6"/>
  <c r="P861" i="6"/>
  <c r="P862" i="6"/>
  <c r="P863" i="6"/>
  <c r="P864" i="6"/>
  <c r="P865" i="6"/>
  <c r="P866" i="6"/>
  <c r="P867" i="6"/>
  <c r="P868" i="6"/>
  <c r="P869" i="6"/>
  <c r="P870" i="6"/>
  <c r="P871" i="6"/>
  <c r="P872" i="6"/>
  <c r="P873" i="6"/>
  <c r="P874" i="6"/>
  <c r="P875" i="6"/>
  <c r="P876" i="6"/>
  <c r="P877" i="6"/>
  <c r="P878" i="6"/>
  <c r="P879" i="6"/>
  <c r="P880" i="6"/>
  <c r="P881" i="6"/>
  <c r="P882" i="6"/>
  <c r="P883" i="6"/>
  <c r="P884" i="6"/>
  <c r="P885" i="6"/>
  <c r="P886" i="6"/>
  <c r="P887" i="6"/>
  <c r="P888" i="6"/>
  <c r="P889" i="6"/>
  <c r="P890" i="6"/>
  <c r="P891" i="6"/>
  <c r="P892" i="6"/>
  <c r="P893" i="6"/>
  <c r="P894" i="6"/>
  <c r="P895" i="6"/>
  <c r="P896" i="6"/>
  <c r="P897" i="6"/>
  <c r="P898" i="6"/>
  <c r="P899" i="6"/>
  <c r="P900" i="6"/>
  <c r="P901" i="6"/>
  <c r="P902" i="6"/>
  <c r="P903" i="6"/>
  <c r="P904" i="6"/>
  <c r="P905" i="6"/>
  <c r="P906" i="6"/>
  <c r="P907" i="6"/>
  <c r="P908" i="6"/>
  <c r="P909" i="6"/>
  <c r="P910" i="6"/>
  <c r="P911" i="6"/>
  <c r="P912" i="6"/>
  <c r="P913" i="6"/>
  <c r="P914" i="6"/>
  <c r="P915" i="6"/>
  <c r="P916" i="6"/>
  <c r="P917" i="6"/>
  <c r="P918" i="6"/>
  <c r="P919" i="6"/>
  <c r="P920" i="6"/>
  <c r="P921" i="6"/>
  <c r="P922" i="6"/>
  <c r="P923" i="6"/>
  <c r="P924" i="6"/>
  <c r="P925" i="6"/>
  <c r="P926" i="6"/>
  <c r="P927" i="6"/>
  <c r="P928" i="6"/>
  <c r="P929" i="6"/>
  <c r="P930" i="6"/>
  <c r="P931" i="6"/>
  <c r="P932" i="6"/>
  <c r="P933" i="6"/>
  <c r="P934" i="6"/>
  <c r="P935" i="6"/>
  <c r="P936" i="6"/>
  <c r="P937" i="6"/>
  <c r="P938" i="6"/>
  <c r="P939" i="6"/>
  <c r="P940" i="6"/>
  <c r="P941" i="6"/>
  <c r="P942" i="6"/>
  <c r="P943" i="6"/>
  <c r="P944" i="6"/>
  <c r="P945" i="6"/>
  <c r="P946" i="6"/>
  <c r="P947" i="6"/>
  <c r="P948" i="6"/>
  <c r="P949" i="6"/>
  <c r="P950" i="6"/>
  <c r="P951" i="6"/>
  <c r="P952" i="6"/>
  <c r="P953" i="6"/>
  <c r="P954" i="6"/>
  <c r="P955" i="6"/>
  <c r="P956" i="6"/>
  <c r="P957" i="6"/>
  <c r="P958" i="6"/>
  <c r="P959" i="6"/>
  <c r="P960" i="6"/>
  <c r="P961" i="6"/>
  <c r="P962" i="6"/>
  <c r="P963" i="6"/>
  <c r="P964" i="6"/>
  <c r="P965" i="6"/>
  <c r="P966" i="6"/>
  <c r="P967" i="6"/>
  <c r="P968" i="6"/>
  <c r="P969" i="6"/>
  <c r="P970" i="6"/>
  <c r="P971" i="6"/>
  <c r="P972" i="6"/>
  <c r="P973" i="6"/>
  <c r="P974" i="6"/>
  <c r="P975" i="6"/>
  <c r="P976" i="6"/>
  <c r="P977" i="6"/>
  <c r="P978" i="6"/>
  <c r="P979" i="6"/>
  <c r="P980" i="6"/>
  <c r="P981" i="6"/>
  <c r="P982" i="6"/>
  <c r="P983" i="6"/>
  <c r="P984" i="6"/>
  <c r="P985" i="6"/>
  <c r="P986" i="6"/>
  <c r="P987" i="6"/>
  <c r="P988" i="6"/>
  <c r="P989" i="6"/>
  <c r="P990" i="6"/>
  <c r="P991" i="6"/>
  <c r="P992" i="6"/>
  <c r="P993" i="6"/>
  <c r="P994" i="6"/>
  <c r="P995" i="6"/>
  <c r="P996" i="6"/>
  <c r="P997" i="6"/>
  <c r="P998" i="6"/>
  <c r="P999" i="6"/>
  <c r="P1000" i="6"/>
  <c r="P1001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O752" i="6"/>
  <c r="O753" i="6"/>
  <c r="O754" i="6"/>
  <c r="O755" i="6"/>
  <c r="O756" i="6"/>
  <c r="O757" i="6"/>
  <c r="O758" i="6"/>
  <c r="O759" i="6"/>
  <c r="O760" i="6"/>
  <c r="O761" i="6"/>
  <c r="O762" i="6"/>
  <c r="O763" i="6"/>
  <c r="O764" i="6"/>
  <c r="O765" i="6"/>
  <c r="O766" i="6"/>
  <c r="O767" i="6"/>
  <c r="O768" i="6"/>
  <c r="O769" i="6"/>
  <c r="O770" i="6"/>
  <c r="O771" i="6"/>
  <c r="O772" i="6"/>
  <c r="O773" i="6"/>
  <c r="O774" i="6"/>
  <c r="O775" i="6"/>
  <c r="O776" i="6"/>
  <c r="O777" i="6"/>
  <c r="O778" i="6"/>
  <c r="O779" i="6"/>
  <c r="O780" i="6"/>
  <c r="O781" i="6"/>
  <c r="O782" i="6"/>
  <c r="O783" i="6"/>
  <c r="O784" i="6"/>
  <c r="O785" i="6"/>
  <c r="O786" i="6"/>
  <c r="O787" i="6"/>
  <c r="O788" i="6"/>
  <c r="O789" i="6"/>
  <c r="O790" i="6"/>
  <c r="O791" i="6"/>
  <c r="O792" i="6"/>
  <c r="O793" i="6"/>
  <c r="O794" i="6"/>
  <c r="O795" i="6"/>
  <c r="O796" i="6"/>
  <c r="O797" i="6"/>
  <c r="O798" i="6"/>
  <c r="O799" i="6"/>
  <c r="O800" i="6"/>
  <c r="O801" i="6"/>
  <c r="O802" i="6"/>
  <c r="O803" i="6"/>
  <c r="O804" i="6"/>
  <c r="O805" i="6"/>
  <c r="O806" i="6"/>
  <c r="O807" i="6"/>
  <c r="O808" i="6"/>
  <c r="O809" i="6"/>
  <c r="O810" i="6"/>
  <c r="O811" i="6"/>
  <c r="O812" i="6"/>
  <c r="O813" i="6"/>
  <c r="O814" i="6"/>
  <c r="O815" i="6"/>
  <c r="O816" i="6"/>
  <c r="O817" i="6"/>
  <c r="O818" i="6"/>
  <c r="O819" i="6"/>
  <c r="O820" i="6"/>
  <c r="O821" i="6"/>
  <c r="O822" i="6"/>
  <c r="O823" i="6"/>
  <c r="O824" i="6"/>
  <c r="O825" i="6"/>
  <c r="O826" i="6"/>
  <c r="O827" i="6"/>
  <c r="O828" i="6"/>
  <c r="O829" i="6"/>
  <c r="O830" i="6"/>
  <c r="O831" i="6"/>
  <c r="O832" i="6"/>
  <c r="O833" i="6"/>
  <c r="O834" i="6"/>
  <c r="O835" i="6"/>
  <c r="O836" i="6"/>
  <c r="O837" i="6"/>
  <c r="O838" i="6"/>
  <c r="O839" i="6"/>
  <c r="O840" i="6"/>
  <c r="O841" i="6"/>
  <c r="O842" i="6"/>
  <c r="O843" i="6"/>
  <c r="O844" i="6"/>
  <c r="O845" i="6"/>
  <c r="O846" i="6"/>
  <c r="O847" i="6"/>
  <c r="O848" i="6"/>
  <c r="O849" i="6"/>
  <c r="O850" i="6"/>
  <c r="O851" i="6"/>
  <c r="O852" i="6"/>
  <c r="O853" i="6"/>
  <c r="O854" i="6"/>
  <c r="O855" i="6"/>
  <c r="O856" i="6"/>
  <c r="O857" i="6"/>
  <c r="O858" i="6"/>
  <c r="O859" i="6"/>
  <c r="O860" i="6"/>
  <c r="O861" i="6"/>
  <c r="O862" i="6"/>
  <c r="O863" i="6"/>
  <c r="O864" i="6"/>
  <c r="O865" i="6"/>
  <c r="O866" i="6"/>
  <c r="O867" i="6"/>
  <c r="O868" i="6"/>
  <c r="O869" i="6"/>
  <c r="O870" i="6"/>
  <c r="O871" i="6"/>
  <c r="O872" i="6"/>
  <c r="O873" i="6"/>
  <c r="O874" i="6"/>
  <c r="O875" i="6"/>
  <c r="O876" i="6"/>
  <c r="O877" i="6"/>
  <c r="O878" i="6"/>
  <c r="O879" i="6"/>
  <c r="O880" i="6"/>
  <c r="O881" i="6"/>
  <c r="O882" i="6"/>
  <c r="O883" i="6"/>
  <c r="O884" i="6"/>
  <c r="O885" i="6"/>
  <c r="O886" i="6"/>
  <c r="O887" i="6"/>
  <c r="O888" i="6"/>
  <c r="O889" i="6"/>
  <c r="O890" i="6"/>
  <c r="O891" i="6"/>
  <c r="O892" i="6"/>
  <c r="O893" i="6"/>
  <c r="O894" i="6"/>
  <c r="O895" i="6"/>
  <c r="O896" i="6"/>
  <c r="O897" i="6"/>
  <c r="O898" i="6"/>
  <c r="O899" i="6"/>
  <c r="O900" i="6"/>
  <c r="O901" i="6"/>
  <c r="O902" i="6"/>
  <c r="O903" i="6"/>
  <c r="O904" i="6"/>
  <c r="O905" i="6"/>
  <c r="O906" i="6"/>
  <c r="O907" i="6"/>
  <c r="O908" i="6"/>
  <c r="O909" i="6"/>
  <c r="O910" i="6"/>
  <c r="O911" i="6"/>
  <c r="O912" i="6"/>
  <c r="O913" i="6"/>
  <c r="O914" i="6"/>
  <c r="O915" i="6"/>
  <c r="O916" i="6"/>
  <c r="O917" i="6"/>
  <c r="O918" i="6"/>
  <c r="O919" i="6"/>
  <c r="O920" i="6"/>
  <c r="O921" i="6"/>
  <c r="O922" i="6"/>
  <c r="O923" i="6"/>
  <c r="O924" i="6"/>
  <c r="O925" i="6"/>
  <c r="O926" i="6"/>
  <c r="O927" i="6"/>
  <c r="O928" i="6"/>
  <c r="O929" i="6"/>
  <c r="O930" i="6"/>
  <c r="O931" i="6"/>
  <c r="O932" i="6"/>
  <c r="O933" i="6"/>
  <c r="O934" i="6"/>
  <c r="O935" i="6"/>
  <c r="O936" i="6"/>
  <c r="O937" i="6"/>
  <c r="O938" i="6"/>
  <c r="O939" i="6"/>
  <c r="O940" i="6"/>
  <c r="O941" i="6"/>
  <c r="O942" i="6"/>
  <c r="O943" i="6"/>
  <c r="O944" i="6"/>
  <c r="O945" i="6"/>
  <c r="O946" i="6"/>
  <c r="O947" i="6"/>
  <c r="O948" i="6"/>
  <c r="O949" i="6"/>
  <c r="O950" i="6"/>
  <c r="O951" i="6"/>
  <c r="O952" i="6"/>
  <c r="O953" i="6"/>
  <c r="O954" i="6"/>
  <c r="O955" i="6"/>
  <c r="O956" i="6"/>
  <c r="O957" i="6"/>
  <c r="O958" i="6"/>
  <c r="O959" i="6"/>
  <c r="O960" i="6"/>
  <c r="O961" i="6"/>
  <c r="O962" i="6"/>
  <c r="O963" i="6"/>
  <c r="O964" i="6"/>
  <c r="O965" i="6"/>
  <c r="O966" i="6"/>
  <c r="O967" i="6"/>
  <c r="O968" i="6"/>
  <c r="O969" i="6"/>
  <c r="O970" i="6"/>
  <c r="O971" i="6"/>
  <c r="O972" i="6"/>
  <c r="O973" i="6"/>
  <c r="O974" i="6"/>
  <c r="O975" i="6"/>
  <c r="O976" i="6"/>
  <c r="O977" i="6"/>
  <c r="O978" i="6"/>
  <c r="O979" i="6"/>
  <c r="O980" i="6"/>
  <c r="O981" i="6"/>
  <c r="O982" i="6"/>
  <c r="O983" i="6"/>
  <c r="O984" i="6"/>
  <c r="O985" i="6"/>
  <c r="O986" i="6"/>
  <c r="O987" i="6"/>
  <c r="O988" i="6"/>
  <c r="O989" i="6"/>
  <c r="O990" i="6"/>
  <c r="O991" i="6"/>
  <c r="O992" i="6"/>
  <c r="O993" i="6"/>
  <c r="O994" i="6"/>
  <c r="O995" i="6"/>
  <c r="O996" i="6"/>
  <c r="O997" i="6"/>
  <c r="O998" i="6"/>
  <c r="O999" i="6"/>
  <c r="O1000" i="6"/>
  <c r="O1001" i="6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N752" i="6"/>
  <c r="N753" i="6"/>
  <c r="N754" i="6"/>
  <c r="N755" i="6"/>
  <c r="N756" i="6"/>
  <c r="N757" i="6"/>
  <c r="N758" i="6"/>
  <c r="N759" i="6"/>
  <c r="N760" i="6"/>
  <c r="N761" i="6"/>
  <c r="N762" i="6"/>
  <c r="N763" i="6"/>
  <c r="N764" i="6"/>
  <c r="N765" i="6"/>
  <c r="N766" i="6"/>
  <c r="N767" i="6"/>
  <c r="N768" i="6"/>
  <c r="N769" i="6"/>
  <c r="N770" i="6"/>
  <c r="N771" i="6"/>
  <c r="N772" i="6"/>
  <c r="N773" i="6"/>
  <c r="N774" i="6"/>
  <c r="N775" i="6"/>
  <c r="N776" i="6"/>
  <c r="N777" i="6"/>
  <c r="N778" i="6"/>
  <c r="N779" i="6"/>
  <c r="N780" i="6"/>
  <c r="N781" i="6"/>
  <c r="N782" i="6"/>
  <c r="N783" i="6"/>
  <c r="N784" i="6"/>
  <c r="N785" i="6"/>
  <c r="N786" i="6"/>
  <c r="N787" i="6"/>
  <c r="N788" i="6"/>
  <c r="N789" i="6"/>
  <c r="N790" i="6"/>
  <c r="N791" i="6"/>
  <c r="N792" i="6"/>
  <c r="N793" i="6"/>
  <c r="N794" i="6"/>
  <c r="N795" i="6"/>
  <c r="N796" i="6"/>
  <c r="N797" i="6"/>
  <c r="N798" i="6"/>
  <c r="N799" i="6"/>
  <c r="N800" i="6"/>
  <c r="N801" i="6"/>
  <c r="N802" i="6"/>
  <c r="N803" i="6"/>
  <c r="N804" i="6"/>
  <c r="N805" i="6"/>
  <c r="N806" i="6"/>
  <c r="N807" i="6"/>
  <c r="N808" i="6"/>
  <c r="N809" i="6"/>
  <c r="N810" i="6"/>
  <c r="N811" i="6"/>
  <c r="N812" i="6"/>
  <c r="N813" i="6"/>
  <c r="N814" i="6"/>
  <c r="N815" i="6"/>
  <c r="N816" i="6"/>
  <c r="N817" i="6"/>
  <c r="N818" i="6"/>
  <c r="N819" i="6"/>
  <c r="N820" i="6"/>
  <c r="N821" i="6"/>
  <c r="N822" i="6"/>
  <c r="N823" i="6"/>
  <c r="N824" i="6"/>
  <c r="N825" i="6"/>
  <c r="N826" i="6"/>
  <c r="N827" i="6"/>
  <c r="N828" i="6"/>
  <c r="N829" i="6"/>
  <c r="N830" i="6"/>
  <c r="N831" i="6"/>
  <c r="N832" i="6"/>
  <c r="N833" i="6"/>
  <c r="N834" i="6"/>
  <c r="N835" i="6"/>
  <c r="N836" i="6"/>
  <c r="N837" i="6"/>
  <c r="N838" i="6"/>
  <c r="N839" i="6"/>
  <c r="N840" i="6"/>
  <c r="N841" i="6"/>
  <c r="N842" i="6"/>
  <c r="N843" i="6"/>
  <c r="N844" i="6"/>
  <c r="N845" i="6"/>
  <c r="N846" i="6"/>
  <c r="N847" i="6"/>
  <c r="N848" i="6"/>
  <c r="N849" i="6"/>
  <c r="N850" i="6"/>
  <c r="N851" i="6"/>
  <c r="N852" i="6"/>
  <c r="N853" i="6"/>
  <c r="N854" i="6"/>
  <c r="N855" i="6"/>
  <c r="N856" i="6"/>
  <c r="N857" i="6"/>
  <c r="N858" i="6"/>
  <c r="N859" i="6"/>
  <c r="N860" i="6"/>
  <c r="N861" i="6"/>
  <c r="N862" i="6"/>
  <c r="N863" i="6"/>
  <c r="N864" i="6"/>
  <c r="N865" i="6"/>
  <c r="N866" i="6"/>
  <c r="N867" i="6"/>
  <c r="N868" i="6"/>
  <c r="N869" i="6"/>
  <c r="N870" i="6"/>
  <c r="N871" i="6"/>
  <c r="N872" i="6"/>
  <c r="N873" i="6"/>
  <c r="N874" i="6"/>
  <c r="N875" i="6"/>
  <c r="N876" i="6"/>
  <c r="N877" i="6"/>
  <c r="N878" i="6"/>
  <c r="N879" i="6"/>
  <c r="N880" i="6"/>
  <c r="N881" i="6"/>
  <c r="N882" i="6"/>
  <c r="N883" i="6"/>
  <c r="N884" i="6"/>
  <c r="N885" i="6"/>
  <c r="N886" i="6"/>
  <c r="N887" i="6"/>
  <c r="N888" i="6"/>
  <c r="N889" i="6"/>
  <c r="N890" i="6"/>
  <c r="N891" i="6"/>
  <c r="N892" i="6"/>
  <c r="N893" i="6"/>
  <c r="N894" i="6"/>
  <c r="N895" i="6"/>
  <c r="N896" i="6"/>
  <c r="N897" i="6"/>
  <c r="N898" i="6"/>
  <c r="N899" i="6"/>
  <c r="N900" i="6"/>
  <c r="N901" i="6"/>
  <c r="N902" i="6"/>
  <c r="N903" i="6"/>
  <c r="N904" i="6"/>
  <c r="N905" i="6"/>
  <c r="N906" i="6"/>
  <c r="N907" i="6"/>
  <c r="N908" i="6"/>
  <c r="N909" i="6"/>
  <c r="N910" i="6"/>
  <c r="N911" i="6"/>
  <c r="N912" i="6"/>
  <c r="N913" i="6"/>
  <c r="N914" i="6"/>
  <c r="N915" i="6"/>
  <c r="N916" i="6"/>
  <c r="N917" i="6"/>
  <c r="N918" i="6"/>
  <c r="N919" i="6"/>
  <c r="N920" i="6"/>
  <c r="N921" i="6"/>
  <c r="N922" i="6"/>
  <c r="N923" i="6"/>
  <c r="N924" i="6"/>
  <c r="N925" i="6"/>
  <c r="N926" i="6"/>
  <c r="N927" i="6"/>
  <c r="N928" i="6"/>
  <c r="N929" i="6"/>
  <c r="N930" i="6"/>
  <c r="N931" i="6"/>
  <c r="N932" i="6"/>
  <c r="N933" i="6"/>
  <c r="N934" i="6"/>
  <c r="N935" i="6"/>
  <c r="N936" i="6"/>
  <c r="N937" i="6"/>
  <c r="N938" i="6"/>
  <c r="N939" i="6"/>
  <c r="N940" i="6"/>
  <c r="N941" i="6"/>
  <c r="N942" i="6"/>
  <c r="N943" i="6"/>
  <c r="N944" i="6"/>
  <c r="N945" i="6"/>
  <c r="N946" i="6"/>
  <c r="N947" i="6"/>
  <c r="N948" i="6"/>
  <c r="N949" i="6"/>
  <c r="N950" i="6"/>
  <c r="N951" i="6"/>
  <c r="N952" i="6"/>
  <c r="N953" i="6"/>
  <c r="N954" i="6"/>
  <c r="N955" i="6"/>
  <c r="N956" i="6"/>
  <c r="N957" i="6"/>
  <c r="N958" i="6"/>
  <c r="N959" i="6"/>
  <c r="N960" i="6"/>
  <c r="N961" i="6"/>
  <c r="N962" i="6"/>
  <c r="N963" i="6"/>
  <c r="N964" i="6"/>
  <c r="N965" i="6"/>
  <c r="N966" i="6"/>
  <c r="N967" i="6"/>
  <c r="N968" i="6"/>
  <c r="N969" i="6"/>
  <c r="N970" i="6"/>
  <c r="N971" i="6"/>
  <c r="N972" i="6"/>
  <c r="N973" i="6"/>
  <c r="N974" i="6"/>
  <c r="N975" i="6"/>
  <c r="N976" i="6"/>
  <c r="N977" i="6"/>
  <c r="N978" i="6"/>
  <c r="N979" i="6"/>
  <c r="N980" i="6"/>
  <c r="N981" i="6"/>
  <c r="N982" i="6"/>
  <c r="N983" i="6"/>
  <c r="N984" i="6"/>
  <c r="N985" i="6"/>
  <c r="N986" i="6"/>
  <c r="N987" i="6"/>
  <c r="N988" i="6"/>
  <c r="N989" i="6"/>
  <c r="N990" i="6"/>
  <c r="N991" i="6"/>
  <c r="N992" i="6"/>
  <c r="N993" i="6"/>
  <c r="N994" i="6"/>
  <c r="N995" i="6"/>
  <c r="N996" i="6"/>
  <c r="N997" i="6"/>
  <c r="N998" i="6"/>
  <c r="N999" i="6"/>
  <c r="N1000" i="6"/>
  <c r="N1001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M752" i="6"/>
  <c r="M753" i="6"/>
  <c r="M754" i="6"/>
  <c r="M755" i="6"/>
  <c r="M756" i="6"/>
  <c r="M757" i="6"/>
  <c r="M758" i="6"/>
  <c r="M759" i="6"/>
  <c r="M760" i="6"/>
  <c r="M761" i="6"/>
  <c r="M762" i="6"/>
  <c r="M763" i="6"/>
  <c r="M764" i="6"/>
  <c r="M765" i="6"/>
  <c r="M766" i="6"/>
  <c r="M767" i="6"/>
  <c r="M768" i="6"/>
  <c r="M769" i="6"/>
  <c r="M770" i="6"/>
  <c r="M771" i="6"/>
  <c r="M772" i="6"/>
  <c r="M773" i="6"/>
  <c r="M774" i="6"/>
  <c r="M775" i="6"/>
  <c r="M776" i="6"/>
  <c r="M777" i="6"/>
  <c r="M778" i="6"/>
  <c r="M779" i="6"/>
  <c r="M780" i="6"/>
  <c r="M781" i="6"/>
  <c r="M782" i="6"/>
  <c r="M783" i="6"/>
  <c r="M784" i="6"/>
  <c r="M785" i="6"/>
  <c r="M786" i="6"/>
  <c r="M787" i="6"/>
  <c r="M788" i="6"/>
  <c r="M789" i="6"/>
  <c r="M790" i="6"/>
  <c r="M791" i="6"/>
  <c r="M792" i="6"/>
  <c r="M793" i="6"/>
  <c r="M794" i="6"/>
  <c r="M795" i="6"/>
  <c r="M796" i="6"/>
  <c r="M797" i="6"/>
  <c r="M798" i="6"/>
  <c r="M799" i="6"/>
  <c r="M800" i="6"/>
  <c r="M801" i="6"/>
  <c r="M802" i="6"/>
  <c r="M803" i="6"/>
  <c r="M804" i="6"/>
  <c r="M805" i="6"/>
  <c r="M806" i="6"/>
  <c r="M807" i="6"/>
  <c r="M808" i="6"/>
  <c r="M809" i="6"/>
  <c r="M810" i="6"/>
  <c r="M811" i="6"/>
  <c r="M812" i="6"/>
  <c r="M813" i="6"/>
  <c r="M814" i="6"/>
  <c r="M815" i="6"/>
  <c r="M816" i="6"/>
  <c r="M817" i="6"/>
  <c r="M818" i="6"/>
  <c r="M819" i="6"/>
  <c r="M820" i="6"/>
  <c r="M821" i="6"/>
  <c r="M822" i="6"/>
  <c r="M823" i="6"/>
  <c r="M824" i="6"/>
  <c r="M825" i="6"/>
  <c r="M826" i="6"/>
  <c r="M827" i="6"/>
  <c r="M828" i="6"/>
  <c r="M829" i="6"/>
  <c r="M830" i="6"/>
  <c r="M831" i="6"/>
  <c r="M832" i="6"/>
  <c r="M833" i="6"/>
  <c r="M834" i="6"/>
  <c r="M835" i="6"/>
  <c r="M836" i="6"/>
  <c r="M837" i="6"/>
  <c r="M838" i="6"/>
  <c r="M839" i="6"/>
  <c r="M840" i="6"/>
  <c r="M841" i="6"/>
  <c r="M842" i="6"/>
  <c r="M843" i="6"/>
  <c r="M844" i="6"/>
  <c r="M845" i="6"/>
  <c r="M846" i="6"/>
  <c r="M847" i="6"/>
  <c r="M848" i="6"/>
  <c r="M849" i="6"/>
  <c r="M850" i="6"/>
  <c r="M851" i="6"/>
  <c r="M852" i="6"/>
  <c r="M853" i="6"/>
  <c r="M854" i="6"/>
  <c r="M855" i="6"/>
  <c r="M856" i="6"/>
  <c r="M857" i="6"/>
  <c r="M858" i="6"/>
  <c r="M859" i="6"/>
  <c r="M860" i="6"/>
  <c r="M861" i="6"/>
  <c r="M862" i="6"/>
  <c r="M863" i="6"/>
  <c r="M864" i="6"/>
  <c r="M865" i="6"/>
  <c r="M866" i="6"/>
  <c r="M867" i="6"/>
  <c r="M868" i="6"/>
  <c r="M869" i="6"/>
  <c r="M870" i="6"/>
  <c r="M871" i="6"/>
  <c r="M872" i="6"/>
  <c r="M873" i="6"/>
  <c r="M874" i="6"/>
  <c r="M875" i="6"/>
  <c r="M876" i="6"/>
  <c r="M877" i="6"/>
  <c r="M878" i="6"/>
  <c r="M879" i="6"/>
  <c r="M880" i="6"/>
  <c r="M881" i="6"/>
  <c r="M882" i="6"/>
  <c r="M883" i="6"/>
  <c r="M884" i="6"/>
  <c r="M885" i="6"/>
  <c r="M886" i="6"/>
  <c r="M887" i="6"/>
  <c r="M888" i="6"/>
  <c r="M889" i="6"/>
  <c r="M890" i="6"/>
  <c r="M891" i="6"/>
  <c r="M892" i="6"/>
  <c r="M893" i="6"/>
  <c r="M894" i="6"/>
  <c r="M895" i="6"/>
  <c r="M896" i="6"/>
  <c r="M897" i="6"/>
  <c r="M898" i="6"/>
  <c r="M899" i="6"/>
  <c r="M900" i="6"/>
  <c r="M901" i="6"/>
  <c r="M902" i="6"/>
  <c r="M903" i="6"/>
  <c r="M904" i="6"/>
  <c r="M905" i="6"/>
  <c r="M906" i="6"/>
  <c r="M907" i="6"/>
  <c r="M908" i="6"/>
  <c r="M909" i="6"/>
  <c r="M910" i="6"/>
  <c r="M911" i="6"/>
  <c r="M912" i="6"/>
  <c r="M913" i="6"/>
  <c r="M914" i="6"/>
  <c r="M915" i="6"/>
  <c r="M916" i="6"/>
  <c r="M917" i="6"/>
  <c r="M918" i="6"/>
  <c r="M919" i="6"/>
  <c r="M920" i="6"/>
  <c r="M921" i="6"/>
  <c r="M922" i="6"/>
  <c r="M923" i="6"/>
  <c r="M924" i="6"/>
  <c r="M925" i="6"/>
  <c r="M926" i="6"/>
  <c r="M927" i="6"/>
  <c r="M928" i="6"/>
  <c r="M929" i="6"/>
  <c r="M930" i="6"/>
  <c r="M931" i="6"/>
  <c r="M932" i="6"/>
  <c r="M933" i="6"/>
  <c r="M934" i="6"/>
  <c r="M935" i="6"/>
  <c r="M936" i="6"/>
  <c r="M937" i="6"/>
  <c r="M938" i="6"/>
  <c r="M939" i="6"/>
  <c r="M940" i="6"/>
  <c r="M941" i="6"/>
  <c r="M942" i="6"/>
  <c r="M943" i="6"/>
  <c r="M944" i="6"/>
  <c r="M945" i="6"/>
  <c r="M946" i="6"/>
  <c r="M947" i="6"/>
  <c r="M948" i="6"/>
  <c r="M949" i="6"/>
  <c r="M950" i="6"/>
  <c r="M951" i="6"/>
  <c r="M952" i="6"/>
  <c r="M953" i="6"/>
  <c r="M954" i="6"/>
  <c r="M955" i="6"/>
  <c r="M956" i="6"/>
  <c r="M957" i="6"/>
  <c r="M958" i="6"/>
  <c r="M959" i="6"/>
  <c r="M960" i="6"/>
  <c r="M961" i="6"/>
  <c r="M962" i="6"/>
  <c r="M963" i="6"/>
  <c r="M964" i="6"/>
  <c r="M965" i="6"/>
  <c r="M966" i="6"/>
  <c r="M967" i="6"/>
  <c r="M968" i="6"/>
  <c r="M969" i="6"/>
  <c r="M970" i="6"/>
  <c r="M971" i="6"/>
  <c r="M972" i="6"/>
  <c r="M973" i="6"/>
  <c r="M974" i="6"/>
  <c r="M975" i="6"/>
  <c r="M976" i="6"/>
  <c r="M977" i="6"/>
  <c r="M978" i="6"/>
  <c r="M979" i="6"/>
  <c r="M980" i="6"/>
  <c r="M981" i="6"/>
  <c r="M982" i="6"/>
  <c r="M983" i="6"/>
  <c r="M984" i="6"/>
  <c r="M985" i="6"/>
  <c r="M986" i="6"/>
  <c r="M987" i="6"/>
  <c r="M988" i="6"/>
  <c r="M989" i="6"/>
  <c r="M990" i="6"/>
  <c r="M991" i="6"/>
  <c r="M992" i="6"/>
  <c r="M993" i="6"/>
  <c r="M994" i="6"/>
  <c r="M995" i="6"/>
  <c r="M996" i="6"/>
  <c r="M997" i="6"/>
  <c r="M998" i="6"/>
  <c r="M999" i="6"/>
  <c r="M1000" i="6"/>
  <c r="M1001" i="6"/>
  <c r="AC2" i="6"/>
  <c r="AB2" i="6"/>
  <c r="AA2" i="6"/>
  <c r="Z2" i="6"/>
  <c r="Y2" i="6"/>
  <c r="X2" i="6"/>
  <c r="W2" i="6"/>
  <c r="U2" i="6"/>
  <c r="T2" i="6"/>
  <c r="S2" i="6"/>
  <c r="R2" i="6"/>
  <c r="Q2" i="6"/>
  <c r="P2" i="6"/>
  <c r="O2" i="6"/>
  <c r="N2" i="6"/>
  <c r="M2" i="6"/>
  <c r="B752" i="6" l="1"/>
  <c r="B753" i="6"/>
  <c r="B754" i="6"/>
  <c r="B755" i="6"/>
  <c r="B756" i="6"/>
  <c r="B757" i="6"/>
  <c r="B758" i="6"/>
  <c r="B759" i="6"/>
  <c r="B760" i="6"/>
  <c r="B761" i="6"/>
  <c r="B762" i="6"/>
  <c r="B763" i="6"/>
  <c r="B764" i="6"/>
  <c r="B765" i="6"/>
  <c r="B766" i="6"/>
  <c r="B767" i="6"/>
  <c r="B768" i="6"/>
  <c r="B769" i="6"/>
  <c r="B770" i="6"/>
  <c r="B771" i="6"/>
  <c r="B772" i="6"/>
  <c r="B773" i="6"/>
  <c r="B774" i="6"/>
  <c r="B775" i="6"/>
  <c r="B776" i="6"/>
  <c r="B777" i="6"/>
  <c r="B778" i="6"/>
  <c r="B779" i="6"/>
  <c r="B780" i="6"/>
  <c r="B781" i="6"/>
  <c r="B782" i="6"/>
  <c r="B783" i="6"/>
  <c r="B784" i="6"/>
  <c r="B785" i="6"/>
  <c r="B786" i="6"/>
  <c r="B787" i="6"/>
  <c r="B788" i="6"/>
  <c r="B789" i="6"/>
  <c r="B790" i="6"/>
  <c r="B791" i="6"/>
  <c r="B792" i="6"/>
  <c r="B793" i="6"/>
  <c r="B794" i="6"/>
  <c r="B795" i="6"/>
  <c r="B796" i="6"/>
  <c r="B797" i="6"/>
  <c r="B798" i="6"/>
  <c r="B799" i="6"/>
  <c r="B800" i="6"/>
  <c r="B801" i="6"/>
  <c r="B802" i="6"/>
  <c r="B803" i="6"/>
  <c r="B804" i="6"/>
  <c r="B805" i="6"/>
  <c r="B806" i="6"/>
  <c r="B807" i="6"/>
  <c r="B808" i="6"/>
  <c r="B809" i="6"/>
  <c r="B810" i="6"/>
  <c r="B811" i="6"/>
  <c r="B812" i="6"/>
  <c r="B813" i="6"/>
  <c r="B814" i="6"/>
  <c r="B815" i="6"/>
  <c r="B816" i="6"/>
  <c r="B817" i="6"/>
  <c r="B818" i="6"/>
  <c r="B819" i="6"/>
  <c r="B820" i="6"/>
  <c r="B821" i="6"/>
  <c r="B822" i="6"/>
  <c r="B823" i="6"/>
  <c r="B824" i="6"/>
  <c r="B825" i="6"/>
  <c r="B826" i="6"/>
  <c r="B827" i="6"/>
  <c r="B828" i="6"/>
  <c r="B829" i="6"/>
  <c r="B830" i="6"/>
  <c r="B831" i="6"/>
  <c r="B832" i="6"/>
  <c r="B833" i="6"/>
  <c r="B834" i="6"/>
  <c r="B835" i="6"/>
  <c r="B836" i="6"/>
  <c r="B837" i="6"/>
  <c r="B838" i="6"/>
  <c r="B839" i="6"/>
  <c r="B840" i="6"/>
  <c r="B841" i="6"/>
  <c r="B842" i="6"/>
  <c r="B843" i="6"/>
  <c r="B844" i="6"/>
  <c r="B845" i="6"/>
  <c r="B846" i="6"/>
  <c r="B847" i="6"/>
  <c r="B848" i="6"/>
  <c r="B849" i="6"/>
  <c r="B850" i="6"/>
  <c r="B851" i="6"/>
  <c r="B852" i="6"/>
  <c r="B853" i="6"/>
  <c r="B854" i="6"/>
  <c r="B855" i="6"/>
  <c r="B856" i="6"/>
  <c r="B857" i="6"/>
  <c r="B858" i="6"/>
  <c r="B859" i="6"/>
  <c r="B860" i="6"/>
  <c r="B861" i="6"/>
  <c r="B862" i="6"/>
  <c r="B863" i="6"/>
  <c r="B864" i="6"/>
  <c r="B865" i="6"/>
  <c r="B866" i="6"/>
  <c r="B867" i="6"/>
  <c r="B868" i="6"/>
  <c r="B869" i="6"/>
  <c r="B870" i="6"/>
  <c r="B871" i="6"/>
  <c r="B872" i="6"/>
  <c r="B873" i="6"/>
  <c r="B874" i="6"/>
  <c r="B875" i="6"/>
  <c r="B876" i="6"/>
  <c r="B877" i="6"/>
  <c r="B878" i="6"/>
  <c r="B879" i="6"/>
  <c r="B880" i="6"/>
  <c r="B881" i="6"/>
  <c r="B882" i="6"/>
  <c r="B883" i="6"/>
  <c r="B884" i="6"/>
  <c r="B885" i="6"/>
  <c r="B886" i="6"/>
  <c r="B887" i="6"/>
  <c r="B888" i="6"/>
  <c r="B889" i="6"/>
  <c r="B890" i="6"/>
  <c r="B891" i="6"/>
  <c r="B892" i="6"/>
  <c r="B893" i="6"/>
  <c r="B894" i="6"/>
  <c r="B895" i="6"/>
  <c r="B896" i="6"/>
  <c r="B897" i="6"/>
  <c r="B898" i="6"/>
  <c r="B899" i="6"/>
  <c r="B900" i="6"/>
  <c r="B901" i="6"/>
  <c r="B902" i="6"/>
  <c r="B903" i="6"/>
  <c r="B904" i="6"/>
  <c r="B905" i="6"/>
  <c r="B906" i="6"/>
  <c r="B907" i="6"/>
  <c r="B908" i="6"/>
  <c r="B909" i="6"/>
  <c r="B910" i="6"/>
  <c r="B911" i="6"/>
  <c r="B912" i="6"/>
  <c r="B913" i="6"/>
  <c r="B914" i="6"/>
  <c r="B915" i="6"/>
  <c r="B916" i="6"/>
  <c r="B917" i="6"/>
  <c r="B918" i="6"/>
  <c r="B919" i="6"/>
  <c r="B920" i="6"/>
  <c r="B921" i="6"/>
  <c r="B922" i="6"/>
  <c r="B923" i="6"/>
  <c r="B924" i="6"/>
  <c r="B925" i="6"/>
  <c r="B926" i="6"/>
  <c r="B927" i="6"/>
  <c r="B928" i="6"/>
  <c r="B929" i="6"/>
  <c r="B930" i="6"/>
  <c r="B931" i="6"/>
  <c r="B932" i="6"/>
  <c r="B933" i="6"/>
  <c r="B934" i="6"/>
  <c r="B935" i="6"/>
  <c r="B936" i="6"/>
  <c r="B937" i="6"/>
  <c r="B938" i="6"/>
  <c r="B939" i="6"/>
  <c r="B940" i="6"/>
  <c r="B941" i="6"/>
  <c r="B942" i="6"/>
  <c r="B943" i="6"/>
  <c r="B944" i="6"/>
  <c r="B945" i="6"/>
  <c r="B946" i="6"/>
  <c r="B947" i="6"/>
  <c r="B948" i="6"/>
  <c r="B949" i="6"/>
  <c r="B950" i="6"/>
  <c r="B951" i="6"/>
  <c r="B952" i="6"/>
  <c r="B953" i="6"/>
  <c r="B954" i="6"/>
  <c r="B955" i="6"/>
  <c r="B956" i="6"/>
  <c r="B957" i="6"/>
  <c r="B958" i="6"/>
  <c r="B959" i="6"/>
  <c r="B960" i="6"/>
  <c r="B961" i="6"/>
  <c r="B962" i="6"/>
  <c r="B963" i="6"/>
  <c r="B964" i="6"/>
  <c r="B965" i="6"/>
  <c r="B966" i="6"/>
  <c r="B967" i="6"/>
  <c r="B968" i="6"/>
  <c r="B969" i="6"/>
  <c r="B970" i="6"/>
  <c r="B971" i="6"/>
  <c r="B972" i="6"/>
  <c r="B973" i="6"/>
  <c r="B974" i="6"/>
  <c r="B975" i="6"/>
  <c r="B976" i="6"/>
  <c r="B977" i="6"/>
  <c r="B978" i="6"/>
  <c r="B979" i="6"/>
  <c r="B980" i="6"/>
  <c r="B981" i="6"/>
  <c r="B982" i="6"/>
  <c r="B983" i="6"/>
  <c r="B984" i="6"/>
  <c r="B985" i="6"/>
  <c r="B986" i="6"/>
  <c r="B987" i="6"/>
  <c r="B988" i="6"/>
  <c r="B989" i="6"/>
  <c r="B990" i="6"/>
  <c r="B991" i="6"/>
  <c r="B992" i="6"/>
  <c r="B993" i="6"/>
  <c r="B994" i="6"/>
  <c r="B995" i="6"/>
  <c r="B996" i="6"/>
  <c r="B997" i="6"/>
  <c r="B998" i="6"/>
  <c r="B999" i="6"/>
  <c r="B1000" i="6"/>
  <c r="B1001" i="6"/>
  <c r="A752" i="6"/>
  <c r="A753" i="6"/>
  <c r="A754" i="6" s="1"/>
  <c r="A755" i="6" s="1"/>
  <c r="A756" i="6" s="1"/>
  <c r="A757" i="6" s="1"/>
  <c r="A758" i="6" s="1"/>
  <c r="A759" i="6" s="1"/>
  <c r="A760" i="6" s="1"/>
  <c r="A761" i="6" s="1"/>
  <c r="A762" i="6" s="1"/>
  <c r="A763" i="6" s="1"/>
  <c r="A764" i="6" s="1"/>
  <c r="A765" i="6" s="1"/>
  <c r="A766" i="6" s="1"/>
  <c r="A767" i="6" s="1"/>
  <c r="A768" i="6" s="1"/>
  <c r="A769" i="6" s="1"/>
  <c r="A770" i="6" s="1"/>
  <c r="A771" i="6" s="1"/>
  <c r="A772" i="6" s="1"/>
  <c r="A773" i="6" s="1"/>
  <c r="A774" i="6" s="1"/>
  <c r="A775" i="6" s="1"/>
  <c r="A776" i="6" s="1"/>
  <c r="A777" i="6" s="1"/>
  <c r="A778" i="6" s="1"/>
  <c r="A779" i="6" s="1"/>
  <c r="A780" i="6" s="1"/>
  <c r="A781" i="6" s="1"/>
  <c r="A782" i="6" s="1"/>
  <c r="A783" i="6" s="1"/>
  <c r="A784" i="6" s="1"/>
  <c r="A785" i="6" s="1"/>
  <c r="A786" i="6" s="1"/>
  <c r="A787" i="6" s="1"/>
  <c r="A788" i="6" s="1"/>
  <c r="A789" i="6" s="1"/>
  <c r="A790" i="6" s="1"/>
  <c r="A791" i="6" s="1"/>
  <c r="A792" i="6" s="1"/>
  <c r="A793" i="6" s="1"/>
  <c r="A794" i="6" s="1"/>
  <c r="A795" i="6" s="1"/>
  <c r="A796" i="6" s="1"/>
  <c r="A797" i="6" s="1"/>
  <c r="A798" i="6" s="1"/>
  <c r="A799" i="6" s="1"/>
  <c r="A800" i="6" s="1"/>
  <c r="A801" i="6" s="1"/>
  <c r="A802" i="6" s="1"/>
  <c r="A803" i="6" s="1"/>
  <c r="A804" i="6" s="1"/>
  <c r="A805" i="6" s="1"/>
  <c r="A806" i="6" s="1"/>
  <c r="A807" i="6" s="1"/>
  <c r="A808" i="6" s="1"/>
  <c r="A809" i="6" s="1"/>
  <c r="A810" i="6" s="1"/>
  <c r="A811" i="6" s="1"/>
  <c r="A812" i="6" s="1"/>
  <c r="A813" i="6" s="1"/>
  <c r="A814" i="6" s="1"/>
  <c r="A815" i="6" s="1"/>
  <c r="A816" i="6" s="1"/>
  <c r="A817" i="6" s="1"/>
  <c r="A818" i="6" s="1"/>
  <c r="A819" i="6" s="1"/>
  <c r="A820" i="6" s="1"/>
  <c r="A821" i="6" s="1"/>
  <c r="A822" i="6" s="1"/>
  <c r="A823" i="6" s="1"/>
  <c r="A824" i="6" s="1"/>
  <c r="A825" i="6" s="1"/>
  <c r="A826" i="6" s="1"/>
  <c r="A827" i="6" s="1"/>
  <c r="A828" i="6" s="1"/>
  <c r="A829" i="6" s="1"/>
  <c r="A830" i="6" s="1"/>
  <c r="A831" i="6" s="1"/>
  <c r="A832" i="6" s="1"/>
  <c r="A833" i="6" s="1"/>
  <c r="A834" i="6" s="1"/>
  <c r="A835" i="6" s="1"/>
  <c r="A836" i="6" s="1"/>
  <c r="A837" i="6" s="1"/>
  <c r="A838" i="6" s="1"/>
  <c r="A839" i="6" s="1"/>
  <c r="A840" i="6" s="1"/>
  <c r="A841" i="6" s="1"/>
  <c r="A842" i="6" s="1"/>
  <c r="A843" i="6" s="1"/>
  <c r="A844" i="6" s="1"/>
  <c r="A845" i="6" s="1"/>
  <c r="A846" i="6" s="1"/>
  <c r="A847" i="6" s="1"/>
  <c r="A848" i="6" s="1"/>
  <c r="A849" i="6" s="1"/>
  <c r="A850" i="6" s="1"/>
  <c r="A851" i="6" s="1"/>
  <c r="A852" i="6" s="1"/>
  <c r="A853" i="6" s="1"/>
  <c r="A854" i="6" s="1"/>
  <c r="A855" i="6" s="1"/>
  <c r="A856" i="6" s="1"/>
  <c r="A857" i="6" s="1"/>
  <c r="A858" i="6" s="1"/>
  <c r="A859" i="6" s="1"/>
  <c r="A860" i="6" s="1"/>
  <c r="A861" i="6" s="1"/>
  <c r="A862" i="6" s="1"/>
  <c r="A863" i="6" s="1"/>
  <c r="A864" i="6" s="1"/>
  <c r="A865" i="6" s="1"/>
  <c r="A866" i="6" s="1"/>
  <c r="A867" i="6" s="1"/>
  <c r="A868" i="6" s="1"/>
  <c r="A869" i="6" s="1"/>
  <c r="A870" i="6" s="1"/>
  <c r="A871" i="6" s="1"/>
  <c r="A872" i="6" s="1"/>
  <c r="A873" i="6" s="1"/>
  <c r="A874" i="6" s="1"/>
  <c r="A875" i="6" s="1"/>
  <c r="A876" i="6" s="1"/>
  <c r="A877" i="6" s="1"/>
  <c r="A878" i="6" s="1"/>
  <c r="A879" i="6" s="1"/>
  <c r="A880" i="6" s="1"/>
  <c r="A881" i="6" s="1"/>
  <c r="A882" i="6" s="1"/>
  <c r="A883" i="6" s="1"/>
  <c r="A884" i="6" s="1"/>
  <c r="A885" i="6" s="1"/>
  <c r="A886" i="6" s="1"/>
  <c r="A887" i="6" s="1"/>
  <c r="A888" i="6" s="1"/>
  <c r="A889" i="6" s="1"/>
  <c r="A890" i="6" s="1"/>
  <c r="A891" i="6" s="1"/>
  <c r="A892" i="6" s="1"/>
  <c r="A893" i="6" s="1"/>
  <c r="A894" i="6" s="1"/>
  <c r="A895" i="6" s="1"/>
  <c r="A896" i="6" s="1"/>
  <c r="A897" i="6" s="1"/>
  <c r="A898" i="6" s="1"/>
  <c r="A899" i="6" s="1"/>
  <c r="A900" i="6" s="1"/>
  <c r="A901" i="6" s="1"/>
  <c r="A902" i="6" s="1"/>
  <c r="A903" i="6" s="1"/>
  <c r="A904" i="6" s="1"/>
  <c r="A905" i="6" s="1"/>
  <c r="A906" i="6" s="1"/>
  <c r="A907" i="6" s="1"/>
  <c r="A908" i="6" s="1"/>
  <c r="A909" i="6" s="1"/>
  <c r="A910" i="6" s="1"/>
  <c r="A911" i="6" s="1"/>
  <c r="A912" i="6" s="1"/>
  <c r="A913" i="6" s="1"/>
  <c r="A914" i="6" s="1"/>
  <c r="A915" i="6" s="1"/>
  <c r="A916" i="6" s="1"/>
  <c r="A917" i="6" s="1"/>
  <c r="A918" i="6" s="1"/>
  <c r="A919" i="6" s="1"/>
  <c r="A920" i="6" s="1"/>
  <c r="A921" i="6" s="1"/>
  <c r="A922" i="6" s="1"/>
  <c r="A923" i="6" s="1"/>
  <c r="A924" i="6" s="1"/>
  <c r="A925" i="6" s="1"/>
  <c r="A926" i="6" s="1"/>
  <c r="A927" i="6" s="1"/>
  <c r="A928" i="6" s="1"/>
  <c r="A929" i="6" s="1"/>
  <c r="A930" i="6" s="1"/>
  <c r="A931" i="6" s="1"/>
  <c r="A932" i="6" s="1"/>
  <c r="A933" i="6" s="1"/>
  <c r="A934" i="6" s="1"/>
  <c r="A935" i="6" s="1"/>
  <c r="A936" i="6" s="1"/>
  <c r="A937" i="6" s="1"/>
  <c r="A938" i="6" s="1"/>
  <c r="A939" i="6" s="1"/>
  <c r="A940" i="6" s="1"/>
  <c r="A941" i="6" s="1"/>
  <c r="A942" i="6" s="1"/>
  <c r="A943" i="6" s="1"/>
  <c r="A944" i="6" s="1"/>
  <c r="A945" i="6" s="1"/>
  <c r="A946" i="6" s="1"/>
  <c r="A947" i="6" s="1"/>
  <c r="A948" i="6" s="1"/>
  <c r="A949" i="6" s="1"/>
  <c r="A950" i="6" s="1"/>
  <c r="A951" i="6" s="1"/>
  <c r="A952" i="6" s="1"/>
  <c r="A953" i="6" s="1"/>
  <c r="A954" i="6" s="1"/>
  <c r="A955" i="6" s="1"/>
  <c r="A956" i="6" s="1"/>
  <c r="A957" i="6" s="1"/>
  <c r="A958" i="6" s="1"/>
  <c r="A959" i="6" s="1"/>
  <c r="A960" i="6" s="1"/>
  <c r="A961" i="6" s="1"/>
  <c r="A962" i="6" s="1"/>
  <c r="A963" i="6" s="1"/>
  <c r="A964" i="6" s="1"/>
  <c r="A965" i="6" s="1"/>
  <c r="A966" i="6" s="1"/>
  <c r="A967" i="6" s="1"/>
  <c r="A968" i="6" s="1"/>
  <c r="A969" i="6" s="1"/>
  <c r="A970" i="6" s="1"/>
  <c r="A971" i="6" s="1"/>
  <c r="A972" i="6" s="1"/>
  <c r="A973" i="6" s="1"/>
  <c r="A974" i="6" s="1"/>
  <c r="A975" i="6" s="1"/>
  <c r="A976" i="6" s="1"/>
  <c r="A977" i="6" s="1"/>
  <c r="A978" i="6" s="1"/>
  <c r="A979" i="6" s="1"/>
  <c r="A980" i="6" s="1"/>
  <c r="A981" i="6" s="1"/>
  <c r="A982" i="6" s="1"/>
  <c r="A983" i="6" s="1"/>
  <c r="A984" i="6" s="1"/>
  <c r="A985" i="6" s="1"/>
  <c r="A986" i="6" s="1"/>
  <c r="A987" i="6" s="1"/>
  <c r="A988" i="6" s="1"/>
  <c r="A989" i="6" s="1"/>
  <c r="A990" i="6" s="1"/>
  <c r="A991" i="6" s="1"/>
  <c r="A992" i="6" s="1"/>
  <c r="A993" i="6" s="1"/>
  <c r="A994" i="6" s="1"/>
  <c r="A995" i="6" s="1"/>
  <c r="A996" i="6" s="1"/>
  <c r="A997" i="6" s="1"/>
  <c r="A998" i="6" s="1"/>
  <c r="A999" i="6" s="1"/>
  <c r="A1000" i="6" s="1"/>
  <c r="A1001" i="6" s="1"/>
  <c r="A1564" i="4"/>
  <c r="A1565" i="4"/>
  <c r="A1566" i="4"/>
  <c r="A1567" i="4"/>
  <c r="A1568" i="4"/>
  <c r="A1569" i="4"/>
  <c r="A1570" i="4"/>
  <c r="A1571" i="4"/>
  <c r="A1572" i="4"/>
  <c r="A1573" i="4"/>
  <c r="A1574" i="4"/>
  <c r="A1575" i="4"/>
  <c r="A1576" i="4"/>
  <c r="A1577" i="4"/>
  <c r="A1578" i="4"/>
  <c r="A1579" i="4"/>
  <c r="A1580" i="4"/>
  <c r="A1581" i="4"/>
  <c r="A1582" i="4"/>
  <c r="A1583" i="4"/>
  <c r="A1584" i="4"/>
  <c r="A1585" i="4"/>
  <c r="A1586" i="4"/>
  <c r="A1587" i="4"/>
  <c r="A1588" i="4"/>
  <c r="A1589" i="4"/>
  <c r="A1590" i="4"/>
  <c r="A1591" i="4"/>
  <c r="A1592" i="4"/>
  <c r="A1593" i="4"/>
  <c r="A1594" i="4"/>
  <c r="A1595" i="4"/>
  <c r="A1596" i="4"/>
  <c r="A1597" i="4"/>
  <c r="A1598" i="4"/>
  <c r="A1599" i="4"/>
  <c r="A1600" i="4"/>
  <c r="A1601" i="4"/>
  <c r="A1602" i="4"/>
  <c r="A1603" i="4"/>
  <c r="A1604" i="4"/>
  <c r="A1605" i="4"/>
  <c r="A1606" i="4"/>
  <c r="A1607" i="4"/>
  <c r="A1608" i="4"/>
  <c r="A1609" i="4"/>
  <c r="A1610" i="4"/>
  <c r="A1611" i="4"/>
  <c r="A1612" i="4"/>
  <c r="A1613" i="4"/>
  <c r="A1614" i="4"/>
  <c r="A1615" i="4"/>
  <c r="A1616" i="4"/>
  <c r="A1617" i="4"/>
  <c r="A1618" i="4"/>
  <c r="A1619" i="4"/>
  <c r="A1620" i="4"/>
  <c r="A1621" i="4"/>
  <c r="A1622" i="4"/>
  <c r="A1623" i="4"/>
  <c r="A1624" i="4"/>
  <c r="A1625" i="4"/>
  <c r="A1626" i="4"/>
  <c r="A1627" i="4"/>
  <c r="A1628" i="4"/>
  <c r="A1629" i="4"/>
  <c r="A1630" i="4"/>
  <c r="A1631" i="4"/>
  <c r="A1632" i="4"/>
  <c r="A1633" i="4"/>
  <c r="A1634" i="4"/>
  <c r="A1635" i="4"/>
  <c r="A1636" i="4"/>
  <c r="A1637" i="4"/>
  <c r="A1638" i="4"/>
  <c r="A1639" i="4"/>
  <c r="A1640" i="4"/>
  <c r="A1641" i="4"/>
  <c r="A1642" i="4"/>
  <c r="A1643" i="4"/>
  <c r="A1644" i="4"/>
  <c r="A1645" i="4"/>
  <c r="A1646" i="4"/>
  <c r="A1647" i="4"/>
  <c r="A1648" i="4"/>
  <c r="A1649" i="4"/>
  <c r="A1650" i="4"/>
  <c r="A1651" i="4"/>
  <c r="A1652" i="4"/>
  <c r="A1653" i="4"/>
  <c r="A1654" i="4"/>
  <c r="A1655" i="4"/>
  <c r="A1656" i="4"/>
  <c r="A1657" i="4"/>
  <c r="A1658" i="4"/>
  <c r="A1659" i="4"/>
  <c r="A1660" i="4"/>
  <c r="A1661" i="4"/>
  <c r="A1662" i="4"/>
  <c r="A1663" i="4"/>
  <c r="A1664" i="4"/>
  <c r="A1665" i="4"/>
  <c r="A1666" i="4"/>
  <c r="A1667" i="4"/>
  <c r="A1668" i="4"/>
  <c r="A1669" i="4"/>
  <c r="A1670" i="4"/>
  <c r="A1671" i="4"/>
  <c r="A1672" i="4"/>
  <c r="A1673" i="4"/>
  <c r="A1674" i="4"/>
  <c r="A1675" i="4"/>
  <c r="A1676" i="4"/>
  <c r="A1677" i="4"/>
  <c r="A1678" i="4"/>
  <c r="A1679" i="4"/>
  <c r="A1680" i="4"/>
  <c r="A1681" i="4"/>
  <c r="A1682" i="4"/>
  <c r="A1683" i="4"/>
  <c r="A1684" i="4"/>
  <c r="A1685" i="4"/>
  <c r="A1686" i="4"/>
  <c r="A1687" i="4"/>
  <c r="A1688" i="4"/>
  <c r="A1689" i="4"/>
  <c r="A1690" i="4"/>
  <c r="A1691" i="4"/>
  <c r="A1692" i="4"/>
  <c r="A1693" i="4"/>
  <c r="A1694" i="4"/>
  <c r="A1695" i="4"/>
  <c r="A1696" i="4"/>
  <c r="A1697" i="4"/>
  <c r="A1698" i="4"/>
  <c r="A1699" i="4"/>
  <c r="A1700" i="4"/>
  <c r="A1701" i="4"/>
  <c r="A1702" i="4"/>
  <c r="A1703" i="4"/>
  <c r="A1704" i="4"/>
  <c r="A1705" i="4"/>
  <c r="A1706" i="4"/>
  <c r="A1707" i="4"/>
  <c r="A1708" i="4"/>
  <c r="A1709" i="4"/>
  <c r="A1710" i="4"/>
  <c r="A1711" i="4"/>
  <c r="A1712" i="4"/>
  <c r="A1713" i="4"/>
  <c r="A1714" i="4"/>
  <c r="A1715" i="4"/>
  <c r="A1716" i="4"/>
  <c r="A1717" i="4"/>
  <c r="A1718" i="4"/>
  <c r="A1719" i="4"/>
  <c r="A1720" i="4"/>
  <c r="A1721" i="4"/>
  <c r="A1722" i="4"/>
  <c r="A1723" i="4"/>
  <c r="A1724" i="4"/>
  <c r="A1725" i="4"/>
  <c r="A1726" i="4"/>
  <c r="A1727" i="4"/>
  <c r="A1728" i="4"/>
  <c r="A1729" i="4"/>
  <c r="A1730" i="4"/>
  <c r="A1731" i="4"/>
  <c r="A1732" i="4"/>
  <c r="A1733" i="4"/>
  <c r="A1734" i="4"/>
  <c r="A1735" i="4"/>
  <c r="A1736" i="4"/>
  <c r="A1737" i="4"/>
  <c r="A1738" i="4"/>
  <c r="A1739" i="4"/>
  <c r="A1740" i="4"/>
  <c r="A1741" i="4"/>
  <c r="A1742" i="4"/>
  <c r="A1743" i="4"/>
  <c r="A1744" i="4"/>
  <c r="A1745" i="4"/>
  <c r="A1746" i="4"/>
  <c r="A1747" i="4"/>
  <c r="A1748" i="4"/>
  <c r="A1749" i="4"/>
  <c r="A1750" i="4"/>
  <c r="A1751" i="4"/>
  <c r="A1752" i="4"/>
  <c r="A1753" i="4"/>
  <c r="A1754" i="4"/>
  <c r="A1755" i="4"/>
  <c r="A1756" i="4"/>
  <c r="A1757" i="4"/>
  <c r="A1758" i="4"/>
  <c r="A1759" i="4"/>
  <c r="A1760" i="4"/>
  <c r="A1761" i="4"/>
  <c r="A1762" i="4"/>
  <c r="A1763" i="4"/>
  <c r="A1764" i="4"/>
  <c r="A1765" i="4"/>
  <c r="A1766" i="4"/>
  <c r="A1767" i="4"/>
  <c r="A1768" i="4"/>
  <c r="A1769" i="4"/>
  <c r="A1770" i="4"/>
  <c r="A1771" i="4"/>
  <c r="A1772" i="4"/>
  <c r="A1773" i="4"/>
  <c r="A1774" i="4"/>
  <c r="A1775" i="4"/>
  <c r="A1776" i="4"/>
  <c r="A1777" i="4"/>
  <c r="A1778" i="4"/>
  <c r="A1779" i="4"/>
  <c r="A1780" i="4"/>
  <c r="A1781" i="4"/>
  <c r="A1782" i="4"/>
  <c r="A1783" i="4"/>
  <c r="A1784" i="4"/>
  <c r="A1785" i="4"/>
  <c r="A1786" i="4"/>
  <c r="A1787" i="4"/>
  <c r="A1788" i="4"/>
  <c r="A1789" i="4"/>
  <c r="A1790" i="4"/>
  <c r="A1791" i="4"/>
  <c r="A1792" i="4"/>
  <c r="A1793" i="4"/>
  <c r="A1794" i="4"/>
  <c r="A1795" i="4"/>
  <c r="A1796" i="4"/>
  <c r="A1797" i="4"/>
  <c r="A1798" i="4"/>
  <c r="A1799" i="4"/>
  <c r="A1800" i="4"/>
  <c r="A1801" i="4"/>
  <c r="A1802" i="4"/>
  <c r="A1803" i="4"/>
  <c r="A1804" i="4"/>
  <c r="A1805" i="4"/>
  <c r="A1806" i="4"/>
  <c r="A1807" i="4"/>
  <c r="A1808" i="4"/>
  <c r="A1809" i="4"/>
  <c r="A1810" i="4"/>
  <c r="A1811" i="4"/>
  <c r="A1812" i="4"/>
  <c r="A1813" i="4"/>
  <c r="A1814" i="4"/>
  <c r="A1815" i="4"/>
  <c r="A1816" i="4"/>
  <c r="A1817" i="4"/>
  <c r="A1818" i="4"/>
  <c r="A1819" i="4"/>
  <c r="A1820" i="4"/>
  <c r="A1821" i="4"/>
  <c r="A1822" i="4"/>
  <c r="A1823" i="4"/>
  <c r="A1824" i="4"/>
  <c r="A1825" i="4"/>
  <c r="A1826" i="4"/>
  <c r="A1827" i="4"/>
  <c r="A1828" i="4"/>
  <c r="A1829" i="4"/>
  <c r="A1830" i="4"/>
  <c r="A1831" i="4"/>
  <c r="A1832" i="4"/>
  <c r="A1833" i="4"/>
  <c r="A1834" i="4"/>
  <c r="A1835" i="4"/>
  <c r="A1836" i="4"/>
  <c r="A1837" i="4"/>
  <c r="A1838" i="4"/>
  <c r="A1839" i="4"/>
  <c r="A1840" i="4"/>
  <c r="A1841" i="4"/>
  <c r="A1842" i="4"/>
  <c r="A1843" i="4"/>
  <c r="A1844" i="4"/>
  <c r="A1845" i="4"/>
  <c r="A1846" i="4"/>
  <c r="A1847" i="4"/>
  <c r="A1848" i="4"/>
  <c r="A1849" i="4"/>
  <c r="A1850" i="4"/>
  <c r="A1851" i="4"/>
  <c r="A1852" i="4"/>
  <c r="A1853" i="4"/>
  <c r="A1854" i="4"/>
  <c r="A1855" i="4"/>
  <c r="A1856" i="4"/>
  <c r="A1857" i="4"/>
  <c r="A1858" i="4"/>
  <c r="A1859" i="4"/>
  <c r="A1860" i="4"/>
  <c r="A1861" i="4"/>
  <c r="A1862" i="4"/>
  <c r="A1863" i="4"/>
  <c r="A1864" i="4"/>
  <c r="A1865" i="4"/>
  <c r="A1866" i="4"/>
  <c r="A1867" i="4"/>
  <c r="A1868" i="4"/>
  <c r="A1869" i="4"/>
  <c r="A1870" i="4"/>
  <c r="A1871" i="4"/>
  <c r="A1872" i="4"/>
  <c r="A1873" i="4"/>
  <c r="A1874" i="4"/>
  <c r="A1875" i="4"/>
  <c r="A1876" i="4"/>
  <c r="A1877" i="4"/>
  <c r="A1878" i="4"/>
  <c r="A1879" i="4"/>
  <c r="A1880" i="4"/>
  <c r="A1881" i="4"/>
  <c r="A1882" i="4"/>
  <c r="A1883" i="4"/>
  <c r="A1884" i="4"/>
  <c r="A1885" i="4"/>
  <c r="A1886" i="4"/>
  <c r="A1887" i="4"/>
  <c r="A1888" i="4"/>
  <c r="A1889" i="4"/>
  <c r="A1890" i="4"/>
  <c r="A1891" i="4"/>
  <c r="A1892" i="4"/>
  <c r="A1893" i="4"/>
  <c r="A1894" i="4"/>
  <c r="A1895" i="4"/>
  <c r="A1896" i="4"/>
  <c r="A1897" i="4"/>
  <c r="A1898" i="4"/>
  <c r="A1899" i="4"/>
  <c r="A1900" i="4"/>
  <c r="A1901" i="4"/>
  <c r="A1902" i="4"/>
  <c r="A1903" i="4"/>
  <c r="A1904" i="4"/>
  <c r="A1905" i="4"/>
  <c r="A1906" i="4"/>
  <c r="A1907" i="4"/>
  <c r="A1908" i="4"/>
  <c r="A1909" i="4"/>
  <c r="A1910" i="4"/>
  <c r="A1911" i="4"/>
  <c r="A1912" i="4"/>
  <c r="A1913" i="4"/>
  <c r="A1914" i="4"/>
  <c r="A1915" i="4"/>
  <c r="A1916" i="4"/>
  <c r="A1917" i="4"/>
  <c r="A1918" i="4"/>
  <c r="A1919" i="4"/>
  <c r="A1920" i="4"/>
  <c r="A1921" i="4"/>
  <c r="A1922" i="4"/>
  <c r="A1923" i="4"/>
  <c r="A1924" i="4"/>
  <c r="A1925" i="4"/>
  <c r="A1926" i="4"/>
  <c r="A1927" i="4"/>
  <c r="A1928" i="4"/>
  <c r="A1929" i="4"/>
  <c r="A1930" i="4"/>
  <c r="A1931" i="4"/>
  <c r="A1932" i="4"/>
  <c r="A1933" i="4"/>
  <c r="A1934" i="4"/>
  <c r="A1935" i="4"/>
  <c r="A1936" i="4"/>
  <c r="A1937" i="4"/>
  <c r="A1938" i="4"/>
  <c r="A1939" i="4"/>
  <c r="A1940" i="4"/>
  <c r="A1941" i="4"/>
  <c r="A1942" i="4"/>
  <c r="A1943" i="4"/>
  <c r="A1944" i="4"/>
  <c r="A1945" i="4"/>
  <c r="A1946" i="4"/>
  <c r="A1947" i="4"/>
  <c r="A1948" i="4"/>
  <c r="A1949" i="4"/>
  <c r="A1950" i="4"/>
  <c r="A1951" i="4"/>
  <c r="A1952" i="4"/>
  <c r="A1953" i="4"/>
  <c r="A1954" i="4"/>
  <c r="A1955" i="4"/>
  <c r="A1956" i="4"/>
  <c r="A1957" i="4"/>
  <c r="A1958" i="4"/>
  <c r="A1959" i="4"/>
  <c r="A1960" i="4"/>
  <c r="A1961" i="4"/>
  <c r="A1962" i="4"/>
  <c r="A1963" i="4"/>
  <c r="A1964" i="4"/>
  <c r="A1965" i="4"/>
  <c r="A1966" i="4"/>
  <c r="A1967" i="4"/>
  <c r="A1968" i="4"/>
  <c r="A1969" i="4"/>
  <c r="A1970" i="4"/>
  <c r="A1971" i="4"/>
  <c r="A1972" i="4"/>
  <c r="A1973" i="4"/>
  <c r="A1974" i="4"/>
  <c r="A1975" i="4"/>
  <c r="A1976" i="4"/>
  <c r="A1977" i="4"/>
  <c r="A1978" i="4"/>
  <c r="A1979" i="4"/>
  <c r="A1980" i="4"/>
  <c r="A1981" i="4"/>
  <c r="A1982" i="4"/>
  <c r="A1983" i="4"/>
  <c r="A1984" i="4"/>
  <c r="A1985" i="4"/>
  <c r="A1986" i="4"/>
  <c r="A1987" i="4"/>
  <c r="A1988" i="4"/>
  <c r="A1989" i="4"/>
  <c r="A1990" i="4"/>
  <c r="A1991" i="4"/>
  <c r="A1992" i="4"/>
  <c r="A1993" i="4"/>
  <c r="A1994" i="4"/>
  <c r="A1995" i="4"/>
  <c r="A1996" i="4"/>
  <c r="A1997" i="4"/>
  <c r="A1998" i="4"/>
  <c r="A1999" i="4"/>
  <c r="A2000" i="4"/>
  <c r="A2001" i="4"/>
  <c r="A2002" i="4"/>
  <c r="A2003" i="4"/>
  <c r="A2004" i="4"/>
  <c r="A2005" i="4"/>
  <c r="A2006" i="4"/>
  <c r="A2007" i="4"/>
  <c r="A2008" i="4"/>
  <c r="A2009" i="4"/>
  <c r="A2010" i="4"/>
  <c r="A2011" i="4"/>
  <c r="A2012" i="4"/>
  <c r="A2013" i="4"/>
  <c r="A2014" i="4"/>
  <c r="A2015" i="4"/>
  <c r="A2016" i="4"/>
  <c r="A2017" i="4"/>
  <c r="A2018" i="4"/>
  <c r="A2019" i="4"/>
  <c r="A2020" i="4"/>
  <c r="A2021" i="4"/>
  <c r="A2022" i="4"/>
  <c r="A2023" i="4"/>
  <c r="A2024" i="4"/>
  <c r="A2025" i="4"/>
  <c r="A2026" i="4"/>
  <c r="A2027" i="4"/>
  <c r="A2028" i="4"/>
  <c r="A2029" i="4"/>
  <c r="A2030" i="4"/>
  <c r="A2031" i="4"/>
  <c r="A2032" i="4"/>
  <c r="A2033" i="4"/>
  <c r="A2034" i="4"/>
  <c r="A2035" i="4"/>
  <c r="A2036" i="4"/>
  <c r="A2037" i="4"/>
  <c r="A2038" i="4"/>
  <c r="A2039" i="4"/>
  <c r="A2040" i="4"/>
  <c r="A2041" i="4"/>
  <c r="A2042" i="4"/>
  <c r="A2043" i="4"/>
  <c r="A2044" i="4"/>
  <c r="A2045" i="4"/>
  <c r="A2046" i="4"/>
  <c r="A2047" i="4"/>
  <c r="A2048" i="4"/>
  <c r="A2049" i="4"/>
  <c r="A2050" i="4"/>
  <c r="A2051" i="4"/>
  <c r="A2052" i="4"/>
  <c r="A2053" i="4"/>
  <c r="A2054" i="4"/>
  <c r="A2055" i="4"/>
  <c r="A2056" i="4"/>
  <c r="A2057" i="4"/>
  <c r="A2058" i="4"/>
  <c r="A2059" i="4"/>
  <c r="A2060" i="4"/>
  <c r="A2061" i="4"/>
  <c r="A2062" i="4"/>
  <c r="A2063" i="4"/>
  <c r="A2064" i="4"/>
  <c r="A2065" i="4"/>
  <c r="A2066" i="4"/>
  <c r="A2067" i="4"/>
  <c r="A2068" i="4"/>
  <c r="A2069" i="4"/>
  <c r="A2070" i="4"/>
  <c r="A2071" i="4"/>
  <c r="A2072" i="4"/>
  <c r="A2073" i="4"/>
  <c r="A2074" i="4"/>
  <c r="A2075" i="4"/>
  <c r="A2076" i="4"/>
  <c r="A2077" i="4"/>
  <c r="A2078" i="4"/>
  <c r="A2079" i="4"/>
  <c r="A2080" i="4"/>
  <c r="A2081" i="4"/>
  <c r="A2082" i="4"/>
  <c r="A2083" i="4"/>
  <c r="A2084" i="4"/>
  <c r="A2085" i="4"/>
  <c r="A2086" i="4"/>
  <c r="A2087" i="4"/>
  <c r="A2088" i="4"/>
  <c r="A2089" i="4"/>
  <c r="A2090" i="4"/>
  <c r="A2091" i="4"/>
  <c r="A2092" i="4"/>
  <c r="A2093" i="4"/>
  <c r="A2094" i="4"/>
  <c r="A2095" i="4"/>
  <c r="A2096" i="4"/>
  <c r="A2097" i="4"/>
  <c r="A2098" i="4"/>
  <c r="A2099" i="4"/>
  <c r="A2100" i="4"/>
  <c r="A2101" i="4"/>
  <c r="A2102" i="4"/>
  <c r="A2103" i="4"/>
  <c r="A2104" i="4"/>
  <c r="A2105" i="4"/>
  <c r="A2106" i="4"/>
  <c r="A2107" i="4"/>
  <c r="A2108" i="4"/>
  <c r="A2109" i="4"/>
  <c r="A2110" i="4"/>
  <c r="A2111" i="4"/>
  <c r="A2112" i="4"/>
  <c r="A2113" i="4"/>
  <c r="A2114" i="4"/>
  <c r="A2115" i="4"/>
  <c r="A2116" i="4"/>
  <c r="A2117" i="4"/>
  <c r="A2118" i="4"/>
  <c r="A2119" i="4"/>
  <c r="A2120" i="4"/>
  <c r="A2121" i="4"/>
  <c r="A2122" i="4"/>
  <c r="A2123" i="4"/>
  <c r="A2124" i="4"/>
  <c r="A2125" i="4"/>
  <c r="A2126" i="4"/>
  <c r="A2127" i="4"/>
  <c r="A2128" i="4"/>
  <c r="A2129" i="4"/>
  <c r="A2130" i="4"/>
  <c r="A2131" i="4"/>
  <c r="A2132" i="4"/>
  <c r="A2133" i="4"/>
  <c r="A2134" i="4"/>
  <c r="A2135" i="4"/>
  <c r="A2136" i="4"/>
  <c r="A2137" i="4"/>
  <c r="A2138" i="4"/>
  <c r="A2139" i="4"/>
  <c r="A2140" i="4"/>
  <c r="A2141" i="4"/>
  <c r="A2142" i="4"/>
  <c r="A2143" i="4"/>
  <c r="A2144" i="4"/>
  <c r="A2145" i="4"/>
  <c r="A2146" i="4"/>
  <c r="A2147" i="4"/>
  <c r="A2148" i="4"/>
  <c r="A2149" i="4"/>
  <c r="A2150" i="4"/>
  <c r="A2151" i="4"/>
  <c r="A2152" i="4"/>
  <c r="A2153" i="4"/>
  <c r="A2154" i="4"/>
  <c r="A2155" i="4"/>
  <c r="A2156" i="4"/>
  <c r="A2157" i="4"/>
  <c r="A2158" i="4"/>
  <c r="A2159" i="4"/>
  <c r="A2160" i="4"/>
  <c r="A2161" i="4"/>
  <c r="A2162" i="4"/>
  <c r="A2163" i="4"/>
  <c r="A2164" i="4"/>
  <c r="A2165" i="4"/>
  <c r="A2166" i="4"/>
  <c r="A2167" i="4"/>
  <c r="A2168" i="4"/>
  <c r="A2169" i="4"/>
  <c r="A2170" i="4"/>
  <c r="A2171" i="4"/>
  <c r="A2172" i="4"/>
  <c r="A2173" i="4"/>
  <c r="A2174" i="4"/>
  <c r="A2175" i="4"/>
  <c r="A2176" i="4"/>
  <c r="A2177" i="4"/>
  <c r="A2178" i="4"/>
  <c r="A2179" i="4"/>
  <c r="A2180" i="4"/>
  <c r="A2181" i="4"/>
  <c r="A2182" i="4"/>
  <c r="A2183" i="4"/>
  <c r="A2184" i="4"/>
  <c r="A2185" i="4"/>
  <c r="A2186" i="4"/>
  <c r="A2187" i="4"/>
  <c r="A2188" i="4"/>
  <c r="A2189" i="4"/>
  <c r="A2190" i="4"/>
  <c r="A2191" i="4"/>
  <c r="A2192" i="4"/>
  <c r="A2193" i="4"/>
  <c r="A2194" i="4"/>
  <c r="A2195" i="4"/>
  <c r="A2196" i="4"/>
  <c r="A2197" i="4"/>
  <c r="A2198" i="4"/>
  <c r="A2199" i="4"/>
  <c r="A2200" i="4"/>
  <c r="A2201" i="4"/>
  <c r="A2202" i="4"/>
  <c r="A2203" i="4"/>
  <c r="A2204" i="4"/>
  <c r="A2205" i="4"/>
  <c r="A2206" i="4"/>
  <c r="A2207" i="4"/>
  <c r="A2208" i="4"/>
  <c r="A2209" i="4"/>
  <c r="A2210" i="4"/>
  <c r="A2211" i="4"/>
  <c r="A2212" i="4"/>
  <c r="A2213" i="4"/>
  <c r="A2214" i="4"/>
  <c r="A2215" i="4"/>
  <c r="A2216" i="4"/>
  <c r="A2217" i="4"/>
  <c r="A2218" i="4"/>
  <c r="A2219" i="4"/>
  <c r="A2220" i="4"/>
  <c r="A2221" i="4"/>
  <c r="A2222" i="4"/>
  <c r="A2223" i="4"/>
  <c r="A2224" i="4"/>
  <c r="A2225" i="4"/>
  <c r="A2226" i="4"/>
  <c r="A2227" i="4"/>
  <c r="A2228" i="4"/>
  <c r="A2229" i="4"/>
  <c r="A2230" i="4"/>
  <c r="A2231" i="4"/>
  <c r="A2232" i="4"/>
  <c r="A2233" i="4"/>
  <c r="A2234" i="4"/>
  <c r="A2235" i="4"/>
  <c r="A2236" i="4"/>
  <c r="A2237" i="4"/>
  <c r="A2238" i="4"/>
  <c r="A2239" i="4"/>
  <c r="A2240" i="4"/>
  <c r="A2241" i="4"/>
  <c r="A2242" i="4"/>
  <c r="A2243" i="4"/>
  <c r="A2244" i="4"/>
  <c r="A2245" i="4"/>
  <c r="A2246" i="4"/>
  <c r="A2247" i="4"/>
  <c r="A2248" i="4"/>
  <c r="A2249" i="4"/>
  <c r="A2250" i="4"/>
  <c r="A2251" i="4"/>
  <c r="A2252" i="4"/>
  <c r="A2253" i="4"/>
  <c r="A2254" i="4"/>
  <c r="A2255" i="4"/>
  <c r="A2256" i="4"/>
  <c r="A2257" i="4"/>
  <c r="A2258" i="4"/>
  <c r="A2259" i="4"/>
  <c r="A2260" i="4"/>
  <c r="A2261" i="4"/>
  <c r="A2262" i="4"/>
  <c r="A2263" i="4"/>
  <c r="A2264" i="4"/>
  <c r="A2265" i="4"/>
  <c r="A2266" i="4"/>
  <c r="A2267" i="4"/>
  <c r="A2268" i="4"/>
  <c r="A2269" i="4"/>
  <c r="A2270" i="4"/>
  <c r="A2271" i="4"/>
  <c r="A2272" i="4"/>
  <c r="A2273" i="4"/>
  <c r="A2274" i="4"/>
  <c r="A2275" i="4"/>
  <c r="A2276" i="4"/>
  <c r="A2277" i="4"/>
  <c r="A2278" i="4"/>
  <c r="A2279" i="4"/>
  <c r="A2280" i="4"/>
  <c r="A2281" i="4"/>
  <c r="A2282" i="4"/>
  <c r="A2283" i="4"/>
  <c r="A2284" i="4"/>
  <c r="A2285" i="4"/>
  <c r="A2286" i="4"/>
  <c r="A2287" i="4"/>
  <c r="A2288" i="4"/>
  <c r="A2289" i="4"/>
  <c r="A2290" i="4"/>
  <c r="A2291" i="4"/>
  <c r="A2292" i="4"/>
  <c r="A2293" i="4"/>
  <c r="A2294" i="4"/>
  <c r="A2295" i="4"/>
  <c r="A2296" i="4"/>
  <c r="A2297" i="4"/>
  <c r="A2298" i="4"/>
  <c r="A2299" i="4"/>
  <c r="A2300" i="4"/>
  <c r="A2301" i="4"/>
  <c r="A2302" i="4"/>
  <c r="A2303" i="4"/>
  <c r="A2304" i="4"/>
  <c r="A2305" i="4"/>
  <c r="A2306" i="4"/>
  <c r="A2307" i="4"/>
  <c r="A2308" i="4"/>
  <c r="A2309" i="4"/>
  <c r="A2310" i="4"/>
  <c r="A2311" i="4"/>
  <c r="A2312" i="4"/>
  <c r="A2313" i="4"/>
  <c r="A2314" i="4"/>
  <c r="A2315" i="4"/>
  <c r="A2316" i="4"/>
  <c r="A2317" i="4"/>
  <c r="A2318" i="4"/>
  <c r="A2319" i="4"/>
  <c r="A2320" i="4"/>
  <c r="A2321" i="4"/>
  <c r="A2322" i="4"/>
  <c r="A2323" i="4"/>
  <c r="A2324" i="4"/>
  <c r="A2325" i="4"/>
  <c r="A2326" i="4"/>
  <c r="A2327" i="4"/>
  <c r="A2328" i="4"/>
  <c r="A2329" i="4"/>
  <c r="A2330" i="4"/>
  <c r="A2331" i="4"/>
  <c r="A2332" i="4"/>
  <c r="A2333" i="4"/>
  <c r="A2334" i="4"/>
  <c r="A2335" i="4"/>
  <c r="A2336" i="4"/>
  <c r="A2337" i="4"/>
  <c r="A2338" i="4"/>
  <c r="A2339" i="4"/>
  <c r="A2340" i="4"/>
  <c r="A2341" i="4"/>
  <c r="A2342" i="4"/>
  <c r="A2343" i="4"/>
  <c r="A2344" i="4"/>
  <c r="A2345" i="4"/>
  <c r="A2346" i="4"/>
  <c r="A2347" i="4"/>
  <c r="A2348" i="4"/>
  <c r="A2349" i="4"/>
  <c r="A2350" i="4"/>
  <c r="A2351" i="4"/>
  <c r="A2352" i="4"/>
  <c r="A2353" i="4"/>
  <c r="A2354" i="4"/>
  <c r="A2355" i="4"/>
  <c r="A2356" i="4"/>
  <c r="A2357" i="4"/>
  <c r="A2358" i="4"/>
  <c r="A2359" i="4"/>
  <c r="A2360" i="4"/>
  <c r="A2361" i="4"/>
  <c r="A2362" i="4"/>
  <c r="A2363" i="4"/>
  <c r="A2364" i="4"/>
  <c r="A2365" i="4"/>
  <c r="A2366" i="4"/>
  <c r="A2367" i="4"/>
  <c r="A2368" i="4"/>
  <c r="A2369" i="4"/>
  <c r="A2370" i="4"/>
  <c r="A2371" i="4"/>
  <c r="A2372" i="4"/>
  <c r="A2373" i="4"/>
  <c r="A2374" i="4"/>
  <c r="A2375" i="4"/>
  <c r="A2376" i="4"/>
  <c r="A2377" i="4"/>
  <c r="A2378" i="4"/>
  <c r="A2379" i="4"/>
  <c r="A2380" i="4"/>
  <c r="A2381" i="4"/>
  <c r="A2382" i="4"/>
  <c r="A2383" i="4"/>
  <c r="A2384" i="4"/>
  <c r="A2385" i="4"/>
  <c r="A2386" i="4"/>
  <c r="A2387" i="4"/>
  <c r="A2388" i="4"/>
  <c r="A2389" i="4"/>
  <c r="A2390" i="4"/>
  <c r="A2391" i="4"/>
  <c r="A2392" i="4"/>
  <c r="A2393" i="4"/>
  <c r="A2394" i="4"/>
  <c r="A2395" i="4"/>
  <c r="A2396" i="4"/>
  <c r="A2397" i="4"/>
  <c r="A2398" i="4"/>
  <c r="A2399" i="4"/>
  <c r="A2400" i="4"/>
  <c r="A2401" i="4"/>
  <c r="A2402" i="4"/>
  <c r="A2403" i="4"/>
  <c r="A2404" i="4"/>
  <c r="A2405" i="4"/>
  <c r="A2406" i="4"/>
  <c r="A2407" i="4"/>
  <c r="A2408" i="4"/>
  <c r="A2409" i="4"/>
  <c r="A2410" i="4"/>
  <c r="A2411" i="4"/>
  <c r="A2412" i="4"/>
  <c r="A2413" i="4"/>
  <c r="A2414" i="4"/>
  <c r="A2415" i="4"/>
  <c r="A2416" i="4"/>
  <c r="A2417" i="4"/>
  <c r="A2418" i="4"/>
  <c r="A2419" i="4"/>
  <c r="A2420" i="4"/>
  <c r="A2421" i="4"/>
  <c r="A2422" i="4"/>
  <c r="A2423" i="4"/>
  <c r="A2424" i="4"/>
  <c r="A2425" i="4"/>
  <c r="A2426" i="4"/>
  <c r="A2427" i="4"/>
  <c r="A2428" i="4"/>
  <c r="A2429" i="4"/>
  <c r="A2430" i="4"/>
  <c r="A2431" i="4"/>
  <c r="A2432" i="4"/>
  <c r="A2433" i="4"/>
  <c r="A2434" i="4"/>
  <c r="A2435" i="4"/>
  <c r="A2436" i="4"/>
  <c r="A2437" i="4"/>
  <c r="A2438" i="4"/>
  <c r="A2439" i="4"/>
  <c r="A2440" i="4"/>
  <c r="A2441" i="4"/>
  <c r="A2442" i="4"/>
  <c r="A2443" i="4"/>
  <c r="A2444" i="4"/>
  <c r="A2445" i="4"/>
  <c r="A2446" i="4"/>
  <c r="A2447" i="4"/>
  <c r="A2448" i="4"/>
  <c r="A2449" i="4"/>
  <c r="A2450" i="4"/>
  <c r="A2451" i="4"/>
  <c r="A2452" i="4"/>
  <c r="A2453" i="4"/>
  <c r="A2454" i="4"/>
  <c r="A2455" i="4"/>
  <c r="A2456" i="4"/>
  <c r="A2457" i="4"/>
  <c r="A2458" i="4"/>
  <c r="A2459" i="4"/>
  <c r="A2460" i="4"/>
  <c r="A2461" i="4"/>
  <c r="A2462" i="4"/>
  <c r="A2463" i="4"/>
  <c r="A2464" i="4"/>
  <c r="A2465" i="4"/>
  <c r="A2466" i="4"/>
  <c r="A2467" i="4"/>
  <c r="A2468" i="4"/>
  <c r="A2469" i="4"/>
  <c r="A2470" i="4"/>
  <c r="A2471" i="4"/>
  <c r="A2472" i="4"/>
  <c r="A2473" i="4"/>
  <c r="A2474" i="4"/>
  <c r="A2475" i="4"/>
  <c r="A2476" i="4"/>
  <c r="A2477" i="4"/>
  <c r="A2478" i="4"/>
  <c r="A2479" i="4"/>
  <c r="A2480" i="4"/>
  <c r="A2481" i="4"/>
  <c r="A2482" i="4"/>
  <c r="A2483" i="4"/>
  <c r="A2484" i="4"/>
  <c r="A2485" i="4"/>
  <c r="A2486" i="4"/>
  <c r="A2487" i="4"/>
  <c r="A2488" i="4"/>
  <c r="A2489" i="4"/>
  <c r="A2490" i="4"/>
  <c r="A2491" i="4"/>
  <c r="A2492" i="4"/>
  <c r="A2493" i="4"/>
  <c r="A2494" i="4"/>
  <c r="A2495" i="4"/>
  <c r="A2496" i="4"/>
  <c r="A2497" i="4"/>
  <c r="A2498" i="4"/>
  <c r="A2499" i="4"/>
  <c r="A2500" i="4"/>
  <c r="A2501" i="4"/>
  <c r="A2502" i="4"/>
  <c r="A2503" i="4"/>
  <c r="A2504" i="4"/>
  <c r="A2505" i="4"/>
  <c r="A2506" i="4"/>
  <c r="A2507" i="4"/>
  <c r="A2508" i="4"/>
  <c r="A2509" i="4"/>
  <c r="A2510" i="4"/>
  <c r="A2511" i="4"/>
  <c r="A2512" i="4"/>
  <c r="A2513" i="4"/>
  <c r="A2514" i="4"/>
  <c r="A2515" i="4"/>
  <c r="A2516" i="4"/>
  <c r="A2517" i="4"/>
  <c r="A2518" i="4"/>
  <c r="A2519" i="4"/>
  <c r="A2520" i="4"/>
  <c r="A2521" i="4"/>
  <c r="A2522" i="4"/>
  <c r="A2523" i="4"/>
  <c r="A2524" i="4"/>
  <c r="A2525" i="4"/>
  <c r="A2526" i="4"/>
  <c r="A2527" i="4"/>
  <c r="A2528" i="4"/>
  <c r="A2529" i="4"/>
  <c r="A2530" i="4"/>
  <c r="A2531" i="4"/>
  <c r="A2532" i="4"/>
  <c r="A2533" i="4"/>
  <c r="A2534" i="4"/>
  <c r="A2535" i="4"/>
  <c r="A2536" i="4"/>
  <c r="A2537" i="4"/>
  <c r="A2538" i="4"/>
  <c r="A2539" i="4"/>
  <c r="A2540" i="4"/>
  <c r="A2541" i="4"/>
  <c r="A2542" i="4"/>
  <c r="A2543" i="4"/>
  <c r="A2544" i="4"/>
  <c r="A2545" i="4"/>
  <c r="A2546" i="4"/>
  <c r="A2547" i="4"/>
  <c r="A2548" i="4"/>
  <c r="A2549" i="4"/>
  <c r="A2550" i="4"/>
  <c r="A2551" i="4"/>
  <c r="A2552" i="4"/>
  <c r="A2553" i="4"/>
  <c r="A2554" i="4"/>
  <c r="A2555" i="4"/>
  <c r="A2556" i="4"/>
  <c r="A2557" i="4"/>
  <c r="A2558" i="4"/>
  <c r="A2559" i="4"/>
  <c r="A2560" i="4"/>
  <c r="A2561" i="4"/>
  <c r="A2562" i="4"/>
  <c r="A2563" i="4"/>
  <c r="A2564" i="4"/>
  <c r="A2565" i="4"/>
  <c r="A2566" i="4"/>
  <c r="A2567" i="4"/>
  <c r="A2568" i="4"/>
  <c r="A2569" i="4"/>
  <c r="A2570" i="4"/>
  <c r="A2571" i="4"/>
  <c r="A2572" i="4"/>
  <c r="A2573" i="4"/>
  <c r="A2574" i="4"/>
  <c r="A2575" i="4"/>
  <c r="A2576" i="4"/>
  <c r="A2577" i="4"/>
  <c r="A2578" i="4"/>
  <c r="A2579" i="4"/>
  <c r="A2580" i="4"/>
  <c r="A2581" i="4"/>
  <c r="A2582" i="4"/>
  <c r="A2583" i="4"/>
  <c r="A2584" i="4"/>
  <c r="A2585" i="4"/>
  <c r="A2586" i="4"/>
  <c r="A2587" i="4"/>
  <c r="A2588" i="4"/>
  <c r="A2589" i="4"/>
  <c r="A2590" i="4"/>
  <c r="A2591" i="4"/>
  <c r="A2592" i="4"/>
  <c r="A2593" i="4"/>
  <c r="A2594" i="4"/>
  <c r="A2595" i="4"/>
  <c r="A2596" i="4"/>
  <c r="A2597" i="4"/>
  <c r="A2598" i="4"/>
  <c r="A2599" i="4"/>
  <c r="A2600" i="4"/>
  <c r="A2601" i="4"/>
  <c r="A2602" i="4"/>
  <c r="A2603" i="4"/>
  <c r="A2604" i="4"/>
  <c r="A2605" i="4"/>
  <c r="A2606" i="4"/>
  <c r="A2607" i="4"/>
  <c r="A2608" i="4"/>
  <c r="A2609" i="4"/>
  <c r="A2610" i="4"/>
  <c r="A2611" i="4"/>
  <c r="A2612" i="4"/>
  <c r="A2613" i="4"/>
  <c r="A2614" i="4"/>
  <c r="A2615" i="4"/>
  <c r="A2616" i="4"/>
  <c r="A2617" i="4"/>
  <c r="A2618" i="4"/>
  <c r="A2619" i="4"/>
  <c r="A2620" i="4"/>
  <c r="A2621" i="4"/>
  <c r="A2622" i="4"/>
  <c r="A2623" i="4"/>
  <c r="A2624" i="4"/>
  <c r="A2625" i="4"/>
  <c r="A2626" i="4"/>
  <c r="A2627" i="4"/>
  <c r="A2628" i="4"/>
  <c r="A2629" i="4"/>
  <c r="A2630" i="4"/>
  <c r="A2631" i="4"/>
  <c r="A2632" i="4"/>
  <c r="A2633" i="4"/>
  <c r="A2634" i="4"/>
  <c r="A2635" i="4"/>
  <c r="A2636" i="4"/>
  <c r="A2637" i="4"/>
  <c r="A2638" i="4"/>
  <c r="A2639" i="4"/>
  <c r="A2640" i="4"/>
  <c r="A2641" i="4"/>
  <c r="A2642" i="4"/>
  <c r="A2643" i="4"/>
  <c r="A2644" i="4"/>
  <c r="A2645" i="4"/>
  <c r="A2646" i="4"/>
  <c r="A2647" i="4"/>
  <c r="A2648" i="4"/>
  <c r="A2649" i="4"/>
  <c r="A2650" i="4"/>
  <c r="A2651" i="4"/>
  <c r="A2652" i="4"/>
  <c r="A2653" i="4"/>
  <c r="A2654" i="4"/>
  <c r="A2655" i="4"/>
  <c r="A2656" i="4"/>
  <c r="A2657" i="4"/>
  <c r="A2658" i="4"/>
  <c r="A2659" i="4"/>
  <c r="A2660" i="4"/>
  <c r="A2661" i="4"/>
  <c r="A2662" i="4"/>
  <c r="A2663" i="4"/>
  <c r="A2664" i="4"/>
  <c r="A2665" i="4"/>
  <c r="A2666" i="4"/>
  <c r="A2667" i="4"/>
  <c r="A2668" i="4"/>
  <c r="A2669" i="4"/>
  <c r="A2670" i="4"/>
  <c r="A2671" i="4"/>
  <c r="A2672" i="4"/>
  <c r="A2673" i="4"/>
  <c r="A2674" i="4"/>
  <c r="A2675" i="4"/>
  <c r="A2676" i="4"/>
  <c r="A2677" i="4"/>
  <c r="A2678" i="4"/>
  <c r="A2679" i="4"/>
  <c r="A2680" i="4"/>
  <c r="A2681" i="4"/>
  <c r="A2682" i="4"/>
  <c r="A2683" i="4"/>
  <c r="A2684" i="4"/>
  <c r="A2685" i="4"/>
  <c r="A2686" i="4"/>
  <c r="A2687" i="4"/>
  <c r="A2688" i="4"/>
  <c r="A2689" i="4"/>
  <c r="A2690" i="4"/>
  <c r="A2691" i="4"/>
  <c r="A2692" i="4"/>
  <c r="A2693" i="4"/>
  <c r="A2694" i="4"/>
  <c r="A2695" i="4"/>
  <c r="A2696" i="4"/>
  <c r="A2697" i="4"/>
  <c r="A2698" i="4"/>
  <c r="A2699" i="4"/>
  <c r="A2700" i="4"/>
  <c r="A2701" i="4"/>
  <c r="A2702" i="4"/>
  <c r="A2703" i="4"/>
  <c r="A2704" i="4"/>
  <c r="A2705" i="4"/>
  <c r="A2706" i="4"/>
  <c r="A2707" i="4"/>
  <c r="A2708" i="4"/>
  <c r="A2709" i="4"/>
  <c r="A2710" i="4"/>
  <c r="A2711" i="4"/>
  <c r="A2712" i="4"/>
  <c r="A2713" i="4"/>
  <c r="A2714" i="4"/>
  <c r="A2715" i="4"/>
  <c r="A2716" i="4"/>
  <c r="A2717" i="4"/>
  <c r="A2718" i="4"/>
  <c r="A2719" i="4"/>
  <c r="A2720" i="4"/>
  <c r="A2721" i="4"/>
  <c r="A2722" i="4"/>
  <c r="A2723" i="4"/>
  <c r="A2724" i="4"/>
  <c r="A2725" i="4"/>
  <c r="A2726" i="4"/>
  <c r="A2727" i="4"/>
  <c r="A2728" i="4"/>
  <c r="A2729" i="4"/>
  <c r="A2730" i="4"/>
  <c r="A2731" i="4"/>
  <c r="A2732" i="4"/>
  <c r="A2733" i="4"/>
  <c r="A2734" i="4"/>
  <c r="A2735" i="4"/>
  <c r="A2736" i="4"/>
  <c r="A2737" i="4"/>
  <c r="A2738" i="4"/>
  <c r="A2739" i="4"/>
  <c r="A2740" i="4"/>
  <c r="A2741" i="4"/>
  <c r="A2742" i="4"/>
  <c r="A2743" i="4"/>
  <c r="A2744" i="4"/>
  <c r="A2745" i="4"/>
  <c r="A2746" i="4"/>
  <c r="A2747" i="4"/>
  <c r="A2748" i="4"/>
  <c r="A2749" i="4"/>
  <c r="A2750" i="4"/>
  <c r="A2751" i="4"/>
  <c r="A2752" i="4"/>
  <c r="A2753" i="4"/>
  <c r="A2754" i="4"/>
  <c r="A2755" i="4"/>
  <c r="A2756" i="4"/>
  <c r="A2757" i="4"/>
  <c r="A2758" i="4"/>
  <c r="A2759" i="4"/>
  <c r="A2760" i="4"/>
  <c r="A2761" i="4"/>
  <c r="A2762" i="4"/>
  <c r="A2763" i="4"/>
  <c r="A2764" i="4"/>
  <c r="A2765" i="4"/>
  <c r="A2766" i="4"/>
  <c r="A2767" i="4"/>
  <c r="A2768" i="4"/>
  <c r="A2769" i="4"/>
  <c r="A2770" i="4"/>
  <c r="A2771" i="4"/>
  <c r="A2772" i="4"/>
  <c r="A2773" i="4"/>
  <c r="A2774" i="4"/>
  <c r="A2775" i="4"/>
  <c r="A2776" i="4"/>
  <c r="A2777" i="4"/>
  <c r="A2778" i="4"/>
  <c r="A2779" i="4"/>
  <c r="A2780" i="4"/>
  <c r="A2781" i="4"/>
  <c r="A2782" i="4"/>
  <c r="A2783" i="4"/>
  <c r="A2784" i="4"/>
  <c r="A2785" i="4"/>
  <c r="A2786" i="4"/>
  <c r="A2787" i="4"/>
  <c r="A2788" i="4"/>
  <c r="A2789" i="4"/>
  <c r="A2790" i="4"/>
  <c r="A2791" i="4"/>
  <c r="A2792" i="4"/>
  <c r="A2793" i="4"/>
  <c r="A2794" i="4"/>
  <c r="A2795" i="4"/>
  <c r="A2796" i="4"/>
  <c r="A2797" i="4"/>
  <c r="A2798" i="4"/>
  <c r="A2799" i="4"/>
  <c r="A2800" i="4"/>
  <c r="A2801" i="4"/>
  <c r="A2802" i="4"/>
  <c r="A2803" i="4"/>
  <c r="A2804" i="4"/>
  <c r="A2805" i="4"/>
  <c r="A2806" i="4"/>
  <c r="A2807" i="4"/>
  <c r="A2808" i="4"/>
  <c r="A2809" i="4"/>
  <c r="A2810" i="4"/>
  <c r="A2811" i="4"/>
  <c r="A2812" i="4"/>
  <c r="A2813" i="4"/>
  <c r="A2814" i="4"/>
  <c r="A2815" i="4"/>
  <c r="A2816" i="4"/>
  <c r="A2817" i="4"/>
  <c r="A2818" i="4"/>
  <c r="A2819" i="4"/>
  <c r="A2820" i="4"/>
  <c r="A2821" i="4"/>
  <c r="A2822" i="4"/>
  <c r="A2823" i="4"/>
  <c r="A2824" i="4"/>
  <c r="A2825" i="4"/>
  <c r="A2826" i="4"/>
  <c r="A2827" i="4"/>
  <c r="A2828" i="4"/>
  <c r="A2829" i="4"/>
  <c r="A2830" i="4"/>
  <c r="A2831" i="4"/>
  <c r="A2832" i="4"/>
  <c r="A2833" i="4"/>
  <c r="A2834" i="4"/>
  <c r="A2835" i="4"/>
  <c r="A2836" i="4"/>
  <c r="A2837" i="4"/>
  <c r="A2838" i="4"/>
  <c r="A2839" i="4"/>
  <c r="A2840" i="4"/>
  <c r="A2841" i="4"/>
  <c r="A2842" i="4"/>
  <c r="A2843" i="4"/>
  <c r="A2844" i="4"/>
  <c r="A2845" i="4"/>
  <c r="A2846" i="4"/>
  <c r="A2847" i="4"/>
  <c r="A2848" i="4"/>
  <c r="A2849" i="4"/>
  <c r="A2850" i="4"/>
  <c r="A2851" i="4"/>
  <c r="A2852" i="4"/>
  <c r="A2853" i="4"/>
  <c r="A2854" i="4"/>
  <c r="A2855" i="4"/>
  <c r="A2856" i="4"/>
  <c r="A2857" i="4"/>
  <c r="A2858" i="4"/>
  <c r="A2859" i="4"/>
  <c r="A2860" i="4"/>
  <c r="A2861" i="4"/>
  <c r="A2862" i="4"/>
  <c r="A2863" i="4"/>
  <c r="A2864" i="4"/>
  <c r="A2865" i="4"/>
  <c r="A2866" i="4"/>
  <c r="A2867" i="4"/>
  <c r="A2868" i="4"/>
  <c r="A2869" i="4"/>
  <c r="A2870" i="4"/>
  <c r="A2871" i="4"/>
  <c r="A2872" i="4"/>
  <c r="A2873" i="4"/>
  <c r="A2874" i="4"/>
  <c r="A2875" i="4"/>
  <c r="A2876" i="4"/>
  <c r="A2877" i="4"/>
  <c r="A2878" i="4"/>
  <c r="A2879" i="4"/>
  <c r="A2880" i="4"/>
  <c r="A2881" i="4"/>
  <c r="A2882" i="4"/>
  <c r="A2883" i="4"/>
  <c r="A2884" i="4"/>
  <c r="A2885" i="4"/>
  <c r="A2886" i="4"/>
  <c r="A2887" i="4"/>
  <c r="A2888" i="4"/>
  <c r="A2889" i="4"/>
  <c r="A2890" i="4"/>
  <c r="A2891" i="4"/>
  <c r="A2892" i="4"/>
  <c r="A2893" i="4"/>
  <c r="A2894" i="4"/>
  <c r="A2895" i="4"/>
  <c r="A2896" i="4"/>
  <c r="A2897" i="4"/>
  <c r="A2898" i="4"/>
  <c r="A2899" i="4"/>
  <c r="A2900" i="4"/>
  <c r="A2901" i="4"/>
  <c r="A2902" i="4"/>
  <c r="A2903" i="4"/>
  <c r="A2904" i="4"/>
  <c r="A2905" i="4"/>
  <c r="A2906" i="4"/>
  <c r="A2907" i="4"/>
  <c r="A2908" i="4"/>
  <c r="A2909" i="4"/>
  <c r="A2910" i="4"/>
  <c r="A2911" i="4"/>
  <c r="A2912" i="4"/>
  <c r="A2913" i="4"/>
  <c r="A2914" i="4"/>
  <c r="A2915" i="4"/>
  <c r="A2916" i="4"/>
  <c r="A2917" i="4"/>
  <c r="A2918" i="4"/>
  <c r="A2919" i="4"/>
  <c r="A2920" i="4"/>
  <c r="A2921" i="4"/>
  <c r="A2922" i="4"/>
  <c r="A2923" i="4"/>
  <c r="A2924" i="4"/>
  <c r="A2925" i="4"/>
  <c r="A2926" i="4"/>
  <c r="A2927" i="4"/>
  <c r="A2928" i="4"/>
  <c r="A2929" i="4"/>
  <c r="A2930" i="4"/>
  <c r="A2931" i="4"/>
  <c r="A2932" i="4"/>
  <c r="A2933" i="4"/>
  <c r="A2934" i="4"/>
  <c r="A2935" i="4"/>
  <c r="A2936" i="4"/>
  <c r="A2937" i="4"/>
  <c r="A2938" i="4"/>
  <c r="A2939" i="4"/>
  <c r="A2940" i="4"/>
  <c r="A2941" i="4"/>
  <c r="A2942" i="4"/>
  <c r="A2943" i="4"/>
  <c r="A2944" i="4"/>
  <c r="A2945" i="4"/>
  <c r="A2946" i="4"/>
  <c r="A2947" i="4"/>
  <c r="A2948" i="4"/>
  <c r="A2949" i="4"/>
  <c r="A2950" i="4"/>
  <c r="A2951" i="4"/>
  <c r="A2952" i="4"/>
  <c r="A2953" i="4"/>
  <c r="A2954" i="4"/>
  <c r="A2955" i="4"/>
  <c r="A2956" i="4"/>
  <c r="A2957" i="4"/>
  <c r="A2958" i="4"/>
  <c r="A2959" i="4"/>
  <c r="A2960" i="4"/>
  <c r="A2961" i="4"/>
  <c r="A2962" i="4"/>
  <c r="A2963" i="4"/>
  <c r="A2964" i="4"/>
  <c r="A2965" i="4"/>
  <c r="A2966" i="4"/>
  <c r="A2967" i="4"/>
  <c r="A2968" i="4"/>
  <c r="A2969" i="4"/>
  <c r="A2970" i="4"/>
  <c r="A2971" i="4"/>
  <c r="A2972" i="4"/>
  <c r="A2973" i="4"/>
  <c r="A2974" i="4"/>
  <c r="A2975" i="4"/>
  <c r="A2976" i="4"/>
  <c r="A2977" i="4"/>
  <c r="A2978" i="4"/>
  <c r="A2979" i="4"/>
  <c r="A2980" i="4"/>
  <c r="A2981" i="4"/>
  <c r="A2982" i="4"/>
  <c r="A2983" i="4"/>
  <c r="A2984" i="4"/>
  <c r="A2985" i="4"/>
  <c r="A2986" i="4"/>
  <c r="A2987" i="4"/>
  <c r="A2988" i="4"/>
  <c r="A2989" i="4"/>
  <c r="A2990" i="4"/>
  <c r="A2991" i="4"/>
  <c r="A2992" i="4"/>
  <c r="A2993" i="4"/>
  <c r="A2994" i="4"/>
  <c r="A2995" i="4"/>
  <c r="A2996" i="4"/>
  <c r="A2997" i="4"/>
  <c r="A2998" i="4"/>
  <c r="A2999" i="4"/>
  <c r="A3000" i="4"/>
  <c r="A3001" i="4"/>
  <c r="A3002" i="4"/>
  <c r="A3003" i="4"/>
  <c r="A3004" i="4"/>
  <c r="A3005" i="4"/>
  <c r="A3006" i="4"/>
  <c r="A3007" i="4"/>
  <c r="A3008" i="4"/>
  <c r="A3009" i="4"/>
  <c r="A3010" i="4"/>
  <c r="A3011" i="4"/>
  <c r="A3012" i="4"/>
  <c r="A3013" i="4"/>
  <c r="A3014" i="4"/>
  <c r="A3015" i="4"/>
  <c r="A3016" i="4"/>
  <c r="A3017" i="4"/>
  <c r="A3018" i="4"/>
  <c r="A3019" i="4"/>
  <c r="A3020" i="4"/>
  <c r="A3021" i="4"/>
  <c r="A3022" i="4"/>
  <c r="A3023" i="4"/>
  <c r="A3024" i="4"/>
  <c r="A3025" i="4"/>
  <c r="A3026" i="4"/>
  <c r="A3027" i="4"/>
  <c r="A3028" i="4"/>
  <c r="A3029" i="4"/>
  <c r="A3030" i="4"/>
  <c r="A3031" i="4"/>
  <c r="A3032" i="4"/>
  <c r="A3033" i="4"/>
  <c r="A3034" i="4"/>
  <c r="A3035" i="4"/>
  <c r="A3036" i="4"/>
  <c r="A3037" i="4"/>
  <c r="A3038" i="4"/>
  <c r="A3039" i="4"/>
  <c r="A3040" i="4"/>
  <c r="A3041" i="4"/>
  <c r="A3042" i="4"/>
  <c r="A3043" i="4"/>
  <c r="A3044" i="4"/>
  <c r="A3045" i="4"/>
  <c r="A3046" i="4"/>
  <c r="A3047" i="4"/>
  <c r="A3048" i="4"/>
  <c r="A3049" i="4"/>
  <c r="A3050" i="4"/>
  <c r="A3051" i="4"/>
  <c r="A3052" i="4"/>
  <c r="A3053" i="4"/>
  <c r="A3054" i="4"/>
  <c r="A3055" i="4"/>
  <c r="A3056" i="4"/>
  <c r="A3057" i="4"/>
  <c r="A3058" i="4"/>
  <c r="A3059" i="4"/>
  <c r="A3060" i="4"/>
  <c r="A3061" i="4"/>
  <c r="A3062" i="4"/>
  <c r="A3063" i="4"/>
  <c r="A3064" i="4"/>
  <c r="A3065" i="4"/>
  <c r="A3066" i="4"/>
  <c r="A3067" i="4"/>
  <c r="A3068" i="4"/>
  <c r="A3069" i="4"/>
  <c r="A3070" i="4"/>
  <c r="A3071" i="4"/>
  <c r="A3072" i="4"/>
  <c r="A3073" i="4"/>
  <c r="A3074" i="4"/>
  <c r="A3075" i="4"/>
  <c r="A3076" i="4"/>
  <c r="A3077" i="4"/>
  <c r="A3078" i="4"/>
  <c r="A3079" i="4"/>
  <c r="A3080" i="4"/>
  <c r="A3081" i="4"/>
  <c r="A3082" i="4"/>
  <c r="A3083" i="4"/>
  <c r="A3084" i="4"/>
  <c r="A3085" i="4"/>
  <c r="A3086" i="4"/>
  <c r="A3087" i="4"/>
  <c r="A3088" i="4"/>
  <c r="A3089" i="4"/>
  <c r="A3090" i="4"/>
  <c r="A3091" i="4"/>
  <c r="A3092" i="4"/>
  <c r="A3093" i="4"/>
  <c r="A3094" i="4"/>
  <c r="A3095" i="4"/>
  <c r="A3096" i="4"/>
  <c r="A3097" i="4"/>
  <c r="A3098" i="4"/>
  <c r="A3099" i="4"/>
  <c r="A3100" i="4"/>
  <c r="A3101" i="4"/>
  <c r="A3102" i="4"/>
  <c r="A3103" i="4"/>
  <c r="A3104" i="4"/>
  <c r="A3105" i="4"/>
  <c r="A3106" i="4"/>
  <c r="A3107" i="4"/>
  <c r="A3108" i="4"/>
  <c r="A3109" i="4"/>
  <c r="A3110" i="4"/>
  <c r="A3111" i="4"/>
  <c r="A3112" i="4"/>
  <c r="A3113" i="4"/>
  <c r="A3114" i="4"/>
  <c r="A3115" i="4"/>
  <c r="A3116" i="4"/>
  <c r="A3117" i="4"/>
  <c r="A3118" i="4"/>
  <c r="A3119" i="4"/>
  <c r="A3120" i="4"/>
  <c r="A3121" i="4"/>
  <c r="A3122" i="4"/>
  <c r="A3123" i="4"/>
  <c r="A3124" i="4"/>
  <c r="A3125" i="4"/>
  <c r="A3126" i="4"/>
  <c r="A3127" i="4"/>
  <c r="A3128" i="4"/>
  <c r="A3129" i="4"/>
  <c r="A3130" i="4"/>
  <c r="A3131" i="4"/>
  <c r="A3132" i="4"/>
  <c r="A3133" i="4"/>
  <c r="A3134" i="4"/>
  <c r="A3135" i="4"/>
  <c r="A3136" i="4"/>
  <c r="A3137" i="4"/>
  <c r="A3138" i="4"/>
  <c r="A3139" i="4"/>
  <c r="A3140" i="4"/>
  <c r="A3141" i="4"/>
  <c r="A3142" i="4"/>
  <c r="A3143" i="4"/>
  <c r="A3144" i="4"/>
  <c r="A3145" i="4"/>
  <c r="A3146" i="4"/>
  <c r="A3147" i="4"/>
  <c r="A3148" i="4"/>
  <c r="A3149" i="4"/>
  <c r="A3150" i="4"/>
  <c r="A3151" i="4"/>
  <c r="A3152" i="4"/>
  <c r="A3153" i="4"/>
  <c r="A3154" i="4"/>
  <c r="A3155" i="4"/>
  <c r="A3156" i="4"/>
  <c r="A3157" i="4"/>
  <c r="A3158" i="4"/>
  <c r="A3159" i="4"/>
  <c r="A3160" i="4"/>
  <c r="A3161" i="4"/>
  <c r="A3162" i="4"/>
  <c r="A3163" i="4"/>
  <c r="A3164" i="4"/>
  <c r="A3165" i="4"/>
  <c r="A3166" i="4"/>
  <c r="A3167" i="4"/>
  <c r="A3168" i="4"/>
  <c r="A3169" i="4"/>
  <c r="A3170" i="4"/>
  <c r="A3171" i="4"/>
  <c r="A3172" i="4"/>
  <c r="A3173" i="4"/>
  <c r="A3174" i="4"/>
  <c r="A3175" i="4"/>
  <c r="A3176" i="4"/>
  <c r="A3177" i="4"/>
  <c r="A3178" i="4"/>
  <c r="A3179" i="4"/>
  <c r="A3180" i="4"/>
  <c r="A3181" i="4"/>
  <c r="A3182" i="4"/>
  <c r="A3183" i="4"/>
  <c r="A3184" i="4"/>
  <c r="A3185" i="4"/>
  <c r="A3186" i="4"/>
  <c r="A3187" i="4"/>
  <c r="A3188" i="4"/>
  <c r="A3189" i="4"/>
  <c r="A3190" i="4"/>
  <c r="A3191" i="4"/>
  <c r="A3192" i="4"/>
  <c r="A3193" i="4"/>
  <c r="A3194" i="4"/>
  <c r="A3195" i="4"/>
  <c r="A3196" i="4"/>
  <c r="A3197" i="4"/>
  <c r="A3198" i="4"/>
  <c r="A3199" i="4"/>
  <c r="A3200" i="4"/>
  <c r="A3201" i="4"/>
  <c r="A3202" i="4"/>
  <c r="A3203" i="4"/>
  <c r="A3204" i="4"/>
  <c r="A3205" i="4"/>
  <c r="A3206" i="4"/>
  <c r="A3207" i="4"/>
  <c r="A3208" i="4"/>
  <c r="A3209" i="4"/>
  <c r="A3210" i="4"/>
  <c r="A3211" i="4"/>
  <c r="A3212" i="4"/>
  <c r="A3213" i="4"/>
  <c r="A3214" i="4"/>
  <c r="A3215" i="4"/>
  <c r="A3216" i="4"/>
  <c r="A3217" i="4"/>
  <c r="A3218" i="4"/>
  <c r="A3219" i="4"/>
  <c r="A3220" i="4"/>
  <c r="A3221" i="4"/>
  <c r="A3222" i="4"/>
  <c r="A3223" i="4"/>
  <c r="A3224" i="4"/>
  <c r="A3225" i="4"/>
  <c r="A3226" i="4"/>
  <c r="A3227" i="4"/>
  <c r="A3228" i="4"/>
  <c r="A3229" i="4"/>
  <c r="A3230" i="4"/>
  <c r="A3231" i="4"/>
  <c r="A3232" i="4"/>
  <c r="A3233" i="4"/>
  <c r="A3234" i="4"/>
  <c r="A3235" i="4"/>
  <c r="A3236" i="4"/>
  <c r="A3237" i="4"/>
  <c r="A3238" i="4"/>
  <c r="A3239" i="4"/>
  <c r="A3240" i="4"/>
  <c r="A3241" i="4"/>
  <c r="A3242" i="4"/>
  <c r="A3243" i="4"/>
  <c r="A3244" i="4"/>
  <c r="A3245" i="4"/>
  <c r="A3246" i="4"/>
  <c r="A3247" i="4"/>
  <c r="A3248" i="4"/>
  <c r="A3249" i="4"/>
  <c r="A3250" i="4"/>
  <c r="A3251" i="4"/>
  <c r="A3252" i="4"/>
  <c r="A3253" i="4"/>
  <c r="A3254" i="4"/>
  <c r="A3255" i="4"/>
  <c r="A3256" i="4"/>
  <c r="A3257" i="4"/>
  <c r="A3258" i="4"/>
  <c r="A3259" i="4"/>
  <c r="A3260" i="4"/>
  <c r="A3261" i="4"/>
  <c r="A3262" i="4"/>
  <c r="A3263" i="4"/>
  <c r="A3264" i="4"/>
  <c r="A3265" i="4"/>
  <c r="A3266" i="4"/>
  <c r="A3267" i="4"/>
  <c r="A3268" i="4"/>
  <c r="A3269" i="4"/>
  <c r="A3270" i="4"/>
  <c r="A3271" i="4"/>
  <c r="A3272" i="4"/>
  <c r="A3273" i="4"/>
  <c r="A3274" i="4"/>
  <c r="A3275" i="4"/>
  <c r="A3276" i="4"/>
  <c r="A3277" i="4"/>
  <c r="A3278" i="4"/>
  <c r="A3279" i="4"/>
  <c r="A3280" i="4"/>
  <c r="A3281" i="4"/>
  <c r="A3282" i="4"/>
  <c r="A3283" i="4"/>
  <c r="A3284" i="4"/>
  <c r="A3285" i="4"/>
  <c r="A3286" i="4"/>
  <c r="A3287" i="4"/>
  <c r="A3288" i="4"/>
  <c r="A3289" i="4"/>
  <c r="A3290" i="4"/>
  <c r="A3291" i="4"/>
  <c r="A3292" i="4"/>
  <c r="A3293" i="4"/>
  <c r="A3294" i="4"/>
  <c r="A3295" i="4"/>
  <c r="A3296" i="4"/>
  <c r="A3297" i="4"/>
  <c r="A3298" i="4"/>
  <c r="A3299" i="4"/>
  <c r="A3300" i="4"/>
  <c r="A3301" i="4"/>
  <c r="A3302" i="4"/>
  <c r="A3303" i="4"/>
  <c r="A3304" i="4"/>
  <c r="A3305" i="4"/>
  <c r="A3306" i="4"/>
  <c r="A3307" i="4"/>
  <c r="A3308" i="4"/>
  <c r="A3309" i="4"/>
  <c r="A3310" i="4"/>
  <c r="A3311" i="4"/>
  <c r="A3312" i="4"/>
  <c r="A3313" i="4"/>
  <c r="A3314" i="4"/>
  <c r="A3315" i="4"/>
  <c r="A3316" i="4"/>
  <c r="A3317" i="4"/>
  <c r="A3318" i="4"/>
  <c r="A3319" i="4"/>
  <c r="A3320" i="4"/>
  <c r="A3321" i="4"/>
  <c r="A3322" i="4"/>
  <c r="A3323" i="4"/>
  <c r="A3324" i="4"/>
  <c r="A3325" i="4"/>
  <c r="A3326" i="4"/>
  <c r="A3327" i="4"/>
  <c r="A3328" i="4"/>
  <c r="A3329" i="4"/>
  <c r="A3330" i="4"/>
  <c r="A3331" i="4"/>
  <c r="A3332" i="4"/>
  <c r="A3333" i="4"/>
  <c r="A3334" i="4"/>
  <c r="A3335" i="4"/>
  <c r="A3336" i="4"/>
  <c r="A3337" i="4"/>
  <c r="A3338" i="4"/>
  <c r="A3339" i="4"/>
  <c r="A3340" i="4"/>
  <c r="A3341" i="4"/>
  <c r="A3342" i="4"/>
  <c r="A3343" i="4"/>
  <c r="A3344" i="4"/>
  <c r="A3345" i="4"/>
  <c r="A3346" i="4"/>
  <c r="A3347" i="4"/>
  <c r="A3348" i="4"/>
  <c r="A3349" i="4"/>
  <c r="A3350" i="4"/>
  <c r="A3351" i="4"/>
  <c r="A3352" i="4"/>
  <c r="A3353" i="4"/>
  <c r="A3354" i="4"/>
  <c r="A3355" i="4"/>
  <c r="A3356" i="4"/>
  <c r="A3357" i="4"/>
  <c r="A3358" i="4"/>
  <c r="A3359" i="4"/>
  <c r="A3360" i="4"/>
  <c r="A3361" i="4"/>
  <c r="A3362" i="4"/>
  <c r="A3363" i="4"/>
  <c r="A3364" i="4"/>
  <c r="A3365" i="4"/>
  <c r="A3366" i="4"/>
  <c r="A3367" i="4"/>
  <c r="A3368" i="4"/>
  <c r="A3369" i="4"/>
  <c r="A3370" i="4"/>
  <c r="A3371" i="4"/>
  <c r="A3372" i="4"/>
  <c r="A3373" i="4"/>
  <c r="A3374" i="4"/>
  <c r="A3375" i="4"/>
  <c r="A3376" i="4"/>
  <c r="A3377" i="4"/>
  <c r="A3378" i="4"/>
  <c r="A3379" i="4"/>
  <c r="A3380" i="4"/>
  <c r="A3381" i="4"/>
  <c r="A3382" i="4"/>
  <c r="A3383" i="4"/>
  <c r="A3384" i="4"/>
  <c r="A3385" i="4"/>
  <c r="A3386" i="4"/>
  <c r="A3387" i="4"/>
  <c r="A3388" i="4"/>
  <c r="A3389" i="4"/>
  <c r="A3390" i="4"/>
  <c r="A3391" i="4"/>
  <c r="A3392" i="4"/>
  <c r="A3393" i="4"/>
  <c r="A3394" i="4"/>
  <c r="A3395" i="4"/>
  <c r="A3396" i="4"/>
  <c r="A3397" i="4"/>
  <c r="A3398" i="4"/>
  <c r="A3399" i="4"/>
  <c r="A3400" i="4"/>
  <c r="A3401" i="4"/>
  <c r="A3402" i="4"/>
  <c r="A3403" i="4"/>
  <c r="A3404" i="4"/>
  <c r="A3405" i="4"/>
  <c r="A3406" i="4"/>
  <c r="A3407" i="4"/>
  <c r="A3408" i="4"/>
  <c r="A3409" i="4"/>
  <c r="A3410" i="4"/>
  <c r="A3411" i="4"/>
  <c r="A3412" i="4"/>
  <c r="A3413" i="4"/>
  <c r="A3414" i="4"/>
  <c r="A3415" i="4"/>
  <c r="A3416" i="4"/>
  <c r="A3417" i="4"/>
  <c r="A3418" i="4"/>
  <c r="A3419" i="4"/>
  <c r="A3420" i="4"/>
  <c r="A3421" i="4"/>
  <c r="A3422" i="4"/>
  <c r="A3423" i="4"/>
  <c r="A3424" i="4"/>
  <c r="A3425" i="4"/>
  <c r="A3426" i="4"/>
  <c r="A3427" i="4"/>
  <c r="A3428" i="4"/>
  <c r="A3429" i="4"/>
  <c r="A3430" i="4"/>
  <c r="A3431" i="4"/>
  <c r="A3432" i="4"/>
  <c r="A3433" i="4"/>
  <c r="A3434" i="4"/>
  <c r="A3435" i="4"/>
  <c r="A3436" i="4"/>
  <c r="A3437" i="4"/>
  <c r="A3438" i="4"/>
  <c r="A3439" i="4"/>
  <c r="A3440" i="4"/>
  <c r="A3441" i="4"/>
  <c r="A3442" i="4"/>
  <c r="A3443" i="4"/>
  <c r="A3444" i="4"/>
  <c r="A3445" i="4"/>
  <c r="A3446" i="4"/>
  <c r="A3447" i="4"/>
  <c r="A3448" i="4"/>
  <c r="A3449" i="4"/>
  <c r="A3450" i="4"/>
  <c r="A3451" i="4"/>
  <c r="A3452" i="4"/>
  <c r="A3453" i="4"/>
  <c r="A3454" i="4"/>
  <c r="A3455" i="4"/>
  <c r="A3456" i="4"/>
  <c r="A3457" i="4"/>
  <c r="A3458" i="4"/>
  <c r="A3459" i="4"/>
  <c r="A3460" i="4"/>
  <c r="A3461" i="4"/>
  <c r="A3462" i="4"/>
  <c r="A3463" i="4"/>
  <c r="A3464" i="4"/>
  <c r="A3465" i="4"/>
  <c r="A3466" i="4"/>
  <c r="A3467" i="4"/>
  <c r="A3468" i="4"/>
  <c r="A3469" i="4"/>
  <c r="A3470" i="4"/>
  <c r="A3471" i="4"/>
  <c r="A3472" i="4"/>
  <c r="A3473" i="4"/>
  <c r="A3474" i="4"/>
  <c r="A3475" i="4"/>
  <c r="A3476" i="4"/>
  <c r="A3477" i="4"/>
  <c r="A3478" i="4"/>
  <c r="A3479" i="4"/>
  <c r="A3480" i="4"/>
  <c r="A3481" i="4"/>
  <c r="A3482" i="4"/>
  <c r="A3483" i="4"/>
  <c r="A3484" i="4"/>
  <c r="A3485" i="4"/>
  <c r="A3486" i="4"/>
  <c r="A3487" i="4"/>
  <c r="A3488" i="4"/>
  <c r="A3489" i="4"/>
  <c r="A3490" i="4"/>
  <c r="A3491" i="4"/>
  <c r="A3492" i="4"/>
  <c r="A3493" i="4"/>
  <c r="A3494" i="4"/>
  <c r="A3495" i="4"/>
  <c r="A3496" i="4"/>
  <c r="A3497" i="4"/>
  <c r="A3498" i="4"/>
  <c r="A3499" i="4"/>
  <c r="A3500" i="4"/>
  <c r="A3501" i="4"/>
  <c r="A3502" i="4"/>
  <c r="A3503" i="4"/>
  <c r="A3504" i="4"/>
  <c r="A3505" i="4"/>
  <c r="A3506" i="4"/>
  <c r="A3507" i="4"/>
  <c r="A3508" i="4"/>
  <c r="A3509" i="4"/>
  <c r="A3510" i="4"/>
  <c r="A3511" i="4"/>
  <c r="A3512" i="4"/>
  <c r="A3513" i="4"/>
  <c r="A3514" i="4"/>
  <c r="A3515" i="4"/>
  <c r="A3516" i="4"/>
  <c r="A3517" i="4"/>
  <c r="A3518" i="4"/>
  <c r="A3519" i="4"/>
  <c r="A3520" i="4"/>
  <c r="A3521" i="4"/>
  <c r="A3522" i="4"/>
  <c r="A3523" i="4"/>
  <c r="A3524" i="4"/>
  <c r="A3525" i="4"/>
  <c r="A3526" i="4"/>
  <c r="A3527" i="4"/>
  <c r="A3528" i="4"/>
  <c r="A3529" i="4"/>
  <c r="A3530" i="4"/>
  <c r="A3531" i="4"/>
  <c r="A3532" i="4"/>
  <c r="A3533" i="4"/>
  <c r="A3534" i="4"/>
  <c r="A3535" i="4"/>
  <c r="A3536" i="4"/>
  <c r="A3537" i="4"/>
  <c r="A3538" i="4"/>
  <c r="A3539" i="4"/>
  <c r="A3540" i="4"/>
  <c r="A3541" i="4"/>
  <c r="A3542" i="4"/>
  <c r="A3543" i="4"/>
  <c r="A3544" i="4"/>
  <c r="A3545" i="4"/>
  <c r="A3546" i="4"/>
  <c r="A3547" i="4"/>
  <c r="A3548" i="4"/>
  <c r="A3549" i="4"/>
  <c r="A3550" i="4"/>
  <c r="A3551" i="4"/>
  <c r="A3552" i="4"/>
  <c r="A3553" i="4"/>
  <c r="A3554" i="4"/>
  <c r="A3555" i="4"/>
  <c r="A3556" i="4"/>
  <c r="A3557" i="4"/>
  <c r="A3558" i="4"/>
  <c r="A3559" i="4"/>
  <c r="A3560" i="4"/>
  <c r="A3561" i="4"/>
  <c r="A3562" i="4"/>
  <c r="A3563" i="4"/>
  <c r="A3564" i="4"/>
  <c r="A3565" i="4"/>
  <c r="A3566" i="4"/>
  <c r="A3567" i="4"/>
  <c r="A3568" i="4"/>
  <c r="A3569" i="4"/>
  <c r="A3570" i="4"/>
  <c r="A3571" i="4"/>
  <c r="A3572" i="4"/>
  <c r="A3573" i="4"/>
  <c r="A3574" i="4"/>
  <c r="A3575" i="4"/>
  <c r="A3576" i="4"/>
  <c r="A3577" i="4"/>
  <c r="A3578" i="4"/>
  <c r="A3579" i="4"/>
  <c r="A3580" i="4"/>
  <c r="A3581" i="4"/>
  <c r="A3582" i="4"/>
  <c r="A3583" i="4"/>
  <c r="A3584" i="4"/>
  <c r="A3585" i="4"/>
  <c r="A3586" i="4"/>
  <c r="A3587" i="4"/>
  <c r="A3588" i="4"/>
  <c r="A3589" i="4"/>
  <c r="A3590" i="4"/>
  <c r="A3591" i="4"/>
  <c r="A3592" i="4"/>
  <c r="A3593" i="4"/>
  <c r="A3594" i="4"/>
  <c r="A3595" i="4"/>
  <c r="A3596" i="4"/>
  <c r="A3597" i="4"/>
  <c r="A3598" i="4"/>
  <c r="A3599" i="4"/>
  <c r="A3600" i="4"/>
  <c r="A3601" i="4"/>
  <c r="A3602" i="4"/>
  <c r="A3603" i="4"/>
  <c r="A3604" i="4"/>
  <c r="A3605" i="4"/>
  <c r="A3606" i="4"/>
  <c r="A3607" i="4"/>
  <c r="A3608" i="4"/>
  <c r="A3609" i="4"/>
  <c r="A3610" i="4"/>
  <c r="A3611" i="4"/>
  <c r="A3612" i="4"/>
  <c r="A3613" i="4"/>
  <c r="A3614" i="4"/>
  <c r="A3615" i="4"/>
  <c r="A3616" i="4"/>
  <c r="A3617" i="4"/>
  <c r="A3618" i="4"/>
  <c r="A3619" i="4"/>
  <c r="A3620" i="4"/>
  <c r="A3621" i="4"/>
  <c r="A3622" i="4"/>
  <c r="A3623" i="4"/>
  <c r="A3624" i="4"/>
  <c r="A3625" i="4"/>
  <c r="A3626" i="4"/>
  <c r="A3627" i="4"/>
  <c r="A3628" i="4"/>
  <c r="A3629" i="4"/>
  <c r="A3630" i="4"/>
  <c r="A3631" i="4"/>
  <c r="A3632" i="4"/>
  <c r="A3633" i="4"/>
  <c r="A3634" i="4"/>
  <c r="A3635" i="4"/>
  <c r="A3636" i="4"/>
  <c r="A3637" i="4"/>
  <c r="A3638" i="4"/>
  <c r="A3639" i="4"/>
  <c r="A3640" i="4"/>
  <c r="A3641" i="4"/>
  <c r="A3642" i="4"/>
  <c r="A3643" i="4"/>
  <c r="A3644" i="4"/>
  <c r="A3645" i="4"/>
  <c r="A3646" i="4"/>
  <c r="A3647" i="4"/>
  <c r="A3648" i="4"/>
  <c r="A3649" i="4"/>
  <c r="A3650" i="4"/>
  <c r="A3651" i="4"/>
  <c r="A3652" i="4"/>
  <c r="A3653" i="4"/>
  <c r="A3654" i="4"/>
  <c r="A3655" i="4"/>
  <c r="A3656" i="4"/>
  <c r="A3657" i="4"/>
  <c r="A3658" i="4"/>
  <c r="A3659" i="4"/>
  <c r="A3660" i="4"/>
  <c r="A3661" i="4"/>
  <c r="A3662" i="4"/>
  <c r="A3663" i="4"/>
  <c r="A3664" i="4"/>
  <c r="A3665" i="4"/>
  <c r="A3666" i="4"/>
  <c r="A3667" i="4"/>
  <c r="A3668" i="4"/>
  <c r="A3669" i="4"/>
  <c r="A3670" i="4"/>
  <c r="A3671" i="4"/>
  <c r="A3672" i="4"/>
  <c r="A3673" i="4"/>
  <c r="A3674" i="4"/>
  <c r="A3675" i="4"/>
  <c r="A3676" i="4"/>
  <c r="A3677" i="4"/>
  <c r="A3678" i="4"/>
  <c r="A3679" i="4"/>
  <c r="A3680" i="4"/>
  <c r="A3681" i="4"/>
  <c r="A3682" i="4"/>
  <c r="A3683" i="4"/>
  <c r="A3684" i="4"/>
  <c r="A3685" i="4"/>
  <c r="A3686" i="4"/>
  <c r="A3687" i="4"/>
  <c r="A3688" i="4"/>
  <c r="A3689" i="4"/>
  <c r="A3690" i="4"/>
  <c r="A3691" i="4"/>
  <c r="A3692" i="4"/>
  <c r="A3693" i="4"/>
  <c r="A3694" i="4"/>
  <c r="A3695" i="4"/>
  <c r="A3696" i="4"/>
  <c r="A3697" i="4"/>
  <c r="A3698" i="4"/>
  <c r="A3699" i="4"/>
  <c r="A3700" i="4"/>
  <c r="A3701" i="4"/>
  <c r="A3702" i="4"/>
  <c r="A3703" i="4"/>
  <c r="A3704" i="4"/>
  <c r="A3705" i="4"/>
  <c r="A3706" i="4"/>
  <c r="A3707" i="4"/>
  <c r="A3708" i="4"/>
  <c r="A3709" i="4"/>
  <c r="A3710" i="4"/>
  <c r="A3711" i="4"/>
  <c r="A3712" i="4"/>
  <c r="A3713" i="4"/>
  <c r="A3714" i="4"/>
  <c r="A3715" i="4"/>
  <c r="A3716" i="4"/>
  <c r="A3717" i="4"/>
  <c r="A3718" i="4"/>
  <c r="A3719" i="4"/>
  <c r="A3720" i="4"/>
  <c r="A3721" i="4"/>
  <c r="A3722" i="4"/>
  <c r="A3723" i="4"/>
  <c r="A3724" i="4"/>
  <c r="A3725" i="4"/>
  <c r="A3726" i="4"/>
  <c r="A3727" i="4"/>
  <c r="A3728" i="4"/>
  <c r="A3729" i="4"/>
  <c r="A3730" i="4"/>
  <c r="A3731" i="4"/>
  <c r="A3732" i="4"/>
  <c r="A3733" i="4"/>
  <c r="A3734" i="4"/>
  <c r="A3735" i="4"/>
  <c r="A3736" i="4"/>
  <c r="A3737" i="4"/>
  <c r="A3738" i="4"/>
  <c r="A3739" i="4"/>
  <c r="A3740" i="4"/>
  <c r="A3741" i="4"/>
  <c r="A3742" i="4"/>
  <c r="A3743" i="4"/>
  <c r="A3744" i="4"/>
  <c r="A3745" i="4"/>
  <c r="A3746" i="4"/>
  <c r="A3747" i="4"/>
  <c r="A3748" i="4"/>
  <c r="A3749" i="4"/>
  <c r="A3750" i="4"/>
  <c r="A3751" i="4"/>
  <c r="A3752" i="4"/>
  <c r="A3753" i="4"/>
  <c r="A3754" i="4"/>
  <c r="A3755" i="4"/>
  <c r="A3756" i="4"/>
  <c r="A3757" i="4"/>
  <c r="A3758" i="4"/>
  <c r="A3759" i="4"/>
  <c r="A3760" i="4"/>
  <c r="A3761" i="4"/>
  <c r="A3762" i="4"/>
  <c r="A3763" i="4"/>
  <c r="A3764" i="4"/>
  <c r="A3765" i="4"/>
  <c r="A3766" i="4"/>
  <c r="A3767" i="4"/>
  <c r="A3768" i="4"/>
  <c r="A3769" i="4"/>
  <c r="A3770" i="4"/>
  <c r="A3771" i="4"/>
  <c r="A3772" i="4"/>
  <c r="A3773" i="4"/>
  <c r="A3774" i="4"/>
  <c r="A3775" i="4"/>
  <c r="A3776" i="4"/>
  <c r="A3777" i="4"/>
  <c r="A3778" i="4"/>
  <c r="A3779" i="4"/>
  <c r="A3780" i="4"/>
  <c r="A3781" i="4"/>
  <c r="A3782" i="4"/>
  <c r="A3783" i="4"/>
  <c r="A3784" i="4"/>
  <c r="A3785" i="4"/>
  <c r="A3786" i="4"/>
  <c r="A3787" i="4"/>
  <c r="A3788" i="4"/>
  <c r="A3789" i="4"/>
  <c r="A3790" i="4"/>
  <c r="A3791" i="4"/>
  <c r="A3792" i="4"/>
  <c r="A3793" i="4"/>
  <c r="A3794" i="4"/>
  <c r="A3795" i="4"/>
  <c r="A3796" i="4"/>
  <c r="A3797" i="4"/>
  <c r="A3798" i="4"/>
  <c r="A3799" i="4"/>
  <c r="A3800" i="4"/>
  <c r="A3801" i="4"/>
  <c r="A3802" i="4"/>
  <c r="A3803" i="4"/>
  <c r="A3804" i="4"/>
  <c r="A3805" i="4"/>
  <c r="A3806" i="4"/>
  <c r="A3807" i="4"/>
  <c r="A3808" i="4"/>
  <c r="A3809" i="4"/>
  <c r="A3810" i="4"/>
  <c r="A3811" i="4"/>
  <c r="A3812" i="4"/>
  <c r="A3813" i="4"/>
  <c r="A3814" i="4"/>
  <c r="A3815" i="4"/>
  <c r="A3816" i="4"/>
  <c r="A3817" i="4"/>
  <c r="A3818" i="4"/>
  <c r="A3819" i="4"/>
  <c r="A3820" i="4"/>
  <c r="A3821" i="4"/>
  <c r="A3822" i="4"/>
  <c r="A3823" i="4"/>
  <c r="A3824" i="4"/>
  <c r="A3825" i="4"/>
  <c r="A3826" i="4"/>
  <c r="A3827" i="4"/>
  <c r="A3828" i="4"/>
  <c r="A3829" i="4"/>
  <c r="A3830" i="4"/>
  <c r="A3831" i="4"/>
  <c r="A3832" i="4"/>
  <c r="A3833" i="4"/>
  <c r="A3834" i="4"/>
  <c r="A3835" i="4"/>
  <c r="A3836" i="4"/>
  <c r="A3837" i="4"/>
  <c r="A3838" i="4"/>
  <c r="A3839" i="4"/>
  <c r="A3840" i="4"/>
  <c r="A3841" i="4"/>
  <c r="A3842" i="4"/>
  <c r="A3843" i="4"/>
  <c r="A3844" i="4"/>
  <c r="A3845" i="4"/>
  <c r="A3846" i="4"/>
  <c r="A3847" i="4"/>
  <c r="A3848" i="4"/>
  <c r="A3849" i="4"/>
  <c r="A3850" i="4"/>
  <c r="A3851" i="4"/>
  <c r="A3852" i="4"/>
  <c r="A3853" i="4"/>
  <c r="A3854" i="4"/>
  <c r="A3855" i="4"/>
  <c r="A3856" i="4"/>
  <c r="A3857" i="4"/>
  <c r="A3858" i="4"/>
  <c r="A3859" i="4"/>
  <c r="A3860" i="4"/>
  <c r="A3861" i="4"/>
  <c r="A3862" i="4"/>
  <c r="A3863" i="4"/>
  <c r="A3864" i="4"/>
  <c r="A3865" i="4"/>
  <c r="A3866" i="4"/>
  <c r="A3867" i="4"/>
  <c r="A3868" i="4"/>
  <c r="A3869" i="4"/>
  <c r="A3870" i="4"/>
  <c r="A3871" i="4"/>
  <c r="A3872" i="4"/>
  <c r="A3873" i="4"/>
  <c r="A3874" i="4"/>
  <c r="A3875" i="4"/>
  <c r="A3876" i="4"/>
  <c r="A3877" i="4"/>
  <c r="A3878" i="4"/>
  <c r="A3879" i="4"/>
  <c r="A3880" i="4"/>
  <c r="A3881" i="4"/>
  <c r="A3882" i="4"/>
  <c r="A3883" i="4"/>
  <c r="A3884" i="4"/>
  <c r="A3885" i="4"/>
  <c r="A3886" i="4"/>
  <c r="A3887" i="4"/>
  <c r="A3888" i="4"/>
  <c r="A3889" i="4"/>
  <c r="A3890" i="4"/>
  <c r="A3891" i="4"/>
  <c r="A3892" i="4"/>
  <c r="A3893" i="4"/>
  <c r="A3894" i="4"/>
  <c r="A3895" i="4"/>
  <c r="A3896" i="4"/>
  <c r="A3897" i="4"/>
  <c r="A3898" i="4"/>
  <c r="A3899" i="4"/>
  <c r="A3900" i="4"/>
  <c r="A3901" i="4"/>
  <c r="A3902" i="4"/>
  <c r="A3903" i="4"/>
  <c r="A3904" i="4"/>
  <c r="A3905" i="4"/>
  <c r="A3906" i="4"/>
  <c r="A3907" i="4"/>
  <c r="A3908" i="4"/>
  <c r="A3909" i="4"/>
  <c r="A3910" i="4"/>
  <c r="A3911" i="4"/>
  <c r="A3912" i="4"/>
  <c r="A3913" i="4"/>
  <c r="A3914" i="4"/>
  <c r="A3915" i="4"/>
  <c r="A3916" i="4"/>
  <c r="A3917" i="4"/>
  <c r="A3918" i="4"/>
  <c r="A3919" i="4"/>
  <c r="A3920" i="4"/>
  <c r="A3921" i="4"/>
  <c r="A3922" i="4"/>
  <c r="A3923" i="4"/>
  <c r="A3924" i="4"/>
  <c r="A3925" i="4"/>
  <c r="A3926" i="4"/>
  <c r="A3927" i="4"/>
  <c r="A3928" i="4"/>
  <c r="A3929" i="4"/>
  <c r="A3930" i="4"/>
  <c r="A3931" i="4"/>
  <c r="A3932" i="4"/>
  <c r="A3933" i="4"/>
  <c r="A3934" i="4"/>
  <c r="A3935" i="4"/>
  <c r="A3936" i="4"/>
  <c r="A3937" i="4"/>
  <c r="A3938" i="4"/>
  <c r="A3939" i="4"/>
  <c r="A3940" i="4"/>
  <c r="A3941" i="4"/>
  <c r="A3942" i="4"/>
  <c r="A3943" i="4"/>
  <c r="A3944" i="4"/>
  <c r="A3945" i="4"/>
  <c r="A3946" i="4"/>
  <c r="A3947" i="4"/>
  <c r="A3948" i="4"/>
  <c r="A3949" i="4"/>
  <c r="A3950" i="4"/>
  <c r="A3951" i="4"/>
  <c r="A3952" i="4"/>
  <c r="A3953" i="4"/>
  <c r="A3954" i="4"/>
  <c r="A3955" i="4"/>
  <c r="A3956" i="4"/>
  <c r="A3957" i="4"/>
  <c r="A3958" i="4"/>
  <c r="A3959" i="4"/>
  <c r="A3960" i="4"/>
  <c r="A3961" i="4"/>
  <c r="A3962" i="4"/>
  <c r="A3963" i="4"/>
  <c r="A3964" i="4"/>
  <c r="A3965" i="4"/>
  <c r="A3966" i="4"/>
  <c r="A3967" i="4"/>
  <c r="A3968" i="4"/>
  <c r="A3969" i="4"/>
  <c r="A3970" i="4"/>
  <c r="A3971" i="4"/>
  <c r="A3972" i="4"/>
  <c r="A3973" i="4"/>
  <c r="A3974" i="4"/>
  <c r="A3975" i="4"/>
  <c r="A3976" i="4"/>
  <c r="A3977" i="4"/>
  <c r="A3978" i="4"/>
  <c r="A3979" i="4"/>
  <c r="A3980" i="4"/>
  <c r="A3981" i="4"/>
  <c r="A3982" i="4"/>
  <c r="A3983" i="4"/>
  <c r="A3984" i="4"/>
  <c r="A3985" i="4"/>
  <c r="A3986" i="4"/>
  <c r="A3987" i="4"/>
  <c r="A3988" i="4"/>
  <c r="A3989" i="4"/>
  <c r="A3990" i="4"/>
  <c r="A3991" i="4"/>
  <c r="A3992" i="4"/>
  <c r="A3993" i="4"/>
  <c r="A3994" i="4"/>
  <c r="A3995" i="4"/>
  <c r="A3996" i="4"/>
  <c r="A3997" i="4"/>
  <c r="A3998" i="4"/>
  <c r="A3999" i="4"/>
  <c r="A4000" i="4"/>
  <c r="A4001" i="4"/>
  <c r="A4002" i="4"/>
  <c r="A4003" i="4"/>
  <c r="A4004" i="4"/>
  <c r="A4005" i="4"/>
  <c r="A4006" i="4"/>
  <c r="A4007" i="4"/>
  <c r="A4008" i="4"/>
  <c r="A4009" i="4"/>
  <c r="A4010" i="4"/>
  <c r="A4011" i="4"/>
  <c r="A4012" i="4"/>
  <c r="A4013" i="4"/>
  <c r="A4014" i="4"/>
  <c r="A4015" i="4"/>
  <c r="A4016" i="4"/>
  <c r="A4017" i="4"/>
  <c r="A4018" i="4"/>
  <c r="A4019" i="4"/>
  <c r="A4020" i="4"/>
  <c r="A4021" i="4"/>
  <c r="A4022" i="4"/>
  <c r="A4023" i="4"/>
  <c r="A4024" i="4"/>
  <c r="A4025" i="4"/>
  <c r="A4026" i="4"/>
  <c r="A4027" i="4"/>
  <c r="A4028" i="4"/>
  <c r="A4029" i="4"/>
  <c r="A4030" i="4"/>
  <c r="A4031" i="4"/>
  <c r="A4032" i="4"/>
  <c r="A4033" i="4"/>
  <c r="A4034" i="4"/>
  <c r="A4035" i="4"/>
  <c r="A4036" i="4"/>
  <c r="A4037" i="4"/>
  <c r="A4038" i="4"/>
  <c r="A4039" i="4"/>
  <c r="A4040" i="4"/>
  <c r="A4041" i="4"/>
  <c r="A4042" i="4"/>
  <c r="A4043" i="4"/>
  <c r="A4044" i="4"/>
  <c r="A4045" i="4"/>
  <c r="A4046" i="4"/>
  <c r="A4047" i="4"/>
  <c r="A4048" i="4"/>
  <c r="A4049" i="4"/>
  <c r="A4050" i="4"/>
  <c r="A4051" i="4"/>
  <c r="A4052" i="4"/>
  <c r="A4053" i="4"/>
  <c r="A4054" i="4"/>
  <c r="A4055" i="4"/>
  <c r="A4056" i="4"/>
  <c r="A4057" i="4"/>
  <c r="A4058" i="4"/>
  <c r="A4059" i="4"/>
  <c r="A4060" i="4"/>
  <c r="A4061" i="4"/>
  <c r="A4062" i="4"/>
  <c r="A4063" i="4"/>
  <c r="A4064" i="4"/>
  <c r="A4065" i="4"/>
  <c r="A4066" i="4"/>
  <c r="A4067" i="4"/>
  <c r="A4068" i="4"/>
  <c r="A4069" i="4"/>
  <c r="A4070" i="4"/>
  <c r="A4071" i="4"/>
  <c r="A4072" i="4"/>
  <c r="A4073" i="4"/>
  <c r="A4074" i="4"/>
  <c r="A4075" i="4"/>
  <c r="A4076" i="4"/>
  <c r="A4077" i="4"/>
  <c r="A4078" i="4"/>
  <c r="A4079" i="4"/>
  <c r="A4080" i="4"/>
  <c r="A4081" i="4"/>
  <c r="A4082" i="4"/>
  <c r="A4083" i="4"/>
  <c r="A4084" i="4"/>
  <c r="A4085" i="4"/>
  <c r="A4086" i="4"/>
  <c r="A4087" i="4"/>
  <c r="A4088" i="4"/>
  <c r="A4089" i="4"/>
  <c r="A4090" i="4"/>
  <c r="A4091" i="4"/>
  <c r="A4092" i="4"/>
  <c r="A4093" i="4"/>
  <c r="A4094" i="4"/>
  <c r="A4095" i="4"/>
  <c r="A4096" i="4"/>
  <c r="A4097" i="4"/>
  <c r="A4098" i="4"/>
  <c r="A4099" i="4"/>
  <c r="A4100" i="4"/>
  <c r="A4101" i="4"/>
  <c r="A4102" i="4"/>
  <c r="A4103" i="4"/>
  <c r="A4104" i="4"/>
  <c r="A4105" i="4"/>
  <c r="A4106" i="4"/>
  <c r="A4107" i="4"/>
  <c r="A4108" i="4"/>
  <c r="A4109" i="4"/>
  <c r="A4110" i="4"/>
  <c r="A4111" i="4"/>
  <c r="A4112" i="4"/>
  <c r="A4113" i="4"/>
  <c r="A4114" i="4"/>
  <c r="A4115" i="4"/>
  <c r="A4116" i="4"/>
  <c r="A4117" i="4"/>
  <c r="A4118" i="4"/>
  <c r="A4119" i="4"/>
  <c r="A4120" i="4"/>
  <c r="A4121" i="4"/>
  <c r="A4122" i="4"/>
  <c r="A4123" i="4"/>
  <c r="A4124" i="4"/>
  <c r="A4125" i="4"/>
  <c r="A4126" i="4"/>
  <c r="A4127" i="4"/>
  <c r="A4128" i="4"/>
  <c r="A4129" i="4"/>
  <c r="A4130" i="4"/>
  <c r="A4131" i="4"/>
  <c r="A4132" i="4"/>
  <c r="A4133" i="4"/>
  <c r="A4134" i="4"/>
  <c r="A4135" i="4"/>
  <c r="A4136" i="4"/>
  <c r="A4137" i="4"/>
  <c r="A4138" i="4"/>
  <c r="A4139" i="4"/>
  <c r="A4140" i="4"/>
  <c r="A4141" i="4"/>
  <c r="A4142" i="4"/>
  <c r="A4143" i="4"/>
  <c r="A4144" i="4"/>
  <c r="A4145" i="4"/>
  <c r="A4146" i="4"/>
  <c r="A4147" i="4"/>
  <c r="A4148" i="4"/>
  <c r="A4149" i="4"/>
  <c r="A4150" i="4"/>
  <c r="A4151" i="4"/>
  <c r="A4152" i="4"/>
  <c r="A4153" i="4"/>
  <c r="A4154" i="4"/>
  <c r="A4155" i="4"/>
  <c r="A4156" i="4"/>
  <c r="A4157" i="4"/>
  <c r="A4158" i="4"/>
  <c r="A4159" i="4"/>
  <c r="A4160" i="4"/>
  <c r="A4161" i="4"/>
  <c r="A4162" i="4"/>
  <c r="A4163" i="4"/>
  <c r="A4164" i="4"/>
  <c r="A4165" i="4"/>
  <c r="A4166" i="4"/>
  <c r="A4167" i="4"/>
  <c r="A4168" i="4"/>
  <c r="A4169" i="4"/>
  <c r="A4170" i="4"/>
  <c r="A4171" i="4"/>
  <c r="A4172" i="4"/>
  <c r="A4173" i="4"/>
  <c r="A4174" i="4"/>
  <c r="A4175" i="4"/>
  <c r="A4176" i="4"/>
  <c r="A4177" i="4"/>
  <c r="A4178" i="4"/>
  <c r="A4179" i="4"/>
  <c r="A4180" i="4"/>
  <c r="A4181" i="4"/>
  <c r="A4182" i="4"/>
  <c r="A4183" i="4"/>
  <c r="A4184" i="4"/>
  <c r="A4185" i="4"/>
  <c r="A4186" i="4"/>
  <c r="A4187" i="4"/>
  <c r="A4188" i="4"/>
  <c r="A4189" i="4"/>
  <c r="A4190" i="4"/>
  <c r="A4191" i="4"/>
  <c r="A4192" i="4"/>
  <c r="A4193" i="4"/>
  <c r="A4194" i="4"/>
  <c r="A4195" i="4"/>
  <c r="A4196" i="4"/>
  <c r="A4197" i="4"/>
  <c r="A4198" i="4"/>
  <c r="A4199" i="4"/>
  <c r="A4200" i="4"/>
  <c r="A4201" i="4"/>
  <c r="A4202" i="4"/>
  <c r="A4203" i="4"/>
  <c r="A4204" i="4"/>
  <c r="A4205" i="4"/>
  <c r="A4206" i="4"/>
  <c r="A4207" i="4"/>
  <c r="A4208" i="4"/>
  <c r="A4209" i="4"/>
  <c r="A4210" i="4"/>
  <c r="A4211" i="4"/>
  <c r="A4212" i="4"/>
  <c r="A4213" i="4"/>
  <c r="A4214" i="4"/>
  <c r="A4215" i="4"/>
  <c r="A4216" i="4"/>
  <c r="A4217" i="4"/>
  <c r="A4218" i="4"/>
  <c r="A4219" i="4"/>
  <c r="A4220" i="4"/>
  <c r="A4221" i="4"/>
  <c r="A4222" i="4"/>
  <c r="A4223" i="4"/>
  <c r="A4224" i="4"/>
  <c r="A4225" i="4"/>
  <c r="A4226" i="4"/>
  <c r="A4227" i="4"/>
  <c r="A4228" i="4"/>
  <c r="A4229" i="4"/>
  <c r="A4230" i="4"/>
  <c r="A4231" i="4"/>
  <c r="A4232" i="4"/>
  <c r="A4233" i="4"/>
  <c r="A4234" i="4"/>
  <c r="A4235" i="4"/>
  <c r="A4236" i="4"/>
  <c r="A4237" i="4"/>
  <c r="A4238" i="4"/>
  <c r="A4239" i="4"/>
  <c r="A4240" i="4"/>
  <c r="A4241" i="4"/>
  <c r="A4242" i="4"/>
  <c r="A4243" i="4"/>
  <c r="A4244" i="4"/>
  <c r="A4245" i="4"/>
  <c r="A4246" i="4"/>
  <c r="A4247" i="4"/>
  <c r="A4248" i="4"/>
  <c r="A4249" i="4"/>
  <c r="A4250" i="4"/>
  <c r="A4251" i="4"/>
  <c r="A4252" i="4"/>
  <c r="A4253" i="4"/>
  <c r="A4254" i="4"/>
  <c r="A4255" i="4"/>
  <c r="A4256" i="4"/>
  <c r="A4257" i="4"/>
  <c r="A4258" i="4"/>
  <c r="A4259" i="4"/>
  <c r="A4260" i="4"/>
  <c r="A4261" i="4"/>
  <c r="A4262" i="4"/>
  <c r="A4263" i="4"/>
  <c r="A4264" i="4"/>
  <c r="A4265" i="4"/>
  <c r="A4266" i="4"/>
  <c r="A4267" i="4"/>
  <c r="A4268" i="4"/>
  <c r="A4269" i="4"/>
  <c r="A4270" i="4"/>
  <c r="A4271" i="4"/>
  <c r="A4272" i="4"/>
  <c r="A4273" i="4"/>
  <c r="A4274" i="4"/>
  <c r="A4275" i="4"/>
  <c r="A4276" i="4"/>
  <c r="A4277" i="4"/>
  <c r="A4278" i="4"/>
  <c r="A4279" i="4"/>
  <c r="A4280" i="4"/>
  <c r="A4281" i="4"/>
  <c r="A4282" i="4"/>
  <c r="A4283" i="4"/>
  <c r="A4284" i="4"/>
  <c r="A4285" i="4"/>
  <c r="A4286" i="4"/>
  <c r="A4287" i="4"/>
  <c r="A4288" i="4"/>
  <c r="A4289" i="4"/>
  <c r="A4290" i="4"/>
  <c r="A4291" i="4"/>
  <c r="A4292" i="4"/>
  <c r="A4293" i="4"/>
  <c r="A4294" i="4"/>
  <c r="A4295" i="4"/>
  <c r="A4296" i="4"/>
  <c r="A4297" i="4"/>
  <c r="A4298" i="4"/>
  <c r="A4299" i="4"/>
  <c r="A4300" i="4"/>
  <c r="A4301" i="4"/>
  <c r="A4302" i="4"/>
  <c r="A4303" i="4"/>
  <c r="A4304" i="4"/>
  <c r="A4305" i="4"/>
  <c r="A4306" i="4"/>
  <c r="A4307" i="4"/>
  <c r="A4308" i="4"/>
  <c r="A4309" i="4"/>
  <c r="A4310" i="4"/>
  <c r="A4311" i="4"/>
  <c r="A4312" i="4"/>
  <c r="A4313" i="4"/>
  <c r="A4314" i="4"/>
  <c r="A4315" i="4"/>
  <c r="A4316" i="4"/>
  <c r="A4317" i="4"/>
  <c r="A4318" i="4"/>
  <c r="A4319" i="4"/>
  <c r="A4320" i="4"/>
  <c r="A4321" i="4"/>
  <c r="A4322" i="4"/>
  <c r="A4323" i="4"/>
  <c r="A4324" i="4"/>
  <c r="A4325" i="4"/>
  <c r="A4326" i="4"/>
  <c r="A4327" i="4"/>
  <c r="A4328" i="4"/>
  <c r="A4329" i="4"/>
  <c r="A4330" i="4"/>
  <c r="A4331" i="4"/>
  <c r="A4332" i="4"/>
  <c r="A4333" i="4"/>
  <c r="A4334" i="4"/>
  <c r="A4335" i="4"/>
  <c r="A4336" i="4"/>
  <c r="A4337" i="4"/>
  <c r="A4338" i="4"/>
  <c r="A4339" i="4"/>
  <c r="A4340" i="4"/>
  <c r="A4341" i="4"/>
  <c r="A4342" i="4"/>
  <c r="A4343" i="4"/>
  <c r="A4344" i="4"/>
  <c r="A4345" i="4"/>
  <c r="A4346" i="4"/>
  <c r="A4347" i="4"/>
  <c r="A4348" i="4"/>
  <c r="A4349" i="4"/>
  <c r="A4350" i="4"/>
  <c r="A4351" i="4"/>
  <c r="A4352" i="4"/>
  <c r="A4353" i="4"/>
  <c r="A4354" i="4"/>
  <c r="A4355" i="4"/>
  <c r="A4356" i="4"/>
  <c r="A4357" i="4"/>
  <c r="A4358" i="4"/>
  <c r="A4359" i="4"/>
  <c r="A4360" i="4"/>
  <c r="A4361" i="4"/>
  <c r="A4362" i="4"/>
  <c r="A4363" i="4"/>
  <c r="A4364" i="4"/>
  <c r="A4365" i="4"/>
  <c r="A4366" i="4"/>
  <c r="A4367" i="4"/>
  <c r="A4368" i="4"/>
  <c r="A4369" i="4"/>
  <c r="A4370" i="4"/>
  <c r="A4371" i="4"/>
  <c r="A4372" i="4"/>
  <c r="A4373" i="4"/>
  <c r="A4374" i="4"/>
  <c r="A4375" i="4"/>
  <c r="A4376" i="4"/>
  <c r="A4377" i="4"/>
  <c r="A4378" i="4"/>
  <c r="A4379" i="4"/>
  <c r="A4380" i="4"/>
  <c r="A4381" i="4"/>
  <c r="A4382" i="4"/>
  <c r="A4383" i="4"/>
  <c r="A4384" i="4"/>
  <c r="A4385" i="4"/>
  <c r="A4386" i="4"/>
  <c r="A4387" i="4"/>
  <c r="A4388" i="4"/>
  <c r="A4389" i="4"/>
  <c r="A4390" i="4"/>
  <c r="A4391" i="4"/>
  <c r="A4392" i="4"/>
  <c r="A4393" i="4"/>
  <c r="A4394" i="4"/>
  <c r="A4395" i="4"/>
  <c r="A4396" i="4"/>
  <c r="A4397" i="4"/>
  <c r="A4398" i="4"/>
  <c r="A4399" i="4"/>
  <c r="A4400" i="4"/>
  <c r="A4401" i="4"/>
  <c r="A4402" i="4"/>
  <c r="A4403" i="4"/>
  <c r="A4404" i="4"/>
  <c r="A4405" i="4"/>
  <c r="A4406" i="4"/>
  <c r="A4407" i="4"/>
  <c r="A4408" i="4"/>
  <c r="A4409" i="4"/>
  <c r="A4410" i="4"/>
  <c r="A4411" i="4"/>
  <c r="A4412" i="4"/>
  <c r="A4413" i="4"/>
  <c r="A4414" i="4"/>
  <c r="A4415" i="4"/>
  <c r="A4416" i="4"/>
  <c r="A4417" i="4"/>
  <c r="A4418" i="4"/>
  <c r="A4419" i="4"/>
  <c r="A4420" i="4"/>
  <c r="A4421" i="4"/>
  <c r="A4422" i="4"/>
  <c r="A4423" i="4"/>
  <c r="A4424" i="4"/>
  <c r="A4425" i="4"/>
  <c r="A4426" i="4"/>
  <c r="A4427" i="4"/>
  <c r="A4428" i="4"/>
  <c r="A4429" i="4"/>
  <c r="A4430" i="4"/>
  <c r="A4431" i="4"/>
  <c r="A4432" i="4"/>
  <c r="A4433" i="4"/>
  <c r="A4434" i="4"/>
  <c r="A4435" i="4"/>
  <c r="A4436" i="4"/>
  <c r="A4437" i="4"/>
  <c r="A4438" i="4"/>
  <c r="A4439" i="4"/>
  <c r="A4440" i="4"/>
  <c r="A4441" i="4"/>
  <c r="A4442" i="4"/>
  <c r="A4443" i="4"/>
  <c r="A4444" i="4"/>
  <c r="A4445" i="4"/>
  <c r="A4446" i="4"/>
  <c r="A4447" i="4"/>
  <c r="A4448" i="4"/>
  <c r="A4449" i="4"/>
  <c r="A4450" i="4"/>
  <c r="A4451" i="4"/>
  <c r="A4452" i="4"/>
  <c r="A4453" i="4"/>
  <c r="A4454" i="4"/>
  <c r="A4455" i="4"/>
  <c r="A4456" i="4"/>
  <c r="A4457" i="4"/>
  <c r="A4458" i="4"/>
  <c r="A4459" i="4"/>
  <c r="A4460" i="4"/>
  <c r="A4461" i="4"/>
  <c r="A4462" i="4"/>
  <c r="A4463" i="4"/>
  <c r="A4464" i="4"/>
  <c r="A4465" i="4"/>
  <c r="A4466" i="4"/>
  <c r="A4467" i="4"/>
  <c r="A4468" i="4"/>
  <c r="A4469" i="4"/>
  <c r="A4470" i="4"/>
  <c r="A4471" i="4"/>
  <c r="A4472" i="4"/>
  <c r="A4473" i="4"/>
  <c r="A4474" i="4"/>
  <c r="A4475" i="4"/>
  <c r="A4476" i="4"/>
  <c r="A4477" i="4"/>
  <c r="A4478" i="4"/>
  <c r="A4479" i="4"/>
  <c r="A4480" i="4"/>
  <c r="A4481" i="4"/>
  <c r="A4482" i="4"/>
  <c r="A4483" i="4"/>
  <c r="A4484" i="4"/>
  <c r="A4485" i="4"/>
  <c r="A4486" i="4"/>
  <c r="A4487" i="4"/>
  <c r="A4488" i="4"/>
  <c r="A4489" i="4"/>
  <c r="A4490" i="4"/>
  <c r="A4491" i="4"/>
  <c r="A4492" i="4"/>
  <c r="A4493" i="4"/>
  <c r="A4494" i="4"/>
  <c r="A4495" i="4"/>
  <c r="A4496" i="4"/>
  <c r="A4497" i="4"/>
  <c r="A4498" i="4"/>
  <c r="A4499" i="4"/>
  <c r="A4500" i="4"/>
  <c r="A4501" i="4"/>
  <c r="A4502" i="4"/>
  <c r="A4503" i="4"/>
  <c r="A4504" i="4"/>
  <c r="A4505" i="4"/>
  <c r="A4506" i="4"/>
  <c r="A4507" i="4"/>
  <c r="A4508" i="4"/>
  <c r="A4509" i="4"/>
  <c r="A4510" i="4"/>
  <c r="A4511" i="4"/>
  <c r="A4512" i="4"/>
  <c r="A4513" i="4"/>
  <c r="A4514" i="4"/>
  <c r="A4515" i="4"/>
  <c r="A4516" i="4"/>
  <c r="A4517" i="4"/>
  <c r="A4518" i="4"/>
  <c r="A4519" i="4"/>
  <c r="A4520" i="4"/>
  <c r="A4521" i="4"/>
  <c r="A4522" i="4"/>
  <c r="A4523" i="4"/>
  <c r="A4524" i="4"/>
  <c r="A4525" i="4"/>
  <c r="A4526" i="4"/>
  <c r="A4527" i="4"/>
  <c r="A4528" i="4"/>
  <c r="A4529" i="4"/>
  <c r="A4530" i="4"/>
  <c r="A4531" i="4"/>
  <c r="A4532" i="4"/>
  <c r="A4533" i="4"/>
  <c r="A4534" i="4"/>
  <c r="A4535" i="4"/>
  <c r="A4536" i="4"/>
  <c r="A4537" i="4"/>
  <c r="A4538" i="4"/>
  <c r="A4539" i="4"/>
  <c r="A4540" i="4"/>
  <c r="A4541" i="4"/>
  <c r="A4542" i="4"/>
  <c r="A4543" i="4"/>
  <c r="A4544" i="4"/>
  <c r="A4545" i="4"/>
  <c r="A4546" i="4"/>
  <c r="A4547" i="4"/>
  <c r="A4548" i="4"/>
  <c r="A4549" i="4"/>
  <c r="A4550" i="4"/>
  <c r="A4551" i="4"/>
  <c r="A4552" i="4"/>
  <c r="A4553" i="4"/>
  <c r="A4554" i="4"/>
  <c r="A4555" i="4"/>
  <c r="A4556" i="4"/>
  <c r="A4557" i="4"/>
  <c r="A4558" i="4"/>
  <c r="A4559" i="4"/>
  <c r="A4560" i="4"/>
  <c r="A4561" i="4"/>
  <c r="A4562" i="4"/>
  <c r="A4563" i="4"/>
  <c r="A4564" i="4"/>
  <c r="A4565" i="4"/>
  <c r="A4566" i="4"/>
  <c r="A4567" i="4"/>
  <c r="A4568" i="4"/>
  <c r="A4569" i="4"/>
  <c r="A4570" i="4"/>
  <c r="A4571" i="4"/>
  <c r="A4572" i="4"/>
  <c r="A4573" i="4"/>
  <c r="A4574" i="4"/>
  <c r="A4575" i="4"/>
  <c r="A4576" i="4"/>
  <c r="A4577" i="4"/>
  <c r="A4578" i="4"/>
  <c r="A4579" i="4"/>
  <c r="A4580" i="4"/>
  <c r="A4581" i="4"/>
  <c r="A4582" i="4"/>
  <c r="A4583" i="4"/>
  <c r="A4584" i="4"/>
  <c r="A4585" i="4"/>
  <c r="A4586" i="4"/>
  <c r="A4587" i="4"/>
  <c r="A4588" i="4"/>
  <c r="A4589" i="4"/>
  <c r="A4590" i="4"/>
  <c r="A4591" i="4"/>
  <c r="A4592" i="4"/>
  <c r="A4593" i="4"/>
  <c r="A4594" i="4"/>
  <c r="A4595" i="4"/>
  <c r="A4596" i="4"/>
  <c r="A4597" i="4"/>
  <c r="A4598" i="4"/>
  <c r="A4599" i="4"/>
  <c r="A4600" i="4"/>
  <c r="A4601" i="4"/>
  <c r="A4602" i="4"/>
  <c r="A4603" i="4"/>
  <c r="A4604" i="4"/>
  <c r="A4605" i="4"/>
  <c r="A4606" i="4"/>
  <c r="A4607" i="4"/>
  <c r="A4608" i="4"/>
  <c r="A4609" i="4"/>
  <c r="A4610" i="4"/>
  <c r="A4611" i="4"/>
  <c r="A4612" i="4"/>
  <c r="A4613" i="4"/>
  <c r="A4614" i="4"/>
  <c r="A4615" i="4"/>
  <c r="A4616" i="4"/>
  <c r="A4617" i="4"/>
  <c r="A4618" i="4"/>
  <c r="A4619" i="4"/>
  <c r="A4620" i="4"/>
  <c r="A4621" i="4"/>
  <c r="A4622" i="4"/>
  <c r="A4623" i="4"/>
  <c r="A4624" i="4"/>
  <c r="A4625" i="4"/>
  <c r="A4626" i="4"/>
  <c r="A4627" i="4"/>
  <c r="A4628" i="4"/>
  <c r="A4629" i="4"/>
  <c r="A4630" i="4"/>
  <c r="A4631" i="4"/>
  <c r="A4632" i="4"/>
  <c r="A4633" i="4"/>
  <c r="A4634" i="4"/>
  <c r="A4635" i="4"/>
  <c r="A4636" i="4"/>
  <c r="A4637" i="4"/>
  <c r="A4638" i="4"/>
  <c r="A4639" i="4"/>
  <c r="A4640" i="4"/>
  <c r="A4641" i="4"/>
  <c r="A4642" i="4"/>
  <c r="A4643" i="4"/>
  <c r="A4644" i="4"/>
  <c r="A4645" i="4"/>
  <c r="A4646" i="4"/>
  <c r="A4647" i="4"/>
  <c r="A4648" i="4"/>
  <c r="A4649" i="4"/>
  <c r="A4650" i="4"/>
  <c r="A4651" i="4"/>
  <c r="A4652" i="4"/>
  <c r="A4653" i="4"/>
  <c r="A4654" i="4"/>
  <c r="A4655" i="4"/>
  <c r="A4656" i="4"/>
  <c r="A4657" i="4"/>
  <c r="A4658" i="4"/>
  <c r="A4659" i="4"/>
  <c r="A4660" i="4"/>
  <c r="A4661" i="4"/>
  <c r="A4662" i="4"/>
  <c r="A4663" i="4"/>
  <c r="A4664" i="4"/>
  <c r="A4665" i="4"/>
  <c r="A4666" i="4"/>
  <c r="A4667" i="4"/>
  <c r="A4668" i="4"/>
  <c r="A4669" i="4"/>
  <c r="A4670" i="4"/>
  <c r="A4671" i="4"/>
  <c r="A4672" i="4"/>
  <c r="A4673" i="4"/>
  <c r="A4674" i="4"/>
  <c r="A4675" i="4"/>
  <c r="A4676" i="4"/>
  <c r="A4677" i="4"/>
  <c r="A4678" i="4"/>
  <c r="A4679" i="4"/>
  <c r="A4680" i="4"/>
  <c r="A4681" i="4"/>
  <c r="A4682" i="4"/>
  <c r="A4683" i="4"/>
  <c r="A4684" i="4"/>
  <c r="A4685" i="4"/>
  <c r="A4686" i="4"/>
  <c r="A4687" i="4"/>
  <c r="A4688" i="4"/>
  <c r="A4689" i="4"/>
  <c r="A4690" i="4"/>
  <c r="A4691" i="4"/>
  <c r="A4692" i="4"/>
  <c r="A4693" i="4"/>
  <c r="A4694" i="4"/>
  <c r="A4695" i="4"/>
  <c r="A4696" i="4"/>
  <c r="A4697" i="4"/>
  <c r="A4698" i="4"/>
  <c r="A4699" i="4"/>
  <c r="A4700" i="4"/>
  <c r="A4701" i="4"/>
  <c r="A4702" i="4"/>
  <c r="A4703" i="4"/>
  <c r="A4704" i="4"/>
  <c r="A4705" i="4"/>
  <c r="A4706" i="4"/>
  <c r="A4707" i="4"/>
  <c r="A4708" i="4"/>
  <c r="A4709" i="4"/>
  <c r="A4710" i="4"/>
  <c r="A4711" i="4"/>
  <c r="A4712" i="4"/>
  <c r="A4713" i="4"/>
  <c r="A4714" i="4"/>
  <c r="A4715" i="4"/>
  <c r="A4716" i="4"/>
  <c r="A4717" i="4"/>
  <c r="A4718" i="4"/>
  <c r="A4719" i="4"/>
  <c r="A4720" i="4"/>
  <c r="A4721" i="4"/>
  <c r="A4722" i="4"/>
  <c r="A4723" i="4"/>
  <c r="A4724" i="4"/>
  <c r="A4725" i="4"/>
  <c r="A4726" i="4"/>
  <c r="A4727" i="4"/>
  <c r="A4728" i="4"/>
  <c r="A4729" i="4"/>
  <c r="A4730" i="4"/>
  <c r="A4731" i="4"/>
  <c r="A4732" i="4"/>
  <c r="A4733" i="4"/>
  <c r="A4734" i="4"/>
  <c r="A4735" i="4"/>
  <c r="A4736" i="4"/>
  <c r="A4737" i="4"/>
  <c r="A4738" i="4"/>
  <c r="A4739" i="4"/>
  <c r="A4740" i="4"/>
  <c r="A4741" i="4"/>
  <c r="A4742" i="4"/>
  <c r="A4743" i="4"/>
  <c r="A4744" i="4"/>
  <c r="A4745" i="4"/>
  <c r="A4746" i="4"/>
  <c r="A4747" i="4"/>
  <c r="A4748" i="4"/>
  <c r="A4749" i="4"/>
  <c r="A4750" i="4"/>
  <c r="A4751" i="4"/>
  <c r="A4752" i="4"/>
  <c r="A4753" i="4"/>
  <c r="A4754" i="4"/>
  <c r="A4755" i="4"/>
  <c r="A4756" i="4"/>
  <c r="A4757" i="4"/>
  <c r="A4758" i="4"/>
  <c r="A4759" i="4"/>
  <c r="A4760" i="4"/>
  <c r="A4761" i="4"/>
  <c r="A4762" i="4"/>
  <c r="A4763" i="4"/>
  <c r="A4764" i="4"/>
  <c r="A4765" i="4"/>
  <c r="A4766" i="4"/>
  <c r="A4767" i="4"/>
  <c r="A4768" i="4"/>
  <c r="A4769" i="4"/>
  <c r="A4770" i="4"/>
  <c r="A4771" i="4"/>
  <c r="A4772" i="4"/>
  <c r="A4773" i="4"/>
  <c r="A4774" i="4"/>
  <c r="A4775" i="4"/>
  <c r="A4776" i="4"/>
  <c r="A4777" i="4"/>
  <c r="A4778" i="4"/>
  <c r="A4779" i="4"/>
  <c r="A4780" i="4"/>
  <c r="A4781" i="4"/>
  <c r="A4782" i="4"/>
  <c r="A4783" i="4"/>
  <c r="A4784" i="4"/>
  <c r="A4785" i="4"/>
  <c r="A4786" i="4"/>
  <c r="A4787" i="4"/>
  <c r="A4788" i="4"/>
  <c r="A4789" i="4"/>
  <c r="A4790" i="4"/>
  <c r="A4791" i="4"/>
  <c r="A4792" i="4"/>
  <c r="A4793" i="4"/>
  <c r="A4794" i="4"/>
  <c r="A4795" i="4"/>
  <c r="A4796" i="4"/>
  <c r="A4797" i="4"/>
  <c r="A4798" i="4"/>
  <c r="A4799" i="4"/>
  <c r="A4800" i="4"/>
  <c r="A4801" i="4"/>
  <c r="A4802" i="4"/>
  <c r="A4803" i="4"/>
  <c r="A4804" i="4"/>
  <c r="A4805" i="4"/>
  <c r="A4806" i="4"/>
  <c r="A4807" i="4"/>
  <c r="A4808" i="4"/>
  <c r="A4809" i="4"/>
  <c r="A4810" i="4"/>
  <c r="A4811" i="4"/>
  <c r="A4812" i="4"/>
  <c r="A4813" i="4"/>
  <c r="A4814" i="4"/>
  <c r="A4815" i="4"/>
  <c r="A4816" i="4"/>
  <c r="A4817" i="4"/>
  <c r="A4818" i="4"/>
  <c r="A4819" i="4"/>
  <c r="A4820" i="4"/>
  <c r="A4821" i="4"/>
  <c r="A4822" i="4"/>
  <c r="A4823" i="4"/>
  <c r="A4824" i="4"/>
  <c r="A4825" i="4"/>
  <c r="A4826" i="4"/>
  <c r="A4827" i="4"/>
  <c r="A4828" i="4"/>
  <c r="A4829" i="4"/>
  <c r="A4830" i="4"/>
  <c r="A4831" i="4"/>
  <c r="A4832" i="4"/>
  <c r="A4833" i="4"/>
  <c r="A4834" i="4"/>
  <c r="A4835" i="4"/>
  <c r="A4836" i="4"/>
  <c r="A4837" i="4"/>
  <c r="A4838" i="4"/>
  <c r="A4839" i="4"/>
  <c r="A4840" i="4"/>
  <c r="A4841" i="4"/>
  <c r="A4842" i="4"/>
  <c r="A4843" i="4"/>
  <c r="A4844" i="4"/>
  <c r="A4845" i="4"/>
  <c r="A4846" i="4"/>
  <c r="A4847" i="4"/>
  <c r="A4848" i="4"/>
  <c r="A4849" i="4"/>
  <c r="A4850" i="4"/>
  <c r="A4851" i="4"/>
  <c r="A4852" i="4"/>
  <c r="A4853" i="4"/>
  <c r="A4854" i="4"/>
  <c r="A4855" i="4"/>
  <c r="A4856" i="4"/>
  <c r="A4857" i="4"/>
  <c r="A4858" i="4"/>
  <c r="A4859" i="4"/>
  <c r="A4860" i="4"/>
  <c r="A4861" i="4"/>
  <c r="A4862" i="4"/>
  <c r="A4863" i="4"/>
  <c r="A4864" i="4"/>
  <c r="A4865" i="4"/>
  <c r="A4866" i="4"/>
  <c r="A4867" i="4"/>
  <c r="A4868" i="4"/>
  <c r="A4869" i="4"/>
  <c r="A4870" i="4"/>
  <c r="A4871" i="4"/>
  <c r="A4872" i="4"/>
  <c r="A4873" i="4"/>
  <c r="A4874" i="4"/>
  <c r="A4875" i="4"/>
  <c r="A4876" i="4"/>
  <c r="A4877" i="4"/>
  <c r="A4878" i="4"/>
  <c r="A4879" i="4"/>
  <c r="A4880" i="4"/>
  <c r="A4881" i="4"/>
  <c r="A4882" i="4"/>
  <c r="A4883" i="4"/>
  <c r="A4884" i="4"/>
  <c r="A4885" i="4"/>
  <c r="A4886" i="4"/>
  <c r="A4887" i="4"/>
  <c r="A4888" i="4"/>
  <c r="A4889" i="4"/>
  <c r="A4890" i="4"/>
  <c r="A4891" i="4"/>
  <c r="A4892" i="4"/>
  <c r="A4893" i="4"/>
  <c r="A4894" i="4"/>
  <c r="A4895" i="4"/>
  <c r="A4896" i="4"/>
  <c r="A4897" i="4"/>
  <c r="A4898" i="4"/>
  <c r="A4899" i="4"/>
  <c r="A4900" i="4"/>
  <c r="A4901" i="4"/>
  <c r="A4902" i="4"/>
  <c r="A4903" i="4"/>
  <c r="A4904" i="4"/>
  <c r="A4905" i="4"/>
  <c r="A4906" i="4"/>
  <c r="A4907" i="4"/>
  <c r="A4908" i="4"/>
  <c r="A4909" i="4"/>
  <c r="A4910" i="4"/>
  <c r="A4911" i="4"/>
  <c r="A4912" i="4"/>
  <c r="A4913" i="4"/>
  <c r="A4914" i="4"/>
  <c r="A4915" i="4"/>
  <c r="A4916" i="4"/>
  <c r="A4917" i="4"/>
  <c r="A4918" i="4"/>
  <c r="A4919" i="4"/>
  <c r="A4920" i="4"/>
  <c r="A4921" i="4"/>
  <c r="A4922" i="4"/>
  <c r="A4923" i="4"/>
  <c r="A4924" i="4"/>
  <c r="A4925" i="4"/>
  <c r="A4926" i="4"/>
  <c r="A4927" i="4"/>
  <c r="A4928" i="4"/>
  <c r="A4929" i="4"/>
  <c r="A4930" i="4"/>
  <c r="A4931" i="4"/>
  <c r="A4932" i="4"/>
  <c r="A4933" i="4"/>
  <c r="A4934" i="4"/>
  <c r="A4935" i="4"/>
  <c r="A4936" i="4"/>
  <c r="A4937" i="4"/>
  <c r="A4938" i="4"/>
  <c r="A4939" i="4"/>
  <c r="A4940" i="4"/>
  <c r="A4941" i="4"/>
  <c r="A4942" i="4"/>
  <c r="A4943" i="4"/>
  <c r="A4944" i="4"/>
  <c r="A4945" i="4"/>
  <c r="A4946" i="4"/>
  <c r="A4947" i="4"/>
  <c r="A4948" i="4"/>
  <c r="A4949" i="4"/>
  <c r="A4950" i="4"/>
  <c r="A4951" i="4"/>
  <c r="A4952" i="4"/>
  <c r="A4953" i="4"/>
  <c r="A4954" i="4"/>
  <c r="A4955" i="4"/>
  <c r="A4956" i="4"/>
  <c r="A4957" i="4"/>
  <c r="A4958" i="4"/>
  <c r="A4959" i="4"/>
  <c r="A4960" i="4"/>
  <c r="A4961" i="4"/>
  <c r="A4962" i="4"/>
  <c r="A4963" i="4"/>
  <c r="A4964" i="4"/>
  <c r="A4965" i="4"/>
  <c r="A4966" i="4"/>
  <c r="A4967" i="4"/>
  <c r="A4968" i="4"/>
  <c r="A4969" i="4"/>
  <c r="A4970" i="4"/>
  <c r="A4971" i="4"/>
  <c r="A4972" i="4"/>
  <c r="A4973" i="4"/>
  <c r="A4974" i="4"/>
  <c r="A4975" i="4"/>
  <c r="A4976" i="4"/>
  <c r="A4977" i="4"/>
  <c r="A4978" i="4"/>
  <c r="A4979" i="4"/>
  <c r="A4980" i="4"/>
  <c r="A4981" i="4"/>
  <c r="A4982" i="4"/>
  <c r="A4983" i="4"/>
  <c r="A4984" i="4"/>
  <c r="A4985" i="4"/>
  <c r="A4986" i="4"/>
  <c r="A4987" i="4"/>
  <c r="A4988" i="4"/>
  <c r="A4989" i="4"/>
  <c r="A4990" i="4"/>
  <c r="A4991" i="4"/>
  <c r="A4992" i="4"/>
  <c r="A4993" i="4"/>
  <c r="A4994" i="4"/>
  <c r="A4995" i="4"/>
  <c r="A4996" i="4"/>
  <c r="A4997" i="4"/>
  <c r="A4998" i="4"/>
  <c r="A4999" i="4"/>
  <c r="A5000" i="4"/>
  <c r="A5001" i="4"/>
  <c r="A3" i="6"/>
  <c r="A4" i="6" s="1"/>
  <c r="B4" i="6" s="1"/>
  <c r="B2" i="6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8" i="4"/>
  <c r="W1569" i="4"/>
  <c r="W1570" i="4"/>
  <c r="W1572" i="4"/>
  <c r="W1573" i="4"/>
  <c r="W1574" i="4"/>
  <c r="W1576" i="4"/>
  <c r="W1577" i="4"/>
  <c r="W1578" i="4"/>
  <c r="W1580" i="4"/>
  <c r="W1581" i="4"/>
  <c r="W1582" i="4"/>
  <c r="W1584" i="4"/>
  <c r="W1585" i="4"/>
  <c r="W1586" i="4"/>
  <c r="W1588" i="4"/>
  <c r="W1589" i="4"/>
  <c r="W1590" i="4"/>
  <c r="W1592" i="4"/>
  <c r="W1593" i="4"/>
  <c r="W1594" i="4"/>
  <c r="W1596" i="4"/>
  <c r="W1597" i="4"/>
  <c r="W1598" i="4"/>
  <c r="W1600" i="4"/>
  <c r="W1601" i="4"/>
  <c r="W1602" i="4"/>
  <c r="W1604" i="4"/>
  <c r="W1605" i="4"/>
  <c r="W1606" i="4"/>
  <c r="W1608" i="4"/>
  <c r="W1609" i="4"/>
  <c r="W1610" i="4"/>
  <c r="W1612" i="4"/>
  <c r="W1613" i="4"/>
  <c r="W1614" i="4"/>
  <c r="W1616" i="4"/>
  <c r="W1617" i="4"/>
  <c r="W1618" i="4"/>
  <c r="W1620" i="4"/>
  <c r="W1621" i="4"/>
  <c r="W1622" i="4"/>
  <c r="W1624" i="4"/>
  <c r="W1625" i="4"/>
  <c r="W1626" i="4"/>
  <c r="W1628" i="4"/>
  <c r="W1629" i="4"/>
  <c r="W1630" i="4"/>
  <c r="W1632" i="4"/>
  <c r="W1633" i="4"/>
  <c r="W1634" i="4"/>
  <c r="W1636" i="4"/>
  <c r="W1637" i="4"/>
  <c r="W1638" i="4"/>
  <c r="W1640" i="4"/>
  <c r="W1641" i="4"/>
  <c r="W1642" i="4"/>
  <c r="W1644" i="4"/>
  <c r="W1645" i="4"/>
  <c r="W1646" i="4"/>
  <c r="W1648" i="4"/>
  <c r="W1649" i="4"/>
  <c r="W1650" i="4"/>
  <c r="W1652" i="4"/>
  <c r="W1653" i="4"/>
  <c r="W1654" i="4"/>
  <c r="W1656" i="4"/>
  <c r="W1657" i="4"/>
  <c r="W1658" i="4"/>
  <c r="W1660" i="4"/>
  <c r="W1661" i="4"/>
  <c r="W1662" i="4"/>
  <c r="W1664" i="4"/>
  <c r="W1665" i="4"/>
  <c r="W1666" i="4"/>
  <c r="W1668" i="4"/>
  <c r="W1669" i="4"/>
  <c r="W1670" i="4"/>
  <c r="W1672" i="4"/>
  <c r="W1673" i="4"/>
  <c r="W1674" i="4"/>
  <c r="W1676" i="4"/>
  <c r="W1677" i="4"/>
  <c r="W1678" i="4"/>
  <c r="W1680" i="4"/>
  <c r="W1681" i="4"/>
  <c r="W1682" i="4"/>
  <c r="W1684" i="4"/>
  <c r="W1685" i="4"/>
  <c r="W1686" i="4"/>
  <c r="W1688" i="4"/>
  <c r="W1689" i="4"/>
  <c r="W1690" i="4"/>
  <c r="W1692" i="4"/>
  <c r="W1693" i="4"/>
  <c r="W1694" i="4"/>
  <c r="W1696" i="4"/>
  <c r="W1697" i="4"/>
  <c r="W1698" i="4"/>
  <c r="W1700" i="4"/>
  <c r="W1701" i="4"/>
  <c r="W1702" i="4"/>
  <c r="W1704" i="4"/>
  <c r="W1705" i="4"/>
  <c r="W1706" i="4"/>
  <c r="W1708" i="4"/>
  <c r="W1709" i="4"/>
  <c r="W1710" i="4"/>
  <c r="W1712" i="4"/>
  <c r="W1713" i="4"/>
  <c r="W1714" i="4"/>
  <c r="W1716" i="4"/>
  <c r="W1717" i="4"/>
  <c r="W1718" i="4"/>
  <c r="W1720" i="4"/>
  <c r="W1721" i="4"/>
  <c r="W1722" i="4"/>
  <c r="W1724" i="4"/>
  <c r="W1725" i="4"/>
  <c r="W1726" i="4"/>
  <c r="W1728" i="4"/>
  <c r="W1729" i="4"/>
  <c r="W1730" i="4"/>
  <c r="W1732" i="4"/>
  <c r="W1733" i="4"/>
  <c r="W1734" i="4"/>
  <c r="W1736" i="4"/>
  <c r="W1737" i="4"/>
  <c r="W1738" i="4"/>
  <c r="W1740" i="4"/>
  <c r="W1741" i="4"/>
  <c r="W1742" i="4"/>
  <c r="W1744" i="4"/>
  <c r="W1745" i="4"/>
  <c r="W1746" i="4"/>
  <c r="W1748" i="4"/>
  <c r="W1749" i="4"/>
  <c r="W1750" i="4"/>
  <c r="W1752" i="4"/>
  <c r="W1753" i="4"/>
  <c r="W1754" i="4"/>
  <c r="W1756" i="4"/>
  <c r="W1757" i="4"/>
  <c r="W1758" i="4"/>
  <c r="W1760" i="4"/>
  <c r="W1761" i="4"/>
  <c r="W1762" i="4"/>
  <c r="W1764" i="4"/>
  <c r="W1765" i="4"/>
  <c r="W1766" i="4"/>
  <c r="W1768" i="4"/>
  <c r="W1769" i="4"/>
  <c r="W1770" i="4"/>
  <c r="W1772" i="4"/>
  <c r="W1773" i="4"/>
  <c r="W1774" i="4"/>
  <c r="W1776" i="4"/>
  <c r="W1777" i="4"/>
  <c r="W1778" i="4"/>
  <c r="W1780" i="4"/>
  <c r="W1781" i="4"/>
  <c r="W1782" i="4"/>
  <c r="W1784" i="4"/>
  <c r="W1785" i="4"/>
  <c r="W1786" i="4"/>
  <c r="W1788" i="4"/>
  <c r="W1789" i="4"/>
  <c r="W1790" i="4"/>
  <c r="W1792" i="4"/>
  <c r="W1793" i="4"/>
  <c r="W1794" i="4"/>
  <c r="W1796" i="4"/>
  <c r="W1797" i="4"/>
  <c r="W1798" i="4"/>
  <c r="W1800" i="4"/>
  <c r="W1801" i="4"/>
  <c r="W1802" i="4"/>
  <c r="W1804" i="4"/>
  <c r="W1805" i="4"/>
  <c r="W1806" i="4"/>
  <c r="W1808" i="4"/>
  <c r="W1809" i="4"/>
  <c r="W1810" i="4"/>
  <c r="W1812" i="4"/>
  <c r="W1813" i="4"/>
  <c r="W1814" i="4"/>
  <c r="W1816" i="4"/>
  <c r="W1817" i="4"/>
  <c r="W1818" i="4"/>
  <c r="W1820" i="4"/>
  <c r="W1821" i="4"/>
  <c r="W1822" i="4"/>
  <c r="W1824" i="4"/>
  <c r="W1825" i="4"/>
  <c r="W1826" i="4"/>
  <c r="W1828" i="4"/>
  <c r="W1829" i="4"/>
  <c r="W1830" i="4"/>
  <c r="W1832" i="4"/>
  <c r="W1833" i="4"/>
  <c r="W1834" i="4"/>
  <c r="W1836" i="4"/>
  <c r="W1837" i="4"/>
  <c r="W1838" i="4"/>
  <c r="W1840" i="4"/>
  <c r="W1841" i="4"/>
  <c r="W1842" i="4"/>
  <c r="W1844" i="4"/>
  <c r="W1845" i="4"/>
  <c r="W1846" i="4"/>
  <c r="W1848" i="4"/>
  <c r="W1849" i="4"/>
  <c r="W1850" i="4"/>
  <c r="W1852" i="4"/>
  <c r="W1853" i="4"/>
  <c r="W1854" i="4"/>
  <c r="W1856" i="4"/>
  <c r="W1857" i="4"/>
  <c r="W1858" i="4"/>
  <c r="W1860" i="4"/>
  <c r="W1861" i="4"/>
  <c r="W1862" i="4"/>
  <c r="W1864" i="4"/>
  <c r="W1865" i="4"/>
  <c r="W1866" i="4"/>
  <c r="W1868" i="4"/>
  <c r="W1869" i="4"/>
  <c r="W1870" i="4"/>
  <c r="W1872" i="4"/>
  <c r="W1873" i="4"/>
  <c r="W1874" i="4"/>
  <c r="W1876" i="4"/>
  <c r="W1877" i="4"/>
  <c r="W1878" i="4"/>
  <c r="W1880" i="4"/>
  <c r="W1881" i="4"/>
  <c r="W1882" i="4"/>
  <c r="W1884" i="4"/>
  <c r="W1885" i="4"/>
  <c r="W1886" i="4"/>
  <c r="W1888" i="4"/>
  <c r="W1889" i="4"/>
  <c r="W1890" i="4"/>
  <c r="W1892" i="4"/>
  <c r="W1893" i="4"/>
  <c r="W1894" i="4"/>
  <c r="W1896" i="4"/>
  <c r="W1897" i="4"/>
  <c r="W1898" i="4"/>
  <c r="W1900" i="4"/>
  <c r="W1901" i="4"/>
  <c r="W1902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W3508" i="4"/>
  <c r="W3509" i="4"/>
  <c r="W3510" i="4"/>
  <c r="W3511" i="4"/>
  <c r="W3512" i="4"/>
  <c r="W3513" i="4"/>
  <c r="W3514" i="4"/>
  <c r="W3515" i="4"/>
  <c r="W3516" i="4"/>
  <c r="W3517" i="4"/>
  <c r="W3518" i="4"/>
  <c r="W3519" i="4"/>
  <c r="W3520" i="4"/>
  <c r="W3521" i="4"/>
  <c r="W3522" i="4"/>
  <c r="W3523" i="4"/>
  <c r="W3524" i="4"/>
  <c r="W3525" i="4"/>
  <c r="W3526" i="4"/>
  <c r="W3527" i="4"/>
  <c r="W3528" i="4"/>
  <c r="W3529" i="4"/>
  <c r="W3530" i="4"/>
  <c r="W3531" i="4"/>
  <c r="W3532" i="4"/>
  <c r="W3533" i="4"/>
  <c r="W3534" i="4"/>
  <c r="W3535" i="4"/>
  <c r="W3536" i="4"/>
  <c r="W3537" i="4"/>
  <c r="W3538" i="4"/>
  <c r="W3539" i="4"/>
  <c r="W3540" i="4"/>
  <c r="W3541" i="4"/>
  <c r="W3542" i="4"/>
  <c r="W3543" i="4"/>
  <c r="W3544" i="4"/>
  <c r="W3545" i="4"/>
  <c r="W3546" i="4"/>
  <c r="W3547" i="4"/>
  <c r="W3548" i="4"/>
  <c r="W3549" i="4"/>
  <c r="W3550" i="4"/>
  <c r="W3551" i="4"/>
  <c r="W3552" i="4"/>
  <c r="W3553" i="4"/>
  <c r="W3554" i="4"/>
  <c r="W3555" i="4"/>
  <c r="W3556" i="4"/>
  <c r="W3557" i="4"/>
  <c r="W3558" i="4"/>
  <c r="W3559" i="4"/>
  <c r="W3560" i="4"/>
  <c r="W3561" i="4"/>
  <c r="W3562" i="4"/>
  <c r="W3563" i="4"/>
  <c r="W3564" i="4"/>
  <c r="W3565" i="4"/>
  <c r="W3566" i="4"/>
  <c r="W3567" i="4"/>
  <c r="W3568" i="4"/>
  <c r="W3569" i="4"/>
  <c r="W3570" i="4"/>
  <c r="W3571" i="4"/>
  <c r="W3572" i="4"/>
  <c r="W3573" i="4"/>
  <c r="W3574" i="4"/>
  <c r="W3575" i="4"/>
  <c r="W3576" i="4"/>
  <c r="W3577" i="4"/>
  <c r="W3578" i="4"/>
  <c r="W3579" i="4"/>
  <c r="W3580" i="4"/>
  <c r="W3581" i="4"/>
  <c r="W3582" i="4"/>
  <c r="W3583" i="4"/>
  <c r="W3584" i="4"/>
  <c r="W3585" i="4"/>
  <c r="W3586" i="4"/>
  <c r="W3587" i="4"/>
  <c r="W3588" i="4"/>
  <c r="W3589" i="4"/>
  <c r="W3590" i="4"/>
  <c r="W3591" i="4"/>
  <c r="W3592" i="4"/>
  <c r="W3593" i="4"/>
  <c r="W3594" i="4"/>
  <c r="W3595" i="4"/>
  <c r="W3596" i="4"/>
  <c r="W3597" i="4"/>
  <c r="W3598" i="4"/>
  <c r="W3599" i="4"/>
  <c r="W3600" i="4"/>
  <c r="W3601" i="4"/>
  <c r="W3602" i="4"/>
  <c r="W3603" i="4"/>
  <c r="W3604" i="4"/>
  <c r="W3605" i="4"/>
  <c r="W3606" i="4"/>
  <c r="W3607" i="4"/>
  <c r="W3608" i="4"/>
  <c r="W3609" i="4"/>
  <c r="W3610" i="4"/>
  <c r="W3611" i="4"/>
  <c r="W3612" i="4"/>
  <c r="W3613" i="4"/>
  <c r="W3614" i="4"/>
  <c r="W3615" i="4"/>
  <c r="W3616" i="4"/>
  <c r="W3617" i="4"/>
  <c r="W3618" i="4"/>
  <c r="W3619" i="4"/>
  <c r="W3620" i="4"/>
  <c r="W3621" i="4"/>
  <c r="W3622" i="4"/>
  <c r="W3623" i="4"/>
  <c r="W3624" i="4"/>
  <c r="W3625" i="4"/>
  <c r="W3626" i="4"/>
  <c r="W3627" i="4"/>
  <c r="W3628" i="4"/>
  <c r="W3629" i="4"/>
  <c r="W3630" i="4"/>
  <c r="W3631" i="4"/>
  <c r="W3632" i="4"/>
  <c r="W3633" i="4"/>
  <c r="W3634" i="4"/>
  <c r="W3635" i="4"/>
  <c r="W3636" i="4"/>
  <c r="W3637" i="4"/>
  <c r="W3638" i="4"/>
  <c r="W3639" i="4"/>
  <c r="W3640" i="4"/>
  <c r="W3641" i="4"/>
  <c r="W3642" i="4"/>
  <c r="W3643" i="4"/>
  <c r="W3644" i="4"/>
  <c r="W3645" i="4"/>
  <c r="W3646" i="4"/>
  <c r="W3647" i="4"/>
  <c r="W3648" i="4"/>
  <c r="W3649" i="4"/>
  <c r="W3650" i="4"/>
  <c r="W3651" i="4"/>
  <c r="W3652" i="4"/>
  <c r="W3653" i="4"/>
  <c r="W3654" i="4"/>
  <c r="W3655" i="4"/>
  <c r="W3656" i="4"/>
  <c r="W3657" i="4"/>
  <c r="W3658" i="4"/>
  <c r="W3659" i="4"/>
  <c r="W3660" i="4"/>
  <c r="W3661" i="4"/>
  <c r="W3662" i="4"/>
  <c r="W3663" i="4"/>
  <c r="W3664" i="4"/>
  <c r="W3665" i="4"/>
  <c r="W3666" i="4"/>
  <c r="W3667" i="4"/>
  <c r="W3668" i="4"/>
  <c r="W3669" i="4"/>
  <c r="W3670" i="4"/>
  <c r="W3671" i="4"/>
  <c r="W3672" i="4"/>
  <c r="W3673" i="4"/>
  <c r="W3674" i="4"/>
  <c r="W3675" i="4"/>
  <c r="W3676" i="4"/>
  <c r="W3677" i="4"/>
  <c r="W3678" i="4"/>
  <c r="W3679" i="4"/>
  <c r="W3680" i="4"/>
  <c r="W3681" i="4"/>
  <c r="W3682" i="4"/>
  <c r="W3683" i="4"/>
  <c r="W3684" i="4"/>
  <c r="W3685" i="4"/>
  <c r="W3686" i="4"/>
  <c r="W3687" i="4"/>
  <c r="W3688" i="4"/>
  <c r="W3689" i="4"/>
  <c r="W3690" i="4"/>
  <c r="W3691" i="4"/>
  <c r="W3692" i="4"/>
  <c r="W3693" i="4"/>
  <c r="W3694" i="4"/>
  <c r="W3695" i="4"/>
  <c r="W3696" i="4"/>
  <c r="W3697" i="4"/>
  <c r="W3698" i="4"/>
  <c r="W3699" i="4"/>
  <c r="W3700" i="4"/>
  <c r="W3701" i="4"/>
  <c r="W3702" i="4"/>
  <c r="W3703" i="4"/>
  <c r="W3704" i="4"/>
  <c r="W3705" i="4"/>
  <c r="W3706" i="4"/>
  <c r="W3707" i="4"/>
  <c r="W3708" i="4"/>
  <c r="W3709" i="4"/>
  <c r="W3710" i="4"/>
  <c r="W3711" i="4"/>
  <c r="W3712" i="4"/>
  <c r="W3713" i="4"/>
  <c r="W3714" i="4"/>
  <c r="W3715" i="4"/>
  <c r="W3716" i="4"/>
  <c r="W3717" i="4"/>
  <c r="W3718" i="4"/>
  <c r="W3719" i="4"/>
  <c r="W3720" i="4"/>
  <c r="W3721" i="4"/>
  <c r="W3722" i="4"/>
  <c r="W3723" i="4"/>
  <c r="W3724" i="4"/>
  <c r="W3725" i="4"/>
  <c r="W3726" i="4"/>
  <c r="W3727" i="4"/>
  <c r="W3728" i="4"/>
  <c r="W3729" i="4"/>
  <c r="W3730" i="4"/>
  <c r="W3731" i="4"/>
  <c r="W3732" i="4"/>
  <c r="W3733" i="4"/>
  <c r="W3734" i="4"/>
  <c r="W3735" i="4"/>
  <c r="W3736" i="4"/>
  <c r="W3737" i="4"/>
  <c r="W3738" i="4"/>
  <c r="W3739" i="4"/>
  <c r="W3740" i="4"/>
  <c r="W3741" i="4"/>
  <c r="W3742" i="4"/>
  <c r="W3743" i="4"/>
  <c r="W3744" i="4"/>
  <c r="W3745" i="4"/>
  <c r="W3746" i="4"/>
  <c r="W3747" i="4"/>
  <c r="W3748" i="4"/>
  <c r="W3749" i="4"/>
  <c r="W3750" i="4"/>
  <c r="W3751" i="4"/>
  <c r="W3752" i="4"/>
  <c r="W3753" i="4"/>
  <c r="W3754" i="4"/>
  <c r="W3755" i="4"/>
  <c r="W3756" i="4"/>
  <c r="W3757" i="4"/>
  <c r="W3758" i="4"/>
  <c r="W3759" i="4"/>
  <c r="W3760" i="4"/>
  <c r="W3761" i="4"/>
  <c r="W3762" i="4"/>
  <c r="W3763" i="4"/>
  <c r="W3764" i="4"/>
  <c r="W3765" i="4"/>
  <c r="W3766" i="4"/>
  <c r="W3767" i="4"/>
  <c r="W3768" i="4"/>
  <c r="W3769" i="4"/>
  <c r="W3770" i="4"/>
  <c r="W3771" i="4"/>
  <c r="W3772" i="4"/>
  <c r="W3773" i="4"/>
  <c r="W3774" i="4"/>
  <c r="W3775" i="4"/>
  <c r="W3776" i="4"/>
  <c r="W3777" i="4"/>
  <c r="W3778" i="4"/>
  <c r="W3779" i="4"/>
  <c r="W3780" i="4"/>
  <c r="W3781" i="4"/>
  <c r="W3782" i="4"/>
  <c r="W3783" i="4"/>
  <c r="W3784" i="4"/>
  <c r="W3785" i="4"/>
  <c r="W3786" i="4"/>
  <c r="W3787" i="4"/>
  <c r="W3788" i="4"/>
  <c r="W3789" i="4"/>
  <c r="W3790" i="4"/>
  <c r="W3791" i="4"/>
  <c r="W3792" i="4"/>
  <c r="W3793" i="4"/>
  <c r="W3794" i="4"/>
  <c r="W3795" i="4"/>
  <c r="W3796" i="4"/>
  <c r="W3797" i="4"/>
  <c r="W3798" i="4"/>
  <c r="W3799" i="4"/>
  <c r="W3800" i="4"/>
  <c r="W3801" i="4"/>
  <c r="W3802" i="4"/>
  <c r="W3803" i="4"/>
  <c r="W3804" i="4"/>
  <c r="W3805" i="4"/>
  <c r="W3806" i="4"/>
  <c r="W3807" i="4"/>
  <c r="W3808" i="4"/>
  <c r="W3809" i="4"/>
  <c r="W3810" i="4"/>
  <c r="W3811" i="4"/>
  <c r="W3812" i="4"/>
  <c r="W3813" i="4"/>
  <c r="W3814" i="4"/>
  <c r="W3815" i="4"/>
  <c r="W3816" i="4"/>
  <c r="W3817" i="4"/>
  <c r="W3818" i="4"/>
  <c r="W3819" i="4"/>
  <c r="W3820" i="4"/>
  <c r="W3821" i="4"/>
  <c r="W3822" i="4"/>
  <c r="W3823" i="4"/>
  <c r="W3824" i="4"/>
  <c r="W3825" i="4"/>
  <c r="W3826" i="4"/>
  <c r="W3827" i="4"/>
  <c r="W3828" i="4"/>
  <c r="W3829" i="4"/>
  <c r="W3830" i="4"/>
  <c r="W3831" i="4"/>
  <c r="W3832" i="4"/>
  <c r="W3833" i="4"/>
  <c r="W3834" i="4"/>
  <c r="W3835" i="4"/>
  <c r="W3836" i="4"/>
  <c r="W3837" i="4"/>
  <c r="W3838" i="4"/>
  <c r="W3839" i="4"/>
  <c r="W3840" i="4"/>
  <c r="W3841" i="4"/>
  <c r="W3842" i="4"/>
  <c r="W3843" i="4"/>
  <c r="W3844" i="4"/>
  <c r="W3845" i="4"/>
  <c r="W3846" i="4"/>
  <c r="W3847" i="4"/>
  <c r="W3848" i="4"/>
  <c r="W3849" i="4"/>
  <c r="W3850" i="4"/>
  <c r="W3851" i="4"/>
  <c r="W3852" i="4"/>
  <c r="W3853" i="4"/>
  <c r="W3854" i="4"/>
  <c r="W3855" i="4"/>
  <c r="W3856" i="4"/>
  <c r="W3857" i="4"/>
  <c r="W3858" i="4"/>
  <c r="W3859" i="4"/>
  <c r="W3860" i="4"/>
  <c r="W3861" i="4"/>
  <c r="W3862" i="4"/>
  <c r="W3863" i="4"/>
  <c r="W3864" i="4"/>
  <c r="W3865" i="4"/>
  <c r="W3866" i="4"/>
  <c r="W3867" i="4"/>
  <c r="W3868" i="4"/>
  <c r="W3869" i="4"/>
  <c r="W3870" i="4"/>
  <c r="W3871" i="4"/>
  <c r="W3872" i="4"/>
  <c r="W3873" i="4"/>
  <c r="W3874" i="4"/>
  <c r="W3875" i="4"/>
  <c r="W3876" i="4"/>
  <c r="W3877" i="4"/>
  <c r="W3878" i="4"/>
  <c r="W3879" i="4"/>
  <c r="W3880" i="4"/>
  <c r="W3881" i="4"/>
  <c r="W3882" i="4"/>
  <c r="W3883" i="4"/>
  <c r="W3884" i="4"/>
  <c r="W3885" i="4"/>
  <c r="W3886" i="4"/>
  <c r="W3887" i="4"/>
  <c r="W3888" i="4"/>
  <c r="W3889" i="4"/>
  <c r="W3890" i="4"/>
  <c r="W3891" i="4"/>
  <c r="W3892" i="4"/>
  <c r="W3893" i="4"/>
  <c r="W3894" i="4"/>
  <c r="W3895" i="4"/>
  <c r="W3896" i="4"/>
  <c r="W3897" i="4"/>
  <c r="W3898" i="4"/>
  <c r="W3899" i="4"/>
  <c r="W3900" i="4"/>
  <c r="W3901" i="4"/>
  <c r="W3902" i="4"/>
  <c r="W3903" i="4"/>
  <c r="W3904" i="4"/>
  <c r="W3905" i="4"/>
  <c r="W3906" i="4"/>
  <c r="W3907" i="4"/>
  <c r="W3908" i="4"/>
  <c r="W3909" i="4"/>
  <c r="W3910" i="4"/>
  <c r="W3911" i="4"/>
  <c r="W3912" i="4"/>
  <c r="W3913" i="4"/>
  <c r="W3914" i="4"/>
  <c r="W3915" i="4"/>
  <c r="W3916" i="4"/>
  <c r="W3917" i="4"/>
  <c r="W3918" i="4"/>
  <c r="W3919" i="4"/>
  <c r="W3920" i="4"/>
  <c r="W3921" i="4"/>
  <c r="W3922" i="4"/>
  <c r="W3923" i="4"/>
  <c r="W3924" i="4"/>
  <c r="W3925" i="4"/>
  <c r="W3926" i="4"/>
  <c r="W3927" i="4"/>
  <c r="W3928" i="4"/>
  <c r="W3929" i="4"/>
  <c r="W3930" i="4"/>
  <c r="W3931" i="4"/>
  <c r="W3932" i="4"/>
  <c r="W3933" i="4"/>
  <c r="W3934" i="4"/>
  <c r="W3935" i="4"/>
  <c r="W3936" i="4"/>
  <c r="W3937" i="4"/>
  <c r="W3938" i="4"/>
  <c r="W3939" i="4"/>
  <c r="W3940" i="4"/>
  <c r="W3941" i="4"/>
  <c r="W3942" i="4"/>
  <c r="W3943" i="4"/>
  <c r="W3944" i="4"/>
  <c r="W3945" i="4"/>
  <c r="W3946" i="4"/>
  <c r="W3947" i="4"/>
  <c r="W3948" i="4"/>
  <c r="W3949" i="4"/>
  <c r="W3950" i="4"/>
  <c r="W3951" i="4"/>
  <c r="W3952" i="4"/>
  <c r="W3953" i="4"/>
  <c r="W3954" i="4"/>
  <c r="W3955" i="4"/>
  <c r="W3956" i="4"/>
  <c r="W3957" i="4"/>
  <c r="W3958" i="4"/>
  <c r="W3959" i="4"/>
  <c r="W3960" i="4"/>
  <c r="W3961" i="4"/>
  <c r="W3962" i="4"/>
  <c r="W3963" i="4"/>
  <c r="W3964" i="4"/>
  <c r="W3965" i="4"/>
  <c r="W3966" i="4"/>
  <c r="W3967" i="4"/>
  <c r="W3968" i="4"/>
  <c r="W3969" i="4"/>
  <c r="W3970" i="4"/>
  <c r="W3971" i="4"/>
  <c r="W3972" i="4"/>
  <c r="W3973" i="4"/>
  <c r="W3974" i="4"/>
  <c r="W3975" i="4"/>
  <c r="W3976" i="4"/>
  <c r="W3977" i="4"/>
  <c r="W3978" i="4"/>
  <c r="W3979" i="4"/>
  <c r="W3980" i="4"/>
  <c r="W3981" i="4"/>
  <c r="W3982" i="4"/>
  <c r="W3983" i="4"/>
  <c r="W3984" i="4"/>
  <c r="W3985" i="4"/>
  <c r="W3986" i="4"/>
  <c r="W3987" i="4"/>
  <c r="W3988" i="4"/>
  <c r="W3989" i="4"/>
  <c r="W3990" i="4"/>
  <c r="W3991" i="4"/>
  <c r="W3992" i="4"/>
  <c r="W3993" i="4"/>
  <c r="W3994" i="4"/>
  <c r="W3995" i="4"/>
  <c r="W3996" i="4"/>
  <c r="W3997" i="4"/>
  <c r="W3998" i="4"/>
  <c r="W3999" i="4"/>
  <c r="W4000" i="4"/>
  <c r="W4001" i="4"/>
  <c r="W4002" i="4"/>
  <c r="W4003" i="4"/>
  <c r="W4004" i="4"/>
  <c r="W4005" i="4"/>
  <c r="W4006" i="4"/>
  <c r="W4007" i="4"/>
  <c r="W4008" i="4"/>
  <c r="W4009" i="4"/>
  <c r="W4010" i="4"/>
  <c r="W4011" i="4"/>
  <c r="W4012" i="4"/>
  <c r="W4013" i="4"/>
  <c r="W4014" i="4"/>
  <c r="W4015" i="4"/>
  <c r="W4016" i="4"/>
  <c r="W4017" i="4"/>
  <c r="W4018" i="4"/>
  <c r="W4019" i="4"/>
  <c r="W4020" i="4"/>
  <c r="W4021" i="4"/>
  <c r="W4022" i="4"/>
  <c r="W4023" i="4"/>
  <c r="W4024" i="4"/>
  <c r="W4025" i="4"/>
  <c r="W4026" i="4"/>
  <c r="W4027" i="4"/>
  <c r="W4028" i="4"/>
  <c r="W4029" i="4"/>
  <c r="W4030" i="4"/>
  <c r="W4031" i="4"/>
  <c r="W4032" i="4"/>
  <c r="W4033" i="4"/>
  <c r="W4034" i="4"/>
  <c r="W4035" i="4"/>
  <c r="W4036" i="4"/>
  <c r="W4037" i="4"/>
  <c r="W4038" i="4"/>
  <c r="W4039" i="4"/>
  <c r="W4040" i="4"/>
  <c r="W4041" i="4"/>
  <c r="W4042" i="4"/>
  <c r="W4043" i="4"/>
  <c r="W4044" i="4"/>
  <c r="W4045" i="4"/>
  <c r="W4046" i="4"/>
  <c r="W4047" i="4"/>
  <c r="W4048" i="4"/>
  <c r="W4049" i="4"/>
  <c r="W4050" i="4"/>
  <c r="W4051" i="4"/>
  <c r="W4052" i="4"/>
  <c r="W4053" i="4"/>
  <c r="W4054" i="4"/>
  <c r="W4055" i="4"/>
  <c r="W4056" i="4"/>
  <c r="W4057" i="4"/>
  <c r="W4058" i="4"/>
  <c r="W4059" i="4"/>
  <c r="W4060" i="4"/>
  <c r="W4061" i="4"/>
  <c r="W4062" i="4"/>
  <c r="W4063" i="4"/>
  <c r="W4064" i="4"/>
  <c r="W4065" i="4"/>
  <c r="W4066" i="4"/>
  <c r="W4067" i="4"/>
  <c r="W4068" i="4"/>
  <c r="W4069" i="4"/>
  <c r="W4070" i="4"/>
  <c r="W4071" i="4"/>
  <c r="W4072" i="4"/>
  <c r="W4073" i="4"/>
  <c r="W4074" i="4"/>
  <c r="W4075" i="4"/>
  <c r="W4076" i="4"/>
  <c r="W4077" i="4"/>
  <c r="W4078" i="4"/>
  <c r="W4079" i="4"/>
  <c r="W4080" i="4"/>
  <c r="W4081" i="4"/>
  <c r="W4082" i="4"/>
  <c r="W4083" i="4"/>
  <c r="W4084" i="4"/>
  <c r="W4085" i="4"/>
  <c r="W4086" i="4"/>
  <c r="W4087" i="4"/>
  <c r="W4088" i="4"/>
  <c r="W4089" i="4"/>
  <c r="W4090" i="4"/>
  <c r="W4091" i="4"/>
  <c r="W4092" i="4"/>
  <c r="W4093" i="4"/>
  <c r="W4094" i="4"/>
  <c r="W4095" i="4"/>
  <c r="W4096" i="4"/>
  <c r="W4097" i="4"/>
  <c r="W4098" i="4"/>
  <c r="W4099" i="4"/>
  <c r="W4100" i="4"/>
  <c r="W4101" i="4"/>
  <c r="W4102" i="4"/>
  <c r="W4103" i="4"/>
  <c r="W4104" i="4"/>
  <c r="W4105" i="4"/>
  <c r="W4106" i="4"/>
  <c r="W4107" i="4"/>
  <c r="W4108" i="4"/>
  <c r="W4109" i="4"/>
  <c r="W4110" i="4"/>
  <c r="W4111" i="4"/>
  <c r="W4112" i="4"/>
  <c r="W4113" i="4"/>
  <c r="W4114" i="4"/>
  <c r="W4115" i="4"/>
  <c r="W4116" i="4"/>
  <c r="W4117" i="4"/>
  <c r="W4118" i="4"/>
  <c r="W4119" i="4"/>
  <c r="W4120" i="4"/>
  <c r="W4121" i="4"/>
  <c r="W4122" i="4"/>
  <c r="W4123" i="4"/>
  <c r="W4124" i="4"/>
  <c r="W4125" i="4"/>
  <c r="W4126" i="4"/>
  <c r="W4127" i="4"/>
  <c r="W4128" i="4"/>
  <c r="W4129" i="4"/>
  <c r="W4130" i="4"/>
  <c r="W4131" i="4"/>
  <c r="W4132" i="4"/>
  <c r="W4133" i="4"/>
  <c r="W4134" i="4"/>
  <c r="W4135" i="4"/>
  <c r="W4136" i="4"/>
  <c r="W4137" i="4"/>
  <c r="W4138" i="4"/>
  <c r="W4139" i="4"/>
  <c r="W4140" i="4"/>
  <c r="W4141" i="4"/>
  <c r="W4142" i="4"/>
  <c r="W4143" i="4"/>
  <c r="W4144" i="4"/>
  <c r="W4145" i="4"/>
  <c r="W4146" i="4"/>
  <c r="W4147" i="4"/>
  <c r="W4148" i="4"/>
  <c r="W4149" i="4"/>
  <c r="W4150" i="4"/>
  <c r="W4151" i="4"/>
  <c r="W4152" i="4"/>
  <c r="W4153" i="4"/>
  <c r="W4154" i="4"/>
  <c r="W4155" i="4"/>
  <c r="W4156" i="4"/>
  <c r="W4157" i="4"/>
  <c r="W4158" i="4"/>
  <c r="W4159" i="4"/>
  <c r="W4160" i="4"/>
  <c r="W4161" i="4"/>
  <c r="W4162" i="4"/>
  <c r="W4163" i="4"/>
  <c r="W4164" i="4"/>
  <c r="W4165" i="4"/>
  <c r="W4166" i="4"/>
  <c r="W4167" i="4"/>
  <c r="W4168" i="4"/>
  <c r="W4169" i="4"/>
  <c r="W4170" i="4"/>
  <c r="W4171" i="4"/>
  <c r="W4172" i="4"/>
  <c r="W4173" i="4"/>
  <c r="W4174" i="4"/>
  <c r="W4175" i="4"/>
  <c r="W4176" i="4"/>
  <c r="W4177" i="4"/>
  <c r="W4178" i="4"/>
  <c r="W4179" i="4"/>
  <c r="W4180" i="4"/>
  <c r="W4181" i="4"/>
  <c r="W4182" i="4"/>
  <c r="W4183" i="4"/>
  <c r="W4184" i="4"/>
  <c r="W4185" i="4"/>
  <c r="W4186" i="4"/>
  <c r="W4187" i="4"/>
  <c r="W4188" i="4"/>
  <c r="W4189" i="4"/>
  <c r="W4190" i="4"/>
  <c r="W4191" i="4"/>
  <c r="W4192" i="4"/>
  <c r="W4193" i="4"/>
  <c r="W4194" i="4"/>
  <c r="W4195" i="4"/>
  <c r="W4196" i="4"/>
  <c r="W4197" i="4"/>
  <c r="W4198" i="4"/>
  <c r="W4199" i="4"/>
  <c r="W4200" i="4"/>
  <c r="W4201" i="4"/>
  <c r="W4202" i="4"/>
  <c r="W4203" i="4"/>
  <c r="W4204" i="4"/>
  <c r="W4205" i="4"/>
  <c r="W4206" i="4"/>
  <c r="W4207" i="4"/>
  <c r="W4208" i="4"/>
  <c r="W4209" i="4"/>
  <c r="W4210" i="4"/>
  <c r="W4211" i="4"/>
  <c r="W4212" i="4"/>
  <c r="W4213" i="4"/>
  <c r="W4214" i="4"/>
  <c r="W4215" i="4"/>
  <c r="W4216" i="4"/>
  <c r="W4217" i="4"/>
  <c r="W4218" i="4"/>
  <c r="W4219" i="4"/>
  <c r="W4220" i="4"/>
  <c r="W4221" i="4"/>
  <c r="W4222" i="4"/>
  <c r="W4223" i="4"/>
  <c r="W4224" i="4"/>
  <c r="W4225" i="4"/>
  <c r="W4226" i="4"/>
  <c r="W4227" i="4"/>
  <c r="W4228" i="4"/>
  <c r="W4229" i="4"/>
  <c r="W4230" i="4"/>
  <c r="W4231" i="4"/>
  <c r="W4232" i="4"/>
  <c r="W4233" i="4"/>
  <c r="W4234" i="4"/>
  <c r="W4235" i="4"/>
  <c r="W4236" i="4"/>
  <c r="W4237" i="4"/>
  <c r="W4238" i="4"/>
  <c r="W4239" i="4"/>
  <c r="W4240" i="4"/>
  <c r="W4241" i="4"/>
  <c r="W4242" i="4"/>
  <c r="W4243" i="4"/>
  <c r="W4244" i="4"/>
  <c r="W4245" i="4"/>
  <c r="W4246" i="4"/>
  <c r="W4247" i="4"/>
  <c r="W4248" i="4"/>
  <c r="W4249" i="4"/>
  <c r="W4250" i="4"/>
  <c r="W4251" i="4"/>
  <c r="W4252" i="4"/>
  <c r="W4253" i="4"/>
  <c r="W4254" i="4"/>
  <c r="W4255" i="4"/>
  <c r="W4256" i="4"/>
  <c r="W4257" i="4"/>
  <c r="W4258" i="4"/>
  <c r="W4259" i="4"/>
  <c r="W4260" i="4"/>
  <c r="W4261" i="4"/>
  <c r="W4262" i="4"/>
  <c r="W4263" i="4"/>
  <c r="W4264" i="4"/>
  <c r="W4265" i="4"/>
  <c r="W4266" i="4"/>
  <c r="W4267" i="4"/>
  <c r="W4268" i="4"/>
  <c r="W4269" i="4"/>
  <c r="W4270" i="4"/>
  <c r="W4271" i="4"/>
  <c r="W4272" i="4"/>
  <c r="W4273" i="4"/>
  <c r="W4274" i="4"/>
  <c r="W4275" i="4"/>
  <c r="W4276" i="4"/>
  <c r="W4277" i="4"/>
  <c r="W4278" i="4"/>
  <c r="W4279" i="4"/>
  <c r="W4280" i="4"/>
  <c r="W4281" i="4"/>
  <c r="W4282" i="4"/>
  <c r="W4283" i="4"/>
  <c r="W4284" i="4"/>
  <c r="W4285" i="4"/>
  <c r="W4286" i="4"/>
  <c r="W4287" i="4"/>
  <c r="W4288" i="4"/>
  <c r="W4289" i="4"/>
  <c r="W4290" i="4"/>
  <c r="W4291" i="4"/>
  <c r="W4292" i="4"/>
  <c r="W4293" i="4"/>
  <c r="W4294" i="4"/>
  <c r="W4295" i="4"/>
  <c r="W4296" i="4"/>
  <c r="W4297" i="4"/>
  <c r="W4298" i="4"/>
  <c r="W4299" i="4"/>
  <c r="W4300" i="4"/>
  <c r="W4301" i="4"/>
  <c r="W4302" i="4"/>
  <c r="W4303" i="4"/>
  <c r="W4304" i="4"/>
  <c r="W4305" i="4"/>
  <c r="W4306" i="4"/>
  <c r="W4307" i="4"/>
  <c r="W4308" i="4"/>
  <c r="W4309" i="4"/>
  <c r="W4310" i="4"/>
  <c r="W4311" i="4"/>
  <c r="W4312" i="4"/>
  <c r="W4313" i="4"/>
  <c r="W4314" i="4"/>
  <c r="W4315" i="4"/>
  <c r="W4316" i="4"/>
  <c r="W4317" i="4"/>
  <c r="W4318" i="4"/>
  <c r="W4319" i="4"/>
  <c r="W4320" i="4"/>
  <c r="W4321" i="4"/>
  <c r="W4322" i="4"/>
  <c r="W4323" i="4"/>
  <c r="W4324" i="4"/>
  <c r="W4325" i="4"/>
  <c r="W4326" i="4"/>
  <c r="W4327" i="4"/>
  <c r="W4328" i="4"/>
  <c r="W4329" i="4"/>
  <c r="W4330" i="4"/>
  <c r="W4331" i="4"/>
  <c r="W4332" i="4"/>
  <c r="W4333" i="4"/>
  <c r="W4334" i="4"/>
  <c r="W4335" i="4"/>
  <c r="W4336" i="4"/>
  <c r="W4337" i="4"/>
  <c r="W4338" i="4"/>
  <c r="W4339" i="4"/>
  <c r="W4340" i="4"/>
  <c r="W4341" i="4"/>
  <c r="W4342" i="4"/>
  <c r="W4343" i="4"/>
  <c r="W4344" i="4"/>
  <c r="W4345" i="4"/>
  <c r="W4346" i="4"/>
  <c r="W4347" i="4"/>
  <c r="W4348" i="4"/>
  <c r="W4349" i="4"/>
  <c r="W4350" i="4"/>
  <c r="W4351" i="4"/>
  <c r="W4352" i="4"/>
  <c r="W4353" i="4"/>
  <c r="W4354" i="4"/>
  <c r="W4355" i="4"/>
  <c r="W4356" i="4"/>
  <c r="W4357" i="4"/>
  <c r="W4358" i="4"/>
  <c r="W4359" i="4"/>
  <c r="W4360" i="4"/>
  <c r="W4361" i="4"/>
  <c r="W4362" i="4"/>
  <c r="W4363" i="4"/>
  <c r="W4364" i="4"/>
  <c r="W4365" i="4"/>
  <c r="W4366" i="4"/>
  <c r="W4367" i="4"/>
  <c r="W4368" i="4"/>
  <c r="W4369" i="4"/>
  <c r="W4370" i="4"/>
  <c r="W4371" i="4"/>
  <c r="W4372" i="4"/>
  <c r="W4373" i="4"/>
  <c r="W4374" i="4"/>
  <c r="W4375" i="4"/>
  <c r="W4376" i="4"/>
  <c r="W4377" i="4"/>
  <c r="W4378" i="4"/>
  <c r="W4379" i="4"/>
  <c r="W4380" i="4"/>
  <c r="W4381" i="4"/>
  <c r="W4382" i="4"/>
  <c r="W4383" i="4"/>
  <c r="W4384" i="4"/>
  <c r="W4385" i="4"/>
  <c r="W4386" i="4"/>
  <c r="W4387" i="4"/>
  <c r="W4388" i="4"/>
  <c r="W4389" i="4"/>
  <c r="W4390" i="4"/>
  <c r="W4391" i="4"/>
  <c r="W4392" i="4"/>
  <c r="W4393" i="4"/>
  <c r="W4394" i="4"/>
  <c r="W4395" i="4"/>
  <c r="W4396" i="4"/>
  <c r="W4397" i="4"/>
  <c r="W4398" i="4"/>
  <c r="W4399" i="4"/>
  <c r="W4400" i="4"/>
  <c r="W4401" i="4"/>
  <c r="W4402" i="4"/>
  <c r="W4403" i="4"/>
  <c r="W4404" i="4"/>
  <c r="W4405" i="4"/>
  <c r="W4406" i="4"/>
  <c r="W4407" i="4"/>
  <c r="W4408" i="4"/>
  <c r="W4409" i="4"/>
  <c r="W4410" i="4"/>
  <c r="W4411" i="4"/>
  <c r="W4412" i="4"/>
  <c r="W4413" i="4"/>
  <c r="W4414" i="4"/>
  <c r="W4415" i="4"/>
  <c r="W4416" i="4"/>
  <c r="W4417" i="4"/>
  <c r="W4418" i="4"/>
  <c r="W4419" i="4"/>
  <c r="W4420" i="4"/>
  <c r="W4421" i="4"/>
  <c r="W4422" i="4"/>
  <c r="W4423" i="4"/>
  <c r="W4424" i="4"/>
  <c r="W4425" i="4"/>
  <c r="W4426" i="4"/>
  <c r="W4427" i="4"/>
  <c r="W4428" i="4"/>
  <c r="W4429" i="4"/>
  <c r="W4430" i="4"/>
  <c r="W4431" i="4"/>
  <c r="W4432" i="4"/>
  <c r="W4433" i="4"/>
  <c r="W4434" i="4"/>
  <c r="W4435" i="4"/>
  <c r="W4436" i="4"/>
  <c r="W4437" i="4"/>
  <c r="W4438" i="4"/>
  <c r="W4439" i="4"/>
  <c r="W4440" i="4"/>
  <c r="W4441" i="4"/>
  <c r="W4442" i="4"/>
  <c r="W4443" i="4"/>
  <c r="W4444" i="4"/>
  <c r="W4445" i="4"/>
  <c r="W4446" i="4"/>
  <c r="W4447" i="4"/>
  <c r="W4448" i="4"/>
  <c r="W4449" i="4"/>
  <c r="W4450" i="4"/>
  <c r="W4451" i="4"/>
  <c r="W4452" i="4"/>
  <c r="W4453" i="4"/>
  <c r="W4454" i="4"/>
  <c r="W4455" i="4"/>
  <c r="W4456" i="4"/>
  <c r="W4457" i="4"/>
  <c r="W4458" i="4"/>
  <c r="W4459" i="4"/>
  <c r="W4460" i="4"/>
  <c r="W4461" i="4"/>
  <c r="W4462" i="4"/>
  <c r="W4463" i="4"/>
  <c r="W4464" i="4"/>
  <c r="W4465" i="4"/>
  <c r="W4466" i="4"/>
  <c r="W4467" i="4"/>
  <c r="W4468" i="4"/>
  <c r="W4469" i="4"/>
  <c r="W4470" i="4"/>
  <c r="W4471" i="4"/>
  <c r="W4472" i="4"/>
  <c r="W4473" i="4"/>
  <c r="W4474" i="4"/>
  <c r="W4475" i="4"/>
  <c r="W4476" i="4"/>
  <c r="W4477" i="4"/>
  <c r="W4478" i="4"/>
  <c r="W4479" i="4"/>
  <c r="W4480" i="4"/>
  <c r="W4481" i="4"/>
  <c r="W4482" i="4"/>
  <c r="W4483" i="4"/>
  <c r="W4484" i="4"/>
  <c r="W4485" i="4"/>
  <c r="W4486" i="4"/>
  <c r="W4487" i="4"/>
  <c r="W4488" i="4"/>
  <c r="W4489" i="4"/>
  <c r="W4490" i="4"/>
  <c r="W4491" i="4"/>
  <c r="W4492" i="4"/>
  <c r="W4493" i="4"/>
  <c r="W4494" i="4"/>
  <c r="W4495" i="4"/>
  <c r="W4496" i="4"/>
  <c r="W4497" i="4"/>
  <c r="W4498" i="4"/>
  <c r="W4499" i="4"/>
  <c r="W4500" i="4"/>
  <c r="W4501" i="4"/>
  <c r="W4502" i="4"/>
  <c r="W4503" i="4"/>
  <c r="W4504" i="4"/>
  <c r="W4505" i="4"/>
  <c r="W4506" i="4"/>
  <c r="W4507" i="4"/>
  <c r="W4508" i="4"/>
  <c r="W4509" i="4"/>
  <c r="W4510" i="4"/>
  <c r="W4511" i="4"/>
  <c r="W4512" i="4"/>
  <c r="W4513" i="4"/>
  <c r="W4514" i="4"/>
  <c r="W4515" i="4"/>
  <c r="W4516" i="4"/>
  <c r="W4517" i="4"/>
  <c r="W4518" i="4"/>
  <c r="W4519" i="4"/>
  <c r="W4520" i="4"/>
  <c r="W4521" i="4"/>
  <c r="W4522" i="4"/>
  <c r="W4523" i="4"/>
  <c r="W4524" i="4"/>
  <c r="W4525" i="4"/>
  <c r="W4526" i="4"/>
  <c r="W4527" i="4"/>
  <c r="W4528" i="4"/>
  <c r="W4529" i="4"/>
  <c r="W4530" i="4"/>
  <c r="W4531" i="4"/>
  <c r="W4532" i="4"/>
  <c r="W4533" i="4"/>
  <c r="W4534" i="4"/>
  <c r="W4535" i="4"/>
  <c r="W4536" i="4"/>
  <c r="W4537" i="4"/>
  <c r="W4538" i="4"/>
  <c r="W4539" i="4"/>
  <c r="W4540" i="4"/>
  <c r="W4541" i="4"/>
  <c r="W4542" i="4"/>
  <c r="W4543" i="4"/>
  <c r="W4544" i="4"/>
  <c r="W4545" i="4"/>
  <c r="W4546" i="4"/>
  <c r="W4547" i="4"/>
  <c r="W4548" i="4"/>
  <c r="W4549" i="4"/>
  <c r="W4550" i="4"/>
  <c r="W4551" i="4"/>
  <c r="W4552" i="4"/>
  <c r="W4553" i="4"/>
  <c r="W4554" i="4"/>
  <c r="W4555" i="4"/>
  <c r="W4556" i="4"/>
  <c r="W4557" i="4"/>
  <c r="W4558" i="4"/>
  <c r="W4559" i="4"/>
  <c r="W4560" i="4"/>
  <c r="W4561" i="4"/>
  <c r="W4562" i="4"/>
  <c r="W4563" i="4"/>
  <c r="W4564" i="4"/>
  <c r="W4565" i="4"/>
  <c r="W4566" i="4"/>
  <c r="W4567" i="4"/>
  <c r="W4568" i="4"/>
  <c r="W4569" i="4"/>
  <c r="W4570" i="4"/>
  <c r="W4571" i="4"/>
  <c r="W4572" i="4"/>
  <c r="W4573" i="4"/>
  <c r="W4574" i="4"/>
  <c r="W4575" i="4"/>
  <c r="W4576" i="4"/>
  <c r="W4577" i="4"/>
  <c r="W4578" i="4"/>
  <c r="W4579" i="4"/>
  <c r="W4580" i="4"/>
  <c r="W4581" i="4"/>
  <c r="W4582" i="4"/>
  <c r="W4583" i="4"/>
  <c r="W4584" i="4"/>
  <c r="W4585" i="4"/>
  <c r="W4586" i="4"/>
  <c r="W4587" i="4"/>
  <c r="W4588" i="4"/>
  <c r="W4589" i="4"/>
  <c r="W4590" i="4"/>
  <c r="W4591" i="4"/>
  <c r="W4592" i="4"/>
  <c r="W4593" i="4"/>
  <c r="W4594" i="4"/>
  <c r="W4595" i="4"/>
  <c r="W4596" i="4"/>
  <c r="W4597" i="4"/>
  <c r="W4598" i="4"/>
  <c r="W4599" i="4"/>
  <c r="W4600" i="4"/>
  <c r="W4601" i="4"/>
  <c r="W4602" i="4"/>
  <c r="W4603" i="4"/>
  <c r="W4604" i="4"/>
  <c r="W4605" i="4"/>
  <c r="W4606" i="4"/>
  <c r="W4607" i="4"/>
  <c r="W4608" i="4"/>
  <c r="W4609" i="4"/>
  <c r="W4610" i="4"/>
  <c r="W4611" i="4"/>
  <c r="W4612" i="4"/>
  <c r="W4613" i="4"/>
  <c r="W4614" i="4"/>
  <c r="W4615" i="4"/>
  <c r="W4616" i="4"/>
  <c r="W4617" i="4"/>
  <c r="W4618" i="4"/>
  <c r="W4619" i="4"/>
  <c r="W4620" i="4"/>
  <c r="W4621" i="4"/>
  <c r="W4622" i="4"/>
  <c r="W4623" i="4"/>
  <c r="W4624" i="4"/>
  <c r="W4625" i="4"/>
  <c r="W4626" i="4"/>
  <c r="W4627" i="4"/>
  <c r="W4628" i="4"/>
  <c r="W4629" i="4"/>
  <c r="W4630" i="4"/>
  <c r="W4631" i="4"/>
  <c r="W4632" i="4"/>
  <c r="W4633" i="4"/>
  <c r="W4634" i="4"/>
  <c r="W4635" i="4"/>
  <c r="W4636" i="4"/>
  <c r="W4637" i="4"/>
  <c r="W4638" i="4"/>
  <c r="W4639" i="4"/>
  <c r="W4640" i="4"/>
  <c r="W4641" i="4"/>
  <c r="W4642" i="4"/>
  <c r="W4643" i="4"/>
  <c r="W4644" i="4"/>
  <c r="W4645" i="4"/>
  <c r="W4646" i="4"/>
  <c r="W4647" i="4"/>
  <c r="W4648" i="4"/>
  <c r="W4649" i="4"/>
  <c r="W4650" i="4"/>
  <c r="W4651" i="4"/>
  <c r="W4652" i="4"/>
  <c r="W4653" i="4"/>
  <c r="W4654" i="4"/>
  <c r="W4655" i="4"/>
  <c r="W4656" i="4"/>
  <c r="W4657" i="4"/>
  <c r="W4658" i="4"/>
  <c r="W4659" i="4"/>
  <c r="W4660" i="4"/>
  <c r="W4661" i="4"/>
  <c r="W4662" i="4"/>
  <c r="W4663" i="4"/>
  <c r="W4664" i="4"/>
  <c r="W4665" i="4"/>
  <c r="W4666" i="4"/>
  <c r="W4667" i="4"/>
  <c r="W4668" i="4"/>
  <c r="W4669" i="4"/>
  <c r="W4670" i="4"/>
  <c r="W4671" i="4"/>
  <c r="W4672" i="4"/>
  <c r="W4673" i="4"/>
  <c r="W4674" i="4"/>
  <c r="W4675" i="4"/>
  <c r="W4676" i="4"/>
  <c r="W4677" i="4"/>
  <c r="W4678" i="4"/>
  <c r="W4679" i="4"/>
  <c r="W4680" i="4"/>
  <c r="W4681" i="4"/>
  <c r="W4682" i="4"/>
  <c r="W4683" i="4"/>
  <c r="W4684" i="4"/>
  <c r="W4685" i="4"/>
  <c r="W4686" i="4"/>
  <c r="W4687" i="4"/>
  <c r="W4688" i="4"/>
  <c r="W4689" i="4"/>
  <c r="W4690" i="4"/>
  <c r="W4691" i="4"/>
  <c r="W4692" i="4"/>
  <c r="W4693" i="4"/>
  <c r="W4694" i="4"/>
  <c r="W4695" i="4"/>
  <c r="W4696" i="4"/>
  <c r="W4697" i="4"/>
  <c r="W4698" i="4"/>
  <c r="W4699" i="4"/>
  <c r="W4700" i="4"/>
  <c r="W4701" i="4"/>
  <c r="W4702" i="4"/>
  <c r="W4703" i="4"/>
  <c r="W4704" i="4"/>
  <c r="W4705" i="4"/>
  <c r="W4706" i="4"/>
  <c r="W4707" i="4"/>
  <c r="W4708" i="4"/>
  <c r="W4709" i="4"/>
  <c r="W4710" i="4"/>
  <c r="W4711" i="4"/>
  <c r="W4712" i="4"/>
  <c r="W4713" i="4"/>
  <c r="W4714" i="4"/>
  <c r="W4715" i="4"/>
  <c r="W4716" i="4"/>
  <c r="W4717" i="4"/>
  <c r="W4718" i="4"/>
  <c r="W4719" i="4"/>
  <c r="W4720" i="4"/>
  <c r="W4721" i="4"/>
  <c r="W4722" i="4"/>
  <c r="W4723" i="4"/>
  <c r="W4724" i="4"/>
  <c r="W4725" i="4"/>
  <c r="W4726" i="4"/>
  <c r="W4727" i="4"/>
  <c r="W4728" i="4"/>
  <c r="W4729" i="4"/>
  <c r="W4730" i="4"/>
  <c r="W4731" i="4"/>
  <c r="W4732" i="4"/>
  <c r="W4733" i="4"/>
  <c r="W4734" i="4"/>
  <c r="W4735" i="4"/>
  <c r="W4736" i="4"/>
  <c r="W4737" i="4"/>
  <c r="W4738" i="4"/>
  <c r="W4739" i="4"/>
  <c r="W4740" i="4"/>
  <c r="W4741" i="4"/>
  <c r="W4742" i="4"/>
  <c r="W4743" i="4"/>
  <c r="W4744" i="4"/>
  <c r="W4745" i="4"/>
  <c r="W4746" i="4"/>
  <c r="W4747" i="4"/>
  <c r="W4748" i="4"/>
  <c r="W4749" i="4"/>
  <c r="W4750" i="4"/>
  <c r="W4751" i="4"/>
  <c r="W4752" i="4"/>
  <c r="W4753" i="4"/>
  <c r="W4754" i="4"/>
  <c r="W4755" i="4"/>
  <c r="W4756" i="4"/>
  <c r="W4757" i="4"/>
  <c r="W4758" i="4"/>
  <c r="W4759" i="4"/>
  <c r="W4760" i="4"/>
  <c r="W4761" i="4"/>
  <c r="W4762" i="4"/>
  <c r="W4763" i="4"/>
  <c r="W4764" i="4"/>
  <c r="W4765" i="4"/>
  <c r="W4766" i="4"/>
  <c r="W4767" i="4"/>
  <c r="W4768" i="4"/>
  <c r="W4769" i="4"/>
  <c r="W4770" i="4"/>
  <c r="W4771" i="4"/>
  <c r="W4772" i="4"/>
  <c r="W4773" i="4"/>
  <c r="W4774" i="4"/>
  <c r="W4775" i="4"/>
  <c r="W4776" i="4"/>
  <c r="W4777" i="4"/>
  <c r="W4778" i="4"/>
  <c r="W4779" i="4"/>
  <c r="W4780" i="4"/>
  <c r="W4781" i="4"/>
  <c r="W4782" i="4"/>
  <c r="W4783" i="4"/>
  <c r="W4784" i="4"/>
  <c r="W4785" i="4"/>
  <c r="W4786" i="4"/>
  <c r="W4787" i="4"/>
  <c r="W4788" i="4"/>
  <c r="W4789" i="4"/>
  <c r="W4790" i="4"/>
  <c r="W4791" i="4"/>
  <c r="W4792" i="4"/>
  <c r="W4793" i="4"/>
  <c r="W4794" i="4"/>
  <c r="W4795" i="4"/>
  <c r="W4796" i="4"/>
  <c r="W4797" i="4"/>
  <c r="W4798" i="4"/>
  <c r="W4799" i="4"/>
  <c r="W4800" i="4"/>
  <c r="W4801" i="4"/>
  <c r="W4802" i="4"/>
  <c r="W4803" i="4"/>
  <c r="W4804" i="4"/>
  <c r="W4805" i="4"/>
  <c r="W4806" i="4"/>
  <c r="W4807" i="4"/>
  <c r="W4808" i="4"/>
  <c r="W4809" i="4"/>
  <c r="W4810" i="4"/>
  <c r="W4811" i="4"/>
  <c r="W4812" i="4"/>
  <c r="W4813" i="4"/>
  <c r="W4814" i="4"/>
  <c r="W4815" i="4"/>
  <c r="W4816" i="4"/>
  <c r="W4817" i="4"/>
  <c r="W4818" i="4"/>
  <c r="W4819" i="4"/>
  <c r="W4820" i="4"/>
  <c r="W4821" i="4"/>
  <c r="W4822" i="4"/>
  <c r="W4823" i="4"/>
  <c r="W4824" i="4"/>
  <c r="W4825" i="4"/>
  <c r="W4826" i="4"/>
  <c r="W4827" i="4"/>
  <c r="W4828" i="4"/>
  <c r="W4829" i="4"/>
  <c r="W4830" i="4"/>
  <c r="W4831" i="4"/>
  <c r="W4832" i="4"/>
  <c r="W4833" i="4"/>
  <c r="W4834" i="4"/>
  <c r="W4835" i="4"/>
  <c r="W4836" i="4"/>
  <c r="W4837" i="4"/>
  <c r="W4838" i="4"/>
  <c r="W4839" i="4"/>
  <c r="W4840" i="4"/>
  <c r="W4841" i="4"/>
  <c r="W4842" i="4"/>
  <c r="W4843" i="4"/>
  <c r="W4844" i="4"/>
  <c r="W4845" i="4"/>
  <c r="W4846" i="4"/>
  <c r="W4847" i="4"/>
  <c r="W4848" i="4"/>
  <c r="W4849" i="4"/>
  <c r="W4850" i="4"/>
  <c r="W4851" i="4"/>
  <c r="W4852" i="4"/>
  <c r="W4853" i="4"/>
  <c r="W4854" i="4"/>
  <c r="W4855" i="4"/>
  <c r="W4856" i="4"/>
  <c r="W4857" i="4"/>
  <c r="W4858" i="4"/>
  <c r="W4859" i="4"/>
  <c r="W4860" i="4"/>
  <c r="W4861" i="4"/>
  <c r="W4862" i="4"/>
  <c r="W4863" i="4"/>
  <c r="W4864" i="4"/>
  <c r="W4865" i="4"/>
  <c r="W4866" i="4"/>
  <c r="W4867" i="4"/>
  <c r="W4868" i="4"/>
  <c r="W4869" i="4"/>
  <c r="W4870" i="4"/>
  <c r="W4871" i="4"/>
  <c r="W4872" i="4"/>
  <c r="W4873" i="4"/>
  <c r="W4874" i="4"/>
  <c r="W4875" i="4"/>
  <c r="W4876" i="4"/>
  <c r="W4877" i="4"/>
  <c r="W4878" i="4"/>
  <c r="W4879" i="4"/>
  <c r="W4880" i="4"/>
  <c r="W4881" i="4"/>
  <c r="W4882" i="4"/>
  <c r="W4883" i="4"/>
  <c r="W4884" i="4"/>
  <c r="W4885" i="4"/>
  <c r="W4886" i="4"/>
  <c r="W4887" i="4"/>
  <c r="W4888" i="4"/>
  <c r="W4889" i="4"/>
  <c r="W4890" i="4"/>
  <c r="W4891" i="4"/>
  <c r="W4892" i="4"/>
  <c r="W4893" i="4"/>
  <c r="W4894" i="4"/>
  <c r="W4895" i="4"/>
  <c r="W4896" i="4"/>
  <c r="W4897" i="4"/>
  <c r="W4898" i="4"/>
  <c r="W4899" i="4"/>
  <c r="W4900" i="4"/>
  <c r="W4901" i="4"/>
  <c r="W4902" i="4"/>
  <c r="W4903" i="4"/>
  <c r="W4904" i="4"/>
  <c r="W4905" i="4"/>
  <c r="W4906" i="4"/>
  <c r="W4907" i="4"/>
  <c r="W4908" i="4"/>
  <c r="W4909" i="4"/>
  <c r="W4910" i="4"/>
  <c r="W4911" i="4"/>
  <c r="W4912" i="4"/>
  <c r="W4913" i="4"/>
  <c r="W4914" i="4"/>
  <c r="W4915" i="4"/>
  <c r="W4916" i="4"/>
  <c r="W4917" i="4"/>
  <c r="W4918" i="4"/>
  <c r="W4919" i="4"/>
  <c r="W4920" i="4"/>
  <c r="W4921" i="4"/>
  <c r="W4922" i="4"/>
  <c r="W4923" i="4"/>
  <c r="W4924" i="4"/>
  <c r="W4925" i="4"/>
  <c r="W4926" i="4"/>
  <c r="W4927" i="4"/>
  <c r="W4928" i="4"/>
  <c r="W4929" i="4"/>
  <c r="W4930" i="4"/>
  <c r="W4931" i="4"/>
  <c r="W4932" i="4"/>
  <c r="W4933" i="4"/>
  <c r="W4934" i="4"/>
  <c r="W4935" i="4"/>
  <c r="W4936" i="4"/>
  <c r="W4937" i="4"/>
  <c r="W4938" i="4"/>
  <c r="W4939" i="4"/>
  <c r="W4940" i="4"/>
  <c r="W4941" i="4"/>
  <c r="W4942" i="4"/>
  <c r="W4943" i="4"/>
  <c r="W4944" i="4"/>
  <c r="W4945" i="4"/>
  <c r="W4946" i="4"/>
  <c r="W4947" i="4"/>
  <c r="W4948" i="4"/>
  <c r="W4949" i="4"/>
  <c r="W4950" i="4"/>
  <c r="W4951" i="4"/>
  <c r="W4952" i="4"/>
  <c r="W4953" i="4"/>
  <c r="W4954" i="4"/>
  <c r="W4955" i="4"/>
  <c r="W4956" i="4"/>
  <c r="W4957" i="4"/>
  <c r="W4958" i="4"/>
  <c r="W4959" i="4"/>
  <c r="W4960" i="4"/>
  <c r="W4961" i="4"/>
  <c r="W4962" i="4"/>
  <c r="W4963" i="4"/>
  <c r="W4964" i="4"/>
  <c r="W4965" i="4"/>
  <c r="W4966" i="4"/>
  <c r="W4967" i="4"/>
  <c r="W4968" i="4"/>
  <c r="W4969" i="4"/>
  <c r="W4970" i="4"/>
  <c r="W4971" i="4"/>
  <c r="W4972" i="4"/>
  <c r="W4973" i="4"/>
  <c r="W4974" i="4"/>
  <c r="W4975" i="4"/>
  <c r="W4976" i="4"/>
  <c r="W4977" i="4"/>
  <c r="W4978" i="4"/>
  <c r="W4979" i="4"/>
  <c r="W4980" i="4"/>
  <c r="W4981" i="4"/>
  <c r="W4982" i="4"/>
  <c r="W4983" i="4"/>
  <c r="W4984" i="4"/>
  <c r="W4985" i="4"/>
  <c r="W4986" i="4"/>
  <c r="W4987" i="4"/>
  <c r="W4988" i="4"/>
  <c r="W4989" i="4"/>
  <c r="W4990" i="4"/>
  <c r="W4991" i="4"/>
  <c r="W4992" i="4"/>
  <c r="W4993" i="4"/>
  <c r="W4994" i="4"/>
  <c r="W4995" i="4"/>
  <c r="W4996" i="4"/>
  <c r="W4997" i="4"/>
  <c r="W4998" i="4"/>
  <c r="W4999" i="4"/>
  <c r="W5000" i="4"/>
  <c r="W5001" i="4"/>
  <c r="V3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V788" i="4"/>
  <c r="V789" i="4"/>
  <c r="V790" i="4"/>
  <c r="V791" i="4"/>
  <c r="V792" i="4"/>
  <c r="V793" i="4"/>
  <c r="V794" i="4"/>
  <c r="V795" i="4"/>
  <c r="V796" i="4"/>
  <c r="V797" i="4"/>
  <c r="V798" i="4"/>
  <c r="V799" i="4"/>
  <c r="V800" i="4"/>
  <c r="V801" i="4"/>
  <c r="V802" i="4"/>
  <c r="V803" i="4"/>
  <c r="V804" i="4"/>
  <c r="V805" i="4"/>
  <c r="V806" i="4"/>
  <c r="V807" i="4"/>
  <c r="V808" i="4"/>
  <c r="V809" i="4"/>
  <c r="V810" i="4"/>
  <c r="V811" i="4"/>
  <c r="V812" i="4"/>
  <c r="V813" i="4"/>
  <c r="V814" i="4"/>
  <c r="V815" i="4"/>
  <c r="V816" i="4"/>
  <c r="V817" i="4"/>
  <c r="V818" i="4"/>
  <c r="V819" i="4"/>
  <c r="V820" i="4"/>
  <c r="V821" i="4"/>
  <c r="V822" i="4"/>
  <c r="V823" i="4"/>
  <c r="V824" i="4"/>
  <c r="V825" i="4"/>
  <c r="V826" i="4"/>
  <c r="V827" i="4"/>
  <c r="V828" i="4"/>
  <c r="V829" i="4"/>
  <c r="V830" i="4"/>
  <c r="V831" i="4"/>
  <c r="V832" i="4"/>
  <c r="V833" i="4"/>
  <c r="V834" i="4"/>
  <c r="V835" i="4"/>
  <c r="V836" i="4"/>
  <c r="V837" i="4"/>
  <c r="V838" i="4"/>
  <c r="V839" i="4"/>
  <c r="V840" i="4"/>
  <c r="V841" i="4"/>
  <c r="V842" i="4"/>
  <c r="V843" i="4"/>
  <c r="V844" i="4"/>
  <c r="V845" i="4"/>
  <c r="V846" i="4"/>
  <c r="V847" i="4"/>
  <c r="V848" i="4"/>
  <c r="V849" i="4"/>
  <c r="V850" i="4"/>
  <c r="V851" i="4"/>
  <c r="V852" i="4"/>
  <c r="V853" i="4"/>
  <c r="V854" i="4"/>
  <c r="V855" i="4"/>
  <c r="V856" i="4"/>
  <c r="V857" i="4"/>
  <c r="V858" i="4"/>
  <c r="V859" i="4"/>
  <c r="V860" i="4"/>
  <c r="V861" i="4"/>
  <c r="V862" i="4"/>
  <c r="V863" i="4"/>
  <c r="V864" i="4"/>
  <c r="V865" i="4"/>
  <c r="V866" i="4"/>
  <c r="V867" i="4"/>
  <c r="V868" i="4"/>
  <c r="V869" i="4"/>
  <c r="V870" i="4"/>
  <c r="V871" i="4"/>
  <c r="V872" i="4"/>
  <c r="V873" i="4"/>
  <c r="V874" i="4"/>
  <c r="V875" i="4"/>
  <c r="V876" i="4"/>
  <c r="V877" i="4"/>
  <c r="V878" i="4"/>
  <c r="V879" i="4"/>
  <c r="V880" i="4"/>
  <c r="V881" i="4"/>
  <c r="V882" i="4"/>
  <c r="V883" i="4"/>
  <c r="V884" i="4"/>
  <c r="V885" i="4"/>
  <c r="V886" i="4"/>
  <c r="V887" i="4"/>
  <c r="V888" i="4"/>
  <c r="V889" i="4"/>
  <c r="V890" i="4"/>
  <c r="V891" i="4"/>
  <c r="V892" i="4"/>
  <c r="V893" i="4"/>
  <c r="V894" i="4"/>
  <c r="V895" i="4"/>
  <c r="V896" i="4"/>
  <c r="V897" i="4"/>
  <c r="V898" i="4"/>
  <c r="V899" i="4"/>
  <c r="V900" i="4"/>
  <c r="V901" i="4"/>
  <c r="V902" i="4"/>
  <c r="V903" i="4"/>
  <c r="V904" i="4"/>
  <c r="V905" i="4"/>
  <c r="V906" i="4"/>
  <c r="V907" i="4"/>
  <c r="V908" i="4"/>
  <c r="V909" i="4"/>
  <c r="V910" i="4"/>
  <c r="V911" i="4"/>
  <c r="V912" i="4"/>
  <c r="V913" i="4"/>
  <c r="V914" i="4"/>
  <c r="V915" i="4"/>
  <c r="V916" i="4"/>
  <c r="V917" i="4"/>
  <c r="V918" i="4"/>
  <c r="V919" i="4"/>
  <c r="V920" i="4"/>
  <c r="V921" i="4"/>
  <c r="V922" i="4"/>
  <c r="V923" i="4"/>
  <c r="V924" i="4"/>
  <c r="V925" i="4"/>
  <c r="V926" i="4"/>
  <c r="V927" i="4"/>
  <c r="V928" i="4"/>
  <c r="V929" i="4"/>
  <c r="V930" i="4"/>
  <c r="V931" i="4"/>
  <c r="V932" i="4"/>
  <c r="V933" i="4"/>
  <c r="V934" i="4"/>
  <c r="V935" i="4"/>
  <c r="V936" i="4"/>
  <c r="V937" i="4"/>
  <c r="V938" i="4"/>
  <c r="V939" i="4"/>
  <c r="V940" i="4"/>
  <c r="V941" i="4"/>
  <c r="V942" i="4"/>
  <c r="V943" i="4"/>
  <c r="V944" i="4"/>
  <c r="V945" i="4"/>
  <c r="V946" i="4"/>
  <c r="V947" i="4"/>
  <c r="V948" i="4"/>
  <c r="V949" i="4"/>
  <c r="V950" i="4"/>
  <c r="V951" i="4"/>
  <c r="V952" i="4"/>
  <c r="V953" i="4"/>
  <c r="V954" i="4"/>
  <c r="V955" i="4"/>
  <c r="V956" i="4"/>
  <c r="V957" i="4"/>
  <c r="V958" i="4"/>
  <c r="V959" i="4"/>
  <c r="V960" i="4"/>
  <c r="V961" i="4"/>
  <c r="V962" i="4"/>
  <c r="V963" i="4"/>
  <c r="V964" i="4"/>
  <c r="V965" i="4"/>
  <c r="V966" i="4"/>
  <c r="V967" i="4"/>
  <c r="V968" i="4"/>
  <c r="V969" i="4"/>
  <c r="V970" i="4"/>
  <c r="V971" i="4"/>
  <c r="V972" i="4"/>
  <c r="V973" i="4"/>
  <c r="V974" i="4"/>
  <c r="V975" i="4"/>
  <c r="V976" i="4"/>
  <c r="V977" i="4"/>
  <c r="V978" i="4"/>
  <c r="V979" i="4"/>
  <c r="V980" i="4"/>
  <c r="V981" i="4"/>
  <c r="V982" i="4"/>
  <c r="V983" i="4"/>
  <c r="V984" i="4"/>
  <c r="V985" i="4"/>
  <c r="V986" i="4"/>
  <c r="V987" i="4"/>
  <c r="V988" i="4"/>
  <c r="V989" i="4"/>
  <c r="V990" i="4"/>
  <c r="V991" i="4"/>
  <c r="V992" i="4"/>
  <c r="V993" i="4"/>
  <c r="V994" i="4"/>
  <c r="V995" i="4"/>
  <c r="V996" i="4"/>
  <c r="V997" i="4"/>
  <c r="V998" i="4"/>
  <c r="V999" i="4"/>
  <c r="V1000" i="4"/>
  <c r="V1001" i="4"/>
  <c r="V1002" i="4"/>
  <c r="V1003" i="4"/>
  <c r="V1004" i="4"/>
  <c r="V1005" i="4"/>
  <c r="V1006" i="4"/>
  <c r="V1007" i="4"/>
  <c r="V1008" i="4"/>
  <c r="V1009" i="4"/>
  <c r="V1010" i="4"/>
  <c r="V1011" i="4"/>
  <c r="V1012" i="4"/>
  <c r="V1013" i="4"/>
  <c r="V1014" i="4"/>
  <c r="V1015" i="4"/>
  <c r="V1016" i="4"/>
  <c r="V1017" i="4"/>
  <c r="V1018" i="4"/>
  <c r="V1019" i="4"/>
  <c r="V1020" i="4"/>
  <c r="V1021" i="4"/>
  <c r="V1022" i="4"/>
  <c r="V1023" i="4"/>
  <c r="V1024" i="4"/>
  <c r="V1025" i="4"/>
  <c r="V1026" i="4"/>
  <c r="V1027" i="4"/>
  <c r="V1028" i="4"/>
  <c r="V1029" i="4"/>
  <c r="V1030" i="4"/>
  <c r="V1031" i="4"/>
  <c r="V1032" i="4"/>
  <c r="V1033" i="4"/>
  <c r="V1034" i="4"/>
  <c r="V1035" i="4"/>
  <c r="V1036" i="4"/>
  <c r="V1037" i="4"/>
  <c r="V1038" i="4"/>
  <c r="V1039" i="4"/>
  <c r="V1040" i="4"/>
  <c r="V1041" i="4"/>
  <c r="V1042" i="4"/>
  <c r="V1043" i="4"/>
  <c r="V1044" i="4"/>
  <c r="V1045" i="4"/>
  <c r="V1046" i="4"/>
  <c r="V1047" i="4"/>
  <c r="V1048" i="4"/>
  <c r="V1049" i="4"/>
  <c r="V1050" i="4"/>
  <c r="V1051" i="4"/>
  <c r="V1052" i="4"/>
  <c r="V1053" i="4"/>
  <c r="V1054" i="4"/>
  <c r="V1055" i="4"/>
  <c r="V1056" i="4"/>
  <c r="V1057" i="4"/>
  <c r="V1058" i="4"/>
  <c r="V1059" i="4"/>
  <c r="V1060" i="4"/>
  <c r="V1061" i="4"/>
  <c r="V1062" i="4"/>
  <c r="V1063" i="4"/>
  <c r="V1064" i="4"/>
  <c r="V1065" i="4"/>
  <c r="V1066" i="4"/>
  <c r="V1067" i="4"/>
  <c r="V1068" i="4"/>
  <c r="V1069" i="4"/>
  <c r="V1070" i="4"/>
  <c r="V1071" i="4"/>
  <c r="V1072" i="4"/>
  <c r="V1073" i="4"/>
  <c r="V1074" i="4"/>
  <c r="V1075" i="4"/>
  <c r="V1076" i="4"/>
  <c r="V1077" i="4"/>
  <c r="V1078" i="4"/>
  <c r="V1079" i="4"/>
  <c r="V1080" i="4"/>
  <c r="V1081" i="4"/>
  <c r="V1082" i="4"/>
  <c r="V1083" i="4"/>
  <c r="V1084" i="4"/>
  <c r="V1085" i="4"/>
  <c r="V1086" i="4"/>
  <c r="V1087" i="4"/>
  <c r="V1088" i="4"/>
  <c r="V1089" i="4"/>
  <c r="V1090" i="4"/>
  <c r="V1091" i="4"/>
  <c r="V1092" i="4"/>
  <c r="V1093" i="4"/>
  <c r="V1094" i="4"/>
  <c r="V1095" i="4"/>
  <c r="V1096" i="4"/>
  <c r="V1097" i="4"/>
  <c r="V1098" i="4"/>
  <c r="V1099" i="4"/>
  <c r="V1100" i="4"/>
  <c r="V1101" i="4"/>
  <c r="V1102" i="4"/>
  <c r="V1103" i="4"/>
  <c r="V1104" i="4"/>
  <c r="V1105" i="4"/>
  <c r="V1106" i="4"/>
  <c r="V1107" i="4"/>
  <c r="V1108" i="4"/>
  <c r="V1109" i="4"/>
  <c r="V1110" i="4"/>
  <c r="V1111" i="4"/>
  <c r="V1112" i="4"/>
  <c r="V1113" i="4"/>
  <c r="V1114" i="4"/>
  <c r="V1115" i="4"/>
  <c r="V1116" i="4"/>
  <c r="V1117" i="4"/>
  <c r="V1118" i="4"/>
  <c r="V1119" i="4"/>
  <c r="V1120" i="4"/>
  <c r="V1121" i="4"/>
  <c r="V1122" i="4"/>
  <c r="V1123" i="4"/>
  <c r="V1124" i="4"/>
  <c r="V1125" i="4"/>
  <c r="V1126" i="4"/>
  <c r="V1127" i="4"/>
  <c r="V1128" i="4"/>
  <c r="V1129" i="4"/>
  <c r="V1130" i="4"/>
  <c r="V1131" i="4"/>
  <c r="V1132" i="4"/>
  <c r="V1133" i="4"/>
  <c r="V1134" i="4"/>
  <c r="V1135" i="4"/>
  <c r="V1136" i="4"/>
  <c r="V1137" i="4"/>
  <c r="V1138" i="4"/>
  <c r="V1139" i="4"/>
  <c r="V1140" i="4"/>
  <c r="V1141" i="4"/>
  <c r="V1142" i="4"/>
  <c r="V1143" i="4"/>
  <c r="V1144" i="4"/>
  <c r="V1145" i="4"/>
  <c r="V1146" i="4"/>
  <c r="V1147" i="4"/>
  <c r="V1148" i="4"/>
  <c r="V1149" i="4"/>
  <c r="V1150" i="4"/>
  <c r="V1151" i="4"/>
  <c r="V1152" i="4"/>
  <c r="V1153" i="4"/>
  <c r="V1154" i="4"/>
  <c r="V1155" i="4"/>
  <c r="V1156" i="4"/>
  <c r="V1157" i="4"/>
  <c r="V1158" i="4"/>
  <c r="V1159" i="4"/>
  <c r="V1160" i="4"/>
  <c r="V1161" i="4"/>
  <c r="V1162" i="4"/>
  <c r="V1163" i="4"/>
  <c r="V1164" i="4"/>
  <c r="V1165" i="4"/>
  <c r="V1166" i="4"/>
  <c r="V1167" i="4"/>
  <c r="V1168" i="4"/>
  <c r="V1169" i="4"/>
  <c r="V1170" i="4"/>
  <c r="V1171" i="4"/>
  <c r="V1172" i="4"/>
  <c r="V1173" i="4"/>
  <c r="V1174" i="4"/>
  <c r="V1175" i="4"/>
  <c r="V1176" i="4"/>
  <c r="V1177" i="4"/>
  <c r="V1178" i="4"/>
  <c r="V1179" i="4"/>
  <c r="V1180" i="4"/>
  <c r="V1181" i="4"/>
  <c r="V1182" i="4"/>
  <c r="V1183" i="4"/>
  <c r="V1184" i="4"/>
  <c r="V1185" i="4"/>
  <c r="V1186" i="4"/>
  <c r="V1187" i="4"/>
  <c r="V1188" i="4"/>
  <c r="V1189" i="4"/>
  <c r="V1190" i="4"/>
  <c r="V1191" i="4"/>
  <c r="V1192" i="4"/>
  <c r="V1193" i="4"/>
  <c r="V1194" i="4"/>
  <c r="V1195" i="4"/>
  <c r="V1196" i="4"/>
  <c r="V1197" i="4"/>
  <c r="V1198" i="4"/>
  <c r="V1199" i="4"/>
  <c r="V1200" i="4"/>
  <c r="V1201" i="4"/>
  <c r="V1202" i="4"/>
  <c r="V1203" i="4"/>
  <c r="V1204" i="4"/>
  <c r="V1205" i="4"/>
  <c r="V1206" i="4"/>
  <c r="V1207" i="4"/>
  <c r="V1208" i="4"/>
  <c r="V1209" i="4"/>
  <c r="V1210" i="4"/>
  <c r="V1211" i="4"/>
  <c r="V1212" i="4"/>
  <c r="V1213" i="4"/>
  <c r="V1214" i="4"/>
  <c r="V1215" i="4"/>
  <c r="V1216" i="4"/>
  <c r="V1217" i="4"/>
  <c r="V1218" i="4"/>
  <c r="V1219" i="4"/>
  <c r="V1220" i="4"/>
  <c r="V1221" i="4"/>
  <c r="V1222" i="4"/>
  <c r="V1223" i="4"/>
  <c r="V1224" i="4"/>
  <c r="V1225" i="4"/>
  <c r="V1226" i="4"/>
  <c r="V1227" i="4"/>
  <c r="V1228" i="4"/>
  <c r="V1229" i="4"/>
  <c r="V1230" i="4"/>
  <c r="V1231" i="4"/>
  <c r="V1232" i="4"/>
  <c r="V1233" i="4"/>
  <c r="V1234" i="4"/>
  <c r="V1235" i="4"/>
  <c r="V1236" i="4"/>
  <c r="V1237" i="4"/>
  <c r="V1238" i="4"/>
  <c r="V1239" i="4"/>
  <c r="V1240" i="4"/>
  <c r="V1241" i="4"/>
  <c r="V1242" i="4"/>
  <c r="V1243" i="4"/>
  <c r="V1244" i="4"/>
  <c r="V1245" i="4"/>
  <c r="V1246" i="4"/>
  <c r="V1247" i="4"/>
  <c r="V1248" i="4"/>
  <c r="V1249" i="4"/>
  <c r="V1250" i="4"/>
  <c r="V1251" i="4"/>
  <c r="V1252" i="4"/>
  <c r="V1253" i="4"/>
  <c r="V1254" i="4"/>
  <c r="V1255" i="4"/>
  <c r="V1256" i="4"/>
  <c r="V1257" i="4"/>
  <c r="V1258" i="4"/>
  <c r="V1259" i="4"/>
  <c r="V1260" i="4"/>
  <c r="V1261" i="4"/>
  <c r="V1262" i="4"/>
  <c r="V1263" i="4"/>
  <c r="V1264" i="4"/>
  <c r="V1265" i="4"/>
  <c r="V1266" i="4"/>
  <c r="V1267" i="4"/>
  <c r="V1268" i="4"/>
  <c r="V1269" i="4"/>
  <c r="V1270" i="4"/>
  <c r="V1271" i="4"/>
  <c r="V1272" i="4"/>
  <c r="V1273" i="4"/>
  <c r="V1274" i="4"/>
  <c r="V1275" i="4"/>
  <c r="V1276" i="4"/>
  <c r="V1277" i="4"/>
  <c r="V1278" i="4"/>
  <c r="V1279" i="4"/>
  <c r="V1280" i="4"/>
  <c r="V1281" i="4"/>
  <c r="V1282" i="4"/>
  <c r="V1283" i="4"/>
  <c r="V1284" i="4"/>
  <c r="V1285" i="4"/>
  <c r="V1286" i="4"/>
  <c r="V1287" i="4"/>
  <c r="V1288" i="4"/>
  <c r="V1289" i="4"/>
  <c r="V1290" i="4"/>
  <c r="V1291" i="4"/>
  <c r="V1292" i="4"/>
  <c r="V1293" i="4"/>
  <c r="V1294" i="4"/>
  <c r="V1295" i="4"/>
  <c r="V1296" i="4"/>
  <c r="V1297" i="4"/>
  <c r="V1298" i="4"/>
  <c r="V1299" i="4"/>
  <c r="V1300" i="4"/>
  <c r="V1301" i="4"/>
  <c r="V1302" i="4"/>
  <c r="V1303" i="4"/>
  <c r="V1304" i="4"/>
  <c r="V1305" i="4"/>
  <c r="V1306" i="4"/>
  <c r="V1307" i="4"/>
  <c r="V1308" i="4"/>
  <c r="V1309" i="4"/>
  <c r="V1310" i="4"/>
  <c r="V1311" i="4"/>
  <c r="V1312" i="4"/>
  <c r="V1313" i="4"/>
  <c r="V1314" i="4"/>
  <c r="V1315" i="4"/>
  <c r="V1316" i="4"/>
  <c r="V1317" i="4"/>
  <c r="V1318" i="4"/>
  <c r="V1319" i="4"/>
  <c r="V1320" i="4"/>
  <c r="V1321" i="4"/>
  <c r="V1322" i="4"/>
  <c r="V1323" i="4"/>
  <c r="V1324" i="4"/>
  <c r="V1325" i="4"/>
  <c r="V1326" i="4"/>
  <c r="V1327" i="4"/>
  <c r="V1328" i="4"/>
  <c r="V1329" i="4"/>
  <c r="V1330" i="4"/>
  <c r="V1331" i="4"/>
  <c r="V1332" i="4"/>
  <c r="V1333" i="4"/>
  <c r="V1334" i="4"/>
  <c r="V1335" i="4"/>
  <c r="V1336" i="4"/>
  <c r="V1337" i="4"/>
  <c r="V1338" i="4"/>
  <c r="V1339" i="4"/>
  <c r="V1340" i="4"/>
  <c r="V1341" i="4"/>
  <c r="V1342" i="4"/>
  <c r="V1343" i="4"/>
  <c r="V1344" i="4"/>
  <c r="V1345" i="4"/>
  <c r="V1346" i="4"/>
  <c r="V1347" i="4"/>
  <c r="V1348" i="4"/>
  <c r="V1349" i="4"/>
  <c r="V1350" i="4"/>
  <c r="V1351" i="4"/>
  <c r="V1352" i="4"/>
  <c r="V1353" i="4"/>
  <c r="V1354" i="4"/>
  <c r="V1355" i="4"/>
  <c r="V1356" i="4"/>
  <c r="V1357" i="4"/>
  <c r="V1358" i="4"/>
  <c r="V1359" i="4"/>
  <c r="V1360" i="4"/>
  <c r="V1361" i="4"/>
  <c r="V1362" i="4"/>
  <c r="V1363" i="4"/>
  <c r="V1364" i="4"/>
  <c r="V1365" i="4"/>
  <c r="V1366" i="4"/>
  <c r="V1367" i="4"/>
  <c r="V1368" i="4"/>
  <c r="V1369" i="4"/>
  <c r="V1370" i="4"/>
  <c r="V1371" i="4"/>
  <c r="V1372" i="4"/>
  <c r="V1373" i="4"/>
  <c r="V1374" i="4"/>
  <c r="V1375" i="4"/>
  <c r="V1376" i="4"/>
  <c r="V1377" i="4"/>
  <c r="V1378" i="4"/>
  <c r="V1379" i="4"/>
  <c r="V1380" i="4"/>
  <c r="V1381" i="4"/>
  <c r="V1382" i="4"/>
  <c r="V1383" i="4"/>
  <c r="V1384" i="4"/>
  <c r="V1385" i="4"/>
  <c r="V1386" i="4"/>
  <c r="V1387" i="4"/>
  <c r="V1388" i="4"/>
  <c r="V1389" i="4"/>
  <c r="V1390" i="4"/>
  <c r="V1391" i="4"/>
  <c r="V1392" i="4"/>
  <c r="V1393" i="4"/>
  <c r="V1394" i="4"/>
  <c r="V1395" i="4"/>
  <c r="V1396" i="4"/>
  <c r="V1397" i="4"/>
  <c r="V1398" i="4"/>
  <c r="V1399" i="4"/>
  <c r="V1400" i="4"/>
  <c r="V1401" i="4"/>
  <c r="V1402" i="4"/>
  <c r="V1403" i="4"/>
  <c r="V1404" i="4"/>
  <c r="V1405" i="4"/>
  <c r="V1406" i="4"/>
  <c r="V1407" i="4"/>
  <c r="V1408" i="4"/>
  <c r="V1409" i="4"/>
  <c r="V1410" i="4"/>
  <c r="V1411" i="4"/>
  <c r="V1412" i="4"/>
  <c r="V1413" i="4"/>
  <c r="V1414" i="4"/>
  <c r="V1415" i="4"/>
  <c r="V1416" i="4"/>
  <c r="V1417" i="4"/>
  <c r="V1418" i="4"/>
  <c r="V1419" i="4"/>
  <c r="V1420" i="4"/>
  <c r="V1421" i="4"/>
  <c r="V1422" i="4"/>
  <c r="V1423" i="4"/>
  <c r="V1424" i="4"/>
  <c r="V1425" i="4"/>
  <c r="V1426" i="4"/>
  <c r="V1427" i="4"/>
  <c r="V1428" i="4"/>
  <c r="V1429" i="4"/>
  <c r="V1430" i="4"/>
  <c r="V1431" i="4"/>
  <c r="V1432" i="4"/>
  <c r="V1433" i="4"/>
  <c r="V1434" i="4"/>
  <c r="V1435" i="4"/>
  <c r="V1436" i="4"/>
  <c r="V1437" i="4"/>
  <c r="V1438" i="4"/>
  <c r="V1439" i="4"/>
  <c r="V1440" i="4"/>
  <c r="V1441" i="4"/>
  <c r="V1442" i="4"/>
  <c r="V1443" i="4"/>
  <c r="V1444" i="4"/>
  <c r="V1445" i="4"/>
  <c r="V1446" i="4"/>
  <c r="V1447" i="4"/>
  <c r="V1448" i="4"/>
  <c r="V1449" i="4"/>
  <c r="V1450" i="4"/>
  <c r="V1451" i="4"/>
  <c r="V1452" i="4"/>
  <c r="V1453" i="4"/>
  <c r="V1454" i="4"/>
  <c r="V1455" i="4"/>
  <c r="V1456" i="4"/>
  <c r="V1457" i="4"/>
  <c r="V1458" i="4"/>
  <c r="V1459" i="4"/>
  <c r="V1460" i="4"/>
  <c r="V1461" i="4"/>
  <c r="V1462" i="4"/>
  <c r="V1463" i="4"/>
  <c r="V1464" i="4"/>
  <c r="V1465" i="4"/>
  <c r="V1466" i="4"/>
  <c r="V1467" i="4"/>
  <c r="V1468" i="4"/>
  <c r="V1469" i="4"/>
  <c r="V1470" i="4"/>
  <c r="V1471" i="4"/>
  <c r="V1472" i="4"/>
  <c r="V1473" i="4"/>
  <c r="V1474" i="4"/>
  <c r="V1475" i="4"/>
  <c r="V1476" i="4"/>
  <c r="V1477" i="4"/>
  <c r="V1478" i="4"/>
  <c r="V1479" i="4"/>
  <c r="V1480" i="4"/>
  <c r="V1481" i="4"/>
  <c r="V1482" i="4"/>
  <c r="V1483" i="4"/>
  <c r="V1484" i="4"/>
  <c r="V1485" i="4"/>
  <c r="V1486" i="4"/>
  <c r="V1487" i="4"/>
  <c r="V1488" i="4"/>
  <c r="V1489" i="4"/>
  <c r="V1490" i="4"/>
  <c r="V1491" i="4"/>
  <c r="V1492" i="4"/>
  <c r="V1493" i="4"/>
  <c r="V1494" i="4"/>
  <c r="V1495" i="4"/>
  <c r="V1496" i="4"/>
  <c r="V1497" i="4"/>
  <c r="V1498" i="4"/>
  <c r="V1499" i="4"/>
  <c r="V1500" i="4"/>
  <c r="V1501" i="4"/>
  <c r="V1502" i="4"/>
  <c r="V1503" i="4"/>
  <c r="V1504" i="4"/>
  <c r="V1505" i="4"/>
  <c r="V1506" i="4"/>
  <c r="V1507" i="4"/>
  <c r="V1508" i="4"/>
  <c r="V1509" i="4"/>
  <c r="V1510" i="4"/>
  <c r="V1511" i="4"/>
  <c r="V1512" i="4"/>
  <c r="V1513" i="4"/>
  <c r="V1514" i="4"/>
  <c r="V1515" i="4"/>
  <c r="V1516" i="4"/>
  <c r="V1517" i="4"/>
  <c r="V1518" i="4"/>
  <c r="V1519" i="4"/>
  <c r="V1520" i="4"/>
  <c r="V1521" i="4"/>
  <c r="V1522" i="4"/>
  <c r="V1523" i="4"/>
  <c r="V1524" i="4"/>
  <c r="V1525" i="4"/>
  <c r="V1526" i="4"/>
  <c r="V1527" i="4"/>
  <c r="V1528" i="4"/>
  <c r="V1529" i="4"/>
  <c r="V1530" i="4"/>
  <c r="V1531" i="4"/>
  <c r="V1532" i="4"/>
  <c r="V1533" i="4"/>
  <c r="V1534" i="4"/>
  <c r="V1535" i="4"/>
  <c r="V1536" i="4"/>
  <c r="V1537" i="4"/>
  <c r="V1538" i="4"/>
  <c r="V1539" i="4"/>
  <c r="V1540" i="4"/>
  <c r="V1541" i="4"/>
  <c r="V1542" i="4"/>
  <c r="V1543" i="4"/>
  <c r="V1544" i="4"/>
  <c r="V1545" i="4"/>
  <c r="V1546" i="4"/>
  <c r="V1547" i="4"/>
  <c r="V1548" i="4"/>
  <c r="V1549" i="4"/>
  <c r="V1550" i="4"/>
  <c r="V1551" i="4"/>
  <c r="V1552" i="4"/>
  <c r="V1553" i="4"/>
  <c r="V1554" i="4"/>
  <c r="V1555" i="4"/>
  <c r="V1556" i="4"/>
  <c r="V1557" i="4"/>
  <c r="V1558" i="4"/>
  <c r="V1559" i="4"/>
  <c r="V1560" i="4"/>
  <c r="V1561" i="4"/>
  <c r="V1562" i="4"/>
  <c r="V1563" i="4"/>
  <c r="V1564" i="4"/>
  <c r="V1565" i="4"/>
  <c r="V1566" i="4"/>
  <c r="V1568" i="4"/>
  <c r="V1569" i="4"/>
  <c r="V1570" i="4"/>
  <c r="V1572" i="4"/>
  <c r="V1573" i="4"/>
  <c r="V1574" i="4"/>
  <c r="V1576" i="4"/>
  <c r="V1577" i="4"/>
  <c r="V1578" i="4"/>
  <c r="V1580" i="4"/>
  <c r="V1581" i="4"/>
  <c r="V1582" i="4"/>
  <c r="V1584" i="4"/>
  <c r="V1585" i="4"/>
  <c r="V1586" i="4"/>
  <c r="V1588" i="4"/>
  <c r="V1589" i="4"/>
  <c r="V1590" i="4"/>
  <c r="V1592" i="4"/>
  <c r="V1593" i="4"/>
  <c r="V1594" i="4"/>
  <c r="V1596" i="4"/>
  <c r="V1597" i="4"/>
  <c r="V1598" i="4"/>
  <c r="V1600" i="4"/>
  <c r="V1601" i="4"/>
  <c r="V1602" i="4"/>
  <c r="V1604" i="4"/>
  <c r="V1605" i="4"/>
  <c r="V1606" i="4"/>
  <c r="V1608" i="4"/>
  <c r="V1609" i="4"/>
  <c r="V1610" i="4"/>
  <c r="V1612" i="4"/>
  <c r="V1613" i="4"/>
  <c r="V1614" i="4"/>
  <c r="V1616" i="4"/>
  <c r="V1617" i="4"/>
  <c r="V1618" i="4"/>
  <c r="V1620" i="4"/>
  <c r="V1621" i="4"/>
  <c r="V1622" i="4"/>
  <c r="V1624" i="4"/>
  <c r="V1625" i="4"/>
  <c r="V1626" i="4"/>
  <c r="V1628" i="4"/>
  <c r="V1629" i="4"/>
  <c r="V1630" i="4"/>
  <c r="V1632" i="4"/>
  <c r="V1633" i="4"/>
  <c r="V1634" i="4"/>
  <c r="V1636" i="4"/>
  <c r="V1637" i="4"/>
  <c r="V1638" i="4"/>
  <c r="V1640" i="4"/>
  <c r="V1641" i="4"/>
  <c r="V1642" i="4"/>
  <c r="V1644" i="4"/>
  <c r="V1645" i="4"/>
  <c r="V1646" i="4"/>
  <c r="V1648" i="4"/>
  <c r="V1649" i="4"/>
  <c r="V1650" i="4"/>
  <c r="V1652" i="4"/>
  <c r="V1653" i="4"/>
  <c r="V1654" i="4"/>
  <c r="V1656" i="4"/>
  <c r="V1657" i="4"/>
  <c r="V1658" i="4"/>
  <c r="V1660" i="4"/>
  <c r="V1661" i="4"/>
  <c r="V1662" i="4"/>
  <c r="V1664" i="4"/>
  <c r="V1665" i="4"/>
  <c r="V1666" i="4"/>
  <c r="V1668" i="4"/>
  <c r="V1669" i="4"/>
  <c r="V1670" i="4"/>
  <c r="V1672" i="4"/>
  <c r="V1673" i="4"/>
  <c r="V1674" i="4"/>
  <c r="V1676" i="4"/>
  <c r="V1677" i="4"/>
  <c r="V1678" i="4"/>
  <c r="V1680" i="4"/>
  <c r="V1681" i="4"/>
  <c r="V1682" i="4"/>
  <c r="V1684" i="4"/>
  <c r="V1685" i="4"/>
  <c r="V1686" i="4"/>
  <c r="V1688" i="4"/>
  <c r="V1689" i="4"/>
  <c r="V1690" i="4"/>
  <c r="V1692" i="4"/>
  <c r="V1693" i="4"/>
  <c r="V1694" i="4"/>
  <c r="V1696" i="4"/>
  <c r="V1697" i="4"/>
  <c r="V1698" i="4"/>
  <c r="V1700" i="4"/>
  <c r="V1701" i="4"/>
  <c r="V1702" i="4"/>
  <c r="V1704" i="4"/>
  <c r="V1705" i="4"/>
  <c r="V1706" i="4"/>
  <c r="V1708" i="4"/>
  <c r="V1709" i="4"/>
  <c r="V1710" i="4"/>
  <c r="V1712" i="4"/>
  <c r="V1713" i="4"/>
  <c r="V1714" i="4"/>
  <c r="V1716" i="4"/>
  <c r="V1717" i="4"/>
  <c r="V1718" i="4"/>
  <c r="V1720" i="4"/>
  <c r="V1721" i="4"/>
  <c r="V1722" i="4"/>
  <c r="V1724" i="4"/>
  <c r="V1725" i="4"/>
  <c r="V1726" i="4"/>
  <c r="V1728" i="4"/>
  <c r="V1729" i="4"/>
  <c r="V1730" i="4"/>
  <c r="V1732" i="4"/>
  <c r="V1733" i="4"/>
  <c r="V1734" i="4"/>
  <c r="V1736" i="4"/>
  <c r="V1737" i="4"/>
  <c r="V1738" i="4"/>
  <c r="V1740" i="4"/>
  <c r="V1741" i="4"/>
  <c r="V1742" i="4"/>
  <c r="V1744" i="4"/>
  <c r="V1745" i="4"/>
  <c r="V1746" i="4"/>
  <c r="V1748" i="4"/>
  <c r="V1749" i="4"/>
  <c r="V1750" i="4"/>
  <c r="V1752" i="4"/>
  <c r="V1753" i="4"/>
  <c r="V1754" i="4"/>
  <c r="V1756" i="4"/>
  <c r="V1757" i="4"/>
  <c r="V1758" i="4"/>
  <c r="V1760" i="4"/>
  <c r="V1761" i="4"/>
  <c r="V1762" i="4"/>
  <c r="V1764" i="4"/>
  <c r="V1765" i="4"/>
  <c r="V1766" i="4"/>
  <c r="V1768" i="4"/>
  <c r="V1769" i="4"/>
  <c r="V1770" i="4"/>
  <c r="V1772" i="4"/>
  <c r="V1773" i="4"/>
  <c r="V1774" i="4"/>
  <c r="V1776" i="4"/>
  <c r="V1777" i="4"/>
  <c r="V1778" i="4"/>
  <c r="V1780" i="4"/>
  <c r="V1781" i="4"/>
  <c r="V1782" i="4"/>
  <c r="V1784" i="4"/>
  <c r="V1785" i="4"/>
  <c r="V1786" i="4"/>
  <c r="V1788" i="4"/>
  <c r="V1789" i="4"/>
  <c r="V1790" i="4"/>
  <c r="V1792" i="4"/>
  <c r="V1793" i="4"/>
  <c r="V1794" i="4"/>
  <c r="V1796" i="4"/>
  <c r="V1797" i="4"/>
  <c r="V1798" i="4"/>
  <c r="V1800" i="4"/>
  <c r="V1801" i="4"/>
  <c r="V1802" i="4"/>
  <c r="V1804" i="4"/>
  <c r="V1805" i="4"/>
  <c r="V1806" i="4"/>
  <c r="V1808" i="4"/>
  <c r="V1809" i="4"/>
  <c r="V1810" i="4"/>
  <c r="V1812" i="4"/>
  <c r="V1813" i="4"/>
  <c r="V1814" i="4"/>
  <c r="V1816" i="4"/>
  <c r="V1817" i="4"/>
  <c r="V1818" i="4"/>
  <c r="V1820" i="4"/>
  <c r="V1821" i="4"/>
  <c r="V1822" i="4"/>
  <c r="V1824" i="4"/>
  <c r="V1825" i="4"/>
  <c r="V1826" i="4"/>
  <c r="V1828" i="4"/>
  <c r="V1829" i="4"/>
  <c r="V1830" i="4"/>
  <c r="V1832" i="4"/>
  <c r="V1833" i="4"/>
  <c r="V1834" i="4"/>
  <c r="V1836" i="4"/>
  <c r="V1837" i="4"/>
  <c r="V1838" i="4"/>
  <c r="V1840" i="4"/>
  <c r="V1841" i="4"/>
  <c r="V1842" i="4"/>
  <c r="V1844" i="4"/>
  <c r="V1845" i="4"/>
  <c r="V1846" i="4"/>
  <c r="V1848" i="4"/>
  <c r="V1849" i="4"/>
  <c r="V1850" i="4"/>
  <c r="V1852" i="4"/>
  <c r="V1853" i="4"/>
  <c r="V1854" i="4"/>
  <c r="V1856" i="4"/>
  <c r="V1857" i="4"/>
  <c r="V1858" i="4"/>
  <c r="V1860" i="4"/>
  <c r="V1861" i="4"/>
  <c r="V1862" i="4"/>
  <c r="V1864" i="4"/>
  <c r="V1865" i="4"/>
  <c r="V1866" i="4"/>
  <c r="V1868" i="4"/>
  <c r="V1869" i="4"/>
  <c r="V1870" i="4"/>
  <c r="V1872" i="4"/>
  <c r="V1873" i="4"/>
  <c r="V1874" i="4"/>
  <c r="V1876" i="4"/>
  <c r="V1877" i="4"/>
  <c r="V1878" i="4"/>
  <c r="V1880" i="4"/>
  <c r="V1881" i="4"/>
  <c r="V1882" i="4"/>
  <c r="V1884" i="4"/>
  <c r="V1885" i="4"/>
  <c r="V1886" i="4"/>
  <c r="V1888" i="4"/>
  <c r="V1889" i="4"/>
  <c r="V1890" i="4"/>
  <c r="V1892" i="4"/>
  <c r="V1893" i="4"/>
  <c r="V1894" i="4"/>
  <c r="V1896" i="4"/>
  <c r="V1897" i="4"/>
  <c r="V1898" i="4"/>
  <c r="V1900" i="4"/>
  <c r="V1901" i="4"/>
  <c r="V1902" i="4"/>
  <c r="V1904" i="4"/>
  <c r="V1905" i="4"/>
  <c r="V1906" i="4"/>
  <c r="V1908" i="4"/>
  <c r="V1909" i="4"/>
  <c r="V1910" i="4"/>
  <c r="V1912" i="4"/>
  <c r="V1913" i="4"/>
  <c r="V1914" i="4"/>
  <c r="V1916" i="4"/>
  <c r="V1917" i="4"/>
  <c r="V1918" i="4"/>
  <c r="V1920" i="4"/>
  <c r="V1921" i="4"/>
  <c r="V1922" i="4"/>
  <c r="V1924" i="4"/>
  <c r="V1925" i="4"/>
  <c r="V1926" i="4"/>
  <c r="V1928" i="4"/>
  <c r="V1929" i="4"/>
  <c r="V1930" i="4"/>
  <c r="V1932" i="4"/>
  <c r="V1933" i="4"/>
  <c r="V1934" i="4"/>
  <c r="V1936" i="4"/>
  <c r="V1937" i="4"/>
  <c r="V1938" i="4"/>
  <c r="V1940" i="4"/>
  <c r="V1941" i="4"/>
  <c r="V1942" i="4"/>
  <c r="V1944" i="4"/>
  <c r="V1945" i="4"/>
  <c r="V1946" i="4"/>
  <c r="V1948" i="4"/>
  <c r="V1949" i="4"/>
  <c r="V1950" i="4"/>
  <c r="V1952" i="4"/>
  <c r="V1953" i="4"/>
  <c r="V1954" i="4"/>
  <c r="V1956" i="4"/>
  <c r="V1957" i="4"/>
  <c r="V1958" i="4"/>
  <c r="V1960" i="4"/>
  <c r="V1961" i="4"/>
  <c r="V1962" i="4"/>
  <c r="V1964" i="4"/>
  <c r="V1965" i="4"/>
  <c r="V1966" i="4"/>
  <c r="V1968" i="4"/>
  <c r="V1969" i="4"/>
  <c r="V1970" i="4"/>
  <c r="V1972" i="4"/>
  <c r="V1973" i="4"/>
  <c r="V1974" i="4"/>
  <c r="V1976" i="4"/>
  <c r="V1977" i="4"/>
  <c r="V1978" i="4"/>
  <c r="V1980" i="4"/>
  <c r="V1981" i="4"/>
  <c r="V1982" i="4"/>
  <c r="V1984" i="4"/>
  <c r="V1985" i="4"/>
  <c r="V1986" i="4"/>
  <c r="V1988" i="4"/>
  <c r="V1989" i="4"/>
  <c r="V1990" i="4"/>
  <c r="V1992" i="4"/>
  <c r="V1993" i="4"/>
  <c r="V1994" i="4"/>
  <c r="V1996" i="4"/>
  <c r="V1997" i="4"/>
  <c r="V1998" i="4"/>
  <c r="V2000" i="4"/>
  <c r="V2001" i="4"/>
  <c r="V2002" i="4"/>
  <c r="V2004" i="4"/>
  <c r="V2005" i="4"/>
  <c r="V2006" i="4"/>
  <c r="V2008" i="4"/>
  <c r="V2009" i="4"/>
  <c r="V2010" i="4"/>
  <c r="V2012" i="4"/>
  <c r="V2013" i="4"/>
  <c r="V2014" i="4"/>
  <c r="V2016" i="4"/>
  <c r="V2017" i="4"/>
  <c r="V2018" i="4"/>
  <c r="V2020" i="4"/>
  <c r="V2021" i="4"/>
  <c r="V2022" i="4"/>
  <c r="V2024" i="4"/>
  <c r="V2025" i="4"/>
  <c r="V2026" i="4"/>
  <c r="V2028" i="4"/>
  <c r="V2029" i="4"/>
  <c r="V2030" i="4"/>
  <c r="V2032" i="4"/>
  <c r="V2033" i="4"/>
  <c r="V2034" i="4"/>
  <c r="V2036" i="4"/>
  <c r="V2037" i="4"/>
  <c r="V2038" i="4"/>
  <c r="V2040" i="4"/>
  <c r="V2041" i="4"/>
  <c r="V2042" i="4"/>
  <c r="V2044" i="4"/>
  <c r="V2045" i="4"/>
  <c r="V2046" i="4"/>
  <c r="V2048" i="4"/>
  <c r="V2049" i="4"/>
  <c r="V2050" i="4"/>
  <c r="V2052" i="4"/>
  <c r="V2053" i="4"/>
  <c r="V2054" i="4"/>
  <c r="V2056" i="4"/>
  <c r="V2057" i="4"/>
  <c r="V2058" i="4"/>
  <c r="V2060" i="4"/>
  <c r="V2061" i="4"/>
  <c r="V2062" i="4"/>
  <c r="V2064" i="4"/>
  <c r="V2065" i="4"/>
  <c r="V2066" i="4"/>
  <c r="V2068" i="4"/>
  <c r="V2069" i="4"/>
  <c r="V2070" i="4"/>
  <c r="V2072" i="4"/>
  <c r="V2073" i="4"/>
  <c r="V2074" i="4"/>
  <c r="V2076" i="4"/>
  <c r="V2077" i="4"/>
  <c r="V2078" i="4"/>
  <c r="V2080" i="4"/>
  <c r="V2081" i="4"/>
  <c r="V2082" i="4"/>
  <c r="V2084" i="4"/>
  <c r="V2085" i="4"/>
  <c r="V2086" i="4"/>
  <c r="V2088" i="4"/>
  <c r="V2089" i="4"/>
  <c r="V2090" i="4"/>
  <c r="V2092" i="4"/>
  <c r="V2093" i="4"/>
  <c r="V2094" i="4"/>
  <c r="V2096" i="4"/>
  <c r="V2097" i="4"/>
  <c r="V2098" i="4"/>
  <c r="V2100" i="4"/>
  <c r="V2101" i="4"/>
  <c r="V2102" i="4"/>
  <c r="V2104" i="4"/>
  <c r="V2105" i="4"/>
  <c r="V2106" i="4"/>
  <c r="V2108" i="4"/>
  <c r="V2109" i="4"/>
  <c r="V2110" i="4"/>
  <c r="V2112" i="4"/>
  <c r="V2113" i="4"/>
  <c r="V2114" i="4"/>
  <c r="V2116" i="4"/>
  <c r="V2117" i="4"/>
  <c r="V2118" i="4"/>
  <c r="V2120" i="4"/>
  <c r="V2121" i="4"/>
  <c r="V2122" i="4"/>
  <c r="V2124" i="4"/>
  <c r="V2125" i="4"/>
  <c r="V2126" i="4"/>
  <c r="V2128" i="4"/>
  <c r="V2129" i="4"/>
  <c r="V2130" i="4"/>
  <c r="V2132" i="4"/>
  <c r="V2133" i="4"/>
  <c r="V2134" i="4"/>
  <c r="V2136" i="4"/>
  <c r="V2137" i="4"/>
  <c r="V2138" i="4"/>
  <c r="V2140" i="4"/>
  <c r="V2141" i="4"/>
  <c r="V2142" i="4"/>
  <c r="V2144" i="4"/>
  <c r="V2145" i="4"/>
  <c r="V2146" i="4"/>
  <c r="V2148" i="4"/>
  <c r="V2149" i="4"/>
  <c r="V2150" i="4"/>
  <c r="V2152" i="4"/>
  <c r="V2153" i="4"/>
  <c r="V2154" i="4"/>
  <c r="V2156" i="4"/>
  <c r="V2157" i="4"/>
  <c r="V2158" i="4"/>
  <c r="V2160" i="4"/>
  <c r="V2161" i="4"/>
  <c r="V2162" i="4"/>
  <c r="V2164" i="4"/>
  <c r="V2165" i="4"/>
  <c r="V2166" i="4"/>
  <c r="V2168" i="4"/>
  <c r="V2169" i="4"/>
  <c r="V2170" i="4"/>
  <c r="V2172" i="4"/>
  <c r="V2173" i="4"/>
  <c r="V2174" i="4"/>
  <c r="V2176" i="4"/>
  <c r="V2177" i="4"/>
  <c r="V2178" i="4"/>
  <c r="V2180" i="4"/>
  <c r="V2181" i="4"/>
  <c r="V2182" i="4"/>
  <c r="V2184" i="4"/>
  <c r="V2185" i="4"/>
  <c r="V2186" i="4"/>
  <c r="V2188" i="4"/>
  <c r="V2189" i="4"/>
  <c r="V2190" i="4"/>
  <c r="V2192" i="4"/>
  <c r="V2193" i="4"/>
  <c r="V2194" i="4"/>
  <c r="V2196" i="4"/>
  <c r="V2197" i="4"/>
  <c r="V2198" i="4"/>
  <c r="V2200" i="4"/>
  <c r="V2201" i="4"/>
  <c r="V2202" i="4"/>
  <c r="V2204" i="4"/>
  <c r="V2205" i="4"/>
  <c r="V2206" i="4"/>
  <c r="V2208" i="4"/>
  <c r="V2209" i="4"/>
  <c r="V2210" i="4"/>
  <c r="V2212" i="4"/>
  <c r="V2213" i="4"/>
  <c r="V2214" i="4"/>
  <c r="V2216" i="4"/>
  <c r="V2217" i="4"/>
  <c r="V2218" i="4"/>
  <c r="V2220" i="4"/>
  <c r="V2221" i="4"/>
  <c r="V2222" i="4"/>
  <c r="V2224" i="4"/>
  <c r="V2225" i="4"/>
  <c r="V2226" i="4"/>
  <c r="V2228" i="4"/>
  <c r="V2229" i="4"/>
  <c r="V2230" i="4"/>
  <c r="V2232" i="4"/>
  <c r="V2233" i="4"/>
  <c r="V2234" i="4"/>
  <c r="V2236" i="4"/>
  <c r="V2237" i="4"/>
  <c r="V2238" i="4"/>
  <c r="V2240" i="4"/>
  <c r="V2241" i="4"/>
  <c r="V2242" i="4"/>
  <c r="V2244" i="4"/>
  <c r="V2245" i="4"/>
  <c r="V2246" i="4"/>
  <c r="V2248" i="4"/>
  <c r="V2249" i="4"/>
  <c r="V2250" i="4"/>
  <c r="V2252" i="4"/>
  <c r="V2253" i="4"/>
  <c r="V2254" i="4"/>
  <c r="V2256" i="4"/>
  <c r="V2257" i="4"/>
  <c r="V2258" i="4"/>
  <c r="V2260" i="4"/>
  <c r="V2261" i="4"/>
  <c r="V2262" i="4"/>
  <c r="V2264" i="4"/>
  <c r="V2265" i="4"/>
  <c r="V2266" i="4"/>
  <c r="V2268" i="4"/>
  <c r="V2269" i="4"/>
  <c r="V2270" i="4"/>
  <c r="V2272" i="4"/>
  <c r="V2273" i="4"/>
  <c r="V2274" i="4"/>
  <c r="V2276" i="4"/>
  <c r="V2277" i="4"/>
  <c r="V2278" i="4"/>
  <c r="V2280" i="4"/>
  <c r="V2281" i="4"/>
  <c r="V2282" i="4"/>
  <c r="V2284" i="4"/>
  <c r="V2285" i="4"/>
  <c r="V2286" i="4"/>
  <c r="V2288" i="4"/>
  <c r="V2289" i="4"/>
  <c r="V2290" i="4"/>
  <c r="V2292" i="4"/>
  <c r="V2293" i="4"/>
  <c r="V2294" i="4"/>
  <c r="V2296" i="4"/>
  <c r="V2297" i="4"/>
  <c r="V2298" i="4"/>
  <c r="V2300" i="4"/>
  <c r="V2301" i="4"/>
  <c r="V2302" i="4"/>
  <c r="V2304" i="4"/>
  <c r="V2305" i="4"/>
  <c r="V2306" i="4"/>
  <c r="V2308" i="4"/>
  <c r="V2309" i="4"/>
  <c r="V2310" i="4"/>
  <c r="V2312" i="4"/>
  <c r="V2313" i="4"/>
  <c r="V2314" i="4"/>
  <c r="V2316" i="4"/>
  <c r="V2317" i="4"/>
  <c r="V2318" i="4"/>
  <c r="V2320" i="4"/>
  <c r="V2321" i="4"/>
  <c r="V2322" i="4"/>
  <c r="V2324" i="4"/>
  <c r="V2325" i="4"/>
  <c r="V2326" i="4"/>
  <c r="V2328" i="4"/>
  <c r="V2329" i="4"/>
  <c r="V2330" i="4"/>
  <c r="V2332" i="4"/>
  <c r="V2333" i="4"/>
  <c r="V2334" i="4"/>
  <c r="V2336" i="4"/>
  <c r="V2337" i="4"/>
  <c r="V2338" i="4"/>
  <c r="V2340" i="4"/>
  <c r="V2341" i="4"/>
  <c r="V2342" i="4"/>
  <c r="V2344" i="4"/>
  <c r="V2345" i="4"/>
  <c r="V2346" i="4"/>
  <c r="V2348" i="4"/>
  <c r="V2349" i="4"/>
  <c r="V2350" i="4"/>
  <c r="V2352" i="4"/>
  <c r="V2353" i="4"/>
  <c r="V2354" i="4"/>
  <c r="V2356" i="4"/>
  <c r="V2357" i="4"/>
  <c r="V2358" i="4"/>
  <c r="V2360" i="4"/>
  <c r="V2361" i="4"/>
  <c r="V2362" i="4"/>
  <c r="V2364" i="4"/>
  <c r="V2365" i="4"/>
  <c r="V2366" i="4"/>
  <c r="V2368" i="4"/>
  <c r="V2369" i="4"/>
  <c r="V2370" i="4"/>
  <c r="V2372" i="4"/>
  <c r="V2373" i="4"/>
  <c r="V2374" i="4"/>
  <c r="V2376" i="4"/>
  <c r="V2377" i="4"/>
  <c r="V2378" i="4"/>
  <c r="V2380" i="4"/>
  <c r="V2381" i="4"/>
  <c r="V2382" i="4"/>
  <c r="V2384" i="4"/>
  <c r="V2385" i="4"/>
  <c r="V2386" i="4"/>
  <c r="V2388" i="4"/>
  <c r="V2389" i="4"/>
  <c r="V2390" i="4"/>
  <c r="V2392" i="4"/>
  <c r="V2393" i="4"/>
  <c r="V2394" i="4"/>
  <c r="V2396" i="4"/>
  <c r="V2397" i="4"/>
  <c r="V2398" i="4"/>
  <c r="V2400" i="4"/>
  <c r="V2401" i="4"/>
  <c r="V2402" i="4"/>
  <c r="V2404" i="4"/>
  <c r="V2405" i="4"/>
  <c r="V2406" i="4"/>
  <c r="V2408" i="4"/>
  <c r="V2409" i="4"/>
  <c r="V2410" i="4"/>
  <c r="V2412" i="4"/>
  <c r="V2413" i="4"/>
  <c r="V2414" i="4"/>
  <c r="V2416" i="4"/>
  <c r="V2417" i="4"/>
  <c r="V2418" i="4"/>
  <c r="V2420" i="4"/>
  <c r="V2421" i="4"/>
  <c r="V2422" i="4"/>
  <c r="V2424" i="4"/>
  <c r="V2425" i="4"/>
  <c r="V2426" i="4"/>
  <c r="V2428" i="4"/>
  <c r="V2429" i="4"/>
  <c r="V2430" i="4"/>
  <c r="V2432" i="4"/>
  <c r="V2433" i="4"/>
  <c r="V2434" i="4"/>
  <c r="V2436" i="4"/>
  <c r="V2437" i="4"/>
  <c r="V2438" i="4"/>
  <c r="V2440" i="4"/>
  <c r="V2441" i="4"/>
  <c r="V2442" i="4"/>
  <c r="V2444" i="4"/>
  <c r="V2445" i="4"/>
  <c r="V2446" i="4"/>
  <c r="V2448" i="4"/>
  <c r="V2449" i="4"/>
  <c r="V2450" i="4"/>
  <c r="V2452" i="4"/>
  <c r="V2453" i="4"/>
  <c r="V2454" i="4"/>
  <c r="V2456" i="4"/>
  <c r="V2457" i="4"/>
  <c r="V2458" i="4"/>
  <c r="V2460" i="4"/>
  <c r="V2461" i="4"/>
  <c r="V2462" i="4"/>
  <c r="V2464" i="4"/>
  <c r="V2465" i="4"/>
  <c r="V2466" i="4"/>
  <c r="V2468" i="4"/>
  <c r="V2469" i="4"/>
  <c r="V2470" i="4"/>
  <c r="V2472" i="4"/>
  <c r="V2473" i="4"/>
  <c r="V2474" i="4"/>
  <c r="V2476" i="4"/>
  <c r="V2477" i="4"/>
  <c r="V2478" i="4"/>
  <c r="V2480" i="4"/>
  <c r="V2481" i="4"/>
  <c r="V2482" i="4"/>
  <c r="V2484" i="4"/>
  <c r="V2485" i="4"/>
  <c r="V2486" i="4"/>
  <c r="V2488" i="4"/>
  <c r="V2489" i="4"/>
  <c r="V2490" i="4"/>
  <c r="V2492" i="4"/>
  <c r="V2493" i="4"/>
  <c r="V2494" i="4"/>
  <c r="V2496" i="4"/>
  <c r="V2497" i="4"/>
  <c r="V2498" i="4"/>
  <c r="V2500" i="4"/>
  <c r="V2501" i="4"/>
  <c r="V2502" i="4"/>
  <c r="V2504" i="4"/>
  <c r="V2505" i="4"/>
  <c r="V2506" i="4"/>
  <c r="V2508" i="4"/>
  <c r="V2509" i="4"/>
  <c r="V2510" i="4"/>
  <c r="V2512" i="4"/>
  <c r="V2513" i="4"/>
  <c r="V2514" i="4"/>
  <c r="V2516" i="4"/>
  <c r="V2517" i="4"/>
  <c r="V2518" i="4"/>
  <c r="V2520" i="4"/>
  <c r="V2521" i="4"/>
  <c r="V2522" i="4"/>
  <c r="V2524" i="4"/>
  <c r="V2525" i="4"/>
  <c r="V2526" i="4"/>
  <c r="V2528" i="4"/>
  <c r="V2529" i="4"/>
  <c r="V2530" i="4"/>
  <c r="V2532" i="4"/>
  <c r="V2533" i="4"/>
  <c r="V2534" i="4"/>
  <c r="V2536" i="4"/>
  <c r="V2537" i="4"/>
  <c r="V2538" i="4"/>
  <c r="V2540" i="4"/>
  <c r="V2541" i="4"/>
  <c r="V2542" i="4"/>
  <c r="V2544" i="4"/>
  <c r="V2545" i="4"/>
  <c r="V2546" i="4"/>
  <c r="V2548" i="4"/>
  <c r="V2549" i="4"/>
  <c r="V2550" i="4"/>
  <c r="V2552" i="4"/>
  <c r="V2553" i="4"/>
  <c r="V2554" i="4"/>
  <c r="V2556" i="4"/>
  <c r="V2557" i="4"/>
  <c r="V2558" i="4"/>
  <c r="V2560" i="4"/>
  <c r="V2561" i="4"/>
  <c r="V2562" i="4"/>
  <c r="V2564" i="4"/>
  <c r="V2565" i="4"/>
  <c r="V2566" i="4"/>
  <c r="V2568" i="4"/>
  <c r="V2569" i="4"/>
  <c r="V2570" i="4"/>
  <c r="V2572" i="4"/>
  <c r="V2573" i="4"/>
  <c r="V2574" i="4"/>
  <c r="V2576" i="4"/>
  <c r="V2577" i="4"/>
  <c r="V2578" i="4"/>
  <c r="V2580" i="4"/>
  <c r="V2581" i="4"/>
  <c r="V2582" i="4"/>
  <c r="V2584" i="4"/>
  <c r="V2585" i="4"/>
  <c r="V2586" i="4"/>
  <c r="V2587" i="4"/>
  <c r="V2588" i="4"/>
  <c r="V2589" i="4"/>
  <c r="V2590" i="4"/>
  <c r="V2591" i="4"/>
  <c r="V2592" i="4"/>
  <c r="V2593" i="4"/>
  <c r="V2594" i="4"/>
  <c r="V2595" i="4"/>
  <c r="V2596" i="4"/>
  <c r="V2597" i="4"/>
  <c r="V2598" i="4"/>
  <c r="V2599" i="4"/>
  <c r="V2600" i="4"/>
  <c r="V2601" i="4"/>
  <c r="V2602" i="4"/>
  <c r="V2603" i="4"/>
  <c r="V2604" i="4"/>
  <c r="V2605" i="4"/>
  <c r="V2606" i="4"/>
  <c r="V2607" i="4"/>
  <c r="V2608" i="4"/>
  <c r="V2609" i="4"/>
  <c r="V2610" i="4"/>
  <c r="V2611" i="4"/>
  <c r="V2612" i="4"/>
  <c r="V2613" i="4"/>
  <c r="V2614" i="4"/>
  <c r="V2615" i="4"/>
  <c r="V2616" i="4"/>
  <c r="V2617" i="4"/>
  <c r="V2618" i="4"/>
  <c r="V2619" i="4"/>
  <c r="V2620" i="4"/>
  <c r="V2621" i="4"/>
  <c r="V2622" i="4"/>
  <c r="V2623" i="4"/>
  <c r="V2624" i="4"/>
  <c r="V2625" i="4"/>
  <c r="V2626" i="4"/>
  <c r="V2627" i="4"/>
  <c r="V2628" i="4"/>
  <c r="V2629" i="4"/>
  <c r="V2630" i="4"/>
  <c r="V2631" i="4"/>
  <c r="V2632" i="4"/>
  <c r="V2633" i="4"/>
  <c r="V2634" i="4"/>
  <c r="V2635" i="4"/>
  <c r="V2636" i="4"/>
  <c r="V2637" i="4"/>
  <c r="V2638" i="4"/>
  <c r="V2639" i="4"/>
  <c r="V2640" i="4"/>
  <c r="V2641" i="4"/>
  <c r="V2642" i="4"/>
  <c r="V2643" i="4"/>
  <c r="V2644" i="4"/>
  <c r="V2645" i="4"/>
  <c r="V2646" i="4"/>
  <c r="V2647" i="4"/>
  <c r="V2648" i="4"/>
  <c r="V2649" i="4"/>
  <c r="V2650" i="4"/>
  <c r="V2651" i="4"/>
  <c r="V2652" i="4"/>
  <c r="V2653" i="4"/>
  <c r="V2654" i="4"/>
  <c r="V2655" i="4"/>
  <c r="V2656" i="4"/>
  <c r="V2657" i="4"/>
  <c r="V2658" i="4"/>
  <c r="V2659" i="4"/>
  <c r="V2660" i="4"/>
  <c r="V2661" i="4"/>
  <c r="V2662" i="4"/>
  <c r="V2663" i="4"/>
  <c r="V2664" i="4"/>
  <c r="V2665" i="4"/>
  <c r="V2666" i="4"/>
  <c r="V2667" i="4"/>
  <c r="V2668" i="4"/>
  <c r="V2669" i="4"/>
  <c r="V2670" i="4"/>
  <c r="V2671" i="4"/>
  <c r="V2672" i="4"/>
  <c r="V2673" i="4"/>
  <c r="V2674" i="4"/>
  <c r="V2675" i="4"/>
  <c r="V2676" i="4"/>
  <c r="V2677" i="4"/>
  <c r="V2678" i="4"/>
  <c r="V2679" i="4"/>
  <c r="V2680" i="4"/>
  <c r="V2681" i="4"/>
  <c r="V2682" i="4"/>
  <c r="V2683" i="4"/>
  <c r="V2684" i="4"/>
  <c r="V2685" i="4"/>
  <c r="V2686" i="4"/>
  <c r="V2687" i="4"/>
  <c r="V2688" i="4"/>
  <c r="V2689" i="4"/>
  <c r="V2690" i="4"/>
  <c r="V2691" i="4"/>
  <c r="V2692" i="4"/>
  <c r="V2693" i="4"/>
  <c r="V2694" i="4"/>
  <c r="V2695" i="4"/>
  <c r="V2696" i="4"/>
  <c r="V2697" i="4"/>
  <c r="V2698" i="4"/>
  <c r="V2699" i="4"/>
  <c r="V2700" i="4"/>
  <c r="V2701" i="4"/>
  <c r="V2702" i="4"/>
  <c r="V2703" i="4"/>
  <c r="V2704" i="4"/>
  <c r="V2705" i="4"/>
  <c r="V2706" i="4"/>
  <c r="V2707" i="4"/>
  <c r="V2708" i="4"/>
  <c r="V2709" i="4"/>
  <c r="V2710" i="4"/>
  <c r="V2711" i="4"/>
  <c r="V2712" i="4"/>
  <c r="V2713" i="4"/>
  <c r="V2714" i="4"/>
  <c r="V2715" i="4"/>
  <c r="V2716" i="4"/>
  <c r="V2717" i="4"/>
  <c r="V2718" i="4"/>
  <c r="V2719" i="4"/>
  <c r="V2720" i="4"/>
  <c r="V2721" i="4"/>
  <c r="V2722" i="4"/>
  <c r="V2723" i="4"/>
  <c r="V2724" i="4"/>
  <c r="V2725" i="4"/>
  <c r="V2726" i="4"/>
  <c r="V2727" i="4"/>
  <c r="V2728" i="4"/>
  <c r="V2729" i="4"/>
  <c r="V2730" i="4"/>
  <c r="V2731" i="4"/>
  <c r="V2732" i="4"/>
  <c r="V2733" i="4"/>
  <c r="V2734" i="4"/>
  <c r="V2735" i="4"/>
  <c r="V2736" i="4"/>
  <c r="V2737" i="4"/>
  <c r="V2738" i="4"/>
  <c r="V2739" i="4"/>
  <c r="V2740" i="4"/>
  <c r="V2741" i="4"/>
  <c r="V2742" i="4"/>
  <c r="V2743" i="4"/>
  <c r="V2744" i="4"/>
  <c r="V2745" i="4"/>
  <c r="V2746" i="4"/>
  <c r="V2747" i="4"/>
  <c r="V2748" i="4"/>
  <c r="V2749" i="4"/>
  <c r="V2750" i="4"/>
  <c r="V2751" i="4"/>
  <c r="V2752" i="4"/>
  <c r="V2753" i="4"/>
  <c r="V2754" i="4"/>
  <c r="V2755" i="4"/>
  <c r="V2756" i="4"/>
  <c r="V2757" i="4"/>
  <c r="V2758" i="4"/>
  <c r="V2759" i="4"/>
  <c r="V2760" i="4"/>
  <c r="V2761" i="4"/>
  <c r="V2762" i="4"/>
  <c r="V2763" i="4"/>
  <c r="V2764" i="4"/>
  <c r="V2765" i="4"/>
  <c r="V2766" i="4"/>
  <c r="V2767" i="4"/>
  <c r="V2768" i="4"/>
  <c r="V2769" i="4"/>
  <c r="V2770" i="4"/>
  <c r="V2771" i="4"/>
  <c r="V2772" i="4"/>
  <c r="V2773" i="4"/>
  <c r="V2774" i="4"/>
  <c r="V2775" i="4"/>
  <c r="V2776" i="4"/>
  <c r="V2777" i="4"/>
  <c r="V2778" i="4"/>
  <c r="V2779" i="4"/>
  <c r="V2780" i="4"/>
  <c r="V2781" i="4"/>
  <c r="V2782" i="4"/>
  <c r="V2783" i="4"/>
  <c r="V2784" i="4"/>
  <c r="V2785" i="4"/>
  <c r="V2786" i="4"/>
  <c r="V2787" i="4"/>
  <c r="V2788" i="4"/>
  <c r="V2789" i="4"/>
  <c r="V2790" i="4"/>
  <c r="V2791" i="4"/>
  <c r="V2792" i="4"/>
  <c r="V2793" i="4"/>
  <c r="V2794" i="4"/>
  <c r="V2795" i="4"/>
  <c r="V2796" i="4"/>
  <c r="V2797" i="4"/>
  <c r="V2798" i="4"/>
  <c r="V2799" i="4"/>
  <c r="V2800" i="4"/>
  <c r="V2801" i="4"/>
  <c r="V2802" i="4"/>
  <c r="V2803" i="4"/>
  <c r="V2804" i="4"/>
  <c r="V2805" i="4"/>
  <c r="V2806" i="4"/>
  <c r="V2807" i="4"/>
  <c r="V2808" i="4"/>
  <c r="V2809" i="4"/>
  <c r="V2810" i="4"/>
  <c r="V2811" i="4"/>
  <c r="V2812" i="4"/>
  <c r="V2813" i="4"/>
  <c r="V2814" i="4"/>
  <c r="V2815" i="4"/>
  <c r="V2816" i="4"/>
  <c r="V2817" i="4"/>
  <c r="V2818" i="4"/>
  <c r="V2819" i="4"/>
  <c r="V2820" i="4"/>
  <c r="V2821" i="4"/>
  <c r="V2822" i="4"/>
  <c r="V2823" i="4"/>
  <c r="V2824" i="4"/>
  <c r="V2825" i="4"/>
  <c r="V2826" i="4"/>
  <c r="V2827" i="4"/>
  <c r="V2828" i="4"/>
  <c r="V2829" i="4"/>
  <c r="V2830" i="4"/>
  <c r="V2831" i="4"/>
  <c r="V2832" i="4"/>
  <c r="V2833" i="4"/>
  <c r="V2834" i="4"/>
  <c r="V2835" i="4"/>
  <c r="V2836" i="4"/>
  <c r="V2837" i="4"/>
  <c r="V2838" i="4"/>
  <c r="V2839" i="4"/>
  <c r="V2840" i="4"/>
  <c r="V2841" i="4"/>
  <c r="V2842" i="4"/>
  <c r="V2843" i="4"/>
  <c r="V2844" i="4"/>
  <c r="V2845" i="4"/>
  <c r="V2846" i="4"/>
  <c r="V2847" i="4"/>
  <c r="V2848" i="4"/>
  <c r="V2849" i="4"/>
  <c r="V2850" i="4"/>
  <c r="V2851" i="4"/>
  <c r="V2852" i="4"/>
  <c r="V2853" i="4"/>
  <c r="V2854" i="4"/>
  <c r="V2855" i="4"/>
  <c r="V2856" i="4"/>
  <c r="V2857" i="4"/>
  <c r="V2858" i="4"/>
  <c r="V2859" i="4"/>
  <c r="V2860" i="4"/>
  <c r="V2861" i="4"/>
  <c r="V2862" i="4"/>
  <c r="V2863" i="4"/>
  <c r="V2864" i="4"/>
  <c r="V2865" i="4"/>
  <c r="V2866" i="4"/>
  <c r="V2867" i="4"/>
  <c r="V2868" i="4"/>
  <c r="V2869" i="4"/>
  <c r="V2870" i="4"/>
  <c r="V2871" i="4"/>
  <c r="V2872" i="4"/>
  <c r="V2873" i="4"/>
  <c r="V2874" i="4"/>
  <c r="V2875" i="4"/>
  <c r="V2876" i="4"/>
  <c r="V2877" i="4"/>
  <c r="V2878" i="4"/>
  <c r="V2879" i="4"/>
  <c r="V2880" i="4"/>
  <c r="V2881" i="4"/>
  <c r="V2882" i="4"/>
  <c r="V2883" i="4"/>
  <c r="V2884" i="4"/>
  <c r="V2885" i="4"/>
  <c r="V2886" i="4"/>
  <c r="V2887" i="4"/>
  <c r="V2888" i="4"/>
  <c r="V2889" i="4"/>
  <c r="V2890" i="4"/>
  <c r="V2891" i="4"/>
  <c r="V2892" i="4"/>
  <c r="V2893" i="4"/>
  <c r="V2894" i="4"/>
  <c r="V2895" i="4"/>
  <c r="V2896" i="4"/>
  <c r="V2897" i="4"/>
  <c r="V2898" i="4"/>
  <c r="V2899" i="4"/>
  <c r="V2900" i="4"/>
  <c r="V2901" i="4"/>
  <c r="V2902" i="4"/>
  <c r="V2903" i="4"/>
  <c r="V2904" i="4"/>
  <c r="V2905" i="4"/>
  <c r="V2906" i="4"/>
  <c r="V2907" i="4"/>
  <c r="V2908" i="4"/>
  <c r="V2909" i="4"/>
  <c r="V2910" i="4"/>
  <c r="V2911" i="4"/>
  <c r="V2912" i="4"/>
  <c r="V2913" i="4"/>
  <c r="V2914" i="4"/>
  <c r="V2915" i="4"/>
  <c r="V2916" i="4"/>
  <c r="V2917" i="4"/>
  <c r="V2918" i="4"/>
  <c r="V2919" i="4"/>
  <c r="V2920" i="4"/>
  <c r="V2921" i="4"/>
  <c r="V2922" i="4"/>
  <c r="V2923" i="4"/>
  <c r="V2924" i="4"/>
  <c r="V2925" i="4"/>
  <c r="V2926" i="4"/>
  <c r="V2927" i="4"/>
  <c r="V2928" i="4"/>
  <c r="V2929" i="4"/>
  <c r="V2930" i="4"/>
  <c r="V2931" i="4"/>
  <c r="V2932" i="4"/>
  <c r="V2933" i="4"/>
  <c r="V2934" i="4"/>
  <c r="V2935" i="4"/>
  <c r="V2936" i="4"/>
  <c r="V2937" i="4"/>
  <c r="V2938" i="4"/>
  <c r="V2939" i="4"/>
  <c r="V2940" i="4"/>
  <c r="V2941" i="4"/>
  <c r="V2942" i="4"/>
  <c r="V2943" i="4"/>
  <c r="V2944" i="4"/>
  <c r="V2945" i="4"/>
  <c r="V2946" i="4"/>
  <c r="V2947" i="4"/>
  <c r="V2948" i="4"/>
  <c r="V2949" i="4"/>
  <c r="V2950" i="4"/>
  <c r="V2951" i="4"/>
  <c r="V2952" i="4"/>
  <c r="V2953" i="4"/>
  <c r="V2954" i="4"/>
  <c r="V2955" i="4"/>
  <c r="V2956" i="4"/>
  <c r="V2957" i="4"/>
  <c r="V2958" i="4"/>
  <c r="V2959" i="4"/>
  <c r="V2960" i="4"/>
  <c r="V2961" i="4"/>
  <c r="V2962" i="4"/>
  <c r="V2963" i="4"/>
  <c r="V2964" i="4"/>
  <c r="V2965" i="4"/>
  <c r="V2966" i="4"/>
  <c r="V2967" i="4"/>
  <c r="V2968" i="4"/>
  <c r="V2969" i="4"/>
  <c r="V2970" i="4"/>
  <c r="V2971" i="4"/>
  <c r="V2972" i="4"/>
  <c r="V2973" i="4"/>
  <c r="V2974" i="4"/>
  <c r="V2975" i="4"/>
  <c r="V2976" i="4"/>
  <c r="V2977" i="4"/>
  <c r="V2978" i="4"/>
  <c r="V2979" i="4"/>
  <c r="V2980" i="4"/>
  <c r="V2981" i="4"/>
  <c r="V2982" i="4"/>
  <c r="V2983" i="4"/>
  <c r="V2984" i="4"/>
  <c r="V2985" i="4"/>
  <c r="V2986" i="4"/>
  <c r="V2987" i="4"/>
  <c r="V2988" i="4"/>
  <c r="V2989" i="4"/>
  <c r="V2990" i="4"/>
  <c r="V2991" i="4"/>
  <c r="V2992" i="4"/>
  <c r="V2993" i="4"/>
  <c r="V2994" i="4"/>
  <c r="V2995" i="4"/>
  <c r="V2996" i="4"/>
  <c r="V2997" i="4"/>
  <c r="V2998" i="4"/>
  <c r="V2999" i="4"/>
  <c r="V3000" i="4"/>
  <c r="V3001" i="4"/>
  <c r="V3002" i="4"/>
  <c r="V3003" i="4"/>
  <c r="V3004" i="4"/>
  <c r="V3005" i="4"/>
  <c r="V3006" i="4"/>
  <c r="V3007" i="4"/>
  <c r="V3008" i="4"/>
  <c r="V3009" i="4"/>
  <c r="V3010" i="4"/>
  <c r="V3011" i="4"/>
  <c r="V3012" i="4"/>
  <c r="V3013" i="4"/>
  <c r="V3014" i="4"/>
  <c r="V3015" i="4"/>
  <c r="V3016" i="4"/>
  <c r="V3017" i="4"/>
  <c r="V3018" i="4"/>
  <c r="V3019" i="4"/>
  <c r="V3020" i="4"/>
  <c r="V3021" i="4"/>
  <c r="V3022" i="4"/>
  <c r="V3023" i="4"/>
  <c r="V3024" i="4"/>
  <c r="V3025" i="4"/>
  <c r="V3026" i="4"/>
  <c r="V3027" i="4"/>
  <c r="V3028" i="4"/>
  <c r="V3029" i="4"/>
  <c r="V3030" i="4"/>
  <c r="V3031" i="4"/>
  <c r="V3032" i="4"/>
  <c r="V3033" i="4"/>
  <c r="V3034" i="4"/>
  <c r="V3035" i="4"/>
  <c r="V3036" i="4"/>
  <c r="V3037" i="4"/>
  <c r="V3038" i="4"/>
  <c r="V3039" i="4"/>
  <c r="V3040" i="4"/>
  <c r="V3041" i="4"/>
  <c r="V3042" i="4"/>
  <c r="V3043" i="4"/>
  <c r="V3044" i="4"/>
  <c r="V3045" i="4"/>
  <c r="V3046" i="4"/>
  <c r="V3047" i="4"/>
  <c r="V3048" i="4"/>
  <c r="V3049" i="4"/>
  <c r="V3050" i="4"/>
  <c r="V3051" i="4"/>
  <c r="V3052" i="4"/>
  <c r="V3053" i="4"/>
  <c r="V3054" i="4"/>
  <c r="V3055" i="4"/>
  <c r="V3056" i="4"/>
  <c r="V3057" i="4"/>
  <c r="V3058" i="4"/>
  <c r="V3059" i="4"/>
  <c r="V3060" i="4"/>
  <c r="V3061" i="4"/>
  <c r="V3062" i="4"/>
  <c r="V3063" i="4"/>
  <c r="V3064" i="4"/>
  <c r="V3065" i="4"/>
  <c r="V3066" i="4"/>
  <c r="V3067" i="4"/>
  <c r="V3068" i="4"/>
  <c r="V3069" i="4"/>
  <c r="V3070" i="4"/>
  <c r="V3071" i="4"/>
  <c r="V3072" i="4"/>
  <c r="V3073" i="4"/>
  <c r="V3074" i="4"/>
  <c r="V3075" i="4"/>
  <c r="V3076" i="4"/>
  <c r="V3077" i="4"/>
  <c r="V3078" i="4"/>
  <c r="V3079" i="4"/>
  <c r="V3080" i="4"/>
  <c r="V3081" i="4"/>
  <c r="V3082" i="4"/>
  <c r="V3083" i="4"/>
  <c r="V3084" i="4"/>
  <c r="V3085" i="4"/>
  <c r="V3086" i="4"/>
  <c r="V3087" i="4"/>
  <c r="V3088" i="4"/>
  <c r="V3089" i="4"/>
  <c r="V3090" i="4"/>
  <c r="V3091" i="4"/>
  <c r="V3092" i="4"/>
  <c r="V3093" i="4"/>
  <c r="V3094" i="4"/>
  <c r="V3095" i="4"/>
  <c r="V3096" i="4"/>
  <c r="V3097" i="4"/>
  <c r="V3098" i="4"/>
  <c r="V3099" i="4"/>
  <c r="V3100" i="4"/>
  <c r="V3101" i="4"/>
  <c r="V3102" i="4"/>
  <c r="V3103" i="4"/>
  <c r="V3104" i="4"/>
  <c r="V3105" i="4"/>
  <c r="V3106" i="4"/>
  <c r="V3107" i="4"/>
  <c r="V3108" i="4"/>
  <c r="V3109" i="4"/>
  <c r="V3110" i="4"/>
  <c r="V3111" i="4"/>
  <c r="V3112" i="4"/>
  <c r="V3113" i="4"/>
  <c r="V3114" i="4"/>
  <c r="V3115" i="4"/>
  <c r="V3116" i="4"/>
  <c r="V3117" i="4"/>
  <c r="V3118" i="4"/>
  <c r="V3119" i="4"/>
  <c r="V3120" i="4"/>
  <c r="V3121" i="4"/>
  <c r="V3122" i="4"/>
  <c r="V3123" i="4"/>
  <c r="V3124" i="4"/>
  <c r="V3125" i="4"/>
  <c r="V3126" i="4"/>
  <c r="V3127" i="4"/>
  <c r="V3128" i="4"/>
  <c r="V3129" i="4"/>
  <c r="V3130" i="4"/>
  <c r="V3131" i="4"/>
  <c r="V3132" i="4"/>
  <c r="V3133" i="4"/>
  <c r="V3134" i="4"/>
  <c r="V3135" i="4"/>
  <c r="V3136" i="4"/>
  <c r="V3137" i="4"/>
  <c r="V3138" i="4"/>
  <c r="V3139" i="4"/>
  <c r="V3140" i="4"/>
  <c r="V3141" i="4"/>
  <c r="V3142" i="4"/>
  <c r="V3143" i="4"/>
  <c r="V3144" i="4"/>
  <c r="V3145" i="4"/>
  <c r="V3146" i="4"/>
  <c r="V3147" i="4"/>
  <c r="V3148" i="4"/>
  <c r="V3149" i="4"/>
  <c r="V3150" i="4"/>
  <c r="V3151" i="4"/>
  <c r="V3152" i="4"/>
  <c r="V3153" i="4"/>
  <c r="V3154" i="4"/>
  <c r="V3155" i="4"/>
  <c r="V3156" i="4"/>
  <c r="V3157" i="4"/>
  <c r="V3158" i="4"/>
  <c r="V3159" i="4"/>
  <c r="V3160" i="4"/>
  <c r="V3161" i="4"/>
  <c r="V3162" i="4"/>
  <c r="V3163" i="4"/>
  <c r="V3164" i="4"/>
  <c r="V3165" i="4"/>
  <c r="V3166" i="4"/>
  <c r="V3167" i="4"/>
  <c r="V3168" i="4"/>
  <c r="V3169" i="4"/>
  <c r="V3170" i="4"/>
  <c r="V3171" i="4"/>
  <c r="V3172" i="4"/>
  <c r="V3173" i="4"/>
  <c r="V3174" i="4"/>
  <c r="V3175" i="4"/>
  <c r="V3176" i="4"/>
  <c r="V3177" i="4"/>
  <c r="V3178" i="4"/>
  <c r="V3179" i="4"/>
  <c r="V3180" i="4"/>
  <c r="V3181" i="4"/>
  <c r="V3182" i="4"/>
  <c r="V3183" i="4"/>
  <c r="V3184" i="4"/>
  <c r="V3185" i="4"/>
  <c r="V3186" i="4"/>
  <c r="V3187" i="4"/>
  <c r="V3188" i="4"/>
  <c r="V3189" i="4"/>
  <c r="V3190" i="4"/>
  <c r="V3191" i="4"/>
  <c r="V3192" i="4"/>
  <c r="V3193" i="4"/>
  <c r="V3194" i="4"/>
  <c r="V3195" i="4"/>
  <c r="V3196" i="4"/>
  <c r="V3197" i="4"/>
  <c r="V3198" i="4"/>
  <c r="V3199" i="4"/>
  <c r="V3200" i="4"/>
  <c r="V3201" i="4"/>
  <c r="V3202" i="4"/>
  <c r="V3203" i="4"/>
  <c r="V3204" i="4"/>
  <c r="V3205" i="4"/>
  <c r="V3206" i="4"/>
  <c r="V3207" i="4"/>
  <c r="V3208" i="4"/>
  <c r="V3209" i="4"/>
  <c r="V3210" i="4"/>
  <c r="V3211" i="4"/>
  <c r="V3212" i="4"/>
  <c r="V3213" i="4"/>
  <c r="V3214" i="4"/>
  <c r="V3215" i="4"/>
  <c r="V3216" i="4"/>
  <c r="V3217" i="4"/>
  <c r="V3218" i="4"/>
  <c r="V3219" i="4"/>
  <c r="V3220" i="4"/>
  <c r="V3221" i="4"/>
  <c r="V3222" i="4"/>
  <c r="V3223" i="4"/>
  <c r="V3224" i="4"/>
  <c r="V3225" i="4"/>
  <c r="V3226" i="4"/>
  <c r="V3227" i="4"/>
  <c r="V3228" i="4"/>
  <c r="V3229" i="4"/>
  <c r="V3230" i="4"/>
  <c r="V3231" i="4"/>
  <c r="V3232" i="4"/>
  <c r="V3233" i="4"/>
  <c r="V3234" i="4"/>
  <c r="V3235" i="4"/>
  <c r="V3236" i="4"/>
  <c r="V3237" i="4"/>
  <c r="V3238" i="4"/>
  <c r="V3239" i="4"/>
  <c r="V3240" i="4"/>
  <c r="V3241" i="4"/>
  <c r="V3242" i="4"/>
  <c r="V3243" i="4"/>
  <c r="V3244" i="4"/>
  <c r="V3245" i="4"/>
  <c r="V3246" i="4"/>
  <c r="V3247" i="4"/>
  <c r="V3248" i="4"/>
  <c r="V3249" i="4"/>
  <c r="V3250" i="4"/>
  <c r="V3251" i="4"/>
  <c r="V3252" i="4"/>
  <c r="V3253" i="4"/>
  <c r="V3254" i="4"/>
  <c r="V3255" i="4"/>
  <c r="V3256" i="4"/>
  <c r="V3257" i="4"/>
  <c r="V3258" i="4"/>
  <c r="V3259" i="4"/>
  <c r="V3260" i="4"/>
  <c r="V3261" i="4"/>
  <c r="V3262" i="4"/>
  <c r="V3263" i="4"/>
  <c r="V3264" i="4"/>
  <c r="V3265" i="4"/>
  <c r="V3266" i="4"/>
  <c r="V3267" i="4"/>
  <c r="V3268" i="4"/>
  <c r="V3269" i="4"/>
  <c r="V3270" i="4"/>
  <c r="V3271" i="4"/>
  <c r="V3272" i="4"/>
  <c r="V3273" i="4"/>
  <c r="V3274" i="4"/>
  <c r="V3275" i="4"/>
  <c r="V3276" i="4"/>
  <c r="V3277" i="4"/>
  <c r="V3278" i="4"/>
  <c r="V3279" i="4"/>
  <c r="V3280" i="4"/>
  <c r="V3281" i="4"/>
  <c r="V3282" i="4"/>
  <c r="V3283" i="4"/>
  <c r="V3284" i="4"/>
  <c r="V3285" i="4"/>
  <c r="V3286" i="4"/>
  <c r="V3287" i="4"/>
  <c r="V3288" i="4"/>
  <c r="V3289" i="4"/>
  <c r="V3290" i="4"/>
  <c r="V3291" i="4"/>
  <c r="V3292" i="4"/>
  <c r="V3293" i="4"/>
  <c r="V3294" i="4"/>
  <c r="V3295" i="4"/>
  <c r="V3296" i="4"/>
  <c r="V3297" i="4"/>
  <c r="V3298" i="4"/>
  <c r="V3299" i="4"/>
  <c r="V3300" i="4"/>
  <c r="V3301" i="4"/>
  <c r="V3302" i="4"/>
  <c r="V3303" i="4"/>
  <c r="V3304" i="4"/>
  <c r="V3305" i="4"/>
  <c r="V3306" i="4"/>
  <c r="V3307" i="4"/>
  <c r="V3308" i="4"/>
  <c r="V3309" i="4"/>
  <c r="V3310" i="4"/>
  <c r="V3311" i="4"/>
  <c r="V3312" i="4"/>
  <c r="V3313" i="4"/>
  <c r="V3314" i="4"/>
  <c r="V3315" i="4"/>
  <c r="V3316" i="4"/>
  <c r="V3317" i="4"/>
  <c r="V3318" i="4"/>
  <c r="V3319" i="4"/>
  <c r="V3320" i="4"/>
  <c r="V3321" i="4"/>
  <c r="V3322" i="4"/>
  <c r="V3323" i="4"/>
  <c r="V3324" i="4"/>
  <c r="V3325" i="4"/>
  <c r="V3326" i="4"/>
  <c r="V3327" i="4"/>
  <c r="V3328" i="4"/>
  <c r="V3329" i="4"/>
  <c r="V3330" i="4"/>
  <c r="V3331" i="4"/>
  <c r="V3332" i="4"/>
  <c r="V3333" i="4"/>
  <c r="V3334" i="4"/>
  <c r="V3335" i="4"/>
  <c r="V3336" i="4"/>
  <c r="V3337" i="4"/>
  <c r="V3338" i="4"/>
  <c r="V3339" i="4"/>
  <c r="V3340" i="4"/>
  <c r="V3341" i="4"/>
  <c r="V3342" i="4"/>
  <c r="V3343" i="4"/>
  <c r="V3344" i="4"/>
  <c r="V3345" i="4"/>
  <c r="V3346" i="4"/>
  <c r="V3347" i="4"/>
  <c r="V3348" i="4"/>
  <c r="V3349" i="4"/>
  <c r="V3350" i="4"/>
  <c r="V3351" i="4"/>
  <c r="V3352" i="4"/>
  <c r="V3353" i="4"/>
  <c r="V3354" i="4"/>
  <c r="V3355" i="4"/>
  <c r="V3356" i="4"/>
  <c r="V3357" i="4"/>
  <c r="V3358" i="4"/>
  <c r="V3359" i="4"/>
  <c r="V3360" i="4"/>
  <c r="V3361" i="4"/>
  <c r="V3362" i="4"/>
  <c r="V3363" i="4"/>
  <c r="V3364" i="4"/>
  <c r="V3365" i="4"/>
  <c r="V3366" i="4"/>
  <c r="V3367" i="4"/>
  <c r="V3368" i="4"/>
  <c r="V3369" i="4"/>
  <c r="V3370" i="4"/>
  <c r="V3371" i="4"/>
  <c r="V3372" i="4"/>
  <c r="V3373" i="4"/>
  <c r="V3374" i="4"/>
  <c r="V3375" i="4"/>
  <c r="V3376" i="4"/>
  <c r="V3377" i="4"/>
  <c r="V3378" i="4"/>
  <c r="V3379" i="4"/>
  <c r="V3380" i="4"/>
  <c r="V3381" i="4"/>
  <c r="V3382" i="4"/>
  <c r="V3383" i="4"/>
  <c r="V3384" i="4"/>
  <c r="V3385" i="4"/>
  <c r="V3386" i="4"/>
  <c r="V3387" i="4"/>
  <c r="V3388" i="4"/>
  <c r="V3389" i="4"/>
  <c r="V3390" i="4"/>
  <c r="V3391" i="4"/>
  <c r="V3392" i="4"/>
  <c r="V3393" i="4"/>
  <c r="V3394" i="4"/>
  <c r="V3395" i="4"/>
  <c r="V3396" i="4"/>
  <c r="V3397" i="4"/>
  <c r="V3398" i="4"/>
  <c r="V3399" i="4"/>
  <c r="V3400" i="4"/>
  <c r="V3401" i="4"/>
  <c r="V3402" i="4"/>
  <c r="V3403" i="4"/>
  <c r="V3404" i="4"/>
  <c r="V3405" i="4"/>
  <c r="V3406" i="4"/>
  <c r="V3407" i="4"/>
  <c r="V3408" i="4"/>
  <c r="V3409" i="4"/>
  <c r="V3410" i="4"/>
  <c r="V3411" i="4"/>
  <c r="V3412" i="4"/>
  <c r="V3413" i="4"/>
  <c r="V3414" i="4"/>
  <c r="V3415" i="4"/>
  <c r="V3416" i="4"/>
  <c r="V3417" i="4"/>
  <c r="V3418" i="4"/>
  <c r="V3419" i="4"/>
  <c r="V3420" i="4"/>
  <c r="V3421" i="4"/>
  <c r="V3422" i="4"/>
  <c r="V3423" i="4"/>
  <c r="V3424" i="4"/>
  <c r="V3425" i="4"/>
  <c r="V3426" i="4"/>
  <c r="V3427" i="4"/>
  <c r="V3428" i="4"/>
  <c r="V3429" i="4"/>
  <c r="V3430" i="4"/>
  <c r="V3431" i="4"/>
  <c r="V3432" i="4"/>
  <c r="V3433" i="4"/>
  <c r="V3434" i="4"/>
  <c r="V3435" i="4"/>
  <c r="V3436" i="4"/>
  <c r="V3437" i="4"/>
  <c r="V3438" i="4"/>
  <c r="V3439" i="4"/>
  <c r="V3440" i="4"/>
  <c r="V3441" i="4"/>
  <c r="V3442" i="4"/>
  <c r="V3443" i="4"/>
  <c r="V3444" i="4"/>
  <c r="V3445" i="4"/>
  <c r="V3446" i="4"/>
  <c r="V3447" i="4"/>
  <c r="V3448" i="4"/>
  <c r="V3449" i="4"/>
  <c r="V3450" i="4"/>
  <c r="V3451" i="4"/>
  <c r="V3452" i="4"/>
  <c r="V3453" i="4"/>
  <c r="V3454" i="4"/>
  <c r="V3455" i="4"/>
  <c r="V3456" i="4"/>
  <c r="V3457" i="4"/>
  <c r="V3458" i="4"/>
  <c r="V3459" i="4"/>
  <c r="V3460" i="4"/>
  <c r="V3461" i="4"/>
  <c r="V3462" i="4"/>
  <c r="V3463" i="4"/>
  <c r="V3464" i="4"/>
  <c r="V3465" i="4"/>
  <c r="V3466" i="4"/>
  <c r="V3467" i="4"/>
  <c r="V3468" i="4"/>
  <c r="V3469" i="4"/>
  <c r="V3470" i="4"/>
  <c r="V3471" i="4"/>
  <c r="V3472" i="4"/>
  <c r="V3473" i="4"/>
  <c r="V3474" i="4"/>
  <c r="V3475" i="4"/>
  <c r="V3476" i="4"/>
  <c r="V3477" i="4"/>
  <c r="V3478" i="4"/>
  <c r="V3479" i="4"/>
  <c r="V3480" i="4"/>
  <c r="V3481" i="4"/>
  <c r="V3482" i="4"/>
  <c r="V3483" i="4"/>
  <c r="V3484" i="4"/>
  <c r="V3485" i="4"/>
  <c r="V3486" i="4"/>
  <c r="V3487" i="4"/>
  <c r="V3488" i="4"/>
  <c r="V3489" i="4"/>
  <c r="V3490" i="4"/>
  <c r="V3491" i="4"/>
  <c r="V3492" i="4"/>
  <c r="V3493" i="4"/>
  <c r="V3494" i="4"/>
  <c r="V3495" i="4"/>
  <c r="V3496" i="4"/>
  <c r="V3497" i="4"/>
  <c r="V3498" i="4"/>
  <c r="V3499" i="4"/>
  <c r="V3500" i="4"/>
  <c r="V3501" i="4"/>
  <c r="V3502" i="4"/>
  <c r="V3503" i="4"/>
  <c r="V3504" i="4"/>
  <c r="V3505" i="4"/>
  <c r="V3506" i="4"/>
  <c r="V3507" i="4"/>
  <c r="V3508" i="4"/>
  <c r="V3509" i="4"/>
  <c r="V3510" i="4"/>
  <c r="V3511" i="4"/>
  <c r="V3512" i="4"/>
  <c r="V3513" i="4"/>
  <c r="V3514" i="4"/>
  <c r="V3515" i="4"/>
  <c r="V3516" i="4"/>
  <c r="V3517" i="4"/>
  <c r="V3518" i="4"/>
  <c r="V3519" i="4"/>
  <c r="V3520" i="4"/>
  <c r="V3521" i="4"/>
  <c r="V3522" i="4"/>
  <c r="V3523" i="4"/>
  <c r="V3524" i="4"/>
  <c r="V3525" i="4"/>
  <c r="V3526" i="4"/>
  <c r="V3527" i="4"/>
  <c r="V3528" i="4"/>
  <c r="V3529" i="4"/>
  <c r="V3530" i="4"/>
  <c r="V3531" i="4"/>
  <c r="V3532" i="4"/>
  <c r="V3533" i="4"/>
  <c r="V3534" i="4"/>
  <c r="V3535" i="4"/>
  <c r="V3536" i="4"/>
  <c r="V3537" i="4"/>
  <c r="V3538" i="4"/>
  <c r="V3539" i="4"/>
  <c r="V3540" i="4"/>
  <c r="V3541" i="4"/>
  <c r="V3542" i="4"/>
  <c r="V3543" i="4"/>
  <c r="V3544" i="4"/>
  <c r="V3545" i="4"/>
  <c r="V3546" i="4"/>
  <c r="V3547" i="4"/>
  <c r="V3548" i="4"/>
  <c r="V3549" i="4"/>
  <c r="V3550" i="4"/>
  <c r="V3551" i="4"/>
  <c r="V3552" i="4"/>
  <c r="V3553" i="4"/>
  <c r="V3554" i="4"/>
  <c r="V3555" i="4"/>
  <c r="V3556" i="4"/>
  <c r="V3557" i="4"/>
  <c r="V3558" i="4"/>
  <c r="V3559" i="4"/>
  <c r="V3560" i="4"/>
  <c r="V3561" i="4"/>
  <c r="V3562" i="4"/>
  <c r="V3563" i="4"/>
  <c r="V3564" i="4"/>
  <c r="V3565" i="4"/>
  <c r="V3566" i="4"/>
  <c r="V3567" i="4"/>
  <c r="V3568" i="4"/>
  <c r="V3569" i="4"/>
  <c r="V3570" i="4"/>
  <c r="V3571" i="4"/>
  <c r="V3572" i="4"/>
  <c r="V3573" i="4"/>
  <c r="V3574" i="4"/>
  <c r="V3575" i="4"/>
  <c r="V3576" i="4"/>
  <c r="V3577" i="4"/>
  <c r="V3578" i="4"/>
  <c r="V3579" i="4"/>
  <c r="V3580" i="4"/>
  <c r="V3581" i="4"/>
  <c r="V3582" i="4"/>
  <c r="V3583" i="4"/>
  <c r="V3584" i="4"/>
  <c r="V3585" i="4"/>
  <c r="V3586" i="4"/>
  <c r="V3587" i="4"/>
  <c r="V3588" i="4"/>
  <c r="V3589" i="4"/>
  <c r="V3590" i="4"/>
  <c r="V3591" i="4"/>
  <c r="V3592" i="4"/>
  <c r="V3593" i="4"/>
  <c r="V3594" i="4"/>
  <c r="V3595" i="4"/>
  <c r="V3596" i="4"/>
  <c r="V3597" i="4"/>
  <c r="V3598" i="4"/>
  <c r="V3599" i="4"/>
  <c r="V3600" i="4"/>
  <c r="V3601" i="4"/>
  <c r="V3602" i="4"/>
  <c r="V3603" i="4"/>
  <c r="V3604" i="4"/>
  <c r="V3605" i="4"/>
  <c r="V3606" i="4"/>
  <c r="V3607" i="4"/>
  <c r="V3608" i="4"/>
  <c r="V3609" i="4"/>
  <c r="V3610" i="4"/>
  <c r="V3611" i="4"/>
  <c r="V3612" i="4"/>
  <c r="V3613" i="4"/>
  <c r="V3614" i="4"/>
  <c r="V3615" i="4"/>
  <c r="V3616" i="4"/>
  <c r="V3617" i="4"/>
  <c r="V3618" i="4"/>
  <c r="V3619" i="4"/>
  <c r="V3620" i="4"/>
  <c r="V3621" i="4"/>
  <c r="V3622" i="4"/>
  <c r="V3623" i="4"/>
  <c r="V3624" i="4"/>
  <c r="V3625" i="4"/>
  <c r="V3626" i="4"/>
  <c r="V3627" i="4"/>
  <c r="V3628" i="4"/>
  <c r="V3629" i="4"/>
  <c r="V3630" i="4"/>
  <c r="V3631" i="4"/>
  <c r="V3632" i="4"/>
  <c r="V3633" i="4"/>
  <c r="V3634" i="4"/>
  <c r="V3635" i="4"/>
  <c r="V3636" i="4"/>
  <c r="V3637" i="4"/>
  <c r="V3638" i="4"/>
  <c r="V3639" i="4"/>
  <c r="V3640" i="4"/>
  <c r="V3641" i="4"/>
  <c r="V3642" i="4"/>
  <c r="V3643" i="4"/>
  <c r="V3644" i="4"/>
  <c r="V3645" i="4"/>
  <c r="V3646" i="4"/>
  <c r="V3647" i="4"/>
  <c r="V3648" i="4"/>
  <c r="V3649" i="4"/>
  <c r="V3650" i="4"/>
  <c r="V3651" i="4"/>
  <c r="V3652" i="4"/>
  <c r="V3653" i="4"/>
  <c r="V3654" i="4"/>
  <c r="V3655" i="4"/>
  <c r="V3656" i="4"/>
  <c r="V3657" i="4"/>
  <c r="V3658" i="4"/>
  <c r="V3659" i="4"/>
  <c r="V3660" i="4"/>
  <c r="V3661" i="4"/>
  <c r="V3662" i="4"/>
  <c r="V3663" i="4"/>
  <c r="V3664" i="4"/>
  <c r="V3665" i="4"/>
  <c r="V3666" i="4"/>
  <c r="V3667" i="4"/>
  <c r="V3668" i="4"/>
  <c r="V3669" i="4"/>
  <c r="V3670" i="4"/>
  <c r="V3671" i="4"/>
  <c r="V3672" i="4"/>
  <c r="V3673" i="4"/>
  <c r="V3674" i="4"/>
  <c r="V3675" i="4"/>
  <c r="V3676" i="4"/>
  <c r="V3677" i="4"/>
  <c r="V3678" i="4"/>
  <c r="V3679" i="4"/>
  <c r="V3680" i="4"/>
  <c r="V3681" i="4"/>
  <c r="V3682" i="4"/>
  <c r="V3683" i="4"/>
  <c r="V3684" i="4"/>
  <c r="V3685" i="4"/>
  <c r="V3686" i="4"/>
  <c r="V3687" i="4"/>
  <c r="V3688" i="4"/>
  <c r="V3689" i="4"/>
  <c r="V3690" i="4"/>
  <c r="V3691" i="4"/>
  <c r="V3692" i="4"/>
  <c r="V3693" i="4"/>
  <c r="V3694" i="4"/>
  <c r="V3695" i="4"/>
  <c r="V3696" i="4"/>
  <c r="V3697" i="4"/>
  <c r="V3698" i="4"/>
  <c r="V3699" i="4"/>
  <c r="V3700" i="4"/>
  <c r="V3701" i="4"/>
  <c r="V3702" i="4"/>
  <c r="V3703" i="4"/>
  <c r="V3704" i="4"/>
  <c r="V3705" i="4"/>
  <c r="V3706" i="4"/>
  <c r="V3707" i="4"/>
  <c r="V3708" i="4"/>
  <c r="V3709" i="4"/>
  <c r="V3710" i="4"/>
  <c r="V3711" i="4"/>
  <c r="V3712" i="4"/>
  <c r="V3713" i="4"/>
  <c r="V3714" i="4"/>
  <c r="V3715" i="4"/>
  <c r="V3716" i="4"/>
  <c r="V3717" i="4"/>
  <c r="V3718" i="4"/>
  <c r="V3719" i="4"/>
  <c r="V3720" i="4"/>
  <c r="V3721" i="4"/>
  <c r="V3722" i="4"/>
  <c r="V3723" i="4"/>
  <c r="V3724" i="4"/>
  <c r="V3725" i="4"/>
  <c r="V3726" i="4"/>
  <c r="V3727" i="4"/>
  <c r="V3728" i="4"/>
  <c r="V3729" i="4"/>
  <c r="V3730" i="4"/>
  <c r="V3731" i="4"/>
  <c r="V3732" i="4"/>
  <c r="V3733" i="4"/>
  <c r="V3734" i="4"/>
  <c r="V3735" i="4"/>
  <c r="V3736" i="4"/>
  <c r="V3737" i="4"/>
  <c r="V3738" i="4"/>
  <c r="V3739" i="4"/>
  <c r="V3740" i="4"/>
  <c r="V3741" i="4"/>
  <c r="V3742" i="4"/>
  <c r="V3743" i="4"/>
  <c r="V3744" i="4"/>
  <c r="V3745" i="4"/>
  <c r="V3746" i="4"/>
  <c r="V3747" i="4"/>
  <c r="V3748" i="4"/>
  <c r="V3749" i="4"/>
  <c r="V3750" i="4"/>
  <c r="V3751" i="4"/>
  <c r="V3752" i="4"/>
  <c r="V3753" i="4"/>
  <c r="V3754" i="4"/>
  <c r="V3755" i="4"/>
  <c r="V3756" i="4"/>
  <c r="V3757" i="4"/>
  <c r="V3758" i="4"/>
  <c r="V3759" i="4"/>
  <c r="V3760" i="4"/>
  <c r="V3761" i="4"/>
  <c r="V3762" i="4"/>
  <c r="V3763" i="4"/>
  <c r="V3764" i="4"/>
  <c r="V3765" i="4"/>
  <c r="V3766" i="4"/>
  <c r="V3767" i="4"/>
  <c r="V3768" i="4"/>
  <c r="V3769" i="4"/>
  <c r="V3770" i="4"/>
  <c r="V3771" i="4"/>
  <c r="V3772" i="4"/>
  <c r="V3773" i="4"/>
  <c r="V3774" i="4"/>
  <c r="V3775" i="4"/>
  <c r="V3776" i="4"/>
  <c r="V3777" i="4"/>
  <c r="V3778" i="4"/>
  <c r="V3779" i="4"/>
  <c r="V3780" i="4"/>
  <c r="V3781" i="4"/>
  <c r="V3782" i="4"/>
  <c r="V3783" i="4"/>
  <c r="V3784" i="4"/>
  <c r="V3785" i="4"/>
  <c r="V3786" i="4"/>
  <c r="V3787" i="4"/>
  <c r="V3788" i="4"/>
  <c r="V3789" i="4"/>
  <c r="V3790" i="4"/>
  <c r="V3791" i="4"/>
  <c r="V3792" i="4"/>
  <c r="V3793" i="4"/>
  <c r="V3794" i="4"/>
  <c r="V3795" i="4"/>
  <c r="V3796" i="4"/>
  <c r="V3797" i="4"/>
  <c r="V3798" i="4"/>
  <c r="V3799" i="4"/>
  <c r="V3800" i="4"/>
  <c r="V3801" i="4"/>
  <c r="V3802" i="4"/>
  <c r="V3803" i="4"/>
  <c r="V3804" i="4"/>
  <c r="V3805" i="4"/>
  <c r="V3806" i="4"/>
  <c r="V3807" i="4"/>
  <c r="V3808" i="4"/>
  <c r="V3809" i="4"/>
  <c r="V3810" i="4"/>
  <c r="V3811" i="4"/>
  <c r="V3812" i="4"/>
  <c r="V3813" i="4"/>
  <c r="V3814" i="4"/>
  <c r="V3815" i="4"/>
  <c r="V3816" i="4"/>
  <c r="V3817" i="4"/>
  <c r="V3818" i="4"/>
  <c r="V3819" i="4"/>
  <c r="V3820" i="4"/>
  <c r="V3821" i="4"/>
  <c r="V3822" i="4"/>
  <c r="V3823" i="4"/>
  <c r="V3824" i="4"/>
  <c r="V3825" i="4"/>
  <c r="V3826" i="4"/>
  <c r="V3827" i="4"/>
  <c r="V3828" i="4"/>
  <c r="V3829" i="4"/>
  <c r="V3830" i="4"/>
  <c r="V3831" i="4"/>
  <c r="V3832" i="4"/>
  <c r="V3833" i="4"/>
  <c r="V3834" i="4"/>
  <c r="V3835" i="4"/>
  <c r="V3836" i="4"/>
  <c r="V3837" i="4"/>
  <c r="V3838" i="4"/>
  <c r="V3839" i="4"/>
  <c r="V3840" i="4"/>
  <c r="V3841" i="4"/>
  <c r="V3842" i="4"/>
  <c r="V3843" i="4"/>
  <c r="V3844" i="4"/>
  <c r="V3845" i="4"/>
  <c r="V3846" i="4"/>
  <c r="V3847" i="4"/>
  <c r="V3848" i="4"/>
  <c r="V3849" i="4"/>
  <c r="V3850" i="4"/>
  <c r="V3851" i="4"/>
  <c r="V3852" i="4"/>
  <c r="V3853" i="4"/>
  <c r="V3854" i="4"/>
  <c r="V3855" i="4"/>
  <c r="V3856" i="4"/>
  <c r="V3857" i="4"/>
  <c r="V3858" i="4"/>
  <c r="V3859" i="4"/>
  <c r="V3860" i="4"/>
  <c r="V3861" i="4"/>
  <c r="V3862" i="4"/>
  <c r="V3863" i="4"/>
  <c r="V3864" i="4"/>
  <c r="V3865" i="4"/>
  <c r="V3866" i="4"/>
  <c r="V3867" i="4"/>
  <c r="V3868" i="4"/>
  <c r="V3869" i="4"/>
  <c r="V3870" i="4"/>
  <c r="V3871" i="4"/>
  <c r="V3872" i="4"/>
  <c r="V3873" i="4"/>
  <c r="V3874" i="4"/>
  <c r="V3875" i="4"/>
  <c r="V3876" i="4"/>
  <c r="V3877" i="4"/>
  <c r="V3878" i="4"/>
  <c r="V3879" i="4"/>
  <c r="V3880" i="4"/>
  <c r="V3881" i="4"/>
  <c r="V3882" i="4"/>
  <c r="V3883" i="4"/>
  <c r="V3884" i="4"/>
  <c r="V3885" i="4"/>
  <c r="V3886" i="4"/>
  <c r="V3887" i="4"/>
  <c r="V3888" i="4"/>
  <c r="V3889" i="4"/>
  <c r="V3890" i="4"/>
  <c r="V3891" i="4"/>
  <c r="V3892" i="4"/>
  <c r="V3893" i="4"/>
  <c r="V3894" i="4"/>
  <c r="V3895" i="4"/>
  <c r="V3896" i="4"/>
  <c r="V3897" i="4"/>
  <c r="V3898" i="4"/>
  <c r="V3899" i="4"/>
  <c r="V3900" i="4"/>
  <c r="V3901" i="4"/>
  <c r="V3902" i="4"/>
  <c r="V3903" i="4"/>
  <c r="V3904" i="4"/>
  <c r="V3905" i="4"/>
  <c r="V3906" i="4"/>
  <c r="V3907" i="4"/>
  <c r="V3908" i="4"/>
  <c r="V3909" i="4"/>
  <c r="V3910" i="4"/>
  <c r="V3911" i="4"/>
  <c r="V3912" i="4"/>
  <c r="V3913" i="4"/>
  <c r="V3914" i="4"/>
  <c r="V3915" i="4"/>
  <c r="V3916" i="4"/>
  <c r="V3917" i="4"/>
  <c r="V3918" i="4"/>
  <c r="V3919" i="4"/>
  <c r="V3920" i="4"/>
  <c r="V3921" i="4"/>
  <c r="V3922" i="4"/>
  <c r="V3923" i="4"/>
  <c r="V3924" i="4"/>
  <c r="V3925" i="4"/>
  <c r="V3926" i="4"/>
  <c r="V3927" i="4"/>
  <c r="V3928" i="4"/>
  <c r="V3929" i="4"/>
  <c r="V3930" i="4"/>
  <c r="V3931" i="4"/>
  <c r="V3932" i="4"/>
  <c r="V3933" i="4"/>
  <c r="V3934" i="4"/>
  <c r="V3935" i="4"/>
  <c r="V3936" i="4"/>
  <c r="V3937" i="4"/>
  <c r="V3938" i="4"/>
  <c r="V3939" i="4"/>
  <c r="V3940" i="4"/>
  <c r="V3941" i="4"/>
  <c r="V3942" i="4"/>
  <c r="V3943" i="4"/>
  <c r="V3944" i="4"/>
  <c r="V3945" i="4"/>
  <c r="V3946" i="4"/>
  <c r="V3947" i="4"/>
  <c r="V3948" i="4"/>
  <c r="V3949" i="4"/>
  <c r="V3950" i="4"/>
  <c r="V3951" i="4"/>
  <c r="V3952" i="4"/>
  <c r="V3953" i="4"/>
  <c r="V3954" i="4"/>
  <c r="V3955" i="4"/>
  <c r="V3956" i="4"/>
  <c r="V3957" i="4"/>
  <c r="V3958" i="4"/>
  <c r="V3959" i="4"/>
  <c r="V3960" i="4"/>
  <c r="V3961" i="4"/>
  <c r="V3962" i="4"/>
  <c r="V3963" i="4"/>
  <c r="V3964" i="4"/>
  <c r="V3965" i="4"/>
  <c r="V3966" i="4"/>
  <c r="V3967" i="4"/>
  <c r="V3968" i="4"/>
  <c r="V3969" i="4"/>
  <c r="V3970" i="4"/>
  <c r="V3971" i="4"/>
  <c r="V3972" i="4"/>
  <c r="V3973" i="4"/>
  <c r="V3974" i="4"/>
  <c r="V3975" i="4"/>
  <c r="V3976" i="4"/>
  <c r="V3977" i="4"/>
  <c r="V3978" i="4"/>
  <c r="V3979" i="4"/>
  <c r="V3980" i="4"/>
  <c r="V3981" i="4"/>
  <c r="V3982" i="4"/>
  <c r="V3983" i="4"/>
  <c r="V3984" i="4"/>
  <c r="V3985" i="4"/>
  <c r="V3986" i="4"/>
  <c r="V3987" i="4"/>
  <c r="V3988" i="4"/>
  <c r="V3989" i="4"/>
  <c r="V3990" i="4"/>
  <c r="V3991" i="4"/>
  <c r="V3992" i="4"/>
  <c r="V3993" i="4"/>
  <c r="V3994" i="4"/>
  <c r="V3995" i="4"/>
  <c r="V3996" i="4"/>
  <c r="V3997" i="4"/>
  <c r="V3998" i="4"/>
  <c r="V3999" i="4"/>
  <c r="V4000" i="4"/>
  <c r="V4001" i="4"/>
  <c r="V4002" i="4"/>
  <c r="V4003" i="4"/>
  <c r="V4004" i="4"/>
  <c r="V4005" i="4"/>
  <c r="V4006" i="4"/>
  <c r="V4007" i="4"/>
  <c r="V4008" i="4"/>
  <c r="V4009" i="4"/>
  <c r="V4010" i="4"/>
  <c r="V4011" i="4"/>
  <c r="V4012" i="4"/>
  <c r="V4013" i="4"/>
  <c r="V4014" i="4"/>
  <c r="V4015" i="4"/>
  <c r="V4016" i="4"/>
  <c r="V4017" i="4"/>
  <c r="V4018" i="4"/>
  <c r="V4019" i="4"/>
  <c r="V4020" i="4"/>
  <c r="V4021" i="4"/>
  <c r="V4022" i="4"/>
  <c r="V4023" i="4"/>
  <c r="V4024" i="4"/>
  <c r="V4025" i="4"/>
  <c r="V4026" i="4"/>
  <c r="V4027" i="4"/>
  <c r="V4028" i="4"/>
  <c r="V4029" i="4"/>
  <c r="V4030" i="4"/>
  <c r="V4031" i="4"/>
  <c r="V4032" i="4"/>
  <c r="V4033" i="4"/>
  <c r="V4034" i="4"/>
  <c r="V4035" i="4"/>
  <c r="V4036" i="4"/>
  <c r="V4037" i="4"/>
  <c r="V4038" i="4"/>
  <c r="V4039" i="4"/>
  <c r="V4040" i="4"/>
  <c r="V4041" i="4"/>
  <c r="V4042" i="4"/>
  <c r="V4043" i="4"/>
  <c r="V4044" i="4"/>
  <c r="V4045" i="4"/>
  <c r="V4046" i="4"/>
  <c r="V4047" i="4"/>
  <c r="V4048" i="4"/>
  <c r="V4049" i="4"/>
  <c r="V4050" i="4"/>
  <c r="V4051" i="4"/>
  <c r="V4052" i="4"/>
  <c r="V4053" i="4"/>
  <c r="V4054" i="4"/>
  <c r="V4055" i="4"/>
  <c r="V4056" i="4"/>
  <c r="V4057" i="4"/>
  <c r="V4058" i="4"/>
  <c r="V4059" i="4"/>
  <c r="V4060" i="4"/>
  <c r="V4061" i="4"/>
  <c r="V4062" i="4"/>
  <c r="V4063" i="4"/>
  <c r="V4064" i="4"/>
  <c r="V4065" i="4"/>
  <c r="V4066" i="4"/>
  <c r="V4067" i="4"/>
  <c r="V4068" i="4"/>
  <c r="V4069" i="4"/>
  <c r="V4070" i="4"/>
  <c r="V4071" i="4"/>
  <c r="V4072" i="4"/>
  <c r="V4073" i="4"/>
  <c r="V4074" i="4"/>
  <c r="V4075" i="4"/>
  <c r="V4076" i="4"/>
  <c r="V4077" i="4"/>
  <c r="V4078" i="4"/>
  <c r="V4079" i="4"/>
  <c r="V4080" i="4"/>
  <c r="V4081" i="4"/>
  <c r="V4082" i="4"/>
  <c r="V4083" i="4"/>
  <c r="V4084" i="4"/>
  <c r="V4085" i="4"/>
  <c r="V4086" i="4"/>
  <c r="V4087" i="4"/>
  <c r="V4088" i="4"/>
  <c r="V4089" i="4"/>
  <c r="V4090" i="4"/>
  <c r="V4091" i="4"/>
  <c r="V4092" i="4"/>
  <c r="V4093" i="4"/>
  <c r="V4094" i="4"/>
  <c r="V4095" i="4"/>
  <c r="V4096" i="4"/>
  <c r="V4097" i="4"/>
  <c r="V4098" i="4"/>
  <c r="V4099" i="4"/>
  <c r="V4100" i="4"/>
  <c r="V4101" i="4"/>
  <c r="V4102" i="4"/>
  <c r="V4103" i="4"/>
  <c r="V4104" i="4"/>
  <c r="V4105" i="4"/>
  <c r="V4106" i="4"/>
  <c r="V4107" i="4"/>
  <c r="V4108" i="4"/>
  <c r="V4109" i="4"/>
  <c r="V4110" i="4"/>
  <c r="V4111" i="4"/>
  <c r="V4112" i="4"/>
  <c r="V4113" i="4"/>
  <c r="V4114" i="4"/>
  <c r="V4115" i="4"/>
  <c r="V4116" i="4"/>
  <c r="V4117" i="4"/>
  <c r="V4118" i="4"/>
  <c r="V4119" i="4"/>
  <c r="V4120" i="4"/>
  <c r="V4121" i="4"/>
  <c r="V4122" i="4"/>
  <c r="V4123" i="4"/>
  <c r="V4124" i="4"/>
  <c r="V4125" i="4"/>
  <c r="V4126" i="4"/>
  <c r="V4127" i="4"/>
  <c r="V4128" i="4"/>
  <c r="V4129" i="4"/>
  <c r="V4130" i="4"/>
  <c r="V4131" i="4"/>
  <c r="V4132" i="4"/>
  <c r="V4133" i="4"/>
  <c r="V4134" i="4"/>
  <c r="V4135" i="4"/>
  <c r="V4136" i="4"/>
  <c r="V4137" i="4"/>
  <c r="V4138" i="4"/>
  <c r="V4139" i="4"/>
  <c r="V4140" i="4"/>
  <c r="V4141" i="4"/>
  <c r="V4142" i="4"/>
  <c r="V4143" i="4"/>
  <c r="V4144" i="4"/>
  <c r="V4145" i="4"/>
  <c r="V4146" i="4"/>
  <c r="V4147" i="4"/>
  <c r="V4148" i="4"/>
  <c r="V4149" i="4"/>
  <c r="V4150" i="4"/>
  <c r="V4151" i="4"/>
  <c r="V4152" i="4"/>
  <c r="V4153" i="4"/>
  <c r="V4154" i="4"/>
  <c r="V4155" i="4"/>
  <c r="V4156" i="4"/>
  <c r="V4157" i="4"/>
  <c r="V4158" i="4"/>
  <c r="V4159" i="4"/>
  <c r="V4160" i="4"/>
  <c r="V4161" i="4"/>
  <c r="V4162" i="4"/>
  <c r="V4163" i="4"/>
  <c r="V4164" i="4"/>
  <c r="V4165" i="4"/>
  <c r="V4166" i="4"/>
  <c r="V4167" i="4"/>
  <c r="V4168" i="4"/>
  <c r="V4169" i="4"/>
  <c r="V4170" i="4"/>
  <c r="V4171" i="4"/>
  <c r="V4172" i="4"/>
  <c r="V4173" i="4"/>
  <c r="V4174" i="4"/>
  <c r="V4175" i="4"/>
  <c r="V4176" i="4"/>
  <c r="V4177" i="4"/>
  <c r="V4178" i="4"/>
  <c r="V4179" i="4"/>
  <c r="V4180" i="4"/>
  <c r="V4181" i="4"/>
  <c r="V4182" i="4"/>
  <c r="V4183" i="4"/>
  <c r="V4184" i="4"/>
  <c r="V4185" i="4"/>
  <c r="V4186" i="4"/>
  <c r="V4187" i="4"/>
  <c r="V4188" i="4"/>
  <c r="V4189" i="4"/>
  <c r="V4190" i="4"/>
  <c r="V4191" i="4"/>
  <c r="V4192" i="4"/>
  <c r="V4193" i="4"/>
  <c r="V4194" i="4"/>
  <c r="V4195" i="4"/>
  <c r="V4196" i="4"/>
  <c r="V4197" i="4"/>
  <c r="V4198" i="4"/>
  <c r="V4199" i="4"/>
  <c r="V4200" i="4"/>
  <c r="V4201" i="4"/>
  <c r="V4202" i="4"/>
  <c r="V4203" i="4"/>
  <c r="V4204" i="4"/>
  <c r="V4205" i="4"/>
  <c r="V4206" i="4"/>
  <c r="V4207" i="4"/>
  <c r="V4208" i="4"/>
  <c r="V4209" i="4"/>
  <c r="V4210" i="4"/>
  <c r="V4211" i="4"/>
  <c r="V4212" i="4"/>
  <c r="V4213" i="4"/>
  <c r="V4214" i="4"/>
  <c r="V4215" i="4"/>
  <c r="V4216" i="4"/>
  <c r="V4217" i="4"/>
  <c r="V4218" i="4"/>
  <c r="V4219" i="4"/>
  <c r="V4220" i="4"/>
  <c r="V4221" i="4"/>
  <c r="V4222" i="4"/>
  <c r="V4223" i="4"/>
  <c r="V4224" i="4"/>
  <c r="V4225" i="4"/>
  <c r="V4226" i="4"/>
  <c r="V4227" i="4"/>
  <c r="V4228" i="4"/>
  <c r="V4229" i="4"/>
  <c r="V4230" i="4"/>
  <c r="V4231" i="4"/>
  <c r="V4232" i="4"/>
  <c r="V4233" i="4"/>
  <c r="V4234" i="4"/>
  <c r="V4235" i="4"/>
  <c r="V4236" i="4"/>
  <c r="V4237" i="4"/>
  <c r="V4238" i="4"/>
  <c r="V4239" i="4"/>
  <c r="V4240" i="4"/>
  <c r="V4241" i="4"/>
  <c r="V4242" i="4"/>
  <c r="V4243" i="4"/>
  <c r="V4244" i="4"/>
  <c r="V4245" i="4"/>
  <c r="V4246" i="4"/>
  <c r="V4247" i="4"/>
  <c r="V4248" i="4"/>
  <c r="V4249" i="4"/>
  <c r="V4250" i="4"/>
  <c r="V4251" i="4"/>
  <c r="V4252" i="4"/>
  <c r="V4253" i="4"/>
  <c r="V4254" i="4"/>
  <c r="V4255" i="4"/>
  <c r="V4256" i="4"/>
  <c r="V4257" i="4"/>
  <c r="V4258" i="4"/>
  <c r="V4259" i="4"/>
  <c r="V4260" i="4"/>
  <c r="V4261" i="4"/>
  <c r="V4262" i="4"/>
  <c r="V4263" i="4"/>
  <c r="V4264" i="4"/>
  <c r="V4265" i="4"/>
  <c r="V4266" i="4"/>
  <c r="V4267" i="4"/>
  <c r="V4268" i="4"/>
  <c r="V4269" i="4"/>
  <c r="V4270" i="4"/>
  <c r="V4271" i="4"/>
  <c r="V4272" i="4"/>
  <c r="V4273" i="4"/>
  <c r="V4274" i="4"/>
  <c r="V4275" i="4"/>
  <c r="V4276" i="4"/>
  <c r="V4277" i="4"/>
  <c r="V4278" i="4"/>
  <c r="V4279" i="4"/>
  <c r="V4280" i="4"/>
  <c r="V4281" i="4"/>
  <c r="V4282" i="4"/>
  <c r="V4283" i="4"/>
  <c r="V4284" i="4"/>
  <c r="V4285" i="4"/>
  <c r="V4286" i="4"/>
  <c r="V4287" i="4"/>
  <c r="V4288" i="4"/>
  <c r="V4289" i="4"/>
  <c r="V4290" i="4"/>
  <c r="V4291" i="4"/>
  <c r="V4292" i="4"/>
  <c r="V4293" i="4"/>
  <c r="V4294" i="4"/>
  <c r="V4295" i="4"/>
  <c r="V4296" i="4"/>
  <c r="V4297" i="4"/>
  <c r="V4298" i="4"/>
  <c r="V4299" i="4"/>
  <c r="V4300" i="4"/>
  <c r="V4301" i="4"/>
  <c r="V4302" i="4"/>
  <c r="V4303" i="4"/>
  <c r="V4304" i="4"/>
  <c r="V4305" i="4"/>
  <c r="V4306" i="4"/>
  <c r="V4307" i="4"/>
  <c r="V4308" i="4"/>
  <c r="V4309" i="4"/>
  <c r="V4310" i="4"/>
  <c r="V4311" i="4"/>
  <c r="V4312" i="4"/>
  <c r="V4313" i="4"/>
  <c r="V4314" i="4"/>
  <c r="V4315" i="4"/>
  <c r="V4316" i="4"/>
  <c r="V4317" i="4"/>
  <c r="V4318" i="4"/>
  <c r="V4319" i="4"/>
  <c r="V4320" i="4"/>
  <c r="V4321" i="4"/>
  <c r="V4322" i="4"/>
  <c r="V4323" i="4"/>
  <c r="V4324" i="4"/>
  <c r="V4325" i="4"/>
  <c r="V4326" i="4"/>
  <c r="V4327" i="4"/>
  <c r="V4328" i="4"/>
  <c r="V4329" i="4"/>
  <c r="V4330" i="4"/>
  <c r="V4331" i="4"/>
  <c r="V4332" i="4"/>
  <c r="V4333" i="4"/>
  <c r="V4334" i="4"/>
  <c r="V4335" i="4"/>
  <c r="V4336" i="4"/>
  <c r="V4337" i="4"/>
  <c r="V4338" i="4"/>
  <c r="V4339" i="4"/>
  <c r="V4340" i="4"/>
  <c r="V4341" i="4"/>
  <c r="V4342" i="4"/>
  <c r="V4343" i="4"/>
  <c r="V4344" i="4"/>
  <c r="V4345" i="4"/>
  <c r="V4346" i="4"/>
  <c r="V4347" i="4"/>
  <c r="V4348" i="4"/>
  <c r="V4349" i="4"/>
  <c r="V4350" i="4"/>
  <c r="V4351" i="4"/>
  <c r="V4352" i="4"/>
  <c r="V4353" i="4"/>
  <c r="V4354" i="4"/>
  <c r="V4355" i="4"/>
  <c r="V4356" i="4"/>
  <c r="V4357" i="4"/>
  <c r="V4358" i="4"/>
  <c r="V4359" i="4"/>
  <c r="V4360" i="4"/>
  <c r="V4361" i="4"/>
  <c r="V4362" i="4"/>
  <c r="V4363" i="4"/>
  <c r="V4364" i="4"/>
  <c r="V4365" i="4"/>
  <c r="V4366" i="4"/>
  <c r="V4367" i="4"/>
  <c r="V4368" i="4"/>
  <c r="V4369" i="4"/>
  <c r="V4370" i="4"/>
  <c r="V4371" i="4"/>
  <c r="V4372" i="4"/>
  <c r="V4373" i="4"/>
  <c r="V4374" i="4"/>
  <c r="V4375" i="4"/>
  <c r="V4376" i="4"/>
  <c r="V4377" i="4"/>
  <c r="V4378" i="4"/>
  <c r="V4379" i="4"/>
  <c r="V4380" i="4"/>
  <c r="V4381" i="4"/>
  <c r="V4382" i="4"/>
  <c r="V4383" i="4"/>
  <c r="V4384" i="4"/>
  <c r="V4385" i="4"/>
  <c r="V4386" i="4"/>
  <c r="V4387" i="4"/>
  <c r="V4388" i="4"/>
  <c r="V4389" i="4"/>
  <c r="V4390" i="4"/>
  <c r="V4391" i="4"/>
  <c r="V4392" i="4"/>
  <c r="V4393" i="4"/>
  <c r="V4394" i="4"/>
  <c r="V4395" i="4"/>
  <c r="V4396" i="4"/>
  <c r="V4397" i="4"/>
  <c r="V4398" i="4"/>
  <c r="V4399" i="4"/>
  <c r="V4400" i="4"/>
  <c r="V4401" i="4"/>
  <c r="V4402" i="4"/>
  <c r="V4403" i="4"/>
  <c r="V4404" i="4"/>
  <c r="V4405" i="4"/>
  <c r="V4406" i="4"/>
  <c r="V4407" i="4"/>
  <c r="V4408" i="4"/>
  <c r="V4409" i="4"/>
  <c r="V4410" i="4"/>
  <c r="V4411" i="4"/>
  <c r="V4412" i="4"/>
  <c r="V4413" i="4"/>
  <c r="V4414" i="4"/>
  <c r="V4415" i="4"/>
  <c r="V4416" i="4"/>
  <c r="V4417" i="4"/>
  <c r="V4418" i="4"/>
  <c r="V4419" i="4"/>
  <c r="V4420" i="4"/>
  <c r="V4421" i="4"/>
  <c r="V4422" i="4"/>
  <c r="V4423" i="4"/>
  <c r="V4424" i="4"/>
  <c r="V4425" i="4"/>
  <c r="V4426" i="4"/>
  <c r="V4427" i="4"/>
  <c r="V4428" i="4"/>
  <c r="V4429" i="4"/>
  <c r="V4430" i="4"/>
  <c r="V4431" i="4"/>
  <c r="V4432" i="4"/>
  <c r="V4433" i="4"/>
  <c r="V4434" i="4"/>
  <c r="V4435" i="4"/>
  <c r="V4436" i="4"/>
  <c r="V4437" i="4"/>
  <c r="V4438" i="4"/>
  <c r="V4439" i="4"/>
  <c r="V4440" i="4"/>
  <c r="V4441" i="4"/>
  <c r="V4442" i="4"/>
  <c r="V4443" i="4"/>
  <c r="V4444" i="4"/>
  <c r="V4445" i="4"/>
  <c r="V4446" i="4"/>
  <c r="V4447" i="4"/>
  <c r="V4448" i="4"/>
  <c r="V4449" i="4"/>
  <c r="V4450" i="4"/>
  <c r="V4451" i="4"/>
  <c r="V4452" i="4"/>
  <c r="V4453" i="4"/>
  <c r="V4454" i="4"/>
  <c r="V4455" i="4"/>
  <c r="V4456" i="4"/>
  <c r="V4457" i="4"/>
  <c r="V4458" i="4"/>
  <c r="V4459" i="4"/>
  <c r="V4460" i="4"/>
  <c r="V4461" i="4"/>
  <c r="V4462" i="4"/>
  <c r="V4463" i="4"/>
  <c r="V4464" i="4"/>
  <c r="V4465" i="4"/>
  <c r="V4466" i="4"/>
  <c r="V4467" i="4"/>
  <c r="V4468" i="4"/>
  <c r="V4469" i="4"/>
  <c r="V4470" i="4"/>
  <c r="V4471" i="4"/>
  <c r="V4472" i="4"/>
  <c r="V4473" i="4"/>
  <c r="V4474" i="4"/>
  <c r="V4475" i="4"/>
  <c r="V4476" i="4"/>
  <c r="V4477" i="4"/>
  <c r="V4478" i="4"/>
  <c r="V4479" i="4"/>
  <c r="V4480" i="4"/>
  <c r="V4481" i="4"/>
  <c r="V4482" i="4"/>
  <c r="V4483" i="4"/>
  <c r="V4484" i="4"/>
  <c r="V4485" i="4"/>
  <c r="V4486" i="4"/>
  <c r="V4487" i="4"/>
  <c r="V4488" i="4"/>
  <c r="V4489" i="4"/>
  <c r="V4490" i="4"/>
  <c r="V4491" i="4"/>
  <c r="V4492" i="4"/>
  <c r="V4493" i="4"/>
  <c r="V4494" i="4"/>
  <c r="V4495" i="4"/>
  <c r="V4496" i="4"/>
  <c r="V4497" i="4"/>
  <c r="V4498" i="4"/>
  <c r="V4499" i="4"/>
  <c r="V4500" i="4"/>
  <c r="V4501" i="4"/>
  <c r="V4502" i="4"/>
  <c r="V4503" i="4"/>
  <c r="V4504" i="4"/>
  <c r="V4505" i="4"/>
  <c r="V4506" i="4"/>
  <c r="V4507" i="4"/>
  <c r="V4508" i="4"/>
  <c r="V4509" i="4"/>
  <c r="V4510" i="4"/>
  <c r="V4511" i="4"/>
  <c r="V4512" i="4"/>
  <c r="V4513" i="4"/>
  <c r="V4514" i="4"/>
  <c r="V4515" i="4"/>
  <c r="V4516" i="4"/>
  <c r="V4517" i="4"/>
  <c r="V4518" i="4"/>
  <c r="V4519" i="4"/>
  <c r="V4520" i="4"/>
  <c r="V4521" i="4"/>
  <c r="V4522" i="4"/>
  <c r="V4523" i="4"/>
  <c r="V4524" i="4"/>
  <c r="V4525" i="4"/>
  <c r="V4526" i="4"/>
  <c r="V4527" i="4"/>
  <c r="V4528" i="4"/>
  <c r="V4529" i="4"/>
  <c r="V4530" i="4"/>
  <c r="V4531" i="4"/>
  <c r="V4532" i="4"/>
  <c r="V4533" i="4"/>
  <c r="V4534" i="4"/>
  <c r="V4535" i="4"/>
  <c r="V4536" i="4"/>
  <c r="V4537" i="4"/>
  <c r="V4538" i="4"/>
  <c r="V4539" i="4"/>
  <c r="V4540" i="4"/>
  <c r="V4541" i="4"/>
  <c r="V4542" i="4"/>
  <c r="V4543" i="4"/>
  <c r="V4544" i="4"/>
  <c r="V4545" i="4"/>
  <c r="V4546" i="4"/>
  <c r="V4547" i="4"/>
  <c r="V4548" i="4"/>
  <c r="V4549" i="4"/>
  <c r="V4550" i="4"/>
  <c r="V4551" i="4"/>
  <c r="V4552" i="4"/>
  <c r="V4553" i="4"/>
  <c r="V4554" i="4"/>
  <c r="V4555" i="4"/>
  <c r="V4556" i="4"/>
  <c r="V4557" i="4"/>
  <c r="V4558" i="4"/>
  <c r="V4559" i="4"/>
  <c r="V4560" i="4"/>
  <c r="V4561" i="4"/>
  <c r="V4562" i="4"/>
  <c r="V4563" i="4"/>
  <c r="V4564" i="4"/>
  <c r="V4565" i="4"/>
  <c r="V4566" i="4"/>
  <c r="V4567" i="4"/>
  <c r="V4568" i="4"/>
  <c r="V4569" i="4"/>
  <c r="V4570" i="4"/>
  <c r="V4571" i="4"/>
  <c r="V4572" i="4"/>
  <c r="V4573" i="4"/>
  <c r="V4574" i="4"/>
  <c r="V4575" i="4"/>
  <c r="V4576" i="4"/>
  <c r="V4577" i="4"/>
  <c r="V4578" i="4"/>
  <c r="V4579" i="4"/>
  <c r="V4580" i="4"/>
  <c r="V4581" i="4"/>
  <c r="V4582" i="4"/>
  <c r="V4583" i="4"/>
  <c r="V4584" i="4"/>
  <c r="V4585" i="4"/>
  <c r="V4586" i="4"/>
  <c r="V4587" i="4"/>
  <c r="V4588" i="4"/>
  <c r="V4589" i="4"/>
  <c r="V4590" i="4"/>
  <c r="V4591" i="4"/>
  <c r="V4592" i="4"/>
  <c r="V4593" i="4"/>
  <c r="V4594" i="4"/>
  <c r="V4595" i="4"/>
  <c r="V4596" i="4"/>
  <c r="V4597" i="4"/>
  <c r="V4598" i="4"/>
  <c r="V4599" i="4"/>
  <c r="V4600" i="4"/>
  <c r="V4601" i="4"/>
  <c r="V4602" i="4"/>
  <c r="V4603" i="4"/>
  <c r="V4604" i="4"/>
  <c r="V4605" i="4"/>
  <c r="V4606" i="4"/>
  <c r="V4607" i="4"/>
  <c r="V4608" i="4"/>
  <c r="V4609" i="4"/>
  <c r="V4610" i="4"/>
  <c r="V4611" i="4"/>
  <c r="V4612" i="4"/>
  <c r="V4613" i="4"/>
  <c r="V4614" i="4"/>
  <c r="V4615" i="4"/>
  <c r="V4616" i="4"/>
  <c r="V4617" i="4"/>
  <c r="V4618" i="4"/>
  <c r="V4619" i="4"/>
  <c r="V4620" i="4"/>
  <c r="V4621" i="4"/>
  <c r="V4622" i="4"/>
  <c r="V4623" i="4"/>
  <c r="V4624" i="4"/>
  <c r="V4625" i="4"/>
  <c r="V4626" i="4"/>
  <c r="V4627" i="4"/>
  <c r="V4628" i="4"/>
  <c r="V4629" i="4"/>
  <c r="V4630" i="4"/>
  <c r="V4631" i="4"/>
  <c r="V4632" i="4"/>
  <c r="V4633" i="4"/>
  <c r="V4634" i="4"/>
  <c r="V4635" i="4"/>
  <c r="V4636" i="4"/>
  <c r="V4637" i="4"/>
  <c r="V4638" i="4"/>
  <c r="V4639" i="4"/>
  <c r="V4640" i="4"/>
  <c r="V4641" i="4"/>
  <c r="V4642" i="4"/>
  <c r="V4643" i="4"/>
  <c r="V4644" i="4"/>
  <c r="V4645" i="4"/>
  <c r="V4646" i="4"/>
  <c r="V4647" i="4"/>
  <c r="V4648" i="4"/>
  <c r="V4649" i="4"/>
  <c r="V4650" i="4"/>
  <c r="V4651" i="4"/>
  <c r="V4652" i="4"/>
  <c r="V4653" i="4"/>
  <c r="V4654" i="4"/>
  <c r="V4655" i="4"/>
  <c r="V4656" i="4"/>
  <c r="V4657" i="4"/>
  <c r="V4658" i="4"/>
  <c r="V4659" i="4"/>
  <c r="V4660" i="4"/>
  <c r="V4661" i="4"/>
  <c r="V4662" i="4"/>
  <c r="V4663" i="4"/>
  <c r="V4664" i="4"/>
  <c r="V4665" i="4"/>
  <c r="V4666" i="4"/>
  <c r="V4667" i="4"/>
  <c r="V4668" i="4"/>
  <c r="V4669" i="4"/>
  <c r="V4670" i="4"/>
  <c r="V4671" i="4"/>
  <c r="V4672" i="4"/>
  <c r="V4673" i="4"/>
  <c r="V4674" i="4"/>
  <c r="V4675" i="4"/>
  <c r="V4676" i="4"/>
  <c r="V4677" i="4"/>
  <c r="V4678" i="4"/>
  <c r="V4679" i="4"/>
  <c r="V4680" i="4"/>
  <c r="V4681" i="4"/>
  <c r="V4682" i="4"/>
  <c r="V4683" i="4"/>
  <c r="V4684" i="4"/>
  <c r="V4685" i="4"/>
  <c r="V4686" i="4"/>
  <c r="V4687" i="4"/>
  <c r="V4688" i="4"/>
  <c r="V4689" i="4"/>
  <c r="V4690" i="4"/>
  <c r="V4691" i="4"/>
  <c r="V4692" i="4"/>
  <c r="V4693" i="4"/>
  <c r="V4694" i="4"/>
  <c r="V4695" i="4"/>
  <c r="V4696" i="4"/>
  <c r="V4697" i="4"/>
  <c r="V4698" i="4"/>
  <c r="V4699" i="4"/>
  <c r="V4700" i="4"/>
  <c r="V4701" i="4"/>
  <c r="V4702" i="4"/>
  <c r="V4703" i="4"/>
  <c r="V4704" i="4"/>
  <c r="V4705" i="4"/>
  <c r="V4706" i="4"/>
  <c r="V4707" i="4"/>
  <c r="V4708" i="4"/>
  <c r="V4709" i="4"/>
  <c r="V4710" i="4"/>
  <c r="V4711" i="4"/>
  <c r="V4712" i="4"/>
  <c r="V4713" i="4"/>
  <c r="V4714" i="4"/>
  <c r="V4715" i="4"/>
  <c r="V4716" i="4"/>
  <c r="V4717" i="4"/>
  <c r="V4718" i="4"/>
  <c r="V4719" i="4"/>
  <c r="V4720" i="4"/>
  <c r="V4721" i="4"/>
  <c r="V4722" i="4"/>
  <c r="V4723" i="4"/>
  <c r="V4724" i="4"/>
  <c r="V4725" i="4"/>
  <c r="V4726" i="4"/>
  <c r="V4727" i="4"/>
  <c r="V4728" i="4"/>
  <c r="V4729" i="4"/>
  <c r="V4730" i="4"/>
  <c r="V4731" i="4"/>
  <c r="V4732" i="4"/>
  <c r="V4733" i="4"/>
  <c r="V4734" i="4"/>
  <c r="V4735" i="4"/>
  <c r="V4736" i="4"/>
  <c r="V4737" i="4"/>
  <c r="V4738" i="4"/>
  <c r="V4739" i="4"/>
  <c r="V4740" i="4"/>
  <c r="V4741" i="4"/>
  <c r="V4742" i="4"/>
  <c r="V4743" i="4"/>
  <c r="V4744" i="4"/>
  <c r="V4745" i="4"/>
  <c r="V4746" i="4"/>
  <c r="V4747" i="4"/>
  <c r="V4748" i="4"/>
  <c r="V4749" i="4"/>
  <c r="V4750" i="4"/>
  <c r="V4751" i="4"/>
  <c r="V4752" i="4"/>
  <c r="V4753" i="4"/>
  <c r="V4754" i="4"/>
  <c r="V4755" i="4"/>
  <c r="V4756" i="4"/>
  <c r="V4757" i="4"/>
  <c r="V4758" i="4"/>
  <c r="V4759" i="4"/>
  <c r="V4760" i="4"/>
  <c r="V4761" i="4"/>
  <c r="V4762" i="4"/>
  <c r="V4763" i="4"/>
  <c r="V4764" i="4"/>
  <c r="V4765" i="4"/>
  <c r="V4766" i="4"/>
  <c r="V4767" i="4"/>
  <c r="V4768" i="4"/>
  <c r="V4769" i="4"/>
  <c r="V4770" i="4"/>
  <c r="V4771" i="4"/>
  <c r="V4772" i="4"/>
  <c r="V4773" i="4"/>
  <c r="V4774" i="4"/>
  <c r="V4775" i="4"/>
  <c r="V4776" i="4"/>
  <c r="V4777" i="4"/>
  <c r="V4778" i="4"/>
  <c r="V4779" i="4"/>
  <c r="V4780" i="4"/>
  <c r="V4781" i="4"/>
  <c r="V4782" i="4"/>
  <c r="V4783" i="4"/>
  <c r="V4784" i="4"/>
  <c r="V4785" i="4"/>
  <c r="V4786" i="4"/>
  <c r="V4787" i="4"/>
  <c r="V4788" i="4"/>
  <c r="V4789" i="4"/>
  <c r="V4790" i="4"/>
  <c r="V4791" i="4"/>
  <c r="V4792" i="4"/>
  <c r="V4793" i="4"/>
  <c r="V4794" i="4"/>
  <c r="V4795" i="4"/>
  <c r="V4796" i="4"/>
  <c r="V4797" i="4"/>
  <c r="V4798" i="4"/>
  <c r="V4799" i="4"/>
  <c r="V4800" i="4"/>
  <c r="V4801" i="4"/>
  <c r="V4802" i="4"/>
  <c r="V4803" i="4"/>
  <c r="V4804" i="4"/>
  <c r="V4805" i="4"/>
  <c r="V4806" i="4"/>
  <c r="V4807" i="4"/>
  <c r="V4808" i="4"/>
  <c r="V4809" i="4"/>
  <c r="V4810" i="4"/>
  <c r="V4811" i="4"/>
  <c r="V4812" i="4"/>
  <c r="V4813" i="4"/>
  <c r="V4814" i="4"/>
  <c r="V4815" i="4"/>
  <c r="V4816" i="4"/>
  <c r="V4817" i="4"/>
  <c r="V4818" i="4"/>
  <c r="V4819" i="4"/>
  <c r="V4820" i="4"/>
  <c r="V4821" i="4"/>
  <c r="V4822" i="4"/>
  <c r="V4823" i="4"/>
  <c r="V4824" i="4"/>
  <c r="V4825" i="4"/>
  <c r="V4826" i="4"/>
  <c r="V4827" i="4"/>
  <c r="V4828" i="4"/>
  <c r="V4829" i="4"/>
  <c r="V4830" i="4"/>
  <c r="V4831" i="4"/>
  <c r="V4832" i="4"/>
  <c r="V4833" i="4"/>
  <c r="V4834" i="4"/>
  <c r="V4835" i="4"/>
  <c r="V4836" i="4"/>
  <c r="V4837" i="4"/>
  <c r="V4838" i="4"/>
  <c r="V4839" i="4"/>
  <c r="V4840" i="4"/>
  <c r="V4841" i="4"/>
  <c r="V4842" i="4"/>
  <c r="V4843" i="4"/>
  <c r="V4844" i="4"/>
  <c r="V4845" i="4"/>
  <c r="V4846" i="4"/>
  <c r="V4847" i="4"/>
  <c r="V4848" i="4"/>
  <c r="V4849" i="4"/>
  <c r="V4850" i="4"/>
  <c r="V4851" i="4"/>
  <c r="V4852" i="4"/>
  <c r="V4853" i="4"/>
  <c r="V4854" i="4"/>
  <c r="V4855" i="4"/>
  <c r="V4856" i="4"/>
  <c r="V4857" i="4"/>
  <c r="V4858" i="4"/>
  <c r="V4859" i="4"/>
  <c r="V4860" i="4"/>
  <c r="V4861" i="4"/>
  <c r="V4862" i="4"/>
  <c r="V4863" i="4"/>
  <c r="V4864" i="4"/>
  <c r="V4865" i="4"/>
  <c r="V4866" i="4"/>
  <c r="V4867" i="4"/>
  <c r="V4868" i="4"/>
  <c r="V4869" i="4"/>
  <c r="V4870" i="4"/>
  <c r="V4871" i="4"/>
  <c r="V4872" i="4"/>
  <c r="V4873" i="4"/>
  <c r="V4874" i="4"/>
  <c r="V4875" i="4"/>
  <c r="V4876" i="4"/>
  <c r="V4877" i="4"/>
  <c r="V4878" i="4"/>
  <c r="V4879" i="4"/>
  <c r="V4880" i="4"/>
  <c r="V4881" i="4"/>
  <c r="V4882" i="4"/>
  <c r="V4883" i="4"/>
  <c r="V4884" i="4"/>
  <c r="V4885" i="4"/>
  <c r="V4886" i="4"/>
  <c r="V4887" i="4"/>
  <c r="V4888" i="4"/>
  <c r="V4889" i="4"/>
  <c r="V4890" i="4"/>
  <c r="V4891" i="4"/>
  <c r="V4892" i="4"/>
  <c r="V4893" i="4"/>
  <c r="V4894" i="4"/>
  <c r="V4895" i="4"/>
  <c r="V4896" i="4"/>
  <c r="V4897" i="4"/>
  <c r="V4898" i="4"/>
  <c r="V4899" i="4"/>
  <c r="V4900" i="4"/>
  <c r="V4901" i="4"/>
  <c r="V4902" i="4"/>
  <c r="V4903" i="4"/>
  <c r="V4904" i="4"/>
  <c r="V4905" i="4"/>
  <c r="V4906" i="4"/>
  <c r="V4907" i="4"/>
  <c r="V4908" i="4"/>
  <c r="V4909" i="4"/>
  <c r="V4910" i="4"/>
  <c r="V4911" i="4"/>
  <c r="V4912" i="4"/>
  <c r="V4913" i="4"/>
  <c r="V4914" i="4"/>
  <c r="V4915" i="4"/>
  <c r="V4916" i="4"/>
  <c r="V4917" i="4"/>
  <c r="V4918" i="4"/>
  <c r="V4919" i="4"/>
  <c r="V4920" i="4"/>
  <c r="V4921" i="4"/>
  <c r="V4922" i="4"/>
  <c r="V4923" i="4"/>
  <c r="V4924" i="4"/>
  <c r="V4925" i="4"/>
  <c r="V4926" i="4"/>
  <c r="V4927" i="4"/>
  <c r="V4928" i="4"/>
  <c r="V4929" i="4"/>
  <c r="V4930" i="4"/>
  <c r="V4931" i="4"/>
  <c r="V4932" i="4"/>
  <c r="V4933" i="4"/>
  <c r="V4934" i="4"/>
  <c r="V4935" i="4"/>
  <c r="V4936" i="4"/>
  <c r="V4937" i="4"/>
  <c r="V4938" i="4"/>
  <c r="V4939" i="4"/>
  <c r="V4940" i="4"/>
  <c r="V4941" i="4"/>
  <c r="V4942" i="4"/>
  <c r="V4943" i="4"/>
  <c r="V4944" i="4"/>
  <c r="V4945" i="4"/>
  <c r="V4946" i="4"/>
  <c r="V4947" i="4"/>
  <c r="V4948" i="4"/>
  <c r="V4949" i="4"/>
  <c r="V4950" i="4"/>
  <c r="V4951" i="4"/>
  <c r="V4952" i="4"/>
  <c r="V4953" i="4"/>
  <c r="V4954" i="4"/>
  <c r="V4955" i="4"/>
  <c r="V4956" i="4"/>
  <c r="V4957" i="4"/>
  <c r="V4958" i="4"/>
  <c r="V4959" i="4"/>
  <c r="V4960" i="4"/>
  <c r="V4961" i="4"/>
  <c r="V4962" i="4"/>
  <c r="V4963" i="4"/>
  <c r="V4964" i="4"/>
  <c r="V4965" i="4"/>
  <c r="V4966" i="4"/>
  <c r="V4967" i="4"/>
  <c r="V4968" i="4"/>
  <c r="V4969" i="4"/>
  <c r="V4970" i="4"/>
  <c r="V4971" i="4"/>
  <c r="V4972" i="4"/>
  <c r="V4973" i="4"/>
  <c r="V4974" i="4"/>
  <c r="V4975" i="4"/>
  <c r="V4976" i="4"/>
  <c r="V4977" i="4"/>
  <c r="V4978" i="4"/>
  <c r="V4979" i="4"/>
  <c r="V4980" i="4"/>
  <c r="V4981" i="4"/>
  <c r="V4982" i="4"/>
  <c r="V4983" i="4"/>
  <c r="V4984" i="4"/>
  <c r="V4985" i="4"/>
  <c r="V4986" i="4"/>
  <c r="V4987" i="4"/>
  <c r="V4988" i="4"/>
  <c r="V4989" i="4"/>
  <c r="V4990" i="4"/>
  <c r="V4991" i="4"/>
  <c r="V4992" i="4"/>
  <c r="V4993" i="4"/>
  <c r="V4994" i="4"/>
  <c r="V4995" i="4"/>
  <c r="V4996" i="4"/>
  <c r="V4997" i="4"/>
  <c r="V4998" i="4"/>
  <c r="V4999" i="4"/>
  <c r="V5000" i="4"/>
  <c r="V5001" i="4"/>
  <c r="U3" i="4"/>
  <c r="U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8" i="4"/>
  <c r="U1569" i="4"/>
  <c r="U1570" i="4"/>
  <c r="U1572" i="4"/>
  <c r="U1573" i="4"/>
  <c r="U1574" i="4"/>
  <c r="U1576" i="4"/>
  <c r="U1577" i="4"/>
  <c r="U1578" i="4"/>
  <c r="U1580" i="4"/>
  <c r="U1581" i="4"/>
  <c r="U1582" i="4"/>
  <c r="U1584" i="4"/>
  <c r="U1585" i="4"/>
  <c r="U1586" i="4"/>
  <c r="U1588" i="4"/>
  <c r="U1589" i="4"/>
  <c r="U1590" i="4"/>
  <c r="U1592" i="4"/>
  <c r="U1593" i="4"/>
  <c r="U1594" i="4"/>
  <c r="U1596" i="4"/>
  <c r="U1597" i="4"/>
  <c r="U1598" i="4"/>
  <c r="U1600" i="4"/>
  <c r="U1601" i="4"/>
  <c r="U1602" i="4"/>
  <c r="U1604" i="4"/>
  <c r="U1605" i="4"/>
  <c r="U1606" i="4"/>
  <c r="U1608" i="4"/>
  <c r="U1609" i="4"/>
  <c r="U1610" i="4"/>
  <c r="U1612" i="4"/>
  <c r="U1613" i="4"/>
  <c r="U1614" i="4"/>
  <c r="U1616" i="4"/>
  <c r="U1617" i="4"/>
  <c r="U1618" i="4"/>
  <c r="U1620" i="4"/>
  <c r="U1621" i="4"/>
  <c r="U1622" i="4"/>
  <c r="U1624" i="4"/>
  <c r="U1625" i="4"/>
  <c r="U1626" i="4"/>
  <c r="U1628" i="4"/>
  <c r="U1629" i="4"/>
  <c r="U1630" i="4"/>
  <c r="U1632" i="4"/>
  <c r="U1633" i="4"/>
  <c r="U1634" i="4"/>
  <c r="U1636" i="4"/>
  <c r="U1637" i="4"/>
  <c r="U1638" i="4"/>
  <c r="U1640" i="4"/>
  <c r="U1641" i="4"/>
  <c r="U1642" i="4"/>
  <c r="U1644" i="4"/>
  <c r="U1645" i="4"/>
  <c r="U1646" i="4"/>
  <c r="U1648" i="4"/>
  <c r="U1649" i="4"/>
  <c r="U1650" i="4"/>
  <c r="U1652" i="4"/>
  <c r="U1653" i="4"/>
  <c r="U1654" i="4"/>
  <c r="U1656" i="4"/>
  <c r="U1657" i="4"/>
  <c r="U1658" i="4"/>
  <c r="U1660" i="4"/>
  <c r="U1661" i="4"/>
  <c r="U1662" i="4"/>
  <c r="U1664" i="4"/>
  <c r="U1665" i="4"/>
  <c r="U1666" i="4"/>
  <c r="U1668" i="4"/>
  <c r="U1669" i="4"/>
  <c r="U1670" i="4"/>
  <c r="U1672" i="4"/>
  <c r="U1673" i="4"/>
  <c r="U1674" i="4"/>
  <c r="U1676" i="4"/>
  <c r="U1677" i="4"/>
  <c r="U1678" i="4"/>
  <c r="U1680" i="4"/>
  <c r="U1681" i="4"/>
  <c r="U1682" i="4"/>
  <c r="U1684" i="4"/>
  <c r="U1685" i="4"/>
  <c r="U1686" i="4"/>
  <c r="U1688" i="4"/>
  <c r="U1689" i="4"/>
  <c r="U1690" i="4"/>
  <c r="U1692" i="4"/>
  <c r="U1693" i="4"/>
  <c r="U1694" i="4"/>
  <c r="U1696" i="4"/>
  <c r="U1697" i="4"/>
  <c r="U1698" i="4"/>
  <c r="U1700" i="4"/>
  <c r="U1701" i="4"/>
  <c r="U1702" i="4"/>
  <c r="U1704" i="4"/>
  <c r="U1705" i="4"/>
  <c r="U1706" i="4"/>
  <c r="U1708" i="4"/>
  <c r="U1709" i="4"/>
  <c r="U1710" i="4"/>
  <c r="U1712" i="4"/>
  <c r="U1713" i="4"/>
  <c r="U1714" i="4"/>
  <c r="U1716" i="4"/>
  <c r="U1717" i="4"/>
  <c r="U1718" i="4"/>
  <c r="U1720" i="4"/>
  <c r="U1721" i="4"/>
  <c r="U1722" i="4"/>
  <c r="U1724" i="4"/>
  <c r="U1725" i="4"/>
  <c r="U1726" i="4"/>
  <c r="U1728" i="4"/>
  <c r="U1729" i="4"/>
  <c r="U1730" i="4"/>
  <c r="U1732" i="4"/>
  <c r="U1733" i="4"/>
  <c r="U1734" i="4"/>
  <c r="U1736" i="4"/>
  <c r="U1737" i="4"/>
  <c r="U1738" i="4"/>
  <c r="U1740" i="4"/>
  <c r="U1741" i="4"/>
  <c r="U1742" i="4"/>
  <c r="U1744" i="4"/>
  <c r="U1745" i="4"/>
  <c r="U1746" i="4"/>
  <c r="U1748" i="4"/>
  <c r="U1749" i="4"/>
  <c r="U1750" i="4"/>
  <c r="U1752" i="4"/>
  <c r="U1753" i="4"/>
  <c r="U1754" i="4"/>
  <c r="U1756" i="4"/>
  <c r="U1757" i="4"/>
  <c r="U1758" i="4"/>
  <c r="U1760" i="4"/>
  <c r="U1761" i="4"/>
  <c r="U1762" i="4"/>
  <c r="U1764" i="4"/>
  <c r="U1765" i="4"/>
  <c r="U1766" i="4"/>
  <c r="U1768" i="4"/>
  <c r="U1769" i="4"/>
  <c r="U1770" i="4"/>
  <c r="U1772" i="4"/>
  <c r="U1773" i="4"/>
  <c r="U1774" i="4"/>
  <c r="U1776" i="4"/>
  <c r="U1777" i="4"/>
  <c r="U1778" i="4"/>
  <c r="U1780" i="4"/>
  <c r="U1781" i="4"/>
  <c r="U1782" i="4"/>
  <c r="U1784" i="4"/>
  <c r="U1785" i="4"/>
  <c r="U1786" i="4"/>
  <c r="U1788" i="4"/>
  <c r="U1789" i="4"/>
  <c r="U1790" i="4"/>
  <c r="U1792" i="4"/>
  <c r="U1793" i="4"/>
  <c r="U1794" i="4"/>
  <c r="U1796" i="4"/>
  <c r="U1797" i="4"/>
  <c r="U1798" i="4"/>
  <c r="U1800" i="4"/>
  <c r="U1801" i="4"/>
  <c r="U1802" i="4"/>
  <c r="U1804" i="4"/>
  <c r="U1805" i="4"/>
  <c r="U1806" i="4"/>
  <c r="U1808" i="4"/>
  <c r="U1809" i="4"/>
  <c r="U1810" i="4"/>
  <c r="U1812" i="4"/>
  <c r="U1813" i="4"/>
  <c r="U1814" i="4"/>
  <c r="U1816" i="4"/>
  <c r="U1817" i="4"/>
  <c r="U1818" i="4"/>
  <c r="U1820" i="4"/>
  <c r="U1821" i="4"/>
  <c r="U1822" i="4"/>
  <c r="U1824" i="4"/>
  <c r="U1825" i="4"/>
  <c r="U1826" i="4"/>
  <c r="U1828" i="4"/>
  <c r="U1829" i="4"/>
  <c r="U1830" i="4"/>
  <c r="U1832" i="4"/>
  <c r="U1833" i="4"/>
  <c r="U1834" i="4"/>
  <c r="U1836" i="4"/>
  <c r="U1837" i="4"/>
  <c r="U1838" i="4"/>
  <c r="U1840" i="4"/>
  <c r="U1841" i="4"/>
  <c r="U1842" i="4"/>
  <c r="U1844" i="4"/>
  <c r="U1845" i="4"/>
  <c r="U1846" i="4"/>
  <c r="U1848" i="4"/>
  <c r="U1849" i="4"/>
  <c r="U1850" i="4"/>
  <c r="U1852" i="4"/>
  <c r="U1853" i="4"/>
  <c r="U1854" i="4"/>
  <c r="U1856" i="4"/>
  <c r="U1857" i="4"/>
  <c r="U1858" i="4"/>
  <c r="U1860" i="4"/>
  <c r="U1861" i="4"/>
  <c r="U1862" i="4"/>
  <c r="U1864" i="4"/>
  <c r="U1865" i="4"/>
  <c r="U1866" i="4"/>
  <c r="U1868" i="4"/>
  <c r="U1869" i="4"/>
  <c r="U1870" i="4"/>
  <c r="U1872" i="4"/>
  <c r="U1873" i="4"/>
  <c r="U1874" i="4"/>
  <c r="U1876" i="4"/>
  <c r="U1877" i="4"/>
  <c r="U1878" i="4"/>
  <c r="U1880" i="4"/>
  <c r="U1881" i="4"/>
  <c r="U1882" i="4"/>
  <c r="U1884" i="4"/>
  <c r="U1885" i="4"/>
  <c r="U1886" i="4"/>
  <c r="U1888" i="4"/>
  <c r="U1889" i="4"/>
  <c r="U1890" i="4"/>
  <c r="U1892" i="4"/>
  <c r="U1893" i="4"/>
  <c r="U1894" i="4"/>
  <c r="U1896" i="4"/>
  <c r="U1897" i="4"/>
  <c r="U1898" i="4"/>
  <c r="U1900" i="4"/>
  <c r="U1901" i="4"/>
  <c r="U1902" i="4"/>
  <c r="U1904" i="4"/>
  <c r="U1905" i="4"/>
  <c r="U1906" i="4"/>
  <c r="U1908" i="4"/>
  <c r="U1909" i="4"/>
  <c r="U1910" i="4"/>
  <c r="U1912" i="4"/>
  <c r="U1913" i="4"/>
  <c r="U1914" i="4"/>
  <c r="U1916" i="4"/>
  <c r="U1917" i="4"/>
  <c r="U1918" i="4"/>
  <c r="U1920" i="4"/>
  <c r="U1921" i="4"/>
  <c r="U1922" i="4"/>
  <c r="U1924" i="4"/>
  <c r="U1925" i="4"/>
  <c r="U1926" i="4"/>
  <c r="U1928" i="4"/>
  <c r="U1929" i="4"/>
  <c r="U1930" i="4"/>
  <c r="U1932" i="4"/>
  <c r="U1933" i="4"/>
  <c r="U1934" i="4"/>
  <c r="U1936" i="4"/>
  <c r="U1937" i="4"/>
  <c r="U1938" i="4"/>
  <c r="U1940" i="4"/>
  <c r="U1941" i="4"/>
  <c r="U1942" i="4"/>
  <c r="U1944" i="4"/>
  <c r="U1945" i="4"/>
  <c r="U1946" i="4"/>
  <c r="U1948" i="4"/>
  <c r="U1949" i="4"/>
  <c r="U1950" i="4"/>
  <c r="U1952" i="4"/>
  <c r="U1953" i="4"/>
  <c r="U1954" i="4"/>
  <c r="U1956" i="4"/>
  <c r="U1957" i="4"/>
  <c r="U1958" i="4"/>
  <c r="U1960" i="4"/>
  <c r="U1961" i="4"/>
  <c r="U1962" i="4"/>
  <c r="U1964" i="4"/>
  <c r="U1965" i="4"/>
  <c r="U1966" i="4"/>
  <c r="U1968" i="4"/>
  <c r="U1969" i="4"/>
  <c r="U1970" i="4"/>
  <c r="U1972" i="4"/>
  <c r="U1973" i="4"/>
  <c r="U1974" i="4"/>
  <c r="U1976" i="4"/>
  <c r="U1977" i="4"/>
  <c r="U1978" i="4"/>
  <c r="U1980" i="4"/>
  <c r="U1981" i="4"/>
  <c r="U1982" i="4"/>
  <c r="U1984" i="4"/>
  <c r="U1985" i="4"/>
  <c r="U1986" i="4"/>
  <c r="U1988" i="4"/>
  <c r="U1989" i="4"/>
  <c r="U1990" i="4"/>
  <c r="U1992" i="4"/>
  <c r="U1993" i="4"/>
  <c r="U1994" i="4"/>
  <c r="U1996" i="4"/>
  <c r="U1997" i="4"/>
  <c r="U1998" i="4"/>
  <c r="U2000" i="4"/>
  <c r="U2001" i="4"/>
  <c r="U2002" i="4"/>
  <c r="U2004" i="4"/>
  <c r="U2005" i="4"/>
  <c r="U2006" i="4"/>
  <c r="U2008" i="4"/>
  <c r="U2009" i="4"/>
  <c r="U2010" i="4"/>
  <c r="U2012" i="4"/>
  <c r="U2013" i="4"/>
  <c r="U2014" i="4"/>
  <c r="U2016" i="4"/>
  <c r="U2017" i="4"/>
  <c r="U2018" i="4"/>
  <c r="U2020" i="4"/>
  <c r="U2021" i="4"/>
  <c r="U2022" i="4"/>
  <c r="U2024" i="4"/>
  <c r="U2025" i="4"/>
  <c r="U2026" i="4"/>
  <c r="U2028" i="4"/>
  <c r="U2029" i="4"/>
  <c r="U2030" i="4"/>
  <c r="U2032" i="4"/>
  <c r="U2033" i="4"/>
  <c r="U2034" i="4"/>
  <c r="U2036" i="4"/>
  <c r="U2037" i="4"/>
  <c r="U2038" i="4"/>
  <c r="U2040" i="4"/>
  <c r="U2041" i="4"/>
  <c r="U2042" i="4"/>
  <c r="U2044" i="4"/>
  <c r="U2045" i="4"/>
  <c r="U2046" i="4"/>
  <c r="U2048" i="4"/>
  <c r="U2049" i="4"/>
  <c r="U2050" i="4"/>
  <c r="U2052" i="4"/>
  <c r="U2053" i="4"/>
  <c r="U2054" i="4"/>
  <c r="U2056" i="4"/>
  <c r="U2057" i="4"/>
  <c r="U2058" i="4"/>
  <c r="U2060" i="4"/>
  <c r="U2061" i="4"/>
  <c r="U2062" i="4"/>
  <c r="U2064" i="4"/>
  <c r="U2065" i="4"/>
  <c r="U2066" i="4"/>
  <c r="U2068" i="4"/>
  <c r="U2069" i="4"/>
  <c r="U2070" i="4"/>
  <c r="U2072" i="4"/>
  <c r="U2073" i="4"/>
  <c r="U2074" i="4"/>
  <c r="U2076" i="4"/>
  <c r="U2077" i="4"/>
  <c r="U2078" i="4"/>
  <c r="U2080" i="4"/>
  <c r="U2081" i="4"/>
  <c r="U2082" i="4"/>
  <c r="U2084" i="4"/>
  <c r="U2085" i="4"/>
  <c r="U2086" i="4"/>
  <c r="U2088" i="4"/>
  <c r="U2089" i="4"/>
  <c r="U2090" i="4"/>
  <c r="U2092" i="4"/>
  <c r="U2093" i="4"/>
  <c r="U2094" i="4"/>
  <c r="U2096" i="4"/>
  <c r="U2097" i="4"/>
  <c r="U2098" i="4"/>
  <c r="U2100" i="4"/>
  <c r="U2101" i="4"/>
  <c r="U2102" i="4"/>
  <c r="U2104" i="4"/>
  <c r="U2105" i="4"/>
  <c r="U2106" i="4"/>
  <c r="U2108" i="4"/>
  <c r="U2109" i="4"/>
  <c r="U2110" i="4"/>
  <c r="U2112" i="4"/>
  <c r="U2113" i="4"/>
  <c r="U2114" i="4"/>
  <c r="U2116" i="4"/>
  <c r="U2117" i="4"/>
  <c r="U2118" i="4"/>
  <c r="U2120" i="4"/>
  <c r="U2121" i="4"/>
  <c r="U2122" i="4"/>
  <c r="U2124" i="4"/>
  <c r="U2125" i="4"/>
  <c r="U2126" i="4"/>
  <c r="U2128" i="4"/>
  <c r="U2129" i="4"/>
  <c r="U2130" i="4"/>
  <c r="U2132" i="4"/>
  <c r="U2133" i="4"/>
  <c r="U2134" i="4"/>
  <c r="U2136" i="4"/>
  <c r="U2137" i="4"/>
  <c r="U2138" i="4"/>
  <c r="U2140" i="4"/>
  <c r="U2141" i="4"/>
  <c r="U2142" i="4"/>
  <c r="U2144" i="4"/>
  <c r="U2145" i="4"/>
  <c r="U2146" i="4"/>
  <c r="U2148" i="4"/>
  <c r="U2149" i="4"/>
  <c r="U2150" i="4"/>
  <c r="U2152" i="4"/>
  <c r="U2153" i="4"/>
  <c r="U2154" i="4"/>
  <c r="U2156" i="4"/>
  <c r="U2157" i="4"/>
  <c r="U2158" i="4"/>
  <c r="U2160" i="4"/>
  <c r="U2161" i="4"/>
  <c r="U2162" i="4"/>
  <c r="U2164" i="4"/>
  <c r="U2165" i="4"/>
  <c r="U2166" i="4"/>
  <c r="U2168" i="4"/>
  <c r="U2169" i="4"/>
  <c r="U2170" i="4"/>
  <c r="U2172" i="4"/>
  <c r="U2173" i="4"/>
  <c r="U2174" i="4"/>
  <c r="U2176" i="4"/>
  <c r="U2177" i="4"/>
  <c r="U2178" i="4"/>
  <c r="U2180" i="4"/>
  <c r="U2181" i="4"/>
  <c r="U2182" i="4"/>
  <c r="U2184" i="4"/>
  <c r="U2185" i="4"/>
  <c r="U2186" i="4"/>
  <c r="U2188" i="4"/>
  <c r="U2189" i="4"/>
  <c r="U2190" i="4"/>
  <c r="U2192" i="4"/>
  <c r="U2193" i="4"/>
  <c r="U2194" i="4"/>
  <c r="U2196" i="4"/>
  <c r="U2197" i="4"/>
  <c r="U2198" i="4"/>
  <c r="U2200" i="4"/>
  <c r="U2201" i="4"/>
  <c r="U2202" i="4"/>
  <c r="U2204" i="4"/>
  <c r="U2205" i="4"/>
  <c r="U2206" i="4"/>
  <c r="U2208" i="4"/>
  <c r="U2209" i="4"/>
  <c r="U2210" i="4"/>
  <c r="U2212" i="4"/>
  <c r="U2213" i="4"/>
  <c r="U2214" i="4"/>
  <c r="U2216" i="4"/>
  <c r="U2217" i="4"/>
  <c r="U2218" i="4"/>
  <c r="U2220" i="4"/>
  <c r="U2221" i="4"/>
  <c r="U2222" i="4"/>
  <c r="U2224" i="4"/>
  <c r="U2225" i="4"/>
  <c r="U2226" i="4"/>
  <c r="U2228" i="4"/>
  <c r="U2229" i="4"/>
  <c r="U2230" i="4"/>
  <c r="U2232" i="4"/>
  <c r="U2233" i="4"/>
  <c r="U2234" i="4"/>
  <c r="U2236" i="4"/>
  <c r="U2237" i="4"/>
  <c r="U2238" i="4"/>
  <c r="U2240" i="4"/>
  <c r="U2241" i="4"/>
  <c r="U2242" i="4"/>
  <c r="U2244" i="4"/>
  <c r="U2245" i="4"/>
  <c r="U2246" i="4"/>
  <c r="U2248" i="4"/>
  <c r="U2249" i="4"/>
  <c r="U2250" i="4"/>
  <c r="U2252" i="4"/>
  <c r="U2253" i="4"/>
  <c r="U2254" i="4"/>
  <c r="U2256" i="4"/>
  <c r="U2257" i="4"/>
  <c r="U2258" i="4"/>
  <c r="U2260" i="4"/>
  <c r="U2261" i="4"/>
  <c r="U2262" i="4"/>
  <c r="U2264" i="4"/>
  <c r="U2265" i="4"/>
  <c r="U2266" i="4"/>
  <c r="U2268" i="4"/>
  <c r="U2269" i="4"/>
  <c r="U2270" i="4"/>
  <c r="U2272" i="4"/>
  <c r="U2273" i="4"/>
  <c r="U2274" i="4"/>
  <c r="U2276" i="4"/>
  <c r="U2277" i="4"/>
  <c r="U2278" i="4"/>
  <c r="U2280" i="4"/>
  <c r="U2281" i="4"/>
  <c r="U2282" i="4"/>
  <c r="U2284" i="4"/>
  <c r="U2285" i="4"/>
  <c r="U2286" i="4"/>
  <c r="U2288" i="4"/>
  <c r="U2289" i="4"/>
  <c r="U2290" i="4"/>
  <c r="U2292" i="4"/>
  <c r="U2293" i="4"/>
  <c r="U2294" i="4"/>
  <c r="U2296" i="4"/>
  <c r="U2297" i="4"/>
  <c r="U2298" i="4"/>
  <c r="U2300" i="4"/>
  <c r="U2301" i="4"/>
  <c r="U2302" i="4"/>
  <c r="U2304" i="4"/>
  <c r="U2305" i="4"/>
  <c r="U2306" i="4"/>
  <c r="U2308" i="4"/>
  <c r="U2309" i="4"/>
  <c r="U2310" i="4"/>
  <c r="U2312" i="4"/>
  <c r="U2313" i="4"/>
  <c r="U2314" i="4"/>
  <c r="U2316" i="4"/>
  <c r="U2317" i="4"/>
  <c r="U2318" i="4"/>
  <c r="U2320" i="4"/>
  <c r="U2321" i="4"/>
  <c r="U2322" i="4"/>
  <c r="U2324" i="4"/>
  <c r="U2325" i="4"/>
  <c r="U2326" i="4"/>
  <c r="U2328" i="4"/>
  <c r="U2329" i="4"/>
  <c r="U2330" i="4"/>
  <c r="U2332" i="4"/>
  <c r="U2333" i="4"/>
  <c r="U2334" i="4"/>
  <c r="U2336" i="4"/>
  <c r="U2337" i="4"/>
  <c r="U2338" i="4"/>
  <c r="U2340" i="4"/>
  <c r="U2341" i="4"/>
  <c r="U2342" i="4"/>
  <c r="U2344" i="4"/>
  <c r="U2345" i="4"/>
  <c r="U2346" i="4"/>
  <c r="U2348" i="4"/>
  <c r="U2349" i="4"/>
  <c r="U2350" i="4"/>
  <c r="U2352" i="4"/>
  <c r="U2353" i="4"/>
  <c r="U2354" i="4"/>
  <c r="U2356" i="4"/>
  <c r="U2357" i="4"/>
  <c r="U2358" i="4"/>
  <c r="U2360" i="4"/>
  <c r="U2361" i="4"/>
  <c r="U2362" i="4"/>
  <c r="U2364" i="4"/>
  <c r="U2365" i="4"/>
  <c r="U2366" i="4"/>
  <c r="U2368" i="4"/>
  <c r="U2369" i="4"/>
  <c r="U2370" i="4"/>
  <c r="U2372" i="4"/>
  <c r="U2373" i="4"/>
  <c r="U2374" i="4"/>
  <c r="U2376" i="4"/>
  <c r="U2377" i="4"/>
  <c r="U2378" i="4"/>
  <c r="U2380" i="4"/>
  <c r="U2381" i="4"/>
  <c r="U2382" i="4"/>
  <c r="U2384" i="4"/>
  <c r="U2385" i="4"/>
  <c r="U2386" i="4"/>
  <c r="U2388" i="4"/>
  <c r="U2389" i="4"/>
  <c r="U2390" i="4"/>
  <c r="U2392" i="4"/>
  <c r="U2393" i="4"/>
  <c r="U2394" i="4"/>
  <c r="U2396" i="4"/>
  <c r="U2397" i="4"/>
  <c r="U2398" i="4"/>
  <c r="U2400" i="4"/>
  <c r="U2401" i="4"/>
  <c r="U2402" i="4"/>
  <c r="U2404" i="4"/>
  <c r="U2405" i="4"/>
  <c r="U2406" i="4"/>
  <c r="U2408" i="4"/>
  <c r="U2409" i="4"/>
  <c r="U2410" i="4"/>
  <c r="U2412" i="4"/>
  <c r="U2413" i="4"/>
  <c r="U2414" i="4"/>
  <c r="U2416" i="4"/>
  <c r="U2417" i="4"/>
  <c r="U2418" i="4"/>
  <c r="U2420" i="4"/>
  <c r="U2421" i="4"/>
  <c r="U2422" i="4"/>
  <c r="U2424" i="4"/>
  <c r="U2425" i="4"/>
  <c r="U2426" i="4"/>
  <c r="U2428" i="4"/>
  <c r="U2429" i="4"/>
  <c r="U2430" i="4"/>
  <c r="U2432" i="4"/>
  <c r="U2433" i="4"/>
  <c r="U2434" i="4"/>
  <c r="U2436" i="4"/>
  <c r="U2437" i="4"/>
  <c r="U2438" i="4"/>
  <c r="U2440" i="4"/>
  <c r="U2441" i="4"/>
  <c r="U2442" i="4"/>
  <c r="U2444" i="4"/>
  <c r="U2445" i="4"/>
  <c r="U2446" i="4"/>
  <c r="U2448" i="4"/>
  <c r="U2449" i="4"/>
  <c r="U2450" i="4"/>
  <c r="U2452" i="4"/>
  <c r="U2453" i="4"/>
  <c r="U2454" i="4"/>
  <c r="U2456" i="4"/>
  <c r="U2457" i="4"/>
  <c r="U2458" i="4"/>
  <c r="U2460" i="4"/>
  <c r="U2461" i="4"/>
  <c r="U2462" i="4"/>
  <c r="U2464" i="4"/>
  <c r="U2465" i="4"/>
  <c r="U2466" i="4"/>
  <c r="U2468" i="4"/>
  <c r="U2469" i="4"/>
  <c r="U2470" i="4"/>
  <c r="U2472" i="4"/>
  <c r="U2473" i="4"/>
  <c r="U2474" i="4"/>
  <c r="U2476" i="4"/>
  <c r="U2477" i="4"/>
  <c r="U2478" i="4"/>
  <c r="U2480" i="4"/>
  <c r="U2481" i="4"/>
  <c r="U2482" i="4"/>
  <c r="U2484" i="4"/>
  <c r="U2485" i="4"/>
  <c r="U2486" i="4"/>
  <c r="U2488" i="4"/>
  <c r="U2489" i="4"/>
  <c r="U2490" i="4"/>
  <c r="U2492" i="4"/>
  <c r="U2493" i="4"/>
  <c r="U2494" i="4"/>
  <c r="U2496" i="4"/>
  <c r="U2497" i="4"/>
  <c r="U2498" i="4"/>
  <c r="U2500" i="4"/>
  <c r="U2501" i="4"/>
  <c r="U2502" i="4"/>
  <c r="U2504" i="4"/>
  <c r="U2505" i="4"/>
  <c r="U2506" i="4"/>
  <c r="U2508" i="4"/>
  <c r="U2509" i="4"/>
  <c r="U2510" i="4"/>
  <c r="U2512" i="4"/>
  <c r="U2513" i="4"/>
  <c r="U2514" i="4"/>
  <c r="U2516" i="4"/>
  <c r="U2517" i="4"/>
  <c r="U2518" i="4"/>
  <c r="U2520" i="4"/>
  <c r="U2521" i="4"/>
  <c r="U2522" i="4"/>
  <c r="U2524" i="4"/>
  <c r="U2525" i="4"/>
  <c r="U2526" i="4"/>
  <c r="U2528" i="4"/>
  <c r="U2529" i="4"/>
  <c r="U2530" i="4"/>
  <c r="U2532" i="4"/>
  <c r="U2533" i="4"/>
  <c r="U2534" i="4"/>
  <c r="U2536" i="4"/>
  <c r="U2537" i="4"/>
  <c r="U2538" i="4"/>
  <c r="U2540" i="4"/>
  <c r="U2541" i="4"/>
  <c r="U2542" i="4"/>
  <c r="U2544" i="4"/>
  <c r="U2545" i="4"/>
  <c r="U2546" i="4"/>
  <c r="U2548" i="4"/>
  <c r="U2549" i="4"/>
  <c r="U2550" i="4"/>
  <c r="U2552" i="4"/>
  <c r="U2553" i="4"/>
  <c r="U2554" i="4"/>
  <c r="U2556" i="4"/>
  <c r="U2557" i="4"/>
  <c r="U2558" i="4"/>
  <c r="U2560" i="4"/>
  <c r="U2561" i="4"/>
  <c r="U2562" i="4"/>
  <c r="U2564" i="4"/>
  <c r="U2565" i="4"/>
  <c r="U2566" i="4"/>
  <c r="U2568" i="4"/>
  <c r="U2569" i="4"/>
  <c r="U2570" i="4"/>
  <c r="U2572" i="4"/>
  <c r="U2573" i="4"/>
  <c r="U2574" i="4"/>
  <c r="U2576" i="4"/>
  <c r="U2577" i="4"/>
  <c r="U2578" i="4"/>
  <c r="U2580" i="4"/>
  <c r="U2581" i="4"/>
  <c r="U2582" i="4"/>
  <c r="U2584" i="4"/>
  <c r="U2585" i="4"/>
  <c r="U2586" i="4"/>
  <c r="U2588" i="4"/>
  <c r="U2589" i="4"/>
  <c r="U2590" i="4"/>
  <c r="U2592" i="4"/>
  <c r="U2593" i="4"/>
  <c r="U2594" i="4"/>
  <c r="U2596" i="4"/>
  <c r="U2597" i="4"/>
  <c r="U2598" i="4"/>
  <c r="U2600" i="4"/>
  <c r="U2601" i="4"/>
  <c r="U2602" i="4"/>
  <c r="U2604" i="4"/>
  <c r="U2605" i="4"/>
  <c r="U2606" i="4"/>
  <c r="U2608" i="4"/>
  <c r="U2609" i="4"/>
  <c r="U2610" i="4"/>
  <c r="U2612" i="4"/>
  <c r="U2613" i="4"/>
  <c r="U2614" i="4"/>
  <c r="U2616" i="4"/>
  <c r="U2617" i="4"/>
  <c r="U2618" i="4"/>
  <c r="U2620" i="4"/>
  <c r="U2621" i="4"/>
  <c r="U2622" i="4"/>
  <c r="U2624" i="4"/>
  <c r="U2625" i="4"/>
  <c r="U2626" i="4"/>
  <c r="U2628" i="4"/>
  <c r="U2629" i="4"/>
  <c r="U2630" i="4"/>
  <c r="U2632" i="4"/>
  <c r="U2633" i="4"/>
  <c r="U2634" i="4"/>
  <c r="U2636" i="4"/>
  <c r="U2637" i="4"/>
  <c r="U2638" i="4"/>
  <c r="U2640" i="4"/>
  <c r="U2641" i="4"/>
  <c r="U2642" i="4"/>
  <c r="U2644" i="4"/>
  <c r="U2645" i="4"/>
  <c r="U2646" i="4"/>
  <c r="U2648" i="4"/>
  <c r="U2649" i="4"/>
  <c r="U2650" i="4"/>
  <c r="U2652" i="4"/>
  <c r="U2653" i="4"/>
  <c r="U2654" i="4"/>
  <c r="U2656" i="4"/>
  <c r="U2657" i="4"/>
  <c r="U2658" i="4"/>
  <c r="U2660" i="4"/>
  <c r="U2661" i="4"/>
  <c r="U2662" i="4"/>
  <c r="U2664" i="4"/>
  <c r="U2665" i="4"/>
  <c r="U2666" i="4"/>
  <c r="U2668" i="4"/>
  <c r="U2669" i="4"/>
  <c r="U2670" i="4"/>
  <c r="U2672" i="4"/>
  <c r="U2673" i="4"/>
  <c r="U2674" i="4"/>
  <c r="U2676" i="4"/>
  <c r="U2677" i="4"/>
  <c r="U2678" i="4"/>
  <c r="U2680" i="4"/>
  <c r="U2681" i="4"/>
  <c r="U2682" i="4"/>
  <c r="U2684" i="4"/>
  <c r="U2685" i="4"/>
  <c r="U2686" i="4"/>
  <c r="U2688" i="4"/>
  <c r="U2689" i="4"/>
  <c r="U2690" i="4"/>
  <c r="U2692" i="4"/>
  <c r="U2693" i="4"/>
  <c r="U2694" i="4"/>
  <c r="U2696" i="4"/>
  <c r="U2697" i="4"/>
  <c r="U2698" i="4"/>
  <c r="U2700" i="4"/>
  <c r="U2701" i="4"/>
  <c r="U2702" i="4"/>
  <c r="U2704" i="4"/>
  <c r="U2705" i="4"/>
  <c r="U2706" i="4"/>
  <c r="U2708" i="4"/>
  <c r="U2709" i="4"/>
  <c r="U2710" i="4"/>
  <c r="U2712" i="4"/>
  <c r="U2713" i="4"/>
  <c r="U2714" i="4"/>
  <c r="U2716" i="4"/>
  <c r="U2717" i="4"/>
  <c r="U2718" i="4"/>
  <c r="U2720" i="4"/>
  <c r="U2721" i="4"/>
  <c r="U2722" i="4"/>
  <c r="U2724" i="4"/>
  <c r="U2725" i="4"/>
  <c r="U2726" i="4"/>
  <c r="U2728" i="4"/>
  <c r="U2729" i="4"/>
  <c r="U2730" i="4"/>
  <c r="U2732" i="4"/>
  <c r="U2733" i="4"/>
  <c r="U2734" i="4"/>
  <c r="U2736" i="4"/>
  <c r="U2737" i="4"/>
  <c r="U2738" i="4"/>
  <c r="U2740" i="4"/>
  <c r="U2741" i="4"/>
  <c r="U2742" i="4"/>
  <c r="U2744" i="4"/>
  <c r="U2745" i="4"/>
  <c r="U2746" i="4"/>
  <c r="U2748" i="4"/>
  <c r="U2749" i="4"/>
  <c r="U2750" i="4"/>
  <c r="U2752" i="4"/>
  <c r="U2753" i="4"/>
  <c r="U2754" i="4"/>
  <c r="U2756" i="4"/>
  <c r="U2757" i="4"/>
  <c r="U2758" i="4"/>
  <c r="U2760" i="4"/>
  <c r="U2761" i="4"/>
  <c r="U2762" i="4"/>
  <c r="U2764" i="4"/>
  <c r="U2765" i="4"/>
  <c r="U2766" i="4"/>
  <c r="U2768" i="4"/>
  <c r="U2769" i="4"/>
  <c r="U2770" i="4"/>
  <c r="U2772" i="4"/>
  <c r="U2773" i="4"/>
  <c r="U2774" i="4"/>
  <c r="U2776" i="4"/>
  <c r="U2777" i="4"/>
  <c r="U2778" i="4"/>
  <c r="U2780" i="4"/>
  <c r="U2781" i="4"/>
  <c r="U2782" i="4"/>
  <c r="U2784" i="4"/>
  <c r="U2785" i="4"/>
  <c r="U2786" i="4"/>
  <c r="U2788" i="4"/>
  <c r="U2789" i="4"/>
  <c r="U2790" i="4"/>
  <c r="U2792" i="4"/>
  <c r="U2793" i="4"/>
  <c r="U2794" i="4"/>
  <c r="U2796" i="4"/>
  <c r="U2797" i="4"/>
  <c r="U2798" i="4"/>
  <c r="U2800" i="4"/>
  <c r="U2801" i="4"/>
  <c r="U2802" i="4"/>
  <c r="U2804" i="4"/>
  <c r="U2805" i="4"/>
  <c r="U2806" i="4"/>
  <c r="U2808" i="4"/>
  <c r="U2809" i="4"/>
  <c r="U2810" i="4"/>
  <c r="U2812" i="4"/>
  <c r="U2813" i="4"/>
  <c r="U2814" i="4"/>
  <c r="U2816" i="4"/>
  <c r="U2817" i="4"/>
  <c r="U2818" i="4"/>
  <c r="U2820" i="4"/>
  <c r="U2821" i="4"/>
  <c r="U2822" i="4"/>
  <c r="U2824" i="4"/>
  <c r="U2825" i="4"/>
  <c r="U2826" i="4"/>
  <c r="U2828" i="4"/>
  <c r="U2829" i="4"/>
  <c r="U2830" i="4"/>
  <c r="U2832" i="4"/>
  <c r="U2833" i="4"/>
  <c r="U2834" i="4"/>
  <c r="U2836" i="4"/>
  <c r="U2837" i="4"/>
  <c r="U2838" i="4"/>
  <c r="U2840" i="4"/>
  <c r="U2841" i="4"/>
  <c r="U2842" i="4"/>
  <c r="U2844" i="4"/>
  <c r="U2845" i="4"/>
  <c r="U2846" i="4"/>
  <c r="U2848" i="4"/>
  <c r="U2849" i="4"/>
  <c r="U2850" i="4"/>
  <c r="U2852" i="4"/>
  <c r="U2853" i="4"/>
  <c r="U2854" i="4"/>
  <c r="U2856" i="4"/>
  <c r="U2857" i="4"/>
  <c r="U2858" i="4"/>
  <c r="U2860" i="4"/>
  <c r="U2861" i="4"/>
  <c r="U2862" i="4"/>
  <c r="U2864" i="4"/>
  <c r="U2865" i="4"/>
  <c r="U2866" i="4"/>
  <c r="U2868" i="4"/>
  <c r="U2869" i="4"/>
  <c r="U2870" i="4"/>
  <c r="U2872" i="4"/>
  <c r="U2873" i="4"/>
  <c r="U2874" i="4"/>
  <c r="U2876" i="4"/>
  <c r="U2877" i="4"/>
  <c r="U2878" i="4"/>
  <c r="U2880" i="4"/>
  <c r="U2881" i="4"/>
  <c r="U2882" i="4"/>
  <c r="U2884" i="4"/>
  <c r="U2885" i="4"/>
  <c r="U2886" i="4"/>
  <c r="U2888" i="4"/>
  <c r="U2889" i="4"/>
  <c r="U2890" i="4"/>
  <c r="U2892" i="4"/>
  <c r="U2893" i="4"/>
  <c r="U2894" i="4"/>
  <c r="U2896" i="4"/>
  <c r="U2897" i="4"/>
  <c r="U2898" i="4"/>
  <c r="U2900" i="4"/>
  <c r="U2901" i="4"/>
  <c r="U2902" i="4"/>
  <c r="U2904" i="4"/>
  <c r="U2905" i="4"/>
  <c r="U2906" i="4"/>
  <c r="U2908" i="4"/>
  <c r="U2909" i="4"/>
  <c r="U2910" i="4"/>
  <c r="U2912" i="4"/>
  <c r="U2913" i="4"/>
  <c r="U2914" i="4"/>
  <c r="U2916" i="4"/>
  <c r="U2917" i="4"/>
  <c r="U2918" i="4"/>
  <c r="U2920" i="4"/>
  <c r="U2921" i="4"/>
  <c r="U2922" i="4"/>
  <c r="U2924" i="4"/>
  <c r="U2925" i="4"/>
  <c r="U2926" i="4"/>
  <c r="U2928" i="4"/>
  <c r="U2929" i="4"/>
  <c r="U2930" i="4"/>
  <c r="U2932" i="4"/>
  <c r="U2933" i="4"/>
  <c r="U2934" i="4"/>
  <c r="U2936" i="4"/>
  <c r="U2937" i="4"/>
  <c r="U2938" i="4"/>
  <c r="U2940" i="4"/>
  <c r="U2941" i="4"/>
  <c r="U2942" i="4"/>
  <c r="U2944" i="4"/>
  <c r="U2945" i="4"/>
  <c r="U2946" i="4"/>
  <c r="U2948" i="4"/>
  <c r="U2949" i="4"/>
  <c r="U2950" i="4"/>
  <c r="U2952" i="4"/>
  <c r="U2953" i="4"/>
  <c r="U2954" i="4"/>
  <c r="U2956" i="4"/>
  <c r="U2957" i="4"/>
  <c r="U2958" i="4"/>
  <c r="U2960" i="4"/>
  <c r="U2961" i="4"/>
  <c r="U2962" i="4"/>
  <c r="U2964" i="4"/>
  <c r="U2965" i="4"/>
  <c r="U2966" i="4"/>
  <c r="U2968" i="4"/>
  <c r="U2969" i="4"/>
  <c r="U2970" i="4"/>
  <c r="U2972" i="4"/>
  <c r="U2973" i="4"/>
  <c r="U2974" i="4"/>
  <c r="U2976" i="4"/>
  <c r="U2977" i="4"/>
  <c r="U2978" i="4"/>
  <c r="U2980" i="4"/>
  <c r="U2981" i="4"/>
  <c r="U2982" i="4"/>
  <c r="U2984" i="4"/>
  <c r="U2985" i="4"/>
  <c r="U2986" i="4"/>
  <c r="U2988" i="4"/>
  <c r="U2989" i="4"/>
  <c r="U2990" i="4"/>
  <c r="U2992" i="4"/>
  <c r="U2993" i="4"/>
  <c r="U2994" i="4"/>
  <c r="U2996" i="4"/>
  <c r="U2997" i="4"/>
  <c r="U2998" i="4"/>
  <c r="U3000" i="4"/>
  <c r="U3001" i="4"/>
  <c r="U3002" i="4"/>
  <c r="U3004" i="4"/>
  <c r="U3005" i="4"/>
  <c r="U3006" i="4"/>
  <c r="U3008" i="4"/>
  <c r="U3009" i="4"/>
  <c r="U3010" i="4"/>
  <c r="U3012" i="4"/>
  <c r="U3013" i="4"/>
  <c r="U3014" i="4"/>
  <c r="U3016" i="4"/>
  <c r="U3017" i="4"/>
  <c r="U3018" i="4"/>
  <c r="U3020" i="4"/>
  <c r="U3021" i="4"/>
  <c r="U3022" i="4"/>
  <c r="U3024" i="4"/>
  <c r="U3025" i="4"/>
  <c r="U3026" i="4"/>
  <c r="U3028" i="4"/>
  <c r="U3029" i="4"/>
  <c r="U3030" i="4"/>
  <c r="U3032" i="4"/>
  <c r="U3033" i="4"/>
  <c r="U3034" i="4"/>
  <c r="U3036" i="4"/>
  <c r="U3037" i="4"/>
  <c r="U3038" i="4"/>
  <c r="U3040" i="4"/>
  <c r="U3041" i="4"/>
  <c r="U3042" i="4"/>
  <c r="U3044" i="4"/>
  <c r="U3045" i="4"/>
  <c r="U3046" i="4"/>
  <c r="U3048" i="4"/>
  <c r="U3049" i="4"/>
  <c r="U3050" i="4"/>
  <c r="U3052" i="4"/>
  <c r="U3053" i="4"/>
  <c r="U3054" i="4"/>
  <c r="U3056" i="4"/>
  <c r="U3057" i="4"/>
  <c r="U3058" i="4"/>
  <c r="U3060" i="4"/>
  <c r="U3061" i="4"/>
  <c r="U3062" i="4"/>
  <c r="U3064" i="4"/>
  <c r="U3065" i="4"/>
  <c r="U3066" i="4"/>
  <c r="U3068" i="4"/>
  <c r="U3069" i="4"/>
  <c r="U3070" i="4"/>
  <c r="U3072" i="4"/>
  <c r="U3073" i="4"/>
  <c r="U3074" i="4"/>
  <c r="U3076" i="4"/>
  <c r="U3077" i="4"/>
  <c r="U3078" i="4"/>
  <c r="U3080" i="4"/>
  <c r="U3081" i="4"/>
  <c r="U3082" i="4"/>
  <c r="U3084" i="4"/>
  <c r="U3085" i="4"/>
  <c r="U3086" i="4"/>
  <c r="U3088" i="4"/>
  <c r="U3089" i="4"/>
  <c r="U3090" i="4"/>
  <c r="U3092" i="4"/>
  <c r="U3093" i="4"/>
  <c r="U3094" i="4"/>
  <c r="U3096" i="4"/>
  <c r="U3097" i="4"/>
  <c r="U3098" i="4"/>
  <c r="U3100" i="4"/>
  <c r="U3101" i="4"/>
  <c r="U3102" i="4"/>
  <c r="U3104" i="4"/>
  <c r="U3105" i="4"/>
  <c r="U3106" i="4"/>
  <c r="U3108" i="4"/>
  <c r="U3109" i="4"/>
  <c r="U3110" i="4"/>
  <c r="U3112" i="4"/>
  <c r="U3113" i="4"/>
  <c r="U3114" i="4"/>
  <c r="U3116" i="4"/>
  <c r="U3117" i="4"/>
  <c r="U3118" i="4"/>
  <c r="U3120" i="4"/>
  <c r="U3121" i="4"/>
  <c r="U3122" i="4"/>
  <c r="U3124" i="4"/>
  <c r="U3125" i="4"/>
  <c r="U3126" i="4"/>
  <c r="U3128" i="4"/>
  <c r="U3129" i="4"/>
  <c r="U3130" i="4"/>
  <c r="U3132" i="4"/>
  <c r="U3133" i="4"/>
  <c r="U3134" i="4"/>
  <c r="U3136" i="4"/>
  <c r="U3137" i="4"/>
  <c r="U3138" i="4"/>
  <c r="U3140" i="4"/>
  <c r="U3141" i="4"/>
  <c r="U3142" i="4"/>
  <c r="U3144" i="4"/>
  <c r="U3145" i="4"/>
  <c r="U3146" i="4"/>
  <c r="U3148" i="4"/>
  <c r="U3149" i="4"/>
  <c r="U3150" i="4"/>
  <c r="U3152" i="4"/>
  <c r="U3153" i="4"/>
  <c r="U3154" i="4"/>
  <c r="U3156" i="4"/>
  <c r="U3157" i="4"/>
  <c r="U3158" i="4"/>
  <c r="U3160" i="4"/>
  <c r="U3161" i="4"/>
  <c r="U3162" i="4"/>
  <c r="U3164" i="4"/>
  <c r="U3165" i="4"/>
  <c r="U3166" i="4"/>
  <c r="U3168" i="4"/>
  <c r="U3169" i="4"/>
  <c r="U3170" i="4"/>
  <c r="U3172" i="4"/>
  <c r="U3173" i="4"/>
  <c r="U3174" i="4"/>
  <c r="U3176" i="4"/>
  <c r="U3177" i="4"/>
  <c r="U3178" i="4"/>
  <c r="U3180" i="4"/>
  <c r="U3181" i="4"/>
  <c r="U3182" i="4"/>
  <c r="U3184" i="4"/>
  <c r="U3185" i="4"/>
  <c r="U3186" i="4"/>
  <c r="U3188" i="4"/>
  <c r="U3189" i="4"/>
  <c r="U3190" i="4"/>
  <c r="U3192" i="4"/>
  <c r="U3193" i="4"/>
  <c r="U3194" i="4"/>
  <c r="U3196" i="4"/>
  <c r="U3197" i="4"/>
  <c r="U3198" i="4"/>
  <c r="U3200" i="4"/>
  <c r="U3201" i="4"/>
  <c r="U3202" i="4"/>
  <c r="U3204" i="4"/>
  <c r="U3205" i="4"/>
  <c r="U3206" i="4"/>
  <c r="U3208" i="4"/>
  <c r="U3209" i="4"/>
  <c r="U3210" i="4"/>
  <c r="U3212" i="4"/>
  <c r="U3213" i="4"/>
  <c r="U3214" i="4"/>
  <c r="U3216" i="4"/>
  <c r="U3217" i="4"/>
  <c r="U3218" i="4"/>
  <c r="U3220" i="4"/>
  <c r="U3221" i="4"/>
  <c r="U3222" i="4"/>
  <c r="U3224" i="4"/>
  <c r="U3225" i="4"/>
  <c r="U3226" i="4"/>
  <c r="U3228" i="4"/>
  <c r="U3229" i="4"/>
  <c r="U3230" i="4"/>
  <c r="U3232" i="4"/>
  <c r="U3233" i="4"/>
  <c r="U3234" i="4"/>
  <c r="U3236" i="4"/>
  <c r="U3237" i="4"/>
  <c r="U3238" i="4"/>
  <c r="U3240" i="4"/>
  <c r="U3241" i="4"/>
  <c r="U3242" i="4"/>
  <c r="U3244" i="4"/>
  <c r="U3245" i="4"/>
  <c r="U3246" i="4"/>
  <c r="U3248" i="4"/>
  <c r="U3249" i="4"/>
  <c r="U3250" i="4"/>
  <c r="U3252" i="4"/>
  <c r="U3253" i="4"/>
  <c r="U3254" i="4"/>
  <c r="U3256" i="4"/>
  <c r="U3257" i="4"/>
  <c r="U3258" i="4"/>
  <c r="U3260" i="4"/>
  <c r="U3261" i="4"/>
  <c r="U3262" i="4"/>
  <c r="U3264" i="4"/>
  <c r="U3265" i="4"/>
  <c r="U3266" i="4"/>
  <c r="U3268" i="4"/>
  <c r="U3269" i="4"/>
  <c r="U3270" i="4"/>
  <c r="U3272" i="4"/>
  <c r="U3273" i="4"/>
  <c r="U3274" i="4"/>
  <c r="U3276" i="4"/>
  <c r="U3277" i="4"/>
  <c r="U3278" i="4"/>
  <c r="U3280" i="4"/>
  <c r="U3281" i="4"/>
  <c r="U3282" i="4"/>
  <c r="U3284" i="4"/>
  <c r="U3285" i="4"/>
  <c r="U3286" i="4"/>
  <c r="U3288" i="4"/>
  <c r="U3289" i="4"/>
  <c r="U3290" i="4"/>
  <c r="U3292" i="4"/>
  <c r="U3293" i="4"/>
  <c r="U3294" i="4"/>
  <c r="U3296" i="4"/>
  <c r="U3297" i="4"/>
  <c r="U3298" i="4"/>
  <c r="U3300" i="4"/>
  <c r="U3301" i="4"/>
  <c r="U3302" i="4"/>
  <c r="U3304" i="4"/>
  <c r="U3305" i="4"/>
  <c r="U3306" i="4"/>
  <c r="U3308" i="4"/>
  <c r="U3309" i="4"/>
  <c r="U3310" i="4"/>
  <c r="U3312" i="4"/>
  <c r="U3313" i="4"/>
  <c r="U3314" i="4"/>
  <c r="U3316" i="4"/>
  <c r="U3317" i="4"/>
  <c r="U3318" i="4"/>
  <c r="U3320" i="4"/>
  <c r="U3321" i="4"/>
  <c r="U3322" i="4"/>
  <c r="U3324" i="4"/>
  <c r="U3325" i="4"/>
  <c r="U3326" i="4"/>
  <c r="U3328" i="4"/>
  <c r="U3329" i="4"/>
  <c r="U3330" i="4"/>
  <c r="U3332" i="4"/>
  <c r="U3333" i="4"/>
  <c r="U3334" i="4"/>
  <c r="U3336" i="4"/>
  <c r="U3337" i="4"/>
  <c r="U3338" i="4"/>
  <c r="U3340" i="4"/>
  <c r="U3341" i="4"/>
  <c r="U3342" i="4"/>
  <c r="U3344" i="4"/>
  <c r="U3345" i="4"/>
  <c r="U3346" i="4"/>
  <c r="U3348" i="4"/>
  <c r="U3349" i="4"/>
  <c r="U3350" i="4"/>
  <c r="U3352" i="4"/>
  <c r="U3353" i="4"/>
  <c r="U3354" i="4"/>
  <c r="U3356" i="4"/>
  <c r="U3357" i="4"/>
  <c r="U3358" i="4"/>
  <c r="U3360" i="4"/>
  <c r="U3361" i="4"/>
  <c r="U3362" i="4"/>
  <c r="U3364" i="4"/>
  <c r="U3365" i="4"/>
  <c r="U3366" i="4"/>
  <c r="U3368" i="4"/>
  <c r="U3369" i="4"/>
  <c r="U3370" i="4"/>
  <c r="U3372" i="4"/>
  <c r="U3373" i="4"/>
  <c r="U3374" i="4"/>
  <c r="U3376" i="4"/>
  <c r="U3377" i="4"/>
  <c r="U3378" i="4"/>
  <c r="U3380" i="4"/>
  <c r="U3381" i="4"/>
  <c r="U3382" i="4"/>
  <c r="U3384" i="4"/>
  <c r="U3385" i="4"/>
  <c r="U3386" i="4"/>
  <c r="U3388" i="4"/>
  <c r="U3389" i="4"/>
  <c r="U3390" i="4"/>
  <c r="U3392" i="4"/>
  <c r="U3393" i="4"/>
  <c r="U3394" i="4"/>
  <c r="U3396" i="4"/>
  <c r="U3397" i="4"/>
  <c r="U3398" i="4"/>
  <c r="U3400" i="4"/>
  <c r="U3401" i="4"/>
  <c r="U3402" i="4"/>
  <c r="U3404" i="4"/>
  <c r="U3405" i="4"/>
  <c r="U3406" i="4"/>
  <c r="U3408" i="4"/>
  <c r="U3409" i="4"/>
  <c r="U3410" i="4"/>
  <c r="U3412" i="4"/>
  <c r="U3413" i="4"/>
  <c r="U3414" i="4"/>
  <c r="U3416" i="4"/>
  <c r="U3417" i="4"/>
  <c r="U3418" i="4"/>
  <c r="U3420" i="4"/>
  <c r="U3421" i="4"/>
  <c r="U3422" i="4"/>
  <c r="U3424" i="4"/>
  <c r="U3425" i="4"/>
  <c r="U3426" i="4"/>
  <c r="U3428" i="4"/>
  <c r="U3429" i="4"/>
  <c r="U3430" i="4"/>
  <c r="U3432" i="4"/>
  <c r="U3433" i="4"/>
  <c r="U3434" i="4"/>
  <c r="U3436" i="4"/>
  <c r="U3437" i="4"/>
  <c r="U3438" i="4"/>
  <c r="U3440" i="4"/>
  <c r="U3441" i="4"/>
  <c r="U3442" i="4"/>
  <c r="U3444" i="4"/>
  <c r="U3445" i="4"/>
  <c r="U3446" i="4"/>
  <c r="U3448" i="4"/>
  <c r="U3449" i="4"/>
  <c r="U3450" i="4"/>
  <c r="U3452" i="4"/>
  <c r="U3453" i="4"/>
  <c r="U3454" i="4"/>
  <c r="U3456" i="4"/>
  <c r="U3457" i="4"/>
  <c r="U3458" i="4"/>
  <c r="U3460" i="4"/>
  <c r="U3461" i="4"/>
  <c r="U3462" i="4"/>
  <c r="U3464" i="4"/>
  <c r="U3465" i="4"/>
  <c r="U3466" i="4"/>
  <c r="U3468" i="4"/>
  <c r="U3469" i="4"/>
  <c r="U3470" i="4"/>
  <c r="U3472" i="4"/>
  <c r="U3473" i="4"/>
  <c r="U3474" i="4"/>
  <c r="U3476" i="4"/>
  <c r="U3477" i="4"/>
  <c r="U3478" i="4"/>
  <c r="U3480" i="4"/>
  <c r="U3481" i="4"/>
  <c r="U3482" i="4"/>
  <c r="U3484" i="4"/>
  <c r="U3485" i="4"/>
  <c r="U3486" i="4"/>
  <c r="U3488" i="4"/>
  <c r="U3489" i="4"/>
  <c r="U3490" i="4"/>
  <c r="U3492" i="4"/>
  <c r="U3493" i="4"/>
  <c r="U3494" i="4"/>
  <c r="U3496" i="4"/>
  <c r="U3497" i="4"/>
  <c r="U3498" i="4"/>
  <c r="U3500" i="4"/>
  <c r="U3501" i="4"/>
  <c r="U3502" i="4"/>
  <c r="U3504" i="4"/>
  <c r="U3505" i="4"/>
  <c r="U3506" i="4"/>
  <c r="U3508" i="4"/>
  <c r="U3509" i="4"/>
  <c r="U3510" i="4"/>
  <c r="U3512" i="4"/>
  <c r="U3513" i="4"/>
  <c r="U3514" i="4"/>
  <c r="U3516" i="4"/>
  <c r="U3517" i="4"/>
  <c r="U3518" i="4"/>
  <c r="U3520" i="4"/>
  <c r="U3521" i="4"/>
  <c r="U3522" i="4"/>
  <c r="U3524" i="4"/>
  <c r="U3525" i="4"/>
  <c r="U3526" i="4"/>
  <c r="U3528" i="4"/>
  <c r="U3529" i="4"/>
  <c r="U3530" i="4"/>
  <c r="U3532" i="4"/>
  <c r="U3533" i="4"/>
  <c r="U3534" i="4"/>
  <c r="U3536" i="4"/>
  <c r="U3537" i="4"/>
  <c r="U3538" i="4"/>
  <c r="U3540" i="4"/>
  <c r="U3541" i="4"/>
  <c r="U3542" i="4"/>
  <c r="U3544" i="4"/>
  <c r="U3545" i="4"/>
  <c r="U3546" i="4"/>
  <c r="U3548" i="4"/>
  <c r="U3549" i="4"/>
  <c r="U3550" i="4"/>
  <c r="U3552" i="4"/>
  <c r="U3553" i="4"/>
  <c r="U3554" i="4"/>
  <c r="U3556" i="4"/>
  <c r="U3557" i="4"/>
  <c r="U3558" i="4"/>
  <c r="U3560" i="4"/>
  <c r="U3561" i="4"/>
  <c r="U3562" i="4"/>
  <c r="U3564" i="4"/>
  <c r="U3565" i="4"/>
  <c r="U3566" i="4"/>
  <c r="U3568" i="4"/>
  <c r="U3569" i="4"/>
  <c r="U3570" i="4"/>
  <c r="U3572" i="4"/>
  <c r="U3573" i="4"/>
  <c r="U3574" i="4"/>
  <c r="U3576" i="4"/>
  <c r="U3577" i="4"/>
  <c r="U3578" i="4"/>
  <c r="U3580" i="4"/>
  <c r="U3581" i="4"/>
  <c r="U3582" i="4"/>
  <c r="U3584" i="4"/>
  <c r="U3585" i="4"/>
  <c r="U3586" i="4"/>
  <c r="U3588" i="4"/>
  <c r="U3589" i="4"/>
  <c r="U3590" i="4"/>
  <c r="U3592" i="4"/>
  <c r="U3593" i="4"/>
  <c r="U3594" i="4"/>
  <c r="U3596" i="4"/>
  <c r="U3597" i="4"/>
  <c r="U3598" i="4"/>
  <c r="U3600" i="4"/>
  <c r="U3601" i="4"/>
  <c r="U3602" i="4"/>
  <c r="U3604" i="4"/>
  <c r="U3605" i="4"/>
  <c r="U3606" i="4"/>
  <c r="U3608" i="4"/>
  <c r="U3609" i="4"/>
  <c r="U3610" i="4"/>
  <c r="U3612" i="4"/>
  <c r="U3613" i="4"/>
  <c r="U3614" i="4"/>
  <c r="U3616" i="4"/>
  <c r="U3617" i="4"/>
  <c r="U3618" i="4"/>
  <c r="U3620" i="4"/>
  <c r="U3621" i="4"/>
  <c r="U3622" i="4"/>
  <c r="U3624" i="4"/>
  <c r="U3625" i="4"/>
  <c r="U3626" i="4"/>
  <c r="U3628" i="4"/>
  <c r="U3629" i="4"/>
  <c r="U3630" i="4"/>
  <c r="U3632" i="4"/>
  <c r="U3633" i="4"/>
  <c r="U3634" i="4"/>
  <c r="U3636" i="4"/>
  <c r="U3637" i="4"/>
  <c r="U3638" i="4"/>
  <c r="U3640" i="4"/>
  <c r="U3641" i="4"/>
  <c r="U3642" i="4"/>
  <c r="U3644" i="4"/>
  <c r="U3645" i="4"/>
  <c r="U3646" i="4"/>
  <c r="U3648" i="4"/>
  <c r="U3649" i="4"/>
  <c r="U3650" i="4"/>
  <c r="U3652" i="4"/>
  <c r="U3653" i="4"/>
  <c r="U3654" i="4"/>
  <c r="U3656" i="4"/>
  <c r="U3657" i="4"/>
  <c r="U3658" i="4"/>
  <c r="U3660" i="4"/>
  <c r="U3661" i="4"/>
  <c r="U3662" i="4"/>
  <c r="U3664" i="4"/>
  <c r="U3665" i="4"/>
  <c r="U3666" i="4"/>
  <c r="U3668" i="4"/>
  <c r="U3669" i="4"/>
  <c r="U3670" i="4"/>
  <c r="U3672" i="4"/>
  <c r="U3673" i="4"/>
  <c r="U3674" i="4"/>
  <c r="U3676" i="4"/>
  <c r="U3677" i="4"/>
  <c r="U3678" i="4"/>
  <c r="U3680" i="4"/>
  <c r="U3681" i="4"/>
  <c r="U3682" i="4"/>
  <c r="U3684" i="4"/>
  <c r="U3685" i="4"/>
  <c r="U3686" i="4"/>
  <c r="U3688" i="4"/>
  <c r="U3689" i="4"/>
  <c r="U3690" i="4"/>
  <c r="U3692" i="4"/>
  <c r="U3693" i="4"/>
  <c r="U3694" i="4"/>
  <c r="U3696" i="4"/>
  <c r="U3697" i="4"/>
  <c r="U3698" i="4"/>
  <c r="U3700" i="4"/>
  <c r="U3701" i="4"/>
  <c r="U3702" i="4"/>
  <c r="U3704" i="4"/>
  <c r="U3705" i="4"/>
  <c r="U3706" i="4"/>
  <c r="U3708" i="4"/>
  <c r="U3709" i="4"/>
  <c r="U3710" i="4"/>
  <c r="U3712" i="4"/>
  <c r="U3713" i="4"/>
  <c r="U3714" i="4"/>
  <c r="U3716" i="4"/>
  <c r="U3717" i="4"/>
  <c r="U3718" i="4"/>
  <c r="U3720" i="4"/>
  <c r="U3721" i="4"/>
  <c r="U3722" i="4"/>
  <c r="U3724" i="4"/>
  <c r="U3725" i="4"/>
  <c r="U3726" i="4"/>
  <c r="U3728" i="4"/>
  <c r="U3729" i="4"/>
  <c r="U3730" i="4"/>
  <c r="U3732" i="4"/>
  <c r="U3733" i="4"/>
  <c r="U3734" i="4"/>
  <c r="U3736" i="4"/>
  <c r="U3737" i="4"/>
  <c r="U3738" i="4"/>
  <c r="U3740" i="4"/>
  <c r="U3741" i="4"/>
  <c r="U3742" i="4"/>
  <c r="U3744" i="4"/>
  <c r="U3745" i="4"/>
  <c r="U3746" i="4"/>
  <c r="U3748" i="4"/>
  <c r="U3749" i="4"/>
  <c r="U3750" i="4"/>
  <c r="U3752" i="4"/>
  <c r="U3753" i="4"/>
  <c r="U3754" i="4"/>
  <c r="U3756" i="4"/>
  <c r="U3757" i="4"/>
  <c r="U3758" i="4"/>
  <c r="U3760" i="4"/>
  <c r="U3761" i="4"/>
  <c r="U3762" i="4"/>
  <c r="U3764" i="4"/>
  <c r="U3765" i="4"/>
  <c r="U3766" i="4"/>
  <c r="U3768" i="4"/>
  <c r="U3769" i="4"/>
  <c r="U3770" i="4"/>
  <c r="U3772" i="4"/>
  <c r="U3773" i="4"/>
  <c r="U3774" i="4"/>
  <c r="U3776" i="4"/>
  <c r="U3777" i="4"/>
  <c r="U3778" i="4"/>
  <c r="U3780" i="4"/>
  <c r="U3781" i="4"/>
  <c r="U3782" i="4"/>
  <c r="U3784" i="4"/>
  <c r="U3785" i="4"/>
  <c r="U3786" i="4"/>
  <c r="U3788" i="4"/>
  <c r="U3789" i="4"/>
  <c r="U3790" i="4"/>
  <c r="U3792" i="4"/>
  <c r="U3793" i="4"/>
  <c r="U3794" i="4"/>
  <c r="U3796" i="4"/>
  <c r="U3797" i="4"/>
  <c r="U3798" i="4"/>
  <c r="U3800" i="4"/>
  <c r="U3801" i="4"/>
  <c r="U3802" i="4"/>
  <c r="U3804" i="4"/>
  <c r="U3805" i="4"/>
  <c r="U3806" i="4"/>
  <c r="U3808" i="4"/>
  <c r="U3809" i="4"/>
  <c r="U3810" i="4"/>
  <c r="U3812" i="4"/>
  <c r="U3813" i="4"/>
  <c r="U3814" i="4"/>
  <c r="U3816" i="4"/>
  <c r="U3817" i="4"/>
  <c r="U3818" i="4"/>
  <c r="U3820" i="4"/>
  <c r="U3821" i="4"/>
  <c r="U3822" i="4"/>
  <c r="U3824" i="4"/>
  <c r="U3825" i="4"/>
  <c r="U3826" i="4"/>
  <c r="U3828" i="4"/>
  <c r="U3829" i="4"/>
  <c r="U3830" i="4"/>
  <c r="U3832" i="4"/>
  <c r="U3833" i="4"/>
  <c r="U3834" i="4"/>
  <c r="U3836" i="4"/>
  <c r="U3837" i="4"/>
  <c r="U3838" i="4"/>
  <c r="U3840" i="4"/>
  <c r="U3841" i="4"/>
  <c r="U3842" i="4"/>
  <c r="U3844" i="4"/>
  <c r="U3845" i="4"/>
  <c r="U3846" i="4"/>
  <c r="U3848" i="4"/>
  <c r="U3849" i="4"/>
  <c r="U3850" i="4"/>
  <c r="U3852" i="4"/>
  <c r="U3853" i="4"/>
  <c r="U3854" i="4"/>
  <c r="U3856" i="4"/>
  <c r="U3857" i="4"/>
  <c r="U3858" i="4"/>
  <c r="U3860" i="4"/>
  <c r="U3861" i="4"/>
  <c r="U3862" i="4"/>
  <c r="U3864" i="4"/>
  <c r="U3865" i="4"/>
  <c r="U3866" i="4"/>
  <c r="U3868" i="4"/>
  <c r="U3869" i="4"/>
  <c r="U3870" i="4"/>
  <c r="U3872" i="4"/>
  <c r="U3873" i="4"/>
  <c r="U3874" i="4"/>
  <c r="U3876" i="4"/>
  <c r="U3877" i="4"/>
  <c r="U3878" i="4"/>
  <c r="U3880" i="4"/>
  <c r="U3881" i="4"/>
  <c r="U3882" i="4"/>
  <c r="U3884" i="4"/>
  <c r="U3885" i="4"/>
  <c r="U3886" i="4"/>
  <c r="U3888" i="4"/>
  <c r="U3889" i="4"/>
  <c r="U3890" i="4"/>
  <c r="U3892" i="4"/>
  <c r="U3893" i="4"/>
  <c r="U3894" i="4"/>
  <c r="U3896" i="4"/>
  <c r="U3897" i="4"/>
  <c r="U3898" i="4"/>
  <c r="U3900" i="4"/>
  <c r="U3901" i="4"/>
  <c r="U3902" i="4"/>
  <c r="U3904" i="4"/>
  <c r="U3905" i="4"/>
  <c r="U3906" i="4"/>
  <c r="U3908" i="4"/>
  <c r="U3909" i="4"/>
  <c r="U3910" i="4"/>
  <c r="U3912" i="4"/>
  <c r="U3913" i="4"/>
  <c r="U3914" i="4"/>
  <c r="U3916" i="4"/>
  <c r="U3917" i="4"/>
  <c r="U3918" i="4"/>
  <c r="U3920" i="4"/>
  <c r="U3921" i="4"/>
  <c r="U3922" i="4"/>
  <c r="U3924" i="4"/>
  <c r="U3925" i="4"/>
  <c r="U3926" i="4"/>
  <c r="U3928" i="4"/>
  <c r="U3929" i="4"/>
  <c r="U3930" i="4"/>
  <c r="U3932" i="4"/>
  <c r="U3933" i="4"/>
  <c r="U3934" i="4"/>
  <c r="U3936" i="4"/>
  <c r="U3937" i="4"/>
  <c r="U3938" i="4"/>
  <c r="U3940" i="4"/>
  <c r="U3941" i="4"/>
  <c r="U3942" i="4"/>
  <c r="U3944" i="4"/>
  <c r="U3945" i="4"/>
  <c r="U3946" i="4"/>
  <c r="U3948" i="4"/>
  <c r="U3949" i="4"/>
  <c r="U3950" i="4"/>
  <c r="U3952" i="4"/>
  <c r="U3953" i="4"/>
  <c r="U3954" i="4"/>
  <c r="U3956" i="4"/>
  <c r="U3957" i="4"/>
  <c r="U3958" i="4"/>
  <c r="U3960" i="4"/>
  <c r="U3961" i="4"/>
  <c r="U3962" i="4"/>
  <c r="U3964" i="4"/>
  <c r="U3965" i="4"/>
  <c r="U3966" i="4"/>
  <c r="U3968" i="4"/>
  <c r="U3969" i="4"/>
  <c r="U3970" i="4"/>
  <c r="U3972" i="4"/>
  <c r="U3973" i="4"/>
  <c r="U3974" i="4"/>
  <c r="U3976" i="4"/>
  <c r="U3977" i="4"/>
  <c r="U3978" i="4"/>
  <c r="U3980" i="4"/>
  <c r="U3981" i="4"/>
  <c r="U3982" i="4"/>
  <c r="U3984" i="4"/>
  <c r="U3985" i="4"/>
  <c r="U3986" i="4"/>
  <c r="U3988" i="4"/>
  <c r="U3989" i="4"/>
  <c r="U3990" i="4"/>
  <c r="U3992" i="4"/>
  <c r="U3993" i="4"/>
  <c r="U3994" i="4"/>
  <c r="U3996" i="4"/>
  <c r="U3997" i="4"/>
  <c r="U3998" i="4"/>
  <c r="U4000" i="4"/>
  <c r="U4001" i="4"/>
  <c r="U4002" i="4"/>
  <c r="U4004" i="4"/>
  <c r="U4005" i="4"/>
  <c r="U4006" i="4"/>
  <c r="U4008" i="4"/>
  <c r="U4009" i="4"/>
  <c r="U4010" i="4"/>
  <c r="U4012" i="4"/>
  <c r="U4013" i="4"/>
  <c r="U4014" i="4"/>
  <c r="U4016" i="4"/>
  <c r="U4017" i="4"/>
  <c r="U4018" i="4"/>
  <c r="U4020" i="4"/>
  <c r="U4021" i="4"/>
  <c r="U4022" i="4"/>
  <c r="U4024" i="4"/>
  <c r="U4025" i="4"/>
  <c r="U4026" i="4"/>
  <c r="U4028" i="4"/>
  <c r="U4029" i="4"/>
  <c r="U4030" i="4"/>
  <c r="U4032" i="4"/>
  <c r="U4033" i="4"/>
  <c r="U4034" i="4"/>
  <c r="U4036" i="4"/>
  <c r="U4037" i="4"/>
  <c r="U4038" i="4"/>
  <c r="U4040" i="4"/>
  <c r="U4041" i="4"/>
  <c r="U4042" i="4"/>
  <c r="U4044" i="4"/>
  <c r="U4045" i="4"/>
  <c r="U4046" i="4"/>
  <c r="U4048" i="4"/>
  <c r="U4049" i="4"/>
  <c r="U4050" i="4"/>
  <c r="U4052" i="4"/>
  <c r="U4053" i="4"/>
  <c r="U4054" i="4"/>
  <c r="U4056" i="4"/>
  <c r="U4057" i="4"/>
  <c r="U4058" i="4"/>
  <c r="U4060" i="4"/>
  <c r="U4061" i="4"/>
  <c r="U4062" i="4"/>
  <c r="U4064" i="4"/>
  <c r="U4065" i="4"/>
  <c r="U4066" i="4"/>
  <c r="U4068" i="4"/>
  <c r="U4069" i="4"/>
  <c r="U4070" i="4"/>
  <c r="U4072" i="4"/>
  <c r="U4073" i="4"/>
  <c r="U4074" i="4"/>
  <c r="U4076" i="4"/>
  <c r="U4077" i="4"/>
  <c r="U4078" i="4"/>
  <c r="U4080" i="4"/>
  <c r="U4081" i="4"/>
  <c r="U4082" i="4"/>
  <c r="U4084" i="4"/>
  <c r="U4085" i="4"/>
  <c r="U4086" i="4"/>
  <c r="U4088" i="4"/>
  <c r="U4089" i="4"/>
  <c r="U4090" i="4"/>
  <c r="U4092" i="4"/>
  <c r="U4093" i="4"/>
  <c r="U4094" i="4"/>
  <c r="U4096" i="4"/>
  <c r="U4097" i="4"/>
  <c r="U4098" i="4"/>
  <c r="U4100" i="4"/>
  <c r="U4101" i="4"/>
  <c r="U4102" i="4"/>
  <c r="U4104" i="4"/>
  <c r="U4105" i="4"/>
  <c r="U4106" i="4"/>
  <c r="U4108" i="4"/>
  <c r="U4109" i="4"/>
  <c r="U4110" i="4"/>
  <c r="U4112" i="4"/>
  <c r="U4113" i="4"/>
  <c r="U4114" i="4"/>
  <c r="U4116" i="4"/>
  <c r="U4117" i="4"/>
  <c r="U4118" i="4"/>
  <c r="U4120" i="4"/>
  <c r="U4121" i="4"/>
  <c r="U4122" i="4"/>
  <c r="U4124" i="4"/>
  <c r="U4125" i="4"/>
  <c r="U4126" i="4"/>
  <c r="U4128" i="4"/>
  <c r="U4129" i="4"/>
  <c r="U4130" i="4"/>
  <c r="U4132" i="4"/>
  <c r="U4133" i="4"/>
  <c r="U4134" i="4"/>
  <c r="U4136" i="4"/>
  <c r="U4137" i="4"/>
  <c r="U4138" i="4"/>
  <c r="U4140" i="4"/>
  <c r="U4141" i="4"/>
  <c r="U4142" i="4"/>
  <c r="U4144" i="4"/>
  <c r="U4145" i="4"/>
  <c r="U4146" i="4"/>
  <c r="U4148" i="4"/>
  <c r="U4149" i="4"/>
  <c r="U4150" i="4"/>
  <c r="U4152" i="4"/>
  <c r="U4153" i="4"/>
  <c r="U4154" i="4"/>
  <c r="U4156" i="4"/>
  <c r="U4157" i="4"/>
  <c r="U4158" i="4"/>
  <c r="U4160" i="4"/>
  <c r="U4161" i="4"/>
  <c r="U4162" i="4"/>
  <c r="U4164" i="4"/>
  <c r="U4165" i="4"/>
  <c r="U4166" i="4"/>
  <c r="U4168" i="4"/>
  <c r="U4169" i="4"/>
  <c r="U4170" i="4"/>
  <c r="U4172" i="4"/>
  <c r="U4173" i="4"/>
  <c r="U4174" i="4"/>
  <c r="U4176" i="4"/>
  <c r="U4177" i="4"/>
  <c r="U4178" i="4"/>
  <c r="U4180" i="4"/>
  <c r="U4181" i="4"/>
  <c r="U4182" i="4"/>
  <c r="U4184" i="4"/>
  <c r="U4185" i="4"/>
  <c r="U4186" i="4"/>
  <c r="U4188" i="4"/>
  <c r="U4189" i="4"/>
  <c r="U4190" i="4"/>
  <c r="U4192" i="4"/>
  <c r="U4193" i="4"/>
  <c r="U4194" i="4"/>
  <c r="U4196" i="4"/>
  <c r="U4197" i="4"/>
  <c r="U4198" i="4"/>
  <c r="U4200" i="4"/>
  <c r="U4201" i="4"/>
  <c r="U4202" i="4"/>
  <c r="U4204" i="4"/>
  <c r="U4205" i="4"/>
  <c r="U4206" i="4"/>
  <c r="U4208" i="4"/>
  <c r="U4209" i="4"/>
  <c r="U4210" i="4"/>
  <c r="U4212" i="4"/>
  <c r="U4213" i="4"/>
  <c r="U4214" i="4"/>
  <c r="U4216" i="4"/>
  <c r="U4217" i="4"/>
  <c r="U4218" i="4"/>
  <c r="U4220" i="4"/>
  <c r="U4221" i="4"/>
  <c r="U4222" i="4"/>
  <c r="U4224" i="4"/>
  <c r="U4225" i="4"/>
  <c r="U4226" i="4"/>
  <c r="U4228" i="4"/>
  <c r="U4229" i="4"/>
  <c r="U4230" i="4"/>
  <c r="U4232" i="4"/>
  <c r="U4233" i="4"/>
  <c r="U4234" i="4"/>
  <c r="U4236" i="4"/>
  <c r="U4237" i="4"/>
  <c r="U4238" i="4"/>
  <c r="U4240" i="4"/>
  <c r="U4241" i="4"/>
  <c r="U4242" i="4"/>
  <c r="U4244" i="4"/>
  <c r="U4245" i="4"/>
  <c r="U4246" i="4"/>
  <c r="U4248" i="4"/>
  <c r="U4249" i="4"/>
  <c r="U4250" i="4"/>
  <c r="U4252" i="4"/>
  <c r="U4253" i="4"/>
  <c r="U4254" i="4"/>
  <c r="U4256" i="4"/>
  <c r="U4257" i="4"/>
  <c r="U4258" i="4"/>
  <c r="U4260" i="4"/>
  <c r="U4261" i="4"/>
  <c r="U4262" i="4"/>
  <c r="U4264" i="4"/>
  <c r="U4265" i="4"/>
  <c r="U4266" i="4"/>
  <c r="U4268" i="4"/>
  <c r="U4269" i="4"/>
  <c r="U4270" i="4"/>
  <c r="U4272" i="4"/>
  <c r="U4273" i="4"/>
  <c r="U4274" i="4"/>
  <c r="U4276" i="4"/>
  <c r="U4277" i="4"/>
  <c r="U4278" i="4"/>
  <c r="U4280" i="4"/>
  <c r="U4281" i="4"/>
  <c r="U4282" i="4"/>
  <c r="U4284" i="4"/>
  <c r="U4285" i="4"/>
  <c r="U4286" i="4"/>
  <c r="U4288" i="4"/>
  <c r="U4289" i="4"/>
  <c r="U4290" i="4"/>
  <c r="U4292" i="4"/>
  <c r="U4293" i="4"/>
  <c r="U4294" i="4"/>
  <c r="U4296" i="4"/>
  <c r="U4297" i="4"/>
  <c r="U4298" i="4"/>
  <c r="U4300" i="4"/>
  <c r="U4301" i="4"/>
  <c r="U4302" i="4"/>
  <c r="U4304" i="4"/>
  <c r="U4305" i="4"/>
  <c r="U4306" i="4"/>
  <c r="U4308" i="4"/>
  <c r="U4309" i="4"/>
  <c r="U4310" i="4"/>
  <c r="U4312" i="4"/>
  <c r="U4313" i="4"/>
  <c r="U4314" i="4"/>
  <c r="U4316" i="4"/>
  <c r="U4317" i="4"/>
  <c r="U4318" i="4"/>
  <c r="U4320" i="4"/>
  <c r="U4321" i="4"/>
  <c r="U4322" i="4"/>
  <c r="U4324" i="4"/>
  <c r="U4325" i="4"/>
  <c r="U4326" i="4"/>
  <c r="U4328" i="4"/>
  <c r="U4329" i="4"/>
  <c r="U4330" i="4"/>
  <c r="U4332" i="4"/>
  <c r="U4333" i="4"/>
  <c r="U4334" i="4"/>
  <c r="U4336" i="4"/>
  <c r="U4337" i="4"/>
  <c r="U4338" i="4"/>
  <c r="U4340" i="4"/>
  <c r="U4341" i="4"/>
  <c r="U4342" i="4"/>
  <c r="U4344" i="4"/>
  <c r="U4345" i="4"/>
  <c r="U4346" i="4"/>
  <c r="U4348" i="4"/>
  <c r="U4349" i="4"/>
  <c r="U4350" i="4"/>
  <c r="U4352" i="4"/>
  <c r="U4353" i="4"/>
  <c r="U4354" i="4"/>
  <c r="U4356" i="4"/>
  <c r="U4357" i="4"/>
  <c r="U4358" i="4"/>
  <c r="U4360" i="4"/>
  <c r="U4361" i="4"/>
  <c r="U4362" i="4"/>
  <c r="U4364" i="4"/>
  <c r="U4365" i="4"/>
  <c r="U4366" i="4"/>
  <c r="U4368" i="4"/>
  <c r="U4369" i="4"/>
  <c r="U4370" i="4"/>
  <c r="U4372" i="4"/>
  <c r="U4373" i="4"/>
  <c r="U4374" i="4"/>
  <c r="U4376" i="4"/>
  <c r="U4377" i="4"/>
  <c r="U4378" i="4"/>
  <c r="U4380" i="4"/>
  <c r="U4381" i="4"/>
  <c r="U4382" i="4"/>
  <c r="U4384" i="4"/>
  <c r="U4385" i="4"/>
  <c r="U4386" i="4"/>
  <c r="U4388" i="4"/>
  <c r="U4389" i="4"/>
  <c r="U4390" i="4"/>
  <c r="U4392" i="4"/>
  <c r="U4393" i="4"/>
  <c r="U4394" i="4"/>
  <c r="U4396" i="4"/>
  <c r="U4397" i="4"/>
  <c r="U4398" i="4"/>
  <c r="U4400" i="4"/>
  <c r="U4401" i="4"/>
  <c r="U4402" i="4"/>
  <c r="U4404" i="4"/>
  <c r="U4405" i="4"/>
  <c r="U4406" i="4"/>
  <c r="U4408" i="4"/>
  <c r="U4409" i="4"/>
  <c r="U4410" i="4"/>
  <c r="U4412" i="4"/>
  <c r="U4413" i="4"/>
  <c r="U4414" i="4"/>
  <c r="U4416" i="4"/>
  <c r="U4417" i="4"/>
  <c r="U4418" i="4"/>
  <c r="U4420" i="4"/>
  <c r="U4421" i="4"/>
  <c r="U4422" i="4"/>
  <c r="U4424" i="4"/>
  <c r="U4425" i="4"/>
  <c r="U4426" i="4"/>
  <c r="U4428" i="4"/>
  <c r="U4429" i="4"/>
  <c r="U4430" i="4"/>
  <c r="U4432" i="4"/>
  <c r="U4433" i="4"/>
  <c r="U4434" i="4"/>
  <c r="U4436" i="4"/>
  <c r="U4437" i="4"/>
  <c r="U4438" i="4"/>
  <c r="U4440" i="4"/>
  <c r="U4441" i="4"/>
  <c r="U4442" i="4"/>
  <c r="U4444" i="4"/>
  <c r="U4445" i="4"/>
  <c r="U4446" i="4"/>
  <c r="U4448" i="4"/>
  <c r="U4449" i="4"/>
  <c r="U4450" i="4"/>
  <c r="U4452" i="4"/>
  <c r="U4453" i="4"/>
  <c r="U4454" i="4"/>
  <c r="U4456" i="4"/>
  <c r="U4457" i="4"/>
  <c r="U4458" i="4"/>
  <c r="U4460" i="4"/>
  <c r="U4461" i="4"/>
  <c r="U4462" i="4"/>
  <c r="U4464" i="4"/>
  <c r="U4465" i="4"/>
  <c r="U4466" i="4"/>
  <c r="U4468" i="4"/>
  <c r="U4469" i="4"/>
  <c r="U4470" i="4"/>
  <c r="U4472" i="4"/>
  <c r="U4473" i="4"/>
  <c r="U4474" i="4"/>
  <c r="U4476" i="4"/>
  <c r="U4477" i="4"/>
  <c r="U4478" i="4"/>
  <c r="U4480" i="4"/>
  <c r="U4481" i="4"/>
  <c r="U4482" i="4"/>
  <c r="U4484" i="4"/>
  <c r="U4485" i="4"/>
  <c r="U4486" i="4"/>
  <c r="U4488" i="4"/>
  <c r="U4489" i="4"/>
  <c r="U4490" i="4"/>
  <c r="U4492" i="4"/>
  <c r="U4493" i="4"/>
  <c r="U4494" i="4"/>
  <c r="U4496" i="4"/>
  <c r="U4497" i="4"/>
  <c r="U4498" i="4"/>
  <c r="U4500" i="4"/>
  <c r="U4501" i="4"/>
  <c r="U4502" i="4"/>
  <c r="U4504" i="4"/>
  <c r="U4505" i="4"/>
  <c r="U4506" i="4"/>
  <c r="U4508" i="4"/>
  <c r="U4509" i="4"/>
  <c r="U4510" i="4"/>
  <c r="U4512" i="4"/>
  <c r="U4513" i="4"/>
  <c r="U4514" i="4"/>
  <c r="U4516" i="4"/>
  <c r="U4517" i="4"/>
  <c r="U4518" i="4"/>
  <c r="U4520" i="4"/>
  <c r="U4521" i="4"/>
  <c r="U4522" i="4"/>
  <c r="U4524" i="4"/>
  <c r="U4525" i="4"/>
  <c r="U4526" i="4"/>
  <c r="U4528" i="4"/>
  <c r="U4529" i="4"/>
  <c r="U4530" i="4"/>
  <c r="U4532" i="4"/>
  <c r="U4533" i="4"/>
  <c r="U4534" i="4"/>
  <c r="U4536" i="4"/>
  <c r="U4537" i="4"/>
  <c r="U4538" i="4"/>
  <c r="U4540" i="4"/>
  <c r="U4541" i="4"/>
  <c r="U4542" i="4"/>
  <c r="U4544" i="4"/>
  <c r="U4545" i="4"/>
  <c r="U4546" i="4"/>
  <c r="U4548" i="4"/>
  <c r="U4549" i="4"/>
  <c r="U4550" i="4"/>
  <c r="U4552" i="4"/>
  <c r="U4553" i="4"/>
  <c r="U4554" i="4"/>
  <c r="U4556" i="4"/>
  <c r="U4557" i="4"/>
  <c r="U4558" i="4"/>
  <c r="U4560" i="4"/>
  <c r="U4561" i="4"/>
  <c r="U4562" i="4"/>
  <c r="U4564" i="4"/>
  <c r="U4565" i="4"/>
  <c r="U4566" i="4"/>
  <c r="U4568" i="4"/>
  <c r="U4569" i="4"/>
  <c r="U4570" i="4"/>
  <c r="U4572" i="4"/>
  <c r="U4573" i="4"/>
  <c r="U4574" i="4"/>
  <c r="U4576" i="4"/>
  <c r="U4577" i="4"/>
  <c r="U4578" i="4"/>
  <c r="U4580" i="4"/>
  <c r="U4581" i="4"/>
  <c r="U4582" i="4"/>
  <c r="U4584" i="4"/>
  <c r="U4585" i="4"/>
  <c r="U4586" i="4"/>
  <c r="U4588" i="4"/>
  <c r="U4589" i="4"/>
  <c r="U4590" i="4"/>
  <c r="U4592" i="4"/>
  <c r="U4593" i="4"/>
  <c r="U4594" i="4"/>
  <c r="U4596" i="4"/>
  <c r="U4597" i="4"/>
  <c r="U4598" i="4"/>
  <c r="U4600" i="4"/>
  <c r="U4601" i="4"/>
  <c r="U4602" i="4"/>
  <c r="U4604" i="4"/>
  <c r="U4605" i="4"/>
  <c r="U4606" i="4"/>
  <c r="U4608" i="4"/>
  <c r="U4609" i="4"/>
  <c r="U4610" i="4"/>
  <c r="U4612" i="4"/>
  <c r="U4613" i="4"/>
  <c r="U4614" i="4"/>
  <c r="U4616" i="4"/>
  <c r="U4617" i="4"/>
  <c r="U4618" i="4"/>
  <c r="U4620" i="4"/>
  <c r="U4621" i="4"/>
  <c r="U4622" i="4"/>
  <c r="U4624" i="4"/>
  <c r="U4625" i="4"/>
  <c r="U4626" i="4"/>
  <c r="U4628" i="4"/>
  <c r="U4629" i="4"/>
  <c r="U4630" i="4"/>
  <c r="U4632" i="4"/>
  <c r="U4633" i="4"/>
  <c r="U4634" i="4"/>
  <c r="U4636" i="4"/>
  <c r="U4637" i="4"/>
  <c r="U4638" i="4"/>
  <c r="U4640" i="4"/>
  <c r="U4641" i="4"/>
  <c r="U4642" i="4"/>
  <c r="U4644" i="4"/>
  <c r="U4645" i="4"/>
  <c r="U4646" i="4"/>
  <c r="U4648" i="4"/>
  <c r="U4649" i="4"/>
  <c r="U4650" i="4"/>
  <c r="U4652" i="4"/>
  <c r="U4653" i="4"/>
  <c r="U4654" i="4"/>
  <c r="U4656" i="4"/>
  <c r="U4657" i="4"/>
  <c r="U4658" i="4"/>
  <c r="U4660" i="4"/>
  <c r="U4661" i="4"/>
  <c r="U4662" i="4"/>
  <c r="U4664" i="4"/>
  <c r="U4665" i="4"/>
  <c r="U4666" i="4"/>
  <c r="U4668" i="4"/>
  <c r="U4669" i="4"/>
  <c r="U4670" i="4"/>
  <c r="U4672" i="4"/>
  <c r="U4673" i="4"/>
  <c r="U4674" i="4"/>
  <c r="U4676" i="4"/>
  <c r="U4677" i="4"/>
  <c r="U4678" i="4"/>
  <c r="U4680" i="4"/>
  <c r="U4681" i="4"/>
  <c r="U4682" i="4"/>
  <c r="U4684" i="4"/>
  <c r="U4685" i="4"/>
  <c r="U4686" i="4"/>
  <c r="U4688" i="4"/>
  <c r="U4689" i="4"/>
  <c r="U4690" i="4"/>
  <c r="U4692" i="4"/>
  <c r="U4693" i="4"/>
  <c r="U4694" i="4"/>
  <c r="U4696" i="4"/>
  <c r="U4697" i="4"/>
  <c r="U4698" i="4"/>
  <c r="U4700" i="4"/>
  <c r="U4701" i="4"/>
  <c r="U4702" i="4"/>
  <c r="U4704" i="4"/>
  <c r="U4705" i="4"/>
  <c r="U4706" i="4"/>
  <c r="U4708" i="4"/>
  <c r="U4709" i="4"/>
  <c r="U4710" i="4"/>
  <c r="U4712" i="4"/>
  <c r="U4713" i="4"/>
  <c r="U4714" i="4"/>
  <c r="U4716" i="4"/>
  <c r="U4717" i="4"/>
  <c r="U4718" i="4"/>
  <c r="U4720" i="4"/>
  <c r="U4721" i="4"/>
  <c r="U4722" i="4"/>
  <c r="U4724" i="4"/>
  <c r="U4725" i="4"/>
  <c r="U4726" i="4"/>
  <c r="U4728" i="4"/>
  <c r="U4729" i="4"/>
  <c r="U4730" i="4"/>
  <c r="U4732" i="4"/>
  <c r="U4733" i="4"/>
  <c r="U4734" i="4"/>
  <c r="U4736" i="4"/>
  <c r="U4737" i="4"/>
  <c r="U4738" i="4"/>
  <c r="U4740" i="4"/>
  <c r="U4741" i="4"/>
  <c r="U4742" i="4"/>
  <c r="U4744" i="4"/>
  <c r="U4745" i="4"/>
  <c r="U4746" i="4"/>
  <c r="U4748" i="4"/>
  <c r="U4749" i="4"/>
  <c r="U4750" i="4"/>
  <c r="U4752" i="4"/>
  <c r="U4753" i="4"/>
  <c r="U4754" i="4"/>
  <c r="U4756" i="4"/>
  <c r="U4757" i="4"/>
  <c r="U4758" i="4"/>
  <c r="U4760" i="4"/>
  <c r="U4761" i="4"/>
  <c r="U4762" i="4"/>
  <c r="U4764" i="4"/>
  <c r="U4765" i="4"/>
  <c r="U4766" i="4"/>
  <c r="U4768" i="4"/>
  <c r="U4769" i="4"/>
  <c r="U4770" i="4"/>
  <c r="U4772" i="4"/>
  <c r="U4773" i="4"/>
  <c r="U4774" i="4"/>
  <c r="U4776" i="4"/>
  <c r="U4777" i="4"/>
  <c r="U4778" i="4"/>
  <c r="U4780" i="4"/>
  <c r="U4781" i="4"/>
  <c r="U4782" i="4"/>
  <c r="U4784" i="4"/>
  <c r="U4785" i="4"/>
  <c r="U4786" i="4"/>
  <c r="U4788" i="4"/>
  <c r="U4789" i="4"/>
  <c r="U4790" i="4"/>
  <c r="U4792" i="4"/>
  <c r="U4793" i="4"/>
  <c r="U4794" i="4"/>
  <c r="U4796" i="4"/>
  <c r="U4797" i="4"/>
  <c r="U4798" i="4"/>
  <c r="U4800" i="4"/>
  <c r="U4801" i="4"/>
  <c r="U4802" i="4"/>
  <c r="U4804" i="4"/>
  <c r="U4805" i="4"/>
  <c r="U4806" i="4"/>
  <c r="U4808" i="4"/>
  <c r="U4809" i="4"/>
  <c r="U4810" i="4"/>
  <c r="U4812" i="4"/>
  <c r="U4813" i="4"/>
  <c r="U4814" i="4"/>
  <c r="U4816" i="4"/>
  <c r="U4817" i="4"/>
  <c r="U4818" i="4"/>
  <c r="U4820" i="4"/>
  <c r="U4821" i="4"/>
  <c r="U4822" i="4"/>
  <c r="U4824" i="4"/>
  <c r="U4825" i="4"/>
  <c r="U4826" i="4"/>
  <c r="U4828" i="4"/>
  <c r="U4829" i="4"/>
  <c r="U4830" i="4"/>
  <c r="U4832" i="4"/>
  <c r="U4833" i="4"/>
  <c r="U4834" i="4"/>
  <c r="U4836" i="4"/>
  <c r="U4837" i="4"/>
  <c r="U4838" i="4"/>
  <c r="U4840" i="4"/>
  <c r="U4841" i="4"/>
  <c r="U4842" i="4"/>
  <c r="U4844" i="4"/>
  <c r="U4845" i="4"/>
  <c r="U4846" i="4"/>
  <c r="U4848" i="4"/>
  <c r="U4849" i="4"/>
  <c r="U4850" i="4"/>
  <c r="U4852" i="4"/>
  <c r="U4853" i="4"/>
  <c r="U4854" i="4"/>
  <c r="U4856" i="4"/>
  <c r="U4857" i="4"/>
  <c r="U4858" i="4"/>
  <c r="U4860" i="4"/>
  <c r="U4861" i="4"/>
  <c r="U4862" i="4"/>
  <c r="U4864" i="4"/>
  <c r="U4865" i="4"/>
  <c r="U4866" i="4"/>
  <c r="U4868" i="4"/>
  <c r="U4869" i="4"/>
  <c r="U4870" i="4"/>
  <c r="U4872" i="4"/>
  <c r="U4873" i="4"/>
  <c r="U4874" i="4"/>
  <c r="U4876" i="4"/>
  <c r="U4877" i="4"/>
  <c r="U4878" i="4"/>
  <c r="U4880" i="4"/>
  <c r="U4881" i="4"/>
  <c r="U4882" i="4"/>
  <c r="U4884" i="4"/>
  <c r="U4885" i="4"/>
  <c r="U4886" i="4"/>
  <c r="U4888" i="4"/>
  <c r="U4889" i="4"/>
  <c r="U4890" i="4"/>
  <c r="U4892" i="4"/>
  <c r="U4893" i="4"/>
  <c r="U4894" i="4"/>
  <c r="U4896" i="4"/>
  <c r="U4897" i="4"/>
  <c r="U4898" i="4"/>
  <c r="U4900" i="4"/>
  <c r="U4901" i="4"/>
  <c r="U4902" i="4"/>
  <c r="U4904" i="4"/>
  <c r="U4905" i="4"/>
  <c r="U4906" i="4"/>
  <c r="U4908" i="4"/>
  <c r="U4909" i="4"/>
  <c r="U4910" i="4"/>
  <c r="U4912" i="4"/>
  <c r="U4913" i="4"/>
  <c r="U4914" i="4"/>
  <c r="U4916" i="4"/>
  <c r="U4917" i="4"/>
  <c r="U4918" i="4"/>
  <c r="U4920" i="4"/>
  <c r="U4921" i="4"/>
  <c r="U4922" i="4"/>
  <c r="U4924" i="4"/>
  <c r="U4925" i="4"/>
  <c r="U4926" i="4"/>
  <c r="U4928" i="4"/>
  <c r="U4929" i="4"/>
  <c r="U4930" i="4"/>
  <c r="U4932" i="4"/>
  <c r="U4933" i="4"/>
  <c r="U4934" i="4"/>
  <c r="U4936" i="4"/>
  <c r="U4937" i="4"/>
  <c r="U4938" i="4"/>
  <c r="U4940" i="4"/>
  <c r="U4941" i="4"/>
  <c r="U4942" i="4"/>
  <c r="U4944" i="4"/>
  <c r="U4945" i="4"/>
  <c r="U4946" i="4"/>
  <c r="U4948" i="4"/>
  <c r="U4949" i="4"/>
  <c r="U4950" i="4"/>
  <c r="U4952" i="4"/>
  <c r="U4953" i="4"/>
  <c r="U4954" i="4"/>
  <c r="U4956" i="4"/>
  <c r="U4957" i="4"/>
  <c r="U4958" i="4"/>
  <c r="U4960" i="4"/>
  <c r="U4961" i="4"/>
  <c r="U4962" i="4"/>
  <c r="U4964" i="4"/>
  <c r="U4965" i="4"/>
  <c r="U4966" i="4"/>
  <c r="U4968" i="4"/>
  <c r="U4969" i="4"/>
  <c r="U4970" i="4"/>
  <c r="U4972" i="4"/>
  <c r="U4973" i="4"/>
  <c r="U4974" i="4"/>
  <c r="U4976" i="4"/>
  <c r="U4977" i="4"/>
  <c r="U4978" i="4"/>
  <c r="U4980" i="4"/>
  <c r="U4981" i="4"/>
  <c r="U4982" i="4"/>
  <c r="U4984" i="4"/>
  <c r="U4985" i="4"/>
  <c r="U4986" i="4"/>
  <c r="U4988" i="4"/>
  <c r="U4989" i="4"/>
  <c r="U4990" i="4"/>
  <c r="U4992" i="4"/>
  <c r="U4993" i="4"/>
  <c r="U4994" i="4"/>
  <c r="U4996" i="4"/>
  <c r="U4997" i="4"/>
  <c r="U4998" i="4"/>
  <c r="U5000" i="4"/>
  <c r="U5001" i="4"/>
  <c r="T3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1348" i="4"/>
  <c r="T1349" i="4"/>
  <c r="T1350" i="4"/>
  <c r="T1351" i="4"/>
  <c r="T1352" i="4"/>
  <c r="T1353" i="4"/>
  <c r="T1354" i="4"/>
  <c r="T1355" i="4"/>
  <c r="T1356" i="4"/>
  <c r="T1357" i="4"/>
  <c r="T1358" i="4"/>
  <c r="T1359" i="4"/>
  <c r="T1360" i="4"/>
  <c r="T1361" i="4"/>
  <c r="T1362" i="4"/>
  <c r="T1363" i="4"/>
  <c r="T1364" i="4"/>
  <c r="T1365" i="4"/>
  <c r="T1366" i="4"/>
  <c r="T1367" i="4"/>
  <c r="T1368" i="4"/>
  <c r="T1369" i="4"/>
  <c r="T1370" i="4"/>
  <c r="T1371" i="4"/>
  <c r="T1372" i="4"/>
  <c r="T1373" i="4"/>
  <c r="T1374" i="4"/>
  <c r="T1375" i="4"/>
  <c r="T1376" i="4"/>
  <c r="T1377" i="4"/>
  <c r="T1378" i="4"/>
  <c r="T1379" i="4"/>
  <c r="T1380" i="4"/>
  <c r="T1381" i="4"/>
  <c r="T1382" i="4"/>
  <c r="T1383" i="4"/>
  <c r="T1384" i="4"/>
  <c r="T1385" i="4"/>
  <c r="T1386" i="4"/>
  <c r="T1387" i="4"/>
  <c r="T1388" i="4"/>
  <c r="T1389" i="4"/>
  <c r="T1390" i="4"/>
  <c r="T1391" i="4"/>
  <c r="T1392" i="4"/>
  <c r="T1393" i="4"/>
  <c r="T1394" i="4"/>
  <c r="T1395" i="4"/>
  <c r="T1396" i="4"/>
  <c r="T1397" i="4"/>
  <c r="T1398" i="4"/>
  <c r="T1399" i="4"/>
  <c r="T1400" i="4"/>
  <c r="T1401" i="4"/>
  <c r="T1402" i="4"/>
  <c r="T1403" i="4"/>
  <c r="T1404" i="4"/>
  <c r="T1405" i="4"/>
  <c r="T1406" i="4"/>
  <c r="T1407" i="4"/>
  <c r="T1408" i="4"/>
  <c r="T1409" i="4"/>
  <c r="T1410" i="4"/>
  <c r="T1411" i="4"/>
  <c r="T1412" i="4"/>
  <c r="T1413" i="4"/>
  <c r="T1414" i="4"/>
  <c r="T1415" i="4"/>
  <c r="T1416" i="4"/>
  <c r="T1417" i="4"/>
  <c r="T1418" i="4"/>
  <c r="T1419" i="4"/>
  <c r="T1420" i="4"/>
  <c r="T1421" i="4"/>
  <c r="T1422" i="4"/>
  <c r="T1423" i="4"/>
  <c r="T1424" i="4"/>
  <c r="T1425" i="4"/>
  <c r="T1426" i="4"/>
  <c r="T1427" i="4"/>
  <c r="T1428" i="4"/>
  <c r="T1429" i="4"/>
  <c r="T1430" i="4"/>
  <c r="T1431" i="4"/>
  <c r="T1432" i="4"/>
  <c r="T1433" i="4"/>
  <c r="T1434" i="4"/>
  <c r="T1435" i="4"/>
  <c r="T1436" i="4"/>
  <c r="T1437" i="4"/>
  <c r="T1438" i="4"/>
  <c r="T1439" i="4"/>
  <c r="T1440" i="4"/>
  <c r="T1441" i="4"/>
  <c r="T1442" i="4"/>
  <c r="T1443" i="4"/>
  <c r="T1444" i="4"/>
  <c r="T1445" i="4"/>
  <c r="T1446" i="4"/>
  <c r="T1447" i="4"/>
  <c r="T1448" i="4"/>
  <c r="T1449" i="4"/>
  <c r="T1450" i="4"/>
  <c r="T1451" i="4"/>
  <c r="T1452" i="4"/>
  <c r="T1453" i="4"/>
  <c r="T1454" i="4"/>
  <c r="T1455" i="4"/>
  <c r="T1456" i="4"/>
  <c r="T1457" i="4"/>
  <c r="T1458" i="4"/>
  <c r="T1459" i="4"/>
  <c r="T1460" i="4"/>
  <c r="T1461" i="4"/>
  <c r="T1462" i="4"/>
  <c r="T1463" i="4"/>
  <c r="T1464" i="4"/>
  <c r="T1465" i="4"/>
  <c r="T1466" i="4"/>
  <c r="T1467" i="4"/>
  <c r="T1468" i="4"/>
  <c r="T1469" i="4"/>
  <c r="T1470" i="4"/>
  <c r="T1471" i="4"/>
  <c r="T1472" i="4"/>
  <c r="T1473" i="4"/>
  <c r="T1474" i="4"/>
  <c r="T1475" i="4"/>
  <c r="T1476" i="4"/>
  <c r="T1477" i="4"/>
  <c r="T1478" i="4"/>
  <c r="T1479" i="4"/>
  <c r="T1480" i="4"/>
  <c r="T1481" i="4"/>
  <c r="T1482" i="4"/>
  <c r="T1483" i="4"/>
  <c r="T1484" i="4"/>
  <c r="T1485" i="4"/>
  <c r="T1486" i="4"/>
  <c r="T1487" i="4"/>
  <c r="T1488" i="4"/>
  <c r="T1489" i="4"/>
  <c r="T1490" i="4"/>
  <c r="T1491" i="4"/>
  <c r="T1492" i="4"/>
  <c r="T1493" i="4"/>
  <c r="T1494" i="4"/>
  <c r="T1495" i="4"/>
  <c r="T1496" i="4"/>
  <c r="T1497" i="4"/>
  <c r="T1498" i="4"/>
  <c r="T1499" i="4"/>
  <c r="T1500" i="4"/>
  <c r="T1501" i="4"/>
  <c r="T1502" i="4"/>
  <c r="T1503" i="4"/>
  <c r="T1504" i="4"/>
  <c r="T1505" i="4"/>
  <c r="T1506" i="4"/>
  <c r="T1507" i="4"/>
  <c r="T1508" i="4"/>
  <c r="T1509" i="4"/>
  <c r="T1510" i="4"/>
  <c r="T1511" i="4"/>
  <c r="T1512" i="4"/>
  <c r="T1513" i="4"/>
  <c r="T1514" i="4"/>
  <c r="T1515" i="4"/>
  <c r="T1516" i="4"/>
  <c r="T1517" i="4"/>
  <c r="T1518" i="4"/>
  <c r="T1519" i="4"/>
  <c r="T1520" i="4"/>
  <c r="T1521" i="4"/>
  <c r="T1522" i="4"/>
  <c r="T1523" i="4"/>
  <c r="T1524" i="4"/>
  <c r="T1525" i="4"/>
  <c r="T1526" i="4"/>
  <c r="T1527" i="4"/>
  <c r="T1528" i="4"/>
  <c r="T1529" i="4"/>
  <c r="T1530" i="4"/>
  <c r="T1531" i="4"/>
  <c r="T1532" i="4"/>
  <c r="T1533" i="4"/>
  <c r="T1534" i="4"/>
  <c r="T1535" i="4"/>
  <c r="T1536" i="4"/>
  <c r="T1537" i="4"/>
  <c r="T1538" i="4"/>
  <c r="T1539" i="4"/>
  <c r="T1540" i="4"/>
  <c r="T1541" i="4"/>
  <c r="T1542" i="4"/>
  <c r="T1543" i="4"/>
  <c r="T1544" i="4"/>
  <c r="T1545" i="4"/>
  <c r="T1546" i="4"/>
  <c r="T1547" i="4"/>
  <c r="T1548" i="4"/>
  <c r="T1549" i="4"/>
  <c r="T1550" i="4"/>
  <c r="T1551" i="4"/>
  <c r="T1552" i="4"/>
  <c r="T1553" i="4"/>
  <c r="T1554" i="4"/>
  <c r="T1555" i="4"/>
  <c r="T1556" i="4"/>
  <c r="T1557" i="4"/>
  <c r="T1558" i="4"/>
  <c r="T1559" i="4"/>
  <c r="T1560" i="4"/>
  <c r="T1561" i="4"/>
  <c r="T1562" i="4"/>
  <c r="T1563" i="4"/>
  <c r="T1564" i="4"/>
  <c r="T1565" i="4"/>
  <c r="T1566" i="4"/>
  <c r="T1568" i="4"/>
  <c r="T1569" i="4"/>
  <c r="T1570" i="4"/>
  <c r="T1572" i="4"/>
  <c r="T1573" i="4"/>
  <c r="T1574" i="4"/>
  <c r="T1576" i="4"/>
  <c r="T1577" i="4"/>
  <c r="T1578" i="4"/>
  <c r="T1580" i="4"/>
  <c r="T1581" i="4"/>
  <c r="T1582" i="4"/>
  <c r="T1584" i="4"/>
  <c r="T1585" i="4"/>
  <c r="T1586" i="4"/>
  <c r="T1588" i="4"/>
  <c r="T1589" i="4"/>
  <c r="T1590" i="4"/>
  <c r="T1592" i="4"/>
  <c r="T1593" i="4"/>
  <c r="T1594" i="4"/>
  <c r="T1596" i="4"/>
  <c r="T1597" i="4"/>
  <c r="T1598" i="4"/>
  <c r="T1600" i="4"/>
  <c r="T1601" i="4"/>
  <c r="T1602" i="4"/>
  <c r="T1604" i="4"/>
  <c r="T1605" i="4"/>
  <c r="T1606" i="4"/>
  <c r="T1608" i="4"/>
  <c r="T1609" i="4"/>
  <c r="T1610" i="4"/>
  <c r="T1612" i="4"/>
  <c r="T1613" i="4"/>
  <c r="T1614" i="4"/>
  <c r="T1616" i="4"/>
  <c r="T1617" i="4"/>
  <c r="T1618" i="4"/>
  <c r="T1620" i="4"/>
  <c r="T1621" i="4"/>
  <c r="T1622" i="4"/>
  <c r="T1624" i="4"/>
  <c r="T1625" i="4"/>
  <c r="T1626" i="4"/>
  <c r="T1628" i="4"/>
  <c r="T1629" i="4"/>
  <c r="T1630" i="4"/>
  <c r="T1632" i="4"/>
  <c r="T1633" i="4"/>
  <c r="T1634" i="4"/>
  <c r="T1636" i="4"/>
  <c r="T1637" i="4"/>
  <c r="T1638" i="4"/>
  <c r="T1640" i="4"/>
  <c r="T1641" i="4"/>
  <c r="T1642" i="4"/>
  <c r="T1644" i="4"/>
  <c r="T1645" i="4"/>
  <c r="T1646" i="4"/>
  <c r="T1648" i="4"/>
  <c r="T1649" i="4"/>
  <c r="T1650" i="4"/>
  <c r="T1652" i="4"/>
  <c r="T1653" i="4"/>
  <c r="T1654" i="4"/>
  <c r="T1656" i="4"/>
  <c r="T1657" i="4"/>
  <c r="T1658" i="4"/>
  <c r="T1660" i="4"/>
  <c r="T1661" i="4"/>
  <c r="T1662" i="4"/>
  <c r="T1664" i="4"/>
  <c r="T1665" i="4"/>
  <c r="T1666" i="4"/>
  <c r="T1668" i="4"/>
  <c r="T1669" i="4"/>
  <c r="T1670" i="4"/>
  <c r="T1672" i="4"/>
  <c r="T1673" i="4"/>
  <c r="T1674" i="4"/>
  <c r="T1676" i="4"/>
  <c r="T1677" i="4"/>
  <c r="T1678" i="4"/>
  <c r="T1680" i="4"/>
  <c r="T1681" i="4"/>
  <c r="T1682" i="4"/>
  <c r="T1684" i="4"/>
  <c r="T1685" i="4"/>
  <c r="T1686" i="4"/>
  <c r="T1688" i="4"/>
  <c r="T1689" i="4"/>
  <c r="T1690" i="4"/>
  <c r="T1692" i="4"/>
  <c r="T1693" i="4"/>
  <c r="T1694" i="4"/>
  <c r="T1696" i="4"/>
  <c r="T1697" i="4"/>
  <c r="T1698" i="4"/>
  <c r="T1700" i="4"/>
  <c r="T1701" i="4"/>
  <c r="T1702" i="4"/>
  <c r="T1704" i="4"/>
  <c r="T1705" i="4"/>
  <c r="T1706" i="4"/>
  <c r="T1708" i="4"/>
  <c r="T1709" i="4"/>
  <c r="T1710" i="4"/>
  <c r="T1712" i="4"/>
  <c r="T1713" i="4"/>
  <c r="T1714" i="4"/>
  <c r="T1716" i="4"/>
  <c r="T1717" i="4"/>
  <c r="T1718" i="4"/>
  <c r="T1720" i="4"/>
  <c r="T1721" i="4"/>
  <c r="T1722" i="4"/>
  <c r="T1724" i="4"/>
  <c r="T1725" i="4"/>
  <c r="T1726" i="4"/>
  <c r="T1728" i="4"/>
  <c r="T1729" i="4"/>
  <c r="T1730" i="4"/>
  <c r="T1732" i="4"/>
  <c r="T1733" i="4"/>
  <c r="T1734" i="4"/>
  <c r="T1736" i="4"/>
  <c r="T1737" i="4"/>
  <c r="T1738" i="4"/>
  <c r="T1740" i="4"/>
  <c r="T1741" i="4"/>
  <c r="T1742" i="4"/>
  <c r="T1744" i="4"/>
  <c r="T1745" i="4"/>
  <c r="T1746" i="4"/>
  <c r="T1748" i="4"/>
  <c r="T1749" i="4"/>
  <c r="T1750" i="4"/>
  <c r="T1752" i="4"/>
  <c r="T1753" i="4"/>
  <c r="T1754" i="4"/>
  <c r="T1756" i="4"/>
  <c r="T1757" i="4"/>
  <c r="T1758" i="4"/>
  <c r="T1760" i="4"/>
  <c r="T1761" i="4"/>
  <c r="T1762" i="4"/>
  <c r="T1764" i="4"/>
  <c r="T1765" i="4"/>
  <c r="T1766" i="4"/>
  <c r="T1768" i="4"/>
  <c r="T1769" i="4"/>
  <c r="T1770" i="4"/>
  <c r="T1772" i="4"/>
  <c r="T1773" i="4"/>
  <c r="T1774" i="4"/>
  <c r="T1776" i="4"/>
  <c r="T1777" i="4"/>
  <c r="T1778" i="4"/>
  <c r="T1780" i="4"/>
  <c r="T1781" i="4"/>
  <c r="T1782" i="4"/>
  <c r="T1784" i="4"/>
  <c r="T1785" i="4"/>
  <c r="T1786" i="4"/>
  <c r="T1788" i="4"/>
  <c r="T1789" i="4"/>
  <c r="T1790" i="4"/>
  <c r="T1792" i="4"/>
  <c r="T1793" i="4"/>
  <c r="T1794" i="4"/>
  <c r="T1796" i="4"/>
  <c r="T1797" i="4"/>
  <c r="T1798" i="4"/>
  <c r="T1800" i="4"/>
  <c r="T1801" i="4"/>
  <c r="T1802" i="4"/>
  <c r="T1804" i="4"/>
  <c r="T1805" i="4"/>
  <c r="T1806" i="4"/>
  <c r="T1808" i="4"/>
  <c r="T1809" i="4"/>
  <c r="T1810" i="4"/>
  <c r="T1812" i="4"/>
  <c r="T1813" i="4"/>
  <c r="T1814" i="4"/>
  <c r="T1816" i="4"/>
  <c r="T1817" i="4"/>
  <c r="T1818" i="4"/>
  <c r="T1820" i="4"/>
  <c r="T1821" i="4"/>
  <c r="T1822" i="4"/>
  <c r="T1824" i="4"/>
  <c r="T1825" i="4"/>
  <c r="T1826" i="4"/>
  <c r="T1828" i="4"/>
  <c r="T1829" i="4"/>
  <c r="T1830" i="4"/>
  <c r="T1832" i="4"/>
  <c r="T1833" i="4"/>
  <c r="T1834" i="4"/>
  <c r="T1836" i="4"/>
  <c r="T1837" i="4"/>
  <c r="T1838" i="4"/>
  <c r="T1840" i="4"/>
  <c r="T1841" i="4"/>
  <c r="T1842" i="4"/>
  <c r="T1844" i="4"/>
  <c r="T1845" i="4"/>
  <c r="T1846" i="4"/>
  <c r="T1848" i="4"/>
  <c r="T1849" i="4"/>
  <c r="T1850" i="4"/>
  <c r="T1852" i="4"/>
  <c r="T1853" i="4"/>
  <c r="T1854" i="4"/>
  <c r="T1856" i="4"/>
  <c r="T1857" i="4"/>
  <c r="T1858" i="4"/>
  <c r="T1860" i="4"/>
  <c r="T1861" i="4"/>
  <c r="T1862" i="4"/>
  <c r="T1864" i="4"/>
  <c r="T1865" i="4"/>
  <c r="T1866" i="4"/>
  <c r="T1868" i="4"/>
  <c r="T1869" i="4"/>
  <c r="T1870" i="4"/>
  <c r="T1872" i="4"/>
  <c r="T1873" i="4"/>
  <c r="T1874" i="4"/>
  <c r="T1876" i="4"/>
  <c r="T1877" i="4"/>
  <c r="T1878" i="4"/>
  <c r="T1880" i="4"/>
  <c r="T1881" i="4"/>
  <c r="T1882" i="4"/>
  <c r="T1884" i="4"/>
  <c r="T1885" i="4"/>
  <c r="T1886" i="4"/>
  <c r="T1888" i="4"/>
  <c r="T1889" i="4"/>
  <c r="T1890" i="4"/>
  <c r="T1892" i="4"/>
  <c r="T1893" i="4"/>
  <c r="T1894" i="4"/>
  <c r="T1896" i="4"/>
  <c r="T1897" i="4"/>
  <c r="T1898" i="4"/>
  <c r="T1900" i="4"/>
  <c r="T1901" i="4"/>
  <c r="T1902" i="4"/>
  <c r="T1904" i="4"/>
  <c r="T1905" i="4"/>
  <c r="T1906" i="4"/>
  <c r="T1908" i="4"/>
  <c r="T1909" i="4"/>
  <c r="T1910" i="4"/>
  <c r="T1912" i="4"/>
  <c r="T1913" i="4"/>
  <c r="T1914" i="4"/>
  <c r="T1916" i="4"/>
  <c r="T1917" i="4"/>
  <c r="T1918" i="4"/>
  <c r="T1920" i="4"/>
  <c r="T1921" i="4"/>
  <c r="T1922" i="4"/>
  <c r="T1924" i="4"/>
  <c r="T1925" i="4"/>
  <c r="T1926" i="4"/>
  <c r="T1928" i="4"/>
  <c r="T1929" i="4"/>
  <c r="T1930" i="4"/>
  <c r="T1932" i="4"/>
  <c r="T1933" i="4"/>
  <c r="T1934" i="4"/>
  <c r="T1936" i="4"/>
  <c r="T1937" i="4"/>
  <c r="T1938" i="4"/>
  <c r="T1940" i="4"/>
  <c r="T1941" i="4"/>
  <c r="T1942" i="4"/>
  <c r="T1944" i="4"/>
  <c r="T1945" i="4"/>
  <c r="T1946" i="4"/>
  <c r="T1948" i="4"/>
  <c r="T1949" i="4"/>
  <c r="T1950" i="4"/>
  <c r="T1952" i="4"/>
  <c r="T1953" i="4"/>
  <c r="T1954" i="4"/>
  <c r="T1956" i="4"/>
  <c r="T1957" i="4"/>
  <c r="T1958" i="4"/>
  <c r="T1960" i="4"/>
  <c r="T1961" i="4"/>
  <c r="T1962" i="4"/>
  <c r="T1964" i="4"/>
  <c r="T1965" i="4"/>
  <c r="T1966" i="4"/>
  <c r="T1968" i="4"/>
  <c r="T1969" i="4"/>
  <c r="T1970" i="4"/>
  <c r="T1972" i="4"/>
  <c r="T1973" i="4"/>
  <c r="T1974" i="4"/>
  <c r="T1976" i="4"/>
  <c r="T1977" i="4"/>
  <c r="T1978" i="4"/>
  <c r="T1980" i="4"/>
  <c r="T1981" i="4"/>
  <c r="T1982" i="4"/>
  <c r="T1984" i="4"/>
  <c r="T1985" i="4"/>
  <c r="T1986" i="4"/>
  <c r="T1988" i="4"/>
  <c r="T1989" i="4"/>
  <c r="T1990" i="4"/>
  <c r="T1992" i="4"/>
  <c r="T1993" i="4"/>
  <c r="T1994" i="4"/>
  <c r="T1996" i="4"/>
  <c r="T1997" i="4"/>
  <c r="T1998" i="4"/>
  <c r="T2000" i="4"/>
  <c r="T2001" i="4"/>
  <c r="T2002" i="4"/>
  <c r="T2004" i="4"/>
  <c r="T2005" i="4"/>
  <c r="T2006" i="4"/>
  <c r="T2008" i="4"/>
  <c r="T2009" i="4"/>
  <c r="T2010" i="4"/>
  <c r="T2012" i="4"/>
  <c r="T2013" i="4"/>
  <c r="T2014" i="4"/>
  <c r="T2016" i="4"/>
  <c r="T2017" i="4"/>
  <c r="T2018" i="4"/>
  <c r="T2020" i="4"/>
  <c r="T2021" i="4"/>
  <c r="T2022" i="4"/>
  <c r="T2024" i="4"/>
  <c r="T2025" i="4"/>
  <c r="T2026" i="4"/>
  <c r="T2028" i="4"/>
  <c r="T2029" i="4"/>
  <c r="T2030" i="4"/>
  <c r="T2032" i="4"/>
  <c r="T2033" i="4"/>
  <c r="T2034" i="4"/>
  <c r="T2036" i="4"/>
  <c r="T2037" i="4"/>
  <c r="T2038" i="4"/>
  <c r="T2040" i="4"/>
  <c r="T2041" i="4"/>
  <c r="T2042" i="4"/>
  <c r="T2044" i="4"/>
  <c r="T2045" i="4"/>
  <c r="T2046" i="4"/>
  <c r="T2048" i="4"/>
  <c r="T2049" i="4"/>
  <c r="T2050" i="4"/>
  <c r="T2052" i="4"/>
  <c r="T2053" i="4"/>
  <c r="T2054" i="4"/>
  <c r="T2056" i="4"/>
  <c r="T2057" i="4"/>
  <c r="T2058" i="4"/>
  <c r="T2060" i="4"/>
  <c r="T2061" i="4"/>
  <c r="T2062" i="4"/>
  <c r="T2064" i="4"/>
  <c r="T2065" i="4"/>
  <c r="T2066" i="4"/>
  <c r="T2068" i="4"/>
  <c r="T2069" i="4"/>
  <c r="T2070" i="4"/>
  <c r="T2072" i="4"/>
  <c r="T2073" i="4"/>
  <c r="T2074" i="4"/>
  <c r="T2076" i="4"/>
  <c r="T2077" i="4"/>
  <c r="T2078" i="4"/>
  <c r="T2080" i="4"/>
  <c r="T2081" i="4"/>
  <c r="T2082" i="4"/>
  <c r="T2084" i="4"/>
  <c r="T2085" i="4"/>
  <c r="T2086" i="4"/>
  <c r="T2088" i="4"/>
  <c r="T2089" i="4"/>
  <c r="T2090" i="4"/>
  <c r="T2092" i="4"/>
  <c r="T2093" i="4"/>
  <c r="T2094" i="4"/>
  <c r="T2096" i="4"/>
  <c r="T2097" i="4"/>
  <c r="T2098" i="4"/>
  <c r="T2100" i="4"/>
  <c r="T2101" i="4"/>
  <c r="T2102" i="4"/>
  <c r="T2104" i="4"/>
  <c r="T2105" i="4"/>
  <c r="T2106" i="4"/>
  <c r="T2108" i="4"/>
  <c r="T2109" i="4"/>
  <c r="T2110" i="4"/>
  <c r="T2112" i="4"/>
  <c r="T2113" i="4"/>
  <c r="T2114" i="4"/>
  <c r="T2116" i="4"/>
  <c r="T2117" i="4"/>
  <c r="T2118" i="4"/>
  <c r="T2120" i="4"/>
  <c r="T2121" i="4"/>
  <c r="T2122" i="4"/>
  <c r="T2124" i="4"/>
  <c r="T2125" i="4"/>
  <c r="T2126" i="4"/>
  <c r="T2128" i="4"/>
  <c r="T2129" i="4"/>
  <c r="T2130" i="4"/>
  <c r="T2132" i="4"/>
  <c r="T2133" i="4"/>
  <c r="T2134" i="4"/>
  <c r="T2136" i="4"/>
  <c r="T2137" i="4"/>
  <c r="T2138" i="4"/>
  <c r="T2140" i="4"/>
  <c r="T2141" i="4"/>
  <c r="T2142" i="4"/>
  <c r="T2144" i="4"/>
  <c r="T2145" i="4"/>
  <c r="T2146" i="4"/>
  <c r="T2148" i="4"/>
  <c r="T2149" i="4"/>
  <c r="T2150" i="4"/>
  <c r="T2152" i="4"/>
  <c r="T2153" i="4"/>
  <c r="T2154" i="4"/>
  <c r="T2156" i="4"/>
  <c r="T2157" i="4"/>
  <c r="T2158" i="4"/>
  <c r="T2160" i="4"/>
  <c r="T2161" i="4"/>
  <c r="T2162" i="4"/>
  <c r="T2164" i="4"/>
  <c r="T2165" i="4"/>
  <c r="T2166" i="4"/>
  <c r="T2168" i="4"/>
  <c r="T2169" i="4"/>
  <c r="T2170" i="4"/>
  <c r="T2172" i="4"/>
  <c r="T2173" i="4"/>
  <c r="T2174" i="4"/>
  <c r="T2176" i="4"/>
  <c r="T2177" i="4"/>
  <c r="T2178" i="4"/>
  <c r="T2180" i="4"/>
  <c r="T2181" i="4"/>
  <c r="T2182" i="4"/>
  <c r="T2184" i="4"/>
  <c r="T2185" i="4"/>
  <c r="T2186" i="4"/>
  <c r="T2188" i="4"/>
  <c r="T2189" i="4"/>
  <c r="T2190" i="4"/>
  <c r="T2192" i="4"/>
  <c r="T2193" i="4"/>
  <c r="T2194" i="4"/>
  <c r="T2196" i="4"/>
  <c r="T2197" i="4"/>
  <c r="T2198" i="4"/>
  <c r="T2200" i="4"/>
  <c r="T2201" i="4"/>
  <c r="T2202" i="4"/>
  <c r="T2204" i="4"/>
  <c r="T2205" i="4"/>
  <c r="T2206" i="4"/>
  <c r="T2208" i="4"/>
  <c r="T2209" i="4"/>
  <c r="T2210" i="4"/>
  <c r="T2212" i="4"/>
  <c r="T2213" i="4"/>
  <c r="T2214" i="4"/>
  <c r="T2216" i="4"/>
  <c r="T2217" i="4"/>
  <c r="T2218" i="4"/>
  <c r="T2220" i="4"/>
  <c r="T2221" i="4"/>
  <c r="T2222" i="4"/>
  <c r="T2224" i="4"/>
  <c r="T2225" i="4"/>
  <c r="T2226" i="4"/>
  <c r="T2228" i="4"/>
  <c r="T2229" i="4"/>
  <c r="T2230" i="4"/>
  <c r="T2232" i="4"/>
  <c r="T2233" i="4"/>
  <c r="T2234" i="4"/>
  <c r="T2236" i="4"/>
  <c r="T2237" i="4"/>
  <c r="T2238" i="4"/>
  <c r="T2240" i="4"/>
  <c r="T2241" i="4"/>
  <c r="T2242" i="4"/>
  <c r="T2244" i="4"/>
  <c r="T2245" i="4"/>
  <c r="T2246" i="4"/>
  <c r="T2248" i="4"/>
  <c r="T2249" i="4"/>
  <c r="T2250" i="4"/>
  <c r="T2252" i="4"/>
  <c r="T2253" i="4"/>
  <c r="T2254" i="4"/>
  <c r="T2256" i="4"/>
  <c r="T2257" i="4"/>
  <c r="T2258" i="4"/>
  <c r="T2260" i="4"/>
  <c r="T2261" i="4"/>
  <c r="T2262" i="4"/>
  <c r="T2264" i="4"/>
  <c r="T2265" i="4"/>
  <c r="T2266" i="4"/>
  <c r="T2268" i="4"/>
  <c r="T2269" i="4"/>
  <c r="T2270" i="4"/>
  <c r="T2272" i="4"/>
  <c r="T2273" i="4"/>
  <c r="T2274" i="4"/>
  <c r="T2276" i="4"/>
  <c r="T2277" i="4"/>
  <c r="T2278" i="4"/>
  <c r="T2280" i="4"/>
  <c r="T2281" i="4"/>
  <c r="T2282" i="4"/>
  <c r="T2284" i="4"/>
  <c r="T2285" i="4"/>
  <c r="T2286" i="4"/>
  <c r="T2288" i="4"/>
  <c r="T2289" i="4"/>
  <c r="T2290" i="4"/>
  <c r="T2292" i="4"/>
  <c r="T2293" i="4"/>
  <c r="T2294" i="4"/>
  <c r="T2296" i="4"/>
  <c r="T2297" i="4"/>
  <c r="T2298" i="4"/>
  <c r="T2300" i="4"/>
  <c r="T2301" i="4"/>
  <c r="T2302" i="4"/>
  <c r="T2304" i="4"/>
  <c r="T2305" i="4"/>
  <c r="T2306" i="4"/>
  <c r="T2308" i="4"/>
  <c r="T2309" i="4"/>
  <c r="T2310" i="4"/>
  <c r="T2312" i="4"/>
  <c r="T2313" i="4"/>
  <c r="T2314" i="4"/>
  <c r="T2316" i="4"/>
  <c r="T2317" i="4"/>
  <c r="T2318" i="4"/>
  <c r="T2320" i="4"/>
  <c r="T2321" i="4"/>
  <c r="T2322" i="4"/>
  <c r="T2324" i="4"/>
  <c r="T2325" i="4"/>
  <c r="T2326" i="4"/>
  <c r="T2328" i="4"/>
  <c r="T2329" i="4"/>
  <c r="T2330" i="4"/>
  <c r="T2332" i="4"/>
  <c r="T2333" i="4"/>
  <c r="T2334" i="4"/>
  <c r="T2336" i="4"/>
  <c r="T2337" i="4"/>
  <c r="T2338" i="4"/>
  <c r="T2340" i="4"/>
  <c r="T2341" i="4"/>
  <c r="T2342" i="4"/>
  <c r="T2344" i="4"/>
  <c r="T2345" i="4"/>
  <c r="T2346" i="4"/>
  <c r="T2348" i="4"/>
  <c r="T2349" i="4"/>
  <c r="T2350" i="4"/>
  <c r="T2352" i="4"/>
  <c r="T2353" i="4"/>
  <c r="T2354" i="4"/>
  <c r="T2356" i="4"/>
  <c r="T2357" i="4"/>
  <c r="T2358" i="4"/>
  <c r="T2360" i="4"/>
  <c r="T2361" i="4"/>
  <c r="T2362" i="4"/>
  <c r="T2364" i="4"/>
  <c r="T2365" i="4"/>
  <c r="T2366" i="4"/>
  <c r="T2368" i="4"/>
  <c r="T2369" i="4"/>
  <c r="T2370" i="4"/>
  <c r="T2372" i="4"/>
  <c r="T2373" i="4"/>
  <c r="T2374" i="4"/>
  <c r="T2376" i="4"/>
  <c r="T2377" i="4"/>
  <c r="T2378" i="4"/>
  <c r="T2380" i="4"/>
  <c r="T2381" i="4"/>
  <c r="T2382" i="4"/>
  <c r="T2384" i="4"/>
  <c r="T2385" i="4"/>
  <c r="T2386" i="4"/>
  <c r="T2388" i="4"/>
  <c r="T2389" i="4"/>
  <c r="T2390" i="4"/>
  <c r="T2392" i="4"/>
  <c r="T2393" i="4"/>
  <c r="T2394" i="4"/>
  <c r="T2396" i="4"/>
  <c r="T2397" i="4"/>
  <c r="T2398" i="4"/>
  <c r="T2400" i="4"/>
  <c r="T2401" i="4"/>
  <c r="T2402" i="4"/>
  <c r="T2404" i="4"/>
  <c r="T2405" i="4"/>
  <c r="T2406" i="4"/>
  <c r="T2408" i="4"/>
  <c r="T2409" i="4"/>
  <c r="T2410" i="4"/>
  <c r="T2412" i="4"/>
  <c r="T2413" i="4"/>
  <c r="T2414" i="4"/>
  <c r="T2416" i="4"/>
  <c r="T2417" i="4"/>
  <c r="T2418" i="4"/>
  <c r="T2420" i="4"/>
  <c r="T2421" i="4"/>
  <c r="T2422" i="4"/>
  <c r="T2424" i="4"/>
  <c r="T2425" i="4"/>
  <c r="T2426" i="4"/>
  <c r="T2428" i="4"/>
  <c r="T2429" i="4"/>
  <c r="T2430" i="4"/>
  <c r="T2432" i="4"/>
  <c r="T2433" i="4"/>
  <c r="T2434" i="4"/>
  <c r="T2436" i="4"/>
  <c r="T2437" i="4"/>
  <c r="T2438" i="4"/>
  <c r="T2440" i="4"/>
  <c r="T2441" i="4"/>
  <c r="T2442" i="4"/>
  <c r="T2444" i="4"/>
  <c r="T2445" i="4"/>
  <c r="T2446" i="4"/>
  <c r="T2448" i="4"/>
  <c r="T2449" i="4"/>
  <c r="T2450" i="4"/>
  <c r="T2452" i="4"/>
  <c r="T2453" i="4"/>
  <c r="T2454" i="4"/>
  <c r="T2456" i="4"/>
  <c r="T2457" i="4"/>
  <c r="T2458" i="4"/>
  <c r="T2460" i="4"/>
  <c r="T2461" i="4"/>
  <c r="T2462" i="4"/>
  <c r="T2464" i="4"/>
  <c r="T2465" i="4"/>
  <c r="T2466" i="4"/>
  <c r="T2468" i="4"/>
  <c r="T2469" i="4"/>
  <c r="T2470" i="4"/>
  <c r="T2472" i="4"/>
  <c r="T2473" i="4"/>
  <c r="T2474" i="4"/>
  <c r="T2476" i="4"/>
  <c r="T2477" i="4"/>
  <c r="T2478" i="4"/>
  <c r="T2480" i="4"/>
  <c r="T2481" i="4"/>
  <c r="T2482" i="4"/>
  <c r="T2484" i="4"/>
  <c r="T2485" i="4"/>
  <c r="T2486" i="4"/>
  <c r="T2488" i="4"/>
  <c r="T2489" i="4"/>
  <c r="T2490" i="4"/>
  <c r="T2492" i="4"/>
  <c r="T2493" i="4"/>
  <c r="T2494" i="4"/>
  <c r="T2496" i="4"/>
  <c r="T2497" i="4"/>
  <c r="T2498" i="4"/>
  <c r="T2500" i="4"/>
  <c r="T2501" i="4"/>
  <c r="T2502" i="4"/>
  <c r="T2504" i="4"/>
  <c r="T2505" i="4"/>
  <c r="T2506" i="4"/>
  <c r="T2508" i="4"/>
  <c r="T2509" i="4"/>
  <c r="T2510" i="4"/>
  <c r="T2512" i="4"/>
  <c r="T2513" i="4"/>
  <c r="T2514" i="4"/>
  <c r="T2516" i="4"/>
  <c r="T2517" i="4"/>
  <c r="T2518" i="4"/>
  <c r="T2520" i="4"/>
  <c r="T2521" i="4"/>
  <c r="T2522" i="4"/>
  <c r="T2524" i="4"/>
  <c r="T2525" i="4"/>
  <c r="T2526" i="4"/>
  <c r="T2528" i="4"/>
  <c r="T2529" i="4"/>
  <c r="T2530" i="4"/>
  <c r="T2532" i="4"/>
  <c r="T2533" i="4"/>
  <c r="T2534" i="4"/>
  <c r="T2536" i="4"/>
  <c r="T2537" i="4"/>
  <c r="T2538" i="4"/>
  <c r="T2540" i="4"/>
  <c r="T2541" i="4"/>
  <c r="T2542" i="4"/>
  <c r="T2544" i="4"/>
  <c r="T2545" i="4"/>
  <c r="T2546" i="4"/>
  <c r="T2548" i="4"/>
  <c r="T2549" i="4"/>
  <c r="T2550" i="4"/>
  <c r="T2552" i="4"/>
  <c r="T2553" i="4"/>
  <c r="T2554" i="4"/>
  <c r="T2556" i="4"/>
  <c r="T2557" i="4"/>
  <c r="T2558" i="4"/>
  <c r="T2560" i="4"/>
  <c r="T2561" i="4"/>
  <c r="T2562" i="4"/>
  <c r="T2564" i="4"/>
  <c r="T2565" i="4"/>
  <c r="T2566" i="4"/>
  <c r="T2568" i="4"/>
  <c r="T2569" i="4"/>
  <c r="T2570" i="4"/>
  <c r="T2572" i="4"/>
  <c r="T2573" i="4"/>
  <c r="T2574" i="4"/>
  <c r="T2576" i="4"/>
  <c r="T2577" i="4"/>
  <c r="T2578" i="4"/>
  <c r="T2580" i="4"/>
  <c r="T2581" i="4"/>
  <c r="T2582" i="4"/>
  <c r="T2584" i="4"/>
  <c r="T2585" i="4"/>
  <c r="T2586" i="4"/>
  <c r="T2588" i="4"/>
  <c r="T2589" i="4"/>
  <c r="T2590" i="4"/>
  <c r="T2592" i="4"/>
  <c r="T2593" i="4"/>
  <c r="T2594" i="4"/>
  <c r="T2596" i="4"/>
  <c r="T2597" i="4"/>
  <c r="T2598" i="4"/>
  <c r="T2600" i="4"/>
  <c r="T2601" i="4"/>
  <c r="T2602" i="4"/>
  <c r="T2604" i="4"/>
  <c r="T2605" i="4"/>
  <c r="T2606" i="4"/>
  <c r="T2608" i="4"/>
  <c r="T2609" i="4"/>
  <c r="T2610" i="4"/>
  <c r="T2612" i="4"/>
  <c r="T2613" i="4"/>
  <c r="T2614" i="4"/>
  <c r="T2616" i="4"/>
  <c r="T2617" i="4"/>
  <c r="T2618" i="4"/>
  <c r="T2620" i="4"/>
  <c r="T2621" i="4"/>
  <c r="T2622" i="4"/>
  <c r="T2624" i="4"/>
  <c r="T2625" i="4"/>
  <c r="T2626" i="4"/>
  <c r="T2628" i="4"/>
  <c r="T2629" i="4"/>
  <c r="T2630" i="4"/>
  <c r="T2632" i="4"/>
  <c r="T2633" i="4"/>
  <c r="T2634" i="4"/>
  <c r="T2636" i="4"/>
  <c r="T2637" i="4"/>
  <c r="T2638" i="4"/>
  <c r="T2640" i="4"/>
  <c r="T2641" i="4"/>
  <c r="T2642" i="4"/>
  <c r="T2644" i="4"/>
  <c r="T2645" i="4"/>
  <c r="T2646" i="4"/>
  <c r="T2648" i="4"/>
  <c r="T2649" i="4"/>
  <c r="T2650" i="4"/>
  <c r="T2652" i="4"/>
  <c r="T2653" i="4"/>
  <c r="T2654" i="4"/>
  <c r="T2656" i="4"/>
  <c r="T2657" i="4"/>
  <c r="T2658" i="4"/>
  <c r="T2660" i="4"/>
  <c r="T2661" i="4"/>
  <c r="T2662" i="4"/>
  <c r="T2664" i="4"/>
  <c r="T2665" i="4"/>
  <c r="T2666" i="4"/>
  <c r="T2668" i="4"/>
  <c r="T2669" i="4"/>
  <c r="T2670" i="4"/>
  <c r="T2672" i="4"/>
  <c r="T2673" i="4"/>
  <c r="T2674" i="4"/>
  <c r="T2676" i="4"/>
  <c r="T2677" i="4"/>
  <c r="T2678" i="4"/>
  <c r="T2680" i="4"/>
  <c r="T2681" i="4"/>
  <c r="T2682" i="4"/>
  <c r="T2684" i="4"/>
  <c r="T2685" i="4"/>
  <c r="T2686" i="4"/>
  <c r="T2688" i="4"/>
  <c r="T2689" i="4"/>
  <c r="T2690" i="4"/>
  <c r="T2692" i="4"/>
  <c r="T2693" i="4"/>
  <c r="T2694" i="4"/>
  <c r="T2696" i="4"/>
  <c r="T2697" i="4"/>
  <c r="T2698" i="4"/>
  <c r="T2700" i="4"/>
  <c r="T2701" i="4"/>
  <c r="T2702" i="4"/>
  <c r="T2704" i="4"/>
  <c r="T2705" i="4"/>
  <c r="T2706" i="4"/>
  <c r="T2708" i="4"/>
  <c r="T2709" i="4"/>
  <c r="T2710" i="4"/>
  <c r="T2712" i="4"/>
  <c r="T2713" i="4"/>
  <c r="T2714" i="4"/>
  <c r="T2716" i="4"/>
  <c r="T2717" i="4"/>
  <c r="T2718" i="4"/>
  <c r="T2720" i="4"/>
  <c r="T2721" i="4"/>
  <c r="T2722" i="4"/>
  <c r="T2724" i="4"/>
  <c r="T2725" i="4"/>
  <c r="T2726" i="4"/>
  <c r="T2728" i="4"/>
  <c r="T2729" i="4"/>
  <c r="T2730" i="4"/>
  <c r="T2732" i="4"/>
  <c r="T2733" i="4"/>
  <c r="T2734" i="4"/>
  <c r="T2736" i="4"/>
  <c r="T2737" i="4"/>
  <c r="T2738" i="4"/>
  <c r="T2740" i="4"/>
  <c r="T2741" i="4"/>
  <c r="T2742" i="4"/>
  <c r="T2744" i="4"/>
  <c r="T2745" i="4"/>
  <c r="T2746" i="4"/>
  <c r="T2748" i="4"/>
  <c r="T2749" i="4"/>
  <c r="T2750" i="4"/>
  <c r="T2752" i="4"/>
  <c r="T2753" i="4"/>
  <c r="T2754" i="4"/>
  <c r="T2756" i="4"/>
  <c r="T2757" i="4"/>
  <c r="T2758" i="4"/>
  <c r="T2760" i="4"/>
  <c r="T2761" i="4"/>
  <c r="T2762" i="4"/>
  <c r="T2764" i="4"/>
  <c r="T2765" i="4"/>
  <c r="T2766" i="4"/>
  <c r="T2768" i="4"/>
  <c r="T2769" i="4"/>
  <c r="T2770" i="4"/>
  <c r="T2772" i="4"/>
  <c r="T2773" i="4"/>
  <c r="T2774" i="4"/>
  <c r="T2776" i="4"/>
  <c r="T2777" i="4"/>
  <c r="T2778" i="4"/>
  <c r="T2780" i="4"/>
  <c r="T2781" i="4"/>
  <c r="T2782" i="4"/>
  <c r="T2784" i="4"/>
  <c r="T2785" i="4"/>
  <c r="T2786" i="4"/>
  <c r="T2788" i="4"/>
  <c r="T2789" i="4"/>
  <c r="T2790" i="4"/>
  <c r="T2792" i="4"/>
  <c r="T2793" i="4"/>
  <c r="T2794" i="4"/>
  <c r="T2796" i="4"/>
  <c r="T2797" i="4"/>
  <c r="T2798" i="4"/>
  <c r="T2800" i="4"/>
  <c r="T2801" i="4"/>
  <c r="T2802" i="4"/>
  <c r="T2804" i="4"/>
  <c r="T2805" i="4"/>
  <c r="T2806" i="4"/>
  <c r="T2808" i="4"/>
  <c r="T2809" i="4"/>
  <c r="T2810" i="4"/>
  <c r="T2812" i="4"/>
  <c r="T2813" i="4"/>
  <c r="T2814" i="4"/>
  <c r="T2816" i="4"/>
  <c r="T2817" i="4"/>
  <c r="T2818" i="4"/>
  <c r="T2820" i="4"/>
  <c r="T2821" i="4"/>
  <c r="T2822" i="4"/>
  <c r="T2824" i="4"/>
  <c r="T2825" i="4"/>
  <c r="T2826" i="4"/>
  <c r="T2828" i="4"/>
  <c r="T2829" i="4"/>
  <c r="T2830" i="4"/>
  <c r="T2832" i="4"/>
  <c r="T2833" i="4"/>
  <c r="T2834" i="4"/>
  <c r="T2836" i="4"/>
  <c r="T2837" i="4"/>
  <c r="T2838" i="4"/>
  <c r="T2840" i="4"/>
  <c r="T2841" i="4"/>
  <c r="T2842" i="4"/>
  <c r="T2844" i="4"/>
  <c r="T2845" i="4"/>
  <c r="T2846" i="4"/>
  <c r="T2848" i="4"/>
  <c r="T2849" i="4"/>
  <c r="T2850" i="4"/>
  <c r="T2852" i="4"/>
  <c r="T2853" i="4"/>
  <c r="T2854" i="4"/>
  <c r="T2856" i="4"/>
  <c r="T2857" i="4"/>
  <c r="T2858" i="4"/>
  <c r="T2860" i="4"/>
  <c r="T2861" i="4"/>
  <c r="T2862" i="4"/>
  <c r="T2864" i="4"/>
  <c r="T2865" i="4"/>
  <c r="T2866" i="4"/>
  <c r="T2868" i="4"/>
  <c r="T2869" i="4"/>
  <c r="T2870" i="4"/>
  <c r="T2872" i="4"/>
  <c r="T2873" i="4"/>
  <c r="T2874" i="4"/>
  <c r="T2876" i="4"/>
  <c r="T2877" i="4"/>
  <c r="T2878" i="4"/>
  <c r="T2880" i="4"/>
  <c r="T2881" i="4"/>
  <c r="T2882" i="4"/>
  <c r="T2884" i="4"/>
  <c r="T2885" i="4"/>
  <c r="T2886" i="4"/>
  <c r="T2888" i="4"/>
  <c r="T2889" i="4"/>
  <c r="T2890" i="4"/>
  <c r="T2892" i="4"/>
  <c r="T2893" i="4"/>
  <c r="T2894" i="4"/>
  <c r="T2896" i="4"/>
  <c r="T2897" i="4"/>
  <c r="T2898" i="4"/>
  <c r="T2900" i="4"/>
  <c r="T2901" i="4"/>
  <c r="T2902" i="4"/>
  <c r="T2904" i="4"/>
  <c r="T2905" i="4"/>
  <c r="T2906" i="4"/>
  <c r="T2908" i="4"/>
  <c r="T2909" i="4"/>
  <c r="T2910" i="4"/>
  <c r="T2912" i="4"/>
  <c r="T2913" i="4"/>
  <c r="T2914" i="4"/>
  <c r="T2916" i="4"/>
  <c r="T2917" i="4"/>
  <c r="T2918" i="4"/>
  <c r="T2920" i="4"/>
  <c r="T2921" i="4"/>
  <c r="T2922" i="4"/>
  <c r="T2924" i="4"/>
  <c r="T2925" i="4"/>
  <c r="T2926" i="4"/>
  <c r="T2928" i="4"/>
  <c r="T2929" i="4"/>
  <c r="T2930" i="4"/>
  <c r="T2932" i="4"/>
  <c r="T2933" i="4"/>
  <c r="T2934" i="4"/>
  <c r="T2936" i="4"/>
  <c r="T2937" i="4"/>
  <c r="T2938" i="4"/>
  <c r="T2940" i="4"/>
  <c r="T2941" i="4"/>
  <c r="T2942" i="4"/>
  <c r="T2944" i="4"/>
  <c r="T2945" i="4"/>
  <c r="T2946" i="4"/>
  <c r="T2948" i="4"/>
  <c r="T2949" i="4"/>
  <c r="T2950" i="4"/>
  <c r="T2952" i="4"/>
  <c r="T2953" i="4"/>
  <c r="T2954" i="4"/>
  <c r="T2956" i="4"/>
  <c r="T2957" i="4"/>
  <c r="T2958" i="4"/>
  <c r="T2960" i="4"/>
  <c r="T2961" i="4"/>
  <c r="T2962" i="4"/>
  <c r="T2964" i="4"/>
  <c r="T2965" i="4"/>
  <c r="T2966" i="4"/>
  <c r="T2968" i="4"/>
  <c r="T2969" i="4"/>
  <c r="T2970" i="4"/>
  <c r="T2972" i="4"/>
  <c r="T2973" i="4"/>
  <c r="T2974" i="4"/>
  <c r="T2976" i="4"/>
  <c r="T2977" i="4"/>
  <c r="T2978" i="4"/>
  <c r="T2980" i="4"/>
  <c r="T2981" i="4"/>
  <c r="T2982" i="4"/>
  <c r="T2984" i="4"/>
  <c r="T2985" i="4"/>
  <c r="T2986" i="4"/>
  <c r="T2988" i="4"/>
  <c r="T2989" i="4"/>
  <c r="T2990" i="4"/>
  <c r="T2992" i="4"/>
  <c r="T2993" i="4"/>
  <c r="T2994" i="4"/>
  <c r="T2996" i="4"/>
  <c r="T2997" i="4"/>
  <c r="T2998" i="4"/>
  <c r="T3000" i="4"/>
  <c r="T3001" i="4"/>
  <c r="T3002" i="4"/>
  <c r="T3004" i="4"/>
  <c r="T3005" i="4"/>
  <c r="T3006" i="4"/>
  <c r="T3008" i="4"/>
  <c r="T3009" i="4"/>
  <c r="T3010" i="4"/>
  <c r="T3012" i="4"/>
  <c r="T3013" i="4"/>
  <c r="T3014" i="4"/>
  <c r="T3016" i="4"/>
  <c r="T3017" i="4"/>
  <c r="T3018" i="4"/>
  <c r="T3020" i="4"/>
  <c r="T3021" i="4"/>
  <c r="T3022" i="4"/>
  <c r="T3024" i="4"/>
  <c r="T3025" i="4"/>
  <c r="T3026" i="4"/>
  <c r="T3028" i="4"/>
  <c r="T3029" i="4"/>
  <c r="T3030" i="4"/>
  <c r="T3032" i="4"/>
  <c r="T3033" i="4"/>
  <c r="T3034" i="4"/>
  <c r="T3036" i="4"/>
  <c r="T3037" i="4"/>
  <c r="T3038" i="4"/>
  <c r="T3040" i="4"/>
  <c r="T3041" i="4"/>
  <c r="T3042" i="4"/>
  <c r="T3044" i="4"/>
  <c r="T3045" i="4"/>
  <c r="T3046" i="4"/>
  <c r="T3048" i="4"/>
  <c r="T3049" i="4"/>
  <c r="T3050" i="4"/>
  <c r="T3052" i="4"/>
  <c r="T3053" i="4"/>
  <c r="T3054" i="4"/>
  <c r="T3056" i="4"/>
  <c r="T3057" i="4"/>
  <c r="T3058" i="4"/>
  <c r="T3060" i="4"/>
  <c r="T3061" i="4"/>
  <c r="T3062" i="4"/>
  <c r="T3064" i="4"/>
  <c r="T3065" i="4"/>
  <c r="T3066" i="4"/>
  <c r="T3068" i="4"/>
  <c r="T3069" i="4"/>
  <c r="T3070" i="4"/>
  <c r="T3072" i="4"/>
  <c r="T3073" i="4"/>
  <c r="T3074" i="4"/>
  <c r="T3076" i="4"/>
  <c r="T3077" i="4"/>
  <c r="T3078" i="4"/>
  <c r="T3080" i="4"/>
  <c r="T3081" i="4"/>
  <c r="T3082" i="4"/>
  <c r="T3084" i="4"/>
  <c r="T3085" i="4"/>
  <c r="T3086" i="4"/>
  <c r="T3088" i="4"/>
  <c r="T3089" i="4"/>
  <c r="T3090" i="4"/>
  <c r="T3092" i="4"/>
  <c r="T3093" i="4"/>
  <c r="T3094" i="4"/>
  <c r="T3096" i="4"/>
  <c r="T3097" i="4"/>
  <c r="T3098" i="4"/>
  <c r="T3100" i="4"/>
  <c r="T3101" i="4"/>
  <c r="T3102" i="4"/>
  <c r="T3104" i="4"/>
  <c r="T3105" i="4"/>
  <c r="T3106" i="4"/>
  <c r="T3108" i="4"/>
  <c r="T3109" i="4"/>
  <c r="T3110" i="4"/>
  <c r="T3112" i="4"/>
  <c r="T3113" i="4"/>
  <c r="T3114" i="4"/>
  <c r="T3116" i="4"/>
  <c r="T3117" i="4"/>
  <c r="T3118" i="4"/>
  <c r="T3120" i="4"/>
  <c r="T3121" i="4"/>
  <c r="T3122" i="4"/>
  <c r="T3124" i="4"/>
  <c r="T3125" i="4"/>
  <c r="T3126" i="4"/>
  <c r="T3128" i="4"/>
  <c r="T3129" i="4"/>
  <c r="T3130" i="4"/>
  <c r="T3132" i="4"/>
  <c r="T3133" i="4"/>
  <c r="T3134" i="4"/>
  <c r="T3136" i="4"/>
  <c r="T3137" i="4"/>
  <c r="T3138" i="4"/>
  <c r="T3140" i="4"/>
  <c r="T3141" i="4"/>
  <c r="T3142" i="4"/>
  <c r="T3144" i="4"/>
  <c r="T3145" i="4"/>
  <c r="T3146" i="4"/>
  <c r="T3148" i="4"/>
  <c r="T3149" i="4"/>
  <c r="T3150" i="4"/>
  <c r="T3152" i="4"/>
  <c r="T3153" i="4"/>
  <c r="T3154" i="4"/>
  <c r="T3156" i="4"/>
  <c r="T3157" i="4"/>
  <c r="T3158" i="4"/>
  <c r="T3160" i="4"/>
  <c r="T3161" i="4"/>
  <c r="T3162" i="4"/>
  <c r="T3164" i="4"/>
  <c r="T3165" i="4"/>
  <c r="T3166" i="4"/>
  <c r="T3168" i="4"/>
  <c r="T3169" i="4"/>
  <c r="T3170" i="4"/>
  <c r="T3172" i="4"/>
  <c r="T3173" i="4"/>
  <c r="T3174" i="4"/>
  <c r="T3176" i="4"/>
  <c r="T3177" i="4"/>
  <c r="T3178" i="4"/>
  <c r="T3180" i="4"/>
  <c r="T3181" i="4"/>
  <c r="T3182" i="4"/>
  <c r="T3184" i="4"/>
  <c r="T3185" i="4"/>
  <c r="T3186" i="4"/>
  <c r="T3188" i="4"/>
  <c r="T3189" i="4"/>
  <c r="T3190" i="4"/>
  <c r="T3192" i="4"/>
  <c r="T3193" i="4"/>
  <c r="T3194" i="4"/>
  <c r="T3196" i="4"/>
  <c r="T3197" i="4"/>
  <c r="T3198" i="4"/>
  <c r="T3200" i="4"/>
  <c r="T3201" i="4"/>
  <c r="T3202" i="4"/>
  <c r="T3204" i="4"/>
  <c r="T3205" i="4"/>
  <c r="T3206" i="4"/>
  <c r="T3208" i="4"/>
  <c r="T3209" i="4"/>
  <c r="T3210" i="4"/>
  <c r="T3212" i="4"/>
  <c r="T3213" i="4"/>
  <c r="T3214" i="4"/>
  <c r="T3216" i="4"/>
  <c r="T3217" i="4"/>
  <c r="T3218" i="4"/>
  <c r="T3220" i="4"/>
  <c r="T3221" i="4"/>
  <c r="T3222" i="4"/>
  <c r="T3224" i="4"/>
  <c r="T3225" i="4"/>
  <c r="T3226" i="4"/>
  <c r="T3228" i="4"/>
  <c r="T3229" i="4"/>
  <c r="T3230" i="4"/>
  <c r="T3232" i="4"/>
  <c r="T3233" i="4"/>
  <c r="T3234" i="4"/>
  <c r="T3236" i="4"/>
  <c r="T3237" i="4"/>
  <c r="T3238" i="4"/>
  <c r="T3240" i="4"/>
  <c r="T3241" i="4"/>
  <c r="T3242" i="4"/>
  <c r="T3244" i="4"/>
  <c r="T3245" i="4"/>
  <c r="T3246" i="4"/>
  <c r="T3248" i="4"/>
  <c r="T3249" i="4"/>
  <c r="T3250" i="4"/>
  <c r="T3252" i="4"/>
  <c r="T3253" i="4"/>
  <c r="T3254" i="4"/>
  <c r="T3256" i="4"/>
  <c r="T3257" i="4"/>
  <c r="T3258" i="4"/>
  <c r="T3260" i="4"/>
  <c r="T3261" i="4"/>
  <c r="T3262" i="4"/>
  <c r="T3264" i="4"/>
  <c r="T3265" i="4"/>
  <c r="T3266" i="4"/>
  <c r="T3268" i="4"/>
  <c r="T3269" i="4"/>
  <c r="T3270" i="4"/>
  <c r="T3272" i="4"/>
  <c r="T3273" i="4"/>
  <c r="T3274" i="4"/>
  <c r="T3276" i="4"/>
  <c r="T3277" i="4"/>
  <c r="T3278" i="4"/>
  <c r="T3280" i="4"/>
  <c r="T3281" i="4"/>
  <c r="T3282" i="4"/>
  <c r="T3284" i="4"/>
  <c r="T3285" i="4"/>
  <c r="T3286" i="4"/>
  <c r="T3288" i="4"/>
  <c r="T3289" i="4"/>
  <c r="T3290" i="4"/>
  <c r="T3292" i="4"/>
  <c r="T3293" i="4"/>
  <c r="T3294" i="4"/>
  <c r="T3296" i="4"/>
  <c r="T3297" i="4"/>
  <c r="T3298" i="4"/>
  <c r="T3300" i="4"/>
  <c r="T3301" i="4"/>
  <c r="T3302" i="4"/>
  <c r="T3304" i="4"/>
  <c r="T3305" i="4"/>
  <c r="T3306" i="4"/>
  <c r="T3308" i="4"/>
  <c r="T3309" i="4"/>
  <c r="T3310" i="4"/>
  <c r="T3312" i="4"/>
  <c r="T3313" i="4"/>
  <c r="T3314" i="4"/>
  <c r="T3316" i="4"/>
  <c r="T3317" i="4"/>
  <c r="T3318" i="4"/>
  <c r="T3320" i="4"/>
  <c r="T3321" i="4"/>
  <c r="T3322" i="4"/>
  <c r="T3324" i="4"/>
  <c r="T3325" i="4"/>
  <c r="T3326" i="4"/>
  <c r="T3328" i="4"/>
  <c r="T3329" i="4"/>
  <c r="T3330" i="4"/>
  <c r="T3332" i="4"/>
  <c r="T3333" i="4"/>
  <c r="T3334" i="4"/>
  <c r="T3336" i="4"/>
  <c r="T3337" i="4"/>
  <c r="T3338" i="4"/>
  <c r="T3340" i="4"/>
  <c r="T3341" i="4"/>
  <c r="T3342" i="4"/>
  <c r="T3344" i="4"/>
  <c r="T3345" i="4"/>
  <c r="T3346" i="4"/>
  <c r="T3348" i="4"/>
  <c r="T3349" i="4"/>
  <c r="T3350" i="4"/>
  <c r="T3352" i="4"/>
  <c r="T3353" i="4"/>
  <c r="T3354" i="4"/>
  <c r="T3356" i="4"/>
  <c r="T3357" i="4"/>
  <c r="T3358" i="4"/>
  <c r="T3360" i="4"/>
  <c r="T3361" i="4"/>
  <c r="T3362" i="4"/>
  <c r="T3364" i="4"/>
  <c r="T3365" i="4"/>
  <c r="T3366" i="4"/>
  <c r="T3368" i="4"/>
  <c r="T3369" i="4"/>
  <c r="T3370" i="4"/>
  <c r="T3372" i="4"/>
  <c r="T3373" i="4"/>
  <c r="T3374" i="4"/>
  <c r="T3376" i="4"/>
  <c r="T3377" i="4"/>
  <c r="T3378" i="4"/>
  <c r="T3380" i="4"/>
  <c r="T3381" i="4"/>
  <c r="T3382" i="4"/>
  <c r="T3384" i="4"/>
  <c r="T3385" i="4"/>
  <c r="T3386" i="4"/>
  <c r="T3388" i="4"/>
  <c r="T3389" i="4"/>
  <c r="T3390" i="4"/>
  <c r="T3392" i="4"/>
  <c r="T3393" i="4"/>
  <c r="T3394" i="4"/>
  <c r="T3396" i="4"/>
  <c r="T3397" i="4"/>
  <c r="T3398" i="4"/>
  <c r="T3400" i="4"/>
  <c r="T3401" i="4"/>
  <c r="T3402" i="4"/>
  <c r="T3404" i="4"/>
  <c r="T3405" i="4"/>
  <c r="T3406" i="4"/>
  <c r="T3408" i="4"/>
  <c r="T3409" i="4"/>
  <c r="T3410" i="4"/>
  <c r="T3412" i="4"/>
  <c r="T3413" i="4"/>
  <c r="T3414" i="4"/>
  <c r="T3416" i="4"/>
  <c r="T3417" i="4"/>
  <c r="T3418" i="4"/>
  <c r="T3420" i="4"/>
  <c r="T3421" i="4"/>
  <c r="T3422" i="4"/>
  <c r="T3424" i="4"/>
  <c r="T3425" i="4"/>
  <c r="T3426" i="4"/>
  <c r="T3428" i="4"/>
  <c r="T3429" i="4"/>
  <c r="T3430" i="4"/>
  <c r="T3432" i="4"/>
  <c r="T3433" i="4"/>
  <c r="T3434" i="4"/>
  <c r="T3436" i="4"/>
  <c r="T3437" i="4"/>
  <c r="T3438" i="4"/>
  <c r="T3440" i="4"/>
  <c r="T3441" i="4"/>
  <c r="T3442" i="4"/>
  <c r="T3444" i="4"/>
  <c r="T3445" i="4"/>
  <c r="T3446" i="4"/>
  <c r="T3448" i="4"/>
  <c r="T3449" i="4"/>
  <c r="T3450" i="4"/>
  <c r="T3452" i="4"/>
  <c r="T3453" i="4"/>
  <c r="T3454" i="4"/>
  <c r="T3456" i="4"/>
  <c r="T3457" i="4"/>
  <c r="T3458" i="4"/>
  <c r="T3460" i="4"/>
  <c r="T3461" i="4"/>
  <c r="T3462" i="4"/>
  <c r="T3464" i="4"/>
  <c r="T3465" i="4"/>
  <c r="T3466" i="4"/>
  <c r="T3468" i="4"/>
  <c r="T3469" i="4"/>
  <c r="T3470" i="4"/>
  <c r="T3472" i="4"/>
  <c r="T3473" i="4"/>
  <c r="T3474" i="4"/>
  <c r="T3476" i="4"/>
  <c r="T3477" i="4"/>
  <c r="T3478" i="4"/>
  <c r="T3480" i="4"/>
  <c r="T3481" i="4"/>
  <c r="T3482" i="4"/>
  <c r="T3484" i="4"/>
  <c r="T3485" i="4"/>
  <c r="T3486" i="4"/>
  <c r="T3488" i="4"/>
  <c r="T3489" i="4"/>
  <c r="T3490" i="4"/>
  <c r="T3492" i="4"/>
  <c r="T3493" i="4"/>
  <c r="T3494" i="4"/>
  <c r="T3496" i="4"/>
  <c r="T3497" i="4"/>
  <c r="T3498" i="4"/>
  <c r="T3500" i="4"/>
  <c r="T3501" i="4"/>
  <c r="T3502" i="4"/>
  <c r="T3504" i="4"/>
  <c r="T3505" i="4"/>
  <c r="T3506" i="4"/>
  <c r="T3508" i="4"/>
  <c r="T3509" i="4"/>
  <c r="T3510" i="4"/>
  <c r="T3512" i="4"/>
  <c r="T3513" i="4"/>
  <c r="T3514" i="4"/>
  <c r="T3516" i="4"/>
  <c r="T3517" i="4"/>
  <c r="T3518" i="4"/>
  <c r="T3520" i="4"/>
  <c r="T3521" i="4"/>
  <c r="T3522" i="4"/>
  <c r="T3524" i="4"/>
  <c r="T3525" i="4"/>
  <c r="T3526" i="4"/>
  <c r="T3528" i="4"/>
  <c r="T3529" i="4"/>
  <c r="T3530" i="4"/>
  <c r="T3532" i="4"/>
  <c r="T3533" i="4"/>
  <c r="T3534" i="4"/>
  <c r="T3536" i="4"/>
  <c r="T3537" i="4"/>
  <c r="T3538" i="4"/>
  <c r="T3540" i="4"/>
  <c r="T3541" i="4"/>
  <c r="T3542" i="4"/>
  <c r="T3544" i="4"/>
  <c r="T3545" i="4"/>
  <c r="T3546" i="4"/>
  <c r="T3548" i="4"/>
  <c r="T3549" i="4"/>
  <c r="T3550" i="4"/>
  <c r="T3552" i="4"/>
  <c r="T3553" i="4"/>
  <c r="T3554" i="4"/>
  <c r="T3556" i="4"/>
  <c r="T3557" i="4"/>
  <c r="T3558" i="4"/>
  <c r="T3560" i="4"/>
  <c r="T3561" i="4"/>
  <c r="T3562" i="4"/>
  <c r="T3564" i="4"/>
  <c r="T3565" i="4"/>
  <c r="T3566" i="4"/>
  <c r="T3568" i="4"/>
  <c r="T3569" i="4"/>
  <c r="T3570" i="4"/>
  <c r="T3572" i="4"/>
  <c r="T3573" i="4"/>
  <c r="T3574" i="4"/>
  <c r="T3576" i="4"/>
  <c r="T3577" i="4"/>
  <c r="T3578" i="4"/>
  <c r="T3580" i="4"/>
  <c r="T3581" i="4"/>
  <c r="T3582" i="4"/>
  <c r="T3584" i="4"/>
  <c r="T3585" i="4"/>
  <c r="T3586" i="4"/>
  <c r="T3588" i="4"/>
  <c r="T3589" i="4"/>
  <c r="T3590" i="4"/>
  <c r="T3592" i="4"/>
  <c r="T3593" i="4"/>
  <c r="T3594" i="4"/>
  <c r="T3596" i="4"/>
  <c r="T3597" i="4"/>
  <c r="T3598" i="4"/>
  <c r="T3600" i="4"/>
  <c r="T3601" i="4"/>
  <c r="T3602" i="4"/>
  <c r="T3604" i="4"/>
  <c r="T3605" i="4"/>
  <c r="T3606" i="4"/>
  <c r="T3608" i="4"/>
  <c r="T3609" i="4"/>
  <c r="T3610" i="4"/>
  <c r="T3612" i="4"/>
  <c r="T3613" i="4"/>
  <c r="T3614" i="4"/>
  <c r="T3616" i="4"/>
  <c r="T3617" i="4"/>
  <c r="T3618" i="4"/>
  <c r="T3620" i="4"/>
  <c r="T3621" i="4"/>
  <c r="T3622" i="4"/>
  <c r="T3624" i="4"/>
  <c r="T3625" i="4"/>
  <c r="T3626" i="4"/>
  <c r="T3628" i="4"/>
  <c r="T3629" i="4"/>
  <c r="T3630" i="4"/>
  <c r="T3632" i="4"/>
  <c r="T3633" i="4"/>
  <c r="T3634" i="4"/>
  <c r="T3636" i="4"/>
  <c r="T3637" i="4"/>
  <c r="T3638" i="4"/>
  <c r="T3640" i="4"/>
  <c r="T3641" i="4"/>
  <c r="T3642" i="4"/>
  <c r="T3644" i="4"/>
  <c r="T3645" i="4"/>
  <c r="T3646" i="4"/>
  <c r="T3648" i="4"/>
  <c r="T3649" i="4"/>
  <c r="T3650" i="4"/>
  <c r="T3652" i="4"/>
  <c r="T3653" i="4"/>
  <c r="T3654" i="4"/>
  <c r="T3656" i="4"/>
  <c r="T3657" i="4"/>
  <c r="T3658" i="4"/>
  <c r="T3660" i="4"/>
  <c r="T3661" i="4"/>
  <c r="T3662" i="4"/>
  <c r="T3664" i="4"/>
  <c r="T3665" i="4"/>
  <c r="T3666" i="4"/>
  <c r="T3668" i="4"/>
  <c r="T3669" i="4"/>
  <c r="T3670" i="4"/>
  <c r="T3672" i="4"/>
  <c r="T3673" i="4"/>
  <c r="T3674" i="4"/>
  <c r="T3676" i="4"/>
  <c r="T3677" i="4"/>
  <c r="T3678" i="4"/>
  <c r="T3680" i="4"/>
  <c r="T3681" i="4"/>
  <c r="T3682" i="4"/>
  <c r="T3684" i="4"/>
  <c r="T3685" i="4"/>
  <c r="T3686" i="4"/>
  <c r="T3688" i="4"/>
  <c r="T3689" i="4"/>
  <c r="T3690" i="4"/>
  <c r="T3692" i="4"/>
  <c r="T3693" i="4"/>
  <c r="T3694" i="4"/>
  <c r="T3696" i="4"/>
  <c r="T3697" i="4"/>
  <c r="T3698" i="4"/>
  <c r="T3700" i="4"/>
  <c r="T3701" i="4"/>
  <c r="T3702" i="4"/>
  <c r="T3704" i="4"/>
  <c r="T3705" i="4"/>
  <c r="T3706" i="4"/>
  <c r="T3708" i="4"/>
  <c r="T3709" i="4"/>
  <c r="T3710" i="4"/>
  <c r="T3712" i="4"/>
  <c r="T3713" i="4"/>
  <c r="T3714" i="4"/>
  <c r="T3716" i="4"/>
  <c r="T3717" i="4"/>
  <c r="T3718" i="4"/>
  <c r="T3720" i="4"/>
  <c r="T3721" i="4"/>
  <c r="T3722" i="4"/>
  <c r="T3724" i="4"/>
  <c r="T3725" i="4"/>
  <c r="T3726" i="4"/>
  <c r="T3728" i="4"/>
  <c r="T3729" i="4"/>
  <c r="T3730" i="4"/>
  <c r="T3732" i="4"/>
  <c r="T3733" i="4"/>
  <c r="T3734" i="4"/>
  <c r="T3736" i="4"/>
  <c r="T3737" i="4"/>
  <c r="T3738" i="4"/>
  <c r="T3740" i="4"/>
  <c r="T3741" i="4"/>
  <c r="T3742" i="4"/>
  <c r="T3744" i="4"/>
  <c r="T3745" i="4"/>
  <c r="T3746" i="4"/>
  <c r="T3748" i="4"/>
  <c r="T3749" i="4"/>
  <c r="T3750" i="4"/>
  <c r="T3752" i="4"/>
  <c r="T3753" i="4"/>
  <c r="T3754" i="4"/>
  <c r="T3756" i="4"/>
  <c r="T3757" i="4"/>
  <c r="T3758" i="4"/>
  <c r="T3760" i="4"/>
  <c r="T3761" i="4"/>
  <c r="T3762" i="4"/>
  <c r="T3764" i="4"/>
  <c r="T3765" i="4"/>
  <c r="T3766" i="4"/>
  <c r="T3768" i="4"/>
  <c r="T3769" i="4"/>
  <c r="T3770" i="4"/>
  <c r="T3772" i="4"/>
  <c r="T3773" i="4"/>
  <c r="T3774" i="4"/>
  <c r="T3776" i="4"/>
  <c r="T3777" i="4"/>
  <c r="T3778" i="4"/>
  <c r="T3780" i="4"/>
  <c r="T3781" i="4"/>
  <c r="T3782" i="4"/>
  <c r="T3784" i="4"/>
  <c r="T3785" i="4"/>
  <c r="T3786" i="4"/>
  <c r="T3788" i="4"/>
  <c r="T3789" i="4"/>
  <c r="T3790" i="4"/>
  <c r="T3792" i="4"/>
  <c r="T3793" i="4"/>
  <c r="T3794" i="4"/>
  <c r="T3796" i="4"/>
  <c r="T3797" i="4"/>
  <c r="T3798" i="4"/>
  <c r="T3800" i="4"/>
  <c r="T3801" i="4"/>
  <c r="T3802" i="4"/>
  <c r="T3804" i="4"/>
  <c r="T3805" i="4"/>
  <c r="T3806" i="4"/>
  <c r="T3808" i="4"/>
  <c r="T3809" i="4"/>
  <c r="T3810" i="4"/>
  <c r="T3812" i="4"/>
  <c r="T3813" i="4"/>
  <c r="T3814" i="4"/>
  <c r="T3816" i="4"/>
  <c r="T3817" i="4"/>
  <c r="T3818" i="4"/>
  <c r="T3820" i="4"/>
  <c r="T3821" i="4"/>
  <c r="T3822" i="4"/>
  <c r="T3824" i="4"/>
  <c r="T3825" i="4"/>
  <c r="T3826" i="4"/>
  <c r="T3828" i="4"/>
  <c r="T3829" i="4"/>
  <c r="T3830" i="4"/>
  <c r="T3832" i="4"/>
  <c r="T3833" i="4"/>
  <c r="T3834" i="4"/>
  <c r="T3836" i="4"/>
  <c r="T3837" i="4"/>
  <c r="T3838" i="4"/>
  <c r="T3840" i="4"/>
  <c r="T3841" i="4"/>
  <c r="T3842" i="4"/>
  <c r="T3844" i="4"/>
  <c r="T3845" i="4"/>
  <c r="T3846" i="4"/>
  <c r="T3848" i="4"/>
  <c r="T3849" i="4"/>
  <c r="T3850" i="4"/>
  <c r="T3852" i="4"/>
  <c r="T3853" i="4"/>
  <c r="T3854" i="4"/>
  <c r="T3856" i="4"/>
  <c r="T3857" i="4"/>
  <c r="T3858" i="4"/>
  <c r="T3860" i="4"/>
  <c r="T3861" i="4"/>
  <c r="T3862" i="4"/>
  <c r="T3864" i="4"/>
  <c r="T3865" i="4"/>
  <c r="T3866" i="4"/>
  <c r="T3868" i="4"/>
  <c r="T3869" i="4"/>
  <c r="T3870" i="4"/>
  <c r="T3872" i="4"/>
  <c r="T3873" i="4"/>
  <c r="T3874" i="4"/>
  <c r="T3876" i="4"/>
  <c r="T3877" i="4"/>
  <c r="T3878" i="4"/>
  <c r="T3880" i="4"/>
  <c r="T3881" i="4"/>
  <c r="T3882" i="4"/>
  <c r="T3884" i="4"/>
  <c r="T3885" i="4"/>
  <c r="T3886" i="4"/>
  <c r="T3888" i="4"/>
  <c r="T3889" i="4"/>
  <c r="T3890" i="4"/>
  <c r="T3892" i="4"/>
  <c r="T3893" i="4"/>
  <c r="T3894" i="4"/>
  <c r="T3896" i="4"/>
  <c r="T3897" i="4"/>
  <c r="T3898" i="4"/>
  <c r="T3900" i="4"/>
  <c r="T3901" i="4"/>
  <c r="T3902" i="4"/>
  <c r="T3904" i="4"/>
  <c r="T3905" i="4"/>
  <c r="T3906" i="4"/>
  <c r="T3908" i="4"/>
  <c r="T3909" i="4"/>
  <c r="T3910" i="4"/>
  <c r="T3912" i="4"/>
  <c r="T3913" i="4"/>
  <c r="T3914" i="4"/>
  <c r="T3916" i="4"/>
  <c r="T3917" i="4"/>
  <c r="T3918" i="4"/>
  <c r="T3920" i="4"/>
  <c r="T3921" i="4"/>
  <c r="T3922" i="4"/>
  <c r="T3924" i="4"/>
  <c r="T3925" i="4"/>
  <c r="T3926" i="4"/>
  <c r="T3928" i="4"/>
  <c r="T3929" i="4"/>
  <c r="T3930" i="4"/>
  <c r="T3932" i="4"/>
  <c r="T3933" i="4"/>
  <c r="T3934" i="4"/>
  <c r="T3936" i="4"/>
  <c r="T3937" i="4"/>
  <c r="T3938" i="4"/>
  <c r="T3940" i="4"/>
  <c r="T3941" i="4"/>
  <c r="T3942" i="4"/>
  <c r="T3944" i="4"/>
  <c r="T3945" i="4"/>
  <c r="T3946" i="4"/>
  <c r="T3948" i="4"/>
  <c r="T3949" i="4"/>
  <c r="T3950" i="4"/>
  <c r="T3952" i="4"/>
  <c r="T3953" i="4"/>
  <c r="T3954" i="4"/>
  <c r="T3956" i="4"/>
  <c r="T3957" i="4"/>
  <c r="T3958" i="4"/>
  <c r="T3960" i="4"/>
  <c r="T3961" i="4"/>
  <c r="T3962" i="4"/>
  <c r="T3964" i="4"/>
  <c r="T3965" i="4"/>
  <c r="T3966" i="4"/>
  <c r="T3968" i="4"/>
  <c r="T3969" i="4"/>
  <c r="T3970" i="4"/>
  <c r="T3972" i="4"/>
  <c r="T3973" i="4"/>
  <c r="T3974" i="4"/>
  <c r="T3976" i="4"/>
  <c r="T3977" i="4"/>
  <c r="T3978" i="4"/>
  <c r="T3980" i="4"/>
  <c r="T3981" i="4"/>
  <c r="T3982" i="4"/>
  <c r="T3984" i="4"/>
  <c r="T3985" i="4"/>
  <c r="T3986" i="4"/>
  <c r="T3988" i="4"/>
  <c r="T3989" i="4"/>
  <c r="T3990" i="4"/>
  <c r="T3992" i="4"/>
  <c r="T3993" i="4"/>
  <c r="T3994" i="4"/>
  <c r="T3996" i="4"/>
  <c r="T3997" i="4"/>
  <c r="T3998" i="4"/>
  <c r="T4000" i="4"/>
  <c r="T4001" i="4"/>
  <c r="T4002" i="4"/>
  <c r="T4004" i="4"/>
  <c r="T4005" i="4"/>
  <c r="T4006" i="4"/>
  <c r="T4008" i="4"/>
  <c r="T4009" i="4"/>
  <c r="T4010" i="4"/>
  <c r="T4012" i="4"/>
  <c r="T4013" i="4"/>
  <c r="T4014" i="4"/>
  <c r="T4016" i="4"/>
  <c r="T4017" i="4"/>
  <c r="T4018" i="4"/>
  <c r="T4020" i="4"/>
  <c r="T4021" i="4"/>
  <c r="T4022" i="4"/>
  <c r="T4024" i="4"/>
  <c r="T4025" i="4"/>
  <c r="T4026" i="4"/>
  <c r="T4028" i="4"/>
  <c r="T4029" i="4"/>
  <c r="T4030" i="4"/>
  <c r="T4032" i="4"/>
  <c r="T4033" i="4"/>
  <c r="T4034" i="4"/>
  <c r="T4036" i="4"/>
  <c r="T4037" i="4"/>
  <c r="T4038" i="4"/>
  <c r="T4040" i="4"/>
  <c r="T4041" i="4"/>
  <c r="T4042" i="4"/>
  <c r="T4044" i="4"/>
  <c r="T4045" i="4"/>
  <c r="T4046" i="4"/>
  <c r="T4048" i="4"/>
  <c r="T4049" i="4"/>
  <c r="T4050" i="4"/>
  <c r="T4052" i="4"/>
  <c r="T4053" i="4"/>
  <c r="T4054" i="4"/>
  <c r="T4056" i="4"/>
  <c r="T4057" i="4"/>
  <c r="T4058" i="4"/>
  <c r="T4060" i="4"/>
  <c r="T4061" i="4"/>
  <c r="T4062" i="4"/>
  <c r="T4064" i="4"/>
  <c r="T4065" i="4"/>
  <c r="T4066" i="4"/>
  <c r="T4068" i="4"/>
  <c r="T4069" i="4"/>
  <c r="T4070" i="4"/>
  <c r="T4072" i="4"/>
  <c r="T4073" i="4"/>
  <c r="T4074" i="4"/>
  <c r="T4076" i="4"/>
  <c r="T4077" i="4"/>
  <c r="T4078" i="4"/>
  <c r="T4080" i="4"/>
  <c r="T4081" i="4"/>
  <c r="T4082" i="4"/>
  <c r="T4084" i="4"/>
  <c r="T4085" i="4"/>
  <c r="T4086" i="4"/>
  <c r="T4088" i="4"/>
  <c r="T4089" i="4"/>
  <c r="T4090" i="4"/>
  <c r="T4092" i="4"/>
  <c r="T4093" i="4"/>
  <c r="T4094" i="4"/>
  <c r="T4096" i="4"/>
  <c r="T4097" i="4"/>
  <c r="T4098" i="4"/>
  <c r="T4100" i="4"/>
  <c r="T4101" i="4"/>
  <c r="T4102" i="4"/>
  <c r="T4104" i="4"/>
  <c r="T4105" i="4"/>
  <c r="T4106" i="4"/>
  <c r="T4108" i="4"/>
  <c r="T4109" i="4"/>
  <c r="T4110" i="4"/>
  <c r="T4112" i="4"/>
  <c r="T4113" i="4"/>
  <c r="T4114" i="4"/>
  <c r="T4116" i="4"/>
  <c r="T4117" i="4"/>
  <c r="T4118" i="4"/>
  <c r="T4120" i="4"/>
  <c r="T4121" i="4"/>
  <c r="T4122" i="4"/>
  <c r="T4124" i="4"/>
  <c r="T4125" i="4"/>
  <c r="T4126" i="4"/>
  <c r="T4128" i="4"/>
  <c r="T4129" i="4"/>
  <c r="T4130" i="4"/>
  <c r="T4132" i="4"/>
  <c r="T4133" i="4"/>
  <c r="T4134" i="4"/>
  <c r="T4136" i="4"/>
  <c r="T4137" i="4"/>
  <c r="T4138" i="4"/>
  <c r="T4140" i="4"/>
  <c r="T4141" i="4"/>
  <c r="T4142" i="4"/>
  <c r="T4144" i="4"/>
  <c r="T4145" i="4"/>
  <c r="T4146" i="4"/>
  <c r="T4148" i="4"/>
  <c r="T4149" i="4"/>
  <c r="T4150" i="4"/>
  <c r="T4152" i="4"/>
  <c r="T4153" i="4"/>
  <c r="T4154" i="4"/>
  <c r="T4156" i="4"/>
  <c r="T4157" i="4"/>
  <c r="T4158" i="4"/>
  <c r="T4160" i="4"/>
  <c r="T4161" i="4"/>
  <c r="T4162" i="4"/>
  <c r="T4164" i="4"/>
  <c r="T4165" i="4"/>
  <c r="T4166" i="4"/>
  <c r="T4168" i="4"/>
  <c r="T4169" i="4"/>
  <c r="T4170" i="4"/>
  <c r="T4172" i="4"/>
  <c r="T4173" i="4"/>
  <c r="T4174" i="4"/>
  <c r="T4176" i="4"/>
  <c r="T4177" i="4"/>
  <c r="T4178" i="4"/>
  <c r="T4180" i="4"/>
  <c r="T4181" i="4"/>
  <c r="T4182" i="4"/>
  <c r="T4184" i="4"/>
  <c r="T4185" i="4"/>
  <c r="T4186" i="4"/>
  <c r="T4188" i="4"/>
  <c r="T4189" i="4"/>
  <c r="T4190" i="4"/>
  <c r="T4192" i="4"/>
  <c r="T4193" i="4"/>
  <c r="T4194" i="4"/>
  <c r="T4196" i="4"/>
  <c r="T4197" i="4"/>
  <c r="T4198" i="4"/>
  <c r="T4200" i="4"/>
  <c r="T4201" i="4"/>
  <c r="T4202" i="4"/>
  <c r="T4204" i="4"/>
  <c r="T4205" i="4"/>
  <c r="T4206" i="4"/>
  <c r="T4208" i="4"/>
  <c r="T4209" i="4"/>
  <c r="T4210" i="4"/>
  <c r="T4212" i="4"/>
  <c r="T4213" i="4"/>
  <c r="T4214" i="4"/>
  <c r="T4216" i="4"/>
  <c r="T4217" i="4"/>
  <c r="T4218" i="4"/>
  <c r="T4220" i="4"/>
  <c r="T4221" i="4"/>
  <c r="T4222" i="4"/>
  <c r="T4224" i="4"/>
  <c r="T4225" i="4"/>
  <c r="T4226" i="4"/>
  <c r="T4228" i="4"/>
  <c r="T4229" i="4"/>
  <c r="T4230" i="4"/>
  <c r="T4232" i="4"/>
  <c r="T4233" i="4"/>
  <c r="T4234" i="4"/>
  <c r="T4236" i="4"/>
  <c r="T4237" i="4"/>
  <c r="T4238" i="4"/>
  <c r="T4240" i="4"/>
  <c r="T4241" i="4"/>
  <c r="T4242" i="4"/>
  <c r="T4244" i="4"/>
  <c r="T4245" i="4"/>
  <c r="T4246" i="4"/>
  <c r="T4248" i="4"/>
  <c r="T4249" i="4"/>
  <c r="T4250" i="4"/>
  <c r="T4252" i="4"/>
  <c r="T4253" i="4"/>
  <c r="T4254" i="4"/>
  <c r="T4256" i="4"/>
  <c r="T4257" i="4"/>
  <c r="T4258" i="4"/>
  <c r="T4260" i="4"/>
  <c r="T4261" i="4"/>
  <c r="T4262" i="4"/>
  <c r="T4264" i="4"/>
  <c r="T4265" i="4"/>
  <c r="T4266" i="4"/>
  <c r="T4268" i="4"/>
  <c r="T4269" i="4"/>
  <c r="T4270" i="4"/>
  <c r="T4272" i="4"/>
  <c r="T4273" i="4"/>
  <c r="T4274" i="4"/>
  <c r="T4276" i="4"/>
  <c r="T4277" i="4"/>
  <c r="T4278" i="4"/>
  <c r="T4280" i="4"/>
  <c r="T4281" i="4"/>
  <c r="T4282" i="4"/>
  <c r="T4284" i="4"/>
  <c r="T4285" i="4"/>
  <c r="T4286" i="4"/>
  <c r="T4288" i="4"/>
  <c r="T4289" i="4"/>
  <c r="T4290" i="4"/>
  <c r="T4292" i="4"/>
  <c r="T4293" i="4"/>
  <c r="T4294" i="4"/>
  <c r="T4296" i="4"/>
  <c r="T4297" i="4"/>
  <c r="T4298" i="4"/>
  <c r="T4300" i="4"/>
  <c r="T4301" i="4"/>
  <c r="T4302" i="4"/>
  <c r="T4304" i="4"/>
  <c r="T4305" i="4"/>
  <c r="T4306" i="4"/>
  <c r="T4308" i="4"/>
  <c r="T4309" i="4"/>
  <c r="T4310" i="4"/>
  <c r="T4312" i="4"/>
  <c r="T4313" i="4"/>
  <c r="T4314" i="4"/>
  <c r="T4316" i="4"/>
  <c r="T4317" i="4"/>
  <c r="T4318" i="4"/>
  <c r="T4320" i="4"/>
  <c r="T4321" i="4"/>
  <c r="T4322" i="4"/>
  <c r="T4324" i="4"/>
  <c r="T4325" i="4"/>
  <c r="T4326" i="4"/>
  <c r="T4328" i="4"/>
  <c r="T4329" i="4"/>
  <c r="T4330" i="4"/>
  <c r="T4332" i="4"/>
  <c r="T4333" i="4"/>
  <c r="T4334" i="4"/>
  <c r="T4336" i="4"/>
  <c r="T4337" i="4"/>
  <c r="T4338" i="4"/>
  <c r="T4340" i="4"/>
  <c r="T4341" i="4"/>
  <c r="T4342" i="4"/>
  <c r="T4344" i="4"/>
  <c r="T4345" i="4"/>
  <c r="T4346" i="4"/>
  <c r="T4348" i="4"/>
  <c r="T4349" i="4"/>
  <c r="T4350" i="4"/>
  <c r="T4352" i="4"/>
  <c r="T4353" i="4"/>
  <c r="T4354" i="4"/>
  <c r="T4356" i="4"/>
  <c r="T4357" i="4"/>
  <c r="T4358" i="4"/>
  <c r="T4360" i="4"/>
  <c r="T4361" i="4"/>
  <c r="T4362" i="4"/>
  <c r="T4364" i="4"/>
  <c r="T4365" i="4"/>
  <c r="T4366" i="4"/>
  <c r="T4368" i="4"/>
  <c r="T4369" i="4"/>
  <c r="T4370" i="4"/>
  <c r="T4372" i="4"/>
  <c r="T4373" i="4"/>
  <c r="T4374" i="4"/>
  <c r="T4376" i="4"/>
  <c r="T4377" i="4"/>
  <c r="T4378" i="4"/>
  <c r="T4380" i="4"/>
  <c r="T4381" i="4"/>
  <c r="T4382" i="4"/>
  <c r="T4384" i="4"/>
  <c r="T4385" i="4"/>
  <c r="T4386" i="4"/>
  <c r="T4388" i="4"/>
  <c r="T4389" i="4"/>
  <c r="T4390" i="4"/>
  <c r="T4392" i="4"/>
  <c r="T4393" i="4"/>
  <c r="T4394" i="4"/>
  <c r="T4396" i="4"/>
  <c r="T4397" i="4"/>
  <c r="T4398" i="4"/>
  <c r="T4400" i="4"/>
  <c r="T4401" i="4"/>
  <c r="T4402" i="4"/>
  <c r="T4404" i="4"/>
  <c r="T4405" i="4"/>
  <c r="T4406" i="4"/>
  <c r="T4408" i="4"/>
  <c r="T4409" i="4"/>
  <c r="T4410" i="4"/>
  <c r="T4412" i="4"/>
  <c r="T4413" i="4"/>
  <c r="T4414" i="4"/>
  <c r="T4416" i="4"/>
  <c r="T4417" i="4"/>
  <c r="T4418" i="4"/>
  <c r="T4420" i="4"/>
  <c r="T4421" i="4"/>
  <c r="T4422" i="4"/>
  <c r="T4424" i="4"/>
  <c r="T4425" i="4"/>
  <c r="T4426" i="4"/>
  <c r="T4428" i="4"/>
  <c r="T4429" i="4"/>
  <c r="T4430" i="4"/>
  <c r="T4432" i="4"/>
  <c r="T4433" i="4"/>
  <c r="T4434" i="4"/>
  <c r="T4436" i="4"/>
  <c r="T4437" i="4"/>
  <c r="T4438" i="4"/>
  <c r="T4440" i="4"/>
  <c r="T4441" i="4"/>
  <c r="T4442" i="4"/>
  <c r="T4444" i="4"/>
  <c r="T4445" i="4"/>
  <c r="T4446" i="4"/>
  <c r="T4448" i="4"/>
  <c r="T4449" i="4"/>
  <c r="T4450" i="4"/>
  <c r="T4452" i="4"/>
  <c r="T4453" i="4"/>
  <c r="T4454" i="4"/>
  <c r="T4456" i="4"/>
  <c r="T4457" i="4"/>
  <c r="T4458" i="4"/>
  <c r="T4460" i="4"/>
  <c r="T4461" i="4"/>
  <c r="T4462" i="4"/>
  <c r="T4464" i="4"/>
  <c r="T4465" i="4"/>
  <c r="T4466" i="4"/>
  <c r="T4468" i="4"/>
  <c r="T4469" i="4"/>
  <c r="T4470" i="4"/>
  <c r="T4472" i="4"/>
  <c r="T4473" i="4"/>
  <c r="T4474" i="4"/>
  <c r="T4476" i="4"/>
  <c r="T4477" i="4"/>
  <c r="T4478" i="4"/>
  <c r="T4480" i="4"/>
  <c r="T4481" i="4"/>
  <c r="T4482" i="4"/>
  <c r="T4484" i="4"/>
  <c r="T4485" i="4"/>
  <c r="T4486" i="4"/>
  <c r="T4488" i="4"/>
  <c r="T4489" i="4"/>
  <c r="T4490" i="4"/>
  <c r="T4492" i="4"/>
  <c r="T4493" i="4"/>
  <c r="T4494" i="4"/>
  <c r="T4496" i="4"/>
  <c r="T4497" i="4"/>
  <c r="T4498" i="4"/>
  <c r="T4500" i="4"/>
  <c r="T4501" i="4"/>
  <c r="T4502" i="4"/>
  <c r="T4504" i="4"/>
  <c r="T4505" i="4"/>
  <c r="T4506" i="4"/>
  <c r="T4508" i="4"/>
  <c r="T4509" i="4"/>
  <c r="T4510" i="4"/>
  <c r="T4512" i="4"/>
  <c r="T4513" i="4"/>
  <c r="T4514" i="4"/>
  <c r="T4516" i="4"/>
  <c r="T4517" i="4"/>
  <c r="T4518" i="4"/>
  <c r="T4520" i="4"/>
  <c r="T4521" i="4"/>
  <c r="T4522" i="4"/>
  <c r="T4524" i="4"/>
  <c r="T4525" i="4"/>
  <c r="T4526" i="4"/>
  <c r="T4528" i="4"/>
  <c r="T4529" i="4"/>
  <c r="T4530" i="4"/>
  <c r="T4532" i="4"/>
  <c r="T4533" i="4"/>
  <c r="T4534" i="4"/>
  <c r="T4536" i="4"/>
  <c r="T4537" i="4"/>
  <c r="T4538" i="4"/>
  <c r="T4540" i="4"/>
  <c r="T4541" i="4"/>
  <c r="T4542" i="4"/>
  <c r="T4544" i="4"/>
  <c r="T4545" i="4"/>
  <c r="T4546" i="4"/>
  <c r="T4548" i="4"/>
  <c r="T4549" i="4"/>
  <c r="T4550" i="4"/>
  <c r="T4552" i="4"/>
  <c r="T4553" i="4"/>
  <c r="T4554" i="4"/>
  <c r="T4556" i="4"/>
  <c r="T4557" i="4"/>
  <c r="T4558" i="4"/>
  <c r="T4560" i="4"/>
  <c r="T4561" i="4"/>
  <c r="T4562" i="4"/>
  <c r="T4564" i="4"/>
  <c r="T4565" i="4"/>
  <c r="T4566" i="4"/>
  <c r="T4568" i="4"/>
  <c r="T4569" i="4"/>
  <c r="T4570" i="4"/>
  <c r="T4572" i="4"/>
  <c r="T4573" i="4"/>
  <c r="T4574" i="4"/>
  <c r="T4576" i="4"/>
  <c r="T4577" i="4"/>
  <c r="T4578" i="4"/>
  <c r="T4580" i="4"/>
  <c r="T4581" i="4"/>
  <c r="T4582" i="4"/>
  <c r="T4584" i="4"/>
  <c r="T4585" i="4"/>
  <c r="T4586" i="4"/>
  <c r="T4588" i="4"/>
  <c r="T4589" i="4"/>
  <c r="T4590" i="4"/>
  <c r="T4592" i="4"/>
  <c r="T4593" i="4"/>
  <c r="T4594" i="4"/>
  <c r="T4596" i="4"/>
  <c r="T4597" i="4"/>
  <c r="T4598" i="4"/>
  <c r="T4600" i="4"/>
  <c r="T4601" i="4"/>
  <c r="T4602" i="4"/>
  <c r="T4604" i="4"/>
  <c r="T4605" i="4"/>
  <c r="T4606" i="4"/>
  <c r="T4608" i="4"/>
  <c r="T4609" i="4"/>
  <c r="T4610" i="4"/>
  <c r="T4612" i="4"/>
  <c r="T4613" i="4"/>
  <c r="T4614" i="4"/>
  <c r="T4616" i="4"/>
  <c r="T4617" i="4"/>
  <c r="T4618" i="4"/>
  <c r="T4620" i="4"/>
  <c r="T4621" i="4"/>
  <c r="T4622" i="4"/>
  <c r="T4624" i="4"/>
  <c r="T4625" i="4"/>
  <c r="T4626" i="4"/>
  <c r="T4628" i="4"/>
  <c r="T4629" i="4"/>
  <c r="T4630" i="4"/>
  <c r="T4632" i="4"/>
  <c r="T4633" i="4"/>
  <c r="T4634" i="4"/>
  <c r="T4636" i="4"/>
  <c r="T4637" i="4"/>
  <c r="T4638" i="4"/>
  <c r="T4640" i="4"/>
  <c r="T4641" i="4"/>
  <c r="T4642" i="4"/>
  <c r="T4644" i="4"/>
  <c r="T4645" i="4"/>
  <c r="T4646" i="4"/>
  <c r="T4648" i="4"/>
  <c r="T4649" i="4"/>
  <c r="T4650" i="4"/>
  <c r="T4652" i="4"/>
  <c r="T4653" i="4"/>
  <c r="T4654" i="4"/>
  <c r="T4656" i="4"/>
  <c r="T4657" i="4"/>
  <c r="T4658" i="4"/>
  <c r="T4660" i="4"/>
  <c r="T4661" i="4"/>
  <c r="T4662" i="4"/>
  <c r="T4664" i="4"/>
  <c r="T4665" i="4"/>
  <c r="T4666" i="4"/>
  <c r="T4668" i="4"/>
  <c r="T4669" i="4"/>
  <c r="T4670" i="4"/>
  <c r="T4672" i="4"/>
  <c r="T4673" i="4"/>
  <c r="T4674" i="4"/>
  <c r="T4676" i="4"/>
  <c r="T4677" i="4"/>
  <c r="T4678" i="4"/>
  <c r="T4680" i="4"/>
  <c r="T4681" i="4"/>
  <c r="T4682" i="4"/>
  <c r="T4684" i="4"/>
  <c r="T4685" i="4"/>
  <c r="T4686" i="4"/>
  <c r="T4688" i="4"/>
  <c r="T4689" i="4"/>
  <c r="T4690" i="4"/>
  <c r="T4692" i="4"/>
  <c r="T4693" i="4"/>
  <c r="T4694" i="4"/>
  <c r="T4696" i="4"/>
  <c r="T4697" i="4"/>
  <c r="T4698" i="4"/>
  <c r="T4700" i="4"/>
  <c r="T4701" i="4"/>
  <c r="T4702" i="4"/>
  <c r="T4704" i="4"/>
  <c r="T4705" i="4"/>
  <c r="T4706" i="4"/>
  <c r="T4708" i="4"/>
  <c r="T4709" i="4"/>
  <c r="T4710" i="4"/>
  <c r="T4712" i="4"/>
  <c r="T4713" i="4"/>
  <c r="T4714" i="4"/>
  <c r="T4716" i="4"/>
  <c r="T4717" i="4"/>
  <c r="T4718" i="4"/>
  <c r="T4720" i="4"/>
  <c r="T4721" i="4"/>
  <c r="T4722" i="4"/>
  <c r="T4724" i="4"/>
  <c r="T4725" i="4"/>
  <c r="T4726" i="4"/>
  <c r="T4728" i="4"/>
  <c r="T4729" i="4"/>
  <c r="T4730" i="4"/>
  <c r="T4732" i="4"/>
  <c r="T4733" i="4"/>
  <c r="T4734" i="4"/>
  <c r="T4736" i="4"/>
  <c r="T4737" i="4"/>
  <c r="T4738" i="4"/>
  <c r="T4740" i="4"/>
  <c r="T4741" i="4"/>
  <c r="T4742" i="4"/>
  <c r="T4744" i="4"/>
  <c r="T4745" i="4"/>
  <c r="T4746" i="4"/>
  <c r="T4748" i="4"/>
  <c r="T4749" i="4"/>
  <c r="T4750" i="4"/>
  <c r="T4752" i="4"/>
  <c r="T4753" i="4"/>
  <c r="T4754" i="4"/>
  <c r="T4756" i="4"/>
  <c r="T4757" i="4"/>
  <c r="T4758" i="4"/>
  <c r="T4760" i="4"/>
  <c r="T4761" i="4"/>
  <c r="T4762" i="4"/>
  <c r="T4764" i="4"/>
  <c r="T4765" i="4"/>
  <c r="T4766" i="4"/>
  <c r="T4768" i="4"/>
  <c r="T4769" i="4"/>
  <c r="T4770" i="4"/>
  <c r="T4772" i="4"/>
  <c r="T4773" i="4"/>
  <c r="T4774" i="4"/>
  <c r="T4776" i="4"/>
  <c r="T4777" i="4"/>
  <c r="T4778" i="4"/>
  <c r="T4780" i="4"/>
  <c r="T4781" i="4"/>
  <c r="T4782" i="4"/>
  <c r="T4784" i="4"/>
  <c r="T4785" i="4"/>
  <c r="T4786" i="4"/>
  <c r="T4788" i="4"/>
  <c r="T4789" i="4"/>
  <c r="T4790" i="4"/>
  <c r="T4792" i="4"/>
  <c r="T4793" i="4"/>
  <c r="T4794" i="4"/>
  <c r="T4796" i="4"/>
  <c r="T4797" i="4"/>
  <c r="T4798" i="4"/>
  <c r="T4800" i="4"/>
  <c r="T4801" i="4"/>
  <c r="T4802" i="4"/>
  <c r="T4804" i="4"/>
  <c r="T4805" i="4"/>
  <c r="T4806" i="4"/>
  <c r="T4808" i="4"/>
  <c r="T4809" i="4"/>
  <c r="T4810" i="4"/>
  <c r="T4812" i="4"/>
  <c r="T4813" i="4"/>
  <c r="T4814" i="4"/>
  <c r="T4816" i="4"/>
  <c r="T4817" i="4"/>
  <c r="T4818" i="4"/>
  <c r="T4820" i="4"/>
  <c r="T4821" i="4"/>
  <c r="T4822" i="4"/>
  <c r="T4824" i="4"/>
  <c r="T4825" i="4"/>
  <c r="T4826" i="4"/>
  <c r="T4828" i="4"/>
  <c r="T4829" i="4"/>
  <c r="T4830" i="4"/>
  <c r="T4832" i="4"/>
  <c r="T4833" i="4"/>
  <c r="T4834" i="4"/>
  <c r="T4836" i="4"/>
  <c r="T4837" i="4"/>
  <c r="T4838" i="4"/>
  <c r="T4840" i="4"/>
  <c r="T4841" i="4"/>
  <c r="T4842" i="4"/>
  <c r="T4844" i="4"/>
  <c r="T4845" i="4"/>
  <c r="T4846" i="4"/>
  <c r="T4848" i="4"/>
  <c r="T4849" i="4"/>
  <c r="T4850" i="4"/>
  <c r="T4852" i="4"/>
  <c r="T4853" i="4"/>
  <c r="T4854" i="4"/>
  <c r="T4856" i="4"/>
  <c r="T4857" i="4"/>
  <c r="T4858" i="4"/>
  <c r="T4860" i="4"/>
  <c r="T4861" i="4"/>
  <c r="T4862" i="4"/>
  <c r="T4864" i="4"/>
  <c r="T4865" i="4"/>
  <c r="T4866" i="4"/>
  <c r="T4868" i="4"/>
  <c r="T4869" i="4"/>
  <c r="T4870" i="4"/>
  <c r="T4872" i="4"/>
  <c r="T4873" i="4"/>
  <c r="T4874" i="4"/>
  <c r="T4876" i="4"/>
  <c r="T4877" i="4"/>
  <c r="T4878" i="4"/>
  <c r="T4880" i="4"/>
  <c r="T4881" i="4"/>
  <c r="T4882" i="4"/>
  <c r="T4884" i="4"/>
  <c r="T4885" i="4"/>
  <c r="T4886" i="4"/>
  <c r="T4888" i="4"/>
  <c r="T4889" i="4"/>
  <c r="T4890" i="4"/>
  <c r="T4892" i="4"/>
  <c r="T4893" i="4"/>
  <c r="T4894" i="4"/>
  <c r="T4896" i="4"/>
  <c r="T4897" i="4"/>
  <c r="T4898" i="4"/>
  <c r="T4900" i="4"/>
  <c r="T4901" i="4"/>
  <c r="T4902" i="4"/>
  <c r="T4904" i="4"/>
  <c r="T4905" i="4"/>
  <c r="T4906" i="4"/>
  <c r="T4908" i="4"/>
  <c r="T4909" i="4"/>
  <c r="T4910" i="4"/>
  <c r="T4912" i="4"/>
  <c r="T4913" i="4"/>
  <c r="T4914" i="4"/>
  <c r="T4916" i="4"/>
  <c r="T4917" i="4"/>
  <c r="T4918" i="4"/>
  <c r="T4920" i="4"/>
  <c r="T4921" i="4"/>
  <c r="T4922" i="4"/>
  <c r="T4924" i="4"/>
  <c r="T4925" i="4"/>
  <c r="T4926" i="4"/>
  <c r="T4928" i="4"/>
  <c r="T4929" i="4"/>
  <c r="T4930" i="4"/>
  <c r="T4932" i="4"/>
  <c r="T4933" i="4"/>
  <c r="T4934" i="4"/>
  <c r="T4936" i="4"/>
  <c r="T4937" i="4"/>
  <c r="T4938" i="4"/>
  <c r="T4940" i="4"/>
  <c r="T4941" i="4"/>
  <c r="T4942" i="4"/>
  <c r="T4944" i="4"/>
  <c r="T4945" i="4"/>
  <c r="T4946" i="4"/>
  <c r="T4948" i="4"/>
  <c r="T4949" i="4"/>
  <c r="T4950" i="4"/>
  <c r="T4952" i="4"/>
  <c r="T4953" i="4"/>
  <c r="T4954" i="4"/>
  <c r="T4956" i="4"/>
  <c r="T4957" i="4"/>
  <c r="T4958" i="4"/>
  <c r="T4960" i="4"/>
  <c r="T4961" i="4"/>
  <c r="T4962" i="4"/>
  <c r="T4964" i="4"/>
  <c r="T4965" i="4"/>
  <c r="T4966" i="4"/>
  <c r="T4968" i="4"/>
  <c r="T4969" i="4"/>
  <c r="T4970" i="4"/>
  <c r="T4972" i="4"/>
  <c r="T4973" i="4"/>
  <c r="T4974" i="4"/>
  <c r="T4976" i="4"/>
  <c r="T4977" i="4"/>
  <c r="T4978" i="4"/>
  <c r="T4980" i="4"/>
  <c r="T4981" i="4"/>
  <c r="T4982" i="4"/>
  <c r="T4984" i="4"/>
  <c r="T4985" i="4"/>
  <c r="T4986" i="4"/>
  <c r="T4988" i="4"/>
  <c r="T4989" i="4"/>
  <c r="T4990" i="4"/>
  <c r="T4992" i="4"/>
  <c r="T4993" i="4"/>
  <c r="T4994" i="4"/>
  <c r="T4996" i="4"/>
  <c r="T4997" i="4"/>
  <c r="T4998" i="4"/>
  <c r="T5000" i="4"/>
  <c r="T5001" i="4"/>
  <c r="S3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1349" i="4"/>
  <c r="S1350" i="4"/>
  <c r="S1351" i="4"/>
  <c r="S1352" i="4"/>
  <c r="S1353" i="4"/>
  <c r="S1354" i="4"/>
  <c r="S1355" i="4"/>
  <c r="S1356" i="4"/>
  <c r="S1357" i="4"/>
  <c r="S1358" i="4"/>
  <c r="S1359" i="4"/>
  <c r="S1360" i="4"/>
  <c r="S1361" i="4"/>
  <c r="S1362" i="4"/>
  <c r="S1363" i="4"/>
  <c r="S1364" i="4"/>
  <c r="S1365" i="4"/>
  <c r="S1366" i="4"/>
  <c r="S1367" i="4"/>
  <c r="S1368" i="4"/>
  <c r="S1369" i="4"/>
  <c r="S1370" i="4"/>
  <c r="S1371" i="4"/>
  <c r="S1372" i="4"/>
  <c r="S1373" i="4"/>
  <c r="S1374" i="4"/>
  <c r="S1375" i="4"/>
  <c r="S1376" i="4"/>
  <c r="S1377" i="4"/>
  <c r="S1378" i="4"/>
  <c r="S1379" i="4"/>
  <c r="S1380" i="4"/>
  <c r="S1381" i="4"/>
  <c r="S1382" i="4"/>
  <c r="S1383" i="4"/>
  <c r="S1384" i="4"/>
  <c r="S1385" i="4"/>
  <c r="S1386" i="4"/>
  <c r="S1387" i="4"/>
  <c r="S1388" i="4"/>
  <c r="S1389" i="4"/>
  <c r="S1390" i="4"/>
  <c r="S1391" i="4"/>
  <c r="S1392" i="4"/>
  <c r="S1393" i="4"/>
  <c r="S1394" i="4"/>
  <c r="S1395" i="4"/>
  <c r="S1396" i="4"/>
  <c r="S1397" i="4"/>
  <c r="S1398" i="4"/>
  <c r="S1399" i="4"/>
  <c r="S1400" i="4"/>
  <c r="S1401" i="4"/>
  <c r="S1402" i="4"/>
  <c r="S1403" i="4"/>
  <c r="S1404" i="4"/>
  <c r="S1405" i="4"/>
  <c r="S1406" i="4"/>
  <c r="S1407" i="4"/>
  <c r="S1408" i="4"/>
  <c r="S1409" i="4"/>
  <c r="S1410" i="4"/>
  <c r="S1411" i="4"/>
  <c r="S1412" i="4"/>
  <c r="S1413" i="4"/>
  <c r="S1414" i="4"/>
  <c r="S1415" i="4"/>
  <c r="S1416" i="4"/>
  <c r="S1417" i="4"/>
  <c r="S1418" i="4"/>
  <c r="S1419" i="4"/>
  <c r="S1420" i="4"/>
  <c r="S1421" i="4"/>
  <c r="S1422" i="4"/>
  <c r="S1423" i="4"/>
  <c r="S1424" i="4"/>
  <c r="S1425" i="4"/>
  <c r="S1426" i="4"/>
  <c r="S1427" i="4"/>
  <c r="S1428" i="4"/>
  <c r="S1429" i="4"/>
  <c r="S1430" i="4"/>
  <c r="S1431" i="4"/>
  <c r="S1432" i="4"/>
  <c r="S1433" i="4"/>
  <c r="S1434" i="4"/>
  <c r="S1435" i="4"/>
  <c r="S1436" i="4"/>
  <c r="S1437" i="4"/>
  <c r="S1438" i="4"/>
  <c r="S1439" i="4"/>
  <c r="S1440" i="4"/>
  <c r="S1441" i="4"/>
  <c r="S1442" i="4"/>
  <c r="S1443" i="4"/>
  <c r="S1444" i="4"/>
  <c r="S1445" i="4"/>
  <c r="S1446" i="4"/>
  <c r="S1447" i="4"/>
  <c r="S1448" i="4"/>
  <c r="S1449" i="4"/>
  <c r="S1450" i="4"/>
  <c r="S1451" i="4"/>
  <c r="S1452" i="4"/>
  <c r="S1453" i="4"/>
  <c r="S1454" i="4"/>
  <c r="S1455" i="4"/>
  <c r="S1456" i="4"/>
  <c r="S1457" i="4"/>
  <c r="S1458" i="4"/>
  <c r="S1459" i="4"/>
  <c r="S1460" i="4"/>
  <c r="S1461" i="4"/>
  <c r="S1462" i="4"/>
  <c r="S1463" i="4"/>
  <c r="S1464" i="4"/>
  <c r="S1465" i="4"/>
  <c r="S1466" i="4"/>
  <c r="S1467" i="4"/>
  <c r="S1468" i="4"/>
  <c r="S1469" i="4"/>
  <c r="S1470" i="4"/>
  <c r="S1471" i="4"/>
  <c r="S1472" i="4"/>
  <c r="S1473" i="4"/>
  <c r="S1474" i="4"/>
  <c r="S1475" i="4"/>
  <c r="S1476" i="4"/>
  <c r="S1477" i="4"/>
  <c r="S1478" i="4"/>
  <c r="S1479" i="4"/>
  <c r="S1480" i="4"/>
  <c r="S1481" i="4"/>
  <c r="S1482" i="4"/>
  <c r="S1483" i="4"/>
  <c r="S1484" i="4"/>
  <c r="S1485" i="4"/>
  <c r="S1486" i="4"/>
  <c r="S1487" i="4"/>
  <c r="S1488" i="4"/>
  <c r="S1489" i="4"/>
  <c r="S1490" i="4"/>
  <c r="S1491" i="4"/>
  <c r="S1492" i="4"/>
  <c r="S1493" i="4"/>
  <c r="S1494" i="4"/>
  <c r="S1495" i="4"/>
  <c r="S1496" i="4"/>
  <c r="S1497" i="4"/>
  <c r="S1498" i="4"/>
  <c r="S1499" i="4"/>
  <c r="S1500" i="4"/>
  <c r="S1501" i="4"/>
  <c r="S1502" i="4"/>
  <c r="S1503" i="4"/>
  <c r="S1504" i="4"/>
  <c r="S1505" i="4"/>
  <c r="S1506" i="4"/>
  <c r="S1507" i="4"/>
  <c r="S1508" i="4"/>
  <c r="S1509" i="4"/>
  <c r="S1510" i="4"/>
  <c r="S1511" i="4"/>
  <c r="S1512" i="4"/>
  <c r="S1513" i="4"/>
  <c r="S1514" i="4"/>
  <c r="S1515" i="4"/>
  <c r="S1516" i="4"/>
  <c r="S1517" i="4"/>
  <c r="S1518" i="4"/>
  <c r="S1519" i="4"/>
  <c r="S1520" i="4"/>
  <c r="S1521" i="4"/>
  <c r="S1522" i="4"/>
  <c r="S1523" i="4"/>
  <c r="S1524" i="4"/>
  <c r="S1525" i="4"/>
  <c r="S1526" i="4"/>
  <c r="S1527" i="4"/>
  <c r="S1528" i="4"/>
  <c r="S1529" i="4"/>
  <c r="S1530" i="4"/>
  <c r="S1531" i="4"/>
  <c r="S1532" i="4"/>
  <c r="S1533" i="4"/>
  <c r="S1534" i="4"/>
  <c r="S1535" i="4"/>
  <c r="S1536" i="4"/>
  <c r="S1537" i="4"/>
  <c r="S1538" i="4"/>
  <c r="S1539" i="4"/>
  <c r="S1540" i="4"/>
  <c r="S1541" i="4"/>
  <c r="S1542" i="4"/>
  <c r="S1543" i="4"/>
  <c r="S1544" i="4"/>
  <c r="S1545" i="4"/>
  <c r="S1546" i="4"/>
  <c r="S1547" i="4"/>
  <c r="S1548" i="4"/>
  <c r="S1549" i="4"/>
  <c r="S1550" i="4"/>
  <c r="S1551" i="4"/>
  <c r="S1552" i="4"/>
  <c r="S1553" i="4"/>
  <c r="S1554" i="4"/>
  <c r="S1555" i="4"/>
  <c r="S1556" i="4"/>
  <c r="S1557" i="4"/>
  <c r="S1558" i="4"/>
  <c r="S1559" i="4"/>
  <c r="S1560" i="4"/>
  <c r="S1561" i="4"/>
  <c r="S1562" i="4"/>
  <c r="S1563" i="4"/>
  <c r="S1564" i="4"/>
  <c r="S1565" i="4"/>
  <c r="S1566" i="4"/>
  <c r="S1568" i="4"/>
  <c r="S1569" i="4"/>
  <c r="S1570" i="4"/>
  <c r="S1572" i="4"/>
  <c r="S1573" i="4"/>
  <c r="S1574" i="4"/>
  <c r="S1576" i="4"/>
  <c r="S1577" i="4"/>
  <c r="S1578" i="4"/>
  <c r="S1580" i="4"/>
  <c r="S1581" i="4"/>
  <c r="S1582" i="4"/>
  <c r="S1584" i="4"/>
  <c r="S1585" i="4"/>
  <c r="S1586" i="4"/>
  <c r="S1588" i="4"/>
  <c r="S1589" i="4"/>
  <c r="S1590" i="4"/>
  <c r="S1592" i="4"/>
  <c r="S1593" i="4"/>
  <c r="S1594" i="4"/>
  <c r="S1596" i="4"/>
  <c r="S1597" i="4"/>
  <c r="S1598" i="4"/>
  <c r="S1600" i="4"/>
  <c r="S1601" i="4"/>
  <c r="S1602" i="4"/>
  <c r="S1604" i="4"/>
  <c r="S1605" i="4"/>
  <c r="S1606" i="4"/>
  <c r="S1608" i="4"/>
  <c r="S1609" i="4"/>
  <c r="S1610" i="4"/>
  <c r="S1612" i="4"/>
  <c r="S1613" i="4"/>
  <c r="S1614" i="4"/>
  <c r="S1616" i="4"/>
  <c r="S1617" i="4"/>
  <c r="S1618" i="4"/>
  <c r="S1620" i="4"/>
  <c r="S1621" i="4"/>
  <c r="S1622" i="4"/>
  <c r="S1624" i="4"/>
  <c r="S1625" i="4"/>
  <c r="S1626" i="4"/>
  <c r="S1628" i="4"/>
  <c r="S1629" i="4"/>
  <c r="S1630" i="4"/>
  <c r="S1632" i="4"/>
  <c r="S1633" i="4"/>
  <c r="S1634" i="4"/>
  <c r="S1636" i="4"/>
  <c r="S1637" i="4"/>
  <c r="S1638" i="4"/>
  <c r="S1640" i="4"/>
  <c r="S1641" i="4"/>
  <c r="S1642" i="4"/>
  <c r="S1644" i="4"/>
  <c r="S1645" i="4"/>
  <c r="S1646" i="4"/>
  <c r="S1648" i="4"/>
  <c r="S1649" i="4"/>
  <c r="S1650" i="4"/>
  <c r="S1652" i="4"/>
  <c r="S1653" i="4"/>
  <c r="S1654" i="4"/>
  <c r="S1656" i="4"/>
  <c r="S1657" i="4"/>
  <c r="S1658" i="4"/>
  <c r="S1660" i="4"/>
  <c r="S1661" i="4"/>
  <c r="S1662" i="4"/>
  <c r="S1664" i="4"/>
  <c r="S1665" i="4"/>
  <c r="S1666" i="4"/>
  <c r="S1668" i="4"/>
  <c r="S1669" i="4"/>
  <c r="S1670" i="4"/>
  <c r="S1672" i="4"/>
  <c r="S1673" i="4"/>
  <c r="S1674" i="4"/>
  <c r="S1676" i="4"/>
  <c r="S1677" i="4"/>
  <c r="S1678" i="4"/>
  <c r="S1680" i="4"/>
  <c r="S1681" i="4"/>
  <c r="S1682" i="4"/>
  <c r="S1684" i="4"/>
  <c r="S1685" i="4"/>
  <c r="S1686" i="4"/>
  <c r="S1688" i="4"/>
  <c r="S1689" i="4"/>
  <c r="S1690" i="4"/>
  <c r="S1692" i="4"/>
  <c r="S1693" i="4"/>
  <c r="S1694" i="4"/>
  <c r="S1696" i="4"/>
  <c r="S1697" i="4"/>
  <c r="S1698" i="4"/>
  <c r="S1700" i="4"/>
  <c r="S1701" i="4"/>
  <c r="S1702" i="4"/>
  <c r="S1704" i="4"/>
  <c r="S1705" i="4"/>
  <c r="S1706" i="4"/>
  <c r="S1708" i="4"/>
  <c r="S1709" i="4"/>
  <c r="S1710" i="4"/>
  <c r="S1712" i="4"/>
  <c r="S1713" i="4"/>
  <c r="S1714" i="4"/>
  <c r="S1716" i="4"/>
  <c r="S1717" i="4"/>
  <c r="S1718" i="4"/>
  <c r="S1720" i="4"/>
  <c r="S1721" i="4"/>
  <c r="S1722" i="4"/>
  <c r="S1724" i="4"/>
  <c r="S1725" i="4"/>
  <c r="S1726" i="4"/>
  <c r="S1728" i="4"/>
  <c r="S1729" i="4"/>
  <c r="S1730" i="4"/>
  <c r="S1732" i="4"/>
  <c r="S1733" i="4"/>
  <c r="S1734" i="4"/>
  <c r="S1736" i="4"/>
  <c r="S1737" i="4"/>
  <c r="S1738" i="4"/>
  <c r="S1740" i="4"/>
  <c r="S1741" i="4"/>
  <c r="S1742" i="4"/>
  <c r="S1744" i="4"/>
  <c r="S1745" i="4"/>
  <c r="S1746" i="4"/>
  <c r="S1748" i="4"/>
  <c r="S1749" i="4"/>
  <c r="S1750" i="4"/>
  <c r="S1752" i="4"/>
  <c r="S1753" i="4"/>
  <c r="S1754" i="4"/>
  <c r="S1756" i="4"/>
  <c r="S1757" i="4"/>
  <c r="S1758" i="4"/>
  <c r="S1760" i="4"/>
  <c r="S1761" i="4"/>
  <c r="S1762" i="4"/>
  <c r="S1764" i="4"/>
  <c r="S1765" i="4"/>
  <c r="S1766" i="4"/>
  <c r="S1768" i="4"/>
  <c r="S1769" i="4"/>
  <c r="S1770" i="4"/>
  <c r="S1772" i="4"/>
  <c r="S1773" i="4"/>
  <c r="S1774" i="4"/>
  <c r="S1776" i="4"/>
  <c r="S1777" i="4"/>
  <c r="S1778" i="4"/>
  <c r="S1780" i="4"/>
  <c r="S1781" i="4"/>
  <c r="S1782" i="4"/>
  <c r="S1784" i="4"/>
  <c r="S1785" i="4"/>
  <c r="S1786" i="4"/>
  <c r="S1788" i="4"/>
  <c r="S1789" i="4"/>
  <c r="S1790" i="4"/>
  <c r="S1792" i="4"/>
  <c r="S1793" i="4"/>
  <c r="S1794" i="4"/>
  <c r="S1796" i="4"/>
  <c r="S1797" i="4"/>
  <c r="S1798" i="4"/>
  <c r="S1800" i="4"/>
  <c r="S1801" i="4"/>
  <c r="S1802" i="4"/>
  <c r="S1804" i="4"/>
  <c r="S1805" i="4"/>
  <c r="S1806" i="4"/>
  <c r="S1808" i="4"/>
  <c r="S1809" i="4"/>
  <c r="S1810" i="4"/>
  <c r="S1812" i="4"/>
  <c r="S1813" i="4"/>
  <c r="S1814" i="4"/>
  <c r="S1816" i="4"/>
  <c r="S1817" i="4"/>
  <c r="S1818" i="4"/>
  <c r="S1820" i="4"/>
  <c r="S1821" i="4"/>
  <c r="S1822" i="4"/>
  <c r="S1824" i="4"/>
  <c r="S1825" i="4"/>
  <c r="S1826" i="4"/>
  <c r="S1828" i="4"/>
  <c r="S1829" i="4"/>
  <c r="S1830" i="4"/>
  <c r="S1832" i="4"/>
  <c r="S1833" i="4"/>
  <c r="S1834" i="4"/>
  <c r="S1836" i="4"/>
  <c r="S1837" i="4"/>
  <c r="S1838" i="4"/>
  <c r="S1840" i="4"/>
  <c r="S1841" i="4"/>
  <c r="S1842" i="4"/>
  <c r="S1844" i="4"/>
  <c r="S1845" i="4"/>
  <c r="S1846" i="4"/>
  <c r="S1848" i="4"/>
  <c r="S1849" i="4"/>
  <c r="S1850" i="4"/>
  <c r="S1852" i="4"/>
  <c r="S1853" i="4"/>
  <c r="S1854" i="4"/>
  <c r="S1856" i="4"/>
  <c r="S1857" i="4"/>
  <c r="S1858" i="4"/>
  <c r="S1860" i="4"/>
  <c r="S1861" i="4"/>
  <c r="S1862" i="4"/>
  <c r="S1864" i="4"/>
  <c r="S1865" i="4"/>
  <c r="S1866" i="4"/>
  <c r="S1868" i="4"/>
  <c r="S1869" i="4"/>
  <c r="S1870" i="4"/>
  <c r="S1872" i="4"/>
  <c r="S1873" i="4"/>
  <c r="S1874" i="4"/>
  <c r="S1876" i="4"/>
  <c r="S1877" i="4"/>
  <c r="S1878" i="4"/>
  <c r="S1880" i="4"/>
  <c r="S1881" i="4"/>
  <c r="S1882" i="4"/>
  <c r="S1884" i="4"/>
  <c r="S1885" i="4"/>
  <c r="S1886" i="4"/>
  <c r="S1888" i="4"/>
  <c r="S1889" i="4"/>
  <c r="S1890" i="4"/>
  <c r="S1892" i="4"/>
  <c r="S1893" i="4"/>
  <c r="S1894" i="4"/>
  <c r="S1896" i="4"/>
  <c r="S1897" i="4"/>
  <c r="S1898" i="4"/>
  <c r="S1900" i="4"/>
  <c r="S1901" i="4"/>
  <c r="S1902" i="4"/>
  <c r="S1904" i="4"/>
  <c r="S1905" i="4"/>
  <c r="S1906" i="4"/>
  <c r="S1908" i="4"/>
  <c r="S1909" i="4"/>
  <c r="S1910" i="4"/>
  <c r="S1912" i="4"/>
  <c r="S1913" i="4"/>
  <c r="S1914" i="4"/>
  <c r="S1916" i="4"/>
  <c r="S1917" i="4"/>
  <c r="S1918" i="4"/>
  <c r="S1920" i="4"/>
  <c r="S1921" i="4"/>
  <c r="S1922" i="4"/>
  <c r="S1924" i="4"/>
  <c r="S1925" i="4"/>
  <c r="S1926" i="4"/>
  <c r="S1928" i="4"/>
  <c r="S1929" i="4"/>
  <c r="S1930" i="4"/>
  <c r="S1932" i="4"/>
  <c r="S1933" i="4"/>
  <c r="S1934" i="4"/>
  <c r="S1936" i="4"/>
  <c r="S1937" i="4"/>
  <c r="S1938" i="4"/>
  <c r="S1940" i="4"/>
  <c r="S1941" i="4"/>
  <c r="S1942" i="4"/>
  <c r="S1944" i="4"/>
  <c r="S1945" i="4"/>
  <c r="S1946" i="4"/>
  <c r="S1948" i="4"/>
  <c r="S1949" i="4"/>
  <c r="S1950" i="4"/>
  <c r="S1952" i="4"/>
  <c r="S1953" i="4"/>
  <c r="S1954" i="4"/>
  <c r="S1956" i="4"/>
  <c r="S1957" i="4"/>
  <c r="S1958" i="4"/>
  <c r="S1960" i="4"/>
  <c r="S1961" i="4"/>
  <c r="S1962" i="4"/>
  <c r="S1964" i="4"/>
  <c r="S1965" i="4"/>
  <c r="S1966" i="4"/>
  <c r="S1968" i="4"/>
  <c r="S1969" i="4"/>
  <c r="S1970" i="4"/>
  <c r="S1972" i="4"/>
  <c r="S1973" i="4"/>
  <c r="S1974" i="4"/>
  <c r="S1976" i="4"/>
  <c r="S1977" i="4"/>
  <c r="S1978" i="4"/>
  <c r="S1980" i="4"/>
  <c r="S1981" i="4"/>
  <c r="S1982" i="4"/>
  <c r="S1984" i="4"/>
  <c r="S1985" i="4"/>
  <c r="S1986" i="4"/>
  <c r="S1988" i="4"/>
  <c r="S1989" i="4"/>
  <c r="S1990" i="4"/>
  <c r="S1992" i="4"/>
  <c r="S1993" i="4"/>
  <c r="S1994" i="4"/>
  <c r="S1996" i="4"/>
  <c r="S1997" i="4"/>
  <c r="S1998" i="4"/>
  <c r="S2000" i="4"/>
  <c r="S2001" i="4"/>
  <c r="S2002" i="4"/>
  <c r="S2004" i="4"/>
  <c r="S2005" i="4"/>
  <c r="S2006" i="4"/>
  <c r="S2008" i="4"/>
  <c r="S2009" i="4"/>
  <c r="S2010" i="4"/>
  <c r="S2012" i="4"/>
  <c r="S2013" i="4"/>
  <c r="S2014" i="4"/>
  <c r="S2016" i="4"/>
  <c r="S2017" i="4"/>
  <c r="S2018" i="4"/>
  <c r="S2020" i="4"/>
  <c r="S2021" i="4"/>
  <c r="S2022" i="4"/>
  <c r="S2024" i="4"/>
  <c r="S2025" i="4"/>
  <c r="S2026" i="4"/>
  <c r="S2028" i="4"/>
  <c r="S2029" i="4"/>
  <c r="S2030" i="4"/>
  <c r="S2032" i="4"/>
  <c r="S2033" i="4"/>
  <c r="S2034" i="4"/>
  <c r="S2036" i="4"/>
  <c r="S2037" i="4"/>
  <c r="S2038" i="4"/>
  <c r="S2040" i="4"/>
  <c r="S2041" i="4"/>
  <c r="S2042" i="4"/>
  <c r="S2044" i="4"/>
  <c r="S2045" i="4"/>
  <c r="S2046" i="4"/>
  <c r="S2048" i="4"/>
  <c r="S2049" i="4"/>
  <c r="S2050" i="4"/>
  <c r="S2052" i="4"/>
  <c r="S2053" i="4"/>
  <c r="S2054" i="4"/>
  <c r="S2056" i="4"/>
  <c r="S2057" i="4"/>
  <c r="S2058" i="4"/>
  <c r="S2060" i="4"/>
  <c r="S2061" i="4"/>
  <c r="S2062" i="4"/>
  <c r="S2064" i="4"/>
  <c r="S2065" i="4"/>
  <c r="S2066" i="4"/>
  <c r="S2068" i="4"/>
  <c r="S2069" i="4"/>
  <c r="S2070" i="4"/>
  <c r="S2072" i="4"/>
  <c r="S2073" i="4"/>
  <c r="S2074" i="4"/>
  <c r="S2076" i="4"/>
  <c r="S2077" i="4"/>
  <c r="S2078" i="4"/>
  <c r="S2080" i="4"/>
  <c r="S2081" i="4"/>
  <c r="S2082" i="4"/>
  <c r="S2084" i="4"/>
  <c r="S2085" i="4"/>
  <c r="S2086" i="4"/>
  <c r="S2088" i="4"/>
  <c r="S2089" i="4"/>
  <c r="S2090" i="4"/>
  <c r="S2092" i="4"/>
  <c r="S2093" i="4"/>
  <c r="S2094" i="4"/>
  <c r="S2096" i="4"/>
  <c r="S2097" i="4"/>
  <c r="S2098" i="4"/>
  <c r="S2100" i="4"/>
  <c r="S2101" i="4"/>
  <c r="S2102" i="4"/>
  <c r="S2104" i="4"/>
  <c r="S2105" i="4"/>
  <c r="S2106" i="4"/>
  <c r="S2108" i="4"/>
  <c r="S2109" i="4"/>
  <c r="S2110" i="4"/>
  <c r="S2112" i="4"/>
  <c r="S2113" i="4"/>
  <c r="S2114" i="4"/>
  <c r="S2116" i="4"/>
  <c r="S2117" i="4"/>
  <c r="S2118" i="4"/>
  <c r="S2120" i="4"/>
  <c r="S2121" i="4"/>
  <c r="S2122" i="4"/>
  <c r="S2124" i="4"/>
  <c r="S2125" i="4"/>
  <c r="S2126" i="4"/>
  <c r="S2128" i="4"/>
  <c r="S2129" i="4"/>
  <c r="S2130" i="4"/>
  <c r="S2132" i="4"/>
  <c r="S2133" i="4"/>
  <c r="S2134" i="4"/>
  <c r="S2136" i="4"/>
  <c r="S2137" i="4"/>
  <c r="S2138" i="4"/>
  <c r="S2140" i="4"/>
  <c r="S2141" i="4"/>
  <c r="S2142" i="4"/>
  <c r="S2144" i="4"/>
  <c r="S2145" i="4"/>
  <c r="S2146" i="4"/>
  <c r="S2148" i="4"/>
  <c r="S2149" i="4"/>
  <c r="S2150" i="4"/>
  <c r="S2152" i="4"/>
  <c r="S2153" i="4"/>
  <c r="S2154" i="4"/>
  <c r="S2156" i="4"/>
  <c r="S2157" i="4"/>
  <c r="S2158" i="4"/>
  <c r="S2160" i="4"/>
  <c r="S2161" i="4"/>
  <c r="S2162" i="4"/>
  <c r="S2164" i="4"/>
  <c r="S2165" i="4"/>
  <c r="S2166" i="4"/>
  <c r="S2168" i="4"/>
  <c r="S2169" i="4"/>
  <c r="S2170" i="4"/>
  <c r="S2172" i="4"/>
  <c r="S2173" i="4"/>
  <c r="S2174" i="4"/>
  <c r="S2176" i="4"/>
  <c r="S2177" i="4"/>
  <c r="S2178" i="4"/>
  <c r="S2180" i="4"/>
  <c r="S2181" i="4"/>
  <c r="S2182" i="4"/>
  <c r="S2184" i="4"/>
  <c r="S2185" i="4"/>
  <c r="S2186" i="4"/>
  <c r="S2188" i="4"/>
  <c r="S2189" i="4"/>
  <c r="S2190" i="4"/>
  <c r="S2192" i="4"/>
  <c r="S2193" i="4"/>
  <c r="S2194" i="4"/>
  <c r="S2196" i="4"/>
  <c r="S2197" i="4"/>
  <c r="S2198" i="4"/>
  <c r="S2200" i="4"/>
  <c r="S2201" i="4"/>
  <c r="S2202" i="4"/>
  <c r="S2204" i="4"/>
  <c r="S2205" i="4"/>
  <c r="S2206" i="4"/>
  <c r="S2208" i="4"/>
  <c r="S2209" i="4"/>
  <c r="S2210" i="4"/>
  <c r="S2212" i="4"/>
  <c r="S2213" i="4"/>
  <c r="S2214" i="4"/>
  <c r="S2216" i="4"/>
  <c r="S2217" i="4"/>
  <c r="S2218" i="4"/>
  <c r="S2220" i="4"/>
  <c r="S2221" i="4"/>
  <c r="S2222" i="4"/>
  <c r="S2224" i="4"/>
  <c r="S2225" i="4"/>
  <c r="S2226" i="4"/>
  <c r="S2228" i="4"/>
  <c r="S2229" i="4"/>
  <c r="S2230" i="4"/>
  <c r="S2232" i="4"/>
  <c r="S2233" i="4"/>
  <c r="S2234" i="4"/>
  <c r="S2236" i="4"/>
  <c r="S2237" i="4"/>
  <c r="S2238" i="4"/>
  <c r="S2240" i="4"/>
  <c r="S2241" i="4"/>
  <c r="S2242" i="4"/>
  <c r="S2244" i="4"/>
  <c r="S2245" i="4"/>
  <c r="S2246" i="4"/>
  <c r="S2248" i="4"/>
  <c r="S2249" i="4"/>
  <c r="S2250" i="4"/>
  <c r="S2252" i="4"/>
  <c r="S2253" i="4"/>
  <c r="S2254" i="4"/>
  <c r="S2256" i="4"/>
  <c r="S2257" i="4"/>
  <c r="S2258" i="4"/>
  <c r="S2260" i="4"/>
  <c r="S2261" i="4"/>
  <c r="S2262" i="4"/>
  <c r="S2264" i="4"/>
  <c r="S2265" i="4"/>
  <c r="S2266" i="4"/>
  <c r="S2268" i="4"/>
  <c r="S2269" i="4"/>
  <c r="S2270" i="4"/>
  <c r="S2272" i="4"/>
  <c r="S2273" i="4"/>
  <c r="S2274" i="4"/>
  <c r="S2276" i="4"/>
  <c r="S2277" i="4"/>
  <c r="S2278" i="4"/>
  <c r="S2280" i="4"/>
  <c r="S2281" i="4"/>
  <c r="S2282" i="4"/>
  <c r="S2284" i="4"/>
  <c r="S2285" i="4"/>
  <c r="S2286" i="4"/>
  <c r="S2288" i="4"/>
  <c r="S2289" i="4"/>
  <c r="S2290" i="4"/>
  <c r="S2292" i="4"/>
  <c r="S2293" i="4"/>
  <c r="S2294" i="4"/>
  <c r="S2296" i="4"/>
  <c r="S2297" i="4"/>
  <c r="S2298" i="4"/>
  <c r="S2300" i="4"/>
  <c r="S2301" i="4"/>
  <c r="S2302" i="4"/>
  <c r="S2304" i="4"/>
  <c r="S2305" i="4"/>
  <c r="S2306" i="4"/>
  <c r="S2308" i="4"/>
  <c r="S2309" i="4"/>
  <c r="S2310" i="4"/>
  <c r="S2312" i="4"/>
  <c r="S2313" i="4"/>
  <c r="S2314" i="4"/>
  <c r="S2316" i="4"/>
  <c r="S2317" i="4"/>
  <c r="S2318" i="4"/>
  <c r="S2320" i="4"/>
  <c r="S2321" i="4"/>
  <c r="S2322" i="4"/>
  <c r="S2324" i="4"/>
  <c r="S2325" i="4"/>
  <c r="S2326" i="4"/>
  <c r="S2328" i="4"/>
  <c r="S2329" i="4"/>
  <c r="S2330" i="4"/>
  <c r="S2332" i="4"/>
  <c r="S2333" i="4"/>
  <c r="S2334" i="4"/>
  <c r="S2336" i="4"/>
  <c r="S2337" i="4"/>
  <c r="S2338" i="4"/>
  <c r="S2340" i="4"/>
  <c r="S2341" i="4"/>
  <c r="S2342" i="4"/>
  <c r="S2344" i="4"/>
  <c r="S2345" i="4"/>
  <c r="S2346" i="4"/>
  <c r="S2348" i="4"/>
  <c r="S2349" i="4"/>
  <c r="S2350" i="4"/>
  <c r="S2352" i="4"/>
  <c r="S2353" i="4"/>
  <c r="S2354" i="4"/>
  <c r="S2356" i="4"/>
  <c r="S2357" i="4"/>
  <c r="S2358" i="4"/>
  <c r="S2360" i="4"/>
  <c r="S2361" i="4"/>
  <c r="S2362" i="4"/>
  <c r="S2364" i="4"/>
  <c r="S2365" i="4"/>
  <c r="S2366" i="4"/>
  <c r="S2368" i="4"/>
  <c r="S2369" i="4"/>
  <c r="S2370" i="4"/>
  <c r="S2372" i="4"/>
  <c r="S2373" i="4"/>
  <c r="S2374" i="4"/>
  <c r="S2376" i="4"/>
  <c r="S2377" i="4"/>
  <c r="S2378" i="4"/>
  <c r="S2380" i="4"/>
  <c r="S2381" i="4"/>
  <c r="S2382" i="4"/>
  <c r="S2384" i="4"/>
  <c r="S2385" i="4"/>
  <c r="S2386" i="4"/>
  <c r="S2388" i="4"/>
  <c r="S2389" i="4"/>
  <c r="S2390" i="4"/>
  <c r="S2392" i="4"/>
  <c r="S2393" i="4"/>
  <c r="S2394" i="4"/>
  <c r="S2396" i="4"/>
  <c r="S2397" i="4"/>
  <c r="S2398" i="4"/>
  <c r="S2400" i="4"/>
  <c r="S2401" i="4"/>
  <c r="S2402" i="4"/>
  <c r="S2404" i="4"/>
  <c r="S2405" i="4"/>
  <c r="S2406" i="4"/>
  <c r="S2408" i="4"/>
  <c r="S2409" i="4"/>
  <c r="S2410" i="4"/>
  <c r="S2412" i="4"/>
  <c r="S2413" i="4"/>
  <c r="S2414" i="4"/>
  <c r="S2416" i="4"/>
  <c r="S2417" i="4"/>
  <c r="S2418" i="4"/>
  <c r="S2420" i="4"/>
  <c r="S2421" i="4"/>
  <c r="S2422" i="4"/>
  <c r="S2424" i="4"/>
  <c r="S2425" i="4"/>
  <c r="S2426" i="4"/>
  <c r="S2428" i="4"/>
  <c r="S2429" i="4"/>
  <c r="S2430" i="4"/>
  <c r="S2432" i="4"/>
  <c r="S2433" i="4"/>
  <c r="S2434" i="4"/>
  <c r="S2436" i="4"/>
  <c r="S2437" i="4"/>
  <c r="S2438" i="4"/>
  <c r="S2440" i="4"/>
  <c r="S2441" i="4"/>
  <c r="S2442" i="4"/>
  <c r="S2444" i="4"/>
  <c r="S2445" i="4"/>
  <c r="S2446" i="4"/>
  <c r="S2448" i="4"/>
  <c r="S2449" i="4"/>
  <c r="S2450" i="4"/>
  <c r="S2452" i="4"/>
  <c r="S2453" i="4"/>
  <c r="S2454" i="4"/>
  <c r="S2456" i="4"/>
  <c r="S2457" i="4"/>
  <c r="S2458" i="4"/>
  <c r="S2460" i="4"/>
  <c r="S2461" i="4"/>
  <c r="S2462" i="4"/>
  <c r="S2464" i="4"/>
  <c r="S2465" i="4"/>
  <c r="S2466" i="4"/>
  <c r="S2468" i="4"/>
  <c r="S2469" i="4"/>
  <c r="S2470" i="4"/>
  <c r="S2472" i="4"/>
  <c r="S2473" i="4"/>
  <c r="S2474" i="4"/>
  <c r="S2476" i="4"/>
  <c r="S2477" i="4"/>
  <c r="S2478" i="4"/>
  <c r="S2480" i="4"/>
  <c r="S2481" i="4"/>
  <c r="S2482" i="4"/>
  <c r="S2484" i="4"/>
  <c r="S2485" i="4"/>
  <c r="S2486" i="4"/>
  <c r="S2488" i="4"/>
  <c r="S2489" i="4"/>
  <c r="S2490" i="4"/>
  <c r="S2492" i="4"/>
  <c r="S2493" i="4"/>
  <c r="S2494" i="4"/>
  <c r="S2496" i="4"/>
  <c r="S2497" i="4"/>
  <c r="S2498" i="4"/>
  <c r="S2500" i="4"/>
  <c r="S2501" i="4"/>
  <c r="S2502" i="4"/>
  <c r="S2504" i="4"/>
  <c r="S2505" i="4"/>
  <c r="S2506" i="4"/>
  <c r="S2508" i="4"/>
  <c r="S2509" i="4"/>
  <c r="S2510" i="4"/>
  <c r="S2512" i="4"/>
  <c r="S2513" i="4"/>
  <c r="S2514" i="4"/>
  <c r="S2516" i="4"/>
  <c r="S2517" i="4"/>
  <c r="S2518" i="4"/>
  <c r="S2520" i="4"/>
  <c r="S2521" i="4"/>
  <c r="S2522" i="4"/>
  <c r="S2524" i="4"/>
  <c r="S2525" i="4"/>
  <c r="S2526" i="4"/>
  <c r="S2528" i="4"/>
  <c r="S2529" i="4"/>
  <c r="S2530" i="4"/>
  <c r="S2532" i="4"/>
  <c r="S2533" i="4"/>
  <c r="S2534" i="4"/>
  <c r="S2536" i="4"/>
  <c r="S2537" i="4"/>
  <c r="S2538" i="4"/>
  <c r="S2540" i="4"/>
  <c r="S2541" i="4"/>
  <c r="S2542" i="4"/>
  <c r="S2544" i="4"/>
  <c r="S2545" i="4"/>
  <c r="S2546" i="4"/>
  <c r="S2548" i="4"/>
  <c r="S2549" i="4"/>
  <c r="S2550" i="4"/>
  <c r="S2552" i="4"/>
  <c r="S2553" i="4"/>
  <c r="S2554" i="4"/>
  <c r="S2556" i="4"/>
  <c r="S2557" i="4"/>
  <c r="S2558" i="4"/>
  <c r="S2560" i="4"/>
  <c r="S2561" i="4"/>
  <c r="S2562" i="4"/>
  <c r="S2564" i="4"/>
  <c r="S2565" i="4"/>
  <c r="S2566" i="4"/>
  <c r="S2568" i="4"/>
  <c r="S2569" i="4"/>
  <c r="S2570" i="4"/>
  <c r="S2572" i="4"/>
  <c r="S2573" i="4"/>
  <c r="S2574" i="4"/>
  <c r="S2576" i="4"/>
  <c r="S2577" i="4"/>
  <c r="S2578" i="4"/>
  <c r="S2580" i="4"/>
  <c r="S2581" i="4"/>
  <c r="S2582" i="4"/>
  <c r="S2584" i="4"/>
  <c r="S2585" i="4"/>
  <c r="S2586" i="4"/>
  <c r="S2588" i="4"/>
  <c r="S2589" i="4"/>
  <c r="S2590" i="4"/>
  <c r="S2592" i="4"/>
  <c r="S2593" i="4"/>
  <c r="S2594" i="4"/>
  <c r="S2596" i="4"/>
  <c r="S2597" i="4"/>
  <c r="S2598" i="4"/>
  <c r="S2600" i="4"/>
  <c r="S2601" i="4"/>
  <c r="S2602" i="4"/>
  <c r="S2604" i="4"/>
  <c r="S2605" i="4"/>
  <c r="S2606" i="4"/>
  <c r="S2608" i="4"/>
  <c r="S2609" i="4"/>
  <c r="S2610" i="4"/>
  <c r="S2612" i="4"/>
  <c r="S2613" i="4"/>
  <c r="S2614" i="4"/>
  <c r="S2616" i="4"/>
  <c r="S2617" i="4"/>
  <c r="S2618" i="4"/>
  <c r="S2620" i="4"/>
  <c r="S2621" i="4"/>
  <c r="S2622" i="4"/>
  <c r="S2624" i="4"/>
  <c r="S2625" i="4"/>
  <c r="S2626" i="4"/>
  <c r="S2628" i="4"/>
  <c r="S2629" i="4"/>
  <c r="S2630" i="4"/>
  <c r="S2632" i="4"/>
  <c r="S2633" i="4"/>
  <c r="S2634" i="4"/>
  <c r="S2636" i="4"/>
  <c r="S2637" i="4"/>
  <c r="S2638" i="4"/>
  <c r="S2640" i="4"/>
  <c r="S2641" i="4"/>
  <c r="S2642" i="4"/>
  <c r="S2644" i="4"/>
  <c r="S2645" i="4"/>
  <c r="S2646" i="4"/>
  <c r="S2648" i="4"/>
  <c r="S2649" i="4"/>
  <c r="S2650" i="4"/>
  <c r="S2652" i="4"/>
  <c r="S2653" i="4"/>
  <c r="S2654" i="4"/>
  <c r="S2656" i="4"/>
  <c r="S2657" i="4"/>
  <c r="S2658" i="4"/>
  <c r="S2660" i="4"/>
  <c r="S2661" i="4"/>
  <c r="S2662" i="4"/>
  <c r="S2664" i="4"/>
  <c r="S2665" i="4"/>
  <c r="S2666" i="4"/>
  <c r="S2668" i="4"/>
  <c r="S2669" i="4"/>
  <c r="S2670" i="4"/>
  <c r="S2672" i="4"/>
  <c r="S2673" i="4"/>
  <c r="S2674" i="4"/>
  <c r="S2676" i="4"/>
  <c r="S2677" i="4"/>
  <c r="S2678" i="4"/>
  <c r="S2680" i="4"/>
  <c r="S2681" i="4"/>
  <c r="S2682" i="4"/>
  <c r="S2684" i="4"/>
  <c r="S2685" i="4"/>
  <c r="S2686" i="4"/>
  <c r="S2688" i="4"/>
  <c r="S2689" i="4"/>
  <c r="S2690" i="4"/>
  <c r="S2692" i="4"/>
  <c r="S2693" i="4"/>
  <c r="S2694" i="4"/>
  <c r="S2696" i="4"/>
  <c r="S2697" i="4"/>
  <c r="S2698" i="4"/>
  <c r="S2700" i="4"/>
  <c r="S2701" i="4"/>
  <c r="S2702" i="4"/>
  <c r="S2704" i="4"/>
  <c r="S2705" i="4"/>
  <c r="S2706" i="4"/>
  <c r="S2708" i="4"/>
  <c r="S2709" i="4"/>
  <c r="S2710" i="4"/>
  <c r="S2712" i="4"/>
  <c r="S2713" i="4"/>
  <c r="S2714" i="4"/>
  <c r="S2716" i="4"/>
  <c r="S2717" i="4"/>
  <c r="S2718" i="4"/>
  <c r="S2720" i="4"/>
  <c r="S2721" i="4"/>
  <c r="S2722" i="4"/>
  <c r="S2724" i="4"/>
  <c r="S2725" i="4"/>
  <c r="S2726" i="4"/>
  <c r="S2728" i="4"/>
  <c r="S2729" i="4"/>
  <c r="S2730" i="4"/>
  <c r="S2732" i="4"/>
  <c r="S2733" i="4"/>
  <c r="S2734" i="4"/>
  <c r="S2736" i="4"/>
  <c r="S2737" i="4"/>
  <c r="S2738" i="4"/>
  <c r="S2740" i="4"/>
  <c r="S2741" i="4"/>
  <c r="S2742" i="4"/>
  <c r="S2744" i="4"/>
  <c r="S2745" i="4"/>
  <c r="S2746" i="4"/>
  <c r="S2748" i="4"/>
  <c r="S2749" i="4"/>
  <c r="S2750" i="4"/>
  <c r="S2752" i="4"/>
  <c r="S2753" i="4"/>
  <c r="S2754" i="4"/>
  <c r="S2756" i="4"/>
  <c r="S2757" i="4"/>
  <c r="S2758" i="4"/>
  <c r="S2760" i="4"/>
  <c r="S2761" i="4"/>
  <c r="S2762" i="4"/>
  <c r="S2764" i="4"/>
  <c r="S2765" i="4"/>
  <c r="S2766" i="4"/>
  <c r="S2768" i="4"/>
  <c r="S2769" i="4"/>
  <c r="S2770" i="4"/>
  <c r="S2772" i="4"/>
  <c r="S2773" i="4"/>
  <c r="S2774" i="4"/>
  <c r="S2776" i="4"/>
  <c r="S2777" i="4"/>
  <c r="S2778" i="4"/>
  <c r="S2780" i="4"/>
  <c r="S2781" i="4"/>
  <c r="S2782" i="4"/>
  <c r="S2784" i="4"/>
  <c r="S2785" i="4"/>
  <c r="S2786" i="4"/>
  <c r="S2788" i="4"/>
  <c r="S2789" i="4"/>
  <c r="S2790" i="4"/>
  <c r="S2792" i="4"/>
  <c r="S2793" i="4"/>
  <c r="S2794" i="4"/>
  <c r="S2796" i="4"/>
  <c r="S2797" i="4"/>
  <c r="S2798" i="4"/>
  <c r="S2800" i="4"/>
  <c r="S2801" i="4"/>
  <c r="S2802" i="4"/>
  <c r="S2804" i="4"/>
  <c r="S2805" i="4"/>
  <c r="S2806" i="4"/>
  <c r="S2808" i="4"/>
  <c r="S2809" i="4"/>
  <c r="S2810" i="4"/>
  <c r="S2812" i="4"/>
  <c r="S2813" i="4"/>
  <c r="S2814" i="4"/>
  <c r="S2816" i="4"/>
  <c r="S2817" i="4"/>
  <c r="S2818" i="4"/>
  <c r="S2820" i="4"/>
  <c r="S2821" i="4"/>
  <c r="S2822" i="4"/>
  <c r="S2824" i="4"/>
  <c r="S2825" i="4"/>
  <c r="S2826" i="4"/>
  <c r="S2828" i="4"/>
  <c r="S2829" i="4"/>
  <c r="S2830" i="4"/>
  <c r="S2832" i="4"/>
  <c r="S2833" i="4"/>
  <c r="S2834" i="4"/>
  <c r="S2836" i="4"/>
  <c r="S2837" i="4"/>
  <c r="S2838" i="4"/>
  <c r="S2840" i="4"/>
  <c r="S2841" i="4"/>
  <c r="S2842" i="4"/>
  <c r="S2844" i="4"/>
  <c r="S2845" i="4"/>
  <c r="S2846" i="4"/>
  <c r="S2848" i="4"/>
  <c r="S2849" i="4"/>
  <c r="S2850" i="4"/>
  <c r="S2852" i="4"/>
  <c r="S2853" i="4"/>
  <c r="S2854" i="4"/>
  <c r="S2856" i="4"/>
  <c r="S2857" i="4"/>
  <c r="S2858" i="4"/>
  <c r="S2860" i="4"/>
  <c r="S2861" i="4"/>
  <c r="S2862" i="4"/>
  <c r="S2864" i="4"/>
  <c r="S2865" i="4"/>
  <c r="S2866" i="4"/>
  <c r="S2868" i="4"/>
  <c r="S2869" i="4"/>
  <c r="S2870" i="4"/>
  <c r="S2872" i="4"/>
  <c r="S2873" i="4"/>
  <c r="S2874" i="4"/>
  <c r="S2876" i="4"/>
  <c r="S2877" i="4"/>
  <c r="S2878" i="4"/>
  <c r="S2880" i="4"/>
  <c r="S2881" i="4"/>
  <c r="S2882" i="4"/>
  <c r="S2884" i="4"/>
  <c r="S2885" i="4"/>
  <c r="S2886" i="4"/>
  <c r="S2888" i="4"/>
  <c r="S2889" i="4"/>
  <c r="S2890" i="4"/>
  <c r="S2892" i="4"/>
  <c r="S2893" i="4"/>
  <c r="S2894" i="4"/>
  <c r="S2896" i="4"/>
  <c r="S2897" i="4"/>
  <c r="S2898" i="4"/>
  <c r="S2900" i="4"/>
  <c r="S2901" i="4"/>
  <c r="S2902" i="4"/>
  <c r="S2904" i="4"/>
  <c r="S2905" i="4"/>
  <c r="S2906" i="4"/>
  <c r="S2908" i="4"/>
  <c r="S2909" i="4"/>
  <c r="S2910" i="4"/>
  <c r="S2912" i="4"/>
  <c r="S2913" i="4"/>
  <c r="S2914" i="4"/>
  <c r="S2916" i="4"/>
  <c r="S2917" i="4"/>
  <c r="S2918" i="4"/>
  <c r="S2920" i="4"/>
  <c r="S2921" i="4"/>
  <c r="S2922" i="4"/>
  <c r="S2924" i="4"/>
  <c r="S2925" i="4"/>
  <c r="S2926" i="4"/>
  <c r="S2928" i="4"/>
  <c r="S2929" i="4"/>
  <c r="S2930" i="4"/>
  <c r="S2932" i="4"/>
  <c r="S2933" i="4"/>
  <c r="S2934" i="4"/>
  <c r="S2936" i="4"/>
  <c r="S2937" i="4"/>
  <c r="S2938" i="4"/>
  <c r="S2940" i="4"/>
  <c r="S2941" i="4"/>
  <c r="S2942" i="4"/>
  <c r="S2944" i="4"/>
  <c r="S2945" i="4"/>
  <c r="S2946" i="4"/>
  <c r="S2948" i="4"/>
  <c r="S2949" i="4"/>
  <c r="S2950" i="4"/>
  <c r="S2952" i="4"/>
  <c r="S2953" i="4"/>
  <c r="S2954" i="4"/>
  <c r="S2956" i="4"/>
  <c r="S2957" i="4"/>
  <c r="S2958" i="4"/>
  <c r="S2960" i="4"/>
  <c r="S2961" i="4"/>
  <c r="S2962" i="4"/>
  <c r="S2964" i="4"/>
  <c r="S2965" i="4"/>
  <c r="S2966" i="4"/>
  <c r="S2968" i="4"/>
  <c r="S2969" i="4"/>
  <c r="S2970" i="4"/>
  <c r="S2972" i="4"/>
  <c r="S2973" i="4"/>
  <c r="S2974" i="4"/>
  <c r="S2976" i="4"/>
  <c r="S2977" i="4"/>
  <c r="S2978" i="4"/>
  <c r="S2980" i="4"/>
  <c r="S2981" i="4"/>
  <c r="S2982" i="4"/>
  <c r="S2984" i="4"/>
  <c r="S2985" i="4"/>
  <c r="S2986" i="4"/>
  <c r="S2988" i="4"/>
  <c r="S2989" i="4"/>
  <c r="S2990" i="4"/>
  <c r="S2992" i="4"/>
  <c r="S2993" i="4"/>
  <c r="S2994" i="4"/>
  <c r="S2996" i="4"/>
  <c r="S2997" i="4"/>
  <c r="S2998" i="4"/>
  <c r="S3000" i="4"/>
  <c r="S3001" i="4"/>
  <c r="S3002" i="4"/>
  <c r="S3004" i="4"/>
  <c r="S3005" i="4"/>
  <c r="S3006" i="4"/>
  <c r="S3008" i="4"/>
  <c r="S3009" i="4"/>
  <c r="S3010" i="4"/>
  <c r="S3012" i="4"/>
  <c r="S3013" i="4"/>
  <c r="S3014" i="4"/>
  <c r="S3016" i="4"/>
  <c r="S3017" i="4"/>
  <c r="S3018" i="4"/>
  <c r="S3020" i="4"/>
  <c r="S3021" i="4"/>
  <c r="S3022" i="4"/>
  <c r="S3024" i="4"/>
  <c r="S3025" i="4"/>
  <c r="S3026" i="4"/>
  <c r="S3028" i="4"/>
  <c r="S3029" i="4"/>
  <c r="S3030" i="4"/>
  <c r="S3032" i="4"/>
  <c r="S3033" i="4"/>
  <c r="S3034" i="4"/>
  <c r="S3036" i="4"/>
  <c r="S3037" i="4"/>
  <c r="S3038" i="4"/>
  <c r="S3040" i="4"/>
  <c r="S3041" i="4"/>
  <c r="S3042" i="4"/>
  <c r="S3044" i="4"/>
  <c r="S3045" i="4"/>
  <c r="S3046" i="4"/>
  <c r="S3048" i="4"/>
  <c r="S3049" i="4"/>
  <c r="S3050" i="4"/>
  <c r="S3052" i="4"/>
  <c r="S3053" i="4"/>
  <c r="S3054" i="4"/>
  <c r="S3056" i="4"/>
  <c r="S3057" i="4"/>
  <c r="S3058" i="4"/>
  <c r="S3060" i="4"/>
  <c r="S3061" i="4"/>
  <c r="S3062" i="4"/>
  <c r="S3064" i="4"/>
  <c r="S3065" i="4"/>
  <c r="S3066" i="4"/>
  <c r="S3068" i="4"/>
  <c r="S3069" i="4"/>
  <c r="S3070" i="4"/>
  <c r="S3072" i="4"/>
  <c r="S3073" i="4"/>
  <c r="S3074" i="4"/>
  <c r="S3076" i="4"/>
  <c r="S3077" i="4"/>
  <c r="S3078" i="4"/>
  <c r="S3080" i="4"/>
  <c r="S3081" i="4"/>
  <c r="S3082" i="4"/>
  <c r="S3084" i="4"/>
  <c r="S3085" i="4"/>
  <c r="S3086" i="4"/>
  <c r="S3088" i="4"/>
  <c r="S3089" i="4"/>
  <c r="S3090" i="4"/>
  <c r="S3092" i="4"/>
  <c r="S3093" i="4"/>
  <c r="S3094" i="4"/>
  <c r="S3096" i="4"/>
  <c r="S3097" i="4"/>
  <c r="S3098" i="4"/>
  <c r="S3100" i="4"/>
  <c r="S3101" i="4"/>
  <c r="S3102" i="4"/>
  <c r="S3104" i="4"/>
  <c r="S3105" i="4"/>
  <c r="S3106" i="4"/>
  <c r="S3108" i="4"/>
  <c r="S3109" i="4"/>
  <c r="S3110" i="4"/>
  <c r="S3112" i="4"/>
  <c r="S3113" i="4"/>
  <c r="S3114" i="4"/>
  <c r="S3116" i="4"/>
  <c r="S3117" i="4"/>
  <c r="S3118" i="4"/>
  <c r="S3120" i="4"/>
  <c r="S3121" i="4"/>
  <c r="S3122" i="4"/>
  <c r="S3124" i="4"/>
  <c r="S3125" i="4"/>
  <c r="S3126" i="4"/>
  <c r="S3128" i="4"/>
  <c r="S3129" i="4"/>
  <c r="S3130" i="4"/>
  <c r="S3132" i="4"/>
  <c r="S3133" i="4"/>
  <c r="S3134" i="4"/>
  <c r="S3136" i="4"/>
  <c r="S3137" i="4"/>
  <c r="S3138" i="4"/>
  <c r="S3140" i="4"/>
  <c r="S3141" i="4"/>
  <c r="S3142" i="4"/>
  <c r="S3144" i="4"/>
  <c r="S3145" i="4"/>
  <c r="S3146" i="4"/>
  <c r="S3148" i="4"/>
  <c r="S3149" i="4"/>
  <c r="S3150" i="4"/>
  <c r="S3152" i="4"/>
  <c r="S3153" i="4"/>
  <c r="S3154" i="4"/>
  <c r="S3156" i="4"/>
  <c r="S3157" i="4"/>
  <c r="S3158" i="4"/>
  <c r="S3160" i="4"/>
  <c r="S3161" i="4"/>
  <c r="S3162" i="4"/>
  <c r="S3164" i="4"/>
  <c r="S3165" i="4"/>
  <c r="S3166" i="4"/>
  <c r="S3168" i="4"/>
  <c r="S3169" i="4"/>
  <c r="S3170" i="4"/>
  <c r="S3172" i="4"/>
  <c r="S3173" i="4"/>
  <c r="S3174" i="4"/>
  <c r="S3176" i="4"/>
  <c r="S3177" i="4"/>
  <c r="S3178" i="4"/>
  <c r="S3180" i="4"/>
  <c r="S3181" i="4"/>
  <c r="S3182" i="4"/>
  <c r="S3184" i="4"/>
  <c r="S3185" i="4"/>
  <c r="S3186" i="4"/>
  <c r="S3188" i="4"/>
  <c r="S3189" i="4"/>
  <c r="S3190" i="4"/>
  <c r="S3192" i="4"/>
  <c r="S3193" i="4"/>
  <c r="S3194" i="4"/>
  <c r="S3196" i="4"/>
  <c r="S3197" i="4"/>
  <c r="S3198" i="4"/>
  <c r="S3200" i="4"/>
  <c r="S3201" i="4"/>
  <c r="S3202" i="4"/>
  <c r="S3204" i="4"/>
  <c r="S3205" i="4"/>
  <c r="S3206" i="4"/>
  <c r="S3208" i="4"/>
  <c r="S3209" i="4"/>
  <c r="S3210" i="4"/>
  <c r="S3212" i="4"/>
  <c r="S3213" i="4"/>
  <c r="S3214" i="4"/>
  <c r="S3216" i="4"/>
  <c r="S3217" i="4"/>
  <c r="S3218" i="4"/>
  <c r="S3220" i="4"/>
  <c r="S3221" i="4"/>
  <c r="S3222" i="4"/>
  <c r="S3224" i="4"/>
  <c r="S3225" i="4"/>
  <c r="S3226" i="4"/>
  <c r="S3228" i="4"/>
  <c r="S3229" i="4"/>
  <c r="S3230" i="4"/>
  <c r="S3232" i="4"/>
  <c r="S3233" i="4"/>
  <c r="S3234" i="4"/>
  <c r="S3236" i="4"/>
  <c r="S3237" i="4"/>
  <c r="S3238" i="4"/>
  <c r="S3240" i="4"/>
  <c r="S3241" i="4"/>
  <c r="S3242" i="4"/>
  <c r="S3244" i="4"/>
  <c r="S3245" i="4"/>
  <c r="S3246" i="4"/>
  <c r="S3248" i="4"/>
  <c r="S3249" i="4"/>
  <c r="S3250" i="4"/>
  <c r="S3252" i="4"/>
  <c r="S3253" i="4"/>
  <c r="S3254" i="4"/>
  <c r="S3256" i="4"/>
  <c r="S3257" i="4"/>
  <c r="S3258" i="4"/>
  <c r="S3260" i="4"/>
  <c r="S3261" i="4"/>
  <c r="S3262" i="4"/>
  <c r="S3264" i="4"/>
  <c r="S3265" i="4"/>
  <c r="S3266" i="4"/>
  <c r="S3268" i="4"/>
  <c r="S3269" i="4"/>
  <c r="S3270" i="4"/>
  <c r="S3272" i="4"/>
  <c r="S3273" i="4"/>
  <c r="S3274" i="4"/>
  <c r="S3276" i="4"/>
  <c r="S3277" i="4"/>
  <c r="S3278" i="4"/>
  <c r="S3280" i="4"/>
  <c r="S3281" i="4"/>
  <c r="S3282" i="4"/>
  <c r="S3284" i="4"/>
  <c r="S3285" i="4"/>
  <c r="S3286" i="4"/>
  <c r="S3288" i="4"/>
  <c r="S3289" i="4"/>
  <c r="S3290" i="4"/>
  <c r="S3292" i="4"/>
  <c r="S3293" i="4"/>
  <c r="S3294" i="4"/>
  <c r="S3296" i="4"/>
  <c r="S3297" i="4"/>
  <c r="S3298" i="4"/>
  <c r="S3300" i="4"/>
  <c r="S3301" i="4"/>
  <c r="S3302" i="4"/>
  <c r="S3304" i="4"/>
  <c r="S3305" i="4"/>
  <c r="S3306" i="4"/>
  <c r="S3308" i="4"/>
  <c r="S3309" i="4"/>
  <c r="S3310" i="4"/>
  <c r="S3312" i="4"/>
  <c r="S3313" i="4"/>
  <c r="S3314" i="4"/>
  <c r="S3316" i="4"/>
  <c r="S3317" i="4"/>
  <c r="S3318" i="4"/>
  <c r="S3320" i="4"/>
  <c r="S3321" i="4"/>
  <c r="S3322" i="4"/>
  <c r="S3324" i="4"/>
  <c r="S3325" i="4"/>
  <c r="S3326" i="4"/>
  <c r="S3328" i="4"/>
  <c r="S3329" i="4"/>
  <c r="S3330" i="4"/>
  <c r="S3332" i="4"/>
  <c r="S3333" i="4"/>
  <c r="S3334" i="4"/>
  <c r="S3336" i="4"/>
  <c r="S3337" i="4"/>
  <c r="S3338" i="4"/>
  <c r="S3340" i="4"/>
  <c r="S3341" i="4"/>
  <c r="S3342" i="4"/>
  <c r="S3344" i="4"/>
  <c r="S3345" i="4"/>
  <c r="S3346" i="4"/>
  <c r="S3348" i="4"/>
  <c r="S3349" i="4"/>
  <c r="S3350" i="4"/>
  <c r="S3352" i="4"/>
  <c r="S3353" i="4"/>
  <c r="S3354" i="4"/>
  <c r="S3356" i="4"/>
  <c r="S3357" i="4"/>
  <c r="S3358" i="4"/>
  <c r="S3360" i="4"/>
  <c r="S3361" i="4"/>
  <c r="S3362" i="4"/>
  <c r="S3364" i="4"/>
  <c r="S3365" i="4"/>
  <c r="S3366" i="4"/>
  <c r="S3368" i="4"/>
  <c r="S3369" i="4"/>
  <c r="S3370" i="4"/>
  <c r="S3372" i="4"/>
  <c r="S3373" i="4"/>
  <c r="S3374" i="4"/>
  <c r="S3376" i="4"/>
  <c r="S3377" i="4"/>
  <c r="S3378" i="4"/>
  <c r="S3380" i="4"/>
  <c r="S3381" i="4"/>
  <c r="S3382" i="4"/>
  <c r="S3384" i="4"/>
  <c r="S3385" i="4"/>
  <c r="S3386" i="4"/>
  <c r="S3388" i="4"/>
  <c r="S3389" i="4"/>
  <c r="S3390" i="4"/>
  <c r="S3392" i="4"/>
  <c r="S3393" i="4"/>
  <c r="S3394" i="4"/>
  <c r="S3396" i="4"/>
  <c r="S3397" i="4"/>
  <c r="S3398" i="4"/>
  <c r="S3400" i="4"/>
  <c r="S3401" i="4"/>
  <c r="S3402" i="4"/>
  <c r="S3404" i="4"/>
  <c r="S3405" i="4"/>
  <c r="S3406" i="4"/>
  <c r="S3408" i="4"/>
  <c r="S3409" i="4"/>
  <c r="S3410" i="4"/>
  <c r="S3412" i="4"/>
  <c r="S3413" i="4"/>
  <c r="S3414" i="4"/>
  <c r="S3416" i="4"/>
  <c r="S3417" i="4"/>
  <c r="S3418" i="4"/>
  <c r="S3420" i="4"/>
  <c r="S3421" i="4"/>
  <c r="S3422" i="4"/>
  <c r="S3424" i="4"/>
  <c r="S3425" i="4"/>
  <c r="S3426" i="4"/>
  <c r="S3428" i="4"/>
  <c r="S3429" i="4"/>
  <c r="S3430" i="4"/>
  <c r="S3432" i="4"/>
  <c r="S3433" i="4"/>
  <c r="S3434" i="4"/>
  <c r="S3436" i="4"/>
  <c r="S3437" i="4"/>
  <c r="S3438" i="4"/>
  <c r="S3440" i="4"/>
  <c r="S3441" i="4"/>
  <c r="S3442" i="4"/>
  <c r="S3444" i="4"/>
  <c r="S3445" i="4"/>
  <c r="S3446" i="4"/>
  <c r="S3448" i="4"/>
  <c r="S3449" i="4"/>
  <c r="S3450" i="4"/>
  <c r="S3452" i="4"/>
  <c r="S3453" i="4"/>
  <c r="S3454" i="4"/>
  <c r="S3456" i="4"/>
  <c r="S3457" i="4"/>
  <c r="S3458" i="4"/>
  <c r="S3460" i="4"/>
  <c r="S3461" i="4"/>
  <c r="S3462" i="4"/>
  <c r="S3464" i="4"/>
  <c r="S3465" i="4"/>
  <c r="S3466" i="4"/>
  <c r="S3468" i="4"/>
  <c r="S3469" i="4"/>
  <c r="S3470" i="4"/>
  <c r="S3472" i="4"/>
  <c r="S3473" i="4"/>
  <c r="S3474" i="4"/>
  <c r="S3476" i="4"/>
  <c r="S3477" i="4"/>
  <c r="S3478" i="4"/>
  <c r="S3480" i="4"/>
  <c r="S3481" i="4"/>
  <c r="S3482" i="4"/>
  <c r="S3484" i="4"/>
  <c r="S3485" i="4"/>
  <c r="S3486" i="4"/>
  <c r="S3488" i="4"/>
  <c r="S3489" i="4"/>
  <c r="S3490" i="4"/>
  <c r="S3492" i="4"/>
  <c r="S3493" i="4"/>
  <c r="S3494" i="4"/>
  <c r="S3496" i="4"/>
  <c r="S3497" i="4"/>
  <c r="S3498" i="4"/>
  <c r="S3500" i="4"/>
  <c r="S3501" i="4"/>
  <c r="S3502" i="4"/>
  <c r="S3504" i="4"/>
  <c r="S3505" i="4"/>
  <c r="S3506" i="4"/>
  <c r="S3508" i="4"/>
  <c r="S3509" i="4"/>
  <c r="S3510" i="4"/>
  <c r="S3512" i="4"/>
  <c r="S3513" i="4"/>
  <c r="S3514" i="4"/>
  <c r="S3516" i="4"/>
  <c r="S3517" i="4"/>
  <c r="S3518" i="4"/>
  <c r="S3520" i="4"/>
  <c r="S3521" i="4"/>
  <c r="S3522" i="4"/>
  <c r="S3524" i="4"/>
  <c r="S3525" i="4"/>
  <c r="S3526" i="4"/>
  <c r="S3528" i="4"/>
  <c r="S3529" i="4"/>
  <c r="S3530" i="4"/>
  <c r="S3532" i="4"/>
  <c r="S3533" i="4"/>
  <c r="S3534" i="4"/>
  <c r="S3536" i="4"/>
  <c r="S3537" i="4"/>
  <c r="S3538" i="4"/>
  <c r="S3540" i="4"/>
  <c r="S3541" i="4"/>
  <c r="S3542" i="4"/>
  <c r="S3544" i="4"/>
  <c r="S3545" i="4"/>
  <c r="S3546" i="4"/>
  <c r="S3548" i="4"/>
  <c r="S3549" i="4"/>
  <c r="S3550" i="4"/>
  <c r="S3552" i="4"/>
  <c r="S3553" i="4"/>
  <c r="S3554" i="4"/>
  <c r="S3556" i="4"/>
  <c r="S3557" i="4"/>
  <c r="S3558" i="4"/>
  <c r="S3560" i="4"/>
  <c r="S3561" i="4"/>
  <c r="S3562" i="4"/>
  <c r="S3564" i="4"/>
  <c r="S3565" i="4"/>
  <c r="S3566" i="4"/>
  <c r="S3568" i="4"/>
  <c r="S3569" i="4"/>
  <c r="S3570" i="4"/>
  <c r="S3572" i="4"/>
  <c r="S3573" i="4"/>
  <c r="S3574" i="4"/>
  <c r="S3576" i="4"/>
  <c r="S3577" i="4"/>
  <c r="S3578" i="4"/>
  <c r="S3580" i="4"/>
  <c r="S3581" i="4"/>
  <c r="S3582" i="4"/>
  <c r="S3584" i="4"/>
  <c r="S3585" i="4"/>
  <c r="S3586" i="4"/>
  <c r="S3588" i="4"/>
  <c r="S3589" i="4"/>
  <c r="S3590" i="4"/>
  <c r="S3592" i="4"/>
  <c r="S3593" i="4"/>
  <c r="S3594" i="4"/>
  <c r="S3596" i="4"/>
  <c r="S3597" i="4"/>
  <c r="S3598" i="4"/>
  <c r="S3600" i="4"/>
  <c r="S3601" i="4"/>
  <c r="S3602" i="4"/>
  <c r="S3604" i="4"/>
  <c r="S3605" i="4"/>
  <c r="S3606" i="4"/>
  <c r="S3608" i="4"/>
  <c r="S3609" i="4"/>
  <c r="S3610" i="4"/>
  <c r="S3612" i="4"/>
  <c r="S3613" i="4"/>
  <c r="S3614" i="4"/>
  <c r="S3616" i="4"/>
  <c r="S3617" i="4"/>
  <c r="S3618" i="4"/>
  <c r="S3620" i="4"/>
  <c r="S3621" i="4"/>
  <c r="S3622" i="4"/>
  <c r="S3624" i="4"/>
  <c r="S3625" i="4"/>
  <c r="S3626" i="4"/>
  <c r="S3628" i="4"/>
  <c r="S3629" i="4"/>
  <c r="S3630" i="4"/>
  <c r="S3632" i="4"/>
  <c r="S3633" i="4"/>
  <c r="S3634" i="4"/>
  <c r="S3636" i="4"/>
  <c r="S3637" i="4"/>
  <c r="S3638" i="4"/>
  <c r="S3640" i="4"/>
  <c r="S3641" i="4"/>
  <c r="S3642" i="4"/>
  <c r="S3644" i="4"/>
  <c r="S3645" i="4"/>
  <c r="S3646" i="4"/>
  <c r="S3648" i="4"/>
  <c r="S3649" i="4"/>
  <c r="S3650" i="4"/>
  <c r="S3652" i="4"/>
  <c r="S3653" i="4"/>
  <c r="S3654" i="4"/>
  <c r="S3656" i="4"/>
  <c r="S3657" i="4"/>
  <c r="S3658" i="4"/>
  <c r="S3660" i="4"/>
  <c r="S3661" i="4"/>
  <c r="S3662" i="4"/>
  <c r="S3664" i="4"/>
  <c r="S3665" i="4"/>
  <c r="S3666" i="4"/>
  <c r="S3668" i="4"/>
  <c r="S3669" i="4"/>
  <c r="S3670" i="4"/>
  <c r="S3672" i="4"/>
  <c r="S3673" i="4"/>
  <c r="S3674" i="4"/>
  <c r="S3676" i="4"/>
  <c r="S3677" i="4"/>
  <c r="S3678" i="4"/>
  <c r="S3680" i="4"/>
  <c r="S3681" i="4"/>
  <c r="S3682" i="4"/>
  <c r="S3684" i="4"/>
  <c r="S3685" i="4"/>
  <c r="S3686" i="4"/>
  <c r="S3688" i="4"/>
  <c r="S3689" i="4"/>
  <c r="S3690" i="4"/>
  <c r="S3692" i="4"/>
  <c r="S3693" i="4"/>
  <c r="S3694" i="4"/>
  <c r="S3696" i="4"/>
  <c r="S3697" i="4"/>
  <c r="S3698" i="4"/>
  <c r="S3700" i="4"/>
  <c r="S3701" i="4"/>
  <c r="S3702" i="4"/>
  <c r="S3704" i="4"/>
  <c r="S3705" i="4"/>
  <c r="S3706" i="4"/>
  <c r="S3708" i="4"/>
  <c r="S3709" i="4"/>
  <c r="S3710" i="4"/>
  <c r="S3712" i="4"/>
  <c r="S3713" i="4"/>
  <c r="S3714" i="4"/>
  <c r="S3716" i="4"/>
  <c r="S3717" i="4"/>
  <c r="S3718" i="4"/>
  <c r="S3720" i="4"/>
  <c r="S3721" i="4"/>
  <c r="S3722" i="4"/>
  <c r="S3724" i="4"/>
  <c r="S3725" i="4"/>
  <c r="S3726" i="4"/>
  <c r="S3728" i="4"/>
  <c r="S3729" i="4"/>
  <c r="S3730" i="4"/>
  <c r="S3732" i="4"/>
  <c r="S3733" i="4"/>
  <c r="S3734" i="4"/>
  <c r="S3736" i="4"/>
  <c r="S3737" i="4"/>
  <c r="S3738" i="4"/>
  <c r="S3740" i="4"/>
  <c r="S3741" i="4"/>
  <c r="S3742" i="4"/>
  <c r="S3744" i="4"/>
  <c r="S3745" i="4"/>
  <c r="S3746" i="4"/>
  <c r="S3748" i="4"/>
  <c r="S3749" i="4"/>
  <c r="S3750" i="4"/>
  <c r="S3752" i="4"/>
  <c r="S3753" i="4"/>
  <c r="S3754" i="4"/>
  <c r="S3756" i="4"/>
  <c r="S3757" i="4"/>
  <c r="S3758" i="4"/>
  <c r="S3760" i="4"/>
  <c r="S3761" i="4"/>
  <c r="S3762" i="4"/>
  <c r="S3764" i="4"/>
  <c r="S3765" i="4"/>
  <c r="S3766" i="4"/>
  <c r="S3768" i="4"/>
  <c r="S3769" i="4"/>
  <c r="S3770" i="4"/>
  <c r="S3772" i="4"/>
  <c r="S3773" i="4"/>
  <c r="S3774" i="4"/>
  <c r="S3776" i="4"/>
  <c r="S3777" i="4"/>
  <c r="S3778" i="4"/>
  <c r="S3780" i="4"/>
  <c r="S3781" i="4"/>
  <c r="S3782" i="4"/>
  <c r="S3784" i="4"/>
  <c r="S3785" i="4"/>
  <c r="S3786" i="4"/>
  <c r="S3788" i="4"/>
  <c r="S3789" i="4"/>
  <c r="S3790" i="4"/>
  <c r="S3792" i="4"/>
  <c r="S3793" i="4"/>
  <c r="S3794" i="4"/>
  <c r="S3796" i="4"/>
  <c r="S3797" i="4"/>
  <c r="S3798" i="4"/>
  <c r="S3800" i="4"/>
  <c r="S3801" i="4"/>
  <c r="S3802" i="4"/>
  <c r="S3804" i="4"/>
  <c r="S3805" i="4"/>
  <c r="S3806" i="4"/>
  <c r="S3808" i="4"/>
  <c r="S3809" i="4"/>
  <c r="S3810" i="4"/>
  <c r="S3812" i="4"/>
  <c r="S3813" i="4"/>
  <c r="S3814" i="4"/>
  <c r="S3816" i="4"/>
  <c r="S3817" i="4"/>
  <c r="S3818" i="4"/>
  <c r="S3820" i="4"/>
  <c r="S3821" i="4"/>
  <c r="S3822" i="4"/>
  <c r="S3824" i="4"/>
  <c r="S3825" i="4"/>
  <c r="S3826" i="4"/>
  <c r="S3828" i="4"/>
  <c r="S3829" i="4"/>
  <c r="S3830" i="4"/>
  <c r="S3832" i="4"/>
  <c r="S3833" i="4"/>
  <c r="S3834" i="4"/>
  <c r="S3836" i="4"/>
  <c r="S3837" i="4"/>
  <c r="S3838" i="4"/>
  <c r="S3840" i="4"/>
  <c r="S3841" i="4"/>
  <c r="S3842" i="4"/>
  <c r="S3844" i="4"/>
  <c r="S3845" i="4"/>
  <c r="S3846" i="4"/>
  <c r="S3848" i="4"/>
  <c r="S3849" i="4"/>
  <c r="S3850" i="4"/>
  <c r="S3852" i="4"/>
  <c r="S3853" i="4"/>
  <c r="S3854" i="4"/>
  <c r="S3856" i="4"/>
  <c r="S3857" i="4"/>
  <c r="S3858" i="4"/>
  <c r="S3860" i="4"/>
  <c r="S3861" i="4"/>
  <c r="S3862" i="4"/>
  <c r="S3864" i="4"/>
  <c r="S3865" i="4"/>
  <c r="S3866" i="4"/>
  <c r="S3868" i="4"/>
  <c r="S3869" i="4"/>
  <c r="S3870" i="4"/>
  <c r="S3872" i="4"/>
  <c r="S3873" i="4"/>
  <c r="S3874" i="4"/>
  <c r="S3876" i="4"/>
  <c r="S3877" i="4"/>
  <c r="S3878" i="4"/>
  <c r="S3880" i="4"/>
  <c r="S3881" i="4"/>
  <c r="S3882" i="4"/>
  <c r="S3884" i="4"/>
  <c r="S3885" i="4"/>
  <c r="S3886" i="4"/>
  <c r="S3888" i="4"/>
  <c r="S3889" i="4"/>
  <c r="S3890" i="4"/>
  <c r="S3892" i="4"/>
  <c r="S3893" i="4"/>
  <c r="S3894" i="4"/>
  <c r="S3896" i="4"/>
  <c r="S3897" i="4"/>
  <c r="S3898" i="4"/>
  <c r="S3900" i="4"/>
  <c r="S3901" i="4"/>
  <c r="S3902" i="4"/>
  <c r="S3904" i="4"/>
  <c r="S3905" i="4"/>
  <c r="S3906" i="4"/>
  <c r="S3908" i="4"/>
  <c r="S3909" i="4"/>
  <c r="S3910" i="4"/>
  <c r="S3912" i="4"/>
  <c r="S3913" i="4"/>
  <c r="S3914" i="4"/>
  <c r="S3916" i="4"/>
  <c r="S3917" i="4"/>
  <c r="S3918" i="4"/>
  <c r="S3920" i="4"/>
  <c r="S3921" i="4"/>
  <c r="S3922" i="4"/>
  <c r="S3924" i="4"/>
  <c r="S3925" i="4"/>
  <c r="S3926" i="4"/>
  <c r="S3928" i="4"/>
  <c r="S3929" i="4"/>
  <c r="S3930" i="4"/>
  <c r="S3932" i="4"/>
  <c r="S3933" i="4"/>
  <c r="S3934" i="4"/>
  <c r="S3936" i="4"/>
  <c r="S3937" i="4"/>
  <c r="S3938" i="4"/>
  <c r="S3940" i="4"/>
  <c r="S3941" i="4"/>
  <c r="S3942" i="4"/>
  <c r="S3944" i="4"/>
  <c r="S3945" i="4"/>
  <c r="S3946" i="4"/>
  <c r="S3948" i="4"/>
  <c r="S3949" i="4"/>
  <c r="S3950" i="4"/>
  <c r="S3952" i="4"/>
  <c r="S3953" i="4"/>
  <c r="S3954" i="4"/>
  <c r="S3956" i="4"/>
  <c r="S3957" i="4"/>
  <c r="S3958" i="4"/>
  <c r="S3960" i="4"/>
  <c r="S3961" i="4"/>
  <c r="S3962" i="4"/>
  <c r="S3964" i="4"/>
  <c r="S3965" i="4"/>
  <c r="S3966" i="4"/>
  <c r="S3968" i="4"/>
  <c r="S3969" i="4"/>
  <c r="S3970" i="4"/>
  <c r="S3972" i="4"/>
  <c r="S3973" i="4"/>
  <c r="S3974" i="4"/>
  <c r="S3976" i="4"/>
  <c r="S3977" i="4"/>
  <c r="S3978" i="4"/>
  <c r="S3980" i="4"/>
  <c r="S3981" i="4"/>
  <c r="S3982" i="4"/>
  <c r="S3984" i="4"/>
  <c r="S3985" i="4"/>
  <c r="S3986" i="4"/>
  <c r="S3988" i="4"/>
  <c r="S3989" i="4"/>
  <c r="S3990" i="4"/>
  <c r="S3992" i="4"/>
  <c r="S3993" i="4"/>
  <c r="S3994" i="4"/>
  <c r="S3996" i="4"/>
  <c r="S3997" i="4"/>
  <c r="S3998" i="4"/>
  <c r="S4000" i="4"/>
  <c r="S4001" i="4"/>
  <c r="S4002" i="4"/>
  <c r="S4004" i="4"/>
  <c r="S4005" i="4"/>
  <c r="S4006" i="4"/>
  <c r="S4008" i="4"/>
  <c r="S4009" i="4"/>
  <c r="S4010" i="4"/>
  <c r="S4012" i="4"/>
  <c r="S4013" i="4"/>
  <c r="S4014" i="4"/>
  <c r="S4016" i="4"/>
  <c r="S4017" i="4"/>
  <c r="S4018" i="4"/>
  <c r="S4020" i="4"/>
  <c r="S4021" i="4"/>
  <c r="S4022" i="4"/>
  <c r="S4024" i="4"/>
  <c r="S4025" i="4"/>
  <c r="S4026" i="4"/>
  <c r="S4028" i="4"/>
  <c r="S4029" i="4"/>
  <c r="S4030" i="4"/>
  <c r="S4032" i="4"/>
  <c r="S4033" i="4"/>
  <c r="S4034" i="4"/>
  <c r="S4036" i="4"/>
  <c r="S4037" i="4"/>
  <c r="S4038" i="4"/>
  <c r="S4040" i="4"/>
  <c r="S4041" i="4"/>
  <c r="S4042" i="4"/>
  <c r="S4044" i="4"/>
  <c r="S4045" i="4"/>
  <c r="S4046" i="4"/>
  <c r="S4048" i="4"/>
  <c r="S4049" i="4"/>
  <c r="S4050" i="4"/>
  <c r="S4052" i="4"/>
  <c r="S4053" i="4"/>
  <c r="S4054" i="4"/>
  <c r="S4056" i="4"/>
  <c r="S4057" i="4"/>
  <c r="S4058" i="4"/>
  <c r="S4060" i="4"/>
  <c r="S4061" i="4"/>
  <c r="S4062" i="4"/>
  <c r="S4064" i="4"/>
  <c r="S4065" i="4"/>
  <c r="S4066" i="4"/>
  <c r="S4068" i="4"/>
  <c r="S4069" i="4"/>
  <c r="S4070" i="4"/>
  <c r="S4072" i="4"/>
  <c r="S4073" i="4"/>
  <c r="S4074" i="4"/>
  <c r="S4076" i="4"/>
  <c r="S4077" i="4"/>
  <c r="S4078" i="4"/>
  <c r="S4080" i="4"/>
  <c r="S4081" i="4"/>
  <c r="S4082" i="4"/>
  <c r="S4084" i="4"/>
  <c r="S4085" i="4"/>
  <c r="S4086" i="4"/>
  <c r="S4088" i="4"/>
  <c r="S4089" i="4"/>
  <c r="S4090" i="4"/>
  <c r="S4092" i="4"/>
  <c r="S4093" i="4"/>
  <c r="S4094" i="4"/>
  <c r="S4096" i="4"/>
  <c r="S4097" i="4"/>
  <c r="S4098" i="4"/>
  <c r="S4100" i="4"/>
  <c r="S4101" i="4"/>
  <c r="S4102" i="4"/>
  <c r="S4104" i="4"/>
  <c r="S4105" i="4"/>
  <c r="S4106" i="4"/>
  <c r="S4108" i="4"/>
  <c r="S4109" i="4"/>
  <c r="S4110" i="4"/>
  <c r="S4112" i="4"/>
  <c r="S4113" i="4"/>
  <c r="S4114" i="4"/>
  <c r="S4116" i="4"/>
  <c r="S4117" i="4"/>
  <c r="S4118" i="4"/>
  <c r="S4120" i="4"/>
  <c r="S4121" i="4"/>
  <c r="S4122" i="4"/>
  <c r="S4124" i="4"/>
  <c r="S4125" i="4"/>
  <c r="S4126" i="4"/>
  <c r="S4128" i="4"/>
  <c r="S4129" i="4"/>
  <c r="S4130" i="4"/>
  <c r="S4132" i="4"/>
  <c r="S4133" i="4"/>
  <c r="S4134" i="4"/>
  <c r="S4136" i="4"/>
  <c r="S4137" i="4"/>
  <c r="S4138" i="4"/>
  <c r="S4140" i="4"/>
  <c r="S4141" i="4"/>
  <c r="S4142" i="4"/>
  <c r="S4144" i="4"/>
  <c r="S4145" i="4"/>
  <c r="S4146" i="4"/>
  <c r="S4148" i="4"/>
  <c r="S4149" i="4"/>
  <c r="S4150" i="4"/>
  <c r="S4152" i="4"/>
  <c r="S4153" i="4"/>
  <c r="S4154" i="4"/>
  <c r="S4156" i="4"/>
  <c r="S4157" i="4"/>
  <c r="S4158" i="4"/>
  <c r="S4160" i="4"/>
  <c r="S4161" i="4"/>
  <c r="S4162" i="4"/>
  <c r="S4164" i="4"/>
  <c r="S4165" i="4"/>
  <c r="S4166" i="4"/>
  <c r="S4168" i="4"/>
  <c r="S4169" i="4"/>
  <c r="S4170" i="4"/>
  <c r="S4172" i="4"/>
  <c r="S4173" i="4"/>
  <c r="S4174" i="4"/>
  <c r="S4176" i="4"/>
  <c r="S4177" i="4"/>
  <c r="S4178" i="4"/>
  <c r="S4180" i="4"/>
  <c r="S4181" i="4"/>
  <c r="S4182" i="4"/>
  <c r="S4184" i="4"/>
  <c r="S4185" i="4"/>
  <c r="S4186" i="4"/>
  <c r="S4188" i="4"/>
  <c r="S4189" i="4"/>
  <c r="S4190" i="4"/>
  <c r="S4192" i="4"/>
  <c r="S4193" i="4"/>
  <c r="S4194" i="4"/>
  <c r="S4196" i="4"/>
  <c r="S4197" i="4"/>
  <c r="S4198" i="4"/>
  <c r="S4200" i="4"/>
  <c r="S4201" i="4"/>
  <c r="S4202" i="4"/>
  <c r="S4204" i="4"/>
  <c r="S4205" i="4"/>
  <c r="S4206" i="4"/>
  <c r="S4208" i="4"/>
  <c r="S4209" i="4"/>
  <c r="S4210" i="4"/>
  <c r="S4212" i="4"/>
  <c r="S4213" i="4"/>
  <c r="S4214" i="4"/>
  <c r="S4216" i="4"/>
  <c r="S4217" i="4"/>
  <c r="S4218" i="4"/>
  <c r="S4220" i="4"/>
  <c r="S4221" i="4"/>
  <c r="S4222" i="4"/>
  <c r="S4224" i="4"/>
  <c r="S4225" i="4"/>
  <c r="S4226" i="4"/>
  <c r="S4228" i="4"/>
  <c r="S4229" i="4"/>
  <c r="S4230" i="4"/>
  <c r="S4232" i="4"/>
  <c r="S4233" i="4"/>
  <c r="S4234" i="4"/>
  <c r="S4236" i="4"/>
  <c r="S4237" i="4"/>
  <c r="S4238" i="4"/>
  <c r="S4240" i="4"/>
  <c r="S4241" i="4"/>
  <c r="S4242" i="4"/>
  <c r="S4244" i="4"/>
  <c r="S4245" i="4"/>
  <c r="S4246" i="4"/>
  <c r="S4248" i="4"/>
  <c r="S4249" i="4"/>
  <c r="S4250" i="4"/>
  <c r="S4252" i="4"/>
  <c r="S4253" i="4"/>
  <c r="S4254" i="4"/>
  <c r="S4256" i="4"/>
  <c r="S4257" i="4"/>
  <c r="S4258" i="4"/>
  <c r="S4260" i="4"/>
  <c r="S4261" i="4"/>
  <c r="S4262" i="4"/>
  <c r="S4264" i="4"/>
  <c r="S4265" i="4"/>
  <c r="S4266" i="4"/>
  <c r="S4268" i="4"/>
  <c r="S4269" i="4"/>
  <c r="S4270" i="4"/>
  <c r="S4272" i="4"/>
  <c r="S4273" i="4"/>
  <c r="S4274" i="4"/>
  <c r="S4276" i="4"/>
  <c r="S4277" i="4"/>
  <c r="S4278" i="4"/>
  <c r="S4280" i="4"/>
  <c r="S4281" i="4"/>
  <c r="S4282" i="4"/>
  <c r="S4284" i="4"/>
  <c r="S4285" i="4"/>
  <c r="S4286" i="4"/>
  <c r="S4288" i="4"/>
  <c r="S4289" i="4"/>
  <c r="S4290" i="4"/>
  <c r="S4292" i="4"/>
  <c r="S4293" i="4"/>
  <c r="S4294" i="4"/>
  <c r="S4296" i="4"/>
  <c r="S4297" i="4"/>
  <c r="S4298" i="4"/>
  <c r="S4300" i="4"/>
  <c r="S4301" i="4"/>
  <c r="S4302" i="4"/>
  <c r="S4304" i="4"/>
  <c r="S4305" i="4"/>
  <c r="S4306" i="4"/>
  <c r="S4308" i="4"/>
  <c r="S4309" i="4"/>
  <c r="S4310" i="4"/>
  <c r="S4312" i="4"/>
  <c r="S4313" i="4"/>
  <c r="S4314" i="4"/>
  <c r="S4316" i="4"/>
  <c r="S4317" i="4"/>
  <c r="S4318" i="4"/>
  <c r="S4320" i="4"/>
  <c r="S4321" i="4"/>
  <c r="S4322" i="4"/>
  <c r="S4324" i="4"/>
  <c r="S4325" i="4"/>
  <c r="S4326" i="4"/>
  <c r="S4328" i="4"/>
  <c r="S4329" i="4"/>
  <c r="S4330" i="4"/>
  <c r="S4332" i="4"/>
  <c r="S4333" i="4"/>
  <c r="S4334" i="4"/>
  <c r="S4336" i="4"/>
  <c r="S4337" i="4"/>
  <c r="S4338" i="4"/>
  <c r="S4340" i="4"/>
  <c r="S4341" i="4"/>
  <c r="S4342" i="4"/>
  <c r="S4344" i="4"/>
  <c r="S4345" i="4"/>
  <c r="S4346" i="4"/>
  <c r="S4348" i="4"/>
  <c r="S4349" i="4"/>
  <c r="S4350" i="4"/>
  <c r="S4352" i="4"/>
  <c r="S4353" i="4"/>
  <c r="S4354" i="4"/>
  <c r="S4356" i="4"/>
  <c r="S4357" i="4"/>
  <c r="S4358" i="4"/>
  <c r="S4360" i="4"/>
  <c r="S4361" i="4"/>
  <c r="S4362" i="4"/>
  <c r="S4364" i="4"/>
  <c r="S4365" i="4"/>
  <c r="S4366" i="4"/>
  <c r="S4368" i="4"/>
  <c r="S4369" i="4"/>
  <c r="S4370" i="4"/>
  <c r="S4372" i="4"/>
  <c r="S4373" i="4"/>
  <c r="S4374" i="4"/>
  <c r="S4376" i="4"/>
  <c r="S4377" i="4"/>
  <c r="S4378" i="4"/>
  <c r="S4380" i="4"/>
  <c r="S4381" i="4"/>
  <c r="S4382" i="4"/>
  <c r="S4384" i="4"/>
  <c r="S4385" i="4"/>
  <c r="S4386" i="4"/>
  <c r="S4388" i="4"/>
  <c r="S4389" i="4"/>
  <c r="S4390" i="4"/>
  <c r="S4392" i="4"/>
  <c r="S4393" i="4"/>
  <c r="S4394" i="4"/>
  <c r="S4396" i="4"/>
  <c r="S4397" i="4"/>
  <c r="S4398" i="4"/>
  <c r="S4400" i="4"/>
  <c r="S4401" i="4"/>
  <c r="S4402" i="4"/>
  <c r="S4404" i="4"/>
  <c r="S4405" i="4"/>
  <c r="S4406" i="4"/>
  <c r="S4408" i="4"/>
  <c r="S4409" i="4"/>
  <c r="S4410" i="4"/>
  <c r="S4412" i="4"/>
  <c r="S4413" i="4"/>
  <c r="S4414" i="4"/>
  <c r="S4416" i="4"/>
  <c r="S4417" i="4"/>
  <c r="S4418" i="4"/>
  <c r="S4420" i="4"/>
  <c r="S4421" i="4"/>
  <c r="S4422" i="4"/>
  <c r="S4424" i="4"/>
  <c r="S4425" i="4"/>
  <c r="S4426" i="4"/>
  <c r="S4428" i="4"/>
  <c r="S4429" i="4"/>
  <c r="S4430" i="4"/>
  <c r="S4432" i="4"/>
  <c r="S4433" i="4"/>
  <c r="S4434" i="4"/>
  <c r="S4436" i="4"/>
  <c r="S4437" i="4"/>
  <c r="S4438" i="4"/>
  <c r="S4440" i="4"/>
  <c r="S4441" i="4"/>
  <c r="S4442" i="4"/>
  <c r="S4444" i="4"/>
  <c r="S4445" i="4"/>
  <c r="S4446" i="4"/>
  <c r="S4448" i="4"/>
  <c r="S4449" i="4"/>
  <c r="S4450" i="4"/>
  <c r="S4452" i="4"/>
  <c r="S4453" i="4"/>
  <c r="S4454" i="4"/>
  <c r="S4456" i="4"/>
  <c r="S4457" i="4"/>
  <c r="S4458" i="4"/>
  <c r="S4460" i="4"/>
  <c r="S4461" i="4"/>
  <c r="S4462" i="4"/>
  <c r="S4464" i="4"/>
  <c r="S4465" i="4"/>
  <c r="S4466" i="4"/>
  <c r="S4468" i="4"/>
  <c r="S4469" i="4"/>
  <c r="S4470" i="4"/>
  <c r="S4472" i="4"/>
  <c r="S4473" i="4"/>
  <c r="S4474" i="4"/>
  <c r="S4476" i="4"/>
  <c r="S4477" i="4"/>
  <c r="S4478" i="4"/>
  <c r="S4480" i="4"/>
  <c r="S4481" i="4"/>
  <c r="S4482" i="4"/>
  <c r="S4484" i="4"/>
  <c r="S4485" i="4"/>
  <c r="S4486" i="4"/>
  <c r="S4488" i="4"/>
  <c r="S4489" i="4"/>
  <c r="S4490" i="4"/>
  <c r="S4492" i="4"/>
  <c r="S4493" i="4"/>
  <c r="S4494" i="4"/>
  <c r="S4496" i="4"/>
  <c r="S4497" i="4"/>
  <c r="S4498" i="4"/>
  <c r="S4500" i="4"/>
  <c r="S4501" i="4"/>
  <c r="S4502" i="4"/>
  <c r="S4504" i="4"/>
  <c r="S4505" i="4"/>
  <c r="S4506" i="4"/>
  <c r="S4508" i="4"/>
  <c r="S4509" i="4"/>
  <c r="S4510" i="4"/>
  <c r="S4512" i="4"/>
  <c r="S4513" i="4"/>
  <c r="S4514" i="4"/>
  <c r="S4516" i="4"/>
  <c r="S4517" i="4"/>
  <c r="S4518" i="4"/>
  <c r="S4520" i="4"/>
  <c r="S4521" i="4"/>
  <c r="S4522" i="4"/>
  <c r="S4524" i="4"/>
  <c r="S4525" i="4"/>
  <c r="S4526" i="4"/>
  <c r="S4528" i="4"/>
  <c r="S4529" i="4"/>
  <c r="S4530" i="4"/>
  <c r="S4532" i="4"/>
  <c r="S4533" i="4"/>
  <c r="S4534" i="4"/>
  <c r="S4536" i="4"/>
  <c r="S4537" i="4"/>
  <c r="S4538" i="4"/>
  <c r="S4540" i="4"/>
  <c r="S4541" i="4"/>
  <c r="S4542" i="4"/>
  <c r="S4544" i="4"/>
  <c r="S4545" i="4"/>
  <c r="S4546" i="4"/>
  <c r="S4548" i="4"/>
  <c r="S4549" i="4"/>
  <c r="S4550" i="4"/>
  <c r="S4552" i="4"/>
  <c r="S4553" i="4"/>
  <c r="S4554" i="4"/>
  <c r="S4556" i="4"/>
  <c r="S4557" i="4"/>
  <c r="S4558" i="4"/>
  <c r="S4560" i="4"/>
  <c r="S4561" i="4"/>
  <c r="S4562" i="4"/>
  <c r="S4564" i="4"/>
  <c r="S4565" i="4"/>
  <c r="S4566" i="4"/>
  <c r="S4568" i="4"/>
  <c r="S4569" i="4"/>
  <c r="S4570" i="4"/>
  <c r="S4572" i="4"/>
  <c r="S4573" i="4"/>
  <c r="S4574" i="4"/>
  <c r="S4576" i="4"/>
  <c r="S4577" i="4"/>
  <c r="S4578" i="4"/>
  <c r="S4580" i="4"/>
  <c r="S4581" i="4"/>
  <c r="S4582" i="4"/>
  <c r="S4584" i="4"/>
  <c r="S4585" i="4"/>
  <c r="S4586" i="4"/>
  <c r="S4588" i="4"/>
  <c r="S4589" i="4"/>
  <c r="S4590" i="4"/>
  <c r="S4592" i="4"/>
  <c r="S4593" i="4"/>
  <c r="S4594" i="4"/>
  <c r="S4596" i="4"/>
  <c r="S4597" i="4"/>
  <c r="S4598" i="4"/>
  <c r="S4600" i="4"/>
  <c r="S4601" i="4"/>
  <c r="S4602" i="4"/>
  <c r="S4604" i="4"/>
  <c r="S4605" i="4"/>
  <c r="S4606" i="4"/>
  <c r="S4608" i="4"/>
  <c r="S4609" i="4"/>
  <c r="S4610" i="4"/>
  <c r="S4612" i="4"/>
  <c r="S4613" i="4"/>
  <c r="S4614" i="4"/>
  <c r="S4616" i="4"/>
  <c r="S4617" i="4"/>
  <c r="S4618" i="4"/>
  <c r="S4620" i="4"/>
  <c r="S4621" i="4"/>
  <c r="S4622" i="4"/>
  <c r="S4624" i="4"/>
  <c r="S4625" i="4"/>
  <c r="S4626" i="4"/>
  <c r="S4628" i="4"/>
  <c r="S4629" i="4"/>
  <c r="S4630" i="4"/>
  <c r="S4632" i="4"/>
  <c r="S4633" i="4"/>
  <c r="S4634" i="4"/>
  <c r="S4636" i="4"/>
  <c r="S4637" i="4"/>
  <c r="S4638" i="4"/>
  <c r="S4640" i="4"/>
  <c r="S4641" i="4"/>
  <c r="S4642" i="4"/>
  <c r="S4644" i="4"/>
  <c r="S4645" i="4"/>
  <c r="S4646" i="4"/>
  <c r="S4648" i="4"/>
  <c r="S4649" i="4"/>
  <c r="S4650" i="4"/>
  <c r="S4652" i="4"/>
  <c r="S4653" i="4"/>
  <c r="S4654" i="4"/>
  <c r="S4656" i="4"/>
  <c r="S4657" i="4"/>
  <c r="S4658" i="4"/>
  <c r="S4660" i="4"/>
  <c r="S4661" i="4"/>
  <c r="S4662" i="4"/>
  <c r="S4664" i="4"/>
  <c r="S4665" i="4"/>
  <c r="S4666" i="4"/>
  <c r="S4668" i="4"/>
  <c r="S4669" i="4"/>
  <c r="S4670" i="4"/>
  <c r="S4672" i="4"/>
  <c r="S4673" i="4"/>
  <c r="S4674" i="4"/>
  <c r="S4676" i="4"/>
  <c r="S4677" i="4"/>
  <c r="S4678" i="4"/>
  <c r="S4680" i="4"/>
  <c r="S4681" i="4"/>
  <c r="S4682" i="4"/>
  <c r="S4684" i="4"/>
  <c r="S4685" i="4"/>
  <c r="S4686" i="4"/>
  <c r="S4688" i="4"/>
  <c r="S4689" i="4"/>
  <c r="S4690" i="4"/>
  <c r="S4692" i="4"/>
  <c r="S4693" i="4"/>
  <c r="S4694" i="4"/>
  <c r="S4696" i="4"/>
  <c r="S4697" i="4"/>
  <c r="S4698" i="4"/>
  <c r="S4700" i="4"/>
  <c r="S4701" i="4"/>
  <c r="S4702" i="4"/>
  <c r="S4704" i="4"/>
  <c r="S4705" i="4"/>
  <c r="S4706" i="4"/>
  <c r="S4708" i="4"/>
  <c r="S4709" i="4"/>
  <c r="S4710" i="4"/>
  <c r="S4712" i="4"/>
  <c r="S4713" i="4"/>
  <c r="S4714" i="4"/>
  <c r="S4716" i="4"/>
  <c r="S4717" i="4"/>
  <c r="S4718" i="4"/>
  <c r="S4720" i="4"/>
  <c r="S4721" i="4"/>
  <c r="S4722" i="4"/>
  <c r="S4724" i="4"/>
  <c r="S4725" i="4"/>
  <c r="S4726" i="4"/>
  <c r="S4728" i="4"/>
  <c r="S4729" i="4"/>
  <c r="S4730" i="4"/>
  <c r="S4732" i="4"/>
  <c r="S4733" i="4"/>
  <c r="S4734" i="4"/>
  <c r="S4736" i="4"/>
  <c r="S4737" i="4"/>
  <c r="S4738" i="4"/>
  <c r="S4740" i="4"/>
  <c r="S4741" i="4"/>
  <c r="S4742" i="4"/>
  <c r="S4744" i="4"/>
  <c r="S4745" i="4"/>
  <c r="S4746" i="4"/>
  <c r="S4748" i="4"/>
  <c r="S4749" i="4"/>
  <c r="S4750" i="4"/>
  <c r="S4752" i="4"/>
  <c r="S4753" i="4"/>
  <c r="S4754" i="4"/>
  <c r="S4756" i="4"/>
  <c r="S4757" i="4"/>
  <c r="S4758" i="4"/>
  <c r="S4760" i="4"/>
  <c r="S4761" i="4"/>
  <c r="S4762" i="4"/>
  <c r="S4764" i="4"/>
  <c r="S4765" i="4"/>
  <c r="S4766" i="4"/>
  <c r="S4768" i="4"/>
  <c r="S4769" i="4"/>
  <c r="S4770" i="4"/>
  <c r="S4772" i="4"/>
  <c r="S4773" i="4"/>
  <c r="S4774" i="4"/>
  <c r="S4776" i="4"/>
  <c r="S4777" i="4"/>
  <c r="S4778" i="4"/>
  <c r="S4780" i="4"/>
  <c r="S4781" i="4"/>
  <c r="S4782" i="4"/>
  <c r="S4784" i="4"/>
  <c r="S4785" i="4"/>
  <c r="S4786" i="4"/>
  <c r="S4788" i="4"/>
  <c r="S4789" i="4"/>
  <c r="S4790" i="4"/>
  <c r="S4792" i="4"/>
  <c r="S4793" i="4"/>
  <c r="S4794" i="4"/>
  <c r="S4796" i="4"/>
  <c r="S4797" i="4"/>
  <c r="S4798" i="4"/>
  <c r="S4800" i="4"/>
  <c r="S4801" i="4"/>
  <c r="S4802" i="4"/>
  <c r="S4804" i="4"/>
  <c r="S4805" i="4"/>
  <c r="S4806" i="4"/>
  <c r="S4808" i="4"/>
  <c r="S4809" i="4"/>
  <c r="S4810" i="4"/>
  <c r="S4812" i="4"/>
  <c r="S4813" i="4"/>
  <c r="S4814" i="4"/>
  <c r="S4816" i="4"/>
  <c r="S4817" i="4"/>
  <c r="S4818" i="4"/>
  <c r="S4820" i="4"/>
  <c r="S4821" i="4"/>
  <c r="S4822" i="4"/>
  <c r="S4824" i="4"/>
  <c r="S4825" i="4"/>
  <c r="S4826" i="4"/>
  <c r="S4828" i="4"/>
  <c r="S4829" i="4"/>
  <c r="S4830" i="4"/>
  <c r="S4832" i="4"/>
  <c r="S4833" i="4"/>
  <c r="S4834" i="4"/>
  <c r="S4836" i="4"/>
  <c r="S4837" i="4"/>
  <c r="S4838" i="4"/>
  <c r="S4840" i="4"/>
  <c r="S4841" i="4"/>
  <c r="S4842" i="4"/>
  <c r="S4844" i="4"/>
  <c r="S4845" i="4"/>
  <c r="S4846" i="4"/>
  <c r="S4848" i="4"/>
  <c r="S4849" i="4"/>
  <c r="S4850" i="4"/>
  <c r="S4852" i="4"/>
  <c r="S4853" i="4"/>
  <c r="S4854" i="4"/>
  <c r="S4856" i="4"/>
  <c r="S4857" i="4"/>
  <c r="S4858" i="4"/>
  <c r="S4860" i="4"/>
  <c r="S4861" i="4"/>
  <c r="S4862" i="4"/>
  <c r="S4864" i="4"/>
  <c r="S4865" i="4"/>
  <c r="S4866" i="4"/>
  <c r="S4868" i="4"/>
  <c r="S4869" i="4"/>
  <c r="S4870" i="4"/>
  <c r="S4872" i="4"/>
  <c r="S4873" i="4"/>
  <c r="S4874" i="4"/>
  <c r="S4876" i="4"/>
  <c r="S4877" i="4"/>
  <c r="S4878" i="4"/>
  <c r="S4880" i="4"/>
  <c r="S4881" i="4"/>
  <c r="S4882" i="4"/>
  <c r="S4884" i="4"/>
  <c r="S4885" i="4"/>
  <c r="S4886" i="4"/>
  <c r="S4888" i="4"/>
  <c r="S4889" i="4"/>
  <c r="S4890" i="4"/>
  <c r="S4892" i="4"/>
  <c r="S4893" i="4"/>
  <c r="S4894" i="4"/>
  <c r="S4896" i="4"/>
  <c r="S4897" i="4"/>
  <c r="S4898" i="4"/>
  <c r="S4900" i="4"/>
  <c r="S4901" i="4"/>
  <c r="S4902" i="4"/>
  <c r="S4904" i="4"/>
  <c r="S4905" i="4"/>
  <c r="S4906" i="4"/>
  <c r="S4908" i="4"/>
  <c r="S4909" i="4"/>
  <c r="S4910" i="4"/>
  <c r="S4912" i="4"/>
  <c r="S4913" i="4"/>
  <c r="S4914" i="4"/>
  <c r="S4916" i="4"/>
  <c r="S4917" i="4"/>
  <c r="S4918" i="4"/>
  <c r="S4920" i="4"/>
  <c r="S4921" i="4"/>
  <c r="S4922" i="4"/>
  <c r="S4924" i="4"/>
  <c r="S4925" i="4"/>
  <c r="S4926" i="4"/>
  <c r="S4928" i="4"/>
  <c r="S4929" i="4"/>
  <c r="S4930" i="4"/>
  <c r="S4932" i="4"/>
  <c r="S4933" i="4"/>
  <c r="S4934" i="4"/>
  <c r="S4936" i="4"/>
  <c r="S4937" i="4"/>
  <c r="S4938" i="4"/>
  <c r="S4940" i="4"/>
  <c r="S4941" i="4"/>
  <c r="S4942" i="4"/>
  <c r="S4944" i="4"/>
  <c r="S4945" i="4"/>
  <c r="S4946" i="4"/>
  <c r="S4948" i="4"/>
  <c r="S4949" i="4"/>
  <c r="S4950" i="4"/>
  <c r="S4952" i="4"/>
  <c r="S4953" i="4"/>
  <c r="S4954" i="4"/>
  <c r="S4956" i="4"/>
  <c r="S4957" i="4"/>
  <c r="S4958" i="4"/>
  <c r="S4960" i="4"/>
  <c r="S4961" i="4"/>
  <c r="S4962" i="4"/>
  <c r="S4964" i="4"/>
  <c r="S4965" i="4"/>
  <c r="S4966" i="4"/>
  <c r="S4968" i="4"/>
  <c r="S4969" i="4"/>
  <c r="S4970" i="4"/>
  <c r="S4972" i="4"/>
  <c r="S4973" i="4"/>
  <c r="S4974" i="4"/>
  <c r="S4976" i="4"/>
  <c r="S4977" i="4"/>
  <c r="S4978" i="4"/>
  <c r="S4980" i="4"/>
  <c r="S4981" i="4"/>
  <c r="S4982" i="4"/>
  <c r="S4984" i="4"/>
  <c r="S4985" i="4"/>
  <c r="S4986" i="4"/>
  <c r="S4988" i="4"/>
  <c r="S4989" i="4"/>
  <c r="S4990" i="4"/>
  <c r="S4992" i="4"/>
  <c r="S4993" i="4"/>
  <c r="S4994" i="4"/>
  <c r="S4996" i="4"/>
  <c r="S4997" i="4"/>
  <c r="S4998" i="4"/>
  <c r="S5000" i="4"/>
  <c r="S5001" i="4"/>
  <c r="R3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2083" i="4"/>
  <c r="R2084" i="4"/>
  <c r="R2085" i="4"/>
  <c r="R2086" i="4"/>
  <c r="R2087" i="4"/>
  <c r="R2088" i="4"/>
  <c r="R2089" i="4"/>
  <c r="R2090" i="4"/>
  <c r="R2091" i="4"/>
  <c r="R2092" i="4"/>
  <c r="R2093" i="4"/>
  <c r="R2094" i="4"/>
  <c r="R2095" i="4"/>
  <c r="R2096" i="4"/>
  <c r="R2097" i="4"/>
  <c r="R2098" i="4"/>
  <c r="R2099" i="4"/>
  <c r="R2100" i="4"/>
  <c r="R2101" i="4"/>
  <c r="R2102" i="4"/>
  <c r="R2103" i="4"/>
  <c r="R2104" i="4"/>
  <c r="R2105" i="4"/>
  <c r="R2106" i="4"/>
  <c r="R2107" i="4"/>
  <c r="R2108" i="4"/>
  <c r="R2109" i="4"/>
  <c r="R2110" i="4"/>
  <c r="R2111" i="4"/>
  <c r="R2112" i="4"/>
  <c r="R2113" i="4"/>
  <c r="R2114" i="4"/>
  <c r="R2115" i="4"/>
  <c r="R2116" i="4"/>
  <c r="R2117" i="4"/>
  <c r="R2118" i="4"/>
  <c r="R2119" i="4"/>
  <c r="R2120" i="4"/>
  <c r="R2121" i="4"/>
  <c r="R2122" i="4"/>
  <c r="R2123" i="4"/>
  <c r="R2124" i="4"/>
  <c r="R2125" i="4"/>
  <c r="R2126" i="4"/>
  <c r="R2127" i="4"/>
  <c r="R2128" i="4"/>
  <c r="R2129" i="4"/>
  <c r="R2130" i="4"/>
  <c r="R2131" i="4"/>
  <c r="R2132" i="4"/>
  <c r="R2133" i="4"/>
  <c r="R2134" i="4"/>
  <c r="R2135" i="4"/>
  <c r="R2136" i="4"/>
  <c r="R2137" i="4"/>
  <c r="R2138" i="4"/>
  <c r="R2139" i="4"/>
  <c r="R2140" i="4"/>
  <c r="R2141" i="4"/>
  <c r="R2142" i="4"/>
  <c r="R2143" i="4"/>
  <c r="R2144" i="4"/>
  <c r="R2145" i="4"/>
  <c r="R2146" i="4"/>
  <c r="R2147" i="4"/>
  <c r="R2148" i="4"/>
  <c r="R2149" i="4"/>
  <c r="R2150" i="4"/>
  <c r="R2151" i="4"/>
  <c r="R2152" i="4"/>
  <c r="R2153" i="4"/>
  <c r="R2154" i="4"/>
  <c r="R2155" i="4"/>
  <c r="R2156" i="4"/>
  <c r="R2157" i="4"/>
  <c r="R2158" i="4"/>
  <c r="R2159" i="4"/>
  <c r="R2160" i="4"/>
  <c r="R2161" i="4"/>
  <c r="R2162" i="4"/>
  <c r="R2163" i="4"/>
  <c r="R2164" i="4"/>
  <c r="R2165" i="4"/>
  <c r="R2166" i="4"/>
  <c r="R2167" i="4"/>
  <c r="R2168" i="4"/>
  <c r="R2169" i="4"/>
  <c r="R2170" i="4"/>
  <c r="R2171" i="4"/>
  <c r="R2172" i="4"/>
  <c r="R2173" i="4"/>
  <c r="R2174" i="4"/>
  <c r="R2175" i="4"/>
  <c r="R2176" i="4"/>
  <c r="R2177" i="4"/>
  <c r="R2178" i="4"/>
  <c r="R2179" i="4"/>
  <c r="R2180" i="4"/>
  <c r="R2181" i="4"/>
  <c r="R2182" i="4"/>
  <c r="R2183" i="4"/>
  <c r="R2184" i="4"/>
  <c r="R2185" i="4"/>
  <c r="R2186" i="4"/>
  <c r="R2187" i="4"/>
  <c r="R2188" i="4"/>
  <c r="R2189" i="4"/>
  <c r="R2190" i="4"/>
  <c r="R2191" i="4"/>
  <c r="R2192" i="4"/>
  <c r="R2193" i="4"/>
  <c r="R2194" i="4"/>
  <c r="R2195" i="4"/>
  <c r="R2196" i="4"/>
  <c r="R2197" i="4"/>
  <c r="R2198" i="4"/>
  <c r="R2199" i="4"/>
  <c r="R2200" i="4"/>
  <c r="R2201" i="4"/>
  <c r="R2202" i="4"/>
  <c r="R2203" i="4"/>
  <c r="R2204" i="4"/>
  <c r="R2205" i="4"/>
  <c r="R2206" i="4"/>
  <c r="R2207" i="4"/>
  <c r="R2208" i="4"/>
  <c r="R2209" i="4"/>
  <c r="R2210" i="4"/>
  <c r="R2211" i="4"/>
  <c r="R2212" i="4"/>
  <c r="R2213" i="4"/>
  <c r="R2214" i="4"/>
  <c r="R2215" i="4"/>
  <c r="R2216" i="4"/>
  <c r="R2217" i="4"/>
  <c r="R2218" i="4"/>
  <c r="R2219" i="4"/>
  <c r="R2220" i="4"/>
  <c r="R2221" i="4"/>
  <c r="R2222" i="4"/>
  <c r="R2223" i="4"/>
  <c r="R2224" i="4"/>
  <c r="R2225" i="4"/>
  <c r="R2226" i="4"/>
  <c r="R2227" i="4"/>
  <c r="R2228" i="4"/>
  <c r="R2229" i="4"/>
  <c r="R2230" i="4"/>
  <c r="R2231" i="4"/>
  <c r="R2232" i="4"/>
  <c r="R2233" i="4"/>
  <c r="R2234" i="4"/>
  <c r="R2235" i="4"/>
  <c r="R2236" i="4"/>
  <c r="R2237" i="4"/>
  <c r="R2238" i="4"/>
  <c r="R2239" i="4"/>
  <c r="R2240" i="4"/>
  <c r="R2241" i="4"/>
  <c r="R2242" i="4"/>
  <c r="R2243" i="4"/>
  <c r="R2244" i="4"/>
  <c r="R2245" i="4"/>
  <c r="R2246" i="4"/>
  <c r="R2247" i="4"/>
  <c r="R2248" i="4"/>
  <c r="R2249" i="4"/>
  <c r="R2250" i="4"/>
  <c r="R2251" i="4"/>
  <c r="R2252" i="4"/>
  <c r="R2253" i="4"/>
  <c r="R2254" i="4"/>
  <c r="R2255" i="4"/>
  <c r="R2256" i="4"/>
  <c r="R2257" i="4"/>
  <c r="R2258" i="4"/>
  <c r="R2259" i="4"/>
  <c r="R2260" i="4"/>
  <c r="R2261" i="4"/>
  <c r="R2262" i="4"/>
  <c r="R2263" i="4"/>
  <c r="R2264" i="4"/>
  <c r="R2265" i="4"/>
  <c r="R2266" i="4"/>
  <c r="R2267" i="4"/>
  <c r="R2268" i="4"/>
  <c r="R2269" i="4"/>
  <c r="R2270" i="4"/>
  <c r="R2271" i="4"/>
  <c r="R2272" i="4"/>
  <c r="R2273" i="4"/>
  <c r="R2274" i="4"/>
  <c r="R2275" i="4"/>
  <c r="R2276" i="4"/>
  <c r="R2277" i="4"/>
  <c r="R2278" i="4"/>
  <c r="R2279" i="4"/>
  <c r="R2280" i="4"/>
  <c r="R2281" i="4"/>
  <c r="R2282" i="4"/>
  <c r="R2283" i="4"/>
  <c r="R2284" i="4"/>
  <c r="R2285" i="4"/>
  <c r="R2286" i="4"/>
  <c r="R2287" i="4"/>
  <c r="R2288" i="4"/>
  <c r="R2289" i="4"/>
  <c r="R2290" i="4"/>
  <c r="R2291" i="4"/>
  <c r="R2292" i="4"/>
  <c r="R2293" i="4"/>
  <c r="R2294" i="4"/>
  <c r="R2295" i="4"/>
  <c r="R2296" i="4"/>
  <c r="R2297" i="4"/>
  <c r="R2298" i="4"/>
  <c r="R2299" i="4"/>
  <c r="R2300" i="4"/>
  <c r="R2301" i="4"/>
  <c r="R2302" i="4"/>
  <c r="R2303" i="4"/>
  <c r="R2304" i="4"/>
  <c r="R2305" i="4"/>
  <c r="R2306" i="4"/>
  <c r="R2307" i="4"/>
  <c r="R2308" i="4"/>
  <c r="R2309" i="4"/>
  <c r="R2310" i="4"/>
  <c r="R2311" i="4"/>
  <c r="R2312" i="4"/>
  <c r="R2313" i="4"/>
  <c r="R2314" i="4"/>
  <c r="R2315" i="4"/>
  <c r="R2316" i="4"/>
  <c r="R2317" i="4"/>
  <c r="R2318" i="4"/>
  <c r="R2319" i="4"/>
  <c r="R2320" i="4"/>
  <c r="R2321" i="4"/>
  <c r="R2322" i="4"/>
  <c r="R2323" i="4"/>
  <c r="R2324" i="4"/>
  <c r="R2325" i="4"/>
  <c r="R2326" i="4"/>
  <c r="R2327" i="4"/>
  <c r="R2328" i="4"/>
  <c r="R2329" i="4"/>
  <c r="R2330" i="4"/>
  <c r="R2331" i="4"/>
  <c r="R2332" i="4"/>
  <c r="R2333" i="4"/>
  <c r="R2334" i="4"/>
  <c r="R2335" i="4"/>
  <c r="R2336" i="4"/>
  <c r="R2337" i="4"/>
  <c r="R2338" i="4"/>
  <c r="R2339" i="4"/>
  <c r="R2340" i="4"/>
  <c r="R2341" i="4"/>
  <c r="R2342" i="4"/>
  <c r="R2343" i="4"/>
  <c r="R2344" i="4"/>
  <c r="R2345" i="4"/>
  <c r="R2346" i="4"/>
  <c r="R2347" i="4"/>
  <c r="R2348" i="4"/>
  <c r="R2349" i="4"/>
  <c r="R2350" i="4"/>
  <c r="R2351" i="4"/>
  <c r="R2352" i="4"/>
  <c r="R2353" i="4"/>
  <c r="R2354" i="4"/>
  <c r="R2355" i="4"/>
  <c r="R2356" i="4"/>
  <c r="R2357" i="4"/>
  <c r="R2358" i="4"/>
  <c r="R2359" i="4"/>
  <c r="R2360" i="4"/>
  <c r="R2361" i="4"/>
  <c r="R2362" i="4"/>
  <c r="R2363" i="4"/>
  <c r="R2364" i="4"/>
  <c r="R2365" i="4"/>
  <c r="R2366" i="4"/>
  <c r="R2367" i="4"/>
  <c r="R2368" i="4"/>
  <c r="R2369" i="4"/>
  <c r="R2370" i="4"/>
  <c r="R2371" i="4"/>
  <c r="R2372" i="4"/>
  <c r="R2373" i="4"/>
  <c r="R2374" i="4"/>
  <c r="R2375" i="4"/>
  <c r="R2376" i="4"/>
  <c r="R2377" i="4"/>
  <c r="R2378" i="4"/>
  <c r="R2379" i="4"/>
  <c r="R2380" i="4"/>
  <c r="R2381" i="4"/>
  <c r="R2382" i="4"/>
  <c r="R2383" i="4"/>
  <c r="R2384" i="4"/>
  <c r="R2385" i="4"/>
  <c r="R2386" i="4"/>
  <c r="R2387" i="4"/>
  <c r="R2388" i="4"/>
  <c r="R2389" i="4"/>
  <c r="R2390" i="4"/>
  <c r="R2391" i="4"/>
  <c r="R2392" i="4"/>
  <c r="R2393" i="4"/>
  <c r="R2394" i="4"/>
  <c r="R2395" i="4"/>
  <c r="R2396" i="4"/>
  <c r="R2397" i="4"/>
  <c r="R2398" i="4"/>
  <c r="R2399" i="4"/>
  <c r="R2400" i="4"/>
  <c r="R2401" i="4"/>
  <c r="R2402" i="4"/>
  <c r="R2403" i="4"/>
  <c r="R2404" i="4"/>
  <c r="R2405" i="4"/>
  <c r="R2406" i="4"/>
  <c r="R2407" i="4"/>
  <c r="R2408" i="4"/>
  <c r="R2409" i="4"/>
  <c r="R2410" i="4"/>
  <c r="R2411" i="4"/>
  <c r="R2412" i="4"/>
  <c r="R2413" i="4"/>
  <c r="R2414" i="4"/>
  <c r="R2415" i="4"/>
  <c r="R2416" i="4"/>
  <c r="R2417" i="4"/>
  <c r="R2418" i="4"/>
  <c r="R2419" i="4"/>
  <c r="R2420" i="4"/>
  <c r="R2421" i="4"/>
  <c r="R2422" i="4"/>
  <c r="R2423" i="4"/>
  <c r="R2424" i="4"/>
  <c r="R2425" i="4"/>
  <c r="R2426" i="4"/>
  <c r="R2427" i="4"/>
  <c r="R2428" i="4"/>
  <c r="R2429" i="4"/>
  <c r="R2430" i="4"/>
  <c r="R2431" i="4"/>
  <c r="R2432" i="4"/>
  <c r="R2433" i="4"/>
  <c r="R2434" i="4"/>
  <c r="R2435" i="4"/>
  <c r="R2436" i="4"/>
  <c r="R2437" i="4"/>
  <c r="R2438" i="4"/>
  <c r="R2439" i="4"/>
  <c r="R2440" i="4"/>
  <c r="R2441" i="4"/>
  <c r="R2442" i="4"/>
  <c r="R2443" i="4"/>
  <c r="R2444" i="4"/>
  <c r="R2445" i="4"/>
  <c r="R2446" i="4"/>
  <c r="R2447" i="4"/>
  <c r="R2448" i="4"/>
  <c r="R2449" i="4"/>
  <c r="R2450" i="4"/>
  <c r="R2451" i="4"/>
  <c r="R2452" i="4"/>
  <c r="R2453" i="4"/>
  <c r="R2454" i="4"/>
  <c r="R2455" i="4"/>
  <c r="R2456" i="4"/>
  <c r="R2457" i="4"/>
  <c r="R2458" i="4"/>
  <c r="R2459" i="4"/>
  <c r="R2460" i="4"/>
  <c r="R2461" i="4"/>
  <c r="R2462" i="4"/>
  <c r="R2463" i="4"/>
  <c r="R2464" i="4"/>
  <c r="R2465" i="4"/>
  <c r="R2466" i="4"/>
  <c r="R2467" i="4"/>
  <c r="R2468" i="4"/>
  <c r="R2469" i="4"/>
  <c r="R2470" i="4"/>
  <c r="R2471" i="4"/>
  <c r="R2472" i="4"/>
  <c r="R2473" i="4"/>
  <c r="R2474" i="4"/>
  <c r="R2475" i="4"/>
  <c r="R2476" i="4"/>
  <c r="R2477" i="4"/>
  <c r="R2478" i="4"/>
  <c r="R2479" i="4"/>
  <c r="R2480" i="4"/>
  <c r="R2481" i="4"/>
  <c r="R2482" i="4"/>
  <c r="R2483" i="4"/>
  <c r="R2484" i="4"/>
  <c r="R2485" i="4"/>
  <c r="R2486" i="4"/>
  <c r="R2487" i="4"/>
  <c r="R2488" i="4"/>
  <c r="R2489" i="4"/>
  <c r="R2490" i="4"/>
  <c r="R2491" i="4"/>
  <c r="R2492" i="4"/>
  <c r="R2493" i="4"/>
  <c r="R2494" i="4"/>
  <c r="R2495" i="4"/>
  <c r="R2496" i="4"/>
  <c r="R2497" i="4"/>
  <c r="R2498" i="4"/>
  <c r="R2499" i="4"/>
  <c r="R2500" i="4"/>
  <c r="R2501" i="4"/>
  <c r="R2502" i="4"/>
  <c r="R2503" i="4"/>
  <c r="R2504" i="4"/>
  <c r="R2505" i="4"/>
  <c r="R2506" i="4"/>
  <c r="R2507" i="4"/>
  <c r="R2508" i="4"/>
  <c r="R2509" i="4"/>
  <c r="R2510" i="4"/>
  <c r="R2511" i="4"/>
  <c r="R2512" i="4"/>
  <c r="R2513" i="4"/>
  <c r="R2514" i="4"/>
  <c r="R2515" i="4"/>
  <c r="R2516" i="4"/>
  <c r="R2517" i="4"/>
  <c r="R2518" i="4"/>
  <c r="R2519" i="4"/>
  <c r="R2520" i="4"/>
  <c r="R2521" i="4"/>
  <c r="R2522" i="4"/>
  <c r="R2523" i="4"/>
  <c r="R2524" i="4"/>
  <c r="R2525" i="4"/>
  <c r="R2526" i="4"/>
  <c r="R2527" i="4"/>
  <c r="R2528" i="4"/>
  <c r="R2529" i="4"/>
  <c r="R2530" i="4"/>
  <c r="R2531" i="4"/>
  <c r="R2532" i="4"/>
  <c r="R2533" i="4"/>
  <c r="R2534" i="4"/>
  <c r="R2535" i="4"/>
  <c r="R2536" i="4"/>
  <c r="R2537" i="4"/>
  <c r="R2538" i="4"/>
  <c r="R2539" i="4"/>
  <c r="R2540" i="4"/>
  <c r="R2541" i="4"/>
  <c r="R2542" i="4"/>
  <c r="R2543" i="4"/>
  <c r="R2544" i="4"/>
  <c r="R2545" i="4"/>
  <c r="R2546" i="4"/>
  <c r="R2547" i="4"/>
  <c r="R2548" i="4"/>
  <c r="R2549" i="4"/>
  <c r="R2550" i="4"/>
  <c r="R2551" i="4"/>
  <c r="R2552" i="4"/>
  <c r="R2553" i="4"/>
  <c r="R2554" i="4"/>
  <c r="R2555" i="4"/>
  <c r="R2556" i="4"/>
  <c r="R2557" i="4"/>
  <c r="R2558" i="4"/>
  <c r="R2559" i="4"/>
  <c r="R2560" i="4"/>
  <c r="R2561" i="4"/>
  <c r="R2562" i="4"/>
  <c r="R2563" i="4"/>
  <c r="R2564" i="4"/>
  <c r="R2565" i="4"/>
  <c r="R2566" i="4"/>
  <c r="R2567" i="4"/>
  <c r="R2568" i="4"/>
  <c r="R2569" i="4"/>
  <c r="R2570" i="4"/>
  <c r="R2571" i="4"/>
  <c r="R2572" i="4"/>
  <c r="R2573" i="4"/>
  <c r="R2574" i="4"/>
  <c r="R2575" i="4"/>
  <c r="R2576" i="4"/>
  <c r="R2577" i="4"/>
  <c r="R2578" i="4"/>
  <c r="R2579" i="4"/>
  <c r="R2580" i="4"/>
  <c r="R2581" i="4"/>
  <c r="R2582" i="4"/>
  <c r="R2583" i="4"/>
  <c r="R2584" i="4"/>
  <c r="R2585" i="4"/>
  <c r="R2586" i="4"/>
  <c r="R2587" i="4"/>
  <c r="R2588" i="4"/>
  <c r="R2589" i="4"/>
  <c r="R2590" i="4"/>
  <c r="R2591" i="4"/>
  <c r="R2592" i="4"/>
  <c r="R2593" i="4"/>
  <c r="R2594" i="4"/>
  <c r="R2595" i="4"/>
  <c r="R2596" i="4"/>
  <c r="R2597" i="4"/>
  <c r="R2598" i="4"/>
  <c r="R2599" i="4"/>
  <c r="R2600" i="4"/>
  <c r="R2601" i="4"/>
  <c r="R2602" i="4"/>
  <c r="R2603" i="4"/>
  <c r="R2604" i="4"/>
  <c r="R2605" i="4"/>
  <c r="R2606" i="4"/>
  <c r="R2607" i="4"/>
  <c r="R2608" i="4"/>
  <c r="R2609" i="4"/>
  <c r="R2610" i="4"/>
  <c r="R2611" i="4"/>
  <c r="R2612" i="4"/>
  <c r="R2613" i="4"/>
  <c r="R2614" i="4"/>
  <c r="R2615" i="4"/>
  <c r="R2616" i="4"/>
  <c r="R2617" i="4"/>
  <c r="R2618" i="4"/>
  <c r="R2619" i="4"/>
  <c r="R2620" i="4"/>
  <c r="R2621" i="4"/>
  <c r="R2622" i="4"/>
  <c r="R2623" i="4"/>
  <c r="R2624" i="4"/>
  <c r="R2625" i="4"/>
  <c r="R2626" i="4"/>
  <c r="R2627" i="4"/>
  <c r="R2628" i="4"/>
  <c r="R2629" i="4"/>
  <c r="R2630" i="4"/>
  <c r="R2631" i="4"/>
  <c r="R2632" i="4"/>
  <c r="R2633" i="4"/>
  <c r="R2634" i="4"/>
  <c r="R2635" i="4"/>
  <c r="R2636" i="4"/>
  <c r="R2637" i="4"/>
  <c r="R2638" i="4"/>
  <c r="R2639" i="4"/>
  <c r="R2640" i="4"/>
  <c r="R2641" i="4"/>
  <c r="R2642" i="4"/>
  <c r="R2643" i="4"/>
  <c r="R2644" i="4"/>
  <c r="R2645" i="4"/>
  <c r="R2646" i="4"/>
  <c r="R2647" i="4"/>
  <c r="R2648" i="4"/>
  <c r="R2649" i="4"/>
  <c r="R2650" i="4"/>
  <c r="R2651" i="4"/>
  <c r="R2652" i="4"/>
  <c r="R2653" i="4"/>
  <c r="R2654" i="4"/>
  <c r="R2655" i="4"/>
  <c r="R2656" i="4"/>
  <c r="R2657" i="4"/>
  <c r="R2658" i="4"/>
  <c r="R2659" i="4"/>
  <c r="R2660" i="4"/>
  <c r="R2661" i="4"/>
  <c r="R2662" i="4"/>
  <c r="R2663" i="4"/>
  <c r="R2664" i="4"/>
  <c r="R2665" i="4"/>
  <c r="R2666" i="4"/>
  <c r="R2667" i="4"/>
  <c r="R2668" i="4"/>
  <c r="R2669" i="4"/>
  <c r="R2670" i="4"/>
  <c r="R2671" i="4"/>
  <c r="R2672" i="4"/>
  <c r="R2673" i="4"/>
  <c r="R2674" i="4"/>
  <c r="R2675" i="4"/>
  <c r="R2676" i="4"/>
  <c r="R2677" i="4"/>
  <c r="R2678" i="4"/>
  <c r="R2679" i="4"/>
  <c r="R2680" i="4"/>
  <c r="R2681" i="4"/>
  <c r="R2682" i="4"/>
  <c r="R2683" i="4"/>
  <c r="R2684" i="4"/>
  <c r="R2685" i="4"/>
  <c r="R2686" i="4"/>
  <c r="R2687" i="4"/>
  <c r="R2688" i="4"/>
  <c r="R2689" i="4"/>
  <c r="R2690" i="4"/>
  <c r="R2691" i="4"/>
  <c r="R2692" i="4"/>
  <c r="R2693" i="4"/>
  <c r="R2694" i="4"/>
  <c r="R2695" i="4"/>
  <c r="R2696" i="4"/>
  <c r="R2697" i="4"/>
  <c r="R2698" i="4"/>
  <c r="R2699" i="4"/>
  <c r="R2700" i="4"/>
  <c r="R2701" i="4"/>
  <c r="R2702" i="4"/>
  <c r="R2703" i="4"/>
  <c r="R2704" i="4"/>
  <c r="R2705" i="4"/>
  <c r="R2706" i="4"/>
  <c r="R2707" i="4"/>
  <c r="R2708" i="4"/>
  <c r="R2709" i="4"/>
  <c r="R2710" i="4"/>
  <c r="R2711" i="4"/>
  <c r="R2712" i="4"/>
  <c r="R2713" i="4"/>
  <c r="R2714" i="4"/>
  <c r="R2715" i="4"/>
  <c r="R2716" i="4"/>
  <c r="R2717" i="4"/>
  <c r="R2718" i="4"/>
  <c r="R2719" i="4"/>
  <c r="R2720" i="4"/>
  <c r="R2721" i="4"/>
  <c r="R2722" i="4"/>
  <c r="R2723" i="4"/>
  <c r="R2724" i="4"/>
  <c r="R2725" i="4"/>
  <c r="R2726" i="4"/>
  <c r="R2727" i="4"/>
  <c r="R2728" i="4"/>
  <c r="R2729" i="4"/>
  <c r="R2730" i="4"/>
  <c r="R2731" i="4"/>
  <c r="R2732" i="4"/>
  <c r="R2733" i="4"/>
  <c r="R2734" i="4"/>
  <c r="R2735" i="4"/>
  <c r="R2736" i="4"/>
  <c r="R2737" i="4"/>
  <c r="R2738" i="4"/>
  <c r="R2739" i="4"/>
  <c r="R2740" i="4"/>
  <c r="R2741" i="4"/>
  <c r="R2742" i="4"/>
  <c r="R2743" i="4"/>
  <c r="R2744" i="4"/>
  <c r="R2745" i="4"/>
  <c r="R2746" i="4"/>
  <c r="R2747" i="4"/>
  <c r="R2748" i="4"/>
  <c r="R2749" i="4"/>
  <c r="R2750" i="4"/>
  <c r="R2751" i="4"/>
  <c r="R2752" i="4"/>
  <c r="R2753" i="4"/>
  <c r="R2754" i="4"/>
  <c r="R2755" i="4"/>
  <c r="R2756" i="4"/>
  <c r="R2757" i="4"/>
  <c r="R2758" i="4"/>
  <c r="R2759" i="4"/>
  <c r="R2760" i="4"/>
  <c r="R2761" i="4"/>
  <c r="R2762" i="4"/>
  <c r="R2763" i="4"/>
  <c r="R2764" i="4"/>
  <c r="R2765" i="4"/>
  <c r="R2766" i="4"/>
  <c r="R2767" i="4"/>
  <c r="R2768" i="4"/>
  <c r="R2769" i="4"/>
  <c r="R2770" i="4"/>
  <c r="R2771" i="4"/>
  <c r="R2772" i="4"/>
  <c r="R2773" i="4"/>
  <c r="R2774" i="4"/>
  <c r="R2775" i="4"/>
  <c r="R2776" i="4"/>
  <c r="R2777" i="4"/>
  <c r="R2778" i="4"/>
  <c r="R2779" i="4"/>
  <c r="R2780" i="4"/>
  <c r="R2781" i="4"/>
  <c r="R2782" i="4"/>
  <c r="R2783" i="4"/>
  <c r="R2784" i="4"/>
  <c r="R2785" i="4"/>
  <c r="R2786" i="4"/>
  <c r="R2787" i="4"/>
  <c r="R2788" i="4"/>
  <c r="R2789" i="4"/>
  <c r="R2790" i="4"/>
  <c r="R2791" i="4"/>
  <c r="R2792" i="4"/>
  <c r="R2793" i="4"/>
  <c r="R2794" i="4"/>
  <c r="R2795" i="4"/>
  <c r="R2796" i="4"/>
  <c r="R2797" i="4"/>
  <c r="R2798" i="4"/>
  <c r="R2799" i="4"/>
  <c r="R2800" i="4"/>
  <c r="R2801" i="4"/>
  <c r="R2802" i="4"/>
  <c r="R2803" i="4"/>
  <c r="R2804" i="4"/>
  <c r="R2805" i="4"/>
  <c r="R2806" i="4"/>
  <c r="R2807" i="4"/>
  <c r="R2808" i="4"/>
  <c r="R2809" i="4"/>
  <c r="R2810" i="4"/>
  <c r="R2811" i="4"/>
  <c r="R2812" i="4"/>
  <c r="R2813" i="4"/>
  <c r="R2814" i="4"/>
  <c r="R2815" i="4"/>
  <c r="R2816" i="4"/>
  <c r="R2817" i="4"/>
  <c r="R2818" i="4"/>
  <c r="R2819" i="4"/>
  <c r="R2820" i="4"/>
  <c r="R2821" i="4"/>
  <c r="R2822" i="4"/>
  <c r="R2823" i="4"/>
  <c r="R2824" i="4"/>
  <c r="R2825" i="4"/>
  <c r="R2826" i="4"/>
  <c r="R2827" i="4"/>
  <c r="R2828" i="4"/>
  <c r="R2829" i="4"/>
  <c r="R2830" i="4"/>
  <c r="R2831" i="4"/>
  <c r="R2832" i="4"/>
  <c r="R2833" i="4"/>
  <c r="R2834" i="4"/>
  <c r="R2835" i="4"/>
  <c r="R2836" i="4"/>
  <c r="R2837" i="4"/>
  <c r="R2838" i="4"/>
  <c r="R2839" i="4"/>
  <c r="R2840" i="4"/>
  <c r="R2841" i="4"/>
  <c r="R2842" i="4"/>
  <c r="R2843" i="4"/>
  <c r="R2844" i="4"/>
  <c r="R2845" i="4"/>
  <c r="R2846" i="4"/>
  <c r="R2847" i="4"/>
  <c r="R2848" i="4"/>
  <c r="R2849" i="4"/>
  <c r="R2850" i="4"/>
  <c r="R2851" i="4"/>
  <c r="R2852" i="4"/>
  <c r="R2853" i="4"/>
  <c r="R2854" i="4"/>
  <c r="R2855" i="4"/>
  <c r="R2856" i="4"/>
  <c r="R2857" i="4"/>
  <c r="R2858" i="4"/>
  <c r="R2859" i="4"/>
  <c r="R2860" i="4"/>
  <c r="R2861" i="4"/>
  <c r="R2862" i="4"/>
  <c r="R2863" i="4"/>
  <c r="R2864" i="4"/>
  <c r="R2865" i="4"/>
  <c r="R2866" i="4"/>
  <c r="R2867" i="4"/>
  <c r="R2868" i="4"/>
  <c r="R2869" i="4"/>
  <c r="R2870" i="4"/>
  <c r="R2871" i="4"/>
  <c r="R2872" i="4"/>
  <c r="R2873" i="4"/>
  <c r="R2874" i="4"/>
  <c r="R2875" i="4"/>
  <c r="R2876" i="4"/>
  <c r="R2877" i="4"/>
  <c r="R2878" i="4"/>
  <c r="R2879" i="4"/>
  <c r="R2880" i="4"/>
  <c r="R2881" i="4"/>
  <c r="R2882" i="4"/>
  <c r="R2883" i="4"/>
  <c r="R2884" i="4"/>
  <c r="R2885" i="4"/>
  <c r="R2886" i="4"/>
  <c r="R2887" i="4"/>
  <c r="R2888" i="4"/>
  <c r="R2889" i="4"/>
  <c r="R2890" i="4"/>
  <c r="R2891" i="4"/>
  <c r="R2892" i="4"/>
  <c r="R2893" i="4"/>
  <c r="R2894" i="4"/>
  <c r="R2895" i="4"/>
  <c r="R2896" i="4"/>
  <c r="R2897" i="4"/>
  <c r="R2898" i="4"/>
  <c r="R2899" i="4"/>
  <c r="R2900" i="4"/>
  <c r="R2901" i="4"/>
  <c r="R2902" i="4"/>
  <c r="R2903" i="4"/>
  <c r="R2904" i="4"/>
  <c r="R2905" i="4"/>
  <c r="R2906" i="4"/>
  <c r="R2907" i="4"/>
  <c r="R2908" i="4"/>
  <c r="R2909" i="4"/>
  <c r="R2910" i="4"/>
  <c r="R2911" i="4"/>
  <c r="R2912" i="4"/>
  <c r="R2913" i="4"/>
  <c r="R2914" i="4"/>
  <c r="R2915" i="4"/>
  <c r="R2916" i="4"/>
  <c r="R2917" i="4"/>
  <c r="R2918" i="4"/>
  <c r="R2919" i="4"/>
  <c r="R2920" i="4"/>
  <c r="R2921" i="4"/>
  <c r="R2922" i="4"/>
  <c r="R2923" i="4"/>
  <c r="R2924" i="4"/>
  <c r="R2925" i="4"/>
  <c r="R2926" i="4"/>
  <c r="R2927" i="4"/>
  <c r="R2928" i="4"/>
  <c r="R2929" i="4"/>
  <c r="R2930" i="4"/>
  <c r="R2931" i="4"/>
  <c r="R2932" i="4"/>
  <c r="R2933" i="4"/>
  <c r="R2934" i="4"/>
  <c r="R2935" i="4"/>
  <c r="R2936" i="4"/>
  <c r="R2937" i="4"/>
  <c r="R2938" i="4"/>
  <c r="R2939" i="4"/>
  <c r="R2940" i="4"/>
  <c r="R2941" i="4"/>
  <c r="R2942" i="4"/>
  <c r="R2943" i="4"/>
  <c r="R2944" i="4"/>
  <c r="R2945" i="4"/>
  <c r="R2946" i="4"/>
  <c r="R2947" i="4"/>
  <c r="R2948" i="4"/>
  <c r="R2949" i="4"/>
  <c r="R2950" i="4"/>
  <c r="R2951" i="4"/>
  <c r="R2952" i="4"/>
  <c r="R2953" i="4"/>
  <c r="R2954" i="4"/>
  <c r="R2955" i="4"/>
  <c r="R2956" i="4"/>
  <c r="R2957" i="4"/>
  <c r="R2958" i="4"/>
  <c r="R2959" i="4"/>
  <c r="R2960" i="4"/>
  <c r="R2961" i="4"/>
  <c r="R2962" i="4"/>
  <c r="R2963" i="4"/>
  <c r="R2964" i="4"/>
  <c r="R2965" i="4"/>
  <c r="R2966" i="4"/>
  <c r="R2967" i="4"/>
  <c r="R2968" i="4"/>
  <c r="R2969" i="4"/>
  <c r="R2970" i="4"/>
  <c r="R2971" i="4"/>
  <c r="R2972" i="4"/>
  <c r="R2973" i="4"/>
  <c r="R2974" i="4"/>
  <c r="R2975" i="4"/>
  <c r="R2976" i="4"/>
  <c r="R2977" i="4"/>
  <c r="R2978" i="4"/>
  <c r="R2979" i="4"/>
  <c r="R2980" i="4"/>
  <c r="R2981" i="4"/>
  <c r="R2982" i="4"/>
  <c r="R2983" i="4"/>
  <c r="R2984" i="4"/>
  <c r="R2985" i="4"/>
  <c r="R2986" i="4"/>
  <c r="R2987" i="4"/>
  <c r="R2988" i="4"/>
  <c r="R2989" i="4"/>
  <c r="R2990" i="4"/>
  <c r="R2991" i="4"/>
  <c r="R2992" i="4"/>
  <c r="R2993" i="4"/>
  <c r="R2994" i="4"/>
  <c r="R2995" i="4"/>
  <c r="R2996" i="4"/>
  <c r="R2997" i="4"/>
  <c r="R2998" i="4"/>
  <c r="R2999" i="4"/>
  <c r="R3000" i="4"/>
  <c r="R3001" i="4"/>
  <c r="R3002" i="4"/>
  <c r="R3003" i="4"/>
  <c r="R3004" i="4"/>
  <c r="R3005" i="4"/>
  <c r="R3006" i="4"/>
  <c r="R3007" i="4"/>
  <c r="R3008" i="4"/>
  <c r="R3009" i="4"/>
  <c r="R3010" i="4"/>
  <c r="R3011" i="4"/>
  <c r="R3012" i="4"/>
  <c r="R3013" i="4"/>
  <c r="R3014" i="4"/>
  <c r="R3015" i="4"/>
  <c r="R3016" i="4"/>
  <c r="R3017" i="4"/>
  <c r="R3018" i="4"/>
  <c r="R3019" i="4"/>
  <c r="R3020" i="4"/>
  <c r="R3021" i="4"/>
  <c r="R3022" i="4"/>
  <c r="R3023" i="4"/>
  <c r="R3024" i="4"/>
  <c r="R3025" i="4"/>
  <c r="R3026" i="4"/>
  <c r="R3027" i="4"/>
  <c r="R3028" i="4"/>
  <c r="R3029" i="4"/>
  <c r="R3030" i="4"/>
  <c r="R3031" i="4"/>
  <c r="R3032" i="4"/>
  <c r="R3033" i="4"/>
  <c r="R3034" i="4"/>
  <c r="R3035" i="4"/>
  <c r="R3036" i="4"/>
  <c r="R3037" i="4"/>
  <c r="R3038" i="4"/>
  <c r="R3039" i="4"/>
  <c r="R3040" i="4"/>
  <c r="R3041" i="4"/>
  <c r="R3042" i="4"/>
  <c r="R3043" i="4"/>
  <c r="R3044" i="4"/>
  <c r="R3045" i="4"/>
  <c r="R3046" i="4"/>
  <c r="R3047" i="4"/>
  <c r="R3048" i="4"/>
  <c r="R3049" i="4"/>
  <c r="R3050" i="4"/>
  <c r="R3051" i="4"/>
  <c r="R3052" i="4"/>
  <c r="R3053" i="4"/>
  <c r="R3054" i="4"/>
  <c r="R3055" i="4"/>
  <c r="R3056" i="4"/>
  <c r="R3057" i="4"/>
  <c r="R3058" i="4"/>
  <c r="R3059" i="4"/>
  <c r="R3060" i="4"/>
  <c r="R3061" i="4"/>
  <c r="R3062" i="4"/>
  <c r="R3063" i="4"/>
  <c r="R3064" i="4"/>
  <c r="R3065" i="4"/>
  <c r="R3066" i="4"/>
  <c r="R3067" i="4"/>
  <c r="R3068" i="4"/>
  <c r="R3069" i="4"/>
  <c r="R3070" i="4"/>
  <c r="R3071" i="4"/>
  <c r="R3072" i="4"/>
  <c r="R3073" i="4"/>
  <c r="R3074" i="4"/>
  <c r="R3075" i="4"/>
  <c r="R3076" i="4"/>
  <c r="R3077" i="4"/>
  <c r="R3078" i="4"/>
  <c r="R3079" i="4"/>
  <c r="R3080" i="4"/>
  <c r="R3081" i="4"/>
  <c r="R3082" i="4"/>
  <c r="R3083" i="4"/>
  <c r="R3084" i="4"/>
  <c r="R3085" i="4"/>
  <c r="R3086" i="4"/>
  <c r="R3087" i="4"/>
  <c r="R3088" i="4"/>
  <c r="R3089" i="4"/>
  <c r="R3090" i="4"/>
  <c r="R3091" i="4"/>
  <c r="R3092" i="4"/>
  <c r="R3093" i="4"/>
  <c r="R3094" i="4"/>
  <c r="R3095" i="4"/>
  <c r="R3096" i="4"/>
  <c r="R3097" i="4"/>
  <c r="R3098" i="4"/>
  <c r="R3099" i="4"/>
  <c r="R3100" i="4"/>
  <c r="R3101" i="4"/>
  <c r="R3102" i="4"/>
  <c r="R3103" i="4"/>
  <c r="R3104" i="4"/>
  <c r="R3105" i="4"/>
  <c r="R3106" i="4"/>
  <c r="R3107" i="4"/>
  <c r="R3108" i="4"/>
  <c r="R3109" i="4"/>
  <c r="R3110" i="4"/>
  <c r="R3111" i="4"/>
  <c r="R3112" i="4"/>
  <c r="R3113" i="4"/>
  <c r="R3114" i="4"/>
  <c r="R3115" i="4"/>
  <c r="R3116" i="4"/>
  <c r="R3117" i="4"/>
  <c r="R3118" i="4"/>
  <c r="R3119" i="4"/>
  <c r="R3120" i="4"/>
  <c r="R3121" i="4"/>
  <c r="R3122" i="4"/>
  <c r="R3123" i="4"/>
  <c r="R3124" i="4"/>
  <c r="R3125" i="4"/>
  <c r="R3126" i="4"/>
  <c r="R3127" i="4"/>
  <c r="R3128" i="4"/>
  <c r="R3129" i="4"/>
  <c r="R3130" i="4"/>
  <c r="R3131" i="4"/>
  <c r="R3132" i="4"/>
  <c r="R3133" i="4"/>
  <c r="R3134" i="4"/>
  <c r="R3135" i="4"/>
  <c r="R3136" i="4"/>
  <c r="R3137" i="4"/>
  <c r="R3138" i="4"/>
  <c r="R3139" i="4"/>
  <c r="R3140" i="4"/>
  <c r="R3141" i="4"/>
  <c r="R3142" i="4"/>
  <c r="R3143" i="4"/>
  <c r="R3144" i="4"/>
  <c r="R3145" i="4"/>
  <c r="R3146" i="4"/>
  <c r="R3147" i="4"/>
  <c r="R3148" i="4"/>
  <c r="R3149" i="4"/>
  <c r="R3150" i="4"/>
  <c r="R3151" i="4"/>
  <c r="R3152" i="4"/>
  <c r="R3153" i="4"/>
  <c r="R3154" i="4"/>
  <c r="R3155" i="4"/>
  <c r="R3156" i="4"/>
  <c r="R3157" i="4"/>
  <c r="R3158" i="4"/>
  <c r="R3159" i="4"/>
  <c r="R3160" i="4"/>
  <c r="R3161" i="4"/>
  <c r="R3162" i="4"/>
  <c r="R3163" i="4"/>
  <c r="R3164" i="4"/>
  <c r="R3165" i="4"/>
  <c r="R3166" i="4"/>
  <c r="R3167" i="4"/>
  <c r="R3168" i="4"/>
  <c r="R3169" i="4"/>
  <c r="R3170" i="4"/>
  <c r="R3171" i="4"/>
  <c r="R3172" i="4"/>
  <c r="R3173" i="4"/>
  <c r="R3174" i="4"/>
  <c r="R3175" i="4"/>
  <c r="R3176" i="4"/>
  <c r="R3177" i="4"/>
  <c r="R3178" i="4"/>
  <c r="R3179" i="4"/>
  <c r="R3180" i="4"/>
  <c r="R3181" i="4"/>
  <c r="R3182" i="4"/>
  <c r="R3183" i="4"/>
  <c r="R3184" i="4"/>
  <c r="R3185" i="4"/>
  <c r="R3186" i="4"/>
  <c r="R3187" i="4"/>
  <c r="R3188" i="4"/>
  <c r="R3189" i="4"/>
  <c r="R3190" i="4"/>
  <c r="R3191" i="4"/>
  <c r="R3192" i="4"/>
  <c r="R3193" i="4"/>
  <c r="R3194" i="4"/>
  <c r="R3195" i="4"/>
  <c r="R3196" i="4"/>
  <c r="R3197" i="4"/>
  <c r="R3198" i="4"/>
  <c r="R3199" i="4"/>
  <c r="R3200" i="4"/>
  <c r="R3201" i="4"/>
  <c r="R3202" i="4"/>
  <c r="R3203" i="4"/>
  <c r="R3204" i="4"/>
  <c r="R3205" i="4"/>
  <c r="R3206" i="4"/>
  <c r="R3207" i="4"/>
  <c r="R3208" i="4"/>
  <c r="R3209" i="4"/>
  <c r="R3210" i="4"/>
  <c r="R3211" i="4"/>
  <c r="R3212" i="4"/>
  <c r="R3213" i="4"/>
  <c r="R3214" i="4"/>
  <c r="R3215" i="4"/>
  <c r="R3216" i="4"/>
  <c r="R3217" i="4"/>
  <c r="R3218" i="4"/>
  <c r="R3219" i="4"/>
  <c r="R3220" i="4"/>
  <c r="R3221" i="4"/>
  <c r="R3222" i="4"/>
  <c r="R3223" i="4"/>
  <c r="R3224" i="4"/>
  <c r="R3225" i="4"/>
  <c r="R3226" i="4"/>
  <c r="R3227" i="4"/>
  <c r="R3228" i="4"/>
  <c r="R3229" i="4"/>
  <c r="R3230" i="4"/>
  <c r="R3231" i="4"/>
  <c r="R3232" i="4"/>
  <c r="R3233" i="4"/>
  <c r="R3234" i="4"/>
  <c r="R3235" i="4"/>
  <c r="R3236" i="4"/>
  <c r="R3237" i="4"/>
  <c r="R3238" i="4"/>
  <c r="R3239" i="4"/>
  <c r="R3240" i="4"/>
  <c r="R3241" i="4"/>
  <c r="R3242" i="4"/>
  <c r="R3243" i="4"/>
  <c r="R3244" i="4"/>
  <c r="R3245" i="4"/>
  <c r="R3246" i="4"/>
  <c r="R3247" i="4"/>
  <c r="R3248" i="4"/>
  <c r="R3249" i="4"/>
  <c r="R3250" i="4"/>
  <c r="R3251" i="4"/>
  <c r="R3252" i="4"/>
  <c r="R3253" i="4"/>
  <c r="R3254" i="4"/>
  <c r="R3255" i="4"/>
  <c r="R3256" i="4"/>
  <c r="R3257" i="4"/>
  <c r="R3258" i="4"/>
  <c r="R3259" i="4"/>
  <c r="R3260" i="4"/>
  <c r="R3261" i="4"/>
  <c r="R3262" i="4"/>
  <c r="R3263" i="4"/>
  <c r="R3264" i="4"/>
  <c r="R3265" i="4"/>
  <c r="R3266" i="4"/>
  <c r="R3267" i="4"/>
  <c r="R3268" i="4"/>
  <c r="R3269" i="4"/>
  <c r="R3270" i="4"/>
  <c r="R3271" i="4"/>
  <c r="R3272" i="4"/>
  <c r="R3273" i="4"/>
  <c r="R3274" i="4"/>
  <c r="R3275" i="4"/>
  <c r="R3276" i="4"/>
  <c r="R3277" i="4"/>
  <c r="R3278" i="4"/>
  <c r="R3279" i="4"/>
  <c r="R3280" i="4"/>
  <c r="R3281" i="4"/>
  <c r="R3282" i="4"/>
  <c r="R3283" i="4"/>
  <c r="R3284" i="4"/>
  <c r="R3285" i="4"/>
  <c r="R3286" i="4"/>
  <c r="R3287" i="4"/>
  <c r="R3288" i="4"/>
  <c r="R3289" i="4"/>
  <c r="R3290" i="4"/>
  <c r="R3291" i="4"/>
  <c r="R3292" i="4"/>
  <c r="R3293" i="4"/>
  <c r="R3294" i="4"/>
  <c r="R3295" i="4"/>
  <c r="R3296" i="4"/>
  <c r="R3297" i="4"/>
  <c r="R3298" i="4"/>
  <c r="R3299" i="4"/>
  <c r="R3300" i="4"/>
  <c r="R3301" i="4"/>
  <c r="R3302" i="4"/>
  <c r="R3303" i="4"/>
  <c r="R3304" i="4"/>
  <c r="R3305" i="4"/>
  <c r="R3306" i="4"/>
  <c r="R3307" i="4"/>
  <c r="R3308" i="4"/>
  <c r="R3309" i="4"/>
  <c r="R3310" i="4"/>
  <c r="R3311" i="4"/>
  <c r="R3312" i="4"/>
  <c r="R3313" i="4"/>
  <c r="R3314" i="4"/>
  <c r="R3315" i="4"/>
  <c r="R3316" i="4"/>
  <c r="R3317" i="4"/>
  <c r="R3318" i="4"/>
  <c r="R3319" i="4"/>
  <c r="R3320" i="4"/>
  <c r="R3321" i="4"/>
  <c r="R3322" i="4"/>
  <c r="R3323" i="4"/>
  <c r="R3324" i="4"/>
  <c r="R3325" i="4"/>
  <c r="R3326" i="4"/>
  <c r="R3327" i="4"/>
  <c r="R3328" i="4"/>
  <c r="R3329" i="4"/>
  <c r="R3330" i="4"/>
  <c r="R3331" i="4"/>
  <c r="R3332" i="4"/>
  <c r="R3333" i="4"/>
  <c r="R3334" i="4"/>
  <c r="R3335" i="4"/>
  <c r="R3336" i="4"/>
  <c r="R3337" i="4"/>
  <c r="R3338" i="4"/>
  <c r="R3339" i="4"/>
  <c r="R3340" i="4"/>
  <c r="R3341" i="4"/>
  <c r="R3342" i="4"/>
  <c r="R3343" i="4"/>
  <c r="R3344" i="4"/>
  <c r="R3345" i="4"/>
  <c r="R3346" i="4"/>
  <c r="R3347" i="4"/>
  <c r="R3348" i="4"/>
  <c r="R3349" i="4"/>
  <c r="R3350" i="4"/>
  <c r="R3351" i="4"/>
  <c r="R3352" i="4"/>
  <c r="R3353" i="4"/>
  <c r="R3354" i="4"/>
  <c r="R3355" i="4"/>
  <c r="R3356" i="4"/>
  <c r="R3357" i="4"/>
  <c r="R3358" i="4"/>
  <c r="R3359" i="4"/>
  <c r="R3360" i="4"/>
  <c r="R3361" i="4"/>
  <c r="R3362" i="4"/>
  <c r="R3363" i="4"/>
  <c r="R3364" i="4"/>
  <c r="R3365" i="4"/>
  <c r="R3366" i="4"/>
  <c r="R3367" i="4"/>
  <c r="R3368" i="4"/>
  <c r="R3369" i="4"/>
  <c r="R3370" i="4"/>
  <c r="R3371" i="4"/>
  <c r="R3372" i="4"/>
  <c r="R3373" i="4"/>
  <c r="R3374" i="4"/>
  <c r="R3375" i="4"/>
  <c r="R3376" i="4"/>
  <c r="R3377" i="4"/>
  <c r="R3378" i="4"/>
  <c r="R3379" i="4"/>
  <c r="R3380" i="4"/>
  <c r="R3381" i="4"/>
  <c r="R3382" i="4"/>
  <c r="R3383" i="4"/>
  <c r="R3384" i="4"/>
  <c r="R3385" i="4"/>
  <c r="R3386" i="4"/>
  <c r="R3387" i="4"/>
  <c r="R3388" i="4"/>
  <c r="R3389" i="4"/>
  <c r="R3390" i="4"/>
  <c r="R3391" i="4"/>
  <c r="R3392" i="4"/>
  <c r="R3393" i="4"/>
  <c r="R3394" i="4"/>
  <c r="R3395" i="4"/>
  <c r="R3396" i="4"/>
  <c r="R3397" i="4"/>
  <c r="R3398" i="4"/>
  <c r="R3399" i="4"/>
  <c r="R3400" i="4"/>
  <c r="R3401" i="4"/>
  <c r="R3402" i="4"/>
  <c r="R3403" i="4"/>
  <c r="R3404" i="4"/>
  <c r="R3405" i="4"/>
  <c r="R3406" i="4"/>
  <c r="R3407" i="4"/>
  <c r="R3408" i="4"/>
  <c r="R3409" i="4"/>
  <c r="R3410" i="4"/>
  <c r="R3411" i="4"/>
  <c r="R3412" i="4"/>
  <c r="R3413" i="4"/>
  <c r="R3414" i="4"/>
  <c r="R3415" i="4"/>
  <c r="R3416" i="4"/>
  <c r="R3417" i="4"/>
  <c r="R3418" i="4"/>
  <c r="R3419" i="4"/>
  <c r="R3420" i="4"/>
  <c r="R3421" i="4"/>
  <c r="R3422" i="4"/>
  <c r="R3423" i="4"/>
  <c r="R3424" i="4"/>
  <c r="R3425" i="4"/>
  <c r="R3426" i="4"/>
  <c r="R3427" i="4"/>
  <c r="R3428" i="4"/>
  <c r="R3429" i="4"/>
  <c r="R3430" i="4"/>
  <c r="R3431" i="4"/>
  <c r="R3432" i="4"/>
  <c r="R3433" i="4"/>
  <c r="R3434" i="4"/>
  <c r="R3435" i="4"/>
  <c r="R3436" i="4"/>
  <c r="R3437" i="4"/>
  <c r="R3438" i="4"/>
  <c r="R3439" i="4"/>
  <c r="R3440" i="4"/>
  <c r="R3441" i="4"/>
  <c r="R3442" i="4"/>
  <c r="R3443" i="4"/>
  <c r="R3444" i="4"/>
  <c r="R3445" i="4"/>
  <c r="R3446" i="4"/>
  <c r="R3447" i="4"/>
  <c r="R3448" i="4"/>
  <c r="R3449" i="4"/>
  <c r="R3450" i="4"/>
  <c r="R3451" i="4"/>
  <c r="R3452" i="4"/>
  <c r="R3453" i="4"/>
  <c r="R3454" i="4"/>
  <c r="R3455" i="4"/>
  <c r="R3456" i="4"/>
  <c r="R3457" i="4"/>
  <c r="R3458" i="4"/>
  <c r="R3459" i="4"/>
  <c r="R3460" i="4"/>
  <c r="R3461" i="4"/>
  <c r="R3462" i="4"/>
  <c r="R3463" i="4"/>
  <c r="R3464" i="4"/>
  <c r="R3465" i="4"/>
  <c r="R3466" i="4"/>
  <c r="R3467" i="4"/>
  <c r="R3468" i="4"/>
  <c r="R3469" i="4"/>
  <c r="R3470" i="4"/>
  <c r="R3471" i="4"/>
  <c r="R3472" i="4"/>
  <c r="R3473" i="4"/>
  <c r="R3474" i="4"/>
  <c r="R3475" i="4"/>
  <c r="R3476" i="4"/>
  <c r="R3477" i="4"/>
  <c r="R3478" i="4"/>
  <c r="R3479" i="4"/>
  <c r="R3480" i="4"/>
  <c r="R3481" i="4"/>
  <c r="R3482" i="4"/>
  <c r="R3483" i="4"/>
  <c r="R3484" i="4"/>
  <c r="R3485" i="4"/>
  <c r="R3486" i="4"/>
  <c r="R3487" i="4"/>
  <c r="R3488" i="4"/>
  <c r="R3489" i="4"/>
  <c r="R3490" i="4"/>
  <c r="R3491" i="4"/>
  <c r="R3492" i="4"/>
  <c r="R3493" i="4"/>
  <c r="R3494" i="4"/>
  <c r="R3495" i="4"/>
  <c r="R3496" i="4"/>
  <c r="R3497" i="4"/>
  <c r="R3498" i="4"/>
  <c r="R3499" i="4"/>
  <c r="R3500" i="4"/>
  <c r="R3501" i="4"/>
  <c r="R3502" i="4"/>
  <c r="R3503" i="4"/>
  <c r="R3504" i="4"/>
  <c r="R3505" i="4"/>
  <c r="R3506" i="4"/>
  <c r="R3507" i="4"/>
  <c r="R3508" i="4"/>
  <c r="R3509" i="4"/>
  <c r="R3510" i="4"/>
  <c r="R3511" i="4"/>
  <c r="R3512" i="4"/>
  <c r="R3513" i="4"/>
  <c r="R3514" i="4"/>
  <c r="R3515" i="4"/>
  <c r="R3516" i="4"/>
  <c r="R3517" i="4"/>
  <c r="R3518" i="4"/>
  <c r="R3519" i="4"/>
  <c r="R3520" i="4"/>
  <c r="R3521" i="4"/>
  <c r="R3522" i="4"/>
  <c r="R3523" i="4"/>
  <c r="R3524" i="4"/>
  <c r="R3525" i="4"/>
  <c r="R3526" i="4"/>
  <c r="R3527" i="4"/>
  <c r="R3528" i="4"/>
  <c r="R3529" i="4"/>
  <c r="R3530" i="4"/>
  <c r="R3531" i="4"/>
  <c r="R3532" i="4"/>
  <c r="R3533" i="4"/>
  <c r="R3534" i="4"/>
  <c r="R3535" i="4"/>
  <c r="R3536" i="4"/>
  <c r="R3537" i="4"/>
  <c r="R3538" i="4"/>
  <c r="R3539" i="4"/>
  <c r="R3540" i="4"/>
  <c r="R3541" i="4"/>
  <c r="R3542" i="4"/>
  <c r="R3543" i="4"/>
  <c r="R3544" i="4"/>
  <c r="R3545" i="4"/>
  <c r="R3546" i="4"/>
  <c r="R3547" i="4"/>
  <c r="R3548" i="4"/>
  <c r="R3549" i="4"/>
  <c r="R3550" i="4"/>
  <c r="R3551" i="4"/>
  <c r="R3552" i="4"/>
  <c r="R3553" i="4"/>
  <c r="R3554" i="4"/>
  <c r="R3555" i="4"/>
  <c r="R3556" i="4"/>
  <c r="R3557" i="4"/>
  <c r="R3558" i="4"/>
  <c r="R3559" i="4"/>
  <c r="R3560" i="4"/>
  <c r="R3561" i="4"/>
  <c r="R3562" i="4"/>
  <c r="R3563" i="4"/>
  <c r="R3564" i="4"/>
  <c r="R3565" i="4"/>
  <c r="R3566" i="4"/>
  <c r="R3567" i="4"/>
  <c r="R3568" i="4"/>
  <c r="R3569" i="4"/>
  <c r="R3570" i="4"/>
  <c r="R3571" i="4"/>
  <c r="R3572" i="4"/>
  <c r="R3573" i="4"/>
  <c r="R3574" i="4"/>
  <c r="R3575" i="4"/>
  <c r="R3576" i="4"/>
  <c r="R3577" i="4"/>
  <c r="R3578" i="4"/>
  <c r="R3579" i="4"/>
  <c r="R3580" i="4"/>
  <c r="R3581" i="4"/>
  <c r="R3582" i="4"/>
  <c r="R3583" i="4"/>
  <c r="R3584" i="4"/>
  <c r="R3585" i="4"/>
  <c r="R3586" i="4"/>
  <c r="R3587" i="4"/>
  <c r="R3588" i="4"/>
  <c r="R3589" i="4"/>
  <c r="R3590" i="4"/>
  <c r="R3591" i="4"/>
  <c r="R3592" i="4"/>
  <c r="R3593" i="4"/>
  <c r="R3594" i="4"/>
  <c r="R3595" i="4"/>
  <c r="R3596" i="4"/>
  <c r="R3597" i="4"/>
  <c r="R3598" i="4"/>
  <c r="R3599" i="4"/>
  <c r="R3600" i="4"/>
  <c r="R3601" i="4"/>
  <c r="R3602" i="4"/>
  <c r="R3603" i="4"/>
  <c r="R3604" i="4"/>
  <c r="R3605" i="4"/>
  <c r="R3606" i="4"/>
  <c r="R3607" i="4"/>
  <c r="R3608" i="4"/>
  <c r="R3609" i="4"/>
  <c r="R3610" i="4"/>
  <c r="R3611" i="4"/>
  <c r="R3612" i="4"/>
  <c r="R3613" i="4"/>
  <c r="R3614" i="4"/>
  <c r="R3615" i="4"/>
  <c r="R3616" i="4"/>
  <c r="R3617" i="4"/>
  <c r="R3618" i="4"/>
  <c r="R3619" i="4"/>
  <c r="R3620" i="4"/>
  <c r="R3621" i="4"/>
  <c r="R3622" i="4"/>
  <c r="R3623" i="4"/>
  <c r="R3624" i="4"/>
  <c r="R3625" i="4"/>
  <c r="R3626" i="4"/>
  <c r="R3627" i="4"/>
  <c r="R3628" i="4"/>
  <c r="R3629" i="4"/>
  <c r="R3630" i="4"/>
  <c r="R3631" i="4"/>
  <c r="R3632" i="4"/>
  <c r="R3633" i="4"/>
  <c r="R3634" i="4"/>
  <c r="R3635" i="4"/>
  <c r="R3636" i="4"/>
  <c r="R3637" i="4"/>
  <c r="R3638" i="4"/>
  <c r="R3639" i="4"/>
  <c r="R3640" i="4"/>
  <c r="R3641" i="4"/>
  <c r="R3642" i="4"/>
  <c r="R3643" i="4"/>
  <c r="R3644" i="4"/>
  <c r="R3645" i="4"/>
  <c r="R3646" i="4"/>
  <c r="R3647" i="4"/>
  <c r="R3648" i="4"/>
  <c r="R3649" i="4"/>
  <c r="R3650" i="4"/>
  <c r="R3651" i="4"/>
  <c r="R3652" i="4"/>
  <c r="R3653" i="4"/>
  <c r="R3654" i="4"/>
  <c r="R3655" i="4"/>
  <c r="R3656" i="4"/>
  <c r="R3657" i="4"/>
  <c r="R3658" i="4"/>
  <c r="R3659" i="4"/>
  <c r="R3660" i="4"/>
  <c r="R3661" i="4"/>
  <c r="R3662" i="4"/>
  <c r="R3663" i="4"/>
  <c r="R3664" i="4"/>
  <c r="R3665" i="4"/>
  <c r="R3666" i="4"/>
  <c r="R3667" i="4"/>
  <c r="R3668" i="4"/>
  <c r="R3669" i="4"/>
  <c r="R3670" i="4"/>
  <c r="R3671" i="4"/>
  <c r="R3672" i="4"/>
  <c r="R3673" i="4"/>
  <c r="R3674" i="4"/>
  <c r="R3675" i="4"/>
  <c r="R3676" i="4"/>
  <c r="R3677" i="4"/>
  <c r="R3678" i="4"/>
  <c r="R3679" i="4"/>
  <c r="R3680" i="4"/>
  <c r="R3681" i="4"/>
  <c r="R3682" i="4"/>
  <c r="R3683" i="4"/>
  <c r="R3684" i="4"/>
  <c r="R3685" i="4"/>
  <c r="R3686" i="4"/>
  <c r="R3687" i="4"/>
  <c r="R3688" i="4"/>
  <c r="R3689" i="4"/>
  <c r="R3690" i="4"/>
  <c r="R3691" i="4"/>
  <c r="R3692" i="4"/>
  <c r="R3693" i="4"/>
  <c r="R3694" i="4"/>
  <c r="R3695" i="4"/>
  <c r="R3696" i="4"/>
  <c r="R3697" i="4"/>
  <c r="R3698" i="4"/>
  <c r="R3699" i="4"/>
  <c r="R3700" i="4"/>
  <c r="R3701" i="4"/>
  <c r="R3702" i="4"/>
  <c r="R3703" i="4"/>
  <c r="R3704" i="4"/>
  <c r="R3705" i="4"/>
  <c r="R3706" i="4"/>
  <c r="R3707" i="4"/>
  <c r="R3708" i="4"/>
  <c r="R3709" i="4"/>
  <c r="R3710" i="4"/>
  <c r="R3711" i="4"/>
  <c r="R3712" i="4"/>
  <c r="R3713" i="4"/>
  <c r="R3714" i="4"/>
  <c r="R3715" i="4"/>
  <c r="R3716" i="4"/>
  <c r="R3717" i="4"/>
  <c r="R3718" i="4"/>
  <c r="R3719" i="4"/>
  <c r="R3720" i="4"/>
  <c r="R3721" i="4"/>
  <c r="R3722" i="4"/>
  <c r="R3723" i="4"/>
  <c r="R3724" i="4"/>
  <c r="R3725" i="4"/>
  <c r="R3726" i="4"/>
  <c r="R3727" i="4"/>
  <c r="R3728" i="4"/>
  <c r="R3729" i="4"/>
  <c r="R3730" i="4"/>
  <c r="R3731" i="4"/>
  <c r="R3732" i="4"/>
  <c r="R3733" i="4"/>
  <c r="R3734" i="4"/>
  <c r="R3735" i="4"/>
  <c r="R3736" i="4"/>
  <c r="R3737" i="4"/>
  <c r="R3738" i="4"/>
  <c r="R3739" i="4"/>
  <c r="R3740" i="4"/>
  <c r="R3741" i="4"/>
  <c r="R3742" i="4"/>
  <c r="R3743" i="4"/>
  <c r="R3744" i="4"/>
  <c r="R3745" i="4"/>
  <c r="R3746" i="4"/>
  <c r="R3747" i="4"/>
  <c r="R3748" i="4"/>
  <c r="R3749" i="4"/>
  <c r="R3750" i="4"/>
  <c r="R3751" i="4"/>
  <c r="R3752" i="4"/>
  <c r="R3753" i="4"/>
  <c r="R3754" i="4"/>
  <c r="R3755" i="4"/>
  <c r="R3756" i="4"/>
  <c r="R3757" i="4"/>
  <c r="R3758" i="4"/>
  <c r="R3759" i="4"/>
  <c r="R3760" i="4"/>
  <c r="R3761" i="4"/>
  <c r="R3762" i="4"/>
  <c r="R3763" i="4"/>
  <c r="R3764" i="4"/>
  <c r="R3765" i="4"/>
  <c r="R3766" i="4"/>
  <c r="R3767" i="4"/>
  <c r="R3768" i="4"/>
  <c r="R3769" i="4"/>
  <c r="R3770" i="4"/>
  <c r="R3771" i="4"/>
  <c r="R3772" i="4"/>
  <c r="R3773" i="4"/>
  <c r="R3774" i="4"/>
  <c r="R3775" i="4"/>
  <c r="R3776" i="4"/>
  <c r="R3777" i="4"/>
  <c r="R3778" i="4"/>
  <c r="R3779" i="4"/>
  <c r="R3780" i="4"/>
  <c r="R3781" i="4"/>
  <c r="R3782" i="4"/>
  <c r="R3783" i="4"/>
  <c r="R3784" i="4"/>
  <c r="R3785" i="4"/>
  <c r="R3786" i="4"/>
  <c r="R3787" i="4"/>
  <c r="R3788" i="4"/>
  <c r="R3789" i="4"/>
  <c r="R3790" i="4"/>
  <c r="R3791" i="4"/>
  <c r="R3792" i="4"/>
  <c r="R3793" i="4"/>
  <c r="R3794" i="4"/>
  <c r="R3795" i="4"/>
  <c r="R3796" i="4"/>
  <c r="R3797" i="4"/>
  <c r="R3798" i="4"/>
  <c r="R3799" i="4"/>
  <c r="R3800" i="4"/>
  <c r="R3801" i="4"/>
  <c r="R3802" i="4"/>
  <c r="R3803" i="4"/>
  <c r="R3804" i="4"/>
  <c r="R3805" i="4"/>
  <c r="R3806" i="4"/>
  <c r="R3807" i="4"/>
  <c r="R3808" i="4"/>
  <c r="R3809" i="4"/>
  <c r="R3810" i="4"/>
  <c r="R3811" i="4"/>
  <c r="R3812" i="4"/>
  <c r="R3813" i="4"/>
  <c r="R3814" i="4"/>
  <c r="R3815" i="4"/>
  <c r="R3816" i="4"/>
  <c r="R3817" i="4"/>
  <c r="R3818" i="4"/>
  <c r="R3819" i="4"/>
  <c r="R3820" i="4"/>
  <c r="R3821" i="4"/>
  <c r="R3822" i="4"/>
  <c r="R3823" i="4"/>
  <c r="R3824" i="4"/>
  <c r="R3825" i="4"/>
  <c r="R3826" i="4"/>
  <c r="R3827" i="4"/>
  <c r="R3828" i="4"/>
  <c r="R3829" i="4"/>
  <c r="R3830" i="4"/>
  <c r="R3831" i="4"/>
  <c r="R3832" i="4"/>
  <c r="R3833" i="4"/>
  <c r="R3834" i="4"/>
  <c r="R3835" i="4"/>
  <c r="R3836" i="4"/>
  <c r="R3837" i="4"/>
  <c r="R3838" i="4"/>
  <c r="R3839" i="4"/>
  <c r="R3840" i="4"/>
  <c r="R3841" i="4"/>
  <c r="R3842" i="4"/>
  <c r="R3843" i="4"/>
  <c r="R3844" i="4"/>
  <c r="R3845" i="4"/>
  <c r="R3846" i="4"/>
  <c r="R3847" i="4"/>
  <c r="R3848" i="4"/>
  <c r="R3849" i="4"/>
  <c r="R3850" i="4"/>
  <c r="R3851" i="4"/>
  <c r="R3852" i="4"/>
  <c r="R3853" i="4"/>
  <c r="R3854" i="4"/>
  <c r="R3855" i="4"/>
  <c r="R3856" i="4"/>
  <c r="R3857" i="4"/>
  <c r="R3858" i="4"/>
  <c r="R3859" i="4"/>
  <c r="R3860" i="4"/>
  <c r="R3861" i="4"/>
  <c r="R3862" i="4"/>
  <c r="R3863" i="4"/>
  <c r="R3864" i="4"/>
  <c r="R3865" i="4"/>
  <c r="R3866" i="4"/>
  <c r="R3867" i="4"/>
  <c r="R3868" i="4"/>
  <c r="R3869" i="4"/>
  <c r="R3870" i="4"/>
  <c r="R3871" i="4"/>
  <c r="R3872" i="4"/>
  <c r="R3873" i="4"/>
  <c r="R3874" i="4"/>
  <c r="R3875" i="4"/>
  <c r="R3876" i="4"/>
  <c r="R3877" i="4"/>
  <c r="R3878" i="4"/>
  <c r="R3879" i="4"/>
  <c r="R3880" i="4"/>
  <c r="R3881" i="4"/>
  <c r="R3882" i="4"/>
  <c r="R3883" i="4"/>
  <c r="R3884" i="4"/>
  <c r="R3885" i="4"/>
  <c r="R3886" i="4"/>
  <c r="R3887" i="4"/>
  <c r="R3888" i="4"/>
  <c r="R3889" i="4"/>
  <c r="R3890" i="4"/>
  <c r="R3891" i="4"/>
  <c r="R3892" i="4"/>
  <c r="R3893" i="4"/>
  <c r="R3894" i="4"/>
  <c r="R3895" i="4"/>
  <c r="R3896" i="4"/>
  <c r="R3897" i="4"/>
  <c r="R3898" i="4"/>
  <c r="R3899" i="4"/>
  <c r="R3900" i="4"/>
  <c r="R3901" i="4"/>
  <c r="R3902" i="4"/>
  <c r="R3903" i="4"/>
  <c r="R3904" i="4"/>
  <c r="R3905" i="4"/>
  <c r="R3906" i="4"/>
  <c r="R3907" i="4"/>
  <c r="R3908" i="4"/>
  <c r="R3909" i="4"/>
  <c r="R3910" i="4"/>
  <c r="R3911" i="4"/>
  <c r="R3912" i="4"/>
  <c r="R3913" i="4"/>
  <c r="R3914" i="4"/>
  <c r="R3915" i="4"/>
  <c r="R3916" i="4"/>
  <c r="R3917" i="4"/>
  <c r="R3918" i="4"/>
  <c r="R3919" i="4"/>
  <c r="R3920" i="4"/>
  <c r="R3921" i="4"/>
  <c r="R3922" i="4"/>
  <c r="R3923" i="4"/>
  <c r="R3924" i="4"/>
  <c r="R3925" i="4"/>
  <c r="R3926" i="4"/>
  <c r="R3927" i="4"/>
  <c r="R3928" i="4"/>
  <c r="R3929" i="4"/>
  <c r="R3930" i="4"/>
  <c r="R3931" i="4"/>
  <c r="R3932" i="4"/>
  <c r="R3933" i="4"/>
  <c r="R3934" i="4"/>
  <c r="R3935" i="4"/>
  <c r="R3936" i="4"/>
  <c r="R3937" i="4"/>
  <c r="R3938" i="4"/>
  <c r="R3939" i="4"/>
  <c r="R3940" i="4"/>
  <c r="R3941" i="4"/>
  <c r="R3942" i="4"/>
  <c r="R3943" i="4"/>
  <c r="R3944" i="4"/>
  <c r="R3945" i="4"/>
  <c r="R3946" i="4"/>
  <c r="R3947" i="4"/>
  <c r="R3948" i="4"/>
  <c r="R3949" i="4"/>
  <c r="R3950" i="4"/>
  <c r="R3951" i="4"/>
  <c r="R3952" i="4"/>
  <c r="R3953" i="4"/>
  <c r="R3954" i="4"/>
  <c r="R3955" i="4"/>
  <c r="R3956" i="4"/>
  <c r="R3957" i="4"/>
  <c r="R3958" i="4"/>
  <c r="R3959" i="4"/>
  <c r="R3960" i="4"/>
  <c r="R3961" i="4"/>
  <c r="R3962" i="4"/>
  <c r="R3963" i="4"/>
  <c r="R3964" i="4"/>
  <c r="R3965" i="4"/>
  <c r="R3966" i="4"/>
  <c r="R3967" i="4"/>
  <c r="R3968" i="4"/>
  <c r="R3969" i="4"/>
  <c r="R3970" i="4"/>
  <c r="R3971" i="4"/>
  <c r="R3972" i="4"/>
  <c r="R3973" i="4"/>
  <c r="R3974" i="4"/>
  <c r="R3975" i="4"/>
  <c r="R3976" i="4"/>
  <c r="R3977" i="4"/>
  <c r="R3978" i="4"/>
  <c r="R3979" i="4"/>
  <c r="R3980" i="4"/>
  <c r="R3981" i="4"/>
  <c r="R3982" i="4"/>
  <c r="R3983" i="4"/>
  <c r="R3984" i="4"/>
  <c r="R3985" i="4"/>
  <c r="R3986" i="4"/>
  <c r="R3987" i="4"/>
  <c r="R3988" i="4"/>
  <c r="R3989" i="4"/>
  <c r="R3990" i="4"/>
  <c r="R3991" i="4"/>
  <c r="R3992" i="4"/>
  <c r="R3993" i="4"/>
  <c r="R3994" i="4"/>
  <c r="R3995" i="4"/>
  <c r="R3996" i="4"/>
  <c r="R3997" i="4"/>
  <c r="R3998" i="4"/>
  <c r="R3999" i="4"/>
  <c r="R4000" i="4"/>
  <c r="R4001" i="4"/>
  <c r="R4002" i="4"/>
  <c r="R4003" i="4"/>
  <c r="R4004" i="4"/>
  <c r="R4005" i="4"/>
  <c r="R4006" i="4"/>
  <c r="R4007" i="4"/>
  <c r="R4008" i="4"/>
  <c r="R4009" i="4"/>
  <c r="R4010" i="4"/>
  <c r="R4011" i="4"/>
  <c r="R4012" i="4"/>
  <c r="R4013" i="4"/>
  <c r="R4014" i="4"/>
  <c r="R4015" i="4"/>
  <c r="R4016" i="4"/>
  <c r="R4017" i="4"/>
  <c r="R4018" i="4"/>
  <c r="R4019" i="4"/>
  <c r="R4020" i="4"/>
  <c r="R4021" i="4"/>
  <c r="R4022" i="4"/>
  <c r="R4023" i="4"/>
  <c r="R4024" i="4"/>
  <c r="R4025" i="4"/>
  <c r="R4026" i="4"/>
  <c r="R4027" i="4"/>
  <c r="R4028" i="4"/>
  <c r="R4029" i="4"/>
  <c r="R4030" i="4"/>
  <c r="R4031" i="4"/>
  <c r="R4032" i="4"/>
  <c r="R4033" i="4"/>
  <c r="R4034" i="4"/>
  <c r="R4035" i="4"/>
  <c r="R4036" i="4"/>
  <c r="R4037" i="4"/>
  <c r="R4038" i="4"/>
  <c r="R4039" i="4"/>
  <c r="R4040" i="4"/>
  <c r="R4041" i="4"/>
  <c r="R4042" i="4"/>
  <c r="R4043" i="4"/>
  <c r="R4044" i="4"/>
  <c r="R4045" i="4"/>
  <c r="R4046" i="4"/>
  <c r="R4047" i="4"/>
  <c r="R4048" i="4"/>
  <c r="R4049" i="4"/>
  <c r="R4050" i="4"/>
  <c r="R4051" i="4"/>
  <c r="R4052" i="4"/>
  <c r="R4053" i="4"/>
  <c r="R4054" i="4"/>
  <c r="R4055" i="4"/>
  <c r="R4056" i="4"/>
  <c r="R4057" i="4"/>
  <c r="R4058" i="4"/>
  <c r="R4059" i="4"/>
  <c r="R4060" i="4"/>
  <c r="R4061" i="4"/>
  <c r="R4062" i="4"/>
  <c r="R4063" i="4"/>
  <c r="R4064" i="4"/>
  <c r="R4065" i="4"/>
  <c r="R4066" i="4"/>
  <c r="R4067" i="4"/>
  <c r="R4068" i="4"/>
  <c r="R4069" i="4"/>
  <c r="R4070" i="4"/>
  <c r="R4071" i="4"/>
  <c r="R4072" i="4"/>
  <c r="R4073" i="4"/>
  <c r="R4074" i="4"/>
  <c r="R4075" i="4"/>
  <c r="R4076" i="4"/>
  <c r="R4077" i="4"/>
  <c r="R4078" i="4"/>
  <c r="R4079" i="4"/>
  <c r="R4080" i="4"/>
  <c r="R4081" i="4"/>
  <c r="R4082" i="4"/>
  <c r="R4083" i="4"/>
  <c r="R4084" i="4"/>
  <c r="R4085" i="4"/>
  <c r="R4086" i="4"/>
  <c r="R4087" i="4"/>
  <c r="R4088" i="4"/>
  <c r="R4089" i="4"/>
  <c r="R4090" i="4"/>
  <c r="R4091" i="4"/>
  <c r="R4092" i="4"/>
  <c r="R4093" i="4"/>
  <c r="R4094" i="4"/>
  <c r="R4095" i="4"/>
  <c r="R4096" i="4"/>
  <c r="R4097" i="4"/>
  <c r="R4098" i="4"/>
  <c r="R4099" i="4"/>
  <c r="R4100" i="4"/>
  <c r="R4101" i="4"/>
  <c r="R4102" i="4"/>
  <c r="R4103" i="4"/>
  <c r="R4104" i="4"/>
  <c r="R4105" i="4"/>
  <c r="R4106" i="4"/>
  <c r="R4107" i="4"/>
  <c r="R4108" i="4"/>
  <c r="R4109" i="4"/>
  <c r="R4110" i="4"/>
  <c r="R4111" i="4"/>
  <c r="R4112" i="4"/>
  <c r="R4113" i="4"/>
  <c r="R4114" i="4"/>
  <c r="R4115" i="4"/>
  <c r="R4116" i="4"/>
  <c r="R4117" i="4"/>
  <c r="R4118" i="4"/>
  <c r="R4119" i="4"/>
  <c r="R4120" i="4"/>
  <c r="R4121" i="4"/>
  <c r="R4122" i="4"/>
  <c r="R4123" i="4"/>
  <c r="R4124" i="4"/>
  <c r="R4125" i="4"/>
  <c r="R4126" i="4"/>
  <c r="R4127" i="4"/>
  <c r="R4128" i="4"/>
  <c r="R4129" i="4"/>
  <c r="R4130" i="4"/>
  <c r="R4131" i="4"/>
  <c r="R4132" i="4"/>
  <c r="R4133" i="4"/>
  <c r="R4134" i="4"/>
  <c r="R4135" i="4"/>
  <c r="R4136" i="4"/>
  <c r="R4137" i="4"/>
  <c r="R4138" i="4"/>
  <c r="R4139" i="4"/>
  <c r="R4140" i="4"/>
  <c r="R4141" i="4"/>
  <c r="R4142" i="4"/>
  <c r="R4143" i="4"/>
  <c r="R4144" i="4"/>
  <c r="R4145" i="4"/>
  <c r="R4146" i="4"/>
  <c r="R4147" i="4"/>
  <c r="R4148" i="4"/>
  <c r="R4149" i="4"/>
  <c r="R4150" i="4"/>
  <c r="R4151" i="4"/>
  <c r="R4152" i="4"/>
  <c r="R4153" i="4"/>
  <c r="R4154" i="4"/>
  <c r="R4155" i="4"/>
  <c r="R4156" i="4"/>
  <c r="R4157" i="4"/>
  <c r="R4158" i="4"/>
  <c r="R4159" i="4"/>
  <c r="R4160" i="4"/>
  <c r="R4161" i="4"/>
  <c r="R4162" i="4"/>
  <c r="R4163" i="4"/>
  <c r="R4164" i="4"/>
  <c r="R4165" i="4"/>
  <c r="R4166" i="4"/>
  <c r="R4167" i="4"/>
  <c r="R4168" i="4"/>
  <c r="R4169" i="4"/>
  <c r="R4170" i="4"/>
  <c r="R4171" i="4"/>
  <c r="R4172" i="4"/>
  <c r="R4173" i="4"/>
  <c r="R4174" i="4"/>
  <c r="R4175" i="4"/>
  <c r="R4176" i="4"/>
  <c r="R4177" i="4"/>
  <c r="R4178" i="4"/>
  <c r="R4179" i="4"/>
  <c r="R4180" i="4"/>
  <c r="R4181" i="4"/>
  <c r="R4182" i="4"/>
  <c r="R4183" i="4"/>
  <c r="R4184" i="4"/>
  <c r="R4185" i="4"/>
  <c r="R4186" i="4"/>
  <c r="R4187" i="4"/>
  <c r="R4188" i="4"/>
  <c r="R4189" i="4"/>
  <c r="R4190" i="4"/>
  <c r="R4191" i="4"/>
  <c r="R4192" i="4"/>
  <c r="R4193" i="4"/>
  <c r="R4194" i="4"/>
  <c r="R4195" i="4"/>
  <c r="R4196" i="4"/>
  <c r="R4197" i="4"/>
  <c r="R4198" i="4"/>
  <c r="R4199" i="4"/>
  <c r="R4200" i="4"/>
  <c r="R4201" i="4"/>
  <c r="R4202" i="4"/>
  <c r="R4203" i="4"/>
  <c r="R4204" i="4"/>
  <c r="R4205" i="4"/>
  <c r="R4206" i="4"/>
  <c r="R4207" i="4"/>
  <c r="R4208" i="4"/>
  <c r="R4209" i="4"/>
  <c r="R4210" i="4"/>
  <c r="R4211" i="4"/>
  <c r="R4212" i="4"/>
  <c r="R4213" i="4"/>
  <c r="R4214" i="4"/>
  <c r="R4215" i="4"/>
  <c r="R4216" i="4"/>
  <c r="R4217" i="4"/>
  <c r="R4218" i="4"/>
  <c r="R4219" i="4"/>
  <c r="R4220" i="4"/>
  <c r="R4221" i="4"/>
  <c r="R4222" i="4"/>
  <c r="R4223" i="4"/>
  <c r="R4224" i="4"/>
  <c r="R4225" i="4"/>
  <c r="R4226" i="4"/>
  <c r="R4227" i="4"/>
  <c r="R4228" i="4"/>
  <c r="R4229" i="4"/>
  <c r="R4230" i="4"/>
  <c r="R4231" i="4"/>
  <c r="R4232" i="4"/>
  <c r="R4233" i="4"/>
  <c r="R4234" i="4"/>
  <c r="R4235" i="4"/>
  <c r="R4236" i="4"/>
  <c r="R4237" i="4"/>
  <c r="R4238" i="4"/>
  <c r="R4239" i="4"/>
  <c r="R4240" i="4"/>
  <c r="R4241" i="4"/>
  <c r="R4242" i="4"/>
  <c r="R4243" i="4"/>
  <c r="R4244" i="4"/>
  <c r="R4245" i="4"/>
  <c r="R4246" i="4"/>
  <c r="R4247" i="4"/>
  <c r="R4248" i="4"/>
  <c r="R4249" i="4"/>
  <c r="R4250" i="4"/>
  <c r="R4251" i="4"/>
  <c r="R4252" i="4"/>
  <c r="R4253" i="4"/>
  <c r="R4254" i="4"/>
  <c r="R4255" i="4"/>
  <c r="R4256" i="4"/>
  <c r="R4257" i="4"/>
  <c r="R4258" i="4"/>
  <c r="R4259" i="4"/>
  <c r="R4260" i="4"/>
  <c r="R4261" i="4"/>
  <c r="R4262" i="4"/>
  <c r="R4263" i="4"/>
  <c r="R4264" i="4"/>
  <c r="R4265" i="4"/>
  <c r="R4266" i="4"/>
  <c r="R4267" i="4"/>
  <c r="R4268" i="4"/>
  <c r="R4269" i="4"/>
  <c r="R4270" i="4"/>
  <c r="R4271" i="4"/>
  <c r="R4272" i="4"/>
  <c r="R4273" i="4"/>
  <c r="R4274" i="4"/>
  <c r="R4275" i="4"/>
  <c r="R4276" i="4"/>
  <c r="R4277" i="4"/>
  <c r="R4278" i="4"/>
  <c r="R4279" i="4"/>
  <c r="R4280" i="4"/>
  <c r="R4281" i="4"/>
  <c r="R4282" i="4"/>
  <c r="R4283" i="4"/>
  <c r="R4284" i="4"/>
  <c r="R4285" i="4"/>
  <c r="R4286" i="4"/>
  <c r="R4287" i="4"/>
  <c r="R4288" i="4"/>
  <c r="R4289" i="4"/>
  <c r="R4290" i="4"/>
  <c r="R4291" i="4"/>
  <c r="R4292" i="4"/>
  <c r="R4293" i="4"/>
  <c r="R4294" i="4"/>
  <c r="R4295" i="4"/>
  <c r="R4296" i="4"/>
  <c r="R4297" i="4"/>
  <c r="R4298" i="4"/>
  <c r="R4299" i="4"/>
  <c r="R4300" i="4"/>
  <c r="R4301" i="4"/>
  <c r="R4302" i="4"/>
  <c r="R4303" i="4"/>
  <c r="R4304" i="4"/>
  <c r="R4305" i="4"/>
  <c r="R4306" i="4"/>
  <c r="R4307" i="4"/>
  <c r="R4308" i="4"/>
  <c r="R4309" i="4"/>
  <c r="R4310" i="4"/>
  <c r="R4311" i="4"/>
  <c r="R4312" i="4"/>
  <c r="R4313" i="4"/>
  <c r="R4314" i="4"/>
  <c r="R4315" i="4"/>
  <c r="R4316" i="4"/>
  <c r="R4317" i="4"/>
  <c r="R4318" i="4"/>
  <c r="R4319" i="4"/>
  <c r="R4320" i="4"/>
  <c r="R4321" i="4"/>
  <c r="R4322" i="4"/>
  <c r="R4323" i="4"/>
  <c r="R4324" i="4"/>
  <c r="R4325" i="4"/>
  <c r="R4326" i="4"/>
  <c r="R4327" i="4"/>
  <c r="R4328" i="4"/>
  <c r="R4329" i="4"/>
  <c r="R4330" i="4"/>
  <c r="R4331" i="4"/>
  <c r="R4332" i="4"/>
  <c r="R4333" i="4"/>
  <c r="R4334" i="4"/>
  <c r="R4335" i="4"/>
  <c r="R4336" i="4"/>
  <c r="R4337" i="4"/>
  <c r="R4338" i="4"/>
  <c r="R4339" i="4"/>
  <c r="R4340" i="4"/>
  <c r="R4341" i="4"/>
  <c r="R4342" i="4"/>
  <c r="R4343" i="4"/>
  <c r="R4344" i="4"/>
  <c r="R4345" i="4"/>
  <c r="R4346" i="4"/>
  <c r="R4347" i="4"/>
  <c r="R4348" i="4"/>
  <c r="R4349" i="4"/>
  <c r="R4350" i="4"/>
  <c r="R4351" i="4"/>
  <c r="R4352" i="4"/>
  <c r="R4353" i="4"/>
  <c r="R4354" i="4"/>
  <c r="R4355" i="4"/>
  <c r="R4356" i="4"/>
  <c r="R4357" i="4"/>
  <c r="R4358" i="4"/>
  <c r="R4359" i="4"/>
  <c r="R4360" i="4"/>
  <c r="R4361" i="4"/>
  <c r="R4362" i="4"/>
  <c r="R4363" i="4"/>
  <c r="R4364" i="4"/>
  <c r="R4365" i="4"/>
  <c r="R4366" i="4"/>
  <c r="R4367" i="4"/>
  <c r="R4368" i="4"/>
  <c r="R4369" i="4"/>
  <c r="R4370" i="4"/>
  <c r="R4371" i="4"/>
  <c r="R4372" i="4"/>
  <c r="R4373" i="4"/>
  <c r="R4374" i="4"/>
  <c r="R4375" i="4"/>
  <c r="R4376" i="4"/>
  <c r="R4377" i="4"/>
  <c r="R4378" i="4"/>
  <c r="R4379" i="4"/>
  <c r="R4380" i="4"/>
  <c r="R4381" i="4"/>
  <c r="R4382" i="4"/>
  <c r="R4383" i="4"/>
  <c r="R4384" i="4"/>
  <c r="R4385" i="4"/>
  <c r="R4386" i="4"/>
  <c r="R4387" i="4"/>
  <c r="R4388" i="4"/>
  <c r="R4389" i="4"/>
  <c r="R4390" i="4"/>
  <c r="R4391" i="4"/>
  <c r="R4392" i="4"/>
  <c r="R4393" i="4"/>
  <c r="R4394" i="4"/>
  <c r="R4395" i="4"/>
  <c r="R4396" i="4"/>
  <c r="R4397" i="4"/>
  <c r="R4398" i="4"/>
  <c r="R4399" i="4"/>
  <c r="R4400" i="4"/>
  <c r="R4401" i="4"/>
  <c r="R4402" i="4"/>
  <c r="R4403" i="4"/>
  <c r="R4404" i="4"/>
  <c r="R4405" i="4"/>
  <c r="R4406" i="4"/>
  <c r="R4407" i="4"/>
  <c r="R4408" i="4"/>
  <c r="R4409" i="4"/>
  <c r="R4410" i="4"/>
  <c r="R4411" i="4"/>
  <c r="R4412" i="4"/>
  <c r="R4413" i="4"/>
  <c r="R4414" i="4"/>
  <c r="R4415" i="4"/>
  <c r="R4416" i="4"/>
  <c r="R4417" i="4"/>
  <c r="R4418" i="4"/>
  <c r="R4419" i="4"/>
  <c r="R4420" i="4"/>
  <c r="R4421" i="4"/>
  <c r="R4422" i="4"/>
  <c r="R4423" i="4"/>
  <c r="R4424" i="4"/>
  <c r="R4425" i="4"/>
  <c r="R4426" i="4"/>
  <c r="R4427" i="4"/>
  <c r="R4428" i="4"/>
  <c r="R4429" i="4"/>
  <c r="R4430" i="4"/>
  <c r="R4431" i="4"/>
  <c r="R4432" i="4"/>
  <c r="R4433" i="4"/>
  <c r="R4434" i="4"/>
  <c r="R4435" i="4"/>
  <c r="R4436" i="4"/>
  <c r="R4437" i="4"/>
  <c r="R4438" i="4"/>
  <c r="R4439" i="4"/>
  <c r="R4440" i="4"/>
  <c r="R4441" i="4"/>
  <c r="R4442" i="4"/>
  <c r="R4443" i="4"/>
  <c r="R4444" i="4"/>
  <c r="R4445" i="4"/>
  <c r="R4446" i="4"/>
  <c r="R4447" i="4"/>
  <c r="R4448" i="4"/>
  <c r="R4449" i="4"/>
  <c r="R4450" i="4"/>
  <c r="R4451" i="4"/>
  <c r="R4452" i="4"/>
  <c r="R4453" i="4"/>
  <c r="R4454" i="4"/>
  <c r="R4455" i="4"/>
  <c r="R4456" i="4"/>
  <c r="R4457" i="4"/>
  <c r="R4458" i="4"/>
  <c r="R4459" i="4"/>
  <c r="R4460" i="4"/>
  <c r="R4461" i="4"/>
  <c r="R4462" i="4"/>
  <c r="R4463" i="4"/>
  <c r="R4464" i="4"/>
  <c r="R4465" i="4"/>
  <c r="R4466" i="4"/>
  <c r="R4467" i="4"/>
  <c r="R4468" i="4"/>
  <c r="R4469" i="4"/>
  <c r="R4470" i="4"/>
  <c r="R4471" i="4"/>
  <c r="R4472" i="4"/>
  <c r="R4473" i="4"/>
  <c r="R4474" i="4"/>
  <c r="R4475" i="4"/>
  <c r="R4476" i="4"/>
  <c r="R4477" i="4"/>
  <c r="R4478" i="4"/>
  <c r="R4479" i="4"/>
  <c r="R4480" i="4"/>
  <c r="R4481" i="4"/>
  <c r="R4482" i="4"/>
  <c r="R4483" i="4"/>
  <c r="R4484" i="4"/>
  <c r="R4485" i="4"/>
  <c r="R4486" i="4"/>
  <c r="R4487" i="4"/>
  <c r="R4488" i="4"/>
  <c r="R4489" i="4"/>
  <c r="R4490" i="4"/>
  <c r="R4491" i="4"/>
  <c r="R4492" i="4"/>
  <c r="R4493" i="4"/>
  <c r="R4494" i="4"/>
  <c r="R4495" i="4"/>
  <c r="R4496" i="4"/>
  <c r="R4497" i="4"/>
  <c r="R4498" i="4"/>
  <c r="R4499" i="4"/>
  <c r="R4500" i="4"/>
  <c r="R4501" i="4"/>
  <c r="R4502" i="4"/>
  <c r="R4503" i="4"/>
  <c r="R4504" i="4"/>
  <c r="R4505" i="4"/>
  <c r="R4506" i="4"/>
  <c r="R4507" i="4"/>
  <c r="R4508" i="4"/>
  <c r="R4509" i="4"/>
  <c r="R4510" i="4"/>
  <c r="R4511" i="4"/>
  <c r="R4512" i="4"/>
  <c r="R4513" i="4"/>
  <c r="R4514" i="4"/>
  <c r="R4515" i="4"/>
  <c r="R4516" i="4"/>
  <c r="R4517" i="4"/>
  <c r="R4518" i="4"/>
  <c r="R4519" i="4"/>
  <c r="R4520" i="4"/>
  <c r="R4521" i="4"/>
  <c r="R4522" i="4"/>
  <c r="R4523" i="4"/>
  <c r="R4524" i="4"/>
  <c r="R4525" i="4"/>
  <c r="R4526" i="4"/>
  <c r="R4527" i="4"/>
  <c r="R4528" i="4"/>
  <c r="R4529" i="4"/>
  <c r="R4530" i="4"/>
  <c r="R4531" i="4"/>
  <c r="R4532" i="4"/>
  <c r="R4533" i="4"/>
  <c r="R4534" i="4"/>
  <c r="R4535" i="4"/>
  <c r="R4536" i="4"/>
  <c r="R4537" i="4"/>
  <c r="R4538" i="4"/>
  <c r="R4539" i="4"/>
  <c r="R4540" i="4"/>
  <c r="R4541" i="4"/>
  <c r="R4542" i="4"/>
  <c r="R4543" i="4"/>
  <c r="R4544" i="4"/>
  <c r="R4545" i="4"/>
  <c r="R4546" i="4"/>
  <c r="R4547" i="4"/>
  <c r="R4548" i="4"/>
  <c r="R4549" i="4"/>
  <c r="R4550" i="4"/>
  <c r="R4551" i="4"/>
  <c r="R4552" i="4"/>
  <c r="R4553" i="4"/>
  <c r="R4554" i="4"/>
  <c r="R4555" i="4"/>
  <c r="R4556" i="4"/>
  <c r="R4557" i="4"/>
  <c r="R4558" i="4"/>
  <c r="R4559" i="4"/>
  <c r="R4560" i="4"/>
  <c r="R4561" i="4"/>
  <c r="R4562" i="4"/>
  <c r="R4563" i="4"/>
  <c r="R4564" i="4"/>
  <c r="R4565" i="4"/>
  <c r="R4566" i="4"/>
  <c r="R4567" i="4"/>
  <c r="R4568" i="4"/>
  <c r="R4569" i="4"/>
  <c r="R4570" i="4"/>
  <c r="R4571" i="4"/>
  <c r="R4572" i="4"/>
  <c r="R4573" i="4"/>
  <c r="R4574" i="4"/>
  <c r="R4575" i="4"/>
  <c r="R4576" i="4"/>
  <c r="R4577" i="4"/>
  <c r="R4578" i="4"/>
  <c r="R4579" i="4"/>
  <c r="R4580" i="4"/>
  <c r="R4581" i="4"/>
  <c r="R4582" i="4"/>
  <c r="R4583" i="4"/>
  <c r="R4584" i="4"/>
  <c r="R4585" i="4"/>
  <c r="R4586" i="4"/>
  <c r="R4587" i="4"/>
  <c r="R4588" i="4"/>
  <c r="R4589" i="4"/>
  <c r="R4590" i="4"/>
  <c r="R4591" i="4"/>
  <c r="R4592" i="4"/>
  <c r="R4593" i="4"/>
  <c r="R4594" i="4"/>
  <c r="R4595" i="4"/>
  <c r="R4596" i="4"/>
  <c r="R4597" i="4"/>
  <c r="R4598" i="4"/>
  <c r="R4599" i="4"/>
  <c r="R4600" i="4"/>
  <c r="R4601" i="4"/>
  <c r="R4602" i="4"/>
  <c r="R4603" i="4"/>
  <c r="R4604" i="4"/>
  <c r="R4605" i="4"/>
  <c r="R4606" i="4"/>
  <c r="R4607" i="4"/>
  <c r="R4608" i="4"/>
  <c r="R4609" i="4"/>
  <c r="R4610" i="4"/>
  <c r="R4611" i="4"/>
  <c r="R4612" i="4"/>
  <c r="R4613" i="4"/>
  <c r="R4614" i="4"/>
  <c r="R4615" i="4"/>
  <c r="R4616" i="4"/>
  <c r="R4617" i="4"/>
  <c r="R4618" i="4"/>
  <c r="R4619" i="4"/>
  <c r="R4620" i="4"/>
  <c r="R4621" i="4"/>
  <c r="R4622" i="4"/>
  <c r="R4623" i="4"/>
  <c r="R4624" i="4"/>
  <c r="R4625" i="4"/>
  <c r="R4626" i="4"/>
  <c r="R4627" i="4"/>
  <c r="R4628" i="4"/>
  <c r="R4629" i="4"/>
  <c r="R4630" i="4"/>
  <c r="R4631" i="4"/>
  <c r="R4632" i="4"/>
  <c r="R4633" i="4"/>
  <c r="R4634" i="4"/>
  <c r="R4635" i="4"/>
  <c r="R4636" i="4"/>
  <c r="R4637" i="4"/>
  <c r="R4638" i="4"/>
  <c r="R4639" i="4"/>
  <c r="R4640" i="4"/>
  <c r="R4641" i="4"/>
  <c r="R4642" i="4"/>
  <c r="R4643" i="4"/>
  <c r="R4644" i="4"/>
  <c r="R4645" i="4"/>
  <c r="R4646" i="4"/>
  <c r="R4647" i="4"/>
  <c r="R4648" i="4"/>
  <c r="R4649" i="4"/>
  <c r="R4650" i="4"/>
  <c r="R4651" i="4"/>
  <c r="R4652" i="4"/>
  <c r="R4653" i="4"/>
  <c r="R4654" i="4"/>
  <c r="R4655" i="4"/>
  <c r="R4656" i="4"/>
  <c r="R4657" i="4"/>
  <c r="R4658" i="4"/>
  <c r="R4659" i="4"/>
  <c r="R4660" i="4"/>
  <c r="R4661" i="4"/>
  <c r="R4662" i="4"/>
  <c r="R4663" i="4"/>
  <c r="R4664" i="4"/>
  <c r="R4665" i="4"/>
  <c r="R4666" i="4"/>
  <c r="R4667" i="4"/>
  <c r="R4668" i="4"/>
  <c r="R4669" i="4"/>
  <c r="R4670" i="4"/>
  <c r="R4671" i="4"/>
  <c r="R4672" i="4"/>
  <c r="R4673" i="4"/>
  <c r="R4674" i="4"/>
  <c r="R4675" i="4"/>
  <c r="R4676" i="4"/>
  <c r="R4677" i="4"/>
  <c r="R4678" i="4"/>
  <c r="R4679" i="4"/>
  <c r="R4680" i="4"/>
  <c r="R4681" i="4"/>
  <c r="R4682" i="4"/>
  <c r="R4683" i="4"/>
  <c r="R4684" i="4"/>
  <c r="R4685" i="4"/>
  <c r="R4686" i="4"/>
  <c r="R4687" i="4"/>
  <c r="R4688" i="4"/>
  <c r="R4689" i="4"/>
  <c r="R4690" i="4"/>
  <c r="R4691" i="4"/>
  <c r="R4692" i="4"/>
  <c r="R4693" i="4"/>
  <c r="R4694" i="4"/>
  <c r="R4695" i="4"/>
  <c r="R4696" i="4"/>
  <c r="R4697" i="4"/>
  <c r="R4698" i="4"/>
  <c r="R4699" i="4"/>
  <c r="R4700" i="4"/>
  <c r="R4701" i="4"/>
  <c r="R4702" i="4"/>
  <c r="R4703" i="4"/>
  <c r="R4704" i="4"/>
  <c r="R4705" i="4"/>
  <c r="R4706" i="4"/>
  <c r="R4707" i="4"/>
  <c r="R4708" i="4"/>
  <c r="R4709" i="4"/>
  <c r="R4710" i="4"/>
  <c r="R4711" i="4"/>
  <c r="R4712" i="4"/>
  <c r="R4713" i="4"/>
  <c r="R4714" i="4"/>
  <c r="R4715" i="4"/>
  <c r="R4716" i="4"/>
  <c r="R4717" i="4"/>
  <c r="R4718" i="4"/>
  <c r="R4719" i="4"/>
  <c r="R4720" i="4"/>
  <c r="R4721" i="4"/>
  <c r="R4722" i="4"/>
  <c r="R4723" i="4"/>
  <c r="R4724" i="4"/>
  <c r="R4725" i="4"/>
  <c r="R4726" i="4"/>
  <c r="R4727" i="4"/>
  <c r="R4728" i="4"/>
  <c r="R4729" i="4"/>
  <c r="R4730" i="4"/>
  <c r="R4731" i="4"/>
  <c r="R4732" i="4"/>
  <c r="R4733" i="4"/>
  <c r="R4734" i="4"/>
  <c r="R4735" i="4"/>
  <c r="R4736" i="4"/>
  <c r="R4737" i="4"/>
  <c r="R4738" i="4"/>
  <c r="R4739" i="4"/>
  <c r="R4740" i="4"/>
  <c r="R4741" i="4"/>
  <c r="R4742" i="4"/>
  <c r="R4743" i="4"/>
  <c r="R4744" i="4"/>
  <c r="R4745" i="4"/>
  <c r="R4746" i="4"/>
  <c r="R4747" i="4"/>
  <c r="R4748" i="4"/>
  <c r="R4749" i="4"/>
  <c r="R4750" i="4"/>
  <c r="R4751" i="4"/>
  <c r="R4752" i="4"/>
  <c r="R4753" i="4"/>
  <c r="R4754" i="4"/>
  <c r="R4755" i="4"/>
  <c r="R4756" i="4"/>
  <c r="R4757" i="4"/>
  <c r="R4758" i="4"/>
  <c r="R4759" i="4"/>
  <c r="R4760" i="4"/>
  <c r="R4761" i="4"/>
  <c r="R4762" i="4"/>
  <c r="R4763" i="4"/>
  <c r="R4764" i="4"/>
  <c r="R4765" i="4"/>
  <c r="R4766" i="4"/>
  <c r="R4767" i="4"/>
  <c r="R4768" i="4"/>
  <c r="R4769" i="4"/>
  <c r="R4770" i="4"/>
  <c r="R4771" i="4"/>
  <c r="R4772" i="4"/>
  <c r="R4773" i="4"/>
  <c r="R4774" i="4"/>
  <c r="R4775" i="4"/>
  <c r="R4776" i="4"/>
  <c r="R4777" i="4"/>
  <c r="R4778" i="4"/>
  <c r="R4779" i="4"/>
  <c r="R4780" i="4"/>
  <c r="R4781" i="4"/>
  <c r="R4782" i="4"/>
  <c r="R4783" i="4"/>
  <c r="R4784" i="4"/>
  <c r="R4785" i="4"/>
  <c r="R4786" i="4"/>
  <c r="R4787" i="4"/>
  <c r="R4788" i="4"/>
  <c r="R4789" i="4"/>
  <c r="R4790" i="4"/>
  <c r="R4791" i="4"/>
  <c r="R4792" i="4"/>
  <c r="R4793" i="4"/>
  <c r="R4794" i="4"/>
  <c r="R4795" i="4"/>
  <c r="R4796" i="4"/>
  <c r="R4797" i="4"/>
  <c r="R4798" i="4"/>
  <c r="R4799" i="4"/>
  <c r="R4800" i="4"/>
  <c r="R4801" i="4"/>
  <c r="R4802" i="4"/>
  <c r="R4803" i="4"/>
  <c r="R4804" i="4"/>
  <c r="R4805" i="4"/>
  <c r="R4806" i="4"/>
  <c r="R4807" i="4"/>
  <c r="R4808" i="4"/>
  <c r="R4809" i="4"/>
  <c r="R4810" i="4"/>
  <c r="R4811" i="4"/>
  <c r="R4812" i="4"/>
  <c r="R4813" i="4"/>
  <c r="R4814" i="4"/>
  <c r="R4815" i="4"/>
  <c r="R4816" i="4"/>
  <c r="R4817" i="4"/>
  <c r="R4818" i="4"/>
  <c r="R4819" i="4"/>
  <c r="R4820" i="4"/>
  <c r="R4821" i="4"/>
  <c r="R4822" i="4"/>
  <c r="R4823" i="4"/>
  <c r="R4824" i="4"/>
  <c r="R4825" i="4"/>
  <c r="R4826" i="4"/>
  <c r="R4827" i="4"/>
  <c r="R4828" i="4"/>
  <c r="R4829" i="4"/>
  <c r="R4830" i="4"/>
  <c r="R4831" i="4"/>
  <c r="R4832" i="4"/>
  <c r="R4833" i="4"/>
  <c r="R4834" i="4"/>
  <c r="R4835" i="4"/>
  <c r="R4836" i="4"/>
  <c r="R4837" i="4"/>
  <c r="R4838" i="4"/>
  <c r="R4839" i="4"/>
  <c r="R4840" i="4"/>
  <c r="R4841" i="4"/>
  <c r="R4842" i="4"/>
  <c r="R4843" i="4"/>
  <c r="R4844" i="4"/>
  <c r="R4845" i="4"/>
  <c r="R4846" i="4"/>
  <c r="R4847" i="4"/>
  <c r="R4848" i="4"/>
  <c r="R4849" i="4"/>
  <c r="R4850" i="4"/>
  <c r="R4851" i="4"/>
  <c r="R4852" i="4"/>
  <c r="R4853" i="4"/>
  <c r="R4854" i="4"/>
  <c r="R4855" i="4"/>
  <c r="R4856" i="4"/>
  <c r="R4857" i="4"/>
  <c r="R4858" i="4"/>
  <c r="R4859" i="4"/>
  <c r="R4860" i="4"/>
  <c r="R4861" i="4"/>
  <c r="R4862" i="4"/>
  <c r="R4863" i="4"/>
  <c r="R4864" i="4"/>
  <c r="R4865" i="4"/>
  <c r="R4866" i="4"/>
  <c r="R4867" i="4"/>
  <c r="R4868" i="4"/>
  <c r="R4869" i="4"/>
  <c r="R4870" i="4"/>
  <c r="R4871" i="4"/>
  <c r="R4872" i="4"/>
  <c r="R4873" i="4"/>
  <c r="R4874" i="4"/>
  <c r="R4875" i="4"/>
  <c r="R4876" i="4"/>
  <c r="R4877" i="4"/>
  <c r="R4878" i="4"/>
  <c r="R4879" i="4"/>
  <c r="R4880" i="4"/>
  <c r="R4881" i="4"/>
  <c r="R4882" i="4"/>
  <c r="R4883" i="4"/>
  <c r="R4884" i="4"/>
  <c r="R4885" i="4"/>
  <c r="R4886" i="4"/>
  <c r="R4887" i="4"/>
  <c r="R4888" i="4"/>
  <c r="R4889" i="4"/>
  <c r="R4890" i="4"/>
  <c r="R4891" i="4"/>
  <c r="R4892" i="4"/>
  <c r="R4893" i="4"/>
  <c r="R4894" i="4"/>
  <c r="R4895" i="4"/>
  <c r="R4896" i="4"/>
  <c r="R4897" i="4"/>
  <c r="R4898" i="4"/>
  <c r="R4899" i="4"/>
  <c r="R4900" i="4"/>
  <c r="R4901" i="4"/>
  <c r="R4902" i="4"/>
  <c r="R4903" i="4"/>
  <c r="R4904" i="4"/>
  <c r="R4905" i="4"/>
  <c r="R4906" i="4"/>
  <c r="R4907" i="4"/>
  <c r="R4908" i="4"/>
  <c r="R4909" i="4"/>
  <c r="R4910" i="4"/>
  <c r="R4911" i="4"/>
  <c r="R4912" i="4"/>
  <c r="R4913" i="4"/>
  <c r="R4914" i="4"/>
  <c r="R4915" i="4"/>
  <c r="R4916" i="4"/>
  <c r="R4917" i="4"/>
  <c r="R4918" i="4"/>
  <c r="R4919" i="4"/>
  <c r="R4920" i="4"/>
  <c r="R4921" i="4"/>
  <c r="R4922" i="4"/>
  <c r="R4923" i="4"/>
  <c r="R4924" i="4"/>
  <c r="R4925" i="4"/>
  <c r="R4926" i="4"/>
  <c r="R4927" i="4"/>
  <c r="R4928" i="4"/>
  <c r="R4929" i="4"/>
  <c r="R4930" i="4"/>
  <c r="R4931" i="4"/>
  <c r="R4932" i="4"/>
  <c r="R4933" i="4"/>
  <c r="R4934" i="4"/>
  <c r="R4935" i="4"/>
  <c r="R4936" i="4"/>
  <c r="R4937" i="4"/>
  <c r="R4938" i="4"/>
  <c r="R4939" i="4"/>
  <c r="R4940" i="4"/>
  <c r="R4941" i="4"/>
  <c r="R4942" i="4"/>
  <c r="R4943" i="4"/>
  <c r="R4944" i="4"/>
  <c r="R4945" i="4"/>
  <c r="R4946" i="4"/>
  <c r="R4947" i="4"/>
  <c r="R4948" i="4"/>
  <c r="R4949" i="4"/>
  <c r="R4950" i="4"/>
  <c r="R4951" i="4"/>
  <c r="R4952" i="4"/>
  <c r="R4953" i="4"/>
  <c r="R4954" i="4"/>
  <c r="R4955" i="4"/>
  <c r="R4956" i="4"/>
  <c r="R4957" i="4"/>
  <c r="R4958" i="4"/>
  <c r="R4959" i="4"/>
  <c r="R4960" i="4"/>
  <c r="R4961" i="4"/>
  <c r="R4962" i="4"/>
  <c r="R4963" i="4"/>
  <c r="R4964" i="4"/>
  <c r="R4965" i="4"/>
  <c r="R4966" i="4"/>
  <c r="R4967" i="4"/>
  <c r="R4968" i="4"/>
  <c r="R4969" i="4"/>
  <c r="R4970" i="4"/>
  <c r="R4971" i="4"/>
  <c r="R4972" i="4"/>
  <c r="R4973" i="4"/>
  <c r="R4974" i="4"/>
  <c r="R4975" i="4"/>
  <c r="R4976" i="4"/>
  <c r="R4977" i="4"/>
  <c r="R4978" i="4"/>
  <c r="R4979" i="4"/>
  <c r="R4980" i="4"/>
  <c r="R4981" i="4"/>
  <c r="R4982" i="4"/>
  <c r="R4983" i="4"/>
  <c r="R4984" i="4"/>
  <c r="R4985" i="4"/>
  <c r="R4986" i="4"/>
  <c r="R4987" i="4"/>
  <c r="R4988" i="4"/>
  <c r="R4989" i="4"/>
  <c r="R4990" i="4"/>
  <c r="R4991" i="4"/>
  <c r="R4992" i="4"/>
  <c r="R4993" i="4"/>
  <c r="R4994" i="4"/>
  <c r="R4995" i="4"/>
  <c r="R4996" i="4"/>
  <c r="R4997" i="4"/>
  <c r="R4998" i="4"/>
  <c r="R4999" i="4"/>
  <c r="R5000" i="4"/>
  <c r="R5001" i="4"/>
  <c r="R2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1504" i="4"/>
  <c r="Q1505" i="4"/>
  <c r="Q1506" i="4"/>
  <c r="Q1507" i="4"/>
  <c r="Q1508" i="4"/>
  <c r="Q1509" i="4"/>
  <c r="Q1510" i="4"/>
  <c r="Q1511" i="4"/>
  <c r="Q1512" i="4"/>
  <c r="Q1513" i="4"/>
  <c r="Q1514" i="4"/>
  <c r="Q1515" i="4"/>
  <c r="Q1516" i="4"/>
  <c r="Q1517" i="4"/>
  <c r="Q1518" i="4"/>
  <c r="Q1519" i="4"/>
  <c r="Q1520" i="4"/>
  <c r="Q1521" i="4"/>
  <c r="Q1522" i="4"/>
  <c r="Q1523" i="4"/>
  <c r="Q1524" i="4"/>
  <c r="Q1525" i="4"/>
  <c r="Q1526" i="4"/>
  <c r="Q1527" i="4"/>
  <c r="Q1528" i="4"/>
  <c r="Q1529" i="4"/>
  <c r="Q1530" i="4"/>
  <c r="Q1531" i="4"/>
  <c r="Q1532" i="4"/>
  <c r="Q1533" i="4"/>
  <c r="Q1534" i="4"/>
  <c r="Q1535" i="4"/>
  <c r="Q1536" i="4"/>
  <c r="Q1537" i="4"/>
  <c r="Q1538" i="4"/>
  <c r="Q1539" i="4"/>
  <c r="Q1540" i="4"/>
  <c r="Q1541" i="4"/>
  <c r="Q1542" i="4"/>
  <c r="Q1543" i="4"/>
  <c r="Q1544" i="4"/>
  <c r="Q1545" i="4"/>
  <c r="Q1546" i="4"/>
  <c r="Q1547" i="4"/>
  <c r="Q1548" i="4"/>
  <c r="Q1549" i="4"/>
  <c r="Q1550" i="4"/>
  <c r="Q1551" i="4"/>
  <c r="Q1552" i="4"/>
  <c r="Q1553" i="4"/>
  <c r="Q1554" i="4"/>
  <c r="Q1555" i="4"/>
  <c r="Q1556" i="4"/>
  <c r="Q1557" i="4"/>
  <c r="Q1558" i="4"/>
  <c r="Q1559" i="4"/>
  <c r="Q1560" i="4"/>
  <c r="Q1561" i="4"/>
  <c r="Q1562" i="4"/>
  <c r="Q1563" i="4"/>
  <c r="Q1564" i="4"/>
  <c r="Q1565" i="4"/>
  <c r="Q1566" i="4"/>
  <c r="Q1567" i="4"/>
  <c r="Q1568" i="4"/>
  <c r="Q1569" i="4"/>
  <c r="Q1570" i="4"/>
  <c r="Q1571" i="4"/>
  <c r="Q1572" i="4"/>
  <c r="Q1573" i="4"/>
  <c r="Q1574" i="4"/>
  <c r="Q1575" i="4"/>
  <c r="Q1576" i="4"/>
  <c r="Q1577" i="4"/>
  <c r="Q1578" i="4"/>
  <c r="Q1579" i="4"/>
  <c r="Q1580" i="4"/>
  <c r="Q1581" i="4"/>
  <c r="Q1582" i="4"/>
  <c r="Q1583" i="4"/>
  <c r="Q1584" i="4"/>
  <c r="Q1585" i="4"/>
  <c r="Q1586" i="4"/>
  <c r="Q1587" i="4"/>
  <c r="Q1588" i="4"/>
  <c r="Q1589" i="4"/>
  <c r="Q1590" i="4"/>
  <c r="Q1591" i="4"/>
  <c r="Q1592" i="4"/>
  <c r="Q1593" i="4"/>
  <c r="Q1594" i="4"/>
  <c r="Q1595" i="4"/>
  <c r="Q1596" i="4"/>
  <c r="Q1597" i="4"/>
  <c r="Q1598" i="4"/>
  <c r="Q1599" i="4"/>
  <c r="Q1600" i="4"/>
  <c r="Q1601" i="4"/>
  <c r="Q1602" i="4"/>
  <c r="Q1603" i="4"/>
  <c r="Q1604" i="4"/>
  <c r="Q1605" i="4"/>
  <c r="Q1606" i="4"/>
  <c r="Q1607" i="4"/>
  <c r="Q1608" i="4"/>
  <c r="Q1609" i="4"/>
  <c r="Q1610" i="4"/>
  <c r="Q1611" i="4"/>
  <c r="Q1612" i="4"/>
  <c r="Q1613" i="4"/>
  <c r="Q1614" i="4"/>
  <c r="Q1615" i="4"/>
  <c r="Q1616" i="4"/>
  <c r="Q1617" i="4"/>
  <c r="Q1618" i="4"/>
  <c r="Q1619" i="4"/>
  <c r="Q1620" i="4"/>
  <c r="Q1621" i="4"/>
  <c r="Q1622" i="4"/>
  <c r="Q1623" i="4"/>
  <c r="Q1624" i="4"/>
  <c r="Q1625" i="4"/>
  <c r="Q1626" i="4"/>
  <c r="Q1627" i="4"/>
  <c r="Q1628" i="4"/>
  <c r="Q1629" i="4"/>
  <c r="Q1630" i="4"/>
  <c r="Q1631" i="4"/>
  <c r="Q1632" i="4"/>
  <c r="Q1633" i="4"/>
  <c r="Q1634" i="4"/>
  <c r="Q1635" i="4"/>
  <c r="Q1636" i="4"/>
  <c r="Q1637" i="4"/>
  <c r="Q1638" i="4"/>
  <c r="Q1639" i="4"/>
  <c r="Q1640" i="4"/>
  <c r="Q1641" i="4"/>
  <c r="Q1642" i="4"/>
  <c r="Q1643" i="4"/>
  <c r="Q1644" i="4"/>
  <c r="Q1645" i="4"/>
  <c r="Q1646" i="4"/>
  <c r="Q1647" i="4"/>
  <c r="Q1648" i="4"/>
  <c r="Q1649" i="4"/>
  <c r="Q1650" i="4"/>
  <c r="Q1651" i="4"/>
  <c r="Q1652" i="4"/>
  <c r="Q1653" i="4"/>
  <c r="Q1654" i="4"/>
  <c r="Q1655" i="4"/>
  <c r="Q1656" i="4"/>
  <c r="Q1657" i="4"/>
  <c r="Q1658" i="4"/>
  <c r="Q1659" i="4"/>
  <c r="Q1660" i="4"/>
  <c r="Q1661" i="4"/>
  <c r="Q1662" i="4"/>
  <c r="Q1663" i="4"/>
  <c r="Q1664" i="4"/>
  <c r="Q1665" i="4"/>
  <c r="Q1666" i="4"/>
  <c r="Q1667" i="4"/>
  <c r="Q1668" i="4"/>
  <c r="Q1669" i="4"/>
  <c r="Q1670" i="4"/>
  <c r="Q1671" i="4"/>
  <c r="Q1672" i="4"/>
  <c r="Q1673" i="4"/>
  <c r="Q1674" i="4"/>
  <c r="Q1675" i="4"/>
  <c r="Q1676" i="4"/>
  <c r="Q1677" i="4"/>
  <c r="Q1678" i="4"/>
  <c r="Q1679" i="4"/>
  <c r="Q1680" i="4"/>
  <c r="Q1681" i="4"/>
  <c r="Q1682" i="4"/>
  <c r="Q1683" i="4"/>
  <c r="Q1684" i="4"/>
  <c r="Q1685" i="4"/>
  <c r="Q1686" i="4"/>
  <c r="Q1687" i="4"/>
  <c r="Q1688" i="4"/>
  <c r="Q1689" i="4"/>
  <c r="Q1690" i="4"/>
  <c r="Q1691" i="4"/>
  <c r="Q1692" i="4"/>
  <c r="Q1693" i="4"/>
  <c r="Q1694" i="4"/>
  <c r="Q1695" i="4"/>
  <c r="Q1696" i="4"/>
  <c r="Q1697" i="4"/>
  <c r="Q1698" i="4"/>
  <c r="Q1699" i="4"/>
  <c r="Q1700" i="4"/>
  <c r="Q1701" i="4"/>
  <c r="Q1702" i="4"/>
  <c r="Q1703" i="4"/>
  <c r="Q1704" i="4"/>
  <c r="Q1705" i="4"/>
  <c r="Q1706" i="4"/>
  <c r="Q1707" i="4"/>
  <c r="Q1708" i="4"/>
  <c r="Q1709" i="4"/>
  <c r="Q1710" i="4"/>
  <c r="Q1711" i="4"/>
  <c r="Q1712" i="4"/>
  <c r="Q1713" i="4"/>
  <c r="Q1714" i="4"/>
  <c r="Q1715" i="4"/>
  <c r="Q1716" i="4"/>
  <c r="Q1717" i="4"/>
  <c r="Q1718" i="4"/>
  <c r="Q1719" i="4"/>
  <c r="Q1720" i="4"/>
  <c r="Q1721" i="4"/>
  <c r="Q1722" i="4"/>
  <c r="Q1723" i="4"/>
  <c r="Q1724" i="4"/>
  <c r="Q1725" i="4"/>
  <c r="Q1726" i="4"/>
  <c r="Q1727" i="4"/>
  <c r="Q1728" i="4"/>
  <c r="Q1729" i="4"/>
  <c r="Q1730" i="4"/>
  <c r="Q1731" i="4"/>
  <c r="Q1732" i="4"/>
  <c r="Q1733" i="4"/>
  <c r="Q1734" i="4"/>
  <c r="Q1735" i="4"/>
  <c r="Q1736" i="4"/>
  <c r="Q1737" i="4"/>
  <c r="Q1738" i="4"/>
  <c r="Q1739" i="4"/>
  <c r="Q1740" i="4"/>
  <c r="Q1741" i="4"/>
  <c r="Q1742" i="4"/>
  <c r="Q1743" i="4"/>
  <c r="Q1744" i="4"/>
  <c r="Q1745" i="4"/>
  <c r="Q1746" i="4"/>
  <c r="Q1747" i="4"/>
  <c r="Q1748" i="4"/>
  <c r="Q1749" i="4"/>
  <c r="Q1750" i="4"/>
  <c r="Q1751" i="4"/>
  <c r="Q1752" i="4"/>
  <c r="Q1753" i="4"/>
  <c r="Q1754" i="4"/>
  <c r="Q1755" i="4"/>
  <c r="Q1756" i="4"/>
  <c r="Q1757" i="4"/>
  <c r="Q1758" i="4"/>
  <c r="Q1759" i="4"/>
  <c r="Q1760" i="4"/>
  <c r="Q1761" i="4"/>
  <c r="Q1762" i="4"/>
  <c r="Q1763" i="4"/>
  <c r="Q1764" i="4"/>
  <c r="Q1765" i="4"/>
  <c r="Q1766" i="4"/>
  <c r="Q1767" i="4"/>
  <c r="Q1768" i="4"/>
  <c r="Q1769" i="4"/>
  <c r="Q1770" i="4"/>
  <c r="Q1771" i="4"/>
  <c r="Q1772" i="4"/>
  <c r="Q1773" i="4"/>
  <c r="Q1774" i="4"/>
  <c r="Q1775" i="4"/>
  <c r="Q1776" i="4"/>
  <c r="Q1777" i="4"/>
  <c r="Q1778" i="4"/>
  <c r="Q1779" i="4"/>
  <c r="Q1780" i="4"/>
  <c r="Q1781" i="4"/>
  <c r="Q1782" i="4"/>
  <c r="Q1783" i="4"/>
  <c r="Q1784" i="4"/>
  <c r="Q1785" i="4"/>
  <c r="Q1786" i="4"/>
  <c r="Q1787" i="4"/>
  <c r="Q1788" i="4"/>
  <c r="Q1789" i="4"/>
  <c r="Q1790" i="4"/>
  <c r="Q1791" i="4"/>
  <c r="Q1792" i="4"/>
  <c r="Q1793" i="4"/>
  <c r="Q1794" i="4"/>
  <c r="Q1795" i="4"/>
  <c r="Q1796" i="4"/>
  <c r="Q1797" i="4"/>
  <c r="Q1798" i="4"/>
  <c r="Q1799" i="4"/>
  <c r="Q1800" i="4"/>
  <c r="Q1801" i="4"/>
  <c r="Q1802" i="4"/>
  <c r="Q1803" i="4"/>
  <c r="Q1804" i="4"/>
  <c r="Q1805" i="4"/>
  <c r="Q1806" i="4"/>
  <c r="Q1807" i="4"/>
  <c r="Q1808" i="4"/>
  <c r="Q1809" i="4"/>
  <c r="Q1810" i="4"/>
  <c r="Q1811" i="4"/>
  <c r="Q1812" i="4"/>
  <c r="Q1813" i="4"/>
  <c r="Q1814" i="4"/>
  <c r="Q1815" i="4"/>
  <c r="Q1816" i="4"/>
  <c r="Q1817" i="4"/>
  <c r="Q1818" i="4"/>
  <c r="Q1819" i="4"/>
  <c r="Q1820" i="4"/>
  <c r="Q1821" i="4"/>
  <c r="Q1822" i="4"/>
  <c r="Q1823" i="4"/>
  <c r="Q1824" i="4"/>
  <c r="Q1825" i="4"/>
  <c r="Q1826" i="4"/>
  <c r="Q1827" i="4"/>
  <c r="Q1828" i="4"/>
  <c r="Q1829" i="4"/>
  <c r="Q1830" i="4"/>
  <c r="Q1831" i="4"/>
  <c r="Q1832" i="4"/>
  <c r="Q1833" i="4"/>
  <c r="Q1834" i="4"/>
  <c r="Q1835" i="4"/>
  <c r="Q1836" i="4"/>
  <c r="Q1837" i="4"/>
  <c r="Q1838" i="4"/>
  <c r="Q1839" i="4"/>
  <c r="Q1840" i="4"/>
  <c r="Q1841" i="4"/>
  <c r="Q1842" i="4"/>
  <c r="Q1843" i="4"/>
  <c r="Q1844" i="4"/>
  <c r="Q1845" i="4"/>
  <c r="Q1846" i="4"/>
  <c r="Q1847" i="4"/>
  <c r="Q1848" i="4"/>
  <c r="Q1849" i="4"/>
  <c r="Q1850" i="4"/>
  <c r="Q1851" i="4"/>
  <c r="Q1852" i="4"/>
  <c r="Q1853" i="4"/>
  <c r="Q1854" i="4"/>
  <c r="Q1855" i="4"/>
  <c r="Q1856" i="4"/>
  <c r="Q1857" i="4"/>
  <c r="Q1858" i="4"/>
  <c r="Q1859" i="4"/>
  <c r="Q1860" i="4"/>
  <c r="Q1861" i="4"/>
  <c r="Q1862" i="4"/>
  <c r="Q1863" i="4"/>
  <c r="Q1864" i="4"/>
  <c r="Q1865" i="4"/>
  <c r="Q1866" i="4"/>
  <c r="Q1867" i="4"/>
  <c r="Q1868" i="4"/>
  <c r="Q1869" i="4"/>
  <c r="Q1870" i="4"/>
  <c r="Q1871" i="4"/>
  <c r="Q1872" i="4"/>
  <c r="Q1873" i="4"/>
  <c r="Q1874" i="4"/>
  <c r="Q1875" i="4"/>
  <c r="Q1876" i="4"/>
  <c r="Q1877" i="4"/>
  <c r="Q1878" i="4"/>
  <c r="Q1879" i="4"/>
  <c r="Q1880" i="4"/>
  <c r="Q1881" i="4"/>
  <c r="Q1882" i="4"/>
  <c r="Q1883" i="4"/>
  <c r="Q1884" i="4"/>
  <c r="Q1885" i="4"/>
  <c r="Q1886" i="4"/>
  <c r="Q1887" i="4"/>
  <c r="Q1888" i="4"/>
  <c r="Q1889" i="4"/>
  <c r="Q1890" i="4"/>
  <c r="Q1891" i="4"/>
  <c r="Q1892" i="4"/>
  <c r="Q1893" i="4"/>
  <c r="Q1894" i="4"/>
  <c r="Q1895" i="4"/>
  <c r="Q1896" i="4"/>
  <c r="Q1897" i="4"/>
  <c r="Q1898" i="4"/>
  <c r="Q1899" i="4"/>
  <c r="Q1900" i="4"/>
  <c r="Q1901" i="4"/>
  <c r="Q1902" i="4"/>
  <c r="Q1903" i="4"/>
  <c r="Q1904" i="4"/>
  <c r="Q1905" i="4"/>
  <c r="Q1906" i="4"/>
  <c r="Q1907" i="4"/>
  <c r="Q1908" i="4"/>
  <c r="Q1909" i="4"/>
  <c r="Q1910" i="4"/>
  <c r="Q1911" i="4"/>
  <c r="Q1912" i="4"/>
  <c r="Q1913" i="4"/>
  <c r="Q1914" i="4"/>
  <c r="Q1915" i="4"/>
  <c r="Q1916" i="4"/>
  <c r="Q1917" i="4"/>
  <c r="Q1918" i="4"/>
  <c r="Q1919" i="4"/>
  <c r="Q1920" i="4"/>
  <c r="Q1921" i="4"/>
  <c r="Q1922" i="4"/>
  <c r="Q1923" i="4"/>
  <c r="Q1924" i="4"/>
  <c r="Q1925" i="4"/>
  <c r="Q1926" i="4"/>
  <c r="Q1927" i="4"/>
  <c r="Q1928" i="4"/>
  <c r="Q1929" i="4"/>
  <c r="Q1930" i="4"/>
  <c r="Q1931" i="4"/>
  <c r="Q1932" i="4"/>
  <c r="Q1933" i="4"/>
  <c r="Q1934" i="4"/>
  <c r="Q1935" i="4"/>
  <c r="Q1936" i="4"/>
  <c r="Q1937" i="4"/>
  <c r="Q1938" i="4"/>
  <c r="Q1939" i="4"/>
  <c r="Q1940" i="4"/>
  <c r="Q1941" i="4"/>
  <c r="Q1942" i="4"/>
  <c r="Q1943" i="4"/>
  <c r="Q1944" i="4"/>
  <c r="Q1945" i="4"/>
  <c r="Q1946" i="4"/>
  <c r="Q1947" i="4"/>
  <c r="Q1948" i="4"/>
  <c r="Q1949" i="4"/>
  <c r="Q1950" i="4"/>
  <c r="Q1951" i="4"/>
  <c r="Q1952" i="4"/>
  <c r="Q1953" i="4"/>
  <c r="Q1954" i="4"/>
  <c r="Q1955" i="4"/>
  <c r="Q1956" i="4"/>
  <c r="Q1957" i="4"/>
  <c r="Q1958" i="4"/>
  <c r="Q1959" i="4"/>
  <c r="Q1960" i="4"/>
  <c r="Q1961" i="4"/>
  <c r="Q1962" i="4"/>
  <c r="Q1963" i="4"/>
  <c r="Q1964" i="4"/>
  <c r="Q1965" i="4"/>
  <c r="Q1966" i="4"/>
  <c r="Q1967" i="4"/>
  <c r="Q1968" i="4"/>
  <c r="Q1969" i="4"/>
  <c r="Q1970" i="4"/>
  <c r="Q1971" i="4"/>
  <c r="Q1972" i="4"/>
  <c r="Q1973" i="4"/>
  <c r="Q1974" i="4"/>
  <c r="Q1975" i="4"/>
  <c r="Q1976" i="4"/>
  <c r="Q1977" i="4"/>
  <c r="Q1978" i="4"/>
  <c r="Q1979" i="4"/>
  <c r="Q1980" i="4"/>
  <c r="Q1981" i="4"/>
  <c r="Q1982" i="4"/>
  <c r="Q1983" i="4"/>
  <c r="Q1984" i="4"/>
  <c r="Q1985" i="4"/>
  <c r="Q1986" i="4"/>
  <c r="Q1987" i="4"/>
  <c r="Q1988" i="4"/>
  <c r="Q1989" i="4"/>
  <c r="Q1990" i="4"/>
  <c r="Q1991" i="4"/>
  <c r="Q1992" i="4"/>
  <c r="Q1993" i="4"/>
  <c r="Q1994" i="4"/>
  <c r="Q1995" i="4"/>
  <c r="Q1996" i="4"/>
  <c r="Q1997" i="4"/>
  <c r="Q1998" i="4"/>
  <c r="Q1999" i="4"/>
  <c r="Q2000" i="4"/>
  <c r="Q2001" i="4"/>
  <c r="Q2002" i="4"/>
  <c r="Q2003" i="4"/>
  <c r="Q2004" i="4"/>
  <c r="Q2005" i="4"/>
  <c r="Q2006" i="4"/>
  <c r="Q2007" i="4"/>
  <c r="Q2008" i="4"/>
  <c r="Q2009" i="4"/>
  <c r="Q2010" i="4"/>
  <c r="Q2011" i="4"/>
  <c r="Q2012" i="4"/>
  <c r="Q2013" i="4"/>
  <c r="Q2014" i="4"/>
  <c r="Q2015" i="4"/>
  <c r="Q2016" i="4"/>
  <c r="Q2017" i="4"/>
  <c r="Q2018" i="4"/>
  <c r="Q2019" i="4"/>
  <c r="Q2020" i="4"/>
  <c r="Q2021" i="4"/>
  <c r="Q2022" i="4"/>
  <c r="Q2023" i="4"/>
  <c r="Q2024" i="4"/>
  <c r="Q2025" i="4"/>
  <c r="Q2026" i="4"/>
  <c r="Q2027" i="4"/>
  <c r="Q2028" i="4"/>
  <c r="Q2029" i="4"/>
  <c r="Q2030" i="4"/>
  <c r="Q2031" i="4"/>
  <c r="Q2032" i="4"/>
  <c r="Q2033" i="4"/>
  <c r="Q2034" i="4"/>
  <c r="Q2035" i="4"/>
  <c r="Q2036" i="4"/>
  <c r="Q2037" i="4"/>
  <c r="Q2038" i="4"/>
  <c r="Q2039" i="4"/>
  <c r="Q2040" i="4"/>
  <c r="Q2041" i="4"/>
  <c r="Q2042" i="4"/>
  <c r="Q2043" i="4"/>
  <c r="Q2044" i="4"/>
  <c r="Q2045" i="4"/>
  <c r="Q2046" i="4"/>
  <c r="Q2047" i="4"/>
  <c r="Q2048" i="4"/>
  <c r="Q2049" i="4"/>
  <c r="Q2050" i="4"/>
  <c r="Q2051" i="4"/>
  <c r="Q2052" i="4"/>
  <c r="Q2053" i="4"/>
  <c r="Q2054" i="4"/>
  <c r="Q2055" i="4"/>
  <c r="Q2056" i="4"/>
  <c r="Q2057" i="4"/>
  <c r="Q2058" i="4"/>
  <c r="Q2059" i="4"/>
  <c r="Q2060" i="4"/>
  <c r="Q2061" i="4"/>
  <c r="Q2062" i="4"/>
  <c r="Q2063" i="4"/>
  <c r="Q2064" i="4"/>
  <c r="Q2065" i="4"/>
  <c r="Q2066" i="4"/>
  <c r="Q2067" i="4"/>
  <c r="Q2068" i="4"/>
  <c r="Q2069" i="4"/>
  <c r="Q2070" i="4"/>
  <c r="Q2071" i="4"/>
  <c r="Q2072" i="4"/>
  <c r="Q2073" i="4"/>
  <c r="Q2074" i="4"/>
  <c r="Q2075" i="4"/>
  <c r="Q2076" i="4"/>
  <c r="Q2077" i="4"/>
  <c r="Q2078" i="4"/>
  <c r="Q2079" i="4"/>
  <c r="Q2080" i="4"/>
  <c r="Q2081" i="4"/>
  <c r="Q2082" i="4"/>
  <c r="Q2083" i="4"/>
  <c r="Q2084" i="4"/>
  <c r="Q2085" i="4"/>
  <c r="Q2086" i="4"/>
  <c r="Q2087" i="4"/>
  <c r="Q2088" i="4"/>
  <c r="Q2089" i="4"/>
  <c r="Q2090" i="4"/>
  <c r="Q2091" i="4"/>
  <c r="Q2092" i="4"/>
  <c r="Q2093" i="4"/>
  <c r="Q2094" i="4"/>
  <c r="Q2095" i="4"/>
  <c r="Q2096" i="4"/>
  <c r="Q2097" i="4"/>
  <c r="Q2098" i="4"/>
  <c r="Q2099" i="4"/>
  <c r="Q2100" i="4"/>
  <c r="Q2101" i="4"/>
  <c r="Q2102" i="4"/>
  <c r="Q2103" i="4"/>
  <c r="Q2104" i="4"/>
  <c r="Q2105" i="4"/>
  <c r="Q2106" i="4"/>
  <c r="Q2107" i="4"/>
  <c r="Q2108" i="4"/>
  <c r="Q2109" i="4"/>
  <c r="Q2110" i="4"/>
  <c r="Q2111" i="4"/>
  <c r="Q2112" i="4"/>
  <c r="Q2113" i="4"/>
  <c r="Q2114" i="4"/>
  <c r="Q2115" i="4"/>
  <c r="Q2116" i="4"/>
  <c r="Q2117" i="4"/>
  <c r="Q2118" i="4"/>
  <c r="Q2119" i="4"/>
  <c r="Q2120" i="4"/>
  <c r="Q2121" i="4"/>
  <c r="Q2122" i="4"/>
  <c r="Q2123" i="4"/>
  <c r="Q2124" i="4"/>
  <c r="Q2125" i="4"/>
  <c r="Q2126" i="4"/>
  <c r="Q2127" i="4"/>
  <c r="Q2128" i="4"/>
  <c r="Q2129" i="4"/>
  <c r="Q2130" i="4"/>
  <c r="Q2131" i="4"/>
  <c r="Q2132" i="4"/>
  <c r="Q2133" i="4"/>
  <c r="Q2134" i="4"/>
  <c r="Q2135" i="4"/>
  <c r="Q2136" i="4"/>
  <c r="Q2137" i="4"/>
  <c r="Q2138" i="4"/>
  <c r="Q2139" i="4"/>
  <c r="Q2140" i="4"/>
  <c r="Q2141" i="4"/>
  <c r="Q2142" i="4"/>
  <c r="Q2143" i="4"/>
  <c r="Q2144" i="4"/>
  <c r="Q2145" i="4"/>
  <c r="Q2146" i="4"/>
  <c r="Q2147" i="4"/>
  <c r="Q2148" i="4"/>
  <c r="Q2149" i="4"/>
  <c r="Q2150" i="4"/>
  <c r="Q2151" i="4"/>
  <c r="Q2152" i="4"/>
  <c r="Q2153" i="4"/>
  <c r="Q2154" i="4"/>
  <c r="Q2155" i="4"/>
  <c r="Q2156" i="4"/>
  <c r="Q2157" i="4"/>
  <c r="Q2158" i="4"/>
  <c r="Q2159" i="4"/>
  <c r="Q2160" i="4"/>
  <c r="Q2161" i="4"/>
  <c r="Q2162" i="4"/>
  <c r="Q2163" i="4"/>
  <c r="Q2164" i="4"/>
  <c r="Q2165" i="4"/>
  <c r="Q2166" i="4"/>
  <c r="Q2167" i="4"/>
  <c r="Q2168" i="4"/>
  <c r="Q2169" i="4"/>
  <c r="Q2170" i="4"/>
  <c r="Q2171" i="4"/>
  <c r="Q2172" i="4"/>
  <c r="Q2173" i="4"/>
  <c r="Q2174" i="4"/>
  <c r="Q2175" i="4"/>
  <c r="Q2176" i="4"/>
  <c r="Q2177" i="4"/>
  <c r="Q2178" i="4"/>
  <c r="Q2179" i="4"/>
  <c r="Q2180" i="4"/>
  <c r="Q2181" i="4"/>
  <c r="Q2182" i="4"/>
  <c r="Q2183" i="4"/>
  <c r="Q2184" i="4"/>
  <c r="Q2185" i="4"/>
  <c r="Q2186" i="4"/>
  <c r="Q2187" i="4"/>
  <c r="Q2188" i="4"/>
  <c r="Q2189" i="4"/>
  <c r="Q2190" i="4"/>
  <c r="Q2191" i="4"/>
  <c r="Q2192" i="4"/>
  <c r="Q2193" i="4"/>
  <c r="Q2194" i="4"/>
  <c r="Q2195" i="4"/>
  <c r="Q2196" i="4"/>
  <c r="Q2197" i="4"/>
  <c r="Q2198" i="4"/>
  <c r="Q2199" i="4"/>
  <c r="Q2200" i="4"/>
  <c r="Q2201" i="4"/>
  <c r="Q2202" i="4"/>
  <c r="Q2203" i="4"/>
  <c r="Q2204" i="4"/>
  <c r="Q2205" i="4"/>
  <c r="Q2206" i="4"/>
  <c r="Q2207" i="4"/>
  <c r="Q2208" i="4"/>
  <c r="Q2209" i="4"/>
  <c r="Q2210" i="4"/>
  <c r="Q2211" i="4"/>
  <c r="Q2212" i="4"/>
  <c r="Q2213" i="4"/>
  <c r="Q2214" i="4"/>
  <c r="Q2215" i="4"/>
  <c r="Q2216" i="4"/>
  <c r="Q2217" i="4"/>
  <c r="Q2218" i="4"/>
  <c r="Q2219" i="4"/>
  <c r="Q2220" i="4"/>
  <c r="Q2221" i="4"/>
  <c r="Q2222" i="4"/>
  <c r="Q2223" i="4"/>
  <c r="Q2224" i="4"/>
  <c r="Q2225" i="4"/>
  <c r="Q2226" i="4"/>
  <c r="Q2227" i="4"/>
  <c r="Q2228" i="4"/>
  <c r="Q2229" i="4"/>
  <c r="Q2230" i="4"/>
  <c r="Q2231" i="4"/>
  <c r="Q2232" i="4"/>
  <c r="Q2233" i="4"/>
  <c r="Q2234" i="4"/>
  <c r="Q2235" i="4"/>
  <c r="Q2236" i="4"/>
  <c r="Q2237" i="4"/>
  <c r="Q2238" i="4"/>
  <c r="Q2239" i="4"/>
  <c r="Q2240" i="4"/>
  <c r="Q2241" i="4"/>
  <c r="Q2242" i="4"/>
  <c r="Q2243" i="4"/>
  <c r="Q2244" i="4"/>
  <c r="Q2245" i="4"/>
  <c r="Q2246" i="4"/>
  <c r="Q2247" i="4"/>
  <c r="Q2248" i="4"/>
  <c r="Q2249" i="4"/>
  <c r="Q2250" i="4"/>
  <c r="Q2251" i="4"/>
  <c r="Q2252" i="4"/>
  <c r="Q2253" i="4"/>
  <c r="Q2254" i="4"/>
  <c r="Q2255" i="4"/>
  <c r="Q2256" i="4"/>
  <c r="Q2257" i="4"/>
  <c r="Q2258" i="4"/>
  <c r="Q2259" i="4"/>
  <c r="Q2260" i="4"/>
  <c r="Q2261" i="4"/>
  <c r="Q2262" i="4"/>
  <c r="Q2263" i="4"/>
  <c r="Q2264" i="4"/>
  <c r="Q2265" i="4"/>
  <c r="Q2266" i="4"/>
  <c r="Q2267" i="4"/>
  <c r="Q2268" i="4"/>
  <c r="Q2269" i="4"/>
  <c r="Q2270" i="4"/>
  <c r="Q2271" i="4"/>
  <c r="Q2272" i="4"/>
  <c r="Q2273" i="4"/>
  <c r="Q2274" i="4"/>
  <c r="Q2275" i="4"/>
  <c r="Q2276" i="4"/>
  <c r="Q2277" i="4"/>
  <c r="Q2278" i="4"/>
  <c r="Q2279" i="4"/>
  <c r="Q2280" i="4"/>
  <c r="Q2281" i="4"/>
  <c r="Q2282" i="4"/>
  <c r="Q2283" i="4"/>
  <c r="Q2284" i="4"/>
  <c r="Q2285" i="4"/>
  <c r="Q2286" i="4"/>
  <c r="Q2287" i="4"/>
  <c r="Q2288" i="4"/>
  <c r="Q2289" i="4"/>
  <c r="Q2290" i="4"/>
  <c r="Q2291" i="4"/>
  <c r="Q2292" i="4"/>
  <c r="Q2293" i="4"/>
  <c r="Q2294" i="4"/>
  <c r="Q2295" i="4"/>
  <c r="Q2296" i="4"/>
  <c r="Q2297" i="4"/>
  <c r="Q2298" i="4"/>
  <c r="Q2299" i="4"/>
  <c r="Q2300" i="4"/>
  <c r="Q2301" i="4"/>
  <c r="Q2302" i="4"/>
  <c r="Q2303" i="4"/>
  <c r="Q2304" i="4"/>
  <c r="Q2305" i="4"/>
  <c r="Q2306" i="4"/>
  <c r="Q2307" i="4"/>
  <c r="Q2308" i="4"/>
  <c r="Q2309" i="4"/>
  <c r="Q2310" i="4"/>
  <c r="Q2311" i="4"/>
  <c r="Q2312" i="4"/>
  <c r="Q2313" i="4"/>
  <c r="Q2314" i="4"/>
  <c r="Q2315" i="4"/>
  <c r="Q2316" i="4"/>
  <c r="Q2317" i="4"/>
  <c r="Q2318" i="4"/>
  <c r="Q2319" i="4"/>
  <c r="Q2320" i="4"/>
  <c r="Q2321" i="4"/>
  <c r="Q2322" i="4"/>
  <c r="Q2323" i="4"/>
  <c r="Q2324" i="4"/>
  <c r="Q2325" i="4"/>
  <c r="Q2326" i="4"/>
  <c r="Q2327" i="4"/>
  <c r="Q2328" i="4"/>
  <c r="Q2329" i="4"/>
  <c r="Q2330" i="4"/>
  <c r="Q2331" i="4"/>
  <c r="Q2332" i="4"/>
  <c r="Q2333" i="4"/>
  <c r="Q2334" i="4"/>
  <c r="Q2335" i="4"/>
  <c r="Q2336" i="4"/>
  <c r="Q2337" i="4"/>
  <c r="Q2338" i="4"/>
  <c r="Q2339" i="4"/>
  <c r="Q2340" i="4"/>
  <c r="Q2341" i="4"/>
  <c r="Q2342" i="4"/>
  <c r="Q2343" i="4"/>
  <c r="Q2344" i="4"/>
  <c r="Q2345" i="4"/>
  <c r="Q2346" i="4"/>
  <c r="Q2347" i="4"/>
  <c r="Q2348" i="4"/>
  <c r="Q2349" i="4"/>
  <c r="Q2350" i="4"/>
  <c r="Q2351" i="4"/>
  <c r="Q2352" i="4"/>
  <c r="Q2353" i="4"/>
  <c r="Q2354" i="4"/>
  <c r="Q2355" i="4"/>
  <c r="Q2356" i="4"/>
  <c r="Q2357" i="4"/>
  <c r="Q2358" i="4"/>
  <c r="Q2359" i="4"/>
  <c r="Q2360" i="4"/>
  <c r="Q2361" i="4"/>
  <c r="Q2362" i="4"/>
  <c r="Q2363" i="4"/>
  <c r="Q2364" i="4"/>
  <c r="Q2365" i="4"/>
  <c r="Q2366" i="4"/>
  <c r="Q2367" i="4"/>
  <c r="Q2368" i="4"/>
  <c r="Q2369" i="4"/>
  <c r="Q2370" i="4"/>
  <c r="Q2371" i="4"/>
  <c r="Q2372" i="4"/>
  <c r="Q2373" i="4"/>
  <c r="Q2374" i="4"/>
  <c r="Q2375" i="4"/>
  <c r="Q2376" i="4"/>
  <c r="Q2377" i="4"/>
  <c r="Q2378" i="4"/>
  <c r="Q2379" i="4"/>
  <c r="Q2380" i="4"/>
  <c r="Q2381" i="4"/>
  <c r="Q2382" i="4"/>
  <c r="Q2383" i="4"/>
  <c r="Q2384" i="4"/>
  <c r="Q2385" i="4"/>
  <c r="Q2386" i="4"/>
  <c r="Q2387" i="4"/>
  <c r="Q2388" i="4"/>
  <c r="Q2389" i="4"/>
  <c r="Q2390" i="4"/>
  <c r="Q2391" i="4"/>
  <c r="Q2392" i="4"/>
  <c r="Q2393" i="4"/>
  <c r="Q2394" i="4"/>
  <c r="Q2395" i="4"/>
  <c r="Q2396" i="4"/>
  <c r="Q2397" i="4"/>
  <c r="Q2398" i="4"/>
  <c r="Q2399" i="4"/>
  <c r="Q2400" i="4"/>
  <c r="Q2401" i="4"/>
  <c r="Q2402" i="4"/>
  <c r="Q2403" i="4"/>
  <c r="Q2404" i="4"/>
  <c r="Q2405" i="4"/>
  <c r="Q2406" i="4"/>
  <c r="Q2407" i="4"/>
  <c r="Q2408" i="4"/>
  <c r="Q2409" i="4"/>
  <c r="Q2410" i="4"/>
  <c r="Q2411" i="4"/>
  <c r="Q2412" i="4"/>
  <c r="Q2413" i="4"/>
  <c r="Q2414" i="4"/>
  <c r="Q2415" i="4"/>
  <c r="Q2416" i="4"/>
  <c r="Q2417" i="4"/>
  <c r="Q2418" i="4"/>
  <c r="Q2419" i="4"/>
  <c r="Q2420" i="4"/>
  <c r="Q2421" i="4"/>
  <c r="Q2422" i="4"/>
  <c r="Q2423" i="4"/>
  <c r="Q2424" i="4"/>
  <c r="Q2425" i="4"/>
  <c r="Q2426" i="4"/>
  <c r="Q2427" i="4"/>
  <c r="Q2428" i="4"/>
  <c r="Q2429" i="4"/>
  <c r="Q2430" i="4"/>
  <c r="Q2431" i="4"/>
  <c r="Q2432" i="4"/>
  <c r="Q2433" i="4"/>
  <c r="Q2434" i="4"/>
  <c r="Q2435" i="4"/>
  <c r="Q2436" i="4"/>
  <c r="Q2437" i="4"/>
  <c r="Q2438" i="4"/>
  <c r="Q2439" i="4"/>
  <c r="Q2440" i="4"/>
  <c r="Q2441" i="4"/>
  <c r="Q2442" i="4"/>
  <c r="Q2443" i="4"/>
  <c r="Q2444" i="4"/>
  <c r="Q2445" i="4"/>
  <c r="Q2446" i="4"/>
  <c r="Q2447" i="4"/>
  <c r="Q2448" i="4"/>
  <c r="Q2449" i="4"/>
  <c r="Q2450" i="4"/>
  <c r="Q2451" i="4"/>
  <c r="Q2452" i="4"/>
  <c r="Q2453" i="4"/>
  <c r="Q2454" i="4"/>
  <c r="Q2455" i="4"/>
  <c r="Q2456" i="4"/>
  <c r="Q2457" i="4"/>
  <c r="Q2458" i="4"/>
  <c r="Q2459" i="4"/>
  <c r="Q2460" i="4"/>
  <c r="Q2461" i="4"/>
  <c r="Q2462" i="4"/>
  <c r="Q2463" i="4"/>
  <c r="Q2464" i="4"/>
  <c r="Q2465" i="4"/>
  <c r="Q2466" i="4"/>
  <c r="Q2467" i="4"/>
  <c r="Q2468" i="4"/>
  <c r="Q2469" i="4"/>
  <c r="Q2470" i="4"/>
  <c r="Q2471" i="4"/>
  <c r="Q2472" i="4"/>
  <c r="Q2473" i="4"/>
  <c r="Q2474" i="4"/>
  <c r="Q2475" i="4"/>
  <c r="Q2476" i="4"/>
  <c r="Q2477" i="4"/>
  <c r="Q2478" i="4"/>
  <c r="Q2479" i="4"/>
  <c r="Q2480" i="4"/>
  <c r="Q2481" i="4"/>
  <c r="Q2482" i="4"/>
  <c r="Q2483" i="4"/>
  <c r="Q2484" i="4"/>
  <c r="Q2485" i="4"/>
  <c r="Q2486" i="4"/>
  <c r="Q2487" i="4"/>
  <c r="Q2488" i="4"/>
  <c r="Q2489" i="4"/>
  <c r="Q2490" i="4"/>
  <c r="Q2491" i="4"/>
  <c r="Q2492" i="4"/>
  <c r="Q2493" i="4"/>
  <c r="Q2494" i="4"/>
  <c r="Q2495" i="4"/>
  <c r="Q2496" i="4"/>
  <c r="Q2497" i="4"/>
  <c r="Q2498" i="4"/>
  <c r="Q2499" i="4"/>
  <c r="Q2500" i="4"/>
  <c r="Q2501" i="4"/>
  <c r="Q2502" i="4"/>
  <c r="Q2503" i="4"/>
  <c r="Q2504" i="4"/>
  <c r="Q2505" i="4"/>
  <c r="Q2506" i="4"/>
  <c r="Q2507" i="4"/>
  <c r="Q2508" i="4"/>
  <c r="Q2509" i="4"/>
  <c r="Q2510" i="4"/>
  <c r="Q2511" i="4"/>
  <c r="Q2512" i="4"/>
  <c r="Q2513" i="4"/>
  <c r="Q2514" i="4"/>
  <c r="Q2515" i="4"/>
  <c r="Q2516" i="4"/>
  <c r="Q2517" i="4"/>
  <c r="Q2518" i="4"/>
  <c r="Q2519" i="4"/>
  <c r="Q2520" i="4"/>
  <c r="Q2521" i="4"/>
  <c r="Q2522" i="4"/>
  <c r="Q2523" i="4"/>
  <c r="Q2524" i="4"/>
  <c r="Q2525" i="4"/>
  <c r="Q2526" i="4"/>
  <c r="Q2527" i="4"/>
  <c r="Q2528" i="4"/>
  <c r="Q2529" i="4"/>
  <c r="Q2530" i="4"/>
  <c r="Q2531" i="4"/>
  <c r="Q2532" i="4"/>
  <c r="Q2533" i="4"/>
  <c r="Q2534" i="4"/>
  <c r="Q2535" i="4"/>
  <c r="Q2536" i="4"/>
  <c r="Q2537" i="4"/>
  <c r="Q2538" i="4"/>
  <c r="Q2539" i="4"/>
  <c r="Q2540" i="4"/>
  <c r="Q2541" i="4"/>
  <c r="Q2542" i="4"/>
  <c r="Q2543" i="4"/>
  <c r="Q2544" i="4"/>
  <c r="Q2545" i="4"/>
  <c r="Q2546" i="4"/>
  <c r="Q2547" i="4"/>
  <c r="Q2548" i="4"/>
  <c r="Q2549" i="4"/>
  <c r="Q2550" i="4"/>
  <c r="Q2551" i="4"/>
  <c r="Q2552" i="4"/>
  <c r="Q2553" i="4"/>
  <c r="Q2554" i="4"/>
  <c r="Q2555" i="4"/>
  <c r="Q2556" i="4"/>
  <c r="Q2557" i="4"/>
  <c r="Q2558" i="4"/>
  <c r="Q2559" i="4"/>
  <c r="Q2560" i="4"/>
  <c r="Q2561" i="4"/>
  <c r="Q2562" i="4"/>
  <c r="Q2563" i="4"/>
  <c r="Q2564" i="4"/>
  <c r="Q2565" i="4"/>
  <c r="Q2566" i="4"/>
  <c r="Q2567" i="4"/>
  <c r="Q2568" i="4"/>
  <c r="Q2569" i="4"/>
  <c r="Q2570" i="4"/>
  <c r="Q2571" i="4"/>
  <c r="Q2572" i="4"/>
  <c r="Q2573" i="4"/>
  <c r="Q2574" i="4"/>
  <c r="Q2575" i="4"/>
  <c r="Q2576" i="4"/>
  <c r="Q2577" i="4"/>
  <c r="Q2578" i="4"/>
  <c r="Q2579" i="4"/>
  <c r="Q2580" i="4"/>
  <c r="Q2581" i="4"/>
  <c r="Q2582" i="4"/>
  <c r="Q2583" i="4"/>
  <c r="Q2584" i="4"/>
  <c r="Q2585" i="4"/>
  <c r="Q2586" i="4"/>
  <c r="Q2587" i="4"/>
  <c r="Q2588" i="4"/>
  <c r="Q2589" i="4"/>
  <c r="Q2590" i="4"/>
  <c r="Q2591" i="4"/>
  <c r="Q2592" i="4"/>
  <c r="Q2593" i="4"/>
  <c r="Q2594" i="4"/>
  <c r="Q2595" i="4"/>
  <c r="Q2596" i="4"/>
  <c r="Q2597" i="4"/>
  <c r="Q2598" i="4"/>
  <c r="Q2599" i="4"/>
  <c r="Q2600" i="4"/>
  <c r="Q2601" i="4"/>
  <c r="Q2602" i="4"/>
  <c r="Q2603" i="4"/>
  <c r="Q2604" i="4"/>
  <c r="Q2605" i="4"/>
  <c r="Q2606" i="4"/>
  <c r="Q2607" i="4"/>
  <c r="Q2608" i="4"/>
  <c r="Q2609" i="4"/>
  <c r="Q2610" i="4"/>
  <c r="Q2611" i="4"/>
  <c r="Q2612" i="4"/>
  <c r="Q2613" i="4"/>
  <c r="Q2614" i="4"/>
  <c r="Q2615" i="4"/>
  <c r="Q2616" i="4"/>
  <c r="Q2617" i="4"/>
  <c r="Q2618" i="4"/>
  <c r="Q2619" i="4"/>
  <c r="Q2620" i="4"/>
  <c r="Q2621" i="4"/>
  <c r="Q2622" i="4"/>
  <c r="Q2623" i="4"/>
  <c r="Q2624" i="4"/>
  <c r="Q2625" i="4"/>
  <c r="Q2626" i="4"/>
  <c r="Q2627" i="4"/>
  <c r="Q2628" i="4"/>
  <c r="Q2629" i="4"/>
  <c r="Q2630" i="4"/>
  <c r="Q2631" i="4"/>
  <c r="Q2632" i="4"/>
  <c r="Q2633" i="4"/>
  <c r="Q2634" i="4"/>
  <c r="Q2635" i="4"/>
  <c r="Q2636" i="4"/>
  <c r="Q2637" i="4"/>
  <c r="Q2638" i="4"/>
  <c r="Q2639" i="4"/>
  <c r="Q2640" i="4"/>
  <c r="Q2641" i="4"/>
  <c r="Q2642" i="4"/>
  <c r="Q2643" i="4"/>
  <c r="Q2644" i="4"/>
  <c r="Q2645" i="4"/>
  <c r="Q2646" i="4"/>
  <c r="Q2647" i="4"/>
  <c r="Q2648" i="4"/>
  <c r="Q2649" i="4"/>
  <c r="Q2650" i="4"/>
  <c r="Q2651" i="4"/>
  <c r="Q2652" i="4"/>
  <c r="Q2653" i="4"/>
  <c r="Q2654" i="4"/>
  <c r="Q2655" i="4"/>
  <c r="Q2656" i="4"/>
  <c r="Q2657" i="4"/>
  <c r="Q2658" i="4"/>
  <c r="Q2659" i="4"/>
  <c r="Q2660" i="4"/>
  <c r="Q2661" i="4"/>
  <c r="Q2662" i="4"/>
  <c r="Q2663" i="4"/>
  <c r="Q2664" i="4"/>
  <c r="Q2665" i="4"/>
  <c r="Q2666" i="4"/>
  <c r="Q2667" i="4"/>
  <c r="Q2668" i="4"/>
  <c r="Q2669" i="4"/>
  <c r="Q2670" i="4"/>
  <c r="Q2671" i="4"/>
  <c r="Q2672" i="4"/>
  <c r="Q2673" i="4"/>
  <c r="Q2674" i="4"/>
  <c r="Q2675" i="4"/>
  <c r="Q2676" i="4"/>
  <c r="Q2677" i="4"/>
  <c r="Q2678" i="4"/>
  <c r="Q2679" i="4"/>
  <c r="Q2680" i="4"/>
  <c r="Q2681" i="4"/>
  <c r="Q2682" i="4"/>
  <c r="Q2683" i="4"/>
  <c r="Q2684" i="4"/>
  <c r="Q2685" i="4"/>
  <c r="Q2686" i="4"/>
  <c r="Q2687" i="4"/>
  <c r="Q2688" i="4"/>
  <c r="Q2689" i="4"/>
  <c r="Q2690" i="4"/>
  <c r="Q2691" i="4"/>
  <c r="Q2692" i="4"/>
  <c r="Q2693" i="4"/>
  <c r="Q2694" i="4"/>
  <c r="Q2695" i="4"/>
  <c r="Q2696" i="4"/>
  <c r="Q2697" i="4"/>
  <c r="Q2698" i="4"/>
  <c r="Q2699" i="4"/>
  <c r="Q2700" i="4"/>
  <c r="Q2701" i="4"/>
  <c r="Q2702" i="4"/>
  <c r="Q2703" i="4"/>
  <c r="Q2704" i="4"/>
  <c r="Q2705" i="4"/>
  <c r="Q2706" i="4"/>
  <c r="Q2707" i="4"/>
  <c r="Q2708" i="4"/>
  <c r="Q2709" i="4"/>
  <c r="Q2710" i="4"/>
  <c r="Q2711" i="4"/>
  <c r="Q2712" i="4"/>
  <c r="Q2713" i="4"/>
  <c r="Q2714" i="4"/>
  <c r="Q2715" i="4"/>
  <c r="Q2716" i="4"/>
  <c r="Q2717" i="4"/>
  <c r="Q2718" i="4"/>
  <c r="Q2719" i="4"/>
  <c r="Q2720" i="4"/>
  <c r="Q2721" i="4"/>
  <c r="Q2722" i="4"/>
  <c r="Q2723" i="4"/>
  <c r="Q2724" i="4"/>
  <c r="Q2725" i="4"/>
  <c r="Q2726" i="4"/>
  <c r="Q2727" i="4"/>
  <c r="Q2728" i="4"/>
  <c r="Q2729" i="4"/>
  <c r="Q2730" i="4"/>
  <c r="Q2731" i="4"/>
  <c r="Q2732" i="4"/>
  <c r="Q2733" i="4"/>
  <c r="Q2734" i="4"/>
  <c r="Q2735" i="4"/>
  <c r="Q2736" i="4"/>
  <c r="Q2737" i="4"/>
  <c r="Q2738" i="4"/>
  <c r="Q2739" i="4"/>
  <c r="Q2740" i="4"/>
  <c r="Q2741" i="4"/>
  <c r="Q2742" i="4"/>
  <c r="Q2743" i="4"/>
  <c r="Q2744" i="4"/>
  <c r="Q2745" i="4"/>
  <c r="Q2746" i="4"/>
  <c r="Q2747" i="4"/>
  <c r="Q2748" i="4"/>
  <c r="Q2749" i="4"/>
  <c r="Q2750" i="4"/>
  <c r="Q2751" i="4"/>
  <c r="Q2752" i="4"/>
  <c r="Q2753" i="4"/>
  <c r="Q2754" i="4"/>
  <c r="Q2755" i="4"/>
  <c r="Q2756" i="4"/>
  <c r="Q2757" i="4"/>
  <c r="Q2758" i="4"/>
  <c r="Q2759" i="4"/>
  <c r="Q2760" i="4"/>
  <c r="Q2761" i="4"/>
  <c r="Q2762" i="4"/>
  <c r="Q2763" i="4"/>
  <c r="Q2764" i="4"/>
  <c r="Q2765" i="4"/>
  <c r="Q2766" i="4"/>
  <c r="Q2767" i="4"/>
  <c r="Q2768" i="4"/>
  <c r="Q2769" i="4"/>
  <c r="Q2770" i="4"/>
  <c r="Q2771" i="4"/>
  <c r="Q2772" i="4"/>
  <c r="Q2773" i="4"/>
  <c r="Q2774" i="4"/>
  <c r="Q2775" i="4"/>
  <c r="Q2776" i="4"/>
  <c r="Q2777" i="4"/>
  <c r="Q2778" i="4"/>
  <c r="Q2779" i="4"/>
  <c r="Q2780" i="4"/>
  <c r="Q2781" i="4"/>
  <c r="Q2782" i="4"/>
  <c r="Q2783" i="4"/>
  <c r="Q2784" i="4"/>
  <c r="Q2785" i="4"/>
  <c r="Q2786" i="4"/>
  <c r="Q2787" i="4"/>
  <c r="Q2788" i="4"/>
  <c r="Q2789" i="4"/>
  <c r="Q2790" i="4"/>
  <c r="Q2791" i="4"/>
  <c r="Q2792" i="4"/>
  <c r="Q2793" i="4"/>
  <c r="Q2794" i="4"/>
  <c r="Q2795" i="4"/>
  <c r="Q2796" i="4"/>
  <c r="Q2797" i="4"/>
  <c r="Q2798" i="4"/>
  <c r="Q2799" i="4"/>
  <c r="Q2800" i="4"/>
  <c r="Q2801" i="4"/>
  <c r="Q2802" i="4"/>
  <c r="Q2803" i="4"/>
  <c r="Q2804" i="4"/>
  <c r="Q2805" i="4"/>
  <c r="Q2806" i="4"/>
  <c r="Q2807" i="4"/>
  <c r="Q2808" i="4"/>
  <c r="Q2809" i="4"/>
  <c r="Q2810" i="4"/>
  <c r="Q2811" i="4"/>
  <c r="Q2812" i="4"/>
  <c r="Q2813" i="4"/>
  <c r="Q2814" i="4"/>
  <c r="Q2815" i="4"/>
  <c r="Q2816" i="4"/>
  <c r="Q2817" i="4"/>
  <c r="Q2818" i="4"/>
  <c r="Q2819" i="4"/>
  <c r="Q2820" i="4"/>
  <c r="Q2821" i="4"/>
  <c r="Q2822" i="4"/>
  <c r="Q2823" i="4"/>
  <c r="Q2824" i="4"/>
  <c r="Q2825" i="4"/>
  <c r="Q2826" i="4"/>
  <c r="Q2827" i="4"/>
  <c r="Q2828" i="4"/>
  <c r="Q2829" i="4"/>
  <c r="Q2830" i="4"/>
  <c r="Q2831" i="4"/>
  <c r="Q2832" i="4"/>
  <c r="Q2833" i="4"/>
  <c r="Q2834" i="4"/>
  <c r="Q2835" i="4"/>
  <c r="Q2836" i="4"/>
  <c r="Q2837" i="4"/>
  <c r="Q2838" i="4"/>
  <c r="Q2839" i="4"/>
  <c r="Q2840" i="4"/>
  <c r="Q2841" i="4"/>
  <c r="Q2842" i="4"/>
  <c r="Q2843" i="4"/>
  <c r="Q2844" i="4"/>
  <c r="Q2845" i="4"/>
  <c r="Q2846" i="4"/>
  <c r="Q2847" i="4"/>
  <c r="Q2848" i="4"/>
  <c r="Q2849" i="4"/>
  <c r="Q2850" i="4"/>
  <c r="Q2851" i="4"/>
  <c r="Q2852" i="4"/>
  <c r="Q2853" i="4"/>
  <c r="Q2854" i="4"/>
  <c r="Q2855" i="4"/>
  <c r="Q2856" i="4"/>
  <c r="Q2857" i="4"/>
  <c r="Q2858" i="4"/>
  <c r="Q2859" i="4"/>
  <c r="Q2860" i="4"/>
  <c r="Q2861" i="4"/>
  <c r="Q2862" i="4"/>
  <c r="Q2863" i="4"/>
  <c r="Q2864" i="4"/>
  <c r="Q2865" i="4"/>
  <c r="Q2866" i="4"/>
  <c r="Q2867" i="4"/>
  <c r="Q2868" i="4"/>
  <c r="Q2869" i="4"/>
  <c r="Q2870" i="4"/>
  <c r="Q2871" i="4"/>
  <c r="Q2872" i="4"/>
  <c r="Q2873" i="4"/>
  <c r="Q2874" i="4"/>
  <c r="Q2875" i="4"/>
  <c r="Q2876" i="4"/>
  <c r="Q2877" i="4"/>
  <c r="Q2878" i="4"/>
  <c r="Q2879" i="4"/>
  <c r="Q2880" i="4"/>
  <c r="Q2881" i="4"/>
  <c r="Q2882" i="4"/>
  <c r="Q2883" i="4"/>
  <c r="Q2884" i="4"/>
  <c r="Q2885" i="4"/>
  <c r="Q2886" i="4"/>
  <c r="Q2887" i="4"/>
  <c r="Q2888" i="4"/>
  <c r="Q2889" i="4"/>
  <c r="Q2890" i="4"/>
  <c r="Q2891" i="4"/>
  <c r="Q2892" i="4"/>
  <c r="Q2893" i="4"/>
  <c r="Q2894" i="4"/>
  <c r="Q2895" i="4"/>
  <c r="Q2896" i="4"/>
  <c r="Q2897" i="4"/>
  <c r="Q2898" i="4"/>
  <c r="Q2899" i="4"/>
  <c r="Q2900" i="4"/>
  <c r="Q2901" i="4"/>
  <c r="Q2902" i="4"/>
  <c r="Q2903" i="4"/>
  <c r="Q2904" i="4"/>
  <c r="Q2905" i="4"/>
  <c r="Q2906" i="4"/>
  <c r="Q2907" i="4"/>
  <c r="Q2908" i="4"/>
  <c r="Q2909" i="4"/>
  <c r="Q2910" i="4"/>
  <c r="Q2911" i="4"/>
  <c r="Q2912" i="4"/>
  <c r="Q2913" i="4"/>
  <c r="Q2914" i="4"/>
  <c r="Q2915" i="4"/>
  <c r="Q2916" i="4"/>
  <c r="Q2917" i="4"/>
  <c r="Q2918" i="4"/>
  <c r="Q2919" i="4"/>
  <c r="Q2920" i="4"/>
  <c r="Q2921" i="4"/>
  <c r="Q2922" i="4"/>
  <c r="Q2923" i="4"/>
  <c r="Q2924" i="4"/>
  <c r="Q2925" i="4"/>
  <c r="Q2926" i="4"/>
  <c r="Q2927" i="4"/>
  <c r="Q2928" i="4"/>
  <c r="Q2929" i="4"/>
  <c r="Q2930" i="4"/>
  <c r="Q2931" i="4"/>
  <c r="Q2932" i="4"/>
  <c r="Q2933" i="4"/>
  <c r="Q2934" i="4"/>
  <c r="Q2935" i="4"/>
  <c r="Q2936" i="4"/>
  <c r="Q2937" i="4"/>
  <c r="Q2938" i="4"/>
  <c r="Q2939" i="4"/>
  <c r="Q2940" i="4"/>
  <c r="Q2941" i="4"/>
  <c r="Q2942" i="4"/>
  <c r="Q2943" i="4"/>
  <c r="Q2944" i="4"/>
  <c r="Q2945" i="4"/>
  <c r="Q2946" i="4"/>
  <c r="Q2947" i="4"/>
  <c r="Q2948" i="4"/>
  <c r="Q2949" i="4"/>
  <c r="Q2950" i="4"/>
  <c r="Q2951" i="4"/>
  <c r="Q2952" i="4"/>
  <c r="Q2953" i="4"/>
  <c r="Q2954" i="4"/>
  <c r="Q2955" i="4"/>
  <c r="Q2956" i="4"/>
  <c r="Q2957" i="4"/>
  <c r="Q2958" i="4"/>
  <c r="Q2959" i="4"/>
  <c r="Q2960" i="4"/>
  <c r="Q2961" i="4"/>
  <c r="Q2962" i="4"/>
  <c r="Q2963" i="4"/>
  <c r="Q2964" i="4"/>
  <c r="Q2965" i="4"/>
  <c r="Q2966" i="4"/>
  <c r="Q2967" i="4"/>
  <c r="Q2968" i="4"/>
  <c r="Q2969" i="4"/>
  <c r="Q2970" i="4"/>
  <c r="Q2971" i="4"/>
  <c r="Q2972" i="4"/>
  <c r="Q2973" i="4"/>
  <c r="Q2974" i="4"/>
  <c r="Q2975" i="4"/>
  <c r="Q2976" i="4"/>
  <c r="Q2977" i="4"/>
  <c r="Q2978" i="4"/>
  <c r="Q2979" i="4"/>
  <c r="Q2980" i="4"/>
  <c r="Q2981" i="4"/>
  <c r="Q2982" i="4"/>
  <c r="Q2983" i="4"/>
  <c r="Q2984" i="4"/>
  <c r="Q2985" i="4"/>
  <c r="Q2986" i="4"/>
  <c r="Q2987" i="4"/>
  <c r="Q2988" i="4"/>
  <c r="Q2989" i="4"/>
  <c r="Q2990" i="4"/>
  <c r="Q2991" i="4"/>
  <c r="Q2992" i="4"/>
  <c r="Q2993" i="4"/>
  <c r="Q2994" i="4"/>
  <c r="Q2995" i="4"/>
  <c r="Q2996" i="4"/>
  <c r="Q2997" i="4"/>
  <c r="Q2998" i="4"/>
  <c r="Q2999" i="4"/>
  <c r="Q3000" i="4"/>
  <c r="Q3001" i="4"/>
  <c r="Q3002" i="4"/>
  <c r="Q3003" i="4"/>
  <c r="Q3004" i="4"/>
  <c r="Q3005" i="4"/>
  <c r="Q3006" i="4"/>
  <c r="Q3007" i="4"/>
  <c r="Q3008" i="4"/>
  <c r="Q3009" i="4"/>
  <c r="Q3010" i="4"/>
  <c r="Q3011" i="4"/>
  <c r="Q3012" i="4"/>
  <c r="Q3013" i="4"/>
  <c r="Q3014" i="4"/>
  <c r="Q3015" i="4"/>
  <c r="Q3016" i="4"/>
  <c r="Q3017" i="4"/>
  <c r="Q3018" i="4"/>
  <c r="Q3019" i="4"/>
  <c r="Q3020" i="4"/>
  <c r="Q3021" i="4"/>
  <c r="Q3022" i="4"/>
  <c r="Q3023" i="4"/>
  <c r="Q3024" i="4"/>
  <c r="Q3025" i="4"/>
  <c r="Q3026" i="4"/>
  <c r="Q3027" i="4"/>
  <c r="Q3028" i="4"/>
  <c r="Q3029" i="4"/>
  <c r="Q3030" i="4"/>
  <c r="Q3031" i="4"/>
  <c r="Q3032" i="4"/>
  <c r="Q3033" i="4"/>
  <c r="Q3034" i="4"/>
  <c r="Q3035" i="4"/>
  <c r="Q3036" i="4"/>
  <c r="Q3037" i="4"/>
  <c r="Q3038" i="4"/>
  <c r="Q3039" i="4"/>
  <c r="Q3040" i="4"/>
  <c r="Q3041" i="4"/>
  <c r="Q3042" i="4"/>
  <c r="Q3043" i="4"/>
  <c r="Q3044" i="4"/>
  <c r="Q3045" i="4"/>
  <c r="Q3046" i="4"/>
  <c r="Q3047" i="4"/>
  <c r="Q3048" i="4"/>
  <c r="Q3049" i="4"/>
  <c r="Q3050" i="4"/>
  <c r="Q3051" i="4"/>
  <c r="Q3052" i="4"/>
  <c r="Q3053" i="4"/>
  <c r="Q3054" i="4"/>
  <c r="Q3055" i="4"/>
  <c r="Q3056" i="4"/>
  <c r="Q3057" i="4"/>
  <c r="Q3058" i="4"/>
  <c r="Q3059" i="4"/>
  <c r="Q3060" i="4"/>
  <c r="Q3061" i="4"/>
  <c r="Q3062" i="4"/>
  <c r="Q3063" i="4"/>
  <c r="Q3064" i="4"/>
  <c r="Q3065" i="4"/>
  <c r="Q3066" i="4"/>
  <c r="Q3067" i="4"/>
  <c r="Q3068" i="4"/>
  <c r="Q3069" i="4"/>
  <c r="Q3070" i="4"/>
  <c r="Q3071" i="4"/>
  <c r="Q3072" i="4"/>
  <c r="Q3073" i="4"/>
  <c r="Q3074" i="4"/>
  <c r="Q3075" i="4"/>
  <c r="Q3076" i="4"/>
  <c r="Q3077" i="4"/>
  <c r="Q3078" i="4"/>
  <c r="Q3079" i="4"/>
  <c r="Q3080" i="4"/>
  <c r="Q3081" i="4"/>
  <c r="Q3082" i="4"/>
  <c r="Q3083" i="4"/>
  <c r="Q3084" i="4"/>
  <c r="Q3085" i="4"/>
  <c r="Q3086" i="4"/>
  <c r="Q3087" i="4"/>
  <c r="Q3088" i="4"/>
  <c r="Q3089" i="4"/>
  <c r="Q3090" i="4"/>
  <c r="Q3091" i="4"/>
  <c r="Q3092" i="4"/>
  <c r="Q3093" i="4"/>
  <c r="Q3094" i="4"/>
  <c r="Q3095" i="4"/>
  <c r="Q3096" i="4"/>
  <c r="Q3097" i="4"/>
  <c r="Q3098" i="4"/>
  <c r="Q3099" i="4"/>
  <c r="Q3100" i="4"/>
  <c r="Q3101" i="4"/>
  <c r="Q3102" i="4"/>
  <c r="Q3103" i="4"/>
  <c r="Q3104" i="4"/>
  <c r="Q3105" i="4"/>
  <c r="Q3106" i="4"/>
  <c r="Q3107" i="4"/>
  <c r="Q3108" i="4"/>
  <c r="Q3109" i="4"/>
  <c r="Q3110" i="4"/>
  <c r="Q3111" i="4"/>
  <c r="Q3112" i="4"/>
  <c r="Q3113" i="4"/>
  <c r="Q3114" i="4"/>
  <c r="Q3115" i="4"/>
  <c r="Q3116" i="4"/>
  <c r="Q3117" i="4"/>
  <c r="Q3118" i="4"/>
  <c r="Q3119" i="4"/>
  <c r="Q3120" i="4"/>
  <c r="Q3121" i="4"/>
  <c r="Q3122" i="4"/>
  <c r="Q3123" i="4"/>
  <c r="Q3124" i="4"/>
  <c r="Q3125" i="4"/>
  <c r="Q3126" i="4"/>
  <c r="Q3127" i="4"/>
  <c r="Q3128" i="4"/>
  <c r="Q3129" i="4"/>
  <c r="Q3130" i="4"/>
  <c r="Q3131" i="4"/>
  <c r="Q3132" i="4"/>
  <c r="Q3133" i="4"/>
  <c r="Q3134" i="4"/>
  <c r="Q3135" i="4"/>
  <c r="Q3136" i="4"/>
  <c r="Q3137" i="4"/>
  <c r="Q3138" i="4"/>
  <c r="Q3139" i="4"/>
  <c r="Q3140" i="4"/>
  <c r="Q3141" i="4"/>
  <c r="Q3142" i="4"/>
  <c r="Q3143" i="4"/>
  <c r="Q3144" i="4"/>
  <c r="Q3145" i="4"/>
  <c r="Q3146" i="4"/>
  <c r="Q3147" i="4"/>
  <c r="Q3148" i="4"/>
  <c r="Q3149" i="4"/>
  <c r="Q3150" i="4"/>
  <c r="Q3151" i="4"/>
  <c r="Q3152" i="4"/>
  <c r="Q3153" i="4"/>
  <c r="Q3154" i="4"/>
  <c r="Q3155" i="4"/>
  <c r="Q3156" i="4"/>
  <c r="Q3157" i="4"/>
  <c r="Q3158" i="4"/>
  <c r="Q3159" i="4"/>
  <c r="Q3160" i="4"/>
  <c r="Q3161" i="4"/>
  <c r="Q3162" i="4"/>
  <c r="Q3163" i="4"/>
  <c r="Q3164" i="4"/>
  <c r="Q3165" i="4"/>
  <c r="Q3166" i="4"/>
  <c r="Q3167" i="4"/>
  <c r="Q3168" i="4"/>
  <c r="Q3169" i="4"/>
  <c r="Q3170" i="4"/>
  <c r="Q3171" i="4"/>
  <c r="Q3172" i="4"/>
  <c r="Q3173" i="4"/>
  <c r="Q3174" i="4"/>
  <c r="Q3175" i="4"/>
  <c r="Q3176" i="4"/>
  <c r="Q3177" i="4"/>
  <c r="Q3178" i="4"/>
  <c r="Q3179" i="4"/>
  <c r="Q3180" i="4"/>
  <c r="Q3181" i="4"/>
  <c r="Q3182" i="4"/>
  <c r="Q3183" i="4"/>
  <c r="Q3184" i="4"/>
  <c r="Q3185" i="4"/>
  <c r="Q3186" i="4"/>
  <c r="Q3187" i="4"/>
  <c r="Q3188" i="4"/>
  <c r="Q3189" i="4"/>
  <c r="Q3190" i="4"/>
  <c r="Q3191" i="4"/>
  <c r="Q3192" i="4"/>
  <c r="Q3193" i="4"/>
  <c r="Q3194" i="4"/>
  <c r="Q3195" i="4"/>
  <c r="Q3196" i="4"/>
  <c r="Q3197" i="4"/>
  <c r="Q3198" i="4"/>
  <c r="Q3199" i="4"/>
  <c r="Q3200" i="4"/>
  <c r="Q3201" i="4"/>
  <c r="Q3202" i="4"/>
  <c r="Q3203" i="4"/>
  <c r="Q3204" i="4"/>
  <c r="Q3205" i="4"/>
  <c r="Q3206" i="4"/>
  <c r="Q3207" i="4"/>
  <c r="Q3208" i="4"/>
  <c r="Q3209" i="4"/>
  <c r="Q3210" i="4"/>
  <c r="Q3211" i="4"/>
  <c r="Q3212" i="4"/>
  <c r="Q3213" i="4"/>
  <c r="Q3214" i="4"/>
  <c r="Q3215" i="4"/>
  <c r="Q3216" i="4"/>
  <c r="Q3217" i="4"/>
  <c r="Q3218" i="4"/>
  <c r="Q3219" i="4"/>
  <c r="Q3220" i="4"/>
  <c r="Q3221" i="4"/>
  <c r="Q3222" i="4"/>
  <c r="Q3223" i="4"/>
  <c r="Q3224" i="4"/>
  <c r="Q3225" i="4"/>
  <c r="Q3226" i="4"/>
  <c r="Q3227" i="4"/>
  <c r="Q3228" i="4"/>
  <c r="Q3229" i="4"/>
  <c r="Q3230" i="4"/>
  <c r="Q3231" i="4"/>
  <c r="Q3232" i="4"/>
  <c r="Q3233" i="4"/>
  <c r="Q3234" i="4"/>
  <c r="Q3235" i="4"/>
  <c r="Q3236" i="4"/>
  <c r="Q3237" i="4"/>
  <c r="Q3238" i="4"/>
  <c r="Q3239" i="4"/>
  <c r="Q3240" i="4"/>
  <c r="Q3241" i="4"/>
  <c r="Q3242" i="4"/>
  <c r="Q3243" i="4"/>
  <c r="Q3244" i="4"/>
  <c r="Q3245" i="4"/>
  <c r="Q3246" i="4"/>
  <c r="Q3247" i="4"/>
  <c r="Q3248" i="4"/>
  <c r="Q3249" i="4"/>
  <c r="Q3250" i="4"/>
  <c r="Q3251" i="4"/>
  <c r="Q3252" i="4"/>
  <c r="Q3253" i="4"/>
  <c r="Q3254" i="4"/>
  <c r="Q3255" i="4"/>
  <c r="Q3256" i="4"/>
  <c r="Q3257" i="4"/>
  <c r="Q3258" i="4"/>
  <c r="Q3259" i="4"/>
  <c r="Q3260" i="4"/>
  <c r="Q3261" i="4"/>
  <c r="Q3262" i="4"/>
  <c r="Q3263" i="4"/>
  <c r="Q3264" i="4"/>
  <c r="Q3265" i="4"/>
  <c r="Q3266" i="4"/>
  <c r="Q3267" i="4"/>
  <c r="Q3268" i="4"/>
  <c r="Q3269" i="4"/>
  <c r="Q3270" i="4"/>
  <c r="Q3271" i="4"/>
  <c r="Q3272" i="4"/>
  <c r="Q3273" i="4"/>
  <c r="Q3274" i="4"/>
  <c r="Q3275" i="4"/>
  <c r="Q3276" i="4"/>
  <c r="Q3277" i="4"/>
  <c r="Q3278" i="4"/>
  <c r="Q3279" i="4"/>
  <c r="Q3280" i="4"/>
  <c r="Q3281" i="4"/>
  <c r="Q3282" i="4"/>
  <c r="Q3283" i="4"/>
  <c r="Q3284" i="4"/>
  <c r="Q3285" i="4"/>
  <c r="Q3286" i="4"/>
  <c r="Q3287" i="4"/>
  <c r="Q3288" i="4"/>
  <c r="Q3289" i="4"/>
  <c r="Q3290" i="4"/>
  <c r="Q3291" i="4"/>
  <c r="Q3292" i="4"/>
  <c r="Q3293" i="4"/>
  <c r="Q3294" i="4"/>
  <c r="Q3295" i="4"/>
  <c r="Q3296" i="4"/>
  <c r="Q3297" i="4"/>
  <c r="Q3298" i="4"/>
  <c r="Q3299" i="4"/>
  <c r="Q3300" i="4"/>
  <c r="Q3301" i="4"/>
  <c r="Q3302" i="4"/>
  <c r="Q3303" i="4"/>
  <c r="Q3304" i="4"/>
  <c r="Q3305" i="4"/>
  <c r="Q3306" i="4"/>
  <c r="Q3307" i="4"/>
  <c r="Q3308" i="4"/>
  <c r="Q3309" i="4"/>
  <c r="Q3310" i="4"/>
  <c r="Q3311" i="4"/>
  <c r="Q3312" i="4"/>
  <c r="Q3313" i="4"/>
  <c r="Q3314" i="4"/>
  <c r="Q3315" i="4"/>
  <c r="Q3316" i="4"/>
  <c r="Q3317" i="4"/>
  <c r="Q3318" i="4"/>
  <c r="Q3319" i="4"/>
  <c r="Q3320" i="4"/>
  <c r="Q3321" i="4"/>
  <c r="Q3322" i="4"/>
  <c r="Q3323" i="4"/>
  <c r="Q3324" i="4"/>
  <c r="Q3325" i="4"/>
  <c r="Q3326" i="4"/>
  <c r="Q3327" i="4"/>
  <c r="Q3328" i="4"/>
  <c r="Q3329" i="4"/>
  <c r="Q3330" i="4"/>
  <c r="Q3331" i="4"/>
  <c r="Q3332" i="4"/>
  <c r="Q3333" i="4"/>
  <c r="Q3334" i="4"/>
  <c r="Q3335" i="4"/>
  <c r="Q3336" i="4"/>
  <c r="Q3337" i="4"/>
  <c r="Q3338" i="4"/>
  <c r="Q3339" i="4"/>
  <c r="Q3340" i="4"/>
  <c r="Q3341" i="4"/>
  <c r="Q3342" i="4"/>
  <c r="Q3343" i="4"/>
  <c r="Q3344" i="4"/>
  <c r="Q3345" i="4"/>
  <c r="Q3346" i="4"/>
  <c r="Q3347" i="4"/>
  <c r="Q3348" i="4"/>
  <c r="Q3349" i="4"/>
  <c r="Q3350" i="4"/>
  <c r="Q3351" i="4"/>
  <c r="Q3352" i="4"/>
  <c r="Q3353" i="4"/>
  <c r="Q3354" i="4"/>
  <c r="Q3355" i="4"/>
  <c r="Q3356" i="4"/>
  <c r="Q3357" i="4"/>
  <c r="Q3358" i="4"/>
  <c r="Q3359" i="4"/>
  <c r="Q3360" i="4"/>
  <c r="Q3361" i="4"/>
  <c r="Q3362" i="4"/>
  <c r="Q3363" i="4"/>
  <c r="Q3364" i="4"/>
  <c r="Q3365" i="4"/>
  <c r="Q3366" i="4"/>
  <c r="Q3367" i="4"/>
  <c r="Q3368" i="4"/>
  <c r="Q3369" i="4"/>
  <c r="Q3370" i="4"/>
  <c r="Q3371" i="4"/>
  <c r="Q3372" i="4"/>
  <c r="Q3373" i="4"/>
  <c r="Q3374" i="4"/>
  <c r="Q3375" i="4"/>
  <c r="Q3376" i="4"/>
  <c r="Q3377" i="4"/>
  <c r="Q3378" i="4"/>
  <c r="Q3379" i="4"/>
  <c r="Q3380" i="4"/>
  <c r="Q3381" i="4"/>
  <c r="Q3382" i="4"/>
  <c r="Q3383" i="4"/>
  <c r="Q3384" i="4"/>
  <c r="Q3385" i="4"/>
  <c r="Q3386" i="4"/>
  <c r="Q3387" i="4"/>
  <c r="Q3388" i="4"/>
  <c r="Q3389" i="4"/>
  <c r="Q3390" i="4"/>
  <c r="Q3391" i="4"/>
  <c r="Q3392" i="4"/>
  <c r="Q3393" i="4"/>
  <c r="Q3394" i="4"/>
  <c r="Q3395" i="4"/>
  <c r="Q3396" i="4"/>
  <c r="Q3397" i="4"/>
  <c r="Q3398" i="4"/>
  <c r="Q3399" i="4"/>
  <c r="Q3400" i="4"/>
  <c r="Q3401" i="4"/>
  <c r="Q3402" i="4"/>
  <c r="Q3403" i="4"/>
  <c r="Q3404" i="4"/>
  <c r="Q3405" i="4"/>
  <c r="Q3406" i="4"/>
  <c r="Q3407" i="4"/>
  <c r="Q3408" i="4"/>
  <c r="Q3409" i="4"/>
  <c r="Q3410" i="4"/>
  <c r="Q3411" i="4"/>
  <c r="Q3412" i="4"/>
  <c r="Q3413" i="4"/>
  <c r="Q3414" i="4"/>
  <c r="Q3415" i="4"/>
  <c r="Q3416" i="4"/>
  <c r="Q3417" i="4"/>
  <c r="Q3418" i="4"/>
  <c r="Q3419" i="4"/>
  <c r="Q3420" i="4"/>
  <c r="Q3421" i="4"/>
  <c r="Q3422" i="4"/>
  <c r="Q3423" i="4"/>
  <c r="Q3424" i="4"/>
  <c r="Q3425" i="4"/>
  <c r="Q3426" i="4"/>
  <c r="Q3427" i="4"/>
  <c r="Q3428" i="4"/>
  <c r="Q3429" i="4"/>
  <c r="Q3430" i="4"/>
  <c r="Q3431" i="4"/>
  <c r="Q3432" i="4"/>
  <c r="Q3433" i="4"/>
  <c r="Q3434" i="4"/>
  <c r="Q3435" i="4"/>
  <c r="Q3436" i="4"/>
  <c r="Q3437" i="4"/>
  <c r="Q3438" i="4"/>
  <c r="Q3439" i="4"/>
  <c r="Q3440" i="4"/>
  <c r="Q3441" i="4"/>
  <c r="Q3442" i="4"/>
  <c r="Q3443" i="4"/>
  <c r="Q3444" i="4"/>
  <c r="Q3445" i="4"/>
  <c r="Q3446" i="4"/>
  <c r="Q3447" i="4"/>
  <c r="Q3448" i="4"/>
  <c r="Q3449" i="4"/>
  <c r="Q3450" i="4"/>
  <c r="Q3451" i="4"/>
  <c r="Q3452" i="4"/>
  <c r="Q3453" i="4"/>
  <c r="Q3454" i="4"/>
  <c r="Q3455" i="4"/>
  <c r="Q3456" i="4"/>
  <c r="Q3457" i="4"/>
  <c r="Q3458" i="4"/>
  <c r="Q3459" i="4"/>
  <c r="Q3460" i="4"/>
  <c r="Q3461" i="4"/>
  <c r="Q3462" i="4"/>
  <c r="Q3463" i="4"/>
  <c r="Q3464" i="4"/>
  <c r="Q3465" i="4"/>
  <c r="Q3466" i="4"/>
  <c r="Q3467" i="4"/>
  <c r="Q3468" i="4"/>
  <c r="Q3469" i="4"/>
  <c r="Q3470" i="4"/>
  <c r="Q3471" i="4"/>
  <c r="Q3472" i="4"/>
  <c r="Q3473" i="4"/>
  <c r="Q3474" i="4"/>
  <c r="Q3475" i="4"/>
  <c r="Q3476" i="4"/>
  <c r="Q3477" i="4"/>
  <c r="Q3478" i="4"/>
  <c r="Q3479" i="4"/>
  <c r="Q3480" i="4"/>
  <c r="Q3481" i="4"/>
  <c r="Q3482" i="4"/>
  <c r="Q3483" i="4"/>
  <c r="Q3484" i="4"/>
  <c r="Q3485" i="4"/>
  <c r="Q3486" i="4"/>
  <c r="Q3487" i="4"/>
  <c r="Q3488" i="4"/>
  <c r="Q3489" i="4"/>
  <c r="Q3490" i="4"/>
  <c r="Q3491" i="4"/>
  <c r="Q3492" i="4"/>
  <c r="Q3493" i="4"/>
  <c r="Q3494" i="4"/>
  <c r="Q3495" i="4"/>
  <c r="Q3496" i="4"/>
  <c r="Q3497" i="4"/>
  <c r="Q3498" i="4"/>
  <c r="Q3499" i="4"/>
  <c r="Q3500" i="4"/>
  <c r="Q3501" i="4"/>
  <c r="Q3502" i="4"/>
  <c r="Q3503" i="4"/>
  <c r="Q3504" i="4"/>
  <c r="Q3505" i="4"/>
  <c r="Q3506" i="4"/>
  <c r="Q3507" i="4"/>
  <c r="Q3508" i="4"/>
  <c r="Q3509" i="4"/>
  <c r="Q3510" i="4"/>
  <c r="Q3511" i="4"/>
  <c r="Q3512" i="4"/>
  <c r="Q3513" i="4"/>
  <c r="Q3514" i="4"/>
  <c r="Q3515" i="4"/>
  <c r="Q3516" i="4"/>
  <c r="Q3517" i="4"/>
  <c r="Q3518" i="4"/>
  <c r="Q3519" i="4"/>
  <c r="Q3520" i="4"/>
  <c r="Q3521" i="4"/>
  <c r="Q3522" i="4"/>
  <c r="Q3523" i="4"/>
  <c r="Q3524" i="4"/>
  <c r="Q3525" i="4"/>
  <c r="Q3526" i="4"/>
  <c r="Q3527" i="4"/>
  <c r="Q3528" i="4"/>
  <c r="Q3529" i="4"/>
  <c r="Q3530" i="4"/>
  <c r="Q3531" i="4"/>
  <c r="Q3532" i="4"/>
  <c r="Q3533" i="4"/>
  <c r="Q3534" i="4"/>
  <c r="Q3535" i="4"/>
  <c r="Q3536" i="4"/>
  <c r="Q3537" i="4"/>
  <c r="Q3538" i="4"/>
  <c r="Q3539" i="4"/>
  <c r="Q3540" i="4"/>
  <c r="Q3541" i="4"/>
  <c r="Q3542" i="4"/>
  <c r="Q3543" i="4"/>
  <c r="Q3544" i="4"/>
  <c r="Q3545" i="4"/>
  <c r="Q3546" i="4"/>
  <c r="Q3547" i="4"/>
  <c r="Q3548" i="4"/>
  <c r="Q3549" i="4"/>
  <c r="Q3550" i="4"/>
  <c r="Q3551" i="4"/>
  <c r="Q3552" i="4"/>
  <c r="Q3553" i="4"/>
  <c r="Q3554" i="4"/>
  <c r="Q3555" i="4"/>
  <c r="Q3556" i="4"/>
  <c r="Q3557" i="4"/>
  <c r="Q3558" i="4"/>
  <c r="Q3559" i="4"/>
  <c r="Q3560" i="4"/>
  <c r="Q3561" i="4"/>
  <c r="Q3562" i="4"/>
  <c r="Q3563" i="4"/>
  <c r="Q3564" i="4"/>
  <c r="Q3565" i="4"/>
  <c r="Q3566" i="4"/>
  <c r="Q3567" i="4"/>
  <c r="Q3568" i="4"/>
  <c r="Q3569" i="4"/>
  <c r="Q3570" i="4"/>
  <c r="Q3571" i="4"/>
  <c r="Q3572" i="4"/>
  <c r="Q3573" i="4"/>
  <c r="Q3574" i="4"/>
  <c r="Q3575" i="4"/>
  <c r="Q3576" i="4"/>
  <c r="Q3577" i="4"/>
  <c r="Q3578" i="4"/>
  <c r="Q3579" i="4"/>
  <c r="Q3580" i="4"/>
  <c r="Q3581" i="4"/>
  <c r="Q3582" i="4"/>
  <c r="Q3583" i="4"/>
  <c r="Q3584" i="4"/>
  <c r="Q3585" i="4"/>
  <c r="Q3586" i="4"/>
  <c r="Q3587" i="4"/>
  <c r="Q3588" i="4"/>
  <c r="Q3589" i="4"/>
  <c r="Q3590" i="4"/>
  <c r="Q3591" i="4"/>
  <c r="Q3592" i="4"/>
  <c r="Q3593" i="4"/>
  <c r="Q3594" i="4"/>
  <c r="Q3595" i="4"/>
  <c r="Q3596" i="4"/>
  <c r="Q3597" i="4"/>
  <c r="Q3598" i="4"/>
  <c r="Q3599" i="4"/>
  <c r="Q3600" i="4"/>
  <c r="Q3601" i="4"/>
  <c r="Q3602" i="4"/>
  <c r="Q3603" i="4"/>
  <c r="Q3604" i="4"/>
  <c r="Q3605" i="4"/>
  <c r="Q3606" i="4"/>
  <c r="Q3607" i="4"/>
  <c r="Q3608" i="4"/>
  <c r="Q3609" i="4"/>
  <c r="Q3610" i="4"/>
  <c r="Q3611" i="4"/>
  <c r="Q3612" i="4"/>
  <c r="Q3613" i="4"/>
  <c r="Q3614" i="4"/>
  <c r="Q3615" i="4"/>
  <c r="Q3616" i="4"/>
  <c r="Q3617" i="4"/>
  <c r="Q3618" i="4"/>
  <c r="Q3619" i="4"/>
  <c r="Q3620" i="4"/>
  <c r="Q3621" i="4"/>
  <c r="Q3622" i="4"/>
  <c r="Q3623" i="4"/>
  <c r="Q3624" i="4"/>
  <c r="Q3625" i="4"/>
  <c r="Q3626" i="4"/>
  <c r="Q3627" i="4"/>
  <c r="Q3628" i="4"/>
  <c r="Q3629" i="4"/>
  <c r="Q3630" i="4"/>
  <c r="Q3631" i="4"/>
  <c r="Q3632" i="4"/>
  <c r="Q3633" i="4"/>
  <c r="Q3634" i="4"/>
  <c r="Q3635" i="4"/>
  <c r="Q3636" i="4"/>
  <c r="Q3637" i="4"/>
  <c r="Q3638" i="4"/>
  <c r="Q3639" i="4"/>
  <c r="Q3640" i="4"/>
  <c r="Q3641" i="4"/>
  <c r="Q3642" i="4"/>
  <c r="Q3643" i="4"/>
  <c r="Q3644" i="4"/>
  <c r="Q3645" i="4"/>
  <c r="Q3646" i="4"/>
  <c r="Q3647" i="4"/>
  <c r="Q3648" i="4"/>
  <c r="Q3649" i="4"/>
  <c r="Q3650" i="4"/>
  <c r="Q3651" i="4"/>
  <c r="Q3652" i="4"/>
  <c r="Q3653" i="4"/>
  <c r="Q3654" i="4"/>
  <c r="Q3655" i="4"/>
  <c r="Q3656" i="4"/>
  <c r="Q3657" i="4"/>
  <c r="Q3658" i="4"/>
  <c r="Q3659" i="4"/>
  <c r="Q3660" i="4"/>
  <c r="Q3661" i="4"/>
  <c r="Q3662" i="4"/>
  <c r="Q3663" i="4"/>
  <c r="Q3664" i="4"/>
  <c r="Q3665" i="4"/>
  <c r="Q3666" i="4"/>
  <c r="Q3667" i="4"/>
  <c r="Q3668" i="4"/>
  <c r="Q3669" i="4"/>
  <c r="Q3670" i="4"/>
  <c r="Q3671" i="4"/>
  <c r="Q3672" i="4"/>
  <c r="Q3673" i="4"/>
  <c r="Q3674" i="4"/>
  <c r="Q3675" i="4"/>
  <c r="Q3676" i="4"/>
  <c r="Q3677" i="4"/>
  <c r="Q3678" i="4"/>
  <c r="Q3679" i="4"/>
  <c r="Q3680" i="4"/>
  <c r="Q3681" i="4"/>
  <c r="Q3682" i="4"/>
  <c r="Q3683" i="4"/>
  <c r="Q3684" i="4"/>
  <c r="Q3685" i="4"/>
  <c r="Q3686" i="4"/>
  <c r="Q3687" i="4"/>
  <c r="Q3688" i="4"/>
  <c r="Q3689" i="4"/>
  <c r="Q3690" i="4"/>
  <c r="Q3691" i="4"/>
  <c r="Q3692" i="4"/>
  <c r="Q3693" i="4"/>
  <c r="Q3694" i="4"/>
  <c r="Q3695" i="4"/>
  <c r="Q3696" i="4"/>
  <c r="Q3697" i="4"/>
  <c r="Q3698" i="4"/>
  <c r="Q3699" i="4"/>
  <c r="Q3700" i="4"/>
  <c r="Q3701" i="4"/>
  <c r="Q3702" i="4"/>
  <c r="Q3703" i="4"/>
  <c r="Q3704" i="4"/>
  <c r="Q3705" i="4"/>
  <c r="Q3706" i="4"/>
  <c r="Q3707" i="4"/>
  <c r="Q3708" i="4"/>
  <c r="Q3709" i="4"/>
  <c r="Q3710" i="4"/>
  <c r="Q3711" i="4"/>
  <c r="Q3712" i="4"/>
  <c r="Q3713" i="4"/>
  <c r="Q3714" i="4"/>
  <c r="Q3715" i="4"/>
  <c r="Q3716" i="4"/>
  <c r="Q3717" i="4"/>
  <c r="Q3718" i="4"/>
  <c r="Q3719" i="4"/>
  <c r="Q3720" i="4"/>
  <c r="Q3721" i="4"/>
  <c r="Q3722" i="4"/>
  <c r="Q3723" i="4"/>
  <c r="Q3724" i="4"/>
  <c r="Q3725" i="4"/>
  <c r="Q3726" i="4"/>
  <c r="Q3727" i="4"/>
  <c r="Q3728" i="4"/>
  <c r="Q3729" i="4"/>
  <c r="Q3730" i="4"/>
  <c r="Q3731" i="4"/>
  <c r="Q3732" i="4"/>
  <c r="Q3733" i="4"/>
  <c r="Q3734" i="4"/>
  <c r="Q3735" i="4"/>
  <c r="Q3736" i="4"/>
  <c r="Q3737" i="4"/>
  <c r="Q3738" i="4"/>
  <c r="Q3739" i="4"/>
  <c r="Q3740" i="4"/>
  <c r="Q3741" i="4"/>
  <c r="Q3742" i="4"/>
  <c r="Q3743" i="4"/>
  <c r="Q3744" i="4"/>
  <c r="Q3745" i="4"/>
  <c r="Q3746" i="4"/>
  <c r="Q3747" i="4"/>
  <c r="Q3748" i="4"/>
  <c r="Q3749" i="4"/>
  <c r="Q3750" i="4"/>
  <c r="Q3751" i="4"/>
  <c r="Q3752" i="4"/>
  <c r="Q3753" i="4"/>
  <c r="Q3754" i="4"/>
  <c r="Q3755" i="4"/>
  <c r="Q3756" i="4"/>
  <c r="Q3757" i="4"/>
  <c r="Q3758" i="4"/>
  <c r="Q3759" i="4"/>
  <c r="Q3760" i="4"/>
  <c r="Q3761" i="4"/>
  <c r="Q3762" i="4"/>
  <c r="Q3763" i="4"/>
  <c r="Q3764" i="4"/>
  <c r="Q3765" i="4"/>
  <c r="Q3766" i="4"/>
  <c r="Q3767" i="4"/>
  <c r="Q3768" i="4"/>
  <c r="Q3769" i="4"/>
  <c r="Q3770" i="4"/>
  <c r="Q3771" i="4"/>
  <c r="Q3772" i="4"/>
  <c r="Q3773" i="4"/>
  <c r="Q3774" i="4"/>
  <c r="Q3775" i="4"/>
  <c r="Q3776" i="4"/>
  <c r="Q3777" i="4"/>
  <c r="Q3778" i="4"/>
  <c r="Q3779" i="4"/>
  <c r="Q3780" i="4"/>
  <c r="Q3781" i="4"/>
  <c r="Q3782" i="4"/>
  <c r="Q3783" i="4"/>
  <c r="Q3784" i="4"/>
  <c r="Q3785" i="4"/>
  <c r="Q3786" i="4"/>
  <c r="Q3787" i="4"/>
  <c r="Q3788" i="4"/>
  <c r="Q3789" i="4"/>
  <c r="Q3790" i="4"/>
  <c r="Q3791" i="4"/>
  <c r="Q3792" i="4"/>
  <c r="Q3793" i="4"/>
  <c r="Q3794" i="4"/>
  <c r="Q3795" i="4"/>
  <c r="Q3796" i="4"/>
  <c r="Q3797" i="4"/>
  <c r="Q3798" i="4"/>
  <c r="Q3799" i="4"/>
  <c r="Q3800" i="4"/>
  <c r="Q3801" i="4"/>
  <c r="Q3802" i="4"/>
  <c r="Q3803" i="4"/>
  <c r="Q3804" i="4"/>
  <c r="Q3805" i="4"/>
  <c r="Q3806" i="4"/>
  <c r="Q3807" i="4"/>
  <c r="Q3808" i="4"/>
  <c r="Q3809" i="4"/>
  <c r="Q3810" i="4"/>
  <c r="Q3811" i="4"/>
  <c r="Q3812" i="4"/>
  <c r="Q3813" i="4"/>
  <c r="Q3814" i="4"/>
  <c r="Q3815" i="4"/>
  <c r="Q3816" i="4"/>
  <c r="Q3817" i="4"/>
  <c r="Q3818" i="4"/>
  <c r="Q3819" i="4"/>
  <c r="Q3820" i="4"/>
  <c r="Q3821" i="4"/>
  <c r="Q3822" i="4"/>
  <c r="Q3823" i="4"/>
  <c r="Q3824" i="4"/>
  <c r="Q3825" i="4"/>
  <c r="Q3826" i="4"/>
  <c r="Q3827" i="4"/>
  <c r="Q3828" i="4"/>
  <c r="Q3829" i="4"/>
  <c r="Q3830" i="4"/>
  <c r="Q3831" i="4"/>
  <c r="Q3832" i="4"/>
  <c r="Q3833" i="4"/>
  <c r="Q3834" i="4"/>
  <c r="Q3835" i="4"/>
  <c r="Q3836" i="4"/>
  <c r="Q3837" i="4"/>
  <c r="Q3838" i="4"/>
  <c r="Q3839" i="4"/>
  <c r="Q3840" i="4"/>
  <c r="Q3841" i="4"/>
  <c r="Q3842" i="4"/>
  <c r="Q3843" i="4"/>
  <c r="Q3844" i="4"/>
  <c r="Q3845" i="4"/>
  <c r="Q3846" i="4"/>
  <c r="Q3847" i="4"/>
  <c r="Q3848" i="4"/>
  <c r="Q3849" i="4"/>
  <c r="Q3850" i="4"/>
  <c r="Q3851" i="4"/>
  <c r="Q3852" i="4"/>
  <c r="Q3853" i="4"/>
  <c r="Q3854" i="4"/>
  <c r="Q3855" i="4"/>
  <c r="Q3856" i="4"/>
  <c r="Q3857" i="4"/>
  <c r="Q3858" i="4"/>
  <c r="Q3859" i="4"/>
  <c r="Q3860" i="4"/>
  <c r="Q3861" i="4"/>
  <c r="Q3862" i="4"/>
  <c r="Q3863" i="4"/>
  <c r="Q3864" i="4"/>
  <c r="Q3865" i="4"/>
  <c r="Q3866" i="4"/>
  <c r="Q3867" i="4"/>
  <c r="Q3868" i="4"/>
  <c r="Q3869" i="4"/>
  <c r="Q3870" i="4"/>
  <c r="Q3871" i="4"/>
  <c r="Q3872" i="4"/>
  <c r="Q3873" i="4"/>
  <c r="Q3874" i="4"/>
  <c r="Q3875" i="4"/>
  <c r="Q3876" i="4"/>
  <c r="Q3877" i="4"/>
  <c r="Q3878" i="4"/>
  <c r="Q3879" i="4"/>
  <c r="Q3880" i="4"/>
  <c r="Q3881" i="4"/>
  <c r="Q3882" i="4"/>
  <c r="Q3883" i="4"/>
  <c r="Q3884" i="4"/>
  <c r="Q3885" i="4"/>
  <c r="Q3886" i="4"/>
  <c r="Q3887" i="4"/>
  <c r="Q3888" i="4"/>
  <c r="Q3889" i="4"/>
  <c r="Q3890" i="4"/>
  <c r="Q3891" i="4"/>
  <c r="Q3892" i="4"/>
  <c r="Q3893" i="4"/>
  <c r="Q3894" i="4"/>
  <c r="Q3895" i="4"/>
  <c r="Q3896" i="4"/>
  <c r="Q3897" i="4"/>
  <c r="Q3898" i="4"/>
  <c r="Q3899" i="4"/>
  <c r="Q3900" i="4"/>
  <c r="Q3901" i="4"/>
  <c r="Q3902" i="4"/>
  <c r="Q3903" i="4"/>
  <c r="Q3904" i="4"/>
  <c r="Q3905" i="4"/>
  <c r="Q3906" i="4"/>
  <c r="Q3907" i="4"/>
  <c r="Q3908" i="4"/>
  <c r="Q3909" i="4"/>
  <c r="Q3910" i="4"/>
  <c r="Q3911" i="4"/>
  <c r="Q3912" i="4"/>
  <c r="Q3913" i="4"/>
  <c r="Q3914" i="4"/>
  <c r="Q3915" i="4"/>
  <c r="Q3916" i="4"/>
  <c r="Q3917" i="4"/>
  <c r="Q3918" i="4"/>
  <c r="Q3919" i="4"/>
  <c r="Q3920" i="4"/>
  <c r="Q3921" i="4"/>
  <c r="Q3922" i="4"/>
  <c r="Q3923" i="4"/>
  <c r="Q3924" i="4"/>
  <c r="Q3925" i="4"/>
  <c r="Q3926" i="4"/>
  <c r="Q3927" i="4"/>
  <c r="Q3928" i="4"/>
  <c r="Q3929" i="4"/>
  <c r="Q3930" i="4"/>
  <c r="Q3931" i="4"/>
  <c r="Q3932" i="4"/>
  <c r="Q3933" i="4"/>
  <c r="Q3934" i="4"/>
  <c r="Q3935" i="4"/>
  <c r="Q3936" i="4"/>
  <c r="Q3937" i="4"/>
  <c r="Q3938" i="4"/>
  <c r="Q3939" i="4"/>
  <c r="Q3940" i="4"/>
  <c r="Q3941" i="4"/>
  <c r="Q3942" i="4"/>
  <c r="Q3943" i="4"/>
  <c r="Q3944" i="4"/>
  <c r="Q3945" i="4"/>
  <c r="Q3946" i="4"/>
  <c r="Q3947" i="4"/>
  <c r="Q3948" i="4"/>
  <c r="Q3949" i="4"/>
  <c r="Q3950" i="4"/>
  <c r="Q3951" i="4"/>
  <c r="Q3952" i="4"/>
  <c r="Q3953" i="4"/>
  <c r="Q3954" i="4"/>
  <c r="Q3955" i="4"/>
  <c r="Q3956" i="4"/>
  <c r="Q3957" i="4"/>
  <c r="Q3958" i="4"/>
  <c r="Q3959" i="4"/>
  <c r="Q3960" i="4"/>
  <c r="Q3961" i="4"/>
  <c r="Q3962" i="4"/>
  <c r="Q3963" i="4"/>
  <c r="Q3964" i="4"/>
  <c r="Q3965" i="4"/>
  <c r="Q3966" i="4"/>
  <c r="Q3967" i="4"/>
  <c r="Q3968" i="4"/>
  <c r="Q3969" i="4"/>
  <c r="Q3970" i="4"/>
  <c r="Q3971" i="4"/>
  <c r="Q3972" i="4"/>
  <c r="Q3973" i="4"/>
  <c r="Q3974" i="4"/>
  <c r="Q3975" i="4"/>
  <c r="Q3976" i="4"/>
  <c r="Q3977" i="4"/>
  <c r="Q3978" i="4"/>
  <c r="Q3979" i="4"/>
  <c r="Q3980" i="4"/>
  <c r="Q3981" i="4"/>
  <c r="Q3982" i="4"/>
  <c r="Q3983" i="4"/>
  <c r="Q3984" i="4"/>
  <c r="Q3985" i="4"/>
  <c r="Q3986" i="4"/>
  <c r="Q3987" i="4"/>
  <c r="Q3988" i="4"/>
  <c r="Q3989" i="4"/>
  <c r="Q3990" i="4"/>
  <c r="Q3991" i="4"/>
  <c r="Q3992" i="4"/>
  <c r="Q3993" i="4"/>
  <c r="Q3994" i="4"/>
  <c r="Q3995" i="4"/>
  <c r="Q3996" i="4"/>
  <c r="Q3997" i="4"/>
  <c r="Q3998" i="4"/>
  <c r="Q3999" i="4"/>
  <c r="Q4000" i="4"/>
  <c r="Q4001" i="4"/>
  <c r="Q4002" i="4"/>
  <c r="Q4003" i="4"/>
  <c r="Q4004" i="4"/>
  <c r="Q4005" i="4"/>
  <c r="Q4006" i="4"/>
  <c r="Q4007" i="4"/>
  <c r="Q4008" i="4"/>
  <c r="Q4009" i="4"/>
  <c r="Q4010" i="4"/>
  <c r="Q4011" i="4"/>
  <c r="Q4012" i="4"/>
  <c r="Q4013" i="4"/>
  <c r="Q4014" i="4"/>
  <c r="Q4015" i="4"/>
  <c r="Q4016" i="4"/>
  <c r="Q4017" i="4"/>
  <c r="Q4018" i="4"/>
  <c r="Q4019" i="4"/>
  <c r="Q4020" i="4"/>
  <c r="Q4021" i="4"/>
  <c r="Q4022" i="4"/>
  <c r="Q4023" i="4"/>
  <c r="Q4024" i="4"/>
  <c r="Q4025" i="4"/>
  <c r="Q4026" i="4"/>
  <c r="Q4027" i="4"/>
  <c r="Q4028" i="4"/>
  <c r="Q4029" i="4"/>
  <c r="Q4030" i="4"/>
  <c r="Q4031" i="4"/>
  <c r="Q4032" i="4"/>
  <c r="Q4033" i="4"/>
  <c r="Q4034" i="4"/>
  <c r="Q4035" i="4"/>
  <c r="Q4036" i="4"/>
  <c r="Q4037" i="4"/>
  <c r="Q4038" i="4"/>
  <c r="Q4039" i="4"/>
  <c r="Q4040" i="4"/>
  <c r="Q4041" i="4"/>
  <c r="Q4042" i="4"/>
  <c r="Q4043" i="4"/>
  <c r="Q4044" i="4"/>
  <c r="Q4045" i="4"/>
  <c r="Q4046" i="4"/>
  <c r="Q4047" i="4"/>
  <c r="Q4048" i="4"/>
  <c r="Q4049" i="4"/>
  <c r="Q4050" i="4"/>
  <c r="Q4051" i="4"/>
  <c r="Q4052" i="4"/>
  <c r="Q4053" i="4"/>
  <c r="Q4054" i="4"/>
  <c r="Q4055" i="4"/>
  <c r="Q4056" i="4"/>
  <c r="Q4057" i="4"/>
  <c r="Q4058" i="4"/>
  <c r="Q4059" i="4"/>
  <c r="Q4060" i="4"/>
  <c r="Q4061" i="4"/>
  <c r="Q4062" i="4"/>
  <c r="Q4063" i="4"/>
  <c r="Q4064" i="4"/>
  <c r="Q4065" i="4"/>
  <c r="Q4066" i="4"/>
  <c r="Q4067" i="4"/>
  <c r="Q4068" i="4"/>
  <c r="Q4069" i="4"/>
  <c r="Q4070" i="4"/>
  <c r="Q4071" i="4"/>
  <c r="Q4072" i="4"/>
  <c r="Q4073" i="4"/>
  <c r="Q4074" i="4"/>
  <c r="Q4075" i="4"/>
  <c r="Q4076" i="4"/>
  <c r="Q4077" i="4"/>
  <c r="Q4078" i="4"/>
  <c r="Q4079" i="4"/>
  <c r="Q4080" i="4"/>
  <c r="Q4081" i="4"/>
  <c r="Q4082" i="4"/>
  <c r="Q4083" i="4"/>
  <c r="Q4084" i="4"/>
  <c r="Q4085" i="4"/>
  <c r="Q4086" i="4"/>
  <c r="Q4087" i="4"/>
  <c r="Q4088" i="4"/>
  <c r="Q4089" i="4"/>
  <c r="Q4090" i="4"/>
  <c r="Q4091" i="4"/>
  <c r="Q4092" i="4"/>
  <c r="Q4093" i="4"/>
  <c r="Q4094" i="4"/>
  <c r="Q4095" i="4"/>
  <c r="Q4096" i="4"/>
  <c r="Q4097" i="4"/>
  <c r="Q4098" i="4"/>
  <c r="Q4099" i="4"/>
  <c r="Q4100" i="4"/>
  <c r="Q4101" i="4"/>
  <c r="Q4102" i="4"/>
  <c r="Q4103" i="4"/>
  <c r="Q4104" i="4"/>
  <c r="Q4105" i="4"/>
  <c r="Q4106" i="4"/>
  <c r="Q4107" i="4"/>
  <c r="Q4108" i="4"/>
  <c r="Q4109" i="4"/>
  <c r="Q4110" i="4"/>
  <c r="Q4111" i="4"/>
  <c r="Q4112" i="4"/>
  <c r="Q4113" i="4"/>
  <c r="Q4114" i="4"/>
  <c r="Q4115" i="4"/>
  <c r="Q4116" i="4"/>
  <c r="Q4117" i="4"/>
  <c r="Q4118" i="4"/>
  <c r="Q4119" i="4"/>
  <c r="Q4120" i="4"/>
  <c r="Q4121" i="4"/>
  <c r="Q4122" i="4"/>
  <c r="Q4123" i="4"/>
  <c r="Q4124" i="4"/>
  <c r="Q4125" i="4"/>
  <c r="Q4126" i="4"/>
  <c r="Q4127" i="4"/>
  <c r="Q4128" i="4"/>
  <c r="Q4129" i="4"/>
  <c r="Q4130" i="4"/>
  <c r="Q4131" i="4"/>
  <c r="Q4132" i="4"/>
  <c r="Q4133" i="4"/>
  <c r="Q4134" i="4"/>
  <c r="Q4135" i="4"/>
  <c r="Q4136" i="4"/>
  <c r="Q4137" i="4"/>
  <c r="Q4138" i="4"/>
  <c r="Q4139" i="4"/>
  <c r="Q4140" i="4"/>
  <c r="Q4141" i="4"/>
  <c r="Q4142" i="4"/>
  <c r="Q4143" i="4"/>
  <c r="Q4144" i="4"/>
  <c r="Q4145" i="4"/>
  <c r="Q4146" i="4"/>
  <c r="Q4147" i="4"/>
  <c r="Q4148" i="4"/>
  <c r="Q4149" i="4"/>
  <c r="Q4150" i="4"/>
  <c r="Q4151" i="4"/>
  <c r="Q4152" i="4"/>
  <c r="Q4153" i="4"/>
  <c r="Q4154" i="4"/>
  <c r="Q4155" i="4"/>
  <c r="Q4156" i="4"/>
  <c r="Q4157" i="4"/>
  <c r="Q4158" i="4"/>
  <c r="Q4159" i="4"/>
  <c r="Q4160" i="4"/>
  <c r="Q4161" i="4"/>
  <c r="Q4162" i="4"/>
  <c r="Q4163" i="4"/>
  <c r="Q4164" i="4"/>
  <c r="Q4165" i="4"/>
  <c r="Q4166" i="4"/>
  <c r="Q4167" i="4"/>
  <c r="Q4168" i="4"/>
  <c r="Q4169" i="4"/>
  <c r="Q4170" i="4"/>
  <c r="Q4171" i="4"/>
  <c r="Q4172" i="4"/>
  <c r="Q4173" i="4"/>
  <c r="Q4174" i="4"/>
  <c r="Q4175" i="4"/>
  <c r="Q4176" i="4"/>
  <c r="Q4177" i="4"/>
  <c r="Q4178" i="4"/>
  <c r="Q4179" i="4"/>
  <c r="Q4180" i="4"/>
  <c r="Q4181" i="4"/>
  <c r="Q4182" i="4"/>
  <c r="Q4183" i="4"/>
  <c r="Q4184" i="4"/>
  <c r="Q4185" i="4"/>
  <c r="Q4186" i="4"/>
  <c r="Q4187" i="4"/>
  <c r="Q4188" i="4"/>
  <c r="Q4189" i="4"/>
  <c r="Q4190" i="4"/>
  <c r="Q4191" i="4"/>
  <c r="Q4192" i="4"/>
  <c r="Q4193" i="4"/>
  <c r="Q4194" i="4"/>
  <c r="Q4195" i="4"/>
  <c r="Q4196" i="4"/>
  <c r="Q4197" i="4"/>
  <c r="Q4198" i="4"/>
  <c r="Q4199" i="4"/>
  <c r="Q4200" i="4"/>
  <c r="Q4201" i="4"/>
  <c r="Q4202" i="4"/>
  <c r="Q4203" i="4"/>
  <c r="Q4204" i="4"/>
  <c r="Q4205" i="4"/>
  <c r="Q4206" i="4"/>
  <c r="Q4207" i="4"/>
  <c r="Q4208" i="4"/>
  <c r="Q4209" i="4"/>
  <c r="Q4210" i="4"/>
  <c r="Q4211" i="4"/>
  <c r="Q4212" i="4"/>
  <c r="Q4213" i="4"/>
  <c r="Q4214" i="4"/>
  <c r="Q4215" i="4"/>
  <c r="Q4216" i="4"/>
  <c r="Q4217" i="4"/>
  <c r="Q4218" i="4"/>
  <c r="Q4219" i="4"/>
  <c r="Q4220" i="4"/>
  <c r="Q4221" i="4"/>
  <c r="Q4222" i="4"/>
  <c r="Q4223" i="4"/>
  <c r="Q4224" i="4"/>
  <c r="Q4225" i="4"/>
  <c r="Q4226" i="4"/>
  <c r="Q4227" i="4"/>
  <c r="Q4228" i="4"/>
  <c r="Q4229" i="4"/>
  <c r="Q4230" i="4"/>
  <c r="Q4231" i="4"/>
  <c r="Q4232" i="4"/>
  <c r="Q4233" i="4"/>
  <c r="Q4234" i="4"/>
  <c r="Q4235" i="4"/>
  <c r="Q4236" i="4"/>
  <c r="Q4237" i="4"/>
  <c r="Q4238" i="4"/>
  <c r="Q4239" i="4"/>
  <c r="Q4240" i="4"/>
  <c r="Q4241" i="4"/>
  <c r="Q4242" i="4"/>
  <c r="Q4243" i="4"/>
  <c r="Q4244" i="4"/>
  <c r="Q4245" i="4"/>
  <c r="Q4246" i="4"/>
  <c r="Q4247" i="4"/>
  <c r="Q4248" i="4"/>
  <c r="Q4249" i="4"/>
  <c r="Q4250" i="4"/>
  <c r="Q4251" i="4"/>
  <c r="Q4252" i="4"/>
  <c r="Q4253" i="4"/>
  <c r="Q4254" i="4"/>
  <c r="Q4255" i="4"/>
  <c r="Q4256" i="4"/>
  <c r="Q4257" i="4"/>
  <c r="Q4258" i="4"/>
  <c r="Q4259" i="4"/>
  <c r="Q4260" i="4"/>
  <c r="Q4261" i="4"/>
  <c r="Q4262" i="4"/>
  <c r="Q4263" i="4"/>
  <c r="Q4264" i="4"/>
  <c r="Q4265" i="4"/>
  <c r="Q4266" i="4"/>
  <c r="Q4267" i="4"/>
  <c r="Q4268" i="4"/>
  <c r="Q4269" i="4"/>
  <c r="Q4270" i="4"/>
  <c r="Q4271" i="4"/>
  <c r="Q4272" i="4"/>
  <c r="Q4273" i="4"/>
  <c r="Q4274" i="4"/>
  <c r="Q4275" i="4"/>
  <c r="Q4276" i="4"/>
  <c r="Q4277" i="4"/>
  <c r="Q4278" i="4"/>
  <c r="Q4279" i="4"/>
  <c r="Q4280" i="4"/>
  <c r="Q4281" i="4"/>
  <c r="Q4282" i="4"/>
  <c r="Q4283" i="4"/>
  <c r="Q4284" i="4"/>
  <c r="Q4285" i="4"/>
  <c r="Q4286" i="4"/>
  <c r="Q4287" i="4"/>
  <c r="Q4288" i="4"/>
  <c r="Q4289" i="4"/>
  <c r="Q4290" i="4"/>
  <c r="Q4291" i="4"/>
  <c r="Q4292" i="4"/>
  <c r="Q4293" i="4"/>
  <c r="Q4294" i="4"/>
  <c r="Q4295" i="4"/>
  <c r="Q4296" i="4"/>
  <c r="Q4297" i="4"/>
  <c r="Q4298" i="4"/>
  <c r="Q4299" i="4"/>
  <c r="Q4300" i="4"/>
  <c r="Q4301" i="4"/>
  <c r="Q4302" i="4"/>
  <c r="Q4303" i="4"/>
  <c r="Q4304" i="4"/>
  <c r="Q4305" i="4"/>
  <c r="Q4306" i="4"/>
  <c r="Q4307" i="4"/>
  <c r="Q4308" i="4"/>
  <c r="Q4309" i="4"/>
  <c r="Q4310" i="4"/>
  <c r="Q4311" i="4"/>
  <c r="Q4312" i="4"/>
  <c r="Q4313" i="4"/>
  <c r="Q4314" i="4"/>
  <c r="Q4315" i="4"/>
  <c r="Q4316" i="4"/>
  <c r="Q4317" i="4"/>
  <c r="Q4318" i="4"/>
  <c r="Q4319" i="4"/>
  <c r="Q4320" i="4"/>
  <c r="Q4321" i="4"/>
  <c r="Q4322" i="4"/>
  <c r="Q4323" i="4"/>
  <c r="Q4324" i="4"/>
  <c r="Q4325" i="4"/>
  <c r="Q4326" i="4"/>
  <c r="Q4327" i="4"/>
  <c r="Q4328" i="4"/>
  <c r="Q4329" i="4"/>
  <c r="Q4330" i="4"/>
  <c r="Q4331" i="4"/>
  <c r="Q4332" i="4"/>
  <c r="Q4333" i="4"/>
  <c r="Q4334" i="4"/>
  <c r="Q4335" i="4"/>
  <c r="Q4336" i="4"/>
  <c r="Q4337" i="4"/>
  <c r="Q4338" i="4"/>
  <c r="Q4339" i="4"/>
  <c r="Q4340" i="4"/>
  <c r="Q4341" i="4"/>
  <c r="Q4342" i="4"/>
  <c r="Q4343" i="4"/>
  <c r="Q4344" i="4"/>
  <c r="Q4345" i="4"/>
  <c r="Q4346" i="4"/>
  <c r="Q4347" i="4"/>
  <c r="Q4348" i="4"/>
  <c r="Q4349" i="4"/>
  <c r="Q4350" i="4"/>
  <c r="Q4351" i="4"/>
  <c r="Q4352" i="4"/>
  <c r="Q4353" i="4"/>
  <c r="Q4354" i="4"/>
  <c r="Q4355" i="4"/>
  <c r="Q4356" i="4"/>
  <c r="Q4357" i="4"/>
  <c r="Q4358" i="4"/>
  <c r="Q4359" i="4"/>
  <c r="Q4360" i="4"/>
  <c r="Q4361" i="4"/>
  <c r="Q4362" i="4"/>
  <c r="Q4363" i="4"/>
  <c r="Q4364" i="4"/>
  <c r="Q4365" i="4"/>
  <c r="Q4366" i="4"/>
  <c r="Q4367" i="4"/>
  <c r="Q4368" i="4"/>
  <c r="Q4369" i="4"/>
  <c r="Q4370" i="4"/>
  <c r="Q4371" i="4"/>
  <c r="Q4372" i="4"/>
  <c r="Q4373" i="4"/>
  <c r="Q4374" i="4"/>
  <c r="Q4375" i="4"/>
  <c r="Q4376" i="4"/>
  <c r="Q4377" i="4"/>
  <c r="Q4378" i="4"/>
  <c r="Q4379" i="4"/>
  <c r="Q4380" i="4"/>
  <c r="Q4381" i="4"/>
  <c r="Q4382" i="4"/>
  <c r="Q4383" i="4"/>
  <c r="Q4384" i="4"/>
  <c r="Q4385" i="4"/>
  <c r="Q4386" i="4"/>
  <c r="Q4387" i="4"/>
  <c r="Q4388" i="4"/>
  <c r="Q4389" i="4"/>
  <c r="Q4390" i="4"/>
  <c r="Q4391" i="4"/>
  <c r="Q4392" i="4"/>
  <c r="Q4393" i="4"/>
  <c r="Q4394" i="4"/>
  <c r="Q4395" i="4"/>
  <c r="Q4396" i="4"/>
  <c r="Q4397" i="4"/>
  <c r="Q4398" i="4"/>
  <c r="Q4399" i="4"/>
  <c r="Q4400" i="4"/>
  <c r="Q4401" i="4"/>
  <c r="Q4402" i="4"/>
  <c r="Q4403" i="4"/>
  <c r="Q4404" i="4"/>
  <c r="Q4405" i="4"/>
  <c r="Q4406" i="4"/>
  <c r="Q4407" i="4"/>
  <c r="Q4408" i="4"/>
  <c r="Q4409" i="4"/>
  <c r="Q4410" i="4"/>
  <c r="Q4411" i="4"/>
  <c r="Q4412" i="4"/>
  <c r="Q4413" i="4"/>
  <c r="Q4414" i="4"/>
  <c r="Q4415" i="4"/>
  <c r="Q4416" i="4"/>
  <c r="Q4417" i="4"/>
  <c r="Q4418" i="4"/>
  <c r="Q4419" i="4"/>
  <c r="Q4420" i="4"/>
  <c r="Q4421" i="4"/>
  <c r="Q4422" i="4"/>
  <c r="Q4423" i="4"/>
  <c r="Q4424" i="4"/>
  <c r="Q4425" i="4"/>
  <c r="Q4426" i="4"/>
  <c r="Q4427" i="4"/>
  <c r="Q4428" i="4"/>
  <c r="Q4429" i="4"/>
  <c r="Q4430" i="4"/>
  <c r="Q4431" i="4"/>
  <c r="Q4432" i="4"/>
  <c r="Q4433" i="4"/>
  <c r="Q4434" i="4"/>
  <c r="Q4435" i="4"/>
  <c r="Q4436" i="4"/>
  <c r="Q4437" i="4"/>
  <c r="Q4438" i="4"/>
  <c r="Q4439" i="4"/>
  <c r="Q4440" i="4"/>
  <c r="Q4441" i="4"/>
  <c r="Q4442" i="4"/>
  <c r="Q4443" i="4"/>
  <c r="Q4444" i="4"/>
  <c r="Q4445" i="4"/>
  <c r="Q4446" i="4"/>
  <c r="Q4447" i="4"/>
  <c r="Q4448" i="4"/>
  <c r="Q4449" i="4"/>
  <c r="Q4450" i="4"/>
  <c r="Q4451" i="4"/>
  <c r="Q4452" i="4"/>
  <c r="Q4453" i="4"/>
  <c r="Q4454" i="4"/>
  <c r="Q4455" i="4"/>
  <c r="Q4456" i="4"/>
  <c r="Q4457" i="4"/>
  <c r="Q4458" i="4"/>
  <c r="Q4459" i="4"/>
  <c r="Q4460" i="4"/>
  <c r="Q4461" i="4"/>
  <c r="Q4462" i="4"/>
  <c r="Q4463" i="4"/>
  <c r="Q4464" i="4"/>
  <c r="Q4465" i="4"/>
  <c r="Q4466" i="4"/>
  <c r="Q4467" i="4"/>
  <c r="Q4468" i="4"/>
  <c r="Q4469" i="4"/>
  <c r="Q4470" i="4"/>
  <c r="Q4471" i="4"/>
  <c r="Q4472" i="4"/>
  <c r="Q4473" i="4"/>
  <c r="Q4474" i="4"/>
  <c r="Q4475" i="4"/>
  <c r="Q4476" i="4"/>
  <c r="Q4477" i="4"/>
  <c r="Q4478" i="4"/>
  <c r="Q4479" i="4"/>
  <c r="Q4480" i="4"/>
  <c r="Q4481" i="4"/>
  <c r="Q4482" i="4"/>
  <c r="Q4483" i="4"/>
  <c r="Q4484" i="4"/>
  <c r="Q4485" i="4"/>
  <c r="Q4486" i="4"/>
  <c r="Q4487" i="4"/>
  <c r="Q4488" i="4"/>
  <c r="Q4489" i="4"/>
  <c r="Q4490" i="4"/>
  <c r="Q4491" i="4"/>
  <c r="Q4492" i="4"/>
  <c r="Q4493" i="4"/>
  <c r="Q4494" i="4"/>
  <c r="Q4495" i="4"/>
  <c r="Q4496" i="4"/>
  <c r="Q4497" i="4"/>
  <c r="Q4498" i="4"/>
  <c r="Q4499" i="4"/>
  <c r="Q4500" i="4"/>
  <c r="Q4501" i="4"/>
  <c r="Q4502" i="4"/>
  <c r="Q4503" i="4"/>
  <c r="Q4504" i="4"/>
  <c r="Q4505" i="4"/>
  <c r="Q4506" i="4"/>
  <c r="Q4507" i="4"/>
  <c r="Q4508" i="4"/>
  <c r="Q4509" i="4"/>
  <c r="Q4510" i="4"/>
  <c r="Q4511" i="4"/>
  <c r="Q4512" i="4"/>
  <c r="Q4513" i="4"/>
  <c r="Q4514" i="4"/>
  <c r="Q4515" i="4"/>
  <c r="Q4516" i="4"/>
  <c r="Q4517" i="4"/>
  <c r="Q4518" i="4"/>
  <c r="Q4519" i="4"/>
  <c r="Q4520" i="4"/>
  <c r="Q4521" i="4"/>
  <c r="Q4522" i="4"/>
  <c r="Q4523" i="4"/>
  <c r="Q4524" i="4"/>
  <c r="Q4525" i="4"/>
  <c r="Q4526" i="4"/>
  <c r="Q4527" i="4"/>
  <c r="Q4528" i="4"/>
  <c r="Q4529" i="4"/>
  <c r="Q4530" i="4"/>
  <c r="Q4531" i="4"/>
  <c r="Q4532" i="4"/>
  <c r="Q4533" i="4"/>
  <c r="Q4534" i="4"/>
  <c r="Q4535" i="4"/>
  <c r="Q4536" i="4"/>
  <c r="Q4537" i="4"/>
  <c r="Q4538" i="4"/>
  <c r="Q4539" i="4"/>
  <c r="Q4540" i="4"/>
  <c r="Q4541" i="4"/>
  <c r="Q4542" i="4"/>
  <c r="Q4543" i="4"/>
  <c r="Q4544" i="4"/>
  <c r="Q4545" i="4"/>
  <c r="Q4546" i="4"/>
  <c r="Q4547" i="4"/>
  <c r="Q4548" i="4"/>
  <c r="Q4549" i="4"/>
  <c r="Q4550" i="4"/>
  <c r="Q4551" i="4"/>
  <c r="Q4552" i="4"/>
  <c r="Q4553" i="4"/>
  <c r="Q4554" i="4"/>
  <c r="Q4555" i="4"/>
  <c r="Q4556" i="4"/>
  <c r="Q4557" i="4"/>
  <c r="Q4558" i="4"/>
  <c r="Q4559" i="4"/>
  <c r="Q4560" i="4"/>
  <c r="Q4561" i="4"/>
  <c r="Q4562" i="4"/>
  <c r="Q4563" i="4"/>
  <c r="Q4564" i="4"/>
  <c r="Q4565" i="4"/>
  <c r="Q4566" i="4"/>
  <c r="Q4567" i="4"/>
  <c r="Q4568" i="4"/>
  <c r="Q4569" i="4"/>
  <c r="Q4570" i="4"/>
  <c r="Q4571" i="4"/>
  <c r="Q4572" i="4"/>
  <c r="Q4573" i="4"/>
  <c r="Q4574" i="4"/>
  <c r="Q4575" i="4"/>
  <c r="Q4576" i="4"/>
  <c r="Q4577" i="4"/>
  <c r="Q4578" i="4"/>
  <c r="Q4579" i="4"/>
  <c r="Q4580" i="4"/>
  <c r="Q4581" i="4"/>
  <c r="Q4582" i="4"/>
  <c r="Q4583" i="4"/>
  <c r="Q4584" i="4"/>
  <c r="Q4585" i="4"/>
  <c r="Q4586" i="4"/>
  <c r="Q4587" i="4"/>
  <c r="Q4588" i="4"/>
  <c r="Q4589" i="4"/>
  <c r="Q4590" i="4"/>
  <c r="Q4591" i="4"/>
  <c r="Q4592" i="4"/>
  <c r="Q4593" i="4"/>
  <c r="Q4594" i="4"/>
  <c r="Q4595" i="4"/>
  <c r="Q4596" i="4"/>
  <c r="Q4597" i="4"/>
  <c r="Q4598" i="4"/>
  <c r="Q4599" i="4"/>
  <c r="Q4600" i="4"/>
  <c r="Q4601" i="4"/>
  <c r="Q4602" i="4"/>
  <c r="Q4603" i="4"/>
  <c r="Q4604" i="4"/>
  <c r="Q4605" i="4"/>
  <c r="Q4606" i="4"/>
  <c r="Q4607" i="4"/>
  <c r="Q4608" i="4"/>
  <c r="Q4609" i="4"/>
  <c r="Q4610" i="4"/>
  <c r="Q4611" i="4"/>
  <c r="Q4612" i="4"/>
  <c r="Q4613" i="4"/>
  <c r="Q4614" i="4"/>
  <c r="Q4615" i="4"/>
  <c r="Q4616" i="4"/>
  <c r="Q4617" i="4"/>
  <c r="Q4618" i="4"/>
  <c r="Q4619" i="4"/>
  <c r="Q4620" i="4"/>
  <c r="Q4621" i="4"/>
  <c r="Q4622" i="4"/>
  <c r="Q4623" i="4"/>
  <c r="Q4624" i="4"/>
  <c r="Q4625" i="4"/>
  <c r="Q4626" i="4"/>
  <c r="Q4627" i="4"/>
  <c r="Q4628" i="4"/>
  <c r="Q4629" i="4"/>
  <c r="Q4630" i="4"/>
  <c r="Q4631" i="4"/>
  <c r="Q4632" i="4"/>
  <c r="Q4633" i="4"/>
  <c r="Q4634" i="4"/>
  <c r="Q4635" i="4"/>
  <c r="Q4636" i="4"/>
  <c r="Q4637" i="4"/>
  <c r="Q4638" i="4"/>
  <c r="Q4639" i="4"/>
  <c r="Q4640" i="4"/>
  <c r="Q4641" i="4"/>
  <c r="Q4642" i="4"/>
  <c r="Q4643" i="4"/>
  <c r="Q4644" i="4"/>
  <c r="Q4645" i="4"/>
  <c r="Q4646" i="4"/>
  <c r="Q4647" i="4"/>
  <c r="Q4648" i="4"/>
  <c r="Q4649" i="4"/>
  <c r="Q4650" i="4"/>
  <c r="Q4651" i="4"/>
  <c r="Q4652" i="4"/>
  <c r="Q4653" i="4"/>
  <c r="Q4654" i="4"/>
  <c r="Q4655" i="4"/>
  <c r="Q4656" i="4"/>
  <c r="Q4657" i="4"/>
  <c r="Q4658" i="4"/>
  <c r="Q4659" i="4"/>
  <c r="Q4660" i="4"/>
  <c r="Q4661" i="4"/>
  <c r="Q4662" i="4"/>
  <c r="Q4663" i="4"/>
  <c r="Q4664" i="4"/>
  <c r="Q4665" i="4"/>
  <c r="Q4666" i="4"/>
  <c r="Q4667" i="4"/>
  <c r="Q4668" i="4"/>
  <c r="Q4669" i="4"/>
  <c r="Q4670" i="4"/>
  <c r="Q4671" i="4"/>
  <c r="Q4672" i="4"/>
  <c r="Q4673" i="4"/>
  <c r="Q4674" i="4"/>
  <c r="Q4675" i="4"/>
  <c r="Q4676" i="4"/>
  <c r="Q4677" i="4"/>
  <c r="Q4678" i="4"/>
  <c r="Q4679" i="4"/>
  <c r="Q4680" i="4"/>
  <c r="Q4681" i="4"/>
  <c r="Q4682" i="4"/>
  <c r="Q4683" i="4"/>
  <c r="Q4684" i="4"/>
  <c r="Q4685" i="4"/>
  <c r="Q4686" i="4"/>
  <c r="Q4687" i="4"/>
  <c r="Q4688" i="4"/>
  <c r="Q4689" i="4"/>
  <c r="Q4690" i="4"/>
  <c r="Q4691" i="4"/>
  <c r="Q4692" i="4"/>
  <c r="Q4693" i="4"/>
  <c r="Q4694" i="4"/>
  <c r="Q4695" i="4"/>
  <c r="Q4696" i="4"/>
  <c r="Q4697" i="4"/>
  <c r="Q4698" i="4"/>
  <c r="Q4699" i="4"/>
  <c r="Q4700" i="4"/>
  <c r="Q4701" i="4"/>
  <c r="Q4702" i="4"/>
  <c r="Q4703" i="4"/>
  <c r="Q4704" i="4"/>
  <c r="Q4705" i="4"/>
  <c r="Q4706" i="4"/>
  <c r="Q4707" i="4"/>
  <c r="Q4708" i="4"/>
  <c r="Q4709" i="4"/>
  <c r="Q4710" i="4"/>
  <c r="Q4711" i="4"/>
  <c r="Q4712" i="4"/>
  <c r="Q4713" i="4"/>
  <c r="Q4714" i="4"/>
  <c r="Q4715" i="4"/>
  <c r="Q4716" i="4"/>
  <c r="Q4717" i="4"/>
  <c r="Q4718" i="4"/>
  <c r="Q4719" i="4"/>
  <c r="Q4720" i="4"/>
  <c r="Q4721" i="4"/>
  <c r="Q4722" i="4"/>
  <c r="Q4723" i="4"/>
  <c r="Q4724" i="4"/>
  <c r="Q4725" i="4"/>
  <c r="Q4726" i="4"/>
  <c r="Q4727" i="4"/>
  <c r="Q4728" i="4"/>
  <c r="Q4729" i="4"/>
  <c r="Q4730" i="4"/>
  <c r="Q4731" i="4"/>
  <c r="Q4732" i="4"/>
  <c r="Q4733" i="4"/>
  <c r="Q4734" i="4"/>
  <c r="Q4735" i="4"/>
  <c r="Q4736" i="4"/>
  <c r="Q4737" i="4"/>
  <c r="Q4738" i="4"/>
  <c r="Q4739" i="4"/>
  <c r="Q4740" i="4"/>
  <c r="Q4741" i="4"/>
  <c r="Q4742" i="4"/>
  <c r="Q4743" i="4"/>
  <c r="Q4744" i="4"/>
  <c r="Q4745" i="4"/>
  <c r="Q4746" i="4"/>
  <c r="Q4747" i="4"/>
  <c r="Q4748" i="4"/>
  <c r="Q4749" i="4"/>
  <c r="Q4750" i="4"/>
  <c r="Q4751" i="4"/>
  <c r="Q4752" i="4"/>
  <c r="Q4753" i="4"/>
  <c r="Q4754" i="4"/>
  <c r="Q4755" i="4"/>
  <c r="Q4756" i="4"/>
  <c r="Q4757" i="4"/>
  <c r="Q4758" i="4"/>
  <c r="Q4759" i="4"/>
  <c r="Q4760" i="4"/>
  <c r="Q4761" i="4"/>
  <c r="Q4762" i="4"/>
  <c r="Q4763" i="4"/>
  <c r="Q4764" i="4"/>
  <c r="Q4765" i="4"/>
  <c r="Q4766" i="4"/>
  <c r="Q4767" i="4"/>
  <c r="Q4768" i="4"/>
  <c r="Q4769" i="4"/>
  <c r="Q4770" i="4"/>
  <c r="Q4771" i="4"/>
  <c r="Q4772" i="4"/>
  <c r="Q4773" i="4"/>
  <c r="Q4774" i="4"/>
  <c r="Q4775" i="4"/>
  <c r="Q4776" i="4"/>
  <c r="Q4777" i="4"/>
  <c r="Q4778" i="4"/>
  <c r="Q4779" i="4"/>
  <c r="Q4780" i="4"/>
  <c r="Q4781" i="4"/>
  <c r="Q4782" i="4"/>
  <c r="Q4783" i="4"/>
  <c r="Q4784" i="4"/>
  <c r="Q4785" i="4"/>
  <c r="Q4786" i="4"/>
  <c r="Q4787" i="4"/>
  <c r="Q4788" i="4"/>
  <c r="Q4789" i="4"/>
  <c r="Q4790" i="4"/>
  <c r="Q4791" i="4"/>
  <c r="Q4792" i="4"/>
  <c r="Q4793" i="4"/>
  <c r="Q4794" i="4"/>
  <c r="Q4795" i="4"/>
  <c r="Q4796" i="4"/>
  <c r="Q4797" i="4"/>
  <c r="Q4798" i="4"/>
  <c r="Q4799" i="4"/>
  <c r="Q4800" i="4"/>
  <c r="Q4801" i="4"/>
  <c r="Q4802" i="4"/>
  <c r="Q4803" i="4"/>
  <c r="Q4804" i="4"/>
  <c r="Q4805" i="4"/>
  <c r="Q4806" i="4"/>
  <c r="Q4807" i="4"/>
  <c r="Q4808" i="4"/>
  <c r="Q4809" i="4"/>
  <c r="Q4810" i="4"/>
  <c r="Q4811" i="4"/>
  <c r="Q4812" i="4"/>
  <c r="Q4813" i="4"/>
  <c r="Q4814" i="4"/>
  <c r="Q4815" i="4"/>
  <c r="Q4816" i="4"/>
  <c r="Q4817" i="4"/>
  <c r="Q4818" i="4"/>
  <c r="Q4819" i="4"/>
  <c r="Q4820" i="4"/>
  <c r="Q4821" i="4"/>
  <c r="Q4822" i="4"/>
  <c r="Q4823" i="4"/>
  <c r="Q4824" i="4"/>
  <c r="Q4825" i="4"/>
  <c r="Q4826" i="4"/>
  <c r="Q4827" i="4"/>
  <c r="Q4828" i="4"/>
  <c r="Q4829" i="4"/>
  <c r="Q4830" i="4"/>
  <c r="Q4831" i="4"/>
  <c r="Q4832" i="4"/>
  <c r="Q4833" i="4"/>
  <c r="Q4834" i="4"/>
  <c r="Q4835" i="4"/>
  <c r="Q4836" i="4"/>
  <c r="Q4837" i="4"/>
  <c r="Q4838" i="4"/>
  <c r="Q4839" i="4"/>
  <c r="Q4840" i="4"/>
  <c r="Q4841" i="4"/>
  <c r="Q4842" i="4"/>
  <c r="Q4843" i="4"/>
  <c r="Q4844" i="4"/>
  <c r="Q4845" i="4"/>
  <c r="Q4846" i="4"/>
  <c r="Q4847" i="4"/>
  <c r="Q4848" i="4"/>
  <c r="Q4849" i="4"/>
  <c r="Q4850" i="4"/>
  <c r="Q4851" i="4"/>
  <c r="Q4852" i="4"/>
  <c r="Q4853" i="4"/>
  <c r="Q4854" i="4"/>
  <c r="Q4855" i="4"/>
  <c r="Q4856" i="4"/>
  <c r="Q4857" i="4"/>
  <c r="Q4858" i="4"/>
  <c r="Q4859" i="4"/>
  <c r="Q4860" i="4"/>
  <c r="Q4861" i="4"/>
  <c r="Q4862" i="4"/>
  <c r="Q4863" i="4"/>
  <c r="Q4864" i="4"/>
  <c r="Q4865" i="4"/>
  <c r="Q4866" i="4"/>
  <c r="Q4867" i="4"/>
  <c r="Q4868" i="4"/>
  <c r="Q4869" i="4"/>
  <c r="Q4870" i="4"/>
  <c r="Q4871" i="4"/>
  <c r="Q4872" i="4"/>
  <c r="Q4873" i="4"/>
  <c r="Q4874" i="4"/>
  <c r="Q4875" i="4"/>
  <c r="Q4876" i="4"/>
  <c r="Q4877" i="4"/>
  <c r="Q4878" i="4"/>
  <c r="Q4879" i="4"/>
  <c r="Q4880" i="4"/>
  <c r="Q4881" i="4"/>
  <c r="Q4882" i="4"/>
  <c r="Q4883" i="4"/>
  <c r="Q4884" i="4"/>
  <c r="Q4885" i="4"/>
  <c r="Q4886" i="4"/>
  <c r="Q4887" i="4"/>
  <c r="Q4888" i="4"/>
  <c r="Q4889" i="4"/>
  <c r="Q4890" i="4"/>
  <c r="Q4891" i="4"/>
  <c r="Q4892" i="4"/>
  <c r="Q4893" i="4"/>
  <c r="Q4894" i="4"/>
  <c r="Q4895" i="4"/>
  <c r="Q4896" i="4"/>
  <c r="Q4897" i="4"/>
  <c r="Q4898" i="4"/>
  <c r="Q4899" i="4"/>
  <c r="Q4900" i="4"/>
  <c r="Q4901" i="4"/>
  <c r="Q4902" i="4"/>
  <c r="Q4903" i="4"/>
  <c r="Q4904" i="4"/>
  <c r="Q4905" i="4"/>
  <c r="Q4906" i="4"/>
  <c r="Q4907" i="4"/>
  <c r="Q4908" i="4"/>
  <c r="Q4909" i="4"/>
  <c r="Q4910" i="4"/>
  <c r="Q4911" i="4"/>
  <c r="Q4912" i="4"/>
  <c r="Q4913" i="4"/>
  <c r="Q4914" i="4"/>
  <c r="Q4915" i="4"/>
  <c r="Q4916" i="4"/>
  <c r="Q4917" i="4"/>
  <c r="Q4918" i="4"/>
  <c r="Q4919" i="4"/>
  <c r="Q4920" i="4"/>
  <c r="Q4921" i="4"/>
  <c r="Q4922" i="4"/>
  <c r="Q4923" i="4"/>
  <c r="Q4924" i="4"/>
  <c r="Q4925" i="4"/>
  <c r="Q4926" i="4"/>
  <c r="Q4927" i="4"/>
  <c r="Q4928" i="4"/>
  <c r="Q4929" i="4"/>
  <c r="Q4930" i="4"/>
  <c r="Q4931" i="4"/>
  <c r="Q4932" i="4"/>
  <c r="Q4933" i="4"/>
  <c r="Q4934" i="4"/>
  <c r="Q4935" i="4"/>
  <c r="Q4936" i="4"/>
  <c r="Q4937" i="4"/>
  <c r="Q4938" i="4"/>
  <c r="Q4939" i="4"/>
  <c r="Q4940" i="4"/>
  <c r="Q4941" i="4"/>
  <c r="Q4942" i="4"/>
  <c r="Q4943" i="4"/>
  <c r="Q4944" i="4"/>
  <c r="Q4945" i="4"/>
  <c r="Q4946" i="4"/>
  <c r="Q4947" i="4"/>
  <c r="Q4948" i="4"/>
  <c r="Q4949" i="4"/>
  <c r="Q4950" i="4"/>
  <c r="Q4951" i="4"/>
  <c r="Q4952" i="4"/>
  <c r="Q4953" i="4"/>
  <c r="Q4954" i="4"/>
  <c r="Q4955" i="4"/>
  <c r="Q4956" i="4"/>
  <c r="Q4957" i="4"/>
  <c r="Q4958" i="4"/>
  <c r="Q4959" i="4"/>
  <c r="Q4960" i="4"/>
  <c r="Q4961" i="4"/>
  <c r="Q4962" i="4"/>
  <c r="Q4963" i="4"/>
  <c r="Q4964" i="4"/>
  <c r="Q4965" i="4"/>
  <c r="Q4966" i="4"/>
  <c r="Q4967" i="4"/>
  <c r="Q4968" i="4"/>
  <c r="Q4969" i="4"/>
  <c r="Q4970" i="4"/>
  <c r="Q4971" i="4"/>
  <c r="Q4972" i="4"/>
  <c r="Q4973" i="4"/>
  <c r="Q4974" i="4"/>
  <c r="Q4975" i="4"/>
  <c r="Q4976" i="4"/>
  <c r="Q4977" i="4"/>
  <c r="Q4978" i="4"/>
  <c r="Q4979" i="4"/>
  <c r="Q4980" i="4"/>
  <c r="Q4981" i="4"/>
  <c r="Q4982" i="4"/>
  <c r="Q4983" i="4"/>
  <c r="Q4984" i="4"/>
  <c r="Q4985" i="4"/>
  <c r="Q4986" i="4"/>
  <c r="Q4987" i="4"/>
  <c r="Q4988" i="4"/>
  <c r="Q4989" i="4"/>
  <c r="Q4990" i="4"/>
  <c r="Q4991" i="4"/>
  <c r="Q4992" i="4"/>
  <c r="Q4993" i="4"/>
  <c r="Q4994" i="4"/>
  <c r="Q4995" i="4"/>
  <c r="Q4996" i="4"/>
  <c r="Q4997" i="4"/>
  <c r="Q4998" i="4"/>
  <c r="Q4999" i="4"/>
  <c r="Q5000" i="4"/>
  <c r="Q5001" i="4"/>
  <c r="Q2" i="4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89" i="4"/>
  <c r="P2090" i="4"/>
  <c r="P2091" i="4"/>
  <c r="P2092" i="4"/>
  <c r="P2093" i="4"/>
  <c r="P2094" i="4"/>
  <c r="P2095" i="4"/>
  <c r="P2096" i="4"/>
  <c r="P2097" i="4"/>
  <c r="P2098" i="4"/>
  <c r="P2099" i="4"/>
  <c r="P2100" i="4"/>
  <c r="P2101" i="4"/>
  <c r="P2102" i="4"/>
  <c r="P2103" i="4"/>
  <c r="P2104" i="4"/>
  <c r="P2105" i="4"/>
  <c r="P2106" i="4"/>
  <c r="P2107" i="4"/>
  <c r="P2108" i="4"/>
  <c r="P2109" i="4"/>
  <c r="P2110" i="4"/>
  <c r="P2111" i="4"/>
  <c r="P2112" i="4"/>
  <c r="P2113" i="4"/>
  <c r="P2114" i="4"/>
  <c r="P2115" i="4"/>
  <c r="P2116" i="4"/>
  <c r="P2117" i="4"/>
  <c r="P2118" i="4"/>
  <c r="P2119" i="4"/>
  <c r="P2120" i="4"/>
  <c r="P2121" i="4"/>
  <c r="P2122" i="4"/>
  <c r="P2123" i="4"/>
  <c r="P2124" i="4"/>
  <c r="P2125" i="4"/>
  <c r="P2126" i="4"/>
  <c r="P2127" i="4"/>
  <c r="P2128" i="4"/>
  <c r="P2129" i="4"/>
  <c r="P2130" i="4"/>
  <c r="P2131" i="4"/>
  <c r="P2132" i="4"/>
  <c r="P2133" i="4"/>
  <c r="P2134" i="4"/>
  <c r="P2135" i="4"/>
  <c r="P2136" i="4"/>
  <c r="P2137" i="4"/>
  <c r="P2138" i="4"/>
  <c r="P2139" i="4"/>
  <c r="P2140" i="4"/>
  <c r="P2141" i="4"/>
  <c r="P2142" i="4"/>
  <c r="P2143" i="4"/>
  <c r="P2144" i="4"/>
  <c r="P2145" i="4"/>
  <c r="P2146" i="4"/>
  <c r="P2147" i="4"/>
  <c r="P2148" i="4"/>
  <c r="P2149" i="4"/>
  <c r="P2150" i="4"/>
  <c r="P2151" i="4"/>
  <c r="P2152" i="4"/>
  <c r="P2153" i="4"/>
  <c r="P2154" i="4"/>
  <c r="P2155" i="4"/>
  <c r="P2156" i="4"/>
  <c r="P2157" i="4"/>
  <c r="P2158" i="4"/>
  <c r="P2159" i="4"/>
  <c r="P2160" i="4"/>
  <c r="P2161" i="4"/>
  <c r="P2162" i="4"/>
  <c r="P2163" i="4"/>
  <c r="P2164" i="4"/>
  <c r="P2165" i="4"/>
  <c r="P2166" i="4"/>
  <c r="P2167" i="4"/>
  <c r="P2168" i="4"/>
  <c r="P2169" i="4"/>
  <c r="P2170" i="4"/>
  <c r="P2171" i="4"/>
  <c r="P2172" i="4"/>
  <c r="P2173" i="4"/>
  <c r="P2174" i="4"/>
  <c r="P2175" i="4"/>
  <c r="P2176" i="4"/>
  <c r="P2177" i="4"/>
  <c r="P2178" i="4"/>
  <c r="P2179" i="4"/>
  <c r="P2180" i="4"/>
  <c r="P2181" i="4"/>
  <c r="P2182" i="4"/>
  <c r="P2183" i="4"/>
  <c r="P2184" i="4"/>
  <c r="P2185" i="4"/>
  <c r="P2186" i="4"/>
  <c r="P2187" i="4"/>
  <c r="P2188" i="4"/>
  <c r="P2189" i="4"/>
  <c r="P2190" i="4"/>
  <c r="P2191" i="4"/>
  <c r="P2192" i="4"/>
  <c r="P2193" i="4"/>
  <c r="P2194" i="4"/>
  <c r="P2195" i="4"/>
  <c r="P2196" i="4"/>
  <c r="P2197" i="4"/>
  <c r="P2198" i="4"/>
  <c r="P2199" i="4"/>
  <c r="P2200" i="4"/>
  <c r="P2201" i="4"/>
  <c r="P2202" i="4"/>
  <c r="P2203" i="4"/>
  <c r="P2204" i="4"/>
  <c r="P2205" i="4"/>
  <c r="P2206" i="4"/>
  <c r="P2207" i="4"/>
  <c r="P2208" i="4"/>
  <c r="P2209" i="4"/>
  <c r="P2210" i="4"/>
  <c r="P2211" i="4"/>
  <c r="P2212" i="4"/>
  <c r="P2213" i="4"/>
  <c r="P2214" i="4"/>
  <c r="P2215" i="4"/>
  <c r="P2216" i="4"/>
  <c r="P2217" i="4"/>
  <c r="P2218" i="4"/>
  <c r="P2219" i="4"/>
  <c r="P2220" i="4"/>
  <c r="P2221" i="4"/>
  <c r="P2222" i="4"/>
  <c r="P2223" i="4"/>
  <c r="P2224" i="4"/>
  <c r="P2225" i="4"/>
  <c r="P2226" i="4"/>
  <c r="P2227" i="4"/>
  <c r="P2228" i="4"/>
  <c r="P2229" i="4"/>
  <c r="P2230" i="4"/>
  <c r="P2231" i="4"/>
  <c r="P2232" i="4"/>
  <c r="P2233" i="4"/>
  <c r="P2234" i="4"/>
  <c r="P2235" i="4"/>
  <c r="P2236" i="4"/>
  <c r="P2237" i="4"/>
  <c r="P2238" i="4"/>
  <c r="P2239" i="4"/>
  <c r="P2240" i="4"/>
  <c r="P2241" i="4"/>
  <c r="P2242" i="4"/>
  <c r="P2243" i="4"/>
  <c r="P2244" i="4"/>
  <c r="P2245" i="4"/>
  <c r="P2246" i="4"/>
  <c r="P2247" i="4"/>
  <c r="P2248" i="4"/>
  <c r="P2249" i="4"/>
  <c r="P2250" i="4"/>
  <c r="P2251" i="4"/>
  <c r="P2252" i="4"/>
  <c r="P2253" i="4"/>
  <c r="P2254" i="4"/>
  <c r="P2255" i="4"/>
  <c r="P2256" i="4"/>
  <c r="P2257" i="4"/>
  <c r="P2258" i="4"/>
  <c r="P2259" i="4"/>
  <c r="P2260" i="4"/>
  <c r="P2261" i="4"/>
  <c r="P2262" i="4"/>
  <c r="P2263" i="4"/>
  <c r="P2264" i="4"/>
  <c r="P2265" i="4"/>
  <c r="P2266" i="4"/>
  <c r="P2267" i="4"/>
  <c r="P2268" i="4"/>
  <c r="P2269" i="4"/>
  <c r="P2270" i="4"/>
  <c r="P2271" i="4"/>
  <c r="P2272" i="4"/>
  <c r="P2273" i="4"/>
  <c r="P2274" i="4"/>
  <c r="P2275" i="4"/>
  <c r="P2276" i="4"/>
  <c r="P2277" i="4"/>
  <c r="P2278" i="4"/>
  <c r="P2279" i="4"/>
  <c r="P2280" i="4"/>
  <c r="P2281" i="4"/>
  <c r="P2282" i="4"/>
  <c r="P2283" i="4"/>
  <c r="P2284" i="4"/>
  <c r="P2285" i="4"/>
  <c r="P2286" i="4"/>
  <c r="P2287" i="4"/>
  <c r="P2288" i="4"/>
  <c r="P2289" i="4"/>
  <c r="P2290" i="4"/>
  <c r="P2291" i="4"/>
  <c r="P2292" i="4"/>
  <c r="P2293" i="4"/>
  <c r="P2294" i="4"/>
  <c r="P2295" i="4"/>
  <c r="P2296" i="4"/>
  <c r="P2297" i="4"/>
  <c r="P2298" i="4"/>
  <c r="P2299" i="4"/>
  <c r="P2300" i="4"/>
  <c r="P2301" i="4"/>
  <c r="P2302" i="4"/>
  <c r="P2303" i="4"/>
  <c r="P2304" i="4"/>
  <c r="P2305" i="4"/>
  <c r="P2306" i="4"/>
  <c r="P2307" i="4"/>
  <c r="P2308" i="4"/>
  <c r="P2309" i="4"/>
  <c r="P2310" i="4"/>
  <c r="P2311" i="4"/>
  <c r="P2312" i="4"/>
  <c r="P2313" i="4"/>
  <c r="P2314" i="4"/>
  <c r="P2315" i="4"/>
  <c r="P2316" i="4"/>
  <c r="P2317" i="4"/>
  <c r="P2318" i="4"/>
  <c r="P2319" i="4"/>
  <c r="P2320" i="4"/>
  <c r="P2321" i="4"/>
  <c r="P2322" i="4"/>
  <c r="P2323" i="4"/>
  <c r="P2324" i="4"/>
  <c r="P2325" i="4"/>
  <c r="P2326" i="4"/>
  <c r="P2327" i="4"/>
  <c r="P2328" i="4"/>
  <c r="P2329" i="4"/>
  <c r="P2330" i="4"/>
  <c r="P2331" i="4"/>
  <c r="P2332" i="4"/>
  <c r="P2333" i="4"/>
  <c r="P2334" i="4"/>
  <c r="P2335" i="4"/>
  <c r="P2336" i="4"/>
  <c r="P2337" i="4"/>
  <c r="P2338" i="4"/>
  <c r="P2339" i="4"/>
  <c r="P2340" i="4"/>
  <c r="P2341" i="4"/>
  <c r="P2342" i="4"/>
  <c r="P2343" i="4"/>
  <c r="P2344" i="4"/>
  <c r="P2345" i="4"/>
  <c r="P2346" i="4"/>
  <c r="P2347" i="4"/>
  <c r="P2348" i="4"/>
  <c r="P2349" i="4"/>
  <c r="P2350" i="4"/>
  <c r="P2351" i="4"/>
  <c r="P2352" i="4"/>
  <c r="P2353" i="4"/>
  <c r="P2354" i="4"/>
  <c r="P2355" i="4"/>
  <c r="P2356" i="4"/>
  <c r="P2357" i="4"/>
  <c r="P2358" i="4"/>
  <c r="P2359" i="4"/>
  <c r="P2360" i="4"/>
  <c r="P2361" i="4"/>
  <c r="P2362" i="4"/>
  <c r="P2363" i="4"/>
  <c r="P2364" i="4"/>
  <c r="P2365" i="4"/>
  <c r="P2366" i="4"/>
  <c r="P2367" i="4"/>
  <c r="P2368" i="4"/>
  <c r="P2369" i="4"/>
  <c r="P2370" i="4"/>
  <c r="P2371" i="4"/>
  <c r="P2372" i="4"/>
  <c r="P2373" i="4"/>
  <c r="P2374" i="4"/>
  <c r="P2375" i="4"/>
  <c r="P2376" i="4"/>
  <c r="P2377" i="4"/>
  <c r="P2378" i="4"/>
  <c r="P2379" i="4"/>
  <c r="P2380" i="4"/>
  <c r="P2381" i="4"/>
  <c r="P2382" i="4"/>
  <c r="P2383" i="4"/>
  <c r="P2384" i="4"/>
  <c r="P2385" i="4"/>
  <c r="P2386" i="4"/>
  <c r="P2387" i="4"/>
  <c r="P2388" i="4"/>
  <c r="P2389" i="4"/>
  <c r="P2390" i="4"/>
  <c r="P2391" i="4"/>
  <c r="P2392" i="4"/>
  <c r="P2393" i="4"/>
  <c r="P2394" i="4"/>
  <c r="P2395" i="4"/>
  <c r="P2396" i="4"/>
  <c r="P2397" i="4"/>
  <c r="P2398" i="4"/>
  <c r="P2399" i="4"/>
  <c r="P2400" i="4"/>
  <c r="P2401" i="4"/>
  <c r="P2402" i="4"/>
  <c r="P2403" i="4"/>
  <c r="P2404" i="4"/>
  <c r="P2405" i="4"/>
  <c r="P2406" i="4"/>
  <c r="P2407" i="4"/>
  <c r="P2408" i="4"/>
  <c r="P2409" i="4"/>
  <c r="P2410" i="4"/>
  <c r="P2411" i="4"/>
  <c r="P2412" i="4"/>
  <c r="P2413" i="4"/>
  <c r="P2414" i="4"/>
  <c r="P2415" i="4"/>
  <c r="P2416" i="4"/>
  <c r="P2417" i="4"/>
  <c r="P2418" i="4"/>
  <c r="P2419" i="4"/>
  <c r="P2420" i="4"/>
  <c r="P2421" i="4"/>
  <c r="P2422" i="4"/>
  <c r="P2423" i="4"/>
  <c r="P2424" i="4"/>
  <c r="P2425" i="4"/>
  <c r="P2426" i="4"/>
  <c r="P2427" i="4"/>
  <c r="P2428" i="4"/>
  <c r="P2429" i="4"/>
  <c r="P2430" i="4"/>
  <c r="P2431" i="4"/>
  <c r="P2432" i="4"/>
  <c r="P2433" i="4"/>
  <c r="P2434" i="4"/>
  <c r="P2435" i="4"/>
  <c r="P2436" i="4"/>
  <c r="P2437" i="4"/>
  <c r="P2438" i="4"/>
  <c r="P2439" i="4"/>
  <c r="P2440" i="4"/>
  <c r="P2441" i="4"/>
  <c r="P2442" i="4"/>
  <c r="P2443" i="4"/>
  <c r="P2444" i="4"/>
  <c r="P2445" i="4"/>
  <c r="P2446" i="4"/>
  <c r="P2447" i="4"/>
  <c r="P2448" i="4"/>
  <c r="P2449" i="4"/>
  <c r="P2450" i="4"/>
  <c r="P2451" i="4"/>
  <c r="P2452" i="4"/>
  <c r="P2453" i="4"/>
  <c r="P2454" i="4"/>
  <c r="P2455" i="4"/>
  <c r="P2456" i="4"/>
  <c r="P2457" i="4"/>
  <c r="P2458" i="4"/>
  <c r="P2459" i="4"/>
  <c r="P2460" i="4"/>
  <c r="P2461" i="4"/>
  <c r="P2462" i="4"/>
  <c r="P2463" i="4"/>
  <c r="P2464" i="4"/>
  <c r="P2465" i="4"/>
  <c r="P2466" i="4"/>
  <c r="P2467" i="4"/>
  <c r="P2468" i="4"/>
  <c r="P2469" i="4"/>
  <c r="P2470" i="4"/>
  <c r="P2471" i="4"/>
  <c r="P2472" i="4"/>
  <c r="P2473" i="4"/>
  <c r="P2474" i="4"/>
  <c r="P2475" i="4"/>
  <c r="P2476" i="4"/>
  <c r="P2477" i="4"/>
  <c r="P2478" i="4"/>
  <c r="P2479" i="4"/>
  <c r="P2480" i="4"/>
  <c r="P2481" i="4"/>
  <c r="P2482" i="4"/>
  <c r="P2483" i="4"/>
  <c r="P2484" i="4"/>
  <c r="P2485" i="4"/>
  <c r="P2486" i="4"/>
  <c r="P2487" i="4"/>
  <c r="P2488" i="4"/>
  <c r="P2489" i="4"/>
  <c r="P2490" i="4"/>
  <c r="P2491" i="4"/>
  <c r="P2492" i="4"/>
  <c r="P2493" i="4"/>
  <c r="P2494" i="4"/>
  <c r="P2495" i="4"/>
  <c r="P2496" i="4"/>
  <c r="P2497" i="4"/>
  <c r="P2498" i="4"/>
  <c r="P2499" i="4"/>
  <c r="P2500" i="4"/>
  <c r="P2501" i="4"/>
  <c r="P2502" i="4"/>
  <c r="P2503" i="4"/>
  <c r="P2504" i="4"/>
  <c r="P2505" i="4"/>
  <c r="P2506" i="4"/>
  <c r="P2507" i="4"/>
  <c r="P2508" i="4"/>
  <c r="P2509" i="4"/>
  <c r="P2510" i="4"/>
  <c r="P2511" i="4"/>
  <c r="P2512" i="4"/>
  <c r="P2513" i="4"/>
  <c r="P2514" i="4"/>
  <c r="P2515" i="4"/>
  <c r="P2516" i="4"/>
  <c r="P2517" i="4"/>
  <c r="P2518" i="4"/>
  <c r="P2519" i="4"/>
  <c r="P2520" i="4"/>
  <c r="P2521" i="4"/>
  <c r="P2522" i="4"/>
  <c r="P2523" i="4"/>
  <c r="P2524" i="4"/>
  <c r="P2525" i="4"/>
  <c r="P2526" i="4"/>
  <c r="P2527" i="4"/>
  <c r="P2528" i="4"/>
  <c r="P2529" i="4"/>
  <c r="P2530" i="4"/>
  <c r="P2531" i="4"/>
  <c r="P2532" i="4"/>
  <c r="P2533" i="4"/>
  <c r="P2534" i="4"/>
  <c r="P2535" i="4"/>
  <c r="P2536" i="4"/>
  <c r="P2537" i="4"/>
  <c r="P2538" i="4"/>
  <c r="P2539" i="4"/>
  <c r="P2540" i="4"/>
  <c r="P2541" i="4"/>
  <c r="P2542" i="4"/>
  <c r="P2543" i="4"/>
  <c r="P2544" i="4"/>
  <c r="P2545" i="4"/>
  <c r="P2546" i="4"/>
  <c r="P2547" i="4"/>
  <c r="P2548" i="4"/>
  <c r="P2549" i="4"/>
  <c r="P2550" i="4"/>
  <c r="P2551" i="4"/>
  <c r="P2552" i="4"/>
  <c r="P2553" i="4"/>
  <c r="P2554" i="4"/>
  <c r="P2555" i="4"/>
  <c r="P2556" i="4"/>
  <c r="P2557" i="4"/>
  <c r="P2558" i="4"/>
  <c r="P2559" i="4"/>
  <c r="P2560" i="4"/>
  <c r="P2561" i="4"/>
  <c r="P2562" i="4"/>
  <c r="P2563" i="4"/>
  <c r="P2564" i="4"/>
  <c r="P2565" i="4"/>
  <c r="P2566" i="4"/>
  <c r="P2567" i="4"/>
  <c r="P2568" i="4"/>
  <c r="P2569" i="4"/>
  <c r="P2570" i="4"/>
  <c r="P2571" i="4"/>
  <c r="P2572" i="4"/>
  <c r="P2573" i="4"/>
  <c r="P2574" i="4"/>
  <c r="P2575" i="4"/>
  <c r="P2576" i="4"/>
  <c r="P2577" i="4"/>
  <c r="P2578" i="4"/>
  <c r="P2579" i="4"/>
  <c r="P2580" i="4"/>
  <c r="P2581" i="4"/>
  <c r="P2582" i="4"/>
  <c r="P2583" i="4"/>
  <c r="P2584" i="4"/>
  <c r="P2585" i="4"/>
  <c r="P2586" i="4"/>
  <c r="P2587" i="4"/>
  <c r="P2588" i="4"/>
  <c r="P2589" i="4"/>
  <c r="P2590" i="4"/>
  <c r="P2591" i="4"/>
  <c r="P2592" i="4"/>
  <c r="P2593" i="4"/>
  <c r="P2594" i="4"/>
  <c r="P2595" i="4"/>
  <c r="P2596" i="4"/>
  <c r="P2597" i="4"/>
  <c r="P2598" i="4"/>
  <c r="P2599" i="4"/>
  <c r="P2600" i="4"/>
  <c r="P2601" i="4"/>
  <c r="P2602" i="4"/>
  <c r="P2603" i="4"/>
  <c r="P2604" i="4"/>
  <c r="P2605" i="4"/>
  <c r="P2606" i="4"/>
  <c r="P2607" i="4"/>
  <c r="P2608" i="4"/>
  <c r="P2609" i="4"/>
  <c r="P2610" i="4"/>
  <c r="P2611" i="4"/>
  <c r="P2612" i="4"/>
  <c r="P2613" i="4"/>
  <c r="P2614" i="4"/>
  <c r="P2615" i="4"/>
  <c r="P2616" i="4"/>
  <c r="P2617" i="4"/>
  <c r="P2618" i="4"/>
  <c r="P2619" i="4"/>
  <c r="P2620" i="4"/>
  <c r="P2621" i="4"/>
  <c r="P2622" i="4"/>
  <c r="P2623" i="4"/>
  <c r="P2624" i="4"/>
  <c r="P2625" i="4"/>
  <c r="P2626" i="4"/>
  <c r="P2627" i="4"/>
  <c r="P2628" i="4"/>
  <c r="P2629" i="4"/>
  <c r="P2630" i="4"/>
  <c r="P2631" i="4"/>
  <c r="P2632" i="4"/>
  <c r="P2633" i="4"/>
  <c r="P2634" i="4"/>
  <c r="P2635" i="4"/>
  <c r="P2636" i="4"/>
  <c r="P2637" i="4"/>
  <c r="P2638" i="4"/>
  <c r="P2639" i="4"/>
  <c r="P2640" i="4"/>
  <c r="P2641" i="4"/>
  <c r="P2642" i="4"/>
  <c r="P2643" i="4"/>
  <c r="P2644" i="4"/>
  <c r="P2645" i="4"/>
  <c r="P2646" i="4"/>
  <c r="P2647" i="4"/>
  <c r="P2648" i="4"/>
  <c r="P2649" i="4"/>
  <c r="P2650" i="4"/>
  <c r="P2651" i="4"/>
  <c r="P2652" i="4"/>
  <c r="P2653" i="4"/>
  <c r="P2654" i="4"/>
  <c r="P2655" i="4"/>
  <c r="P2656" i="4"/>
  <c r="P2657" i="4"/>
  <c r="P2658" i="4"/>
  <c r="P2659" i="4"/>
  <c r="P2660" i="4"/>
  <c r="P2661" i="4"/>
  <c r="P2662" i="4"/>
  <c r="P2663" i="4"/>
  <c r="P2664" i="4"/>
  <c r="P2665" i="4"/>
  <c r="P2666" i="4"/>
  <c r="P2667" i="4"/>
  <c r="P2668" i="4"/>
  <c r="P2669" i="4"/>
  <c r="P2670" i="4"/>
  <c r="P2671" i="4"/>
  <c r="P2672" i="4"/>
  <c r="P2673" i="4"/>
  <c r="P2674" i="4"/>
  <c r="P2675" i="4"/>
  <c r="P2676" i="4"/>
  <c r="P2677" i="4"/>
  <c r="P2678" i="4"/>
  <c r="P2679" i="4"/>
  <c r="P2680" i="4"/>
  <c r="P2681" i="4"/>
  <c r="P2682" i="4"/>
  <c r="P2683" i="4"/>
  <c r="P2684" i="4"/>
  <c r="P2685" i="4"/>
  <c r="P2686" i="4"/>
  <c r="P2687" i="4"/>
  <c r="P2688" i="4"/>
  <c r="P2689" i="4"/>
  <c r="P2690" i="4"/>
  <c r="P2691" i="4"/>
  <c r="P2692" i="4"/>
  <c r="P2693" i="4"/>
  <c r="P2694" i="4"/>
  <c r="P2695" i="4"/>
  <c r="P2696" i="4"/>
  <c r="P2697" i="4"/>
  <c r="P2698" i="4"/>
  <c r="P2699" i="4"/>
  <c r="P2700" i="4"/>
  <c r="P2701" i="4"/>
  <c r="P2702" i="4"/>
  <c r="P2703" i="4"/>
  <c r="P2704" i="4"/>
  <c r="P2705" i="4"/>
  <c r="P2706" i="4"/>
  <c r="P2707" i="4"/>
  <c r="P2708" i="4"/>
  <c r="P2709" i="4"/>
  <c r="P2710" i="4"/>
  <c r="P2711" i="4"/>
  <c r="P2712" i="4"/>
  <c r="P2713" i="4"/>
  <c r="P2714" i="4"/>
  <c r="P2715" i="4"/>
  <c r="P2716" i="4"/>
  <c r="P2717" i="4"/>
  <c r="P2718" i="4"/>
  <c r="P2719" i="4"/>
  <c r="P2720" i="4"/>
  <c r="P2721" i="4"/>
  <c r="P2722" i="4"/>
  <c r="P2723" i="4"/>
  <c r="P2724" i="4"/>
  <c r="P2725" i="4"/>
  <c r="P2726" i="4"/>
  <c r="P2727" i="4"/>
  <c r="P2728" i="4"/>
  <c r="P2729" i="4"/>
  <c r="P2730" i="4"/>
  <c r="P2731" i="4"/>
  <c r="P2732" i="4"/>
  <c r="P2733" i="4"/>
  <c r="P2734" i="4"/>
  <c r="P2735" i="4"/>
  <c r="P2736" i="4"/>
  <c r="P2737" i="4"/>
  <c r="P2738" i="4"/>
  <c r="P2739" i="4"/>
  <c r="P2740" i="4"/>
  <c r="P2741" i="4"/>
  <c r="P2742" i="4"/>
  <c r="P2743" i="4"/>
  <c r="P2744" i="4"/>
  <c r="P2745" i="4"/>
  <c r="P2746" i="4"/>
  <c r="P2747" i="4"/>
  <c r="P2748" i="4"/>
  <c r="P2749" i="4"/>
  <c r="P2750" i="4"/>
  <c r="P2751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P2772" i="4"/>
  <c r="P2773" i="4"/>
  <c r="P2774" i="4"/>
  <c r="P2775" i="4"/>
  <c r="P2776" i="4"/>
  <c r="P2777" i="4"/>
  <c r="P2778" i="4"/>
  <c r="P2779" i="4"/>
  <c r="P2780" i="4"/>
  <c r="P2781" i="4"/>
  <c r="P2782" i="4"/>
  <c r="P2783" i="4"/>
  <c r="P2784" i="4"/>
  <c r="P2785" i="4"/>
  <c r="P2786" i="4"/>
  <c r="P2787" i="4"/>
  <c r="P2788" i="4"/>
  <c r="P2789" i="4"/>
  <c r="P2790" i="4"/>
  <c r="P2791" i="4"/>
  <c r="P2792" i="4"/>
  <c r="P2793" i="4"/>
  <c r="P2794" i="4"/>
  <c r="P2795" i="4"/>
  <c r="P2796" i="4"/>
  <c r="P2797" i="4"/>
  <c r="P2798" i="4"/>
  <c r="P2799" i="4"/>
  <c r="P2800" i="4"/>
  <c r="P2801" i="4"/>
  <c r="P2802" i="4"/>
  <c r="P2803" i="4"/>
  <c r="P2804" i="4"/>
  <c r="P2805" i="4"/>
  <c r="P2806" i="4"/>
  <c r="P2807" i="4"/>
  <c r="P2808" i="4"/>
  <c r="P2809" i="4"/>
  <c r="P2810" i="4"/>
  <c r="P2811" i="4"/>
  <c r="P2812" i="4"/>
  <c r="P2813" i="4"/>
  <c r="P2814" i="4"/>
  <c r="P2815" i="4"/>
  <c r="P2816" i="4"/>
  <c r="P2817" i="4"/>
  <c r="P2818" i="4"/>
  <c r="P2819" i="4"/>
  <c r="P2820" i="4"/>
  <c r="P2821" i="4"/>
  <c r="P2822" i="4"/>
  <c r="P2823" i="4"/>
  <c r="P2824" i="4"/>
  <c r="P2825" i="4"/>
  <c r="P2826" i="4"/>
  <c r="P2827" i="4"/>
  <c r="P2828" i="4"/>
  <c r="P2829" i="4"/>
  <c r="P2830" i="4"/>
  <c r="P2831" i="4"/>
  <c r="P2832" i="4"/>
  <c r="P2833" i="4"/>
  <c r="P2834" i="4"/>
  <c r="P2835" i="4"/>
  <c r="P2836" i="4"/>
  <c r="P2837" i="4"/>
  <c r="P2838" i="4"/>
  <c r="P2839" i="4"/>
  <c r="P2840" i="4"/>
  <c r="P2841" i="4"/>
  <c r="P2842" i="4"/>
  <c r="P2843" i="4"/>
  <c r="P2844" i="4"/>
  <c r="P2845" i="4"/>
  <c r="P2846" i="4"/>
  <c r="P2847" i="4"/>
  <c r="P2848" i="4"/>
  <c r="P2849" i="4"/>
  <c r="P2850" i="4"/>
  <c r="P2851" i="4"/>
  <c r="P2852" i="4"/>
  <c r="P2853" i="4"/>
  <c r="P2854" i="4"/>
  <c r="P2855" i="4"/>
  <c r="P2856" i="4"/>
  <c r="P2857" i="4"/>
  <c r="P2858" i="4"/>
  <c r="P2859" i="4"/>
  <c r="P2860" i="4"/>
  <c r="P2861" i="4"/>
  <c r="P2862" i="4"/>
  <c r="P2863" i="4"/>
  <c r="P2864" i="4"/>
  <c r="P2865" i="4"/>
  <c r="P2866" i="4"/>
  <c r="P2867" i="4"/>
  <c r="P2868" i="4"/>
  <c r="P2869" i="4"/>
  <c r="P2870" i="4"/>
  <c r="P2871" i="4"/>
  <c r="P2872" i="4"/>
  <c r="P2873" i="4"/>
  <c r="P2874" i="4"/>
  <c r="P2875" i="4"/>
  <c r="P2876" i="4"/>
  <c r="P2877" i="4"/>
  <c r="P2878" i="4"/>
  <c r="P2879" i="4"/>
  <c r="P2880" i="4"/>
  <c r="P2881" i="4"/>
  <c r="P2882" i="4"/>
  <c r="P2883" i="4"/>
  <c r="P2884" i="4"/>
  <c r="P2885" i="4"/>
  <c r="P2886" i="4"/>
  <c r="P2887" i="4"/>
  <c r="P2888" i="4"/>
  <c r="P2889" i="4"/>
  <c r="P2890" i="4"/>
  <c r="P2891" i="4"/>
  <c r="P2892" i="4"/>
  <c r="P2893" i="4"/>
  <c r="P2894" i="4"/>
  <c r="P2895" i="4"/>
  <c r="P2896" i="4"/>
  <c r="P2897" i="4"/>
  <c r="P2898" i="4"/>
  <c r="P2899" i="4"/>
  <c r="P2900" i="4"/>
  <c r="P2901" i="4"/>
  <c r="P2902" i="4"/>
  <c r="P2903" i="4"/>
  <c r="P2904" i="4"/>
  <c r="P2905" i="4"/>
  <c r="P2906" i="4"/>
  <c r="P2907" i="4"/>
  <c r="P2908" i="4"/>
  <c r="P2909" i="4"/>
  <c r="P2910" i="4"/>
  <c r="P2911" i="4"/>
  <c r="P2912" i="4"/>
  <c r="P2913" i="4"/>
  <c r="P2914" i="4"/>
  <c r="P2915" i="4"/>
  <c r="P2916" i="4"/>
  <c r="P2917" i="4"/>
  <c r="P2918" i="4"/>
  <c r="P2919" i="4"/>
  <c r="P2920" i="4"/>
  <c r="P2921" i="4"/>
  <c r="P2922" i="4"/>
  <c r="P2923" i="4"/>
  <c r="P2924" i="4"/>
  <c r="P2925" i="4"/>
  <c r="P2926" i="4"/>
  <c r="P2927" i="4"/>
  <c r="P2928" i="4"/>
  <c r="P2929" i="4"/>
  <c r="P2930" i="4"/>
  <c r="P2931" i="4"/>
  <c r="P2932" i="4"/>
  <c r="P2933" i="4"/>
  <c r="P2934" i="4"/>
  <c r="P2935" i="4"/>
  <c r="P2936" i="4"/>
  <c r="P2937" i="4"/>
  <c r="P2938" i="4"/>
  <c r="P2939" i="4"/>
  <c r="P2940" i="4"/>
  <c r="P2941" i="4"/>
  <c r="P2942" i="4"/>
  <c r="P2943" i="4"/>
  <c r="P2944" i="4"/>
  <c r="P2945" i="4"/>
  <c r="P2946" i="4"/>
  <c r="P2947" i="4"/>
  <c r="P2948" i="4"/>
  <c r="P2949" i="4"/>
  <c r="P2950" i="4"/>
  <c r="P2951" i="4"/>
  <c r="P2952" i="4"/>
  <c r="P2953" i="4"/>
  <c r="P2954" i="4"/>
  <c r="P2955" i="4"/>
  <c r="P2956" i="4"/>
  <c r="P2957" i="4"/>
  <c r="P2958" i="4"/>
  <c r="P2959" i="4"/>
  <c r="P2960" i="4"/>
  <c r="P2961" i="4"/>
  <c r="P2962" i="4"/>
  <c r="P2963" i="4"/>
  <c r="P2964" i="4"/>
  <c r="P2965" i="4"/>
  <c r="P2966" i="4"/>
  <c r="P2967" i="4"/>
  <c r="P2968" i="4"/>
  <c r="P2969" i="4"/>
  <c r="P2970" i="4"/>
  <c r="P2971" i="4"/>
  <c r="P2972" i="4"/>
  <c r="P2973" i="4"/>
  <c r="P2974" i="4"/>
  <c r="P2975" i="4"/>
  <c r="P2976" i="4"/>
  <c r="P2977" i="4"/>
  <c r="P2978" i="4"/>
  <c r="P2979" i="4"/>
  <c r="P2980" i="4"/>
  <c r="P2981" i="4"/>
  <c r="P2982" i="4"/>
  <c r="P2983" i="4"/>
  <c r="P2984" i="4"/>
  <c r="P2985" i="4"/>
  <c r="P2986" i="4"/>
  <c r="P2987" i="4"/>
  <c r="P2988" i="4"/>
  <c r="P2989" i="4"/>
  <c r="P2990" i="4"/>
  <c r="P2991" i="4"/>
  <c r="P2992" i="4"/>
  <c r="P2993" i="4"/>
  <c r="P2994" i="4"/>
  <c r="P2995" i="4"/>
  <c r="P2996" i="4"/>
  <c r="P2997" i="4"/>
  <c r="P2998" i="4"/>
  <c r="P2999" i="4"/>
  <c r="P3000" i="4"/>
  <c r="P3001" i="4"/>
  <c r="P3002" i="4"/>
  <c r="P3003" i="4"/>
  <c r="P3004" i="4"/>
  <c r="P3005" i="4"/>
  <c r="P3006" i="4"/>
  <c r="P3007" i="4"/>
  <c r="P3008" i="4"/>
  <c r="P3009" i="4"/>
  <c r="P3010" i="4"/>
  <c r="P3011" i="4"/>
  <c r="P3012" i="4"/>
  <c r="P3013" i="4"/>
  <c r="P3014" i="4"/>
  <c r="P3015" i="4"/>
  <c r="P3016" i="4"/>
  <c r="P3017" i="4"/>
  <c r="P3018" i="4"/>
  <c r="P3019" i="4"/>
  <c r="P3020" i="4"/>
  <c r="P3021" i="4"/>
  <c r="P3022" i="4"/>
  <c r="P3023" i="4"/>
  <c r="P3024" i="4"/>
  <c r="P3025" i="4"/>
  <c r="P3026" i="4"/>
  <c r="P3027" i="4"/>
  <c r="P3028" i="4"/>
  <c r="P3029" i="4"/>
  <c r="P3030" i="4"/>
  <c r="P3031" i="4"/>
  <c r="P3032" i="4"/>
  <c r="P3033" i="4"/>
  <c r="P3034" i="4"/>
  <c r="P3035" i="4"/>
  <c r="P3036" i="4"/>
  <c r="P3037" i="4"/>
  <c r="P3038" i="4"/>
  <c r="P3039" i="4"/>
  <c r="P3040" i="4"/>
  <c r="P3041" i="4"/>
  <c r="P3042" i="4"/>
  <c r="P3043" i="4"/>
  <c r="P3044" i="4"/>
  <c r="P3045" i="4"/>
  <c r="P3046" i="4"/>
  <c r="P3047" i="4"/>
  <c r="P3048" i="4"/>
  <c r="P3049" i="4"/>
  <c r="P3050" i="4"/>
  <c r="P3051" i="4"/>
  <c r="P3052" i="4"/>
  <c r="P3053" i="4"/>
  <c r="P3054" i="4"/>
  <c r="P3055" i="4"/>
  <c r="P3056" i="4"/>
  <c r="P3057" i="4"/>
  <c r="P3058" i="4"/>
  <c r="P3059" i="4"/>
  <c r="P3060" i="4"/>
  <c r="P3061" i="4"/>
  <c r="P3062" i="4"/>
  <c r="P3063" i="4"/>
  <c r="P3064" i="4"/>
  <c r="P3065" i="4"/>
  <c r="P3066" i="4"/>
  <c r="P3067" i="4"/>
  <c r="P3068" i="4"/>
  <c r="P3069" i="4"/>
  <c r="P3070" i="4"/>
  <c r="P3071" i="4"/>
  <c r="P3072" i="4"/>
  <c r="P3073" i="4"/>
  <c r="P3074" i="4"/>
  <c r="P3075" i="4"/>
  <c r="P3076" i="4"/>
  <c r="P3077" i="4"/>
  <c r="P3078" i="4"/>
  <c r="P3079" i="4"/>
  <c r="P3080" i="4"/>
  <c r="P3081" i="4"/>
  <c r="P3082" i="4"/>
  <c r="P3083" i="4"/>
  <c r="P3084" i="4"/>
  <c r="P3085" i="4"/>
  <c r="P3086" i="4"/>
  <c r="P3087" i="4"/>
  <c r="P3088" i="4"/>
  <c r="P3089" i="4"/>
  <c r="P3090" i="4"/>
  <c r="P3091" i="4"/>
  <c r="P3092" i="4"/>
  <c r="P3093" i="4"/>
  <c r="P3094" i="4"/>
  <c r="P3095" i="4"/>
  <c r="P3096" i="4"/>
  <c r="P3097" i="4"/>
  <c r="P3098" i="4"/>
  <c r="P3099" i="4"/>
  <c r="P3100" i="4"/>
  <c r="P3101" i="4"/>
  <c r="P3102" i="4"/>
  <c r="P3103" i="4"/>
  <c r="P3104" i="4"/>
  <c r="P3105" i="4"/>
  <c r="P3106" i="4"/>
  <c r="P3107" i="4"/>
  <c r="P3108" i="4"/>
  <c r="P3109" i="4"/>
  <c r="P3110" i="4"/>
  <c r="P3111" i="4"/>
  <c r="P3112" i="4"/>
  <c r="P3113" i="4"/>
  <c r="P3114" i="4"/>
  <c r="P3115" i="4"/>
  <c r="P3116" i="4"/>
  <c r="P3117" i="4"/>
  <c r="P3118" i="4"/>
  <c r="P3119" i="4"/>
  <c r="P3120" i="4"/>
  <c r="P3121" i="4"/>
  <c r="P3122" i="4"/>
  <c r="P3123" i="4"/>
  <c r="P3124" i="4"/>
  <c r="P3125" i="4"/>
  <c r="P3126" i="4"/>
  <c r="P3127" i="4"/>
  <c r="P3128" i="4"/>
  <c r="P3129" i="4"/>
  <c r="P3130" i="4"/>
  <c r="P3131" i="4"/>
  <c r="P3132" i="4"/>
  <c r="P3133" i="4"/>
  <c r="P3134" i="4"/>
  <c r="P3135" i="4"/>
  <c r="P3136" i="4"/>
  <c r="P3137" i="4"/>
  <c r="P3138" i="4"/>
  <c r="P3139" i="4"/>
  <c r="P3140" i="4"/>
  <c r="P3141" i="4"/>
  <c r="P3142" i="4"/>
  <c r="P3143" i="4"/>
  <c r="P3144" i="4"/>
  <c r="P3145" i="4"/>
  <c r="P3146" i="4"/>
  <c r="P3147" i="4"/>
  <c r="P3148" i="4"/>
  <c r="P3149" i="4"/>
  <c r="P3150" i="4"/>
  <c r="P3151" i="4"/>
  <c r="P3152" i="4"/>
  <c r="P3153" i="4"/>
  <c r="P3154" i="4"/>
  <c r="P3155" i="4"/>
  <c r="P3156" i="4"/>
  <c r="P3157" i="4"/>
  <c r="P3158" i="4"/>
  <c r="P3159" i="4"/>
  <c r="P3160" i="4"/>
  <c r="P3161" i="4"/>
  <c r="P3162" i="4"/>
  <c r="P3163" i="4"/>
  <c r="P3164" i="4"/>
  <c r="P3165" i="4"/>
  <c r="P3166" i="4"/>
  <c r="P3167" i="4"/>
  <c r="P3168" i="4"/>
  <c r="P3169" i="4"/>
  <c r="P3170" i="4"/>
  <c r="P3171" i="4"/>
  <c r="P3172" i="4"/>
  <c r="P3173" i="4"/>
  <c r="P3174" i="4"/>
  <c r="P3175" i="4"/>
  <c r="P3176" i="4"/>
  <c r="P3177" i="4"/>
  <c r="P3178" i="4"/>
  <c r="P3179" i="4"/>
  <c r="P3180" i="4"/>
  <c r="P3181" i="4"/>
  <c r="P3182" i="4"/>
  <c r="P3183" i="4"/>
  <c r="P3184" i="4"/>
  <c r="P3185" i="4"/>
  <c r="P3186" i="4"/>
  <c r="P3187" i="4"/>
  <c r="P3188" i="4"/>
  <c r="P3189" i="4"/>
  <c r="P3190" i="4"/>
  <c r="P3191" i="4"/>
  <c r="P3192" i="4"/>
  <c r="P3193" i="4"/>
  <c r="P3194" i="4"/>
  <c r="P3195" i="4"/>
  <c r="P3196" i="4"/>
  <c r="P3197" i="4"/>
  <c r="P3198" i="4"/>
  <c r="P3199" i="4"/>
  <c r="P3200" i="4"/>
  <c r="P3201" i="4"/>
  <c r="P3202" i="4"/>
  <c r="P3203" i="4"/>
  <c r="P3204" i="4"/>
  <c r="P3205" i="4"/>
  <c r="P3206" i="4"/>
  <c r="P3207" i="4"/>
  <c r="P3208" i="4"/>
  <c r="P3209" i="4"/>
  <c r="P3210" i="4"/>
  <c r="P3211" i="4"/>
  <c r="P3212" i="4"/>
  <c r="P3213" i="4"/>
  <c r="P3214" i="4"/>
  <c r="P3215" i="4"/>
  <c r="P3216" i="4"/>
  <c r="P3217" i="4"/>
  <c r="P3218" i="4"/>
  <c r="P3219" i="4"/>
  <c r="P3220" i="4"/>
  <c r="P3221" i="4"/>
  <c r="P3222" i="4"/>
  <c r="P3223" i="4"/>
  <c r="P3224" i="4"/>
  <c r="P3225" i="4"/>
  <c r="P3226" i="4"/>
  <c r="P3227" i="4"/>
  <c r="P3228" i="4"/>
  <c r="P3229" i="4"/>
  <c r="P3230" i="4"/>
  <c r="P3231" i="4"/>
  <c r="P3232" i="4"/>
  <c r="P3233" i="4"/>
  <c r="P3234" i="4"/>
  <c r="P3235" i="4"/>
  <c r="P3236" i="4"/>
  <c r="P3237" i="4"/>
  <c r="P3238" i="4"/>
  <c r="P3239" i="4"/>
  <c r="P3240" i="4"/>
  <c r="P3241" i="4"/>
  <c r="P3242" i="4"/>
  <c r="P3243" i="4"/>
  <c r="P3244" i="4"/>
  <c r="P3245" i="4"/>
  <c r="P3246" i="4"/>
  <c r="P3247" i="4"/>
  <c r="P3248" i="4"/>
  <c r="P3249" i="4"/>
  <c r="P3250" i="4"/>
  <c r="P3251" i="4"/>
  <c r="P3252" i="4"/>
  <c r="P3253" i="4"/>
  <c r="P3254" i="4"/>
  <c r="P3255" i="4"/>
  <c r="P3256" i="4"/>
  <c r="P3257" i="4"/>
  <c r="P3258" i="4"/>
  <c r="P3259" i="4"/>
  <c r="P3260" i="4"/>
  <c r="P3261" i="4"/>
  <c r="P3262" i="4"/>
  <c r="P3263" i="4"/>
  <c r="P3264" i="4"/>
  <c r="P3265" i="4"/>
  <c r="P3266" i="4"/>
  <c r="P3267" i="4"/>
  <c r="P3268" i="4"/>
  <c r="P3269" i="4"/>
  <c r="P3270" i="4"/>
  <c r="P3271" i="4"/>
  <c r="P3272" i="4"/>
  <c r="P3273" i="4"/>
  <c r="P3274" i="4"/>
  <c r="P3275" i="4"/>
  <c r="P3276" i="4"/>
  <c r="P3277" i="4"/>
  <c r="P3278" i="4"/>
  <c r="P3279" i="4"/>
  <c r="P3280" i="4"/>
  <c r="P3281" i="4"/>
  <c r="P3282" i="4"/>
  <c r="P3283" i="4"/>
  <c r="P3284" i="4"/>
  <c r="P3285" i="4"/>
  <c r="P3286" i="4"/>
  <c r="P3287" i="4"/>
  <c r="P3288" i="4"/>
  <c r="P3289" i="4"/>
  <c r="P3290" i="4"/>
  <c r="P3291" i="4"/>
  <c r="P3292" i="4"/>
  <c r="P3293" i="4"/>
  <c r="P3294" i="4"/>
  <c r="P3295" i="4"/>
  <c r="P3296" i="4"/>
  <c r="P3297" i="4"/>
  <c r="P3298" i="4"/>
  <c r="P3299" i="4"/>
  <c r="P3300" i="4"/>
  <c r="P3301" i="4"/>
  <c r="P3302" i="4"/>
  <c r="P3303" i="4"/>
  <c r="P3304" i="4"/>
  <c r="P3305" i="4"/>
  <c r="P3306" i="4"/>
  <c r="P3307" i="4"/>
  <c r="P3308" i="4"/>
  <c r="P3309" i="4"/>
  <c r="P3310" i="4"/>
  <c r="P3311" i="4"/>
  <c r="P3312" i="4"/>
  <c r="P3313" i="4"/>
  <c r="P3314" i="4"/>
  <c r="P3315" i="4"/>
  <c r="P3316" i="4"/>
  <c r="P3317" i="4"/>
  <c r="P3318" i="4"/>
  <c r="P3319" i="4"/>
  <c r="P3320" i="4"/>
  <c r="P3321" i="4"/>
  <c r="P3322" i="4"/>
  <c r="P3323" i="4"/>
  <c r="P3324" i="4"/>
  <c r="P3325" i="4"/>
  <c r="P3326" i="4"/>
  <c r="P3327" i="4"/>
  <c r="P3328" i="4"/>
  <c r="P3329" i="4"/>
  <c r="P3330" i="4"/>
  <c r="P3331" i="4"/>
  <c r="P3332" i="4"/>
  <c r="P3333" i="4"/>
  <c r="P3334" i="4"/>
  <c r="P3335" i="4"/>
  <c r="P3336" i="4"/>
  <c r="P3337" i="4"/>
  <c r="P3338" i="4"/>
  <c r="P3339" i="4"/>
  <c r="P3340" i="4"/>
  <c r="P3341" i="4"/>
  <c r="P3342" i="4"/>
  <c r="P3343" i="4"/>
  <c r="P3344" i="4"/>
  <c r="P3345" i="4"/>
  <c r="P3346" i="4"/>
  <c r="P3347" i="4"/>
  <c r="P3348" i="4"/>
  <c r="P3349" i="4"/>
  <c r="P3350" i="4"/>
  <c r="P3351" i="4"/>
  <c r="P3352" i="4"/>
  <c r="P3353" i="4"/>
  <c r="P3354" i="4"/>
  <c r="P3355" i="4"/>
  <c r="P3356" i="4"/>
  <c r="P3357" i="4"/>
  <c r="P3358" i="4"/>
  <c r="P3359" i="4"/>
  <c r="P3360" i="4"/>
  <c r="P3361" i="4"/>
  <c r="P3362" i="4"/>
  <c r="P3363" i="4"/>
  <c r="P3364" i="4"/>
  <c r="P3365" i="4"/>
  <c r="P3366" i="4"/>
  <c r="P3367" i="4"/>
  <c r="P3368" i="4"/>
  <c r="P3369" i="4"/>
  <c r="P3370" i="4"/>
  <c r="P3371" i="4"/>
  <c r="P3372" i="4"/>
  <c r="P3373" i="4"/>
  <c r="P3374" i="4"/>
  <c r="P3375" i="4"/>
  <c r="P3376" i="4"/>
  <c r="P3377" i="4"/>
  <c r="P3378" i="4"/>
  <c r="P3379" i="4"/>
  <c r="P3380" i="4"/>
  <c r="P3381" i="4"/>
  <c r="P3382" i="4"/>
  <c r="P3383" i="4"/>
  <c r="P3384" i="4"/>
  <c r="P3385" i="4"/>
  <c r="P3386" i="4"/>
  <c r="P3387" i="4"/>
  <c r="P3388" i="4"/>
  <c r="P3389" i="4"/>
  <c r="P3390" i="4"/>
  <c r="P3391" i="4"/>
  <c r="P3392" i="4"/>
  <c r="P3393" i="4"/>
  <c r="P3394" i="4"/>
  <c r="P3395" i="4"/>
  <c r="P3396" i="4"/>
  <c r="P3397" i="4"/>
  <c r="P3398" i="4"/>
  <c r="P3399" i="4"/>
  <c r="P3400" i="4"/>
  <c r="P3401" i="4"/>
  <c r="P3402" i="4"/>
  <c r="P3403" i="4"/>
  <c r="P3404" i="4"/>
  <c r="P3405" i="4"/>
  <c r="P3406" i="4"/>
  <c r="P3407" i="4"/>
  <c r="P3408" i="4"/>
  <c r="P3409" i="4"/>
  <c r="P3410" i="4"/>
  <c r="P3411" i="4"/>
  <c r="P3412" i="4"/>
  <c r="P3413" i="4"/>
  <c r="P3414" i="4"/>
  <c r="P3415" i="4"/>
  <c r="P3416" i="4"/>
  <c r="P3417" i="4"/>
  <c r="P3418" i="4"/>
  <c r="P3419" i="4"/>
  <c r="P3420" i="4"/>
  <c r="P3421" i="4"/>
  <c r="P3422" i="4"/>
  <c r="P3423" i="4"/>
  <c r="P3424" i="4"/>
  <c r="P3425" i="4"/>
  <c r="P3426" i="4"/>
  <c r="P3427" i="4"/>
  <c r="P3428" i="4"/>
  <c r="P3429" i="4"/>
  <c r="P3430" i="4"/>
  <c r="P3431" i="4"/>
  <c r="P3432" i="4"/>
  <c r="P3433" i="4"/>
  <c r="P3434" i="4"/>
  <c r="P3435" i="4"/>
  <c r="P3436" i="4"/>
  <c r="P3437" i="4"/>
  <c r="P3438" i="4"/>
  <c r="P3439" i="4"/>
  <c r="P3440" i="4"/>
  <c r="P3441" i="4"/>
  <c r="P3442" i="4"/>
  <c r="P3443" i="4"/>
  <c r="P3444" i="4"/>
  <c r="P3445" i="4"/>
  <c r="P3446" i="4"/>
  <c r="P3447" i="4"/>
  <c r="P3448" i="4"/>
  <c r="P3449" i="4"/>
  <c r="P3450" i="4"/>
  <c r="P3451" i="4"/>
  <c r="P3452" i="4"/>
  <c r="P3453" i="4"/>
  <c r="P3454" i="4"/>
  <c r="P3455" i="4"/>
  <c r="P3456" i="4"/>
  <c r="P3457" i="4"/>
  <c r="P3458" i="4"/>
  <c r="P3459" i="4"/>
  <c r="P3460" i="4"/>
  <c r="P3461" i="4"/>
  <c r="P3462" i="4"/>
  <c r="P3463" i="4"/>
  <c r="P3464" i="4"/>
  <c r="P3465" i="4"/>
  <c r="P3466" i="4"/>
  <c r="P3467" i="4"/>
  <c r="P3468" i="4"/>
  <c r="P3469" i="4"/>
  <c r="P3470" i="4"/>
  <c r="P3471" i="4"/>
  <c r="P3472" i="4"/>
  <c r="P3473" i="4"/>
  <c r="P3474" i="4"/>
  <c r="P3475" i="4"/>
  <c r="P3476" i="4"/>
  <c r="P3477" i="4"/>
  <c r="P3478" i="4"/>
  <c r="P3479" i="4"/>
  <c r="P3480" i="4"/>
  <c r="P3481" i="4"/>
  <c r="P3482" i="4"/>
  <c r="P3483" i="4"/>
  <c r="P3484" i="4"/>
  <c r="P3485" i="4"/>
  <c r="P3486" i="4"/>
  <c r="P3487" i="4"/>
  <c r="P3488" i="4"/>
  <c r="P3489" i="4"/>
  <c r="P3490" i="4"/>
  <c r="P3491" i="4"/>
  <c r="P3492" i="4"/>
  <c r="P3493" i="4"/>
  <c r="P3494" i="4"/>
  <c r="P3495" i="4"/>
  <c r="P3496" i="4"/>
  <c r="P3497" i="4"/>
  <c r="P3498" i="4"/>
  <c r="P3499" i="4"/>
  <c r="P3500" i="4"/>
  <c r="P3501" i="4"/>
  <c r="P3502" i="4"/>
  <c r="P3503" i="4"/>
  <c r="P3504" i="4"/>
  <c r="P3505" i="4"/>
  <c r="P3506" i="4"/>
  <c r="P3507" i="4"/>
  <c r="P3508" i="4"/>
  <c r="P3509" i="4"/>
  <c r="P3510" i="4"/>
  <c r="P3511" i="4"/>
  <c r="P3512" i="4"/>
  <c r="P3513" i="4"/>
  <c r="P3514" i="4"/>
  <c r="P3515" i="4"/>
  <c r="P3516" i="4"/>
  <c r="P3517" i="4"/>
  <c r="P3518" i="4"/>
  <c r="P3519" i="4"/>
  <c r="P3520" i="4"/>
  <c r="P3521" i="4"/>
  <c r="P3522" i="4"/>
  <c r="P3523" i="4"/>
  <c r="P3524" i="4"/>
  <c r="P3525" i="4"/>
  <c r="P3526" i="4"/>
  <c r="P3527" i="4"/>
  <c r="P3528" i="4"/>
  <c r="P3529" i="4"/>
  <c r="P3530" i="4"/>
  <c r="P3531" i="4"/>
  <c r="P3532" i="4"/>
  <c r="P3533" i="4"/>
  <c r="P3534" i="4"/>
  <c r="P3535" i="4"/>
  <c r="P3536" i="4"/>
  <c r="P3537" i="4"/>
  <c r="P3538" i="4"/>
  <c r="P3539" i="4"/>
  <c r="P3540" i="4"/>
  <c r="P3541" i="4"/>
  <c r="P3542" i="4"/>
  <c r="P3543" i="4"/>
  <c r="P3544" i="4"/>
  <c r="P3545" i="4"/>
  <c r="P3546" i="4"/>
  <c r="P3547" i="4"/>
  <c r="P3548" i="4"/>
  <c r="P3549" i="4"/>
  <c r="P3550" i="4"/>
  <c r="P3551" i="4"/>
  <c r="P3552" i="4"/>
  <c r="P3553" i="4"/>
  <c r="P3554" i="4"/>
  <c r="P3555" i="4"/>
  <c r="P3556" i="4"/>
  <c r="P3557" i="4"/>
  <c r="P3558" i="4"/>
  <c r="P3559" i="4"/>
  <c r="P3560" i="4"/>
  <c r="P3561" i="4"/>
  <c r="P3562" i="4"/>
  <c r="P3563" i="4"/>
  <c r="P3564" i="4"/>
  <c r="P3565" i="4"/>
  <c r="P3566" i="4"/>
  <c r="P3567" i="4"/>
  <c r="P3568" i="4"/>
  <c r="P3569" i="4"/>
  <c r="P3570" i="4"/>
  <c r="P3571" i="4"/>
  <c r="P3572" i="4"/>
  <c r="P3573" i="4"/>
  <c r="P3574" i="4"/>
  <c r="P3575" i="4"/>
  <c r="P3576" i="4"/>
  <c r="P3577" i="4"/>
  <c r="P3578" i="4"/>
  <c r="P3579" i="4"/>
  <c r="P3580" i="4"/>
  <c r="P3581" i="4"/>
  <c r="P3582" i="4"/>
  <c r="P3583" i="4"/>
  <c r="P3584" i="4"/>
  <c r="P3585" i="4"/>
  <c r="P3586" i="4"/>
  <c r="P3587" i="4"/>
  <c r="P3588" i="4"/>
  <c r="P3589" i="4"/>
  <c r="P3590" i="4"/>
  <c r="P3591" i="4"/>
  <c r="P3592" i="4"/>
  <c r="P3593" i="4"/>
  <c r="P3594" i="4"/>
  <c r="P3595" i="4"/>
  <c r="P3596" i="4"/>
  <c r="P3597" i="4"/>
  <c r="P3598" i="4"/>
  <c r="P3599" i="4"/>
  <c r="P3600" i="4"/>
  <c r="P3601" i="4"/>
  <c r="P3602" i="4"/>
  <c r="P3603" i="4"/>
  <c r="P3604" i="4"/>
  <c r="P3605" i="4"/>
  <c r="P3606" i="4"/>
  <c r="P3607" i="4"/>
  <c r="P3608" i="4"/>
  <c r="P3609" i="4"/>
  <c r="P3610" i="4"/>
  <c r="P3611" i="4"/>
  <c r="P3612" i="4"/>
  <c r="P3613" i="4"/>
  <c r="P3614" i="4"/>
  <c r="P3615" i="4"/>
  <c r="P3616" i="4"/>
  <c r="P3617" i="4"/>
  <c r="P3618" i="4"/>
  <c r="P3619" i="4"/>
  <c r="P3620" i="4"/>
  <c r="P3621" i="4"/>
  <c r="P3622" i="4"/>
  <c r="P3623" i="4"/>
  <c r="P3624" i="4"/>
  <c r="P3625" i="4"/>
  <c r="P3626" i="4"/>
  <c r="P3627" i="4"/>
  <c r="P3628" i="4"/>
  <c r="P3629" i="4"/>
  <c r="P3630" i="4"/>
  <c r="P3631" i="4"/>
  <c r="P3632" i="4"/>
  <c r="P3633" i="4"/>
  <c r="P3634" i="4"/>
  <c r="P3635" i="4"/>
  <c r="P3636" i="4"/>
  <c r="P3637" i="4"/>
  <c r="P3638" i="4"/>
  <c r="P3639" i="4"/>
  <c r="P3640" i="4"/>
  <c r="P3641" i="4"/>
  <c r="P3642" i="4"/>
  <c r="P3643" i="4"/>
  <c r="P3644" i="4"/>
  <c r="P3645" i="4"/>
  <c r="P3646" i="4"/>
  <c r="P3647" i="4"/>
  <c r="P3648" i="4"/>
  <c r="P3649" i="4"/>
  <c r="P3650" i="4"/>
  <c r="P3651" i="4"/>
  <c r="P3652" i="4"/>
  <c r="P3653" i="4"/>
  <c r="P3654" i="4"/>
  <c r="P3655" i="4"/>
  <c r="P3656" i="4"/>
  <c r="P3657" i="4"/>
  <c r="P3658" i="4"/>
  <c r="P3659" i="4"/>
  <c r="P3660" i="4"/>
  <c r="P3661" i="4"/>
  <c r="P3662" i="4"/>
  <c r="P3663" i="4"/>
  <c r="P3664" i="4"/>
  <c r="P3665" i="4"/>
  <c r="P3666" i="4"/>
  <c r="P3667" i="4"/>
  <c r="P3668" i="4"/>
  <c r="P3669" i="4"/>
  <c r="P3670" i="4"/>
  <c r="P3671" i="4"/>
  <c r="P3672" i="4"/>
  <c r="P3673" i="4"/>
  <c r="P3674" i="4"/>
  <c r="P3675" i="4"/>
  <c r="P3676" i="4"/>
  <c r="P3677" i="4"/>
  <c r="P3678" i="4"/>
  <c r="P3679" i="4"/>
  <c r="P3680" i="4"/>
  <c r="P3681" i="4"/>
  <c r="P3682" i="4"/>
  <c r="P3683" i="4"/>
  <c r="P3684" i="4"/>
  <c r="P3685" i="4"/>
  <c r="P3686" i="4"/>
  <c r="P3687" i="4"/>
  <c r="P3688" i="4"/>
  <c r="P3689" i="4"/>
  <c r="P3690" i="4"/>
  <c r="P3691" i="4"/>
  <c r="P3692" i="4"/>
  <c r="P3693" i="4"/>
  <c r="P3694" i="4"/>
  <c r="P3695" i="4"/>
  <c r="P3696" i="4"/>
  <c r="P3697" i="4"/>
  <c r="P3698" i="4"/>
  <c r="P3699" i="4"/>
  <c r="P3700" i="4"/>
  <c r="P3701" i="4"/>
  <c r="P3702" i="4"/>
  <c r="P3703" i="4"/>
  <c r="P3704" i="4"/>
  <c r="P3705" i="4"/>
  <c r="P3706" i="4"/>
  <c r="P3707" i="4"/>
  <c r="P3708" i="4"/>
  <c r="P3709" i="4"/>
  <c r="P3710" i="4"/>
  <c r="P3711" i="4"/>
  <c r="P3712" i="4"/>
  <c r="P3713" i="4"/>
  <c r="P3714" i="4"/>
  <c r="P3715" i="4"/>
  <c r="P3716" i="4"/>
  <c r="P3717" i="4"/>
  <c r="P3718" i="4"/>
  <c r="P3719" i="4"/>
  <c r="P3720" i="4"/>
  <c r="P3721" i="4"/>
  <c r="P3722" i="4"/>
  <c r="P3723" i="4"/>
  <c r="P3724" i="4"/>
  <c r="P3725" i="4"/>
  <c r="P3726" i="4"/>
  <c r="P3727" i="4"/>
  <c r="P3728" i="4"/>
  <c r="P3729" i="4"/>
  <c r="P3730" i="4"/>
  <c r="P3731" i="4"/>
  <c r="P3732" i="4"/>
  <c r="P3733" i="4"/>
  <c r="P3734" i="4"/>
  <c r="P3735" i="4"/>
  <c r="P3736" i="4"/>
  <c r="P3737" i="4"/>
  <c r="P3738" i="4"/>
  <c r="P3739" i="4"/>
  <c r="P3740" i="4"/>
  <c r="P3741" i="4"/>
  <c r="P3742" i="4"/>
  <c r="P3743" i="4"/>
  <c r="P3744" i="4"/>
  <c r="P3745" i="4"/>
  <c r="P3746" i="4"/>
  <c r="P3747" i="4"/>
  <c r="P3748" i="4"/>
  <c r="P3749" i="4"/>
  <c r="P3750" i="4"/>
  <c r="P3751" i="4"/>
  <c r="P3752" i="4"/>
  <c r="P3753" i="4"/>
  <c r="P3754" i="4"/>
  <c r="P3755" i="4"/>
  <c r="P3756" i="4"/>
  <c r="P3757" i="4"/>
  <c r="P3758" i="4"/>
  <c r="P3759" i="4"/>
  <c r="P3760" i="4"/>
  <c r="P3761" i="4"/>
  <c r="P3762" i="4"/>
  <c r="P3763" i="4"/>
  <c r="P3764" i="4"/>
  <c r="P3765" i="4"/>
  <c r="P3766" i="4"/>
  <c r="P3767" i="4"/>
  <c r="P3768" i="4"/>
  <c r="P3769" i="4"/>
  <c r="P3770" i="4"/>
  <c r="P3771" i="4"/>
  <c r="P3772" i="4"/>
  <c r="P3773" i="4"/>
  <c r="P3774" i="4"/>
  <c r="P3775" i="4"/>
  <c r="P3776" i="4"/>
  <c r="P3777" i="4"/>
  <c r="P3778" i="4"/>
  <c r="P3779" i="4"/>
  <c r="P3780" i="4"/>
  <c r="P3781" i="4"/>
  <c r="P3782" i="4"/>
  <c r="P3783" i="4"/>
  <c r="P3784" i="4"/>
  <c r="P3785" i="4"/>
  <c r="P3786" i="4"/>
  <c r="P3787" i="4"/>
  <c r="P3788" i="4"/>
  <c r="P3789" i="4"/>
  <c r="P3790" i="4"/>
  <c r="P3791" i="4"/>
  <c r="P3792" i="4"/>
  <c r="P3793" i="4"/>
  <c r="P3794" i="4"/>
  <c r="P3795" i="4"/>
  <c r="P3796" i="4"/>
  <c r="P3797" i="4"/>
  <c r="P3798" i="4"/>
  <c r="P3799" i="4"/>
  <c r="P3800" i="4"/>
  <c r="P3801" i="4"/>
  <c r="P3802" i="4"/>
  <c r="P3803" i="4"/>
  <c r="P3804" i="4"/>
  <c r="P3805" i="4"/>
  <c r="P3806" i="4"/>
  <c r="P3807" i="4"/>
  <c r="P3808" i="4"/>
  <c r="P3809" i="4"/>
  <c r="P3810" i="4"/>
  <c r="P3811" i="4"/>
  <c r="P3812" i="4"/>
  <c r="P3813" i="4"/>
  <c r="P3814" i="4"/>
  <c r="P3815" i="4"/>
  <c r="P3816" i="4"/>
  <c r="P3817" i="4"/>
  <c r="P3818" i="4"/>
  <c r="P3819" i="4"/>
  <c r="P3820" i="4"/>
  <c r="P3821" i="4"/>
  <c r="P3822" i="4"/>
  <c r="P3823" i="4"/>
  <c r="P3824" i="4"/>
  <c r="P3825" i="4"/>
  <c r="P3826" i="4"/>
  <c r="P3827" i="4"/>
  <c r="P3828" i="4"/>
  <c r="P3829" i="4"/>
  <c r="P3830" i="4"/>
  <c r="P3831" i="4"/>
  <c r="P3832" i="4"/>
  <c r="P3833" i="4"/>
  <c r="P3834" i="4"/>
  <c r="P3835" i="4"/>
  <c r="P3836" i="4"/>
  <c r="P3837" i="4"/>
  <c r="P3838" i="4"/>
  <c r="P3839" i="4"/>
  <c r="P3840" i="4"/>
  <c r="P3841" i="4"/>
  <c r="P3842" i="4"/>
  <c r="P3843" i="4"/>
  <c r="P3844" i="4"/>
  <c r="P3845" i="4"/>
  <c r="P3846" i="4"/>
  <c r="P3847" i="4"/>
  <c r="P3848" i="4"/>
  <c r="P3849" i="4"/>
  <c r="P3850" i="4"/>
  <c r="P3851" i="4"/>
  <c r="P3852" i="4"/>
  <c r="P3853" i="4"/>
  <c r="P3854" i="4"/>
  <c r="P3855" i="4"/>
  <c r="P3856" i="4"/>
  <c r="P3857" i="4"/>
  <c r="P3858" i="4"/>
  <c r="P3859" i="4"/>
  <c r="P3860" i="4"/>
  <c r="P3861" i="4"/>
  <c r="P3862" i="4"/>
  <c r="P3863" i="4"/>
  <c r="P3864" i="4"/>
  <c r="P3865" i="4"/>
  <c r="P3866" i="4"/>
  <c r="P3867" i="4"/>
  <c r="P3868" i="4"/>
  <c r="P3869" i="4"/>
  <c r="P3870" i="4"/>
  <c r="P3871" i="4"/>
  <c r="P3872" i="4"/>
  <c r="P3873" i="4"/>
  <c r="P3874" i="4"/>
  <c r="P3875" i="4"/>
  <c r="P3876" i="4"/>
  <c r="P3877" i="4"/>
  <c r="P3878" i="4"/>
  <c r="P3879" i="4"/>
  <c r="P3880" i="4"/>
  <c r="P3881" i="4"/>
  <c r="P3882" i="4"/>
  <c r="P3883" i="4"/>
  <c r="P3884" i="4"/>
  <c r="P3885" i="4"/>
  <c r="P3886" i="4"/>
  <c r="P3887" i="4"/>
  <c r="P3888" i="4"/>
  <c r="P3889" i="4"/>
  <c r="P3890" i="4"/>
  <c r="P3891" i="4"/>
  <c r="P3892" i="4"/>
  <c r="P3893" i="4"/>
  <c r="P3894" i="4"/>
  <c r="P3895" i="4"/>
  <c r="P3896" i="4"/>
  <c r="P3897" i="4"/>
  <c r="P3898" i="4"/>
  <c r="P3899" i="4"/>
  <c r="P3900" i="4"/>
  <c r="P3901" i="4"/>
  <c r="P3902" i="4"/>
  <c r="P3903" i="4"/>
  <c r="P3904" i="4"/>
  <c r="P3905" i="4"/>
  <c r="P3906" i="4"/>
  <c r="P3907" i="4"/>
  <c r="P3908" i="4"/>
  <c r="P3909" i="4"/>
  <c r="P3910" i="4"/>
  <c r="P3911" i="4"/>
  <c r="P3912" i="4"/>
  <c r="P3913" i="4"/>
  <c r="P3914" i="4"/>
  <c r="P3915" i="4"/>
  <c r="P3916" i="4"/>
  <c r="P3917" i="4"/>
  <c r="P3918" i="4"/>
  <c r="P3919" i="4"/>
  <c r="P3920" i="4"/>
  <c r="P3921" i="4"/>
  <c r="P3922" i="4"/>
  <c r="P3923" i="4"/>
  <c r="P3924" i="4"/>
  <c r="P3925" i="4"/>
  <c r="P3926" i="4"/>
  <c r="P3927" i="4"/>
  <c r="P3928" i="4"/>
  <c r="P3929" i="4"/>
  <c r="P3930" i="4"/>
  <c r="P3931" i="4"/>
  <c r="P3932" i="4"/>
  <c r="P3933" i="4"/>
  <c r="P3934" i="4"/>
  <c r="P3935" i="4"/>
  <c r="P3936" i="4"/>
  <c r="P3937" i="4"/>
  <c r="P3938" i="4"/>
  <c r="P3939" i="4"/>
  <c r="P3940" i="4"/>
  <c r="P3941" i="4"/>
  <c r="P3942" i="4"/>
  <c r="P3943" i="4"/>
  <c r="P3944" i="4"/>
  <c r="P3945" i="4"/>
  <c r="P3946" i="4"/>
  <c r="P3947" i="4"/>
  <c r="P3948" i="4"/>
  <c r="P3949" i="4"/>
  <c r="P3950" i="4"/>
  <c r="P3951" i="4"/>
  <c r="P3952" i="4"/>
  <c r="P3953" i="4"/>
  <c r="P3954" i="4"/>
  <c r="P3955" i="4"/>
  <c r="P3956" i="4"/>
  <c r="P3957" i="4"/>
  <c r="P3958" i="4"/>
  <c r="P3959" i="4"/>
  <c r="P3960" i="4"/>
  <c r="P3961" i="4"/>
  <c r="P3962" i="4"/>
  <c r="P3963" i="4"/>
  <c r="P3964" i="4"/>
  <c r="P3965" i="4"/>
  <c r="P3966" i="4"/>
  <c r="P3967" i="4"/>
  <c r="P3968" i="4"/>
  <c r="P3969" i="4"/>
  <c r="P3970" i="4"/>
  <c r="P3971" i="4"/>
  <c r="P3972" i="4"/>
  <c r="P3973" i="4"/>
  <c r="P3974" i="4"/>
  <c r="P3975" i="4"/>
  <c r="P3976" i="4"/>
  <c r="P3977" i="4"/>
  <c r="P3978" i="4"/>
  <c r="P3979" i="4"/>
  <c r="P3980" i="4"/>
  <c r="P3981" i="4"/>
  <c r="P3982" i="4"/>
  <c r="P3983" i="4"/>
  <c r="P3984" i="4"/>
  <c r="P3985" i="4"/>
  <c r="P3986" i="4"/>
  <c r="P3987" i="4"/>
  <c r="P3988" i="4"/>
  <c r="P3989" i="4"/>
  <c r="P3990" i="4"/>
  <c r="P3991" i="4"/>
  <c r="P3992" i="4"/>
  <c r="P3993" i="4"/>
  <c r="P3994" i="4"/>
  <c r="P3995" i="4"/>
  <c r="P3996" i="4"/>
  <c r="P3997" i="4"/>
  <c r="P3998" i="4"/>
  <c r="P3999" i="4"/>
  <c r="P4000" i="4"/>
  <c r="P4001" i="4"/>
  <c r="P4002" i="4"/>
  <c r="P4003" i="4"/>
  <c r="P4004" i="4"/>
  <c r="P4005" i="4"/>
  <c r="P4006" i="4"/>
  <c r="P4007" i="4"/>
  <c r="P4008" i="4"/>
  <c r="P4009" i="4"/>
  <c r="P4010" i="4"/>
  <c r="P4011" i="4"/>
  <c r="P4012" i="4"/>
  <c r="P4013" i="4"/>
  <c r="P4014" i="4"/>
  <c r="P4015" i="4"/>
  <c r="P4016" i="4"/>
  <c r="P4017" i="4"/>
  <c r="P4018" i="4"/>
  <c r="P4019" i="4"/>
  <c r="P4020" i="4"/>
  <c r="P4021" i="4"/>
  <c r="P4022" i="4"/>
  <c r="P4023" i="4"/>
  <c r="P4024" i="4"/>
  <c r="P4025" i="4"/>
  <c r="P4026" i="4"/>
  <c r="P4027" i="4"/>
  <c r="P4028" i="4"/>
  <c r="P4029" i="4"/>
  <c r="P4030" i="4"/>
  <c r="P4031" i="4"/>
  <c r="P4032" i="4"/>
  <c r="P4033" i="4"/>
  <c r="P4034" i="4"/>
  <c r="P4035" i="4"/>
  <c r="P4036" i="4"/>
  <c r="P4037" i="4"/>
  <c r="P4038" i="4"/>
  <c r="P4039" i="4"/>
  <c r="P4040" i="4"/>
  <c r="P4041" i="4"/>
  <c r="P4042" i="4"/>
  <c r="P4043" i="4"/>
  <c r="P4044" i="4"/>
  <c r="P4045" i="4"/>
  <c r="P4046" i="4"/>
  <c r="P4047" i="4"/>
  <c r="P4048" i="4"/>
  <c r="P4049" i="4"/>
  <c r="P4050" i="4"/>
  <c r="P4051" i="4"/>
  <c r="P4052" i="4"/>
  <c r="P4053" i="4"/>
  <c r="P4054" i="4"/>
  <c r="P4055" i="4"/>
  <c r="P4056" i="4"/>
  <c r="P4057" i="4"/>
  <c r="P4058" i="4"/>
  <c r="P4059" i="4"/>
  <c r="P4060" i="4"/>
  <c r="P4061" i="4"/>
  <c r="P4062" i="4"/>
  <c r="P4063" i="4"/>
  <c r="P4064" i="4"/>
  <c r="P4065" i="4"/>
  <c r="P4066" i="4"/>
  <c r="P4067" i="4"/>
  <c r="P4068" i="4"/>
  <c r="P4069" i="4"/>
  <c r="P4070" i="4"/>
  <c r="P4071" i="4"/>
  <c r="P4072" i="4"/>
  <c r="P4073" i="4"/>
  <c r="P4074" i="4"/>
  <c r="P4075" i="4"/>
  <c r="P4076" i="4"/>
  <c r="P4077" i="4"/>
  <c r="P4078" i="4"/>
  <c r="P4079" i="4"/>
  <c r="P4080" i="4"/>
  <c r="P4081" i="4"/>
  <c r="P4082" i="4"/>
  <c r="P4083" i="4"/>
  <c r="P4084" i="4"/>
  <c r="P4085" i="4"/>
  <c r="P4086" i="4"/>
  <c r="P4087" i="4"/>
  <c r="P4088" i="4"/>
  <c r="P4089" i="4"/>
  <c r="P4090" i="4"/>
  <c r="P4091" i="4"/>
  <c r="P4092" i="4"/>
  <c r="P4093" i="4"/>
  <c r="P4094" i="4"/>
  <c r="P4095" i="4"/>
  <c r="P4096" i="4"/>
  <c r="P4097" i="4"/>
  <c r="P4098" i="4"/>
  <c r="P4099" i="4"/>
  <c r="P4100" i="4"/>
  <c r="P4101" i="4"/>
  <c r="P4102" i="4"/>
  <c r="P4103" i="4"/>
  <c r="P4104" i="4"/>
  <c r="P4105" i="4"/>
  <c r="P4106" i="4"/>
  <c r="P4107" i="4"/>
  <c r="P4108" i="4"/>
  <c r="P4109" i="4"/>
  <c r="P4110" i="4"/>
  <c r="P4111" i="4"/>
  <c r="P4112" i="4"/>
  <c r="P4113" i="4"/>
  <c r="P4114" i="4"/>
  <c r="P4115" i="4"/>
  <c r="P4116" i="4"/>
  <c r="P4117" i="4"/>
  <c r="P4118" i="4"/>
  <c r="P4119" i="4"/>
  <c r="P4120" i="4"/>
  <c r="P4121" i="4"/>
  <c r="P4122" i="4"/>
  <c r="P4123" i="4"/>
  <c r="P4124" i="4"/>
  <c r="P4125" i="4"/>
  <c r="P4126" i="4"/>
  <c r="P4127" i="4"/>
  <c r="P4128" i="4"/>
  <c r="P4129" i="4"/>
  <c r="P4130" i="4"/>
  <c r="P4131" i="4"/>
  <c r="P4132" i="4"/>
  <c r="P4133" i="4"/>
  <c r="P4134" i="4"/>
  <c r="P4135" i="4"/>
  <c r="P4136" i="4"/>
  <c r="P4137" i="4"/>
  <c r="P4138" i="4"/>
  <c r="P4139" i="4"/>
  <c r="P4140" i="4"/>
  <c r="P4141" i="4"/>
  <c r="P4142" i="4"/>
  <c r="P4143" i="4"/>
  <c r="P4144" i="4"/>
  <c r="P4145" i="4"/>
  <c r="P4146" i="4"/>
  <c r="P4147" i="4"/>
  <c r="P4148" i="4"/>
  <c r="P4149" i="4"/>
  <c r="P4150" i="4"/>
  <c r="P4151" i="4"/>
  <c r="P4152" i="4"/>
  <c r="P4153" i="4"/>
  <c r="P4154" i="4"/>
  <c r="P4155" i="4"/>
  <c r="P4156" i="4"/>
  <c r="P4157" i="4"/>
  <c r="P4158" i="4"/>
  <c r="P4159" i="4"/>
  <c r="P4160" i="4"/>
  <c r="P4161" i="4"/>
  <c r="P4162" i="4"/>
  <c r="P4163" i="4"/>
  <c r="P4164" i="4"/>
  <c r="P4165" i="4"/>
  <c r="P4166" i="4"/>
  <c r="P4167" i="4"/>
  <c r="P4168" i="4"/>
  <c r="P4169" i="4"/>
  <c r="P4170" i="4"/>
  <c r="P4171" i="4"/>
  <c r="P4172" i="4"/>
  <c r="P4173" i="4"/>
  <c r="P4174" i="4"/>
  <c r="P4175" i="4"/>
  <c r="P4176" i="4"/>
  <c r="P4177" i="4"/>
  <c r="P4178" i="4"/>
  <c r="P4179" i="4"/>
  <c r="P4180" i="4"/>
  <c r="P4181" i="4"/>
  <c r="P4182" i="4"/>
  <c r="P4183" i="4"/>
  <c r="P4184" i="4"/>
  <c r="P4185" i="4"/>
  <c r="P4186" i="4"/>
  <c r="P4187" i="4"/>
  <c r="P4188" i="4"/>
  <c r="P4189" i="4"/>
  <c r="P4190" i="4"/>
  <c r="P4191" i="4"/>
  <c r="P4192" i="4"/>
  <c r="P4193" i="4"/>
  <c r="P4194" i="4"/>
  <c r="P4195" i="4"/>
  <c r="P4196" i="4"/>
  <c r="P4197" i="4"/>
  <c r="P4198" i="4"/>
  <c r="P4199" i="4"/>
  <c r="P4200" i="4"/>
  <c r="P4201" i="4"/>
  <c r="P4202" i="4"/>
  <c r="P4203" i="4"/>
  <c r="P4204" i="4"/>
  <c r="P4205" i="4"/>
  <c r="P4206" i="4"/>
  <c r="P4207" i="4"/>
  <c r="P4208" i="4"/>
  <c r="P4209" i="4"/>
  <c r="P4210" i="4"/>
  <c r="P4211" i="4"/>
  <c r="P4212" i="4"/>
  <c r="P4213" i="4"/>
  <c r="P4214" i="4"/>
  <c r="P4215" i="4"/>
  <c r="P4216" i="4"/>
  <c r="P4217" i="4"/>
  <c r="P4218" i="4"/>
  <c r="P4219" i="4"/>
  <c r="P4220" i="4"/>
  <c r="P4221" i="4"/>
  <c r="P4222" i="4"/>
  <c r="P4223" i="4"/>
  <c r="P4224" i="4"/>
  <c r="P4225" i="4"/>
  <c r="P4226" i="4"/>
  <c r="P4227" i="4"/>
  <c r="P4228" i="4"/>
  <c r="P4229" i="4"/>
  <c r="P4230" i="4"/>
  <c r="P4231" i="4"/>
  <c r="P4232" i="4"/>
  <c r="P4233" i="4"/>
  <c r="P4234" i="4"/>
  <c r="P4235" i="4"/>
  <c r="P4236" i="4"/>
  <c r="P4237" i="4"/>
  <c r="P4238" i="4"/>
  <c r="P4239" i="4"/>
  <c r="P4240" i="4"/>
  <c r="P4241" i="4"/>
  <c r="P4242" i="4"/>
  <c r="P4243" i="4"/>
  <c r="P4244" i="4"/>
  <c r="P4245" i="4"/>
  <c r="P4246" i="4"/>
  <c r="P4247" i="4"/>
  <c r="P4248" i="4"/>
  <c r="P4249" i="4"/>
  <c r="P4250" i="4"/>
  <c r="P4251" i="4"/>
  <c r="P4252" i="4"/>
  <c r="P4253" i="4"/>
  <c r="P4254" i="4"/>
  <c r="P4255" i="4"/>
  <c r="P4256" i="4"/>
  <c r="P4257" i="4"/>
  <c r="P4258" i="4"/>
  <c r="P4259" i="4"/>
  <c r="P4260" i="4"/>
  <c r="P4261" i="4"/>
  <c r="P4262" i="4"/>
  <c r="P4263" i="4"/>
  <c r="P4264" i="4"/>
  <c r="P4265" i="4"/>
  <c r="P4266" i="4"/>
  <c r="P4267" i="4"/>
  <c r="P4268" i="4"/>
  <c r="P4269" i="4"/>
  <c r="P4270" i="4"/>
  <c r="P4271" i="4"/>
  <c r="P4272" i="4"/>
  <c r="P4273" i="4"/>
  <c r="P4274" i="4"/>
  <c r="P4275" i="4"/>
  <c r="P4276" i="4"/>
  <c r="P4277" i="4"/>
  <c r="P4278" i="4"/>
  <c r="P4279" i="4"/>
  <c r="P4280" i="4"/>
  <c r="P4281" i="4"/>
  <c r="P4282" i="4"/>
  <c r="P4283" i="4"/>
  <c r="P4284" i="4"/>
  <c r="P4285" i="4"/>
  <c r="P4286" i="4"/>
  <c r="P4287" i="4"/>
  <c r="P4288" i="4"/>
  <c r="P4289" i="4"/>
  <c r="P4290" i="4"/>
  <c r="P4291" i="4"/>
  <c r="P4292" i="4"/>
  <c r="P4293" i="4"/>
  <c r="P4294" i="4"/>
  <c r="P4295" i="4"/>
  <c r="P4296" i="4"/>
  <c r="P4297" i="4"/>
  <c r="P4298" i="4"/>
  <c r="P4299" i="4"/>
  <c r="P4300" i="4"/>
  <c r="P4301" i="4"/>
  <c r="P4302" i="4"/>
  <c r="P4303" i="4"/>
  <c r="P4304" i="4"/>
  <c r="P4305" i="4"/>
  <c r="P4306" i="4"/>
  <c r="P4307" i="4"/>
  <c r="P4308" i="4"/>
  <c r="P4309" i="4"/>
  <c r="P4310" i="4"/>
  <c r="P4311" i="4"/>
  <c r="P4312" i="4"/>
  <c r="P4313" i="4"/>
  <c r="P4314" i="4"/>
  <c r="P4315" i="4"/>
  <c r="P4316" i="4"/>
  <c r="P4317" i="4"/>
  <c r="P4318" i="4"/>
  <c r="P4319" i="4"/>
  <c r="P4320" i="4"/>
  <c r="P4321" i="4"/>
  <c r="P4322" i="4"/>
  <c r="P4323" i="4"/>
  <c r="P4324" i="4"/>
  <c r="P4325" i="4"/>
  <c r="P4326" i="4"/>
  <c r="P4327" i="4"/>
  <c r="P4328" i="4"/>
  <c r="P4329" i="4"/>
  <c r="P4330" i="4"/>
  <c r="P4331" i="4"/>
  <c r="P4332" i="4"/>
  <c r="P4333" i="4"/>
  <c r="P4334" i="4"/>
  <c r="P4335" i="4"/>
  <c r="P4336" i="4"/>
  <c r="P4337" i="4"/>
  <c r="P4338" i="4"/>
  <c r="P4339" i="4"/>
  <c r="P4340" i="4"/>
  <c r="P4341" i="4"/>
  <c r="P4342" i="4"/>
  <c r="P4343" i="4"/>
  <c r="P4344" i="4"/>
  <c r="P4345" i="4"/>
  <c r="P4346" i="4"/>
  <c r="P4347" i="4"/>
  <c r="P4348" i="4"/>
  <c r="P4349" i="4"/>
  <c r="P4350" i="4"/>
  <c r="P4351" i="4"/>
  <c r="P4352" i="4"/>
  <c r="P4353" i="4"/>
  <c r="P4354" i="4"/>
  <c r="P4355" i="4"/>
  <c r="P4356" i="4"/>
  <c r="P4357" i="4"/>
  <c r="P4358" i="4"/>
  <c r="P4359" i="4"/>
  <c r="P4360" i="4"/>
  <c r="P4361" i="4"/>
  <c r="P4362" i="4"/>
  <c r="P4363" i="4"/>
  <c r="P4364" i="4"/>
  <c r="P4365" i="4"/>
  <c r="P4366" i="4"/>
  <c r="P4367" i="4"/>
  <c r="P4368" i="4"/>
  <c r="P4369" i="4"/>
  <c r="P4370" i="4"/>
  <c r="P4371" i="4"/>
  <c r="P4372" i="4"/>
  <c r="P4373" i="4"/>
  <c r="P4374" i="4"/>
  <c r="P4375" i="4"/>
  <c r="P4376" i="4"/>
  <c r="P4377" i="4"/>
  <c r="P4378" i="4"/>
  <c r="P4379" i="4"/>
  <c r="P4380" i="4"/>
  <c r="P4381" i="4"/>
  <c r="P4382" i="4"/>
  <c r="P4383" i="4"/>
  <c r="P4384" i="4"/>
  <c r="P4385" i="4"/>
  <c r="P4386" i="4"/>
  <c r="P4387" i="4"/>
  <c r="P4388" i="4"/>
  <c r="P4389" i="4"/>
  <c r="P4390" i="4"/>
  <c r="P4391" i="4"/>
  <c r="P4392" i="4"/>
  <c r="P4393" i="4"/>
  <c r="P4394" i="4"/>
  <c r="P4395" i="4"/>
  <c r="P4396" i="4"/>
  <c r="P4397" i="4"/>
  <c r="P4398" i="4"/>
  <c r="P4399" i="4"/>
  <c r="P4400" i="4"/>
  <c r="P4401" i="4"/>
  <c r="P4402" i="4"/>
  <c r="P4403" i="4"/>
  <c r="P4404" i="4"/>
  <c r="P4405" i="4"/>
  <c r="P4406" i="4"/>
  <c r="P4407" i="4"/>
  <c r="P4408" i="4"/>
  <c r="P4409" i="4"/>
  <c r="P4410" i="4"/>
  <c r="P4411" i="4"/>
  <c r="P4412" i="4"/>
  <c r="P4413" i="4"/>
  <c r="P4414" i="4"/>
  <c r="P4415" i="4"/>
  <c r="P4416" i="4"/>
  <c r="P4417" i="4"/>
  <c r="P4418" i="4"/>
  <c r="P4419" i="4"/>
  <c r="P4420" i="4"/>
  <c r="P4421" i="4"/>
  <c r="P4422" i="4"/>
  <c r="P4423" i="4"/>
  <c r="P4424" i="4"/>
  <c r="P4425" i="4"/>
  <c r="P4426" i="4"/>
  <c r="P4427" i="4"/>
  <c r="P4428" i="4"/>
  <c r="P4429" i="4"/>
  <c r="P4430" i="4"/>
  <c r="P4431" i="4"/>
  <c r="P4432" i="4"/>
  <c r="P4433" i="4"/>
  <c r="P4434" i="4"/>
  <c r="P4435" i="4"/>
  <c r="P4436" i="4"/>
  <c r="P4437" i="4"/>
  <c r="P4438" i="4"/>
  <c r="P4439" i="4"/>
  <c r="P4440" i="4"/>
  <c r="P4441" i="4"/>
  <c r="P4442" i="4"/>
  <c r="P4443" i="4"/>
  <c r="P4444" i="4"/>
  <c r="P4445" i="4"/>
  <c r="P4446" i="4"/>
  <c r="P4447" i="4"/>
  <c r="P4448" i="4"/>
  <c r="P4449" i="4"/>
  <c r="P4450" i="4"/>
  <c r="P4451" i="4"/>
  <c r="P4452" i="4"/>
  <c r="P4453" i="4"/>
  <c r="P4454" i="4"/>
  <c r="P4455" i="4"/>
  <c r="P4456" i="4"/>
  <c r="P4457" i="4"/>
  <c r="P4458" i="4"/>
  <c r="P4459" i="4"/>
  <c r="P4460" i="4"/>
  <c r="P4461" i="4"/>
  <c r="P4462" i="4"/>
  <c r="P4463" i="4"/>
  <c r="P4464" i="4"/>
  <c r="P4465" i="4"/>
  <c r="P4466" i="4"/>
  <c r="P4467" i="4"/>
  <c r="P4468" i="4"/>
  <c r="P4469" i="4"/>
  <c r="P4470" i="4"/>
  <c r="P4471" i="4"/>
  <c r="P4472" i="4"/>
  <c r="P4473" i="4"/>
  <c r="P4474" i="4"/>
  <c r="P4475" i="4"/>
  <c r="P4476" i="4"/>
  <c r="P4477" i="4"/>
  <c r="P4478" i="4"/>
  <c r="P4479" i="4"/>
  <c r="P4480" i="4"/>
  <c r="P4481" i="4"/>
  <c r="P4482" i="4"/>
  <c r="P4483" i="4"/>
  <c r="P4484" i="4"/>
  <c r="P4485" i="4"/>
  <c r="P4486" i="4"/>
  <c r="P4487" i="4"/>
  <c r="P4488" i="4"/>
  <c r="P4489" i="4"/>
  <c r="P4490" i="4"/>
  <c r="P4491" i="4"/>
  <c r="P4492" i="4"/>
  <c r="P4493" i="4"/>
  <c r="P4494" i="4"/>
  <c r="P4495" i="4"/>
  <c r="P4496" i="4"/>
  <c r="P4497" i="4"/>
  <c r="P4498" i="4"/>
  <c r="P4499" i="4"/>
  <c r="P4500" i="4"/>
  <c r="P4501" i="4"/>
  <c r="P4502" i="4"/>
  <c r="P4503" i="4"/>
  <c r="P4504" i="4"/>
  <c r="P4505" i="4"/>
  <c r="P4506" i="4"/>
  <c r="P4507" i="4"/>
  <c r="P4508" i="4"/>
  <c r="P4509" i="4"/>
  <c r="P4510" i="4"/>
  <c r="P4511" i="4"/>
  <c r="P4512" i="4"/>
  <c r="P4513" i="4"/>
  <c r="P4514" i="4"/>
  <c r="P4515" i="4"/>
  <c r="P4516" i="4"/>
  <c r="P4517" i="4"/>
  <c r="P4518" i="4"/>
  <c r="P4519" i="4"/>
  <c r="P4520" i="4"/>
  <c r="P4521" i="4"/>
  <c r="P4522" i="4"/>
  <c r="P4523" i="4"/>
  <c r="P4524" i="4"/>
  <c r="P4525" i="4"/>
  <c r="P4526" i="4"/>
  <c r="P4527" i="4"/>
  <c r="P4528" i="4"/>
  <c r="P4529" i="4"/>
  <c r="P4530" i="4"/>
  <c r="P4531" i="4"/>
  <c r="P4532" i="4"/>
  <c r="P4533" i="4"/>
  <c r="P4534" i="4"/>
  <c r="P4535" i="4"/>
  <c r="P4536" i="4"/>
  <c r="P4537" i="4"/>
  <c r="P4538" i="4"/>
  <c r="P4539" i="4"/>
  <c r="P4540" i="4"/>
  <c r="P4541" i="4"/>
  <c r="P4542" i="4"/>
  <c r="P4543" i="4"/>
  <c r="P4544" i="4"/>
  <c r="P4545" i="4"/>
  <c r="P4546" i="4"/>
  <c r="P4547" i="4"/>
  <c r="P4548" i="4"/>
  <c r="P4549" i="4"/>
  <c r="P4550" i="4"/>
  <c r="P4551" i="4"/>
  <c r="P4552" i="4"/>
  <c r="P4553" i="4"/>
  <c r="P4554" i="4"/>
  <c r="P4555" i="4"/>
  <c r="P4556" i="4"/>
  <c r="P4557" i="4"/>
  <c r="P4558" i="4"/>
  <c r="P4559" i="4"/>
  <c r="P4560" i="4"/>
  <c r="P4561" i="4"/>
  <c r="P4562" i="4"/>
  <c r="P4563" i="4"/>
  <c r="P4564" i="4"/>
  <c r="P4565" i="4"/>
  <c r="P4566" i="4"/>
  <c r="P4567" i="4"/>
  <c r="P4568" i="4"/>
  <c r="P4569" i="4"/>
  <c r="P4570" i="4"/>
  <c r="P4571" i="4"/>
  <c r="P4572" i="4"/>
  <c r="P4573" i="4"/>
  <c r="P4574" i="4"/>
  <c r="P4575" i="4"/>
  <c r="P4576" i="4"/>
  <c r="P4577" i="4"/>
  <c r="P4578" i="4"/>
  <c r="P4579" i="4"/>
  <c r="P4580" i="4"/>
  <c r="P4581" i="4"/>
  <c r="P4582" i="4"/>
  <c r="P4583" i="4"/>
  <c r="P4584" i="4"/>
  <c r="P4585" i="4"/>
  <c r="P4586" i="4"/>
  <c r="P4587" i="4"/>
  <c r="P4588" i="4"/>
  <c r="P4589" i="4"/>
  <c r="P4590" i="4"/>
  <c r="P4591" i="4"/>
  <c r="P4592" i="4"/>
  <c r="P4593" i="4"/>
  <c r="P4594" i="4"/>
  <c r="P4595" i="4"/>
  <c r="P4596" i="4"/>
  <c r="P4597" i="4"/>
  <c r="P4598" i="4"/>
  <c r="P4599" i="4"/>
  <c r="P4600" i="4"/>
  <c r="P4601" i="4"/>
  <c r="P4602" i="4"/>
  <c r="P4603" i="4"/>
  <c r="P4604" i="4"/>
  <c r="P4605" i="4"/>
  <c r="P4606" i="4"/>
  <c r="P4607" i="4"/>
  <c r="P4608" i="4"/>
  <c r="P4609" i="4"/>
  <c r="P4610" i="4"/>
  <c r="P4611" i="4"/>
  <c r="P4612" i="4"/>
  <c r="P4613" i="4"/>
  <c r="P4614" i="4"/>
  <c r="P4615" i="4"/>
  <c r="P4616" i="4"/>
  <c r="P4617" i="4"/>
  <c r="P4618" i="4"/>
  <c r="P4619" i="4"/>
  <c r="P4620" i="4"/>
  <c r="P4621" i="4"/>
  <c r="P4622" i="4"/>
  <c r="P4623" i="4"/>
  <c r="P4624" i="4"/>
  <c r="P4625" i="4"/>
  <c r="P4626" i="4"/>
  <c r="P4627" i="4"/>
  <c r="P4628" i="4"/>
  <c r="P4629" i="4"/>
  <c r="P4630" i="4"/>
  <c r="P4631" i="4"/>
  <c r="P4632" i="4"/>
  <c r="P4633" i="4"/>
  <c r="P4634" i="4"/>
  <c r="P4635" i="4"/>
  <c r="P4636" i="4"/>
  <c r="P4637" i="4"/>
  <c r="P4638" i="4"/>
  <c r="P4639" i="4"/>
  <c r="P4640" i="4"/>
  <c r="P4641" i="4"/>
  <c r="P4642" i="4"/>
  <c r="P4643" i="4"/>
  <c r="P4644" i="4"/>
  <c r="P4645" i="4"/>
  <c r="P4646" i="4"/>
  <c r="P4647" i="4"/>
  <c r="P4648" i="4"/>
  <c r="P4649" i="4"/>
  <c r="P4650" i="4"/>
  <c r="P4651" i="4"/>
  <c r="P4652" i="4"/>
  <c r="P4653" i="4"/>
  <c r="P4654" i="4"/>
  <c r="P4655" i="4"/>
  <c r="P4656" i="4"/>
  <c r="P4657" i="4"/>
  <c r="P4658" i="4"/>
  <c r="P4659" i="4"/>
  <c r="P4660" i="4"/>
  <c r="P4661" i="4"/>
  <c r="P4662" i="4"/>
  <c r="P4663" i="4"/>
  <c r="P4664" i="4"/>
  <c r="P4665" i="4"/>
  <c r="P4666" i="4"/>
  <c r="P4667" i="4"/>
  <c r="P4668" i="4"/>
  <c r="P4669" i="4"/>
  <c r="P4670" i="4"/>
  <c r="P4671" i="4"/>
  <c r="P4672" i="4"/>
  <c r="P4673" i="4"/>
  <c r="P4674" i="4"/>
  <c r="P4675" i="4"/>
  <c r="P4676" i="4"/>
  <c r="P4677" i="4"/>
  <c r="P4678" i="4"/>
  <c r="P4679" i="4"/>
  <c r="P4680" i="4"/>
  <c r="P4681" i="4"/>
  <c r="P4682" i="4"/>
  <c r="P4683" i="4"/>
  <c r="P4684" i="4"/>
  <c r="P4685" i="4"/>
  <c r="P4686" i="4"/>
  <c r="P4687" i="4"/>
  <c r="P4688" i="4"/>
  <c r="P4689" i="4"/>
  <c r="P4690" i="4"/>
  <c r="P4691" i="4"/>
  <c r="P4692" i="4"/>
  <c r="P4693" i="4"/>
  <c r="P4694" i="4"/>
  <c r="P4695" i="4"/>
  <c r="P4696" i="4"/>
  <c r="P4697" i="4"/>
  <c r="P4698" i="4"/>
  <c r="P4699" i="4"/>
  <c r="P4700" i="4"/>
  <c r="P4701" i="4"/>
  <c r="P4702" i="4"/>
  <c r="P4703" i="4"/>
  <c r="P4704" i="4"/>
  <c r="P4705" i="4"/>
  <c r="P4706" i="4"/>
  <c r="P4707" i="4"/>
  <c r="P4708" i="4"/>
  <c r="P4709" i="4"/>
  <c r="P4710" i="4"/>
  <c r="P4711" i="4"/>
  <c r="P4712" i="4"/>
  <c r="P4713" i="4"/>
  <c r="P4714" i="4"/>
  <c r="P4715" i="4"/>
  <c r="P4716" i="4"/>
  <c r="P4717" i="4"/>
  <c r="P4718" i="4"/>
  <c r="P4719" i="4"/>
  <c r="P4720" i="4"/>
  <c r="P4721" i="4"/>
  <c r="P4722" i="4"/>
  <c r="P4723" i="4"/>
  <c r="P4724" i="4"/>
  <c r="P4725" i="4"/>
  <c r="P4726" i="4"/>
  <c r="P4727" i="4"/>
  <c r="P4728" i="4"/>
  <c r="P4729" i="4"/>
  <c r="P4730" i="4"/>
  <c r="P4731" i="4"/>
  <c r="P4732" i="4"/>
  <c r="P4733" i="4"/>
  <c r="P4734" i="4"/>
  <c r="P4735" i="4"/>
  <c r="P4736" i="4"/>
  <c r="P4737" i="4"/>
  <c r="P4738" i="4"/>
  <c r="P4739" i="4"/>
  <c r="P4740" i="4"/>
  <c r="P4741" i="4"/>
  <c r="P4742" i="4"/>
  <c r="P4743" i="4"/>
  <c r="P4744" i="4"/>
  <c r="P4745" i="4"/>
  <c r="P4746" i="4"/>
  <c r="P4747" i="4"/>
  <c r="P4748" i="4"/>
  <c r="P4749" i="4"/>
  <c r="P4750" i="4"/>
  <c r="P4751" i="4"/>
  <c r="P4752" i="4"/>
  <c r="P4753" i="4"/>
  <c r="P4754" i="4"/>
  <c r="P4755" i="4"/>
  <c r="P4756" i="4"/>
  <c r="P4757" i="4"/>
  <c r="P4758" i="4"/>
  <c r="P4759" i="4"/>
  <c r="P4760" i="4"/>
  <c r="P4761" i="4"/>
  <c r="P4762" i="4"/>
  <c r="P4763" i="4"/>
  <c r="P4764" i="4"/>
  <c r="P4765" i="4"/>
  <c r="P4766" i="4"/>
  <c r="P4767" i="4"/>
  <c r="P4768" i="4"/>
  <c r="P4769" i="4"/>
  <c r="P4770" i="4"/>
  <c r="P4771" i="4"/>
  <c r="P4772" i="4"/>
  <c r="P4773" i="4"/>
  <c r="P4774" i="4"/>
  <c r="P4775" i="4"/>
  <c r="P4776" i="4"/>
  <c r="P4777" i="4"/>
  <c r="P4778" i="4"/>
  <c r="P4779" i="4"/>
  <c r="P4780" i="4"/>
  <c r="P4781" i="4"/>
  <c r="P4782" i="4"/>
  <c r="P4783" i="4"/>
  <c r="P4784" i="4"/>
  <c r="P4785" i="4"/>
  <c r="P4786" i="4"/>
  <c r="P4787" i="4"/>
  <c r="P4788" i="4"/>
  <c r="P4789" i="4"/>
  <c r="P4790" i="4"/>
  <c r="P4791" i="4"/>
  <c r="P4792" i="4"/>
  <c r="P4793" i="4"/>
  <c r="P4794" i="4"/>
  <c r="P4795" i="4"/>
  <c r="P4796" i="4"/>
  <c r="P4797" i="4"/>
  <c r="P4798" i="4"/>
  <c r="P4799" i="4"/>
  <c r="P4800" i="4"/>
  <c r="P4801" i="4"/>
  <c r="P4802" i="4"/>
  <c r="P4803" i="4"/>
  <c r="P4804" i="4"/>
  <c r="P4805" i="4"/>
  <c r="P4806" i="4"/>
  <c r="P4807" i="4"/>
  <c r="P4808" i="4"/>
  <c r="P4809" i="4"/>
  <c r="P4810" i="4"/>
  <c r="P4811" i="4"/>
  <c r="P4812" i="4"/>
  <c r="P4813" i="4"/>
  <c r="P4814" i="4"/>
  <c r="P4815" i="4"/>
  <c r="P4816" i="4"/>
  <c r="P4817" i="4"/>
  <c r="P4818" i="4"/>
  <c r="P4819" i="4"/>
  <c r="P4820" i="4"/>
  <c r="P4821" i="4"/>
  <c r="P4822" i="4"/>
  <c r="P4823" i="4"/>
  <c r="P4824" i="4"/>
  <c r="P4825" i="4"/>
  <c r="P4826" i="4"/>
  <c r="P4827" i="4"/>
  <c r="P4828" i="4"/>
  <c r="P4829" i="4"/>
  <c r="P4830" i="4"/>
  <c r="P4831" i="4"/>
  <c r="P4832" i="4"/>
  <c r="P4833" i="4"/>
  <c r="P4834" i="4"/>
  <c r="P4835" i="4"/>
  <c r="P4836" i="4"/>
  <c r="P4837" i="4"/>
  <c r="P4838" i="4"/>
  <c r="P4839" i="4"/>
  <c r="P4840" i="4"/>
  <c r="P4841" i="4"/>
  <c r="P4842" i="4"/>
  <c r="P4843" i="4"/>
  <c r="P4844" i="4"/>
  <c r="P4845" i="4"/>
  <c r="P4846" i="4"/>
  <c r="P4847" i="4"/>
  <c r="P4848" i="4"/>
  <c r="P4849" i="4"/>
  <c r="P4850" i="4"/>
  <c r="P4851" i="4"/>
  <c r="P4852" i="4"/>
  <c r="P4853" i="4"/>
  <c r="P4854" i="4"/>
  <c r="P4855" i="4"/>
  <c r="P4856" i="4"/>
  <c r="P4857" i="4"/>
  <c r="P4858" i="4"/>
  <c r="P4859" i="4"/>
  <c r="P4860" i="4"/>
  <c r="P4861" i="4"/>
  <c r="P4862" i="4"/>
  <c r="P4863" i="4"/>
  <c r="P4864" i="4"/>
  <c r="P4865" i="4"/>
  <c r="P4866" i="4"/>
  <c r="P4867" i="4"/>
  <c r="P4868" i="4"/>
  <c r="P4869" i="4"/>
  <c r="P4870" i="4"/>
  <c r="P4871" i="4"/>
  <c r="P4872" i="4"/>
  <c r="P4873" i="4"/>
  <c r="P4874" i="4"/>
  <c r="P4875" i="4"/>
  <c r="P4876" i="4"/>
  <c r="P4877" i="4"/>
  <c r="P4878" i="4"/>
  <c r="P4879" i="4"/>
  <c r="P4880" i="4"/>
  <c r="P4881" i="4"/>
  <c r="P4882" i="4"/>
  <c r="P4883" i="4"/>
  <c r="P4884" i="4"/>
  <c r="P4885" i="4"/>
  <c r="P4886" i="4"/>
  <c r="P4887" i="4"/>
  <c r="P4888" i="4"/>
  <c r="P4889" i="4"/>
  <c r="P4890" i="4"/>
  <c r="P4891" i="4"/>
  <c r="P4892" i="4"/>
  <c r="P4893" i="4"/>
  <c r="P4894" i="4"/>
  <c r="P4895" i="4"/>
  <c r="P4896" i="4"/>
  <c r="P4897" i="4"/>
  <c r="P4898" i="4"/>
  <c r="P4899" i="4"/>
  <c r="P4900" i="4"/>
  <c r="P4901" i="4"/>
  <c r="P4902" i="4"/>
  <c r="P4903" i="4"/>
  <c r="P4904" i="4"/>
  <c r="P4905" i="4"/>
  <c r="P4906" i="4"/>
  <c r="P4907" i="4"/>
  <c r="P4908" i="4"/>
  <c r="P4909" i="4"/>
  <c r="P4910" i="4"/>
  <c r="P4911" i="4"/>
  <c r="P4912" i="4"/>
  <c r="P4913" i="4"/>
  <c r="P4914" i="4"/>
  <c r="P4915" i="4"/>
  <c r="P4916" i="4"/>
  <c r="P4917" i="4"/>
  <c r="P4918" i="4"/>
  <c r="P4919" i="4"/>
  <c r="P4920" i="4"/>
  <c r="P4921" i="4"/>
  <c r="P4922" i="4"/>
  <c r="P4923" i="4"/>
  <c r="P4924" i="4"/>
  <c r="P4925" i="4"/>
  <c r="P4926" i="4"/>
  <c r="P4927" i="4"/>
  <c r="P4928" i="4"/>
  <c r="P4929" i="4"/>
  <c r="P4930" i="4"/>
  <c r="P4931" i="4"/>
  <c r="P4932" i="4"/>
  <c r="P4933" i="4"/>
  <c r="P4934" i="4"/>
  <c r="P4935" i="4"/>
  <c r="P4936" i="4"/>
  <c r="P4937" i="4"/>
  <c r="P4938" i="4"/>
  <c r="P4939" i="4"/>
  <c r="P4940" i="4"/>
  <c r="P4941" i="4"/>
  <c r="P4942" i="4"/>
  <c r="P4943" i="4"/>
  <c r="P4944" i="4"/>
  <c r="P4945" i="4"/>
  <c r="P4946" i="4"/>
  <c r="P4947" i="4"/>
  <c r="P4948" i="4"/>
  <c r="P4949" i="4"/>
  <c r="P4950" i="4"/>
  <c r="P4951" i="4"/>
  <c r="P4952" i="4"/>
  <c r="P4953" i="4"/>
  <c r="P4954" i="4"/>
  <c r="P4955" i="4"/>
  <c r="P4956" i="4"/>
  <c r="P4957" i="4"/>
  <c r="P4958" i="4"/>
  <c r="P4959" i="4"/>
  <c r="P4960" i="4"/>
  <c r="P4961" i="4"/>
  <c r="P4962" i="4"/>
  <c r="P4963" i="4"/>
  <c r="P4964" i="4"/>
  <c r="P4965" i="4"/>
  <c r="P4966" i="4"/>
  <c r="P4967" i="4"/>
  <c r="P4968" i="4"/>
  <c r="P4969" i="4"/>
  <c r="P4970" i="4"/>
  <c r="P4971" i="4"/>
  <c r="P4972" i="4"/>
  <c r="P4973" i="4"/>
  <c r="P4974" i="4"/>
  <c r="P4975" i="4"/>
  <c r="P4976" i="4"/>
  <c r="P4977" i="4"/>
  <c r="P4978" i="4"/>
  <c r="P4979" i="4"/>
  <c r="P4980" i="4"/>
  <c r="P4981" i="4"/>
  <c r="P4982" i="4"/>
  <c r="P4983" i="4"/>
  <c r="P4984" i="4"/>
  <c r="P4985" i="4"/>
  <c r="P4986" i="4"/>
  <c r="P4987" i="4"/>
  <c r="P4988" i="4"/>
  <c r="P4989" i="4"/>
  <c r="P4990" i="4"/>
  <c r="P4991" i="4"/>
  <c r="P4992" i="4"/>
  <c r="P4993" i="4"/>
  <c r="P4994" i="4"/>
  <c r="P4995" i="4"/>
  <c r="P4996" i="4"/>
  <c r="P4997" i="4"/>
  <c r="P4998" i="4"/>
  <c r="P4999" i="4"/>
  <c r="P5000" i="4"/>
  <c r="P5001" i="4"/>
  <c r="P2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2083" i="4"/>
  <c r="O2084" i="4"/>
  <c r="O2085" i="4"/>
  <c r="O2086" i="4"/>
  <c r="O2087" i="4"/>
  <c r="O2088" i="4"/>
  <c r="O2089" i="4"/>
  <c r="O2090" i="4"/>
  <c r="O2091" i="4"/>
  <c r="O2092" i="4"/>
  <c r="O2093" i="4"/>
  <c r="O2094" i="4"/>
  <c r="O2095" i="4"/>
  <c r="O2096" i="4"/>
  <c r="O2097" i="4"/>
  <c r="O2098" i="4"/>
  <c r="O2099" i="4"/>
  <c r="O2100" i="4"/>
  <c r="O2101" i="4"/>
  <c r="O2102" i="4"/>
  <c r="O2103" i="4"/>
  <c r="O2104" i="4"/>
  <c r="O2105" i="4"/>
  <c r="O2106" i="4"/>
  <c r="O2107" i="4"/>
  <c r="O2108" i="4"/>
  <c r="O2109" i="4"/>
  <c r="O2110" i="4"/>
  <c r="O2111" i="4"/>
  <c r="O2112" i="4"/>
  <c r="O2113" i="4"/>
  <c r="O2114" i="4"/>
  <c r="O2115" i="4"/>
  <c r="O2116" i="4"/>
  <c r="O2117" i="4"/>
  <c r="O2118" i="4"/>
  <c r="O2119" i="4"/>
  <c r="O2120" i="4"/>
  <c r="O2121" i="4"/>
  <c r="O2122" i="4"/>
  <c r="O2123" i="4"/>
  <c r="O2124" i="4"/>
  <c r="O2125" i="4"/>
  <c r="O2126" i="4"/>
  <c r="O2127" i="4"/>
  <c r="O2128" i="4"/>
  <c r="O2129" i="4"/>
  <c r="O2130" i="4"/>
  <c r="O2131" i="4"/>
  <c r="O2132" i="4"/>
  <c r="O2133" i="4"/>
  <c r="O2134" i="4"/>
  <c r="O2135" i="4"/>
  <c r="O2136" i="4"/>
  <c r="O2137" i="4"/>
  <c r="O2138" i="4"/>
  <c r="O2139" i="4"/>
  <c r="O2140" i="4"/>
  <c r="O2141" i="4"/>
  <c r="O2142" i="4"/>
  <c r="O2143" i="4"/>
  <c r="O2144" i="4"/>
  <c r="O2145" i="4"/>
  <c r="O2146" i="4"/>
  <c r="O2147" i="4"/>
  <c r="O2148" i="4"/>
  <c r="O2149" i="4"/>
  <c r="O2150" i="4"/>
  <c r="O2151" i="4"/>
  <c r="O2152" i="4"/>
  <c r="O2153" i="4"/>
  <c r="O2154" i="4"/>
  <c r="O2155" i="4"/>
  <c r="O2156" i="4"/>
  <c r="O2157" i="4"/>
  <c r="O2158" i="4"/>
  <c r="O2159" i="4"/>
  <c r="O2160" i="4"/>
  <c r="O2161" i="4"/>
  <c r="O2162" i="4"/>
  <c r="O2163" i="4"/>
  <c r="O2164" i="4"/>
  <c r="O2165" i="4"/>
  <c r="O2166" i="4"/>
  <c r="O2167" i="4"/>
  <c r="O2168" i="4"/>
  <c r="O2169" i="4"/>
  <c r="O2170" i="4"/>
  <c r="O2171" i="4"/>
  <c r="O2172" i="4"/>
  <c r="O2173" i="4"/>
  <c r="O2174" i="4"/>
  <c r="O2175" i="4"/>
  <c r="O2176" i="4"/>
  <c r="O2177" i="4"/>
  <c r="O2178" i="4"/>
  <c r="O2179" i="4"/>
  <c r="O2180" i="4"/>
  <c r="O2181" i="4"/>
  <c r="O2182" i="4"/>
  <c r="O2183" i="4"/>
  <c r="O2184" i="4"/>
  <c r="O2185" i="4"/>
  <c r="O2186" i="4"/>
  <c r="O2187" i="4"/>
  <c r="O2188" i="4"/>
  <c r="O2189" i="4"/>
  <c r="O2190" i="4"/>
  <c r="O2191" i="4"/>
  <c r="O2192" i="4"/>
  <c r="O2193" i="4"/>
  <c r="O2194" i="4"/>
  <c r="O2195" i="4"/>
  <c r="O2196" i="4"/>
  <c r="O2197" i="4"/>
  <c r="O2198" i="4"/>
  <c r="O2199" i="4"/>
  <c r="O2200" i="4"/>
  <c r="O2201" i="4"/>
  <c r="O2202" i="4"/>
  <c r="O2203" i="4"/>
  <c r="O2204" i="4"/>
  <c r="O2205" i="4"/>
  <c r="O2206" i="4"/>
  <c r="O2207" i="4"/>
  <c r="O2208" i="4"/>
  <c r="O2209" i="4"/>
  <c r="O2210" i="4"/>
  <c r="O2211" i="4"/>
  <c r="O2212" i="4"/>
  <c r="O2213" i="4"/>
  <c r="O2214" i="4"/>
  <c r="O2215" i="4"/>
  <c r="O2216" i="4"/>
  <c r="O2217" i="4"/>
  <c r="O2218" i="4"/>
  <c r="O2219" i="4"/>
  <c r="O2220" i="4"/>
  <c r="O2221" i="4"/>
  <c r="O2222" i="4"/>
  <c r="O2223" i="4"/>
  <c r="O2224" i="4"/>
  <c r="O2225" i="4"/>
  <c r="O2226" i="4"/>
  <c r="O2227" i="4"/>
  <c r="O2228" i="4"/>
  <c r="O2229" i="4"/>
  <c r="O2230" i="4"/>
  <c r="O2231" i="4"/>
  <c r="O2232" i="4"/>
  <c r="O2233" i="4"/>
  <c r="O2234" i="4"/>
  <c r="O2235" i="4"/>
  <c r="O2236" i="4"/>
  <c r="O2237" i="4"/>
  <c r="O2238" i="4"/>
  <c r="O2239" i="4"/>
  <c r="O2240" i="4"/>
  <c r="O2241" i="4"/>
  <c r="O2242" i="4"/>
  <c r="O2243" i="4"/>
  <c r="O2244" i="4"/>
  <c r="O2245" i="4"/>
  <c r="O2246" i="4"/>
  <c r="O2247" i="4"/>
  <c r="O2248" i="4"/>
  <c r="O2249" i="4"/>
  <c r="O2250" i="4"/>
  <c r="O2251" i="4"/>
  <c r="O2252" i="4"/>
  <c r="O2253" i="4"/>
  <c r="O2254" i="4"/>
  <c r="O2255" i="4"/>
  <c r="O2256" i="4"/>
  <c r="O2257" i="4"/>
  <c r="O2258" i="4"/>
  <c r="O2259" i="4"/>
  <c r="O2260" i="4"/>
  <c r="O2261" i="4"/>
  <c r="O2262" i="4"/>
  <c r="O2263" i="4"/>
  <c r="O2264" i="4"/>
  <c r="O2265" i="4"/>
  <c r="O2266" i="4"/>
  <c r="O2267" i="4"/>
  <c r="O2268" i="4"/>
  <c r="O2269" i="4"/>
  <c r="O2270" i="4"/>
  <c r="O2271" i="4"/>
  <c r="O2272" i="4"/>
  <c r="O2273" i="4"/>
  <c r="O2274" i="4"/>
  <c r="O2275" i="4"/>
  <c r="O2276" i="4"/>
  <c r="O2277" i="4"/>
  <c r="O2278" i="4"/>
  <c r="O2279" i="4"/>
  <c r="O2280" i="4"/>
  <c r="O2281" i="4"/>
  <c r="O2282" i="4"/>
  <c r="O2283" i="4"/>
  <c r="O2284" i="4"/>
  <c r="O2285" i="4"/>
  <c r="O2286" i="4"/>
  <c r="O2287" i="4"/>
  <c r="O2288" i="4"/>
  <c r="O2289" i="4"/>
  <c r="O2290" i="4"/>
  <c r="O2291" i="4"/>
  <c r="O2292" i="4"/>
  <c r="O2293" i="4"/>
  <c r="O2294" i="4"/>
  <c r="O2295" i="4"/>
  <c r="O2296" i="4"/>
  <c r="O2297" i="4"/>
  <c r="O2298" i="4"/>
  <c r="O2299" i="4"/>
  <c r="O2300" i="4"/>
  <c r="O2301" i="4"/>
  <c r="O2302" i="4"/>
  <c r="O2303" i="4"/>
  <c r="O2304" i="4"/>
  <c r="O2305" i="4"/>
  <c r="O2306" i="4"/>
  <c r="O2307" i="4"/>
  <c r="O2308" i="4"/>
  <c r="O2309" i="4"/>
  <c r="O2310" i="4"/>
  <c r="O2311" i="4"/>
  <c r="O2312" i="4"/>
  <c r="O2313" i="4"/>
  <c r="O2314" i="4"/>
  <c r="O2315" i="4"/>
  <c r="O2316" i="4"/>
  <c r="O2317" i="4"/>
  <c r="O2318" i="4"/>
  <c r="O2319" i="4"/>
  <c r="O2320" i="4"/>
  <c r="O2321" i="4"/>
  <c r="O2322" i="4"/>
  <c r="O2323" i="4"/>
  <c r="O2324" i="4"/>
  <c r="O2325" i="4"/>
  <c r="O2326" i="4"/>
  <c r="O2327" i="4"/>
  <c r="O2328" i="4"/>
  <c r="O2329" i="4"/>
  <c r="O2330" i="4"/>
  <c r="O2331" i="4"/>
  <c r="O2332" i="4"/>
  <c r="O2333" i="4"/>
  <c r="O2334" i="4"/>
  <c r="O2335" i="4"/>
  <c r="O2336" i="4"/>
  <c r="O2337" i="4"/>
  <c r="O2338" i="4"/>
  <c r="O2339" i="4"/>
  <c r="O2340" i="4"/>
  <c r="O2341" i="4"/>
  <c r="O2342" i="4"/>
  <c r="O2343" i="4"/>
  <c r="O2344" i="4"/>
  <c r="O2345" i="4"/>
  <c r="O2346" i="4"/>
  <c r="O2347" i="4"/>
  <c r="O2348" i="4"/>
  <c r="O2349" i="4"/>
  <c r="O2350" i="4"/>
  <c r="O2351" i="4"/>
  <c r="O2352" i="4"/>
  <c r="O2353" i="4"/>
  <c r="O2354" i="4"/>
  <c r="O2355" i="4"/>
  <c r="O2356" i="4"/>
  <c r="O2357" i="4"/>
  <c r="O2358" i="4"/>
  <c r="O2359" i="4"/>
  <c r="O2360" i="4"/>
  <c r="O2361" i="4"/>
  <c r="O2362" i="4"/>
  <c r="O2363" i="4"/>
  <c r="O2364" i="4"/>
  <c r="O2365" i="4"/>
  <c r="O2366" i="4"/>
  <c r="O2367" i="4"/>
  <c r="O2368" i="4"/>
  <c r="O2369" i="4"/>
  <c r="O2370" i="4"/>
  <c r="O2371" i="4"/>
  <c r="O2372" i="4"/>
  <c r="O2373" i="4"/>
  <c r="O2374" i="4"/>
  <c r="O2375" i="4"/>
  <c r="O2376" i="4"/>
  <c r="O2377" i="4"/>
  <c r="O2378" i="4"/>
  <c r="O2379" i="4"/>
  <c r="O2380" i="4"/>
  <c r="O2381" i="4"/>
  <c r="O2382" i="4"/>
  <c r="O2383" i="4"/>
  <c r="O2384" i="4"/>
  <c r="O2385" i="4"/>
  <c r="O2386" i="4"/>
  <c r="O2387" i="4"/>
  <c r="O2388" i="4"/>
  <c r="O2389" i="4"/>
  <c r="O2390" i="4"/>
  <c r="O2391" i="4"/>
  <c r="O2392" i="4"/>
  <c r="O2393" i="4"/>
  <c r="O2394" i="4"/>
  <c r="O2395" i="4"/>
  <c r="O2396" i="4"/>
  <c r="O2397" i="4"/>
  <c r="O2398" i="4"/>
  <c r="O2399" i="4"/>
  <c r="O2400" i="4"/>
  <c r="O2401" i="4"/>
  <c r="O2402" i="4"/>
  <c r="O2403" i="4"/>
  <c r="O2404" i="4"/>
  <c r="O2405" i="4"/>
  <c r="O2406" i="4"/>
  <c r="O2407" i="4"/>
  <c r="O2408" i="4"/>
  <c r="O2409" i="4"/>
  <c r="O2410" i="4"/>
  <c r="O2411" i="4"/>
  <c r="O2412" i="4"/>
  <c r="O2413" i="4"/>
  <c r="O2414" i="4"/>
  <c r="O2415" i="4"/>
  <c r="O2416" i="4"/>
  <c r="O2417" i="4"/>
  <c r="O2418" i="4"/>
  <c r="O2419" i="4"/>
  <c r="O2420" i="4"/>
  <c r="O2421" i="4"/>
  <c r="O2422" i="4"/>
  <c r="O2423" i="4"/>
  <c r="O2424" i="4"/>
  <c r="O2425" i="4"/>
  <c r="O2426" i="4"/>
  <c r="O2427" i="4"/>
  <c r="O2428" i="4"/>
  <c r="O2429" i="4"/>
  <c r="O2430" i="4"/>
  <c r="O2431" i="4"/>
  <c r="O2432" i="4"/>
  <c r="O2433" i="4"/>
  <c r="O2434" i="4"/>
  <c r="O2435" i="4"/>
  <c r="O2436" i="4"/>
  <c r="O2437" i="4"/>
  <c r="O2438" i="4"/>
  <c r="O2439" i="4"/>
  <c r="O2440" i="4"/>
  <c r="O2441" i="4"/>
  <c r="O2442" i="4"/>
  <c r="O2443" i="4"/>
  <c r="O2444" i="4"/>
  <c r="O2445" i="4"/>
  <c r="O2446" i="4"/>
  <c r="O2447" i="4"/>
  <c r="O2448" i="4"/>
  <c r="O2449" i="4"/>
  <c r="O2450" i="4"/>
  <c r="O2451" i="4"/>
  <c r="O2452" i="4"/>
  <c r="O2453" i="4"/>
  <c r="O2454" i="4"/>
  <c r="O2455" i="4"/>
  <c r="O2456" i="4"/>
  <c r="O2457" i="4"/>
  <c r="O2458" i="4"/>
  <c r="O2459" i="4"/>
  <c r="O2460" i="4"/>
  <c r="O2461" i="4"/>
  <c r="O2462" i="4"/>
  <c r="O2463" i="4"/>
  <c r="O2464" i="4"/>
  <c r="O2465" i="4"/>
  <c r="O2466" i="4"/>
  <c r="O2467" i="4"/>
  <c r="O2468" i="4"/>
  <c r="O2469" i="4"/>
  <c r="O2470" i="4"/>
  <c r="O2471" i="4"/>
  <c r="O2472" i="4"/>
  <c r="O2473" i="4"/>
  <c r="O2474" i="4"/>
  <c r="O2475" i="4"/>
  <c r="O2476" i="4"/>
  <c r="O2477" i="4"/>
  <c r="O2478" i="4"/>
  <c r="O2479" i="4"/>
  <c r="O2480" i="4"/>
  <c r="O2481" i="4"/>
  <c r="O2482" i="4"/>
  <c r="O2483" i="4"/>
  <c r="O2484" i="4"/>
  <c r="O2485" i="4"/>
  <c r="O2486" i="4"/>
  <c r="O2487" i="4"/>
  <c r="O2488" i="4"/>
  <c r="O2489" i="4"/>
  <c r="O2490" i="4"/>
  <c r="O2491" i="4"/>
  <c r="O2492" i="4"/>
  <c r="O2493" i="4"/>
  <c r="O2494" i="4"/>
  <c r="O2495" i="4"/>
  <c r="O2496" i="4"/>
  <c r="O2497" i="4"/>
  <c r="O2498" i="4"/>
  <c r="O2499" i="4"/>
  <c r="O2500" i="4"/>
  <c r="O2501" i="4"/>
  <c r="O2502" i="4"/>
  <c r="O2503" i="4"/>
  <c r="O2504" i="4"/>
  <c r="O2505" i="4"/>
  <c r="O2506" i="4"/>
  <c r="O2507" i="4"/>
  <c r="O2508" i="4"/>
  <c r="O2509" i="4"/>
  <c r="O2510" i="4"/>
  <c r="O2511" i="4"/>
  <c r="O2512" i="4"/>
  <c r="O2513" i="4"/>
  <c r="O2514" i="4"/>
  <c r="O2515" i="4"/>
  <c r="O2516" i="4"/>
  <c r="O2517" i="4"/>
  <c r="O2518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O2549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75" i="4"/>
  <c r="O2676" i="4"/>
  <c r="O2677" i="4"/>
  <c r="O2678" i="4"/>
  <c r="O2679" i="4"/>
  <c r="O2680" i="4"/>
  <c r="O2681" i="4"/>
  <c r="O2682" i="4"/>
  <c r="O2683" i="4"/>
  <c r="O2684" i="4"/>
  <c r="O2685" i="4"/>
  <c r="O2686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0" i="4"/>
  <c r="O2721" i="4"/>
  <c r="O2722" i="4"/>
  <c r="O2723" i="4"/>
  <c r="O2724" i="4"/>
  <c r="O2725" i="4"/>
  <c r="O2726" i="4"/>
  <c r="O2727" i="4"/>
  <c r="O2728" i="4"/>
  <c r="O2729" i="4"/>
  <c r="O2730" i="4"/>
  <c r="O2731" i="4"/>
  <c r="O2732" i="4"/>
  <c r="O2733" i="4"/>
  <c r="O2734" i="4"/>
  <c r="O2735" i="4"/>
  <c r="O2736" i="4"/>
  <c r="O2737" i="4"/>
  <c r="O2738" i="4"/>
  <c r="O2739" i="4"/>
  <c r="O2740" i="4"/>
  <c r="O2741" i="4"/>
  <c r="O2742" i="4"/>
  <c r="O2743" i="4"/>
  <c r="O2744" i="4"/>
  <c r="O2745" i="4"/>
  <c r="O2746" i="4"/>
  <c r="O2747" i="4"/>
  <c r="O2748" i="4"/>
  <c r="O2749" i="4"/>
  <c r="O2750" i="4"/>
  <c r="O2751" i="4"/>
  <c r="O2752" i="4"/>
  <c r="O2753" i="4"/>
  <c r="O2754" i="4"/>
  <c r="O2755" i="4"/>
  <c r="O2756" i="4"/>
  <c r="O2757" i="4"/>
  <c r="O2758" i="4"/>
  <c r="O2759" i="4"/>
  <c r="O2760" i="4"/>
  <c r="O2761" i="4"/>
  <c r="O2762" i="4"/>
  <c r="O2763" i="4"/>
  <c r="O2764" i="4"/>
  <c r="O2765" i="4"/>
  <c r="O2766" i="4"/>
  <c r="O2767" i="4"/>
  <c r="O2768" i="4"/>
  <c r="O2769" i="4"/>
  <c r="O2770" i="4"/>
  <c r="O2771" i="4"/>
  <c r="O2772" i="4"/>
  <c r="O2773" i="4"/>
  <c r="O2774" i="4"/>
  <c r="O2775" i="4"/>
  <c r="O2776" i="4"/>
  <c r="O2777" i="4"/>
  <c r="O2778" i="4"/>
  <c r="O2779" i="4"/>
  <c r="O2780" i="4"/>
  <c r="O2781" i="4"/>
  <c r="O2782" i="4"/>
  <c r="O2783" i="4"/>
  <c r="O2784" i="4"/>
  <c r="O2785" i="4"/>
  <c r="O2786" i="4"/>
  <c r="O2787" i="4"/>
  <c r="O2788" i="4"/>
  <c r="O2789" i="4"/>
  <c r="O2790" i="4"/>
  <c r="O2791" i="4"/>
  <c r="O2792" i="4"/>
  <c r="O2793" i="4"/>
  <c r="O2794" i="4"/>
  <c r="O2795" i="4"/>
  <c r="O2796" i="4"/>
  <c r="O2797" i="4"/>
  <c r="O2798" i="4"/>
  <c r="O2799" i="4"/>
  <c r="O2800" i="4"/>
  <c r="O2801" i="4"/>
  <c r="O2802" i="4"/>
  <c r="O2803" i="4"/>
  <c r="O2804" i="4"/>
  <c r="O2805" i="4"/>
  <c r="O2806" i="4"/>
  <c r="O2807" i="4"/>
  <c r="O2808" i="4"/>
  <c r="O2809" i="4"/>
  <c r="O2810" i="4"/>
  <c r="O2811" i="4"/>
  <c r="O2812" i="4"/>
  <c r="O2813" i="4"/>
  <c r="O2814" i="4"/>
  <c r="O2815" i="4"/>
  <c r="O2816" i="4"/>
  <c r="O2817" i="4"/>
  <c r="O2818" i="4"/>
  <c r="O2819" i="4"/>
  <c r="O2820" i="4"/>
  <c r="O2821" i="4"/>
  <c r="O2822" i="4"/>
  <c r="O2823" i="4"/>
  <c r="O2824" i="4"/>
  <c r="O2825" i="4"/>
  <c r="O2826" i="4"/>
  <c r="O2827" i="4"/>
  <c r="O2828" i="4"/>
  <c r="O2829" i="4"/>
  <c r="O2830" i="4"/>
  <c r="O2831" i="4"/>
  <c r="O2832" i="4"/>
  <c r="O2833" i="4"/>
  <c r="O2834" i="4"/>
  <c r="O2835" i="4"/>
  <c r="O2836" i="4"/>
  <c r="O2837" i="4"/>
  <c r="O2838" i="4"/>
  <c r="O2839" i="4"/>
  <c r="O2840" i="4"/>
  <c r="O2841" i="4"/>
  <c r="O2842" i="4"/>
  <c r="O2843" i="4"/>
  <c r="O2844" i="4"/>
  <c r="O2845" i="4"/>
  <c r="O2846" i="4"/>
  <c r="O2847" i="4"/>
  <c r="O2848" i="4"/>
  <c r="O2849" i="4"/>
  <c r="O2850" i="4"/>
  <c r="O2851" i="4"/>
  <c r="O2852" i="4"/>
  <c r="O2853" i="4"/>
  <c r="O2854" i="4"/>
  <c r="O2855" i="4"/>
  <c r="O2856" i="4"/>
  <c r="O2857" i="4"/>
  <c r="O2858" i="4"/>
  <c r="O2859" i="4"/>
  <c r="O2860" i="4"/>
  <c r="O2861" i="4"/>
  <c r="O2862" i="4"/>
  <c r="O2863" i="4"/>
  <c r="O2864" i="4"/>
  <c r="O2865" i="4"/>
  <c r="O2866" i="4"/>
  <c r="O2867" i="4"/>
  <c r="O2868" i="4"/>
  <c r="O2869" i="4"/>
  <c r="O2870" i="4"/>
  <c r="O2871" i="4"/>
  <c r="O2872" i="4"/>
  <c r="O2873" i="4"/>
  <c r="O2874" i="4"/>
  <c r="O2875" i="4"/>
  <c r="O2876" i="4"/>
  <c r="O2877" i="4"/>
  <c r="O2878" i="4"/>
  <c r="O2879" i="4"/>
  <c r="O2880" i="4"/>
  <c r="O2881" i="4"/>
  <c r="O2882" i="4"/>
  <c r="O2883" i="4"/>
  <c r="O2884" i="4"/>
  <c r="O2885" i="4"/>
  <c r="O2886" i="4"/>
  <c r="O2887" i="4"/>
  <c r="O2888" i="4"/>
  <c r="O2889" i="4"/>
  <c r="O2890" i="4"/>
  <c r="O2891" i="4"/>
  <c r="O2892" i="4"/>
  <c r="O2893" i="4"/>
  <c r="O2894" i="4"/>
  <c r="O2895" i="4"/>
  <c r="O2896" i="4"/>
  <c r="O2897" i="4"/>
  <c r="O2898" i="4"/>
  <c r="O2899" i="4"/>
  <c r="O2900" i="4"/>
  <c r="O2901" i="4"/>
  <c r="O2902" i="4"/>
  <c r="O2903" i="4"/>
  <c r="O2904" i="4"/>
  <c r="O2905" i="4"/>
  <c r="O2906" i="4"/>
  <c r="O2907" i="4"/>
  <c r="O2908" i="4"/>
  <c r="O2909" i="4"/>
  <c r="O2910" i="4"/>
  <c r="O2911" i="4"/>
  <c r="O2912" i="4"/>
  <c r="O2913" i="4"/>
  <c r="O2914" i="4"/>
  <c r="O2915" i="4"/>
  <c r="O2916" i="4"/>
  <c r="O2917" i="4"/>
  <c r="O2918" i="4"/>
  <c r="O2919" i="4"/>
  <c r="O2920" i="4"/>
  <c r="O2921" i="4"/>
  <c r="O2922" i="4"/>
  <c r="O2923" i="4"/>
  <c r="O2924" i="4"/>
  <c r="O2925" i="4"/>
  <c r="O2926" i="4"/>
  <c r="O2927" i="4"/>
  <c r="O2928" i="4"/>
  <c r="O2929" i="4"/>
  <c r="O2930" i="4"/>
  <c r="O2931" i="4"/>
  <c r="O2932" i="4"/>
  <c r="O2933" i="4"/>
  <c r="O2934" i="4"/>
  <c r="O2935" i="4"/>
  <c r="O2936" i="4"/>
  <c r="O2937" i="4"/>
  <c r="O2938" i="4"/>
  <c r="O2939" i="4"/>
  <c r="O2940" i="4"/>
  <c r="O2941" i="4"/>
  <c r="O2942" i="4"/>
  <c r="O2943" i="4"/>
  <c r="O2944" i="4"/>
  <c r="O2945" i="4"/>
  <c r="O2946" i="4"/>
  <c r="O2947" i="4"/>
  <c r="O2948" i="4"/>
  <c r="O2949" i="4"/>
  <c r="O2950" i="4"/>
  <c r="O2951" i="4"/>
  <c r="O2952" i="4"/>
  <c r="O2953" i="4"/>
  <c r="O2954" i="4"/>
  <c r="O2955" i="4"/>
  <c r="O2956" i="4"/>
  <c r="O2957" i="4"/>
  <c r="O2958" i="4"/>
  <c r="O2959" i="4"/>
  <c r="O2960" i="4"/>
  <c r="O2961" i="4"/>
  <c r="O2962" i="4"/>
  <c r="O2963" i="4"/>
  <c r="O2964" i="4"/>
  <c r="O2965" i="4"/>
  <c r="O2966" i="4"/>
  <c r="O2967" i="4"/>
  <c r="O2968" i="4"/>
  <c r="O2969" i="4"/>
  <c r="O2970" i="4"/>
  <c r="O2971" i="4"/>
  <c r="O2972" i="4"/>
  <c r="O2973" i="4"/>
  <c r="O2974" i="4"/>
  <c r="O2975" i="4"/>
  <c r="O2976" i="4"/>
  <c r="O2977" i="4"/>
  <c r="O2978" i="4"/>
  <c r="O2979" i="4"/>
  <c r="O2980" i="4"/>
  <c r="O2981" i="4"/>
  <c r="O2982" i="4"/>
  <c r="O2983" i="4"/>
  <c r="O2984" i="4"/>
  <c r="O2985" i="4"/>
  <c r="O2986" i="4"/>
  <c r="O2987" i="4"/>
  <c r="O2988" i="4"/>
  <c r="O2989" i="4"/>
  <c r="O2990" i="4"/>
  <c r="O2991" i="4"/>
  <c r="O2992" i="4"/>
  <c r="O2993" i="4"/>
  <c r="O2994" i="4"/>
  <c r="O2995" i="4"/>
  <c r="O2996" i="4"/>
  <c r="O2997" i="4"/>
  <c r="O2998" i="4"/>
  <c r="O2999" i="4"/>
  <c r="O3000" i="4"/>
  <c r="O3001" i="4"/>
  <c r="O3002" i="4"/>
  <c r="O3003" i="4"/>
  <c r="O3004" i="4"/>
  <c r="O3005" i="4"/>
  <c r="O3006" i="4"/>
  <c r="O3007" i="4"/>
  <c r="O3008" i="4"/>
  <c r="O3009" i="4"/>
  <c r="O3010" i="4"/>
  <c r="O3011" i="4"/>
  <c r="O3012" i="4"/>
  <c r="O3013" i="4"/>
  <c r="O3014" i="4"/>
  <c r="O3015" i="4"/>
  <c r="O3016" i="4"/>
  <c r="O3017" i="4"/>
  <c r="O3018" i="4"/>
  <c r="O3019" i="4"/>
  <c r="O3020" i="4"/>
  <c r="O3021" i="4"/>
  <c r="O3022" i="4"/>
  <c r="O3023" i="4"/>
  <c r="O3024" i="4"/>
  <c r="O3025" i="4"/>
  <c r="O3026" i="4"/>
  <c r="O3027" i="4"/>
  <c r="O3028" i="4"/>
  <c r="O3029" i="4"/>
  <c r="O3030" i="4"/>
  <c r="O3031" i="4"/>
  <c r="O3032" i="4"/>
  <c r="O3033" i="4"/>
  <c r="O3034" i="4"/>
  <c r="O3035" i="4"/>
  <c r="O3036" i="4"/>
  <c r="O3037" i="4"/>
  <c r="O3038" i="4"/>
  <c r="O3039" i="4"/>
  <c r="O3040" i="4"/>
  <c r="O3041" i="4"/>
  <c r="O3042" i="4"/>
  <c r="O3043" i="4"/>
  <c r="O3044" i="4"/>
  <c r="O3045" i="4"/>
  <c r="O3046" i="4"/>
  <c r="O3047" i="4"/>
  <c r="O3048" i="4"/>
  <c r="O3049" i="4"/>
  <c r="O3050" i="4"/>
  <c r="O3051" i="4"/>
  <c r="O3052" i="4"/>
  <c r="O3053" i="4"/>
  <c r="O3054" i="4"/>
  <c r="O3055" i="4"/>
  <c r="O3056" i="4"/>
  <c r="O3057" i="4"/>
  <c r="O3058" i="4"/>
  <c r="O3059" i="4"/>
  <c r="O3060" i="4"/>
  <c r="O3061" i="4"/>
  <c r="O3062" i="4"/>
  <c r="O3063" i="4"/>
  <c r="O3064" i="4"/>
  <c r="O3065" i="4"/>
  <c r="O3066" i="4"/>
  <c r="O3067" i="4"/>
  <c r="O3068" i="4"/>
  <c r="O3069" i="4"/>
  <c r="O3070" i="4"/>
  <c r="O3071" i="4"/>
  <c r="O3072" i="4"/>
  <c r="O3073" i="4"/>
  <c r="O3074" i="4"/>
  <c r="O3075" i="4"/>
  <c r="O3076" i="4"/>
  <c r="O3077" i="4"/>
  <c r="O3078" i="4"/>
  <c r="O3079" i="4"/>
  <c r="O3080" i="4"/>
  <c r="O3081" i="4"/>
  <c r="O3082" i="4"/>
  <c r="O3083" i="4"/>
  <c r="O3084" i="4"/>
  <c r="O3085" i="4"/>
  <c r="O3086" i="4"/>
  <c r="O3087" i="4"/>
  <c r="O3088" i="4"/>
  <c r="O3089" i="4"/>
  <c r="O3090" i="4"/>
  <c r="O3091" i="4"/>
  <c r="O3092" i="4"/>
  <c r="O3093" i="4"/>
  <c r="O3094" i="4"/>
  <c r="O3095" i="4"/>
  <c r="O3096" i="4"/>
  <c r="O3097" i="4"/>
  <c r="O3098" i="4"/>
  <c r="O3099" i="4"/>
  <c r="O3100" i="4"/>
  <c r="O3101" i="4"/>
  <c r="O3102" i="4"/>
  <c r="O3103" i="4"/>
  <c r="O3104" i="4"/>
  <c r="O3105" i="4"/>
  <c r="O3106" i="4"/>
  <c r="O3107" i="4"/>
  <c r="O3108" i="4"/>
  <c r="O3109" i="4"/>
  <c r="O3110" i="4"/>
  <c r="O3111" i="4"/>
  <c r="O3112" i="4"/>
  <c r="O3113" i="4"/>
  <c r="O3114" i="4"/>
  <c r="O3115" i="4"/>
  <c r="O3116" i="4"/>
  <c r="O3117" i="4"/>
  <c r="O3118" i="4"/>
  <c r="O3119" i="4"/>
  <c r="O3120" i="4"/>
  <c r="O3121" i="4"/>
  <c r="O3122" i="4"/>
  <c r="O3123" i="4"/>
  <c r="O3124" i="4"/>
  <c r="O3125" i="4"/>
  <c r="O3126" i="4"/>
  <c r="O3127" i="4"/>
  <c r="O3128" i="4"/>
  <c r="O3129" i="4"/>
  <c r="O3130" i="4"/>
  <c r="O3131" i="4"/>
  <c r="O3132" i="4"/>
  <c r="O3133" i="4"/>
  <c r="O3134" i="4"/>
  <c r="O3135" i="4"/>
  <c r="O3136" i="4"/>
  <c r="O3137" i="4"/>
  <c r="O3138" i="4"/>
  <c r="O3139" i="4"/>
  <c r="O3140" i="4"/>
  <c r="O3141" i="4"/>
  <c r="O3142" i="4"/>
  <c r="O3143" i="4"/>
  <c r="O3144" i="4"/>
  <c r="O3145" i="4"/>
  <c r="O3146" i="4"/>
  <c r="O3147" i="4"/>
  <c r="O3148" i="4"/>
  <c r="O3149" i="4"/>
  <c r="O3150" i="4"/>
  <c r="O3151" i="4"/>
  <c r="O3152" i="4"/>
  <c r="O3153" i="4"/>
  <c r="O3154" i="4"/>
  <c r="O3155" i="4"/>
  <c r="O3156" i="4"/>
  <c r="O3157" i="4"/>
  <c r="O3158" i="4"/>
  <c r="O3159" i="4"/>
  <c r="O3160" i="4"/>
  <c r="O3161" i="4"/>
  <c r="O3162" i="4"/>
  <c r="O3163" i="4"/>
  <c r="O3164" i="4"/>
  <c r="O3165" i="4"/>
  <c r="O3166" i="4"/>
  <c r="O3167" i="4"/>
  <c r="O3168" i="4"/>
  <c r="O3169" i="4"/>
  <c r="O3170" i="4"/>
  <c r="O3171" i="4"/>
  <c r="O3172" i="4"/>
  <c r="O3173" i="4"/>
  <c r="O3174" i="4"/>
  <c r="O3175" i="4"/>
  <c r="O3176" i="4"/>
  <c r="O3177" i="4"/>
  <c r="O3178" i="4"/>
  <c r="O3179" i="4"/>
  <c r="O3180" i="4"/>
  <c r="O3181" i="4"/>
  <c r="O3182" i="4"/>
  <c r="O3183" i="4"/>
  <c r="O3184" i="4"/>
  <c r="O3185" i="4"/>
  <c r="O3186" i="4"/>
  <c r="O3187" i="4"/>
  <c r="O3188" i="4"/>
  <c r="O3189" i="4"/>
  <c r="O3190" i="4"/>
  <c r="O3191" i="4"/>
  <c r="O3192" i="4"/>
  <c r="O3193" i="4"/>
  <c r="O3194" i="4"/>
  <c r="O3195" i="4"/>
  <c r="O3196" i="4"/>
  <c r="O3197" i="4"/>
  <c r="O3198" i="4"/>
  <c r="O3199" i="4"/>
  <c r="O3200" i="4"/>
  <c r="O3201" i="4"/>
  <c r="O3202" i="4"/>
  <c r="O3203" i="4"/>
  <c r="O3204" i="4"/>
  <c r="O3205" i="4"/>
  <c r="O3206" i="4"/>
  <c r="O3207" i="4"/>
  <c r="O3208" i="4"/>
  <c r="O3209" i="4"/>
  <c r="O3210" i="4"/>
  <c r="O3211" i="4"/>
  <c r="O3212" i="4"/>
  <c r="O3213" i="4"/>
  <c r="O3214" i="4"/>
  <c r="O3215" i="4"/>
  <c r="O3216" i="4"/>
  <c r="O3217" i="4"/>
  <c r="O3218" i="4"/>
  <c r="O3219" i="4"/>
  <c r="O3220" i="4"/>
  <c r="O3221" i="4"/>
  <c r="O3222" i="4"/>
  <c r="O3223" i="4"/>
  <c r="O3224" i="4"/>
  <c r="O3225" i="4"/>
  <c r="O3226" i="4"/>
  <c r="O3227" i="4"/>
  <c r="O3228" i="4"/>
  <c r="O3229" i="4"/>
  <c r="O3230" i="4"/>
  <c r="O3231" i="4"/>
  <c r="O3232" i="4"/>
  <c r="O3233" i="4"/>
  <c r="O3234" i="4"/>
  <c r="O3235" i="4"/>
  <c r="O3236" i="4"/>
  <c r="O3237" i="4"/>
  <c r="O3238" i="4"/>
  <c r="O3239" i="4"/>
  <c r="O3240" i="4"/>
  <c r="O3241" i="4"/>
  <c r="O3242" i="4"/>
  <c r="O3243" i="4"/>
  <c r="O3244" i="4"/>
  <c r="O3245" i="4"/>
  <c r="O3246" i="4"/>
  <c r="O3247" i="4"/>
  <c r="O3248" i="4"/>
  <c r="O3249" i="4"/>
  <c r="O3250" i="4"/>
  <c r="O3251" i="4"/>
  <c r="O3252" i="4"/>
  <c r="O3253" i="4"/>
  <c r="O3254" i="4"/>
  <c r="O3255" i="4"/>
  <c r="O3256" i="4"/>
  <c r="O3257" i="4"/>
  <c r="O3258" i="4"/>
  <c r="O3259" i="4"/>
  <c r="O3260" i="4"/>
  <c r="O3261" i="4"/>
  <c r="O3262" i="4"/>
  <c r="O3263" i="4"/>
  <c r="O3264" i="4"/>
  <c r="O3265" i="4"/>
  <c r="O3266" i="4"/>
  <c r="O3267" i="4"/>
  <c r="O3268" i="4"/>
  <c r="O3269" i="4"/>
  <c r="O3270" i="4"/>
  <c r="O3271" i="4"/>
  <c r="O3272" i="4"/>
  <c r="O3273" i="4"/>
  <c r="O3274" i="4"/>
  <c r="O3275" i="4"/>
  <c r="O3276" i="4"/>
  <c r="O3277" i="4"/>
  <c r="O3278" i="4"/>
  <c r="O3279" i="4"/>
  <c r="O3280" i="4"/>
  <c r="O3281" i="4"/>
  <c r="O3282" i="4"/>
  <c r="O3283" i="4"/>
  <c r="O3284" i="4"/>
  <c r="O3285" i="4"/>
  <c r="O3286" i="4"/>
  <c r="O3287" i="4"/>
  <c r="O3288" i="4"/>
  <c r="O3289" i="4"/>
  <c r="O3290" i="4"/>
  <c r="O3291" i="4"/>
  <c r="O3292" i="4"/>
  <c r="O3293" i="4"/>
  <c r="O3294" i="4"/>
  <c r="O3295" i="4"/>
  <c r="O3296" i="4"/>
  <c r="O3297" i="4"/>
  <c r="O3298" i="4"/>
  <c r="O3299" i="4"/>
  <c r="O3300" i="4"/>
  <c r="O3301" i="4"/>
  <c r="O3302" i="4"/>
  <c r="O3303" i="4"/>
  <c r="O3304" i="4"/>
  <c r="O3305" i="4"/>
  <c r="O3306" i="4"/>
  <c r="O3307" i="4"/>
  <c r="O3308" i="4"/>
  <c r="O3309" i="4"/>
  <c r="O3310" i="4"/>
  <c r="O3311" i="4"/>
  <c r="O3312" i="4"/>
  <c r="O3313" i="4"/>
  <c r="O3314" i="4"/>
  <c r="O3315" i="4"/>
  <c r="O3316" i="4"/>
  <c r="O3317" i="4"/>
  <c r="O3318" i="4"/>
  <c r="O3319" i="4"/>
  <c r="O3320" i="4"/>
  <c r="O3321" i="4"/>
  <c r="O3322" i="4"/>
  <c r="O3323" i="4"/>
  <c r="O3324" i="4"/>
  <c r="O3325" i="4"/>
  <c r="O3326" i="4"/>
  <c r="O3327" i="4"/>
  <c r="O3328" i="4"/>
  <c r="O3329" i="4"/>
  <c r="O3330" i="4"/>
  <c r="O3331" i="4"/>
  <c r="O3332" i="4"/>
  <c r="O3333" i="4"/>
  <c r="O3334" i="4"/>
  <c r="O3335" i="4"/>
  <c r="O3336" i="4"/>
  <c r="O3337" i="4"/>
  <c r="O3338" i="4"/>
  <c r="O3339" i="4"/>
  <c r="O3340" i="4"/>
  <c r="O3341" i="4"/>
  <c r="O3342" i="4"/>
  <c r="O3343" i="4"/>
  <c r="O3344" i="4"/>
  <c r="O3345" i="4"/>
  <c r="O3346" i="4"/>
  <c r="O3347" i="4"/>
  <c r="O3348" i="4"/>
  <c r="O3349" i="4"/>
  <c r="O3350" i="4"/>
  <c r="O3351" i="4"/>
  <c r="O3352" i="4"/>
  <c r="O3353" i="4"/>
  <c r="O3354" i="4"/>
  <c r="O3355" i="4"/>
  <c r="O3356" i="4"/>
  <c r="O3357" i="4"/>
  <c r="O3358" i="4"/>
  <c r="O3359" i="4"/>
  <c r="O3360" i="4"/>
  <c r="O3361" i="4"/>
  <c r="O3362" i="4"/>
  <c r="O3363" i="4"/>
  <c r="O3364" i="4"/>
  <c r="O3365" i="4"/>
  <c r="O3366" i="4"/>
  <c r="O3367" i="4"/>
  <c r="O3368" i="4"/>
  <c r="O3369" i="4"/>
  <c r="O3370" i="4"/>
  <c r="O3371" i="4"/>
  <c r="O3372" i="4"/>
  <c r="O3373" i="4"/>
  <c r="O3374" i="4"/>
  <c r="O3375" i="4"/>
  <c r="O3376" i="4"/>
  <c r="O3377" i="4"/>
  <c r="O3378" i="4"/>
  <c r="O3379" i="4"/>
  <c r="O3380" i="4"/>
  <c r="O3381" i="4"/>
  <c r="O3382" i="4"/>
  <c r="O3383" i="4"/>
  <c r="O3384" i="4"/>
  <c r="O3385" i="4"/>
  <c r="O3386" i="4"/>
  <c r="O3387" i="4"/>
  <c r="O3388" i="4"/>
  <c r="O3389" i="4"/>
  <c r="O3390" i="4"/>
  <c r="O3391" i="4"/>
  <c r="O3392" i="4"/>
  <c r="O3393" i="4"/>
  <c r="O3394" i="4"/>
  <c r="O3395" i="4"/>
  <c r="O3396" i="4"/>
  <c r="O3397" i="4"/>
  <c r="O3398" i="4"/>
  <c r="O3399" i="4"/>
  <c r="O3400" i="4"/>
  <c r="O3401" i="4"/>
  <c r="O3402" i="4"/>
  <c r="O3403" i="4"/>
  <c r="O3404" i="4"/>
  <c r="O3405" i="4"/>
  <c r="O3406" i="4"/>
  <c r="O3407" i="4"/>
  <c r="O3408" i="4"/>
  <c r="O3409" i="4"/>
  <c r="O3410" i="4"/>
  <c r="O3411" i="4"/>
  <c r="O3412" i="4"/>
  <c r="O3413" i="4"/>
  <c r="O3414" i="4"/>
  <c r="O3415" i="4"/>
  <c r="O3416" i="4"/>
  <c r="O3417" i="4"/>
  <c r="O3418" i="4"/>
  <c r="O3419" i="4"/>
  <c r="O3420" i="4"/>
  <c r="O3421" i="4"/>
  <c r="O3422" i="4"/>
  <c r="O3423" i="4"/>
  <c r="O3424" i="4"/>
  <c r="O3425" i="4"/>
  <c r="O3426" i="4"/>
  <c r="O3427" i="4"/>
  <c r="O3428" i="4"/>
  <c r="O3429" i="4"/>
  <c r="O3430" i="4"/>
  <c r="O3431" i="4"/>
  <c r="O3432" i="4"/>
  <c r="O3433" i="4"/>
  <c r="O3434" i="4"/>
  <c r="O3435" i="4"/>
  <c r="O3436" i="4"/>
  <c r="O3437" i="4"/>
  <c r="O3438" i="4"/>
  <c r="O3439" i="4"/>
  <c r="O3440" i="4"/>
  <c r="O3441" i="4"/>
  <c r="O3442" i="4"/>
  <c r="O3443" i="4"/>
  <c r="O3444" i="4"/>
  <c r="O3445" i="4"/>
  <c r="O3446" i="4"/>
  <c r="O3447" i="4"/>
  <c r="O3448" i="4"/>
  <c r="O3449" i="4"/>
  <c r="O3450" i="4"/>
  <c r="O3451" i="4"/>
  <c r="O3452" i="4"/>
  <c r="O3453" i="4"/>
  <c r="O3454" i="4"/>
  <c r="O3455" i="4"/>
  <c r="O3456" i="4"/>
  <c r="O3457" i="4"/>
  <c r="O3458" i="4"/>
  <c r="O3459" i="4"/>
  <c r="O3460" i="4"/>
  <c r="O3461" i="4"/>
  <c r="O3462" i="4"/>
  <c r="O3463" i="4"/>
  <c r="O3464" i="4"/>
  <c r="O3465" i="4"/>
  <c r="O3466" i="4"/>
  <c r="O3467" i="4"/>
  <c r="O3468" i="4"/>
  <c r="O3469" i="4"/>
  <c r="O3470" i="4"/>
  <c r="O3471" i="4"/>
  <c r="O3472" i="4"/>
  <c r="O3473" i="4"/>
  <c r="O3474" i="4"/>
  <c r="O3475" i="4"/>
  <c r="O3476" i="4"/>
  <c r="O3477" i="4"/>
  <c r="O3478" i="4"/>
  <c r="O3479" i="4"/>
  <c r="O3480" i="4"/>
  <c r="O3481" i="4"/>
  <c r="O3482" i="4"/>
  <c r="O3483" i="4"/>
  <c r="O3484" i="4"/>
  <c r="O3485" i="4"/>
  <c r="O3486" i="4"/>
  <c r="O3487" i="4"/>
  <c r="O3488" i="4"/>
  <c r="O3489" i="4"/>
  <c r="O3490" i="4"/>
  <c r="O3491" i="4"/>
  <c r="O3492" i="4"/>
  <c r="O3493" i="4"/>
  <c r="O3494" i="4"/>
  <c r="O3495" i="4"/>
  <c r="O3496" i="4"/>
  <c r="O3497" i="4"/>
  <c r="O3498" i="4"/>
  <c r="O3499" i="4"/>
  <c r="O3500" i="4"/>
  <c r="O3501" i="4"/>
  <c r="O3502" i="4"/>
  <c r="O3503" i="4"/>
  <c r="O3504" i="4"/>
  <c r="O3505" i="4"/>
  <c r="O3506" i="4"/>
  <c r="O3507" i="4"/>
  <c r="O3508" i="4"/>
  <c r="O3509" i="4"/>
  <c r="O3510" i="4"/>
  <c r="O3511" i="4"/>
  <c r="O3512" i="4"/>
  <c r="O3513" i="4"/>
  <c r="O3514" i="4"/>
  <c r="O3515" i="4"/>
  <c r="O3516" i="4"/>
  <c r="O3517" i="4"/>
  <c r="O3518" i="4"/>
  <c r="O3519" i="4"/>
  <c r="O3520" i="4"/>
  <c r="O3521" i="4"/>
  <c r="O3522" i="4"/>
  <c r="O3523" i="4"/>
  <c r="O3524" i="4"/>
  <c r="O3525" i="4"/>
  <c r="O3526" i="4"/>
  <c r="O3527" i="4"/>
  <c r="O3528" i="4"/>
  <c r="O3529" i="4"/>
  <c r="O3530" i="4"/>
  <c r="O3531" i="4"/>
  <c r="O3532" i="4"/>
  <c r="O3533" i="4"/>
  <c r="O3534" i="4"/>
  <c r="O3535" i="4"/>
  <c r="O3536" i="4"/>
  <c r="O3537" i="4"/>
  <c r="O3538" i="4"/>
  <c r="O3539" i="4"/>
  <c r="O3540" i="4"/>
  <c r="O3541" i="4"/>
  <c r="O3542" i="4"/>
  <c r="O3543" i="4"/>
  <c r="O3544" i="4"/>
  <c r="O3545" i="4"/>
  <c r="O3546" i="4"/>
  <c r="O3547" i="4"/>
  <c r="O3548" i="4"/>
  <c r="O3549" i="4"/>
  <c r="O3550" i="4"/>
  <c r="O3551" i="4"/>
  <c r="O3552" i="4"/>
  <c r="O3553" i="4"/>
  <c r="O3554" i="4"/>
  <c r="O3555" i="4"/>
  <c r="O3556" i="4"/>
  <c r="O3557" i="4"/>
  <c r="O3558" i="4"/>
  <c r="O3559" i="4"/>
  <c r="O3560" i="4"/>
  <c r="O3561" i="4"/>
  <c r="O3562" i="4"/>
  <c r="O3563" i="4"/>
  <c r="O3564" i="4"/>
  <c r="O3565" i="4"/>
  <c r="O3566" i="4"/>
  <c r="O3567" i="4"/>
  <c r="O3568" i="4"/>
  <c r="O3569" i="4"/>
  <c r="O3570" i="4"/>
  <c r="O3571" i="4"/>
  <c r="O3572" i="4"/>
  <c r="O3573" i="4"/>
  <c r="O3574" i="4"/>
  <c r="O3575" i="4"/>
  <c r="O3576" i="4"/>
  <c r="O3577" i="4"/>
  <c r="O3578" i="4"/>
  <c r="O3579" i="4"/>
  <c r="O3580" i="4"/>
  <c r="O3581" i="4"/>
  <c r="O3582" i="4"/>
  <c r="O3583" i="4"/>
  <c r="O3584" i="4"/>
  <c r="O3585" i="4"/>
  <c r="O3586" i="4"/>
  <c r="O3587" i="4"/>
  <c r="O3588" i="4"/>
  <c r="O3589" i="4"/>
  <c r="O3590" i="4"/>
  <c r="O3591" i="4"/>
  <c r="O3592" i="4"/>
  <c r="O3593" i="4"/>
  <c r="O3594" i="4"/>
  <c r="O3595" i="4"/>
  <c r="O3596" i="4"/>
  <c r="O3597" i="4"/>
  <c r="O3598" i="4"/>
  <c r="O3599" i="4"/>
  <c r="O3600" i="4"/>
  <c r="O3601" i="4"/>
  <c r="O3602" i="4"/>
  <c r="O3603" i="4"/>
  <c r="O3604" i="4"/>
  <c r="O3605" i="4"/>
  <c r="O3606" i="4"/>
  <c r="O3607" i="4"/>
  <c r="O3608" i="4"/>
  <c r="O3609" i="4"/>
  <c r="O3610" i="4"/>
  <c r="O3611" i="4"/>
  <c r="O3612" i="4"/>
  <c r="O3613" i="4"/>
  <c r="O3614" i="4"/>
  <c r="O3615" i="4"/>
  <c r="O3616" i="4"/>
  <c r="O3617" i="4"/>
  <c r="O3618" i="4"/>
  <c r="O3619" i="4"/>
  <c r="O3620" i="4"/>
  <c r="O3621" i="4"/>
  <c r="O3622" i="4"/>
  <c r="O3623" i="4"/>
  <c r="O3624" i="4"/>
  <c r="O3625" i="4"/>
  <c r="O3626" i="4"/>
  <c r="O3627" i="4"/>
  <c r="O3628" i="4"/>
  <c r="O3629" i="4"/>
  <c r="O3630" i="4"/>
  <c r="O3631" i="4"/>
  <c r="O3632" i="4"/>
  <c r="O3633" i="4"/>
  <c r="O3634" i="4"/>
  <c r="O3635" i="4"/>
  <c r="O3636" i="4"/>
  <c r="O3637" i="4"/>
  <c r="O3638" i="4"/>
  <c r="O3639" i="4"/>
  <c r="O3640" i="4"/>
  <c r="O3641" i="4"/>
  <c r="O3642" i="4"/>
  <c r="O3643" i="4"/>
  <c r="O3644" i="4"/>
  <c r="O3645" i="4"/>
  <c r="O3646" i="4"/>
  <c r="O3647" i="4"/>
  <c r="O3648" i="4"/>
  <c r="O3649" i="4"/>
  <c r="O3650" i="4"/>
  <c r="O3651" i="4"/>
  <c r="O3652" i="4"/>
  <c r="O3653" i="4"/>
  <c r="O3654" i="4"/>
  <c r="O3655" i="4"/>
  <c r="O3656" i="4"/>
  <c r="O3657" i="4"/>
  <c r="O3658" i="4"/>
  <c r="O3659" i="4"/>
  <c r="O3660" i="4"/>
  <c r="O3661" i="4"/>
  <c r="O3662" i="4"/>
  <c r="O3663" i="4"/>
  <c r="O3664" i="4"/>
  <c r="O3665" i="4"/>
  <c r="O3666" i="4"/>
  <c r="O3667" i="4"/>
  <c r="O3668" i="4"/>
  <c r="O3669" i="4"/>
  <c r="O3670" i="4"/>
  <c r="O3671" i="4"/>
  <c r="O3672" i="4"/>
  <c r="O3673" i="4"/>
  <c r="O3674" i="4"/>
  <c r="O3675" i="4"/>
  <c r="O3676" i="4"/>
  <c r="O3677" i="4"/>
  <c r="O3678" i="4"/>
  <c r="O3679" i="4"/>
  <c r="O3680" i="4"/>
  <c r="O3681" i="4"/>
  <c r="O3682" i="4"/>
  <c r="O3683" i="4"/>
  <c r="O3684" i="4"/>
  <c r="O3685" i="4"/>
  <c r="O3686" i="4"/>
  <c r="O3687" i="4"/>
  <c r="O3688" i="4"/>
  <c r="O3689" i="4"/>
  <c r="O3690" i="4"/>
  <c r="O3691" i="4"/>
  <c r="O3692" i="4"/>
  <c r="O3693" i="4"/>
  <c r="O3694" i="4"/>
  <c r="O3695" i="4"/>
  <c r="O3696" i="4"/>
  <c r="O3697" i="4"/>
  <c r="O3698" i="4"/>
  <c r="O3699" i="4"/>
  <c r="O3700" i="4"/>
  <c r="O3701" i="4"/>
  <c r="O3702" i="4"/>
  <c r="O3703" i="4"/>
  <c r="O3704" i="4"/>
  <c r="O3705" i="4"/>
  <c r="O3706" i="4"/>
  <c r="O3707" i="4"/>
  <c r="O3708" i="4"/>
  <c r="O3709" i="4"/>
  <c r="O3710" i="4"/>
  <c r="O3711" i="4"/>
  <c r="O3712" i="4"/>
  <c r="O3713" i="4"/>
  <c r="O3714" i="4"/>
  <c r="O3715" i="4"/>
  <c r="O3716" i="4"/>
  <c r="O3717" i="4"/>
  <c r="O3718" i="4"/>
  <c r="O3719" i="4"/>
  <c r="O3720" i="4"/>
  <c r="O3721" i="4"/>
  <c r="O3722" i="4"/>
  <c r="O3723" i="4"/>
  <c r="O3724" i="4"/>
  <c r="O3725" i="4"/>
  <c r="O3726" i="4"/>
  <c r="O3727" i="4"/>
  <c r="O3728" i="4"/>
  <c r="O3729" i="4"/>
  <c r="O3730" i="4"/>
  <c r="O3731" i="4"/>
  <c r="O3732" i="4"/>
  <c r="O3733" i="4"/>
  <c r="O3734" i="4"/>
  <c r="O3735" i="4"/>
  <c r="O3736" i="4"/>
  <c r="O3737" i="4"/>
  <c r="O3738" i="4"/>
  <c r="O3739" i="4"/>
  <c r="O3740" i="4"/>
  <c r="O3741" i="4"/>
  <c r="O3742" i="4"/>
  <c r="O3743" i="4"/>
  <c r="O3744" i="4"/>
  <c r="O3745" i="4"/>
  <c r="O3746" i="4"/>
  <c r="O3747" i="4"/>
  <c r="O3748" i="4"/>
  <c r="O3749" i="4"/>
  <c r="O3750" i="4"/>
  <c r="O3751" i="4"/>
  <c r="O3752" i="4"/>
  <c r="O3753" i="4"/>
  <c r="O3754" i="4"/>
  <c r="O3755" i="4"/>
  <c r="O3756" i="4"/>
  <c r="O3757" i="4"/>
  <c r="O3758" i="4"/>
  <c r="O3759" i="4"/>
  <c r="O3760" i="4"/>
  <c r="O3761" i="4"/>
  <c r="O3762" i="4"/>
  <c r="O3763" i="4"/>
  <c r="O3764" i="4"/>
  <c r="O3765" i="4"/>
  <c r="O3766" i="4"/>
  <c r="O3767" i="4"/>
  <c r="O3768" i="4"/>
  <c r="O3769" i="4"/>
  <c r="O3770" i="4"/>
  <c r="O3771" i="4"/>
  <c r="O3772" i="4"/>
  <c r="O3773" i="4"/>
  <c r="O3774" i="4"/>
  <c r="O3775" i="4"/>
  <c r="O3776" i="4"/>
  <c r="O3777" i="4"/>
  <c r="O3778" i="4"/>
  <c r="O3779" i="4"/>
  <c r="O3780" i="4"/>
  <c r="O3781" i="4"/>
  <c r="O3782" i="4"/>
  <c r="O3783" i="4"/>
  <c r="O3784" i="4"/>
  <c r="O3785" i="4"/>
  <c r="O3786" i="4"/>
  <c r="O3787" i="4"/>
  <c r="O3788" i="4"/>
  <c r="O3789" i="4"/>
  <c r="O3790" i="4"/>
  <c r="O3791" i="4"/>
  <c r="O3792" i="4"/>
  <c r="O3793" i="4"/>
  <c r="O3794" i="4"/>
  <c r="O3795" i="4"/>
  <c r="O3796" i="4"/>
  <c r="O3797" i="4"/>
  <c r="O3798" i="4"/>
  <c r="O3799" i="4"/>
  <c r="O3800" i="4"/>
  <c r="O3801" i="4"/>
  <c r="O3802" i="4"/>
  <c r="O3803" i="4"/>
  <c r="O3804" i="4"/>
  <c r="O3805" i="4"/>
  <c r="O3806" i="4"/>
  <c r="O3807" i="4"/>
  <c r="O3808" i="4"/>
  <c r="O3809" i="4"/>
  <c r="O3810" i="4"/>
  <c r="O3811" i="4"/>
  <c r="O3812" i="4"/>
  <c r="O3813" i="4"/>
  <c r="O3814" i="4"/>
  <c r="O3815" i="4"/>
  <c r="O3816" i="4"/>
  <c r="O3817" i="4"/>
  <c r="O3818" i="4"/>
  <c r="O3819" i="4"/>
  <c r="O3820" i="4"/>
  <c r="O3821" i="4"/>
  <c r="O3822" i="4"/>
  <c r="O3823" i="4"/>
  <c r="O3824" i="4"/>
  <c r="O3825" i="4"/>
  <c r="O3826" i="4"/>
  <c r="O3827" i="4"/>
  <c r="O3828" i="4"/>
  <c r="O3829" i="4"/>
  <c r="O3830" i="4"/>
  <c r="O3831" i="4"/>
  <c r="O3832" i="4"/>
  <c r="O3833" i="4"/>
  <c r="O3834" i="4"/>
  <c r="O3835" i="4"/>
  <c r="O3836" i="4"/>
  <c r="O3837" i="4"/>
  <c r="O3838" i="4"/>
  <c r="O3839" i="4"/>
  <c r="O3840" i="4"/>
  <c r="O3841" i="4"/>
  <c r="O3842" i="4"/>
  <c r="O3843" i="4"/>
  <c r="O3844" i="4"/>
  <c r="O3845" i="4"/>
  <c r="O3846" i="4"/>
  <c r="O3847" i="4"/>
  <c r="O3848" i="4"/>
  <c r="O3849" i="4"/>
  <c r="O3850" i="4"/>
  <c r="O3851" i="4"/>
  <c r="O3852" i="4"/>
  <c r="O3853" i="4"/>
  <c r="O3854" i="4"/>
  <c r="O3855" i="4"/>
  <c r="O3856" i="4"/>
  <c r="O3857" i="4"/>
  <c r="O3858" i="4"/>
  <c r="O3859" i="4"/>
  <c r="O3860" i="4"/>
  <c r="O3861" i="4"/>
  <c r="O3862" i="4"/>
  <c r="O3863" i="4"/>
  <c r="O3864" i="4"/>
  <c r="O3865" i="4"/>
  <c r="O3866" i="4"/>
  <c r="O3867" i="4"/>
  <c r="O3868" i="4"/>
  <c r="O3869" i="4"/>
  <c r="O3870" i="4"/>
  <c r="O3871" i="4"/>
  <c r="O3872" i="4"/>
  <c r="O3873" i="4"/>
  <c r="O3874" i="4"/>
  <c r="O3875" i="4"/>
  <c r="O3876" i="4"/>
  <c r="O3877" i="4"/>
  <c r="O3878" i="4"/>
  <c r="O3879" i="4"/>
  <c r="O3880" i="4"/>
  <c r="O3881" i="4"/>
  <c r="O3882" i="4"/>
  <c r="O3883" i="4"/>
  <c r="O3884" i="4"/>
  <c r="O3885" i="4"/>
  <c r="O3886" i="4"/>
  <c r="O3887" i="4"/>
  <c r="O3888" i="4"/>
  <c r="O3889" i="4"/>
  <c r="O3890" i="4"/>
  <c r="O3891" i="4"/>
  <c r="O3892" i="4"/>
  <c r="O3893" i="4"/>
  <c r="O3894" i="4"/>
  <c r="O3895" i="4"/>
  <c r="O3896" i="4"/>
  <c r="O3897" i="4"/>
  <c r="O3898" i="4"/>
  <c r="O3899" i="4"/>
  <c r="O3900" i="4"/>
  <c r="O3901" i="4"/>
  <c r="O3902" i="4"/>
  <c r="O3903" i="4"/>
  <c r="O3904" i="4"/>
  <c r="O3905" i="4"/>
  <c r="O3906" i="4"/>
  <c r="O3907" i="4"/>
  <c r="O3908" i="4"/>
  <c r="O3909" i="4"/>
  <c r="O3910" i="4"/>
  <c r="O3911" i="4"/>
  <c r="O3912" i="4"/>
  <c r="O3913" i="4"/>
  <c r="O3914" i="4"/>
  <c r="O3915" i="4"/>
  <c r="O3916" i="4"/>
  <c r="O3917" i="4"/>
  <c r="O3918" i="4"/>
  <c r="O3919" i="4"/>
  <c r="O3920" i="4"/>
  <c r="O3921" i="4"/>
  <c r="O3922" i="4"/>
  <c r="O3923" i="4"/>
  <c r="O3924" i="4"/>
  <c r="O3925" i="4"/>
  <c r="O3926" i="4"/>
  <c r="O3927" i="4"/>
  <c r="O3928" i="4"/>
  <c r="O3929" i="4"/>
  <c r="O3930" i="4"/>
  <c r="O3931" i="4"/>
  <c r="O3932" i="4"/>
  <c r="O3933" i="4"/>
  <c r="O3934" i="4"/>
  <c r="O3935" i="4"/>
  <c r="O3936" i="4"/>
  <c r="O3937" i="4"/>
  <c r="O3938" i="4"/>
  <c r="O3939" i="4"/>
  <c r="O3940" i="4"/>
  <c r="O3941" i="4"/>
  <c r="O3942" i="4"/>
  <c r="O3943" i="4"/>
  <c r="O3944" i="4"/>
  <c r="O3945" i="4"/>
  <c r="O3946" i="4"/>
  <c r="O3947" i="4"/>
  <c r="O3948" i="4"/>
  <c r="O3949" i="4"/>
  <c r="O3950" i="4"/>
  <c r="O3951" i="4"/>
  <c r="O3952" i="4"/>
  <c r="O3953" i="4"/>
  <c r="O3954" i="4"/>
  <c r="O3955" i="4"/>
  <c r="O3956" i="4"/>
  <c r="O3957" i="4"/>
  <c r="O3958" i="4"/>
  <c r="O3959" i="4"/>
  <c r="O3960" i="4"/>
  <c r="O3961" i="4"/>
  <c r="O3962" i="4"/>
  <c r="O3963" i="4"/>
  <c r="O3964" i="4"/>
  <c r="O3965" i="4"/>
  <c r="O3966" i="4"/>
  <c r="O3967" i="4"/>
  <c r="O3968" i="4"/>
  <c r="O3969" i="4"/>
  <c r="O3970" i="4"/>
  <c r="O3971" i="4"/>
  <c r="O3972" i="4"/>
  <c r="O3973" i="4"/>
  <c r="O3974" i="4"/>
  <c r="O3975" i="4"/>
  <c r="O3976" i="4"/>
  <c r="O3977" i="4"/>
  <c r="O3978" i="4"/>
  <c r="O3979" i="4"/>
  <c r="O3980" i="4"/>
  <c r="O3981" i="4"/>
  <c r="O3982" i="4"/>
  <c r="O3983" i="4"/>
  <c r="O3984" i="4"/>
  <c r="O3985" i="4"/>
  <c r="O3986" i="4"/>
  <c r="O3987" i="4"/>
  <c r="O3988" i="4"/>
  <c r="O3989" i="4"/>
  <c r="O3990" i="4"/>
  <c r="O3991" i="4"/>
  <c r="O3992" i="4"/>
  <c r="O3993" i="4"/>
  <c r="O3994" i="4"/>
  <c r="O3995" i="4"/>
  <c r="O3996" i="4"/>
  <c r="O3997" i="4"/>
  <c r="O3998" i="4"/>
  <c r="O3999" i="4"/>
  <c r="O4000" i="4"/>
  <c r="O4001" i="4"/>
  <c r="O4002" i="4"/>
  <c r="O4003" i="4"/>
  <c r="O4004" i="4"/>
  <c r="O4005" i="4"/>
  <c r="O4006" i="4"/>
  <c r="O4007" i="4"/>
  <c r="O4008" i="4"/>
  <c r="O4009" i="4"/>
  <c r="O4010" i="4"/>
  <c r="O4011" i="4"/>
  <c r="O4012" i="4"/>
  <c r="O4013" i="4"/>
  <c r="O4014" i="4"/>
  <c r="O4015" i="4"/>
  <c r="O4016" i="4"/>
  <c r="O4017" i="4"/>
  <c r="O4018" i="4"/>
  <c r="O4019" i="4"/>
  <c r="O4020" i="4"/>
  <c r="O4021" i="4"/>
  <c r="O4022" i="4"/>
  <c r="O4023" i="4"/>
  <c r="O4024" i="4"/>
  <c r="O4025" i="4"/>
  <c r="O4026" i="4"/>
  <c r="O4027" i="4"/>
  <c r="O4028" i="4"/>
  <c r="O4029" i="4"/>
  <c r="O4030" i="4"/>
  <c r="O4031" i="4"/>
  <c r="O4032" i="4"/>
  <c r="O4033" i="4"/>
  <c r="O4034" i="4"/>
  <c r="O4035" i="4"/>
  <c r="O4036" i="4"/>
  <c r="O4037" i="4"/>
  <c r="O4038" i="4"/>
  <c r="O4039" i="4"/>
  <c r="O4040" i="4"/>
  <c r="O4041" i="4"/>
  <c r="O4042" i="4"/>
  <c r="O4043" i="4"/>
  <c r="O4044" i="4"/>
  <c r="O4045" i="4"/>
  <c r="O4046" i="4"/>
  <c r="O4047" i="4"/>
  <c r="O4048" i="4"/>
  <c r="O4049" i="4"/>
  <c r="O4050" i="4"/>
  <c r="O4051" i="4"/>
  <c r="O4052" i="4"/>
  <c r="O4053" i="4"/>
  <c r="O4054" i="4"/>
  <c r="O4055" i="4"/>
  <c r="O4056" i="4"/>
  <c r="O4057" i="4"/>
  <c r="O4058" i="4"/>
  <c r="O4059" i="4"/>
  <c r="O4060" i="4"/>
  <c r="O4061" i="4"/>
  <c r="O4062" i="4"/>
  <c r="O4063" i="4"/>
  <c r="O4064" i="4"/>
  <c r="O4065" i="4"/>
  <c r="O4066" i="4"/>
  <c r="O4067" i="4"/>
  <c r="O4068" i="4"/>
  <c r="O4069" i="4"/>
  <c r="O4070" i="4"/>
  <c r="O4071" i="4"/>
  <c r="O4072" i="4"/>
  <c r="O4073" i="4"/>
  <c r="O4074" i="4"/>
  <c r="O4075" i="4"/>
  <c r="O4076" i="4"/>
  <c r="O4077" i="4"/>
  <c r="O4078" i="4"/>
  <c r="O4079" i="4"/>
  <c r="O4080" i="4"/>
  <c r="O4081" i="4"/>
  <c r="O4082" i="4"/>
  <c r="O4083" i="4"/>
  <c r="O4084" i="4"/>
  <c r="O4085" i="4"/>
  <c r="O4086" i="4"/>
  <c r="O4087" i="4"/>
  <c r="O4088" i="4"/>
  <c r="O4089" i="4"/>
  <c r="O4090" i="4"/>
  <c r="O4091" i="4"/>
  <c r="O4092" i="4"/>
  <c r="O4093" i="4"/>
  <c r="O4094" i="4"/>
  <c r="O4095" i="4"/>
  <c r="O4096" i="4"/>
  <c r="O4097" i="4"/>
  <c r="O4098" i="4"/>
  <c r="O4099" i="4"/>
  <c r="O4100" i="4"/>
  <c r="O4101" i="4"/>
  <c r="O4102" i="4"/>
  <c r="O4103" i="4"/>
  <c r="O4104" i="4"/>
  <c r="O4105" i="4"/>
  <c r="O4106" i="4"/>
  <c r="O4107" i="4"/>
  <c r="O4108" i="4"/>
  <c r="O4109" i="4"/>
  <c r="O4110" i="4"/>
  <c r="O4111" i="4"/>
  <c r="O4112" i="4"/>
  <c r="O4113" i="4"/>
  <c r="O4114" i="4"/>
  <c r="O4115" i="4"/>
  <c r="O4116" i="4"/>
  <c r="O4117" i="4"/>
  <c r="O4118" i="4"/>
  <c r="O4119" i="4"/>
  <c r="O4120" i="4"/>
  <c r="O4121" i="4"/>
  <c r="O4122" i="4"/>
  <c r="O4123" i="4"/>
  <c r="O4124" i="4"/>
  <c r="O4125" i="4"/>
  <c r="O4126" i="4"/>
  <c r="O4127" i="4"/>
  <c r="O4128" i="4"/>
  <c r="O4129" i="4"/>
  <c r="O4130" i="4"/>
  <c r="O4131" i="4"/>
  <c r="O4132" i="4"/>
  <c r="O4133" i="4"/>
  <c r="O4134" i="4"/>
  <c r="O4135" i="4"/>
  <c r="O4136" i="4"/>
  <c r="O4137" i="4"/>
  <c r="O4138" i="4"/>
  <c r="O4139" i="4"/>
  <c r="O4140" i="4"/>
  <c r="O4141" i="4"/>
  <c r="O4142" i="4"/>
  <c r="O4143" i="4"/>
  <c r="O4144" i="4"/>
  <c r="O4145" i="4"/>
  <c r="O4146" i="4"/>
  <c r="O4147" i="4"/>
  <c r="O4148" i="4"/>
  <c r="O4149" i="4"/>
  <c r="O4150" i="4"/>
  <c r="O4151" i="4"/>
  <c r="O4152" i="4"/>
  <c r="O4153" i="4"/>
  <c r="O4154" i="4"/>
  <c r="O4155" i="4"/>
  <c r="O4156" i="4"/>
  <c r="O4157" i="4"/>
  <c r="O4158" i="4"/>
  <c r="O4159" i="4"/>
  <c r="O4160" i="4"/>
  <c r="O4161" i="4"/>
  <c r="O4162" i="4"/>
  <c r="O4163" i="4"/>
  <c r="O4164" i="4"/>
  <c r="O4165" i="4"/>
  <c r="O4166" i="4"/>
  <c r="O4167" i="4"/>
  <c r="O4168" i="4"/>
  <c r="O4169" i="4"/>
  <c r="O4170" i="4"/>
  <c r="O4171" i="4"/>
  <c r="O4172" i="4"/>
  <c r="O4173" i="4"/>
  <c r="O4174" i="4"/>
  <c r="O4175" i="4"/>
  <c r="O4176" i="4"/>
  <c r="O4177" i="4"/>
  <c r="O4178" i="4"/>
  <c r="O4179" i="4"/>
  <c r="O4180" i="4"/>
  <c r="O4181" i="4"/>
  <c r="O4182" i="4"/>
  <c r="O4183" i="4"/>
  <c r="O4184" i="4"/>
  <c r="O4185" i="4"/>
  <c r="O4186" i="4"/>
  <c r="O4187" i="4"/>
  <c r="O4188" i="4"/>
  <c r="O4189" i="4"/>
  <c r="O4190" i="4"/>
  <c r="O4191" i="4"/>
  <c r="O4192" i="4"/>
  <c r="O4193" i="4"/>
  <c r="O4194" i="4"/>
  <c r="O4195" i="4"/>
  <c r="O4196" i="4"/>
  <c r="O4197" i="4"/>
  <c r="O4198" i="4"/>
  <c r="O4199" i="4"/>
  <c r="O4200" i="4"/>
  <c r="O4201" i="4"/>
  <c r="O4202" i="4"/>
  <c r="O4203" i="4"/>
  <c r="O4204" i="4"/>
  <c r="O4205" i="4"/>
  <c r="O4206" i="4"/>
  <c r="O4207" i="4"/>
  <c r="O4208" i="4"/>
  <c r="O4209" i="4"/>
  <c r="O4210" i="4"/>
  <c r="O4211" i="4"/>
  <c r="O4212" i="4"/>
  <c r="O4213" i="4"/>
  <c r="O4214" i="4"/>
  <c r="O4215" i="4"/>
  <c r="O4216" i="4"/>
  <c r="O4217" i="4"/>
  <c r="O4218" i="4"/>
  <c r="O4219" i="4"/>
  <c r="O4220" i="4"/>
  <c r="O4221" i="4"/>
  <c r="O4222" i="4"/>
  <c r="O4223" i="4"/>
  <c r="O4224" i="4"/>
  <c r="O4225" i="4"/>
  <c r="O4226" i="4"/>
  <c r="O4227" i="4"/>
  <c r="O4228" i="4"/>
  <c r="O4229" i="4"/>
  <c r="O4230" i="4"/>
  <c r="O4231" i="4"/>
  <c r="O4232" i="4"/>
  <c r="O4233" i="4"/>
  <c r="O4234" i="4"/>
  <c r="O4235" i="4"/>
  <c r="O4236" i="4"/>
  <c r="O4237" i="4"/>
  <c r="O4238" i="4"/>
  <c r="O4239" i="4"/>
  <c r="O4240" i="4"/>
  <c r="O4241" i="4"/>
  <c r="O4242" i="4"/>
  <c r="O4243" i="4"/>
  <c r="O4244" i="4"/>
  <c r="O4245" i="4"/>
  <c r="O4246" i="4"/>
  <c r="O4247" i="4"/>
  <c r="O4248" i="4"/>
  <c r="O4249" i="4"/>
  <c r="O4250" i="4"/>
  <c r="O4251" i="4"/>
  <c r="O4252" i="4"/>
  <c r="O4253" i="4"/>
  <c r="O4254" i="4"/>
  <c r="O4255" i="4"/>
  <c r="O4256" i="4"/>
  <c r="O4257" i="4"/>
  <c r="O4258" i="4"/>
  <c r="O4259" i="4"/>
  <c r="O4260" i="4"/>
  <c r="O4261" i="4"/>
  <c r="O4262" i="4"/>
  <c r="O4263" i="4"/>
  <c r="O4264" i="4"/>
  <c r="O4265" i="4"/>
  <c r="O4266" i="4"/>
  <c r="O4267" i="4"/>
  <c r="O4268" i="4"/>
  <c r="O4269" i="4"/>
  <c r="O4270" i="4"/>
  <c r="O4271" i="4"/>
  <c r="O4272" i="4"/>
  <c r="O4273" i="4"/>
  <c r="O4274" i="4"/>
  <c r="O4275" i="4"/>
  <c r="O4276" i="4"/>
  <c r="O4277" i="4"/>
  <c r="O4278" i="4"/>
  <c r="O4279" i="4"/>
  <c r="O4280" i="4"/>
  <c r="O4281" i="4"/>
  <c r="O4282" i="4"/>
  <c r="O4283" i="4"/>
  <c r="O4284" i="4"/>
  <c r="O4285" i="4"/>
  <c r="O4286" i="4"/>
  <c r="O4287" i="4"/>
  <c r="O4288" i="4"/>
  <c r="O4289" i="4"/>
  <c r="O4290" i="4"/>
  <c r="O4291" i="4"/>
  <c r="O4292" i="4"/>
  <c r="O4293" i="4"/>
  <c r="O4294" i="4"/>
  <c r="O4295" i="4"/>
  <c r="O4296" i="4"/>
  <c r="O4297" i="4"/>
  <c r="O4298" i="4"/>
  <c r="O4299" i="4"/>
  <c r="O4300" i="4"/>
  <c r="O4301" i="4"/>
  <c r="O4302" i="4"/>
  <c r="O4303" i="4"/>
  <c r="O4304" i="4"/>
  <c r="O4305" i="4"/>
  <c r="O4306" i="4"/>
  <c r="O4307" i="4"/>
  <c r="O4308" i="4"/>
  <c r="O4309" i="4"/>
  <c r="O4310" i="4"/>
  <c r="O4311" i="4"/>
  <c r="O4312" i="4"/>
  <c r="O4313" i="4"/>
  <c r="O4314" i="4"/>
  <c r="O4315" i="4"/>
  <c r="O4316" i="4"/>
  <c r="O4317" i="4"/>
  <c r="O4318" i="4"/>
  <c r="O4319" i="4"/>
  <c r="O4320" i="4"/>
  <c r="O4321" i="4"/>
  <c r="O4322" i="4"/>
  <c r="O4323" i="4"/>
  <c r="O4324" i="4"/>
  <c r="O4325" i="4"/>
  <c r="O4326" i="4"/>
  <c r="O4327" i="4"/>
  <c r="O4328" i="4"/>
  <c r="O4329" i="4"/>
  <c r="O4330" i="4"/>
  <c r="O4331" i="4"/>
  <c r="O4332" i="4"/>
  <c r="O4333" i="4"/>
  <c r="O4334" i="4"/>
  <c r="O4335" i="4"/>
  <c r="O4336" i="4"/>
  <c r="O4337" i="4"/>
  <c r="O4338" i="4"/>
  <c r="O4339" i="4"/>
  <c r="O4340" i="4"/>
  <c r="O4341" i="4"/>
  <c r="O4342" i="4"/>
  <c r="O4343" i="4"/>
  <c r="O4344" i="4"/>
  <c r="O4345" i="4"/>
  <c r="O4346" i="4"/>
  <c r="O4347" i="4"/>
  <c r="O4348" i="4"/>
  <c r="O4349" i="4"/>
  <c r="O4350" i="4"/>
  <c r="O4351" i="4"/>
  <c r="O4352" i="4"/>
  <c r="O4353" i="4"/>
  <c r="O4354" i="4"/>
  <c r="O4355" i="4"/>
  <c r="O4356" i="4"/>
  <c r="O4357" i="4"/>
  <c r="O4358" i="4"/>
  <c r="O4359" i="4"/>
  <c r="O4360" i="4"/>
  <c r="O4361" i="4"/>
  <c r="O4362" i="4"/>
  <c r="O4363" i="4"/>
  <c r="O4364" i="4"/>
  <c r="O4365" i="4"/>
  <c r="O4366" i="4"/>
  <c r="O4367" i="4"/>
  <c r="O4368" i="4"/>
  <c r="O4369" i="4"/>
  <c r="O4370" i="4"/>
  <c r="O4371" i="4"/>
  <c r="O4372" i="4"/>
  <c r="O4373" i="4"/>
  <c r="O4374" i="4"/>
  <c r="O4375" i="4"/>
  <c r="O4376" i="4"/>
  <c r="O4377" i="4"/>
  <c r="O4378" i="4"/>
  <c r="O4379" i="4"/>
  <c r="O4380" i="4"/>
  <c r="O4381" i="4"/>
  <c r="O4382" i="4"/>
  <c r="O4383" i="4"/>
  <c r="O4384" i="4"/>
  <c r="O4385" i="4"/>
  <c r="O4386" i="4"/>
  <c r="O4387" i="4"/>
  <c r="O4388" i="4"/>
  <c r="O4389" i="4"/>
  <c r="O4390" i="4"/>
  <c r="O4391" i="4"/>
  <c r="O4392" i="4"/>
  <c r="O4393" i="4"/>
  <c r="O4394" i="4"/>
  <c r="O4395" i="4"/>
  <c r="O4396" i="4"/>
  <c r="O4397" i="4"/>
  <c r="O4398" i="4"/>
  <c r="O4399" i="4"/>
  <c r="O4400" i="4"/>
  <c r="O4401" i="4"/>
  <c r="O4402" i="4"/>
  <c r="O4403" i="4"/>
  <c r="O4404" i="4"/>
  <c r="O4405" i="4"/>
  <c r="O4406" i="4"/>
  <c r="O4407" i="4"/>
  <c r="O4408" i="4"/>
  <c r="O4409" i="4"/>
  <c r="O4410" i="4"/>
  <c r="O4411" i="4"/>
  <c r="O4412" i="4"/>
  <c r="O4413" i="4"/>
  <c r="O4414" i="4"/>
  <c r="O4415" i="4"/>
  <c r="O4416" i="4"/>
  <c r="O4417" i="4"/>
  <c r="O4418" i="4"/>
  <c r="O4419" i="4"/>
  <c r="O4420" i="4"/>
  <c r="O4421" i="4"/>
  <c r="O4422" i="4"/>
  <c r="O4423" i="4"/>
  <c r="O4424" i="4"/>
  <c r="O4425" i="4"/>
  <c r="O4426" i="4"/>
  <c r="O4427" i="4"/>
  <c r="O4428" i="4"/>
  <c r="O4429" i="4"/>
  <c r="O4430" i="4"/>
  <c r="O4431" i="4"/>
  <c r="O4432" i="4"/>
  <c r="O4433" i="4"/>
  <c r="O4434" i="4"/>
  <c r="O4435" i="4"/>
  <c r="O4436" i="4"/>
  <c r="O4437" i="4"/>
  <c r="O4438" i="4"/>
  <c r="O4439" i="4"/>
  <c r="O4440" i="4"/>
  <c r="O4441" i="4"/>
  <c r="O4442" i="4"/>
  <c r="O4443" i="4"/>
  <c r="O4444" i="4"/>
  <c r="O4445" i="4"/>
  <c r="O4446" i="4"/>
  <c r="O4447" i="4"/>
  <c r="O4448" i="4"/>
  <c r="O4449" i="4"/>
  <c r="O4450" i="4"/>
  <c r="O4451" i="4"/>
  <c r="O4452" i="4"/>
  <c r="O4453" i="4"/>
  <c r="O4454" i="4"/>
  <c r="O4455" i="4"/>
  <c r="O4456" i="4"/>
  <c r="O4457" i="4"/>
  <c r="O4458" i="4"/>
  <c r="O4459" i="4"/>
  <c r="O4460" i="4"/>
  <c r="O4461" i="4"/>
  <c r="O4462" i="4"/>
  <c r="O4463" i="4"/>
  <c r="O4464" i="4"/>
  <c r="O4465" i="4"/>
  <c r="O4466" i="4"/>
  <c r="O4467" i="4"/>
  <c r="O4468" i="4"/>
  <c r="O4469" i="4"/>
  <c r="O4470" i="4"/>
  <c r="O4471" i="4"/>
  <c r="O4472" i="4"/>
  <c r="O4473" i="4"/>
  <c r="O4474" i="4"/>
  <c r="O4475" i="4"/>
  <c r="O4476" i="4"/>
  <c r="O4477" i="4"/>
  <c r="O4478" i="4"/>
  <c r="O4479" i="4"/>
  <c r="O4480" i="4"/>
  <c r="O4481" i="4"/>
  <c r="O4482" i="4"/>
  <c r="O4483" i="4"/>
  <c r="O4484" i="4"/>
  <c r="O4485" i="4"/>
  <c r="O4486" i="4"/>
  <c r="O4487" i="4"/>
  <c r="O4488" i="4"/>
  <c r="O4489" i="4"/>
  <c r="O4490" i="4"/>
  <c r="O4491" i="4"/>
  <c r="O4492" i="4"/>
  <c r="O4493" i="4"/>
  <c r="O4494" i="4"/>
  <c r="O4495" i="4"/>
  <c r="O4496" i="4"/>
  <c r="O4497" i="4"/>
  <c r="O4498" i="4"/>
  <c r="O4499" i="4"/>
  <c r="O4500" i="4"/>
  <c r="O4501" i="4"/>
  <c r="O4502" i="4"/>
  <c r="O4503" i="4"/>
  <c r="O4504" i="4"/>
  <c r="O4505" i="4"/>
  <c r="O4506" i="4"/>
  <c r="O4507" i="4"/>
  <c r="O4508" i="4"/>
  <c r="O4509" i="4"/>
  <c r="O4510" i="4"/>
  <c r="O4511" i="4"/>
  <c r="O4512" i="4"/>
  <c r="O4513" i="4"/>
  <c r="O4514" i="4"/>
  <c r="O4515" i="4"/>
  <c r="O4516" i="4"/>
  <c r="O4517" i="4"/>
  <c r="O4518" i="4"/>
  <c r="O4519" i="4"/>
  <c r="O4520" i="4"/>
  <c r="O4521" i="4"/>
  <c r="O4522" i="4"/>
  <c r="O4523" i="4"/>
  <c r="O4524" i="4"/>
  <c r="O4525" i="4"/>
  <c r="O4526" i="4"/>
  <c r="O4527" i="4"/>
  <c r="O4528" i="4"/>
  <c r="O4529" i="4"/>
  <c r="O4530" i="4"/>
  <c r="O4531" i="4"/>
  <c r="O4532" i="4"/>
  <c r="O4533" i="4"/>
  <c r="O4534" i="4"/>
  <c r="O4535" i="4"/>
  <c r="O4536" i="4"/>
  <c r="O4537" i="4"/>
  <c r="O4538" i="4"/>
  <c r="O4539" i="4"/>
  <c r="O4540" i="4"/>
  <c r="O4541" i="4"/>
  <c r="O4542" i="4"/>
  <c r="O4543" i="4"/>
  <c r="O4544" i="4"/>
  <c r="O4545" i="4"/>
  <c r="O4546" i="4"/>
  <c r="O4547" i="4"/>
  <c r="O4548" i="4"/>
  <c r="O4549" i="4"/>
  <c r="O4550" i="4"/>
  <c r="O4551" i="4"/>
  <c r="O4552" i="4"/>
  <c r="O4553" i="4"/>
  <c r="O4554" i="4"/>
  <c r="O4555" i="4"/>
  <c r="O4556" i="4"/>
  <c r="O4557" i="4"/>
  <c r="O4558" i="4"/>
  <c r="O4559" i="4"/>
  <c r="O4560" i="4"/>
  <c r="O4561" i="4"/>
  <c r="O4562" i="4"/>
  <c r="O4563" i="4"/>
  <c r="O4564" i="4"/>
  <c r="O4565" i="4"/>
  <c r="O4566" i="4"/>
  <c r="O4567" i="4"/>
  <c r="O4568" i="4"/>
  <c r="O4569" i="4"/>
  <c r="O4570" i="4"/>
  <c r="O4571" i="4"/>
  <c r="O4572" i="4"/>
  <c r="O4573" i="4"/>
  <c r="O4574" i="4"/>
  <c r="O4575" i="4"/>
  <c r="O4576" i="4"/>
  <c r="O4577" i="4"/>
  <c r="O4578" i="4"/>
  <c r="O4579" i="4"/>
  <c r="O4580" i="4"/>
  <c r="O4581" i="4"/>
  <c r="O4582" i="4"/>
  <c r="O4583" i="4"/>
  <c r="O4584" i="4"/>
  <c r="O4585" i="4"/>
  <c r="O4586" i="4"/>
  <c r="O4587" i="4"/>
  <c r="O4588" i="4"/>
  <c r="O4589" i="4"/>
  <c r="O4590" i="4"/>
  <c r="O4591" i="4"/>
  <c r="O4592" i="4"/>
  <c r="O4593" i="4"/>
  <c r="O4594" i="4"/>
  <c r="O4595" i="4"/>
  <c r="O4596" i="4"/>
  <c r="O4597" i="4"/>
  <c r="O4598" i="4"/>
  <c r="O4599" i="4"/>
  <c r="O4600" i="4"/>
  <c r="O4601" i="4"/>
  <c r="O4602" i="4"/>
  <c r="O4603" i="4"/>
  <c r="O4604" i="4"/>
  <c r="O4605" i="4"/>
  <c r="O4606" i="4"/>
  <c r="O4607" i="4"/>
  <c r="O4608" i="4"/>
  <c r="O4609" i="4"/>
  <c r="O4610" i="4"/>
  <c r="O4611" i="4"/>
  <c r="O4612" i="4"/>
  <c r="O4613" i="4"/>
  <c r="O4614" i="4"/>
  <c r="O4615" i="4"/>
  <c r="O4616" i="4"/>
  <c r="O4617" i="4"/>
  <c r="O4618" i="4"/>
  <c r="O4619" i="4"/>
  <c r="O4620" i="4"/>
  <c r="O4621" i="4"/>
  <c r="O4622" i="4"/>
  <c r="O4623" i="4"/>
  <c r="O4624" i="4"/>
  <c r="O4625" i="4"/>
  <c r="O4626" i="4"/>
  <c r="O4627" i="4"/>
  <c r="O4628" i="4"/>
  <c r="O4629" i="4"/>
  <c r="O4630" i="4"/>
  <c r="O4631" i="4"/>
  <c r="O4632" i="4"/>
  <c r="O4633" i="4"/>
  <c r="O4634" i="4"/>
  <c r="O4635" i="4"/>
  <c r="O4636" i="4"/>
  <c r="O4637" i="4"/>
  <c r="O4638" i="4"/>
  <c r="O4639" i="4"/>
  <c r="O4640" i="4"/>
  <c r="O4641" i="4"/>
  <c r="O4642" i="4"/>
  <c r="O4643" i="4"/>
  <c r="O4644" i="4"/>
  <c r="O4645" i="4"/>
  <c r="O4646" i="4"/>
  <c r="O4647" i="4"/>
  <c r="O4648" i="4"/>
  <c r="O4649" i="4"/>
  <c r="O4650" i="4"/>
  <c r="O4651" i="4"/>
  <c r="O4652" i="4"/>
  <c r="O4653" i="4"/>
  <c r="O4654" i="4"/>
  <c r="O4655" i="4"/>
  <c r="O4656" i="4"/>
  <c r="O4657" i="4"/>
  <c r="O4658" i="4"/>
  <c r="O4659" i="4"/>
  <c r="O4660" i="4"/>
  <c r="O4661" i="4"/>
  <c r="O4662" i="4"/>
  <c r="O4663" i="4"/>
  <c r="O4664" i="4"/>
  <c r="O4665" i="4"/>
  <c r="O4666" i="4"/>
  <c r="O4667" i="4"/>
  <c r="O4668" i="4"/>
  <c r="O4669" i="4"/>
  <c r="O4670" i="4"/>
  <c r="O4671" i="4"/>
  <c r="O4672" i="4"/>
  <c r="O4673" i="4"/>
  <c r="O4674" i="4"/>
  <c r="O4675" i="4"/>
  <c r="O4676" i="4"/>
  <c r="O4677" i="4"/>
  <c r="O4678" i="4"/>
  <c r="O4679" i="4"/>
  <c r="O4680" i="4"/>
  <c r="O4681" i="4"/>
  <c r="O4682" i="4"/>
  <c r="O4683" i="4"/>
  <c r="O4684" i="4"/>
  <c r="O4685" i="4"/>
  <c r="O4686" i="4"/>
  <c r="O4687" i="4"/>
  <c r="O4688" i="4"/>
  <c r="O4689" i="4"/>
  <c r="O4690" i="4"/>
  <c r="O4691" i="4"/>
  <c r="O4692" i="4"/>
  <c r="O4693" i="4"/>
  <c r="O4694" i="4"/>
  <c r="O4695" i="4"/>
  <c r="O4696" i="4"/>
  <c r="O4697" i="4"/>
  <c r="O4698" i="4"/>
  <c r="O4699" i="4"/>
  <c r="O4700" i="4"/>
  <c r="O4701" i="4"/>
  <c r="O4702" i="4"/>
  <c r="O4703" i="4"/>
  <c r="O4704" i="4"/>
  <c r="O4705" i="4"/>
  <c r="O4706" i="4"/>
  <c r="O4707" i="4"/>
  <c r="O4708" i="4"/>
  <c r="O4709" i="4"/>
  <c r="O4710" i="4"/>
  <c r="O4711" i="4"/>
  <c r="O4712" i="4"/>
  <c r="O4713" i="4"/>
  <c r="O4714" i="4"/>
  <c r="O4715" i="4"/>
  <c r="O4716" i="4"/>
  <c r="O4717" i="4"/>
  <c r="O4718" i="4"/>
  <c r="O4719" i="4"/>
  <c r="O4720" i="4"/>
  <c r="O4721" i="4"/>
  <c r="O4722" i="4"/>
  <c r="O4723" i="4"/>
  <c r="O4724" i="4"/>
  <c r="O4725" i="4"/>
  <c r="O4726" i="4"/>
  <c r="O4727" i="4"/>
  <c r="O4728" i="4"/>
  <c r="O4729" i="4"/>
  <c r="O4730" i="4"/>
  <c r="O4731" i="4"/>
  <c r="O4732" i="4"/>
  <c r="O4733" i="4"/>
  <c r="O4734" i="4"/>
  <c r="O4735" i="4"/>
  <c r="O4736" i="4"/>
  <c r="O4737" i="4"/>
  <c r="O4738" i="4"/>
  <c r="O4739" i="4"/>
  <c r="O4740" i="4"/>
  <c r="O4741" i="4"/>
  <c r="O4742" i="4"/>
  <c r="O4743" i="4"/>
  <c r="O4744" i="4"/>
  <c r="O4745" i="4"/>
  <c r="O4746" i="4"/>
  <c r="O4747" i="4"/>
  <c r="O4748" i="4"/>
  <c r="O4749" i="4"/>
  <c r="O4750" i="4"/>
  <c r="O4751" i="4"/>
  <c r="O4752" i="4"/>
  <c r="O4753" i="4"/>
  <c r="O4754" i="4"/>
  <c r="O4755" i="4"/>
  <c r="O4756" i="4"/>
  <c r="O4757" i="4"/>
  <c r="O4758" i="4"/>
  <c r="O4759" i="4"/>
  <c r="O4760" i="4"/>
  <c r="O4761" i="4"/>
  <c r="O4762" i="4"/>
  <c r="O4763" i="4"/>
  <c r="O4764" i="4"/>
  <c r="O4765" i="4"/>
  <c r="O4766" i="4"/>
  <c r="O4767" i="4"/>
  <c r="O4768" i="4"/>
  <c r="O4769" i="4"/>
  <c r="O4770" i="4"/>
  <c r="O4771" i="4"/>
  <c r="O4772" i="4"/>
  <c r="O4773" i="4"/>
  <c r="O4774" i="4"/>
  <c r="O4775" i="4"/>
  <c r="O4776" i="4"/>
  <c r="O4777" i="4"/>
  <c r="O4778" i="4"/>
  <c r="O4779" i="4"/>
  <c r="O4780" i="4"/>
  <c r="O4781" i="4"/>
  <c r="O4782" i="4"/>
  <c r="O4783" i="4"/>
  <c r="O4784" i="4"/>
  <c r="O4785" i="4"/>
  <c r="O4786" i="4"/>
  <c r="O4787" i="4"/>
  <c r="O4788" i="4"/>
  <c r="O4789" i="4"/>
  <c r="O4790" i="4"/>
  <c r="O4791" i="4"/>
  <c r="O4792" i="4"/>
  <c r="O4793" i="4"/>
  <c r="O4794" i="4"/>
  <c r="O4795" i="4"/>
  <c r="O4796" i="4"/>
  <c r="O4797" i="4"/>
  <c r="O4798" i="4"/>
  <c r="O4799" i="4"/>
  <c r="O4800" i="4"/>
  <c r="O4801" i="4"/>
  <c r="O4802" i="4"/>
  <c r="O4803" i="4"/>
  <c r="O4804" i="4"/>
  <c r="O4805" i="4"/>
  <c r="O4806" i="4"/>
  <c r="O4807" i="4"/>
  <c r="O4808" i="4"/>
  <c r="O4809" i="4"/>
  <c r="O4810" i="4"/>
  <c r="O4811" i="4"/>
  <c r="O4812" i="4"/>
  <c r="O4813" i="4"/>
  <c r="O4814" i="4"/>
  <c r="O4815" i="4"/>
  <c r="O4816" i="4"/>
  <c r="O4817" i="4"/>
  <c r="O4818" i="4"/>
  <c r="O4819" i="4"/>
  <c r="O4820" i="4"/>
  <c r="O4821" i="4"/>
  <c r="O4822" i="4"/>
  <c r="O4823" i="4"/>
  <c r="O4824" i="4"/>
  <c r="O4825" i="4"/>
  <c r="O4826" i="4"/>
  <c r="O4827" i="4"/>
  <c r="O4828" i="4"/>
  <c r="O4829" i="4"/>
  <c r="O4830" i="4"/>
  <c r="O4831" i="4"/>
  <c r="O4832" i="4"/>
  <c r="O4833" i="4"/>
  <c r="O4834" i="4"/>
  <c r="O4835" i="4"/>
  <c r="O4836" i="4"/>
  <c r="O4837" i="4"/>
  <c r="O4838" i="4"/>
  <c r="O4839" i="4"/>
  <c r="O4840" i="4"/>
  <c r="O4841" i="4"/>
  <c r="O4842" i="4"/>
  <c r="O4843" i="4"/>
  <c r="O4844" i="4"/>
  <c r="O4845" i="4"/>
  <c r="O4846" i="4"/>
  <c r="O4847" i="4"/>
  <c r="O4848" i="4"/>
  <c r="O4849" i="4"/>
  <c r="O4850" i="4"/>
  <c r="O4851" i="4"/>
  <c r="O4852" i="4"/>
  <c r="O4853" i="4"/>
  <c r="O4854" i="4"/>
  <c r="O4855" i="4"/>
  <c r="O4856" i="4"/>
  <c r="O4857" i="4"/>
  <c r="O4858" i="4"/>
  <c r="O4859" i="4"/>
  <c r="O4860" i="4"/>
  <c r="O4861" i="4"/>
  <c r="O4862" i="4"/>
  <c r="O4863" i="4"/>
  <c r="O4864" i="4"/>
  <c r="O4865" i="4"/>
  <c r="O4866" i="4"/>
  <c r="O4867" i="4"/>
  <c r="O4868" i="4"/>
  <c r="O4869" i="4"/>
  <c r="O4870" i="4"/>
  <c r="O4871" i="4"/>
  <c r="O4872" i="4"/>
  <c r="O4873" i="4"/>
  <c r="O4874" i="4"/>
  <c r="O4875" i="4"/>
  <c r="O4876" i="4"/>
  <c r="O4877" i="4"/>
  <c r="O4878" i="4"/>
  <c r="O4879" i="4"/>
  <c r="O4880" i="4"/>
  <c r="O4881" i="4"/>
  <c r="O4882" i="4"/>
  <c r="O4883" i="4"/>
  <c r="O4884" i="4"/>
  <c r="O4885" i="4"/>
  <c r="O4886" i="4"/>
  <c r="O4887" i="4"/>
  <c r="O4888" i="4"/>
  <c r="O4889" i="4"/>
  <c r="O4890" i="4"/>
  <c r="O4891" i="4"/>
  <c r="O4892" i="4"/>
  <c r="O4893" i="4"/>
  <c r="O4894" i="4"/>
  <c r="O4895" i="4"/>
  <c r="O4896" i="4"/>
  <c r="O4897" i="4"/>
  <c r="O4898" i="4"/>
  <c r="O4899" i="4"/>
  <c r="O4900" i="4"/>
  <c r="O4901" i="4"/>
  <c r="O4902" i="4"/>
  <c r="O4903" i="4"/>
  <c r="O4904" i="4"/>
  <c r="O4905" i="4"/>
  <c r="O4906" i="4"/>
  <c r="O4907" i="4"/>
  <c r="O4908" i="4"/>
  <c r="O4909" i="4"/>
  <c r="O4910" i="4"/>
  <c r="O4911" i="4"/>
  <c r="O4912" i="4"/>
  <c r="O4913" i="4"/>
  <c r="O4914" i="4"/>
  <c r="O4915" i="4"/>
  <c r="O4916" i="4"/>
  <c r="O4917" i="4"/>
  <c r="O4918" i="4"/>
  <c r="O4919" i="4"/>
  <c r="O4920" i="4"/>
  <c r="O4921" i="4"/>
  <c r="O4922" i="4"/>
  <c r="O4923" i="4"/>
  <c r="O4924" i="4"/>
  <c r="O4925" i="4"/>
  <c r="O4926" i="4"/>
  <c r="O4927" i="4"/>
  <c r="O4928" i="4"/>
  <c r="O4929" i="4"/>
  <c r="O4930" i="4"/>
  <c r="O4931" i="4"/>
  <c r="O4932" i="4"/>
  <c r="O4933" i="4"/>
  <c r="O4934" i="4"/>
  <c r="O4935" i="4"/>
  <c r="O4936" i="4"/>
  <c r="O4937" i="4"/>
  <c r="O4938" i="4"/>
  <c r="O4939" i="4"/>
  <c r="O4940" i="4"/>
  <c r="O4941" i="4"/>
  <c r="O4942" i="4"/>
  <c r="O4943" i="4"/>
  <c r="O4944" i="4"/>
  <c r="O4945" i="4"/>
  <c r="O4946" i="4"/>
  <c r="O4947" i="4"/>
  <c r="O4948" i="4"/>
  <c r="O4949" i="4"/>
  <c r="O4950" i="4"/>
  <c r="O4951" i="4"/>
  <c r="O4952" i="4"/>
  <c r="O4953" i="4"/>
  <c r="O4954" i="4"/>
  <c r="O4955" i="4"/>
  <c r="O4956" i="4"/>
  <c r="O4957" i="4"/>
  <c r="O4958" i="4"/>
  <c r="O4959" i="4"/>
  <c r="O4960" i="4"/>
  <c r="O4961" i="4"/>
  <c r="O4962" i="4"/>
  <c r="O4963" i="4"/>
  <c r="O4964" i="4"/>
  <c r="O4965" i="4"/>
  <c r="O4966" i="4"/>
  <c r="O4967" i="4"/>
  <c r="O4968" i="4"/>
  <c r="O4969" i="4"/>
  <c r="O4970" i="4"/>
  <c r="O4971" i="4"/>
  <c r="O4972" i="4"/>
  <c r="O4973" i="4"/>
  <c r="O4974" i="4"/>
  <c r="O4975" i="4"/>
  <c r="O4976" i="4"/>
  <c r="O4977" i="4"/>
  <c r="O4978" i="4"/>
  <c r="O4979" i="4"/>
  <c r="O4980" i="4"/>
  <c r="O4981" i="4"/>
  <c r="O4982" i="4"/>
  <c r="O4983" i="4"/>
  <c r="O4984" i="4"/>
  <c r="O4985" i="4"/>
  <c r="O4986" i="4"/>
  <c r="O4987" i="4"/>
  <c r="O4988" i="4"/>
  <c r="O4989" i="4"/>
  <c r="O4990" i="4"/>
  <c r="O4991" i="4"/>
  <c r="O4992" i="4"/>
  <c r="O4993" i="4"/>
  <c r="O4994" i="4"/>
  <c r="O4995" i="4"/>
  <c r="O4996" i="4"/>
  <c r="O4997" i="4"/>
  <c r="O4998" i="4"/>
  <c r="O4999" i="4"/>
  <c r="O5000" i="4"/>
  <c r="O5001" i="4"/>
  <c r="O2" i="4"/>
  <c r="N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1710" i="4"/>
  <c r="N1711" i="4"/>
  <c r="N1712" i="4"/>
  <c r="N1713" i="4"/>
  <c r="N1714" i="4"/>
  <c r="N1715" i="4"/>
  <c r="N1716" i="4"/>
  <c r="N1717" i="4"/>
  <c r="N1718" i="4"/>
  <c r="N1719" i="4"/>
  <c r="N1720" i="4"/>
  <c r="N1721" i="4"/>
  <c r="N1722" i="4"/>
  <c r="N1723" i="4"/>
  <c r="N1724" i="4"/>
  <c r="N1725" i="4"/>
  <c r="N1726" i="4"/>
  <c r="N1727" i="4"/>
  <c r="N1728" i="4"/>
  <c r="N1729" i="4"/>
  <c r="N1730" i="4"/>
  <c r="N1731" i="4"/>
  <c r="N1732" i="4"/>
  <c r="N1733" i="4"/>
  <c r="N1734" i="4"/>
  <c r="N1735" i="4"/>
  <c r="N1736" i="4"/>
  <c r="N1737" i="4"/>
  <c r="N1738" i="4"/>
  <c r="N1739" i="4"/>
  <c r="N1740" i="4"/>
  <c r="N1741" i="4"/>
  <c r="N1742" i="4"/>
  <c r="N1743" i="4"/>
  <c r="N1744" i="4"/>
  <c r="N1745" i="4"/>
  <c r="N1746" i="4"/>
  <c r="N1747" i="4"/>
  <c r="N1748" i="4"/>
  <c r="N1749" i="4"/>
  <c r="N1750" i="4"/>
  <c r="N1751" i="4"/>
  <c r="N1752" i="4"/>
  <c r="N1753" i="4"/>
  <c r="N1754" i="4"/>
  <c r="N1755" i="4"/>
  <c r="N1756" i="4"/>
  <c r="N1757" i="4"/>
  <c r="N1758" i="4"/>
  <c r="N1759" i="4"/>
  <c r="N1760" i="4"/>
  <c r="N1761" i="4"/>
  <c r="N1762" i="4"/>
  <c r="N1763" i="4"/>
  <c r="N1764" i="4"/>
  <c r="N1765" i="4"/>
  <c r="N1766" i="4"/>
  <c r="N1767" i="4"/>
  <c r="N1768" i="4"/>
  <c r="N1769" i="4"/>
  <c r="N1770" i="4"/>
  <c r="N1771" i="4"/>
  <c r="N1772" i="4"/>
  <c r="N1773" i="4"/>
  <c r="N1774" i="4"/>
  <c r="N1775" i="4"/>
  <c r="N1776" i="4"/>
  <c r="N1777" i="4"/>
  <c r="N1778" i="4"/>
  <c r="N1779" i="4"/>
  <c r="N1780" i="4"/>
  <c r="N1781" i="4"/>
  <c r="N1782" i="4"/>
  <c r="N1783" i="4"/>
  <c r="N1784" i="4"/>
  <c r="N1785" i="4"/>
  <c r="N1786" i="4"/>
  <c r="N1787" i="4"/>
  <c r="N1788" i="4"/>
  <c r="N1789" i="4"/>
  <c r="N1790" i="4"/>
  <c r="N1791" i="4"/>
  <c r="N1792" i="4"/>
  <c r="N1793" i="4"/>
  <c r="N1794" i="4"/>
  <c r="N1795" i="4"/>
  <c r="N1796" i="4"/>
  <c r="N1797" i="4"/>
  <c r="N1798" i="4"/>
  <c r="N1799" i="4"/>
  <c r="N1800" i="4"/>
  <c r="N1801" i="4"/>
  <c r="N1802" i="4"/>
  <c r="N1803" i="4"/>
  <c r="N1804" i="4"/>
  <c r="N1805" i="4"/>
  <c r="N1806" i="4"/>
  <c r="N1807" i="4"/>
  <c r="N1808" i="4"/>
  <c r="N1809" i="4"/>
  <c r="N1810" i="4"/>
  <c r="N1811" i="4"/>
  <c r="N1812" i="4"/>
  <c r="N1813" i="4"/>
  <c r="N1814" i="4"/>
  <c r="N1815" i="4"/>
  <c r="N1816" i="4"/>
  <c r="N1817" i="4"/>
  <c r="N1818" i="4"/>
  <c r="N1819" i="4"/>
  <c r="N1820" i="4"/>
  <c r="N1821" i="4"/>
  <c r="N1822" i="4"/>
  <c r="N1823" i="4"/>
  <c r="N1824" i="4"/>
  <c r="N1825" i="4"/>
  <c r="N1826" i="4"/>
  <c r="N1827" i="4"/>
  <c r="N1828" i="4"/>
  <c r="N1829" i="4"/>
  <c r="N1830" i="4"/>
  <c r="N1831" i="4"/>
  <c r="N1832" i="4"/>
  <c r="N1833" i="4"/>
  <c r="N1834" i="4"/>
  <c r="N1835" i="4"/>
  <c r="N1836" i="4"/>
  <c r="N1837" i="4"/>
  <c r="N1838" i="4"/>
  <c r="N1839" i="4"/>
  <c r="N1840" i="4"/>
  <c r="N1841" i="4"/>
  <c r="N1842" i="4"/>
  <c r="N1843" i="4"/>
  <c r="N1844" i="4"/>
  <c r="N1845" i="4"/>
  <c r="N1846" i="4"/>
  <c r="N1847" i="4"/>
  <c r="N1848" i="4"/>
  <c r="N1849" i="4"/>
  <c r="N1850" i="4"/>
  <c r="N1851" i="4"/>
  <c r="N1852" i="4"/>
  <c r="N1853" i="4"/>
  <c r="N1854" i="4"/>
  <c r="N1855" i="4"/>
  <c r="N1856" i="4"/>
  <c r="N1857" i="4"/>
  <c r="N1858" i="4"/>
  <c r="N1859" i="4"/>
  <c r="N1860" i="4"/>
  <c r="N1861" i="4"/>
  <c r="N1862" i="4"/>
  <c r="N1863" i="4"/>
  <c r="N1864" i="4"/>
  <c r="N1865" i="4"/>
  <c r="N1866" i="4"/>
  <c r="N1867" i="4"/>
  <c r="N1868" i="4"/>
  <c r="N1869" i="4"/>
  <c r="N1870" i="4"/>
  <c r="N1871" i="4"/>
  <c r="N1872" i="4"/>
  <c r="N1873" i="4"/>
  <c r="N1874" i="4"/>
  <c r="N1875" i="4"/>
  <c r="N1876" i="4"/>
  <c r="N1877" i="4"/>
  <c r="N1878" i="4"/>
  <c r="N1879" i="4"/>
  <c r="N1880" i="4"/>
  <c r="N1881" i="4"/>
  <c r="N1882" i="4"/>
  <c r="N1883" i="4"/>
  <c r="N1884" i="4"/>
  <c r="N1885" i="4"/>
  <c r="N1886" i="4"/>
  <c r="N1887" i="4"/>
  <c r="N1888" i="4"/>
  <c r="N1889" i="4"/>
  <c r="N1890" i="4"/>
  <c r="N1891" i="4"/>
  <c r="N1892" i="4"/>
  <c r="N1893" i="4"/>
  <c r="N1894" i="4"/>
  <c r="N1895" i="4"/>
  <c r="N1896" i="4"/>
  <c r="N1897" i="4"/>
  <c r="N1898" i="4"/>
  <c r="N1899" i="4"/>
  <c r="N1900" i="4"/>
  <c r="N1901" i="4"/>
  <c r="N1902" i="4"/>
  <c r="N1903" i="4"/>
  <c r="N1904" i="4"/>
  <c r="N1905" i="4"/>
  <c r="N1906" i="4"/>
  <c r="N1907" i="4"/>
  <c r="N1908" i="4"/>
  <c r="N1909" i="4"/>
  <c r="N1910" i="4"/>
  <c r="N1911" i="4"/>
  <c r="N1912" i="4"/>
  <c r="N1913" i="4"/>
  <c r="N1914" i="4"/>
  <c r="N1915" i="4"/>
  <c r="N1916" i="4"/>
  <c r="N1917" i="4"/>
  <c r="N1918" i="4"/>
  <c r="N1919" i="4"/>
  <c r="N1920" i="4"/>
  <c r="N1921" i="4"/>
  <c r="N1922" i="4"/>
  <c r="N1923" i="4"/>
  <c r="N1924" i="4"/>
  <c r="N1925" i="4"/>
  <c r="N1926" i="4"/>
  <c r="N1927" i="4"/>
  <c r="N1928" i="4"/>
  <c r="N1929" i="4"/>
  <c r="N1930" i="4"/>
  <c r="N1931" i="4"/>
  <c r="N1932" i="4"/>
  <c r="N1933" i="4"/>
  <c r="N1934" i="4"/>
  <c r="N1935" i="4"/>
  <c r="N1936" i="4"/>
  <c r="N1937" i="4"/>
  <c r="N1938" i="4"/>
  <c r="N1939" i="4"/>
  <c r="N1940" i="4"/>
  <c r="N1941" i="4"/>
  <c r="N1942" i="4"/>
  <c r="N1943" i="4"/>
  <c r="N1944" i="4"/>
  <c r="N1945" i="4"/>
  <c r="N1946" i="4"/>
  <c r="N1947" i="4"/>
  <c r="N1948" i="4"/>
  <c r="N1949" i="4"/>
  <c r="N1950" i="4"/>
  <c r="N1951" i="4"/>
  <c r="N1952" i="4"/>
  <c r="N1953" i="4"/>
  <c r="N1954" i="4"/>
  <c r="N1955" i="4"/>
  <c r="N1956" i="4"/>
  <c r="N1957" i="4"/>
  <c r="N1958" i="4"/>
  <c r="N1959" i="4"/>
  <c r="N1960" i="4"/>
  <c r="N1961" i="4"/>
  <c r="N1962" i="4"/>
  <c r="N1963" i="4"/>
  <c r="N1964" i="4"/>
  <c r="N1965" i="4"/>
  <c r="N1966" i="4"/>
  <c r="N1967" i="4"/>
  <c r="N1968" i="4"/>
  <c r="N1969" i="4"/>
  <c r="N1970" i="4"/>
  <c r="N1971" i="4"/>
  <c r="N1972" i="4"/>
  <c r="N1973" i="4"/>
  <c r="N1974" i="4"/>
  <c r="N1975" i="4"/>
  <c r="N1976" i="4"/>
  <c r="N1977" i="4"/>
  <c r="N1978" i="4"/>
  <c r="N1979" i="4"/>
  <c r="N1980" i="4"/>
  <c r="N1981" i="4"/>
  <c r="N1982" i="4"/>
  <c r="N1983" i="4"/>
  <c r="N1984" i="4"/>
  <c r="N1985" i="4"/>
  <c r="N1986" i="4"/>
  <c r="N1987" i="4"/>
  <c r="N1988" i="4"/>
  <c r="N1989" i="4"/>
  <c r="N1990" i="4"/>
  <c r="N1991" i="4"/>
  <c r="N1992" i="4"/>
  <c r="N1993" i="4"/>
  <c r="N1994" i="4"/>
  <c r="N1995" i="4"/>
  <c r="N1996" i="4"/>
  <c r="N1997" i="4"/>
  <c r="N1998" i="4"/>
  <c r="N1999" i="4"/>
  <c r="N2000" i="4"/>
  <c r="N2001" i="4"/>
  <c r="N2002" i="4"/>
  <c r="N2003" i="4"/>
  <c r="N2004" i="4"/>
  <c r="N2005" i="4"/>
  <c r="N2006" i="4"/>
  <c r="N2007" i="4"/>
  <c r="N2008" i="4"/>
  <c r="N2009" i="4"/>
  <c r="N2010" i="4"/>
  <c r="N2011" i="4"/>
  <c r="N2012" i="4"/>
  <c r="N2013" i="4"/>
  <c r="N2014" i="4"/>
  <c r="N2015" i="4"/>
  <c r="N2016" i="4"/>
  <c r="N2017" i="4"/>
  <c r="N2018" i="4"/>
  <c r="N2019" i="4"/>
  <c r="N2020" i="4"/>
  <c r="N2021" i="4"/>
  <c r="N2022" i="4"/>
  <c r="N2023" i="4"/>
  <c r="N2024" i="4"/>
  <c r="N2025" i="4"/>
  <c r="N2026" i="4"/>
  <c r="N2027" i="4"/>
  <c r="N2028" i="4"/>
  <c r="N2029" i="4"/>
  <c r="N2030" i="4"/>
  <c r="N2031" i="4"/>
  <c r="N2032" i="4"/>
  <c r="N2033" i="4"/>
  <c r="N2034" i="4"/>
  <c r="N2035" i="4"/>
  <c r="N2036" i="4"/>
  <c r="N2037" i="4"/>
  <c r="N2038" i="4"/>
  <c r="N2039" i="4"/>
  <c r="N2040" i="4"/>
  <c r="N2041" i="4"/>
  <c r="N2042" i="4"/>
  <c r="N2043" i="4"/>
  <c r="N2044" i="4"/>
  <c r="N2045" i="4"/>
  <c r="N2046" i="4"/>
  <c r="N2047" i="4"/>
  <c r="N2048" i="4"/>
  <c r="N2049" i="4"/>
  <c r="N2050" i="4"/>
  <c r="N2051" i="4"/>
  <c r="N2052" i="4"/>
  <c r="N2053" i="4"/>
  <c r="N2054" i="4"/>
  <c r="N2055" i="4"/>
  <c r="N2056" i="4"/>
  <c r="N2057" i="4"/>
  <c r="N2058" i="4"/>
  <c r="N2059" i="4"/>
  <c r="N2060" i="4"/>
  <c r="N2061" i="4"/>
  <c r="N2062" i="4"/>
  <c r="N2063" i="4"/>
  <c r="N2064" i="4"/>
  <c r="N2065" i="4"/>
  <c r="N2066" i="4"/>
  <c r="N2067" i="4"/>
  <c r="N2068" i="4"/>
  <c r="N2069" i="4"/>
  <c r="N2070" i="4"/>
  <c r="N2071" i="4"/>
  <c r="N2072" i="4"/>
  <c r="N2073" i="4"/>
  <c r="N2074" i="4"/>
  <c r="N2075" i="4"/>
  <c r="N2076" i="4"/>
  <c r="N2077" i="4"/>
  <c r="N2078" i="4"/>
  <c r="N2079" i="4"/>
  <c r="N2080" i="4"/>
  <c r="N2081" i="4"/>
  <c r="N2082" i="4"/>
  <c r="N2083" i="4"/>
  <c r="N2084" i="4"/>
  <c r="N2085" i="4"/>
  <c r="N2086" i="4"/>
  <c r="N2087" i="4"/>
  <c r="N2088" i="4"/>
  <c r="N2089" i="4"/>
  <c r="N2090" i="4"/>
  <c r="N2091" i="4"/>
  <c r="N2092" i="4"/>
  <c r="N2093" i="4"/>
  <c r="N2094" i="4"/>
  <c r="N2095" i="4"/>
  <c r="N2096" i="4"/>
  <c r="N2097" i="4"/>
  <c r="N2098" i="4"/>
  <c r="N2099" i="4"/>
  <c r="N2100" i="4"/>
  <c r="N2101" i="4"/>
  <c r="N2102" i="4"/>
  <c r="N2103" i="4"/>
  <c r="N2104" i="4"/>
  <c r="N2105" i="4"/>
  <c r="N2106" i="4"/>
  <c r="N2107" i="4"/>
  <c r="N2108" i="4"/>
  <c r="N2109" i="4"/>
  <c r="N2110" i="4"/>
  <c r="N2111" i="4"/>
  <c r="N2112" i="4"/>
  <c r="N2113" i="4"/>
  <c r="N2114" i="4"/>
  <c r="N2115" i="4"/>
  <c r="N2116" i="4"/>
  <c r="N2117" i="4"/>
  <c r="N2118" i="4"/>
  <c r="N2119" i="4"/>
  <c r="N2120" i="4"/>
  <c r="N2121" i="4"/>
  <c r="N2122" i="4"/>
  <c r="N2123" i="4"/>
  <c r="N2124" i="4"/>
  <c r="N2125" i="4"/>
  <c r="N2126" i="4"/>
  <c r="N2127" i="4"/>
  <c r="N2128" i="4"/>
  <c r="N2129" i="4"/>
  <c r="N2130" i="4"/>
  <c r="N2131" i="4"/>
  <c r="N2132" i="4"/>
  <c r="N2133" i="4"/>
  <c r="N2134" i="4"/>
  <c r="N2135" i="4"/>
  <c r="N2136" i="4"/>
  <c r="N2137" i="4"/>
  <c r="N2138" i="4"/>
  <c r="N2139" i="4"/>
  <c r="N2140" i="4"/>
  <c r="N2141" i="4"/>
  <c r="N2142" i="4"/>
  <c r="N2143" i="4"/>
  <c r="N2144" i="4"/>
  <c r="N2145" i="4"/>
  <c r="N2146" i="4"/>
  <c r="N2147" i="4"/>
  <c r="N2148" i="4"/>
  <c r="N2149" i="4"/>
  <c r="N2150" i="4"/>
  <c r="N2151" i="4"/>
  <c r="N2152" i="4"/>
  <c r="N2153" i="4"/>
  <c r="N2154" i="4"/>
  <c r="N2155" i="4"/>
  <c r="N2156" i="4"/>
  <c r="N2157" i="4"/>
  <c r="N2158" i="4"/>
  <c r="N2159" i="4"/>
  <c r="N2160" i="4"/>
  <c r="N2161" i="4"/>
  <c r="N2162" i="4"/>
  <c r="N2163" i="4"/>
  <c r="N2164" i="4"/>
  <c r="N2165" i="4"/>
  <c r="N2166" i="4"/>
  <c r="N2167" i="4"/>
  <c r="N2168" i="4"/>
  <c r="N2169" i="4"/>
  <c r="N2170" i="4"/>
  <c r="N2171" i="4"/>
  <c r="N2172" i="4"/>
  <c r="N2173" i="4"/>
  <c r="N2174" i="4"/>
  <c r="N2175" i="4"/>
  <c r="N2176" i="4"/>
  <c r="N2177" i="4"/>
  <c r="N2178" i="4"/>
  <c r="N2179" i="4"/>
  <c r="N2180" i="4"/>
  <c r="N2181" i="4"/>
  <c r="N2182" i="4"/>
  <c r="N2183" i="4"/>
  <c r="N2184" i="4"/>
  <c r="N2185" i="4"/>
  <c r="N2186" i="4"/>
  <c r="N2187" i="4"/>
  <c r="N2188" i="4"/>
  <c r="N2189" i="4"/>
  <c r="N2190" i="4"/>
  <c r="N2191" i="4"/>
  <c r="N2192" i="4"/>
  <c r="N2193" i="4"/>
  <c r="N2194" i="4"/>
  <c r="N2195" i="4"/>
  <c r="N2196" i="4"/>
  <c r="N2197" i="4"/>
  <c r="N2198" i="4"/>
  <c r="N2199" i="4"/>
  <c r="N2200" i="4"/>
  <c r="N2201" i="4"/>
  <c r="N2202" i="4"/>
  <c r="N2203" i="4"/>
  <c r="N2204" i="4"/>
  <c r="N2205" i="4"/>
  <c r="N2206" i="4"/>
  <c r="N2207" i="4"/>
  <c r="N2208" i="4"/>
  <c r="N2209" i="4"/>
  <c r="N2210" i="4"/>
  <c r="N2211" i="4"/>
  <c r="N2212" i="4"/>
  <c r="N2213" i="4"/>
  <c r="N2214" i="4"/>
  <c r="N2215" i="4"/>
  <c r="N2216" i="4"/>
  <c r="N2217" i="4"/>
  <c r="N2218" i="4"/>
  <c r="N2219" i="4"/>
  <c r="N2220" i="4"/>
  <c r="N2221" i="4"/>
  <c r="N2222" i="4"/>
  <c r="N2223" i="4"/>
  <c r="N2224" i="4"/>
  <c r="N2225" i="4"/>
  <c r="N2226" i="4"/>
  <c r="N2227" i="4"/>
  <c r="N2228" i="4"/>
  <c r="N2229" i="4"/>
  <c r="N2230" i="4"/>
  <c r="N2231" i="4"/>
  <c r="N2232" i="4"/>
  <c r="N2233" i="4"/>
  <c r="N2234" i="4"/>
  <c r="N2235" i="4"/>
  <c r="N2236" i="4"/>
  <c r="N2237" i="4"/>
  <c r="N2238" i="4"/>
  <c r="N2239" i="4"/>
  <c r="N2240" i="4"/>
  <c r="N2241" i="4"/>
  <c r="N2242" i="4"/>
  <c r="N2243" i="4"/>
  <c r="N2244" i="4"/>
  <c r="N2245" i="4"/>
  <c r="N2246" i="4"/>
  <c r="N2247" i="4"/>
  <c r="N2248" i="4"/>
  <c r="N2249" i="4"/>
  <c r="N2250" i="4"/>
  <c r="N2251" i="4"/>
  <c r="N2252" i="4"/>
  <c r="N2253" i="4"/>
  <c r="N2254" i="4"/>
  <c r="N2255" i="4"/>
  <c r="N2256" i="4"/>
  <c r="N2257" i="4"/>
  <c r="N2258" i="4"/>
  <c r="N2259" i="4"/>
  <c r="N2260" i="4"/>
  <c r="N2261" i="4"/>
  <c r="N2262" i="4"/>
  <c r="N2263" i="4"/>
  <c r="N2264" i="4"/>
  <c r="N2265" i="4"/>
  <c r="N2266" i="4"/>
  <c r="N2267" i="4"/>
  <c r="N2268" i="4"/>
  <c r="N2269" i="4"/>
  <c r="N2270" i="4"/>
  <c r="N2271" i="4"/>
  <c r="N2272" i="4"/>
  <c r="N2273" i="4"/>
  <c r="N2274" i="4"/>
  <c r="N2275" i="4"/>
  <c r="N2276" i="4"/>
  <c r="N2277" i="4"/>
  <c r="N2278" i="4"/>
  <c r="N2279" i="4"/>
  <c r="N2280" i="4"/>
  <c r="N2281" i="4"/>
  <c r="N2282" i="4"/>
  <c r="N2283" i="4"/>
  <c r="N2284" i="4"/>
  <c r="N2285" i="4"/>
  <c r="N2286" i="4"/>
  <c r="N2287" i="4"/>
  <c r="N2288" i="4"/>
  <c r="N2289" i="4"/>
  <c r="N2290" i="4"/>
  <c r="N2291" i="4"/>
  <c r="N2292" i="4"/>
  <c r="N2293" i="4"/>
  <c r="N2294" i="4"/>
  <c r="N2295" i="4"/>
  <c r="N2296" i="4"/>
  <c r="N2297" i="4"/>
  <c r="N2298" i="4"/>
  <c r="N2299" i="4"/>
  <c r="N2300" i="4"/>
  <c r="N2301" i="4"/>
  <c r="N2302" i="4"/>
  <c r="N2303" i="4"/>
  <c r="N2304" i="4"/>
  <c r="N2305" i="4"/>
  <c r="N2306" i="4"/>
  <c r="N2307" i="4"/>
  <c r="N2308" i="4"/>
  <c r="N2309" i="4"/>
  <c r="N2310" i="4"/>
  <c r="N2311" i="4"/>
  <c r="N2312" i="4"/>
  <c r="N2313" i="4"/>
  <c r="N2314" i="4"/>
  <c r="N2315" i="4"/>
  <c r="N2316" i="4"/>
  <c r="N2317" i="4"/>
  <c r="N2318" i="4"/>
  <c r="N2319" i="4"/>
  <c r="N2320" i="4"/>
  <c r="N2321" i="4"/>
  <c r="N2322" i="4"/>
  <c r="N2323" i="4"/>
  <c r="N2324" i="4"/>
  <c r="N2325" i="4"/>
  <c r="N2326" i="4"/>
  <c r="N2327" i="4"/>
  <c r="N2328" i="4"/>
  <c r="N2329" i="4"/>
  <c r="N2330" i="4"/>
  <c r="N2331" i="4"/>
  <c r="N2332" i="4"/>
  <c r="N2333" i="4"/>
  <c r="N2334" i="4"/>
  <c r="N2335" i="4"/>
  <c r="N2336" i="4"/>
  <c r="N2337" i="4"/>
  <c r="N2338" i="4"/>
  <c r="N2339" i="4"/>
  <c r="N2340" i="4"/>
  <c r="N2341" i="4"/>
  <c r="N2342" i="4"/>
  <c r="N2343" i="4"/>
  <c r="N2344" i="4"/>
  <c r="N2345" i="4"/>
  <c r="N2346" i="4"/>
  <c r="N2347" i="4"/>
  <c r="N2348" i="4"/>
  <c r="N2349" i="4"/>
  <c r="N2350" i="4"/>
  <c r="N2351" i="4"/>
  <c r="N2352" i="4"/>
  <c r="N2353" i="4"/>
  <c r="N2354" i="4"/>
  <c r="N2355" i="4"/>
  <c r="N2356" i="4"/>
  <c r="N2357" i="4"/>
  <c r="N2358" i="4"/>
  <c r="N2359" i="4"/>
  <c r="N2360" i="4"/>
  <c r="N2361" i="4"/>
  <c r="N2362" i="4"/>
  <c r="N2363" i="4"/>
  <c r="N2364" i="4"/>
  <c r="N2365" i="4"/>
  <c r="N2366" i="4"/>
  <c r="N2367" i="4"/>
  <c r="N2368" i="4"/>
  <c r="N2369" i="4"/>
  <c r="N2370" i="4"/>
  <c r="N2371" i="4"/>
  <c r="N2372" i="4"/>
  <c r="N2373" i="4"/>
  <c r="N2374" i="4"/>
  <c r="N2375" i="4"/>
  <c r="N2376" i="4"/>
  <c r="N2377" i="4"/>
  <c r="N2378" i="4"/>
  <c r="N2379" i="4"/>
  <c r="N2380" i="4"/>
  <c r="N2381" i="4"/>
  <c r="N2382" i="4"/>
  <c r="N2383" i="4"/>
  <c r="N2384" i="4"/>
  <c r="N2385" i="4"/>
  <c r="N2386" i="4"/>
  <c r="N2387" i="4"/>
  <c r="N2388" i="4"/>
  <c r="N2389" i="4"/>
  <c r="N2390" i="4"/>
  <c r="N2391" i="4"/>
  <c r="N2392" i="4"/>
  <c r="N2393" i="4"/>
  <c r="N2394" i="4"/>
  <c r="N2395" i="4"/>
  <c r="N2396" i="4"/>
  <c r="N2397" i="4"/>
  <c r="N2398" i="4"/>
  <c r="N2399" i="4"/>
  <c r="N2400" i="4"/>
  <c r="N2401" i="4"/>
  <c r="N2402" i="4"/>
  <c r="N2403" i="4"/>
  <c r="N2404" i="4"/>
  <c r="N2405" i="4"/>
  <c r="N2406" i="4"/>
  <c r="N2407" i="4"/>
  <c r="N2408" i="4"/>
  <c r="N2409" i="4"/>
  <c r="N2410" i="4"/>
  <c r="N2411" i="4"/>
  <c r="N2412" i="4"/>
  <c r="N2413" i="4"/>
  <c r="N2414" i="4"/>
  <c r="N2415" i="4"/>
  <c r="N2416" i="4"/>
  <c r="N2417" i="4"/>
  <c r="N2418" i="4"/>
  <c r="N2419" i="4"/>
  <c r="N2420" i="4"/>
  <c r="N2421" i="4"/>
  <c r="N2422" i="4"/>
  <c r="N2423" i="4"/>
  <c r="N2424" i="4"/>
  <c r="N2425" i="4"/>
  <c r="N2426" i="4"/>
  <c r="N2427" i="4"/>
  <c r="N2428" i="4"/>
  <c r="N2429" i="4"/>
  <c r="N2430" i="4"/>
  <c r="N2431" i="4"/>
  <c r="N2432" i="4"/>
  <c r="N2433" i="4"/>
  <c r="N2434" i="4"/>
  <c r="N2435" i="4"/>
  <c r="N2436" i="4"/>
  <c r="N2437" i="4"/>
  <c r="N2438" i="4"/>
  <c r="N2439" i="4"/>
  <c r="N2440" i="4"/>
  <c r="N2441" i="4"/>
  <c r="N2442" i="4"/>
  <c r="N2443" i="4"/>
  <c r="N2444" i="4"/>
  <c r="N2445" i="4"/>
  <c r="N2446" i="4"/>
  <c r="N2447" i="4"/>
  <c r="N2448" i="4"/>
  <c r="N2449" i="4"/>
  <c r="N2450" i="4"/>
  <c r="N2451" i="4"/>
  <c r="N2452" i="4"/>
  <c r="N2453" i="4"/>
  <c r="N2454" i="4"/>
  <c r="N2455" i="4"/>
  <c r="N2456" i="4"/>
  <c r="N2457" i="4"/>
  <c r="N2458" i="4"/>
  <c r="N2459" i="4"/>
  <c r="N2460" i="4"/>
  <c r="N2461" i="4"/>
  <c r="N2462" i="4"/>
  <c r="N2463" i="4"/>
  <c r="N2464" i="4"/>
  <c r="N2465" i="4"/>
  <c r="N2466" i="4"/>
  <c r="N2467" i="4"/>
  <c r="N2468" i="4"/>
  <c r="N2469" i="4"/>
  <c r="N2470" i="4"/>
  <c r="N2471" i="4"/>
  <c r="N2472" i="4"/>
  <c r="N2473" i="4"/>
  <c r="N2474" i="4"/>
  <c r="N2475" i="4"/>
  <c r="N2476" i="4"/>
  <c r="N2477" i="4"/>
  <c r="N2478" i="4"/>
  <c r="N2479" i="4"/>
  <c r="N2480" i="4"/>
  <c r="N2481" i="4"/>
  <c r="N2482" i="4"/>
  <c r="N2483" i="4"/>
  <c r="N2484" i="4"/>
  <c r="N2485" i="4"/>
  <c r="N2486" i="4"/>
  <c r="N2487" i="4"/>
  <c r="N2488" i="4"/>
  <c r="N2489" i="4"/>
  <c r="N2490" i="4"/>
  <c r="N2491" i="4"/>
  <c r="N2492" i="4"/>
  <c r="N2493" i="4"/>
  <c r="N2494" i="4"/>
  <c r="N2495" i="4"/>
  <c r="N2496" i="4"/>
  <c r="N2497" i="4"/>
  <c r="N2498" i="4"/>
  <c r="N2499" i="4"/>
  <c r="N2500" i="4"/>
  <c r="N2501" i="4"/>
  <c r="N2502" i="4"/>
  <c r="N2503" i="4"/>
  <c r="N2504" i="4"/>
  <c r="N2505" i="4"/>
  <c r="N2506" i="4"/>
  <c r="N2507" i="4"/>
  <c r="N2508" i="4"/>
  <c r="N2509" i="4"/>
  <c r="N2510" i="4"/>
  <c r="N2511" i="4"/>
  <c r="N2512" i="4"/>
  <c r="N2513" i="4"/>
  <c r="N2514" i="4"/>
  <c r="N2515" i="4"/>
  <c r="N2516" i="4"/>
  <c r="N2517" i="4"/>
  <c r="N2518" i="4"/>
  <c r="N2519" i="4"/>
  <c r="N2520" i="4"/>
  <c r="N2521" i="4"/>
  <c r="N2522" i="4"/>
  <c r="N2523" i="4"/>
  <c r="N2524" i="4"/>
  <c r="N2525" i="4"/>
  <c r="N2526" i="4"/>
  <c r="N2527" i="4"/>
  <c r="N2528" i="4"/>
  <c r="N2529" i="4"/>
  <c r="N2530" i="4"/>
  <c r="N2531" i="4"/>
  <c r="N2532" i="4"/>
  <c r="N2533" i="4"/>
  <c r="N2534" i="4"/>
  <c r="N2535" i="4"/>
  <c r="N2536" i="4"/>
  <c r="N2537" i="4"/>
  <c r="N2538" i="4"/>
  <c r="N2539" i="4"/>
  <c r="N2540" i="4"/>
  <c r="N2541" i="4"/>
  <c r="N2542" i="4"/>
  <c r="N2543" i="4"/>
  <c r="N2544" i="4"/>
  <c r="N2545" i="4"/>
  <c r="N2546" i="4"/>
  <c r="N2547" i="4"/>
  <c r="N2548" i="4"/>
  <c r="N2549" i="4"/>
  <c r="N2550" i="4"/>
  <c r="N2551" i="4"/>
  <c r="N2552" i="4"/>
  <c r="N2553" i="4"/>
  <c r="N2554" i="4"/>
  <c r="N2555" i="4"/>
  <c r="N2556" i="4"/>
  <c r="N2557" i="4"/>
  <c r="N2558" i="4"/>
  <c r="N2559" i="4"/>
  <c r="N2560" i="4"/>
  <c r="N2561" i="4"/>
  <c r="N2562" i="4"/>
  <c r="N2563" i="4"/>
  <c r="N2564" i="4"/>
  <c r="N2565" i="4"/>
  <c r="N2566" i="4"/>
  <c r="N2567" i="4"/>
  <c r="N2568" i="4"/>
  <c r="N2569" i="4"/>
  <c r="N2570" i="4"/>
  <c r="N2571" i="4"/>
  <c r="N2572" i="4"/>
  <c r="N2573" i="4"/>
  <c r="N2574" i="4"/>
  <c r="N2575" i="4"/>
  <c r="N2576" i="4"/>
  <c r="N2577" i="4"/>
  <c r="N2578" i="4"/>
  <c r="N2579" i="4"/>
  <c r="N2580" i="4"/>
  <c r="N2581" i="4"/>
  <c r="N2582" i="4"/>
  <c r="N2583" i="4"/>
  <c r="N2584" i="4"/>
  <c r="N2585" i="4"/>
  <c r="N2586" i="4"/>
  <c r="N2587" i="4"/>
  <c r="N2588" i="4"/>
  <c r="N2589" i="4"/>
  <c r="N2590" i="4"/>
  <c r="N2591" i="4"/>
  <c r="N2592" i="4"/>
  <c r="N2593" i="4"/>
  <c r="N2594" i="4"/>
  <c r="N2595" i="4"/>
  <c r="N2596" i="4"/>
  <c r="N2597" i="4"/>
  <c r="N2598" i="4"/>
  <c r="N2599" i="4"/>
  <c r="N2600" i="4"/>
  <c r="N2601" i="4"/>
  <c r="N2602" i="4"/>
  <c r="N2603" i="4"/>
  <c r="N2604" i="4"/>
  <c r="N2605" i="4"/>
  <c r="N2606" i="4"/>
  <c r="N2607" i="4"/>
  <c r="N2608" i="4"/>
  <c r="N2609" i="4"/>
  <c r="N2610" i="4"/>
  <c r="N2611" i="4"/>
  <c r="N2612" i="4"/>
  <c r="N2613" i="4"/>
  <c r="N2614" i="4"/>
  <c r="N2615" i="4"/>
  <c r="N2616" i="4"/>
  <c r="N2617" i="4"/>
  <c r="N2618" i="4"/>
  <c r="N2619" i="4"/>
  <c r="N2620" i="4"/>
  <c r="N2621" i="4"/>
  <c r="N2622" i="4"/>
  <c r="N2623" i="4"/>
  <c r="N2624" i="4"/>
  <c r="N2625" i="4"/>
  <c r="N2626" i="4"/>
  <c r="N2627" i="4"/>
  <c r="N2628" i="4"/>
  <c r="N2629" i="4"/>
  <c r="N2630" i="4"/>
  <c r="N2631" i="4"/>
  <c r="N2632" i="4"/>
  <c r="N2633" i="4"/>
  <c r="N2634" i="4"/>
  <c r="N2635" i="4"/>
  <c r="N2636" i="4"/>
  <c r="N2637" i="4"/>
  <c r="N2638" i="4"/>
  <c r="N2639" i="4"/>
  <c r="N2640" i="4"/>
  <c r="N2641" i="4"/>
  <c r="N2642" i="4"/>
  <c r="N2643" i="4"/>
  <c r="N2644" i="4"/>
  <c r="N2645" i="4"/>
  <c r="N2646" i="4"/>
  <c r="N2647" i="4"/>
  <c r="N2648" i="4"/>
  <c r="N2649" i="4"/>
  <c r="N2650" i="4"/>
  <c r="N2651" i="4"/>
  <c r="N2652" i="4"/>
  <c r="N2653" i="4"/>
  <c r="N2654" i="4"/>
  <c r="N2655" i="4"/>
  <c r="N2656" i="4"/>
  <c r="N2657" i="4"/>
  <c r="N2658" i="4"/>
  <c r="N2659" i="4"/>
  <c r="N2660" i="4"/>
  <c r="N2661" i="4"/>
  <c r="N2662" i="4"/>
  <c r="N2663" i="4"/>
  <c r="N2664" i="4"/>
  <c r="N2665" i="4"/>
  <c r="N2666" i="4"/>
  <c r="N2667" i="4"/>
  <c r="N2668" i="4"/>
  <c r="N2669" i="4"/>
  <c r="N2670" i="4"/>
  <c r="N2671" i="4"/>
  <c r="N2672" i="4"/>
  <c r="N2673" i="4"/>
  <c r="N2674" i="4"/>
  <c r="N2675" i="4"/>
  <c r="N2676" i="4"/>
  <c r="N2677" i="4"/>
  <c r="N2678" i="4"/>
  <c r="N2679" i="4"/>
  <c r="N2680" i="4"/>
  <c r="N2681" i="4"/>
  <c r="N2682" i="4"/>
  <c r="N2683" i="4"/>
  <c r="N2684" i="4"/>
  <c r="N2685" i="4"/>
  <c r="N2686" i="4"/>
  <c r="N2687" i="4"/>
  <c r="N2688" i="4"/>
  <c r="N2689" i="4"/>
  <c r="N2690" i="4"/>
  <c r="N2691" i="4"/>
  <c r="N2692" i="4"/>
  <c r="N2693" i="4"/>
  <c r="N2694" i="4"/>
  <c r="N2695" i="4"/>
  <c r="N2696" i="4"/>
  <c r="N2697" i="4"/>
  <c r="N2698" i="4"/>
  <c r="N2699" i="4"/>
  <c r="N2700" i="4"/>
  <c r="N2701" i="4"/>
  <c r="N2702" i="4"/>
  <c r="N2703" i="4"/>
  <c r="N2704" i="4"/>
  <c r="N2705" i="4"/>
  <c r="N2706" i="4"/>
  <c r="N2707" i="4"/>
  <c r="N2708" i="4"/>
  <c r="N2709" i="4"/>
  <c r="N2710" i="4"/>
  <c r="N2711" i="4"/>
  <c r="N2712" i="4"/>
  <c r="N2713" i="4"/>
  <c r="N2714" i="4"/>
  <c r="N2715" i="4"/>
  <c r="N2716" i="4"/>
  <c r="N2717" i="4"/>
  <c r="N2718" i="4"/>
  <c r="N2719" i="4"/>
  <c r="N2720" i="4"/>
  <c r="N2721" i="4"/>
  <c r="N2722" i="4"/>
  <c r="N2723" i="4"/>
  <c r="N2724" i="4"/>
  <c r="N2725" i="4"/>
  <c r="N2726" i="4"/>
  <c r="N2727" i="4"/>
  <c r="N2728" i="4"/>
  <c r="N2729" i="4"/>
  <c r="N2730" i="4"/>
  <c r="N2731" i="4"/>
  <c r="N2732" i="4"/>
  <c r="N2733" i="4"/>
  <c r="N2734" i="4"/>
  <c r="N2735" i="4"/>
  <c r="N2736" i="4"/>
  <c r="N2737" i="4"/>
  <c r="N2738" i="4"/>
  <c r="N2739" i="4"/>
  <c r="N2740" i="4"/>
  <c r="N2741" i="4"/>
  <c r="N2742" i="4"/>
  <c r="N2743" i="4"/>
  <c r="N2744" i="4"/>
  <c r="N2745" i="4"/>
  <c r="N2746" i="4"/>
  <c r="N2747" i="4"/>
  <c r="N2748" i="4"/>
  <c r="N2749" i="4"/>
  <c r="N2750" i="4"/>
  <c r="N2751" i="4"/>
  <c r="N2752" i="4"/>
  <c r="N2753" i="4"/>
  <c r="N2754" i="4"/>
  <c r="N2755" i="4"/>
  <c r="N2756" i="4"/>
  <c r="N2757" i="4"/>
  <c r="N2758" i="4"/>
  <c r="N2759" i="4"/>
  <c r="N2760" i="4"/>
  <c r="N2761" i="4"/>
  <c r="N2762" i="4"/>
  <c r="N2763" i="4"/>
  <c r="N2764" i="4"/>
  <c r="N2765" i="4"/>
  <c r="N2766" i="4"/>
  <c r="N2767" i="4"/>
  <c r="N2768" i="4"/>
  <c r="N2769" i="4"/>
  <c r="N2770" i="4"/>
  <c r="N2771" i="4"/>
  <c r="N2772" i="4"/>
  <c r="N2773" i="4"/>
  <c r="N2774" i="4"/>
  <c r="N2775" i="4"/>
  <c r="N2776" i="4"/>
  <c r="N2777" i="4"/>
  <c r="N2778" i="4"/>
  <c r="N2779" i="4"/>
  <c r="N2780" i="4"/>
  <c r="N2781" i="4"/>
  <c r="N2782" i="4"/>
  <c r="N2783" i="4"/>
  <c r="N2784" i="4"/>
  <c r="N2785" i="4"/>
  <c r="N2786" i="4"/>
  <c r="N2787" i="4"/>
  <c r="N2788" i="4"/>
  <c r="N2789" i="4"/>
  <c r="N2790" i="4"/>
  <c r="N2791" i="4"/>
  <c r="N2792" i="4"/>
  <c r="N2793" i="4"/>
  <c r="N2794" i="4"/>
  <c r="N2795" i="4"/>
  <c r="N2796" i="4"/>
  <c r="N2797" i="4"/>
  <c r="N2798" i="4"/>
  <c r="N2799" i="4"/>
  <c r="N2800" i="4"/>
  <c r="N2801" i="4"/>
  <c r="N2802" i="4"/>
  <c r="N2803" i="4"/>
  <c r="N2804" i="4"/>
  <c r="N2805" i="4"/>
  <c r="N2806" i="4"/>
  <c r="N2807" i="4"/>
  <c r="N2808" i="4"/>
  <c r="N2809" i="4"/>
  <c r="N2810" i="4"/>
  <c r="N2811" i="4"/>
  <c r="N2812" i="4"/>
  <c r="N2813" i="4"/>
  <c r="N2814" i="4"/>
  <c r="N2815" i="4"/>
  <c r="N2816" i="4"/>
  <c r="N2817" i="4"/>
  <c r="N2818" i="4"/>
  <c r="N2819" i="4"/>
  <c r="N2820" i="4"/>
  <c r="N2821" i="4"/>
  <c r="N2822" i="4"/>
  <c r="N2823" i="4"/>
  <c r="N2824" i="4"/>
  <c r="N2825" i="4"/>
  <c r="N2826" i="4"/>
  <c r="N2827" i="4"/>
  <c r="N2828" i="4"/>
  <c r="N2829" i="4"/>
  <c r="N2830" i="4"/>
  <c r="N2831" i="4"/>
  <c r="N2832" i="4"/>
  <c r="N2833" i="4"/>
  <c r="N2834" i="4"/>
  <c r="N2835" i="4"/>
  <c r="N2836" i="4"/>
  <c r="N2837" i="4"/>
  <c r="N2838" i="4"/>
  <c r="N2839" i="4"/>
  <c r="N2840" i="4"/>
  <c r="N2841" i="4"/>
  <c r="N2842" i="4"/>
  <c r="N2843" i="4"/>
  <c r="N2844" i="4"/>
  <c r="N2845" i="4"/>
  <c r="N2846" i="4"/>
  <c r="N2847" i="4"/>
  <c r="N2848" i="4"/>
  <c r="N2849" i="4"/>
  <c r="N2850" i="4"/>
  <c r="N2851" i="4"/>
  <c r="N2852" i="4"/>
  <c r="N2853" i="4"/>
  <c r="N2854" i="4"/>
  <c r="N2855" i="4"/>
  <c r="N2856" i="4"/>
  <c r="N2857" i="4"/>
  <c r="N2858" i="4"/>
  <c r="N2859" i="4"/>
  <c r="N2860" i="4"/>
  <c r="N2861" i="4"/>
  <c r="N2862" i="4"/>
  <c r="N2863" i="4"/>
  <c r="N2864" i="4"/>
  <c r="N2865" i="4"/>
  <c r="N2866" i="4"/>
  <c r="N2867" i="4"/>
  <c r="N2868" i="4"/>
  <c r="N2869" i="4"/>
  <c r="N2870" i="4"/>
  <c r="N2871" i="4"/>
  <c r="N2872" i="4"/>
  <c r="N2873" i="4"/>
  <c r="N2874" i="4"/>
  <c r="N2875" i="4"/>
  <c r="N2876" i="4"/>
  <c r="N2877" i="4"/>
  <c r="N2878" i="4"/>
  <c r="N2879" i="4"/>
  <c r="N2880" i="4"/>
  <c r="N2881" i="4"/>
  <c r="N2882" i="4"/>
  <c r="N2883" i="4"/>
  <c r="N2884" i="4"/>
  <c r="N2885" i="4"/>
  <c r="N2886" i="4"/>
  <c r="N2887" i="4"/>
  <c r="N2888" i="4"/>
  <c r="N2889" i="4"/>
  <c r="N2890" i="4"/>
  <c r="N2891" i="4"/>
  <c r="N2892" i="4"/>
  <c r="N2893" i="4"/>
  <c r="N2894" i="4"/>
  <c r="N2895" i="4"/>
  <c r="N2896" i="4"/>
  <c r="N2897" i="4"/>
  <c r="N2898" i="4"/>
  <c r="N2899" i="4"/>
  <c r="N2900" i="4"/>
  <c r="N2901" i="4"/>
  <c r="N2902" i="4"/>
  <c r="N2903" i="4"/>
  <c r="N2904" i="4"/>
  <c r="N2905" i="4"/>
  <c r="N2906" i="4"/>
  <c r="N2907" i="4"/>
  <c r="N2908" i="4"/>
  <c r="N2909" i="4"/>
  <c r="N2910" i="4"/>
  <c r="N2911" i="4"/>
  <c r="N2912" i="4"/>
  <c r="N2913" i="4"/>
  <c r="N2914" i="4"/>
  <c r="N2915" i="4"/>
  <c r="N2916" i="4"/>
  <c r="N2917" i="4"/>
  <c r="N2918" i="4"/>
  <c r="N2919" i="4"/>
  <c r="N2920" i="4"/>
  <c r="N2921" i="4"/>
  <c r="N2922" i="4"/>
  <c r="N2923" i="4"/>
  <c r="N2924" i="4"/>
  <c r="N2925" i="4"/>
  <c r="N2926" i="4"/>
  <c r="N2927" i="4"/>
  <c r="N2928" i="4"/>
  <c r="N2929" i="4"/>
  <c r="N2930" i="4"/>
  <c r="N2931" i="4"/>
  <c r="N2932" i="4"/>
  <c r="N2933" i="4"/>
  <c r="N2934" i="4"/>
  <c r="N2935" i="4"/>
  <c r="N2936" i="4"/>
  <c r="N2937" i="4"/>
  <c r="N2938" i="4"/>
  <c r="N2939" i="4"/>
  <c r="N2940" i="4"/>
  <c r="N2941" i="4"/>
  <c r="N2942" i="4"/>
  <c r="N2943" i="4"/>
  <c r="N2944" i="4"/>
  <c r="N2945" i="4"/>
  <c r="N2946" i="4"/>
  <c r="N2947" i="4"/>
  <c r="N2948" i="4"/>
  <c r="N2949" i="4"/>
  <c r="N2950" i="4"/>
  <c r="N2951" i="4"/>
  <c r="N2952" i="4"/>
  <c r="N2953" i="4"/>
  <c r="N2954" i="4"/>
  <c r="N2955" i="4"/>
  <c r="N2956" i="4"/>
  <c r="N2957" i="4"/>
  <c r="N2958" i="4"/>
  <c r="N2959" i="4"/>
  <c r="N2960" i="4"/>
  <c r="N2961" i="4"/>
  <c r="N2962" i="4"/>
  <c r="N2963" i="4"/>
  <c r="N2964" i="4"/>
  <c r="N2965" i="4"/>
  <c r="N2966" i="4"/>
  <c r="N2967" i="4"/>
  <c r="N2968" i="4"/>
  <c r="N2969" i="4"/>
  <c r="N2970" i="4"/>
  <c r="N2971" i="4"/>
  <c r="N2972" i="4"/>
  <c r="N2973" i="4"/>
  <c r="N2974" i="4"/>
  <c r="N2975" i="4"/>
  <c r="N2976" i="4"/>
  <c r="N2977" i="4"/>
  <c r="N2978" i="4"/>
  <c r="N2979" i="4"/>
  <c r="N2980" i="4"/>
  <c r="N2981" i="4"/>
  <c r="N2982" i="4"/>
  <c r="N2983" i="4"/>
  <c r="N2984" i="4"/>
  <c r="N2985" i="4"/>
  <c r="N2986" i="4"/>
  <c r="N2987" i="4"/>
  <c r="N2988" i="4"/>
  <c r="N2989" i="4"/>
  <c r="N2990" i="4"/>
  <c r="N2991" i="4"/>
  <c r="N2992" i="4"/>
  <c r="N2993" i="4"/>
  <c r="N2994" i="4"/>
  <c r="N2995" i="4"/>
  <c r="N2996" i="4"/>
  <c r="N2997" i="4"/>
  <c r="N2998" i="4"/>
  <c r="N2999" i="4"/>
  <c r="N3000" i="4"/>
  <c r="N3001" i="4"/>
  <c r="N3002" i="4"/>
  <c r="N3003" i="4"/>
  <c r="N3004" i="4"/>
  <c r="N3005" i="4"/>
  <c r="N3006" i="4"/>
  <c r="N3007" i="4"/>
  <c r="N3008" i="4"/>
  <c r="N3009" i="4"/>
  <c r="N3010" i="4"/>
  <c r="N3011" i="4"/>
  <c r="N3012" i="4"/>
  <c r="N3013" i="4"/>
  <c r="N3014" i="4"/>
  <c r="N3015" i="4"/>
  <c r="N3016" i="4"/>
  <c r="N3017" i="4"/>
  <c r="N3018" i="4"/>
  <c r="N3019" i="4"/>
  <c r="N3020" i="4"/>
  <c r="N3021" i="4"/>
  <c r="N3022" i="4"/>
  <c r="N3023" i="4"/>
  <c r="N3024" i="4"/>
  <c r="N3025" i="4"/>
  <c r="N3026" i="4"/>
  <c r="N3027" i="4"/>
  <c r="N3028" i="4"/>
  <c r="N3029" i="4"/>
  <c r="N3030" i="4"/>
  <c r="N3031" i="4"/>
  <c r="N3032" i="4"/>
  <c r="N3033" i="4"/>
  <c r="N3034" i="4"/>
  <c r="N3035" i="4"/>
  <c r="N3036" i="4"/>
  <c r="N3037" i="4"/>
  <c r="N3038" i="4"/>
  <c r="N3039" i="4"/>
  <c r="N3040" i="4"/>
  <c r="N3041" i="4"/>
  <c r="N3042" i="4"/>
  <c r="N3043" i="4"/>
  <c r="N3044" i="4"/>
  <c r="N3045" i="4"/>
  <c r="N3046" i="4"/>
  <c r="N3047" i="4"/>
  <c r="N3048" i="4"/>
  <c r="N3049" i="4"/>
  <c r="N3050" i="4"/>
  <c r="N3051" i="4"/>
  <c r="N3052" i="4"/>
  <c r="N3053" i="4"/>
  <c r="N3054" i="4"/>
  <c r="N3055" i="4"/>
  <c r="N3056" i="4"/>
  <c r="N3057" i="4"/>
  <c r="N3058" i="4"/>
  <c r="N3059" i="4"/>
  <c r="N3060" i="4"/>
  <c r="N3061" i="4"/>
  <c r="N3062" i="4"/>
  <c r="N3063" i="4"/>
  <c r="N3064" i="4"/>
  <c r="N3065" i="4"/>
  <c r="N3066" i="4"/>
  <c r="N3067" i="4"/>
  <c r="N3068" i="4"/>
  <c r="N3069" i="4"/>
  <c r="N3070" i="4"/>
  <c r="N3071" i="4"/>
  <c r="N3072" i="4"/>
  <c r="N3073" i="4"/>
  <c r="N3074" i="4"/>
  <c r="N3075" i="4"/>
  <c r="N3076" i="4"/>
  <c r="N3077" i="4"/>
  <c r="N3078" i="4"/>
  <c r="N3079" i="4"/>
  <c r="N3080" i="4"/>
  <c r="N3081" i="4"/>
  <c r="N3082" i="4"/>
  <c r="N3083" i="4"/>
  <c r="N3084" i="4"/>
  <c r="N3085" i="4"/>
  <c r="N3086" i="4"/>
  <c r="N3087" i="4"/>
  <c r="N3088" i="4"/>
  <c r="N3089" i="4"/>
  <c r="N3090" i="4"/>
  <c r="N3091" i="4"/>
  <c r="N3092" i="4"/>
  <c r="N3093" i="4"/>
  <c r="N3094" i="4"/>
  <c r="N3095" i="4"/>
  <c r="N3096" i="4"/>
  <c r="N3097" i="4"/>
  <c r="N3098" i="4"/>
  <c r="N3099" i="4"/>
  <c r="N3100" i="4"/>
  <c r="N3101" i="4"/>
  <c r="N3102" i="4"/>
  <c r="N3103" i="4"/>
  <c r="N3104" i="4"/>
  <c r="N3105" i="4"/>
  <c r="N3106" i="4"/>
  <c r="N3107" i="4"/>
  <c r="N3108" i="4"/>
  <c r="N3109" i="4"/>
  <c r="N3110" i="4"/>
  <c r="N3111" i="4"/>
  <c r="N3112" i="4"/>
  <c r="N3113" i="4"/>
  <c r="N3114" i="4"/>
  <c r="N3115" i="4"/>
  <c r="N3116" i="4"/>
  <c r="N3117" i="4"/>
  <c r="N3118" i="4"/>
  <c r="N3119" i="4"/>
  <c r="N3120" i="4"/>
  <c r="N3121" i="4"/>
  <c r="N3122" i="4"/>
  <c r="N3123" i="4"/>
  <c r="N3124" i="4"/>
  <c r="N3125" i="4"/>
  <c r="N3126" i="4"/>
  <c r="N3127" i="4"/>
  <c r="N3128" i="4"/>
  <c r="N3129" i="4"/>
  <c r="N3130" i="4"/>
  <c r="N3131" i="4"/>
  <c r="N3132" i="4"/>
  <c r="N3133" i="4"/>
  <c r="N3134" i="4"/>
  <c r="N3135" i="4"/>
  <c r="N3136" i="4"/>
  <c r="N3137" i="4"/>
  <c r="N3138" i="4"/>
  <c r="N3139" i="4"/>
  <c r="N3140" i="4"/>
  <c r="N3141" i="4"/>
  <c r="N3142" i="4"/>
  <c r="N3143" i="4"/>
  <c r="N3144" i="4"/>
  <c r="N3145" i="4"/>
  <c r="N3146" i="4"/>
  <c r="N3147" i="4"/>
  <c r="N3148" i="4"/>
  <c r="N3149" i="4"/>
  <c r="N3150" i="4"/>
  <c r="N3151" i="4"/>
  <c r="N3152" i="4"/>
  <c r="N3153" i="4"/>
  <c r="N3154" i="4"/>
  <c r="N3155" i="4"/>
  <c r="N3156" i="4"/>
  <c r="N3157" i="4"/>
  <c r="N3158" i="4"/>
  <c r="N3159" i="4"/>
  <c r="N3160" i="4"/>
  <c r="N3161" i="4"/>
  <c r="N3162" i="4"/>
  <c r="N3163" i="4"/>
  <c r="N3164" i="4"/>
  <c r="N3165" i="4"/>
  <c r="N3166" i="4"/>
  <c r="N3167" i="4"/>
  <c r="N3168" i="4"/>
  <c r="N3169" i="4"/>
  <c r="N3170" i="4"/>
  <c r="N3171" i="4"/>
  <c r="N3172" i="4"/>
  <c r="N3173" i="4"/>
  <c r="N3174" i="4"/>
  <c r="N3175" i="4"/>
  <c r="N3176" i="4"/>
  <c r="N3177" i="4"/>
  <c r="N3178" i="4"/>
  <c r="N3179" i="4"/>
  <c r="N3180" i="4"/>
  <c r="N3181" i="4"/>
  <c r="N3182" i="4"/>
  <c r="N3183" i="4"/>
  <c r="N3184" i="4"/>
  <c r="N3185" i="4"/>
  <c r="N3186" i="4"/>
  <c r="N3187" i="4"/>
  <c r="N3188" i="4"/>
  <c r="N3189" i="4"/>
  <c r="N3190" i="4"/>
  <c r="N3191" i="4"/>
  <c r="N3192" i="4"/>
  <c r="N3193" i="4"/>
  <c r="N3194" i="4"/>
  <c r="N3195" i="4"/>
  <c r="N3196" i="4"/>
  <c r="N3197" i="4"/>
  <c r="N3198" i="4"/>
  <c r="N3199" i="4"/>
  <c r="N3200" i="4"/>
  <c r="N3201" i="4"/>
  <c r="N3202" i="4"/>
  <c r="N3203" i="4"/>
  <c r="N3204" i="4"/>
  <c r="N3205" i="4"/>
  <c r="N3206" i="4"/>
  <c r="N3207" i="4"/>
  <c r="N3208" i="4"/>
  <c r="N3209" i="4"/>
  <c r="N3210" i="4"/>
  <c r="N3211" i="4"/>
  <c r="N3212" i="4"/>
  <c r="N3213" i="4"/>
  <c r="N3214" i="4"/>
  <c r="N3215" i="4"/>
  <c r="N3216" i="4"/>
  <c r="N3217" i="4"/>
  <c r="N3218" i="4"/>
  <c r="N3219" i="4"/>
  <c r="N3220" i="4"/>
  <c r="N3221" i="4"/>
  <c r="N3222" i="4"/>
  <c r="N3223" i="4"/>
  <c r="N3224" i="4"/>
  <c r="N3225" i="4"/>
  <c r="N3226" i="4"/>
  <c r="N3227" i="4"/>
  <c r="N3228" i="4"/>
  <c r="N3229" i="4"/>
  <c r="N3230" i="4"/>
  <c r="N3231" i="4"/>
  <c r="N3232" i="4"/>
  <c r="N3233" i="4"/>
  <c r="N3234" i="4"/>
  <c r="N3235" i="4"/>
  <c r="N3236" i="4"/>
  <c r="N3237" i="4"/>
  <c r="N3238" i="4"/>
  <c r="N3239" i="4"/>
  <c r="N3240" i="4"/>
  <c r="N3241" i="4"/>
  <c r="N3242" i="4"/>
  <c r="N3243" i="4"/>
  <c r="N3244" i="4"/>
  <c r="N3245" i="4"/>
  <c r="N3246" i="4"/>
  <c r="N3247" i="4"/>
  <c r="N3248" i="4"/>
  <c r="N3249" i="4"/>
  <c r="N3250" i="4"/>
  <c r="N3251" i="4"/>
  <c r="N3252" i="4"/>
  <c r="N3253" i="4"/>
  <c r="N3254" i="4"/>
  <c r="N3255" i="4"/>
  <c r="N3256" i="4"/>
  <c r="N3257" i="4"/>
  <c r="N3258" i="4"/>
  <c r="N3259" i="4"/>
  <c r="N3260" i="4"/>
  <c r="N3261" i="4"/>
  <c r="N3262" i="4"/>
  <c r="N3263" i="4"/>
  <c r="N3264" i="4"/>
  <c r="N3265" i="4"/>
  <c r="N3266" i="4"/>
  <c r="N3267" i="4"/>
  <c r="N3268" i="4"/>
  <c r="N3269" i="4"/>
  <c r="N3270" i="4"/>
  <c r="N3271" i="4"/>
  <c r="N3272" i="4"/>
  <c r="N3273" i="4"/>
  <c r="N3274" i="4"/>
  <c r="N3275" i="4"/>
  <c r="N3276" i="4"/>
  <c r="N3277" i="4"/>
  <c r="N3278" i="4"/>
  <c r="N3279" i="4"/>
  <c r="N3280" i="4"/>
  <c r="N3281" i="4"/>
  <c r="N3282" i="4"/>
  <c r="N3283" i="4"/>
  <c r="N3284" i="4"/>
  <c r="N3285" i="4"/>
  <c r="N3286" i="4"/>
  <c r="N3287" i="4"/>
  <c r="N3288" i="4"/>
  <c r="N3289" i="4"/>
  <c r="N3290" i="4"/>
  <c r="N3291" i="4"/>
  <c r="N3292" i="4"/>
  <c r="N3293" i="4"/>
  <c r="N3294" i="4"/>
  <c r="N3295" i="4"/>
  <c r="N3296" i="4"/>
  <c r="N3297" i="4"/>
  <c r="N3298" i="4"/>
  <c r="N3299" i="4"/>
  <c r="N3300" i="4"/>
  <c r="N3301" i="4"/>
  <c r="N3302" i="4"/>
  <c r="N3303" i="4"/>
  <c r="N3304" i="4"/>
  <c r="N3305" i="4"/>
  <c r="N3306" i="4"/>
  <c r="N3307" i="4"/>
  <c r="N3308" i="4"/>
  <c r="N3309" i="4"/>
  <c r="N3310" i="4"/>
  <c r="N3311" i="4"/>
  <c r="N3312" i="4"/>
  <c r="N3313" i="4"/>
  <c r="N3314" i="4"/>
  <c r="N3315" i="4"/>
  <c r="N3316" i="4"/>
  <c r="N3317" i="4"/>
  <c r="N3318" i="4"/>
  <c r="N3319" i="4"/>
  <c r="N3320" i="4"/>
  <c r="N3321" i="4"/>
  <c r="N3322" i="4"/>
  <c r="N3323" i="4"/>
  <c r="N3324" i="4"/>
  <c r="N3325" i="4"/>
  <c r="N3326" i="4"/>
  <c r="N3327" i="4"/>
  <c r="N3328" i="4"/>
  <c r="N3329" i="4"/>
  <c r="N3330" i="4"/>
  <c r="N3331" i="4"/>
  <c r="N3332" i="4"/>
  <c r="N3333" i="4"/>
  <c r="N3334" i="4"/>
  <c r="N3335" i="4"/>
  <c r="N3336" i="4"/>
  <c r="N3337" i="4"/>
  <c r="N3338" i="4"/>
  <c r="N3339" i="4"/>
  <c r="N3340" i="4"/>
  <c r="N3341" i="4"/>
  <c r="N3342" i="4"/>
  <c r="N3343" i="4"/>
  <c r="N3344" i="4"/>
  <c r="N3345" i="4"/>
  <c r="N3346" i="4"/>
  <c r="N3347" i="4"/>
  <c r="N3348" i="4"/>
  <c r="N3349" i="4"/>
  <c r="N3350" i="4"/>
  <c r="N3351" i="4"/>
  <c r="N3352" i="4"/>
  <c r="N3353" i="4"/>
  <c r="N3354" i="4"/>
  <c r="N3355" i="4"/>
  <c r="N3356" i="4"/>
  <c r="N3357" i="4"/>
  <c r="N3358" i="4"/>
  <c r="N3359" i="4"/>
  <c r="N3360" i="4"/>
  <c r="N3361" i="4"/>
  <c r="N3362" i="4"/>
  <c r="N3363" i="4"/>
  <c r="N3364" i="4"/>
  <c r="N3365" i="4"/>
  <c r="N3366" i="4"/>
  <c r="N3367" i="4"/>
  <c r="N3368" i="4"/>
  <c r="N3369" i="4"/>
  <c r="N3370" i="4"/>
  <c r="N3371" i="4"/>
  <c r="N3372" i="4"/>
  <c r="N3373" i="4"/>
  <c r="N3374" i="4"/>
  <c r="N3375" i="4"/>
  <c r="N3376" i="4"/>
  <c r="N3377" i="4"/>
  <c r="N3378" i="4"/>
  <c r="N3379" i="4"/>
  <c r="N3380" i="4"/>
  <c r="N3381" i="4"/>
  <c r="N3382" i="4"/>
  <c r="N3383" i="4"/>
  <c r="N3384" i="4"/>
  <c r="N3385" i="4"/>
  <c r="N3386" i="4"/>
  <c r="N3387" i="4"/>
  <c r="N3388" i="4"/>
  <c r="N3389" i="4"/>
  <c r="N3390" i="4"/>
  <c r="N3391" i="4"/>
  <c r="N3392" i="4"/>
  <c r="N3393" i="4"/>
  <c r="N3394" i="4"/>
  <c r="N3395" i="4"/>
  <c r="N3396" i="4"/>
  <c r="N3397" i="4"/>
  <c r="N3398" i="4"/>
  <c r="N3399" i="4"/>
  <c r="N3400" i="4"/>
  <c r="N3401" i="4"/>
  <c r="N3402" i="4"/>
  <c r="N3403" i="4"/>
  <c r="N3404" i="4"/>
  <c r="N3405" i="4"/>
  <c r="N3406" i="4"/>
  <c r="N3407" i="4"/>
  <c r="N3408" i="4"/>
  <c r="N3409" i="4"/>
  <c r="N3410" i="4"/>
  <c r="N3411" i="4"/>
  <c r="N3412" i="4"/>
  <c r="N3413" i="4"/>
  <c r="N3414" i="4"/>
  <c r="N3415" i="4"/>
  <c r="N3416" i="4"/>
  <c r="N3417" i="4"/>
  <c r="N3418" i="4"/>
  <c r="N3419" i="4"/>
  <c r="N3420" i="4"/>
  <c r="N3421" i="4"/>
  <c r="N3422" i="4"/>
  <c r="N3423" i="4"/>
  <c r="N3424" i="4"/>
  <c r="N3425" i="4"/>
  <c r="N3426" i="4"/>
  <c r="N3427" i="4"/>
  <c r="N3428" i="4"/>
  <c r="N3429" i="4"/>
  <c r="N3430" i="4"/>
  <c r="N3431" i="4"/>
  <c r="N3432" i="4"/>
  <c r="N3433" i="4"/>
  <c r="N3434" i="4"/>
  <c r="N3435" i="4"/>
  <c r="N3436" i="4"/>
  <c r="N3437" i="4"/>
  <c r="N3438" i="4"/>
  <c r="N3439" i="4"/>
  <c r="N3440" i="4"/>
  <c r="N3441" i="4"/>
  <c r="N3442" i="4"/>
  <c r="N3443" i="4"/>
  <c r="N3444" i="4"/>
  <c r="N3445" i="4"/>
  <c r="N3446" i="4"/>
  <c r="N3447" i="4"/>
  <c r="N3448" i="4"/>
  <c r="N3449" i="4"/>
  <c r="N3450" i="4"/>
  <c r="N3451" i="4"/>
  <c r="N3452" i="4"/>
  <c r="N3453" i="4"/>
  <c r="N3454" i="4"/>
  <c r="N3455" i="4"/>
  <c r="N3456" i="4"/>
  <c r="N3457" i="4"/>
  <c r="N3458" i="4"/>
  <c r="N3459" i="4"/>
  <c r="N3460" i="4"/>
  <c r="N3461" i="4"/>
  <c r="N3462" i="4"/>
  <c r="N3463" i="4"/>
  <c r="N3464" i="4"/>
  <c r="N3465" i="4"/>
  <c r="N3466" i="4"/>
  <c r="N3467" i="4"/>
  <c r="N3468" i="4"/>
  <c r="N3469" i="4"/>
  <c r="N3470" i="4"/>
  <c r="N3471" i="4"/>
  <c r="N3472" i="4"/>
  <c r="N3473" i="4"/>
  <c r="N3474" i="4"/>
  <c r="N3475" i="4"/>
  <c r="N3476" i="4"/>
  <c r="N3477" i="4"/>
  <c r="N3478" i="4"/>
  <c r="N3479" i="4"/>
  <c r="N3480" i="4"/>
  <c r="N3481" i="4"/>
  <c r="N3482" i="4"/>
  <c r="N3483" i="4"/>
  <c r="N3484" i="4"/>
  <c r="N3485" i="4"/>
  <c r="N3486" i="4"/>
  <c r="N3487" i="4"/>
  <c r="N3488" i="4"/>
  <c r="N3489" i="4"/>
  <c r="N3490" i="4"/>
  <c r="N3491" i="4"/>
  <c r="N3492" i="4"/>
  <c r="N3493" i="4"/>
  <c r="N3494" i="4"/>
  <c r="N3495" i="4"/>
  <c r="N3496" i="4"/>
  <c r="N3497" i="4"/>
  <c r="N3498" i="4"/>
  <c r="N3499" i="4"/>
  <c r="N3500" i="4"/>
  <c r="N3501" i="4"/>
  <c r="N3502" i="4"/>
  <c r="N3503" i="4"/>
  <c r="N3504" i="4"/>
  <c r="N3505" i="4"/>
  <c r="N3506" i="4"/>
  <c r="N3507" i="4"/>
  <c r="N3508" i="4"/>
  <c r="N3509" i="4"/>
  <c r="N3510" i="4"/>
  <c r="N3511" i="4"/>
  <c r="N3512" i="4"/>
  <c r="N3513" i="4"/>
  <c r="N3514" i="4"/>
  <c r="N3515" i="4"/>
  <c r="N3516" i="4"/>
  <c r="N3517" i="4"/>
  <c r="N3518" i="4"/>
  <c r="N3519" i="4"/>
  <c r="N3520" i="4"/>
  <c r="N3521" i="4"/>
  <c r="N3522" i="4"/>
  <c r="N3523" i="4"/>
  <c r="N3524" i="4"/>
  <c r="N3525" i="4"/>
  <c r="N3526" i="4"/>
  <c r="N3527" i="4"/>
  <c r="N3528" i="4"/>
  <c r="N3529" i="4"/>
  <c r="N3530" i="4"/>
  <c r="N3531" i="4"/>
  <c r="N3532" i="4"/>
  <c r="N3533" i="4"/>
  <c r="N3534" i="4"/>
  <c r="N3535" i="4"/>
  <c r="N3536" i="4"/>
  <c r="N3537" i="4"/>
  <c r="N3538" i="4"/>
  <c r="N3539" i="4"/>
  <c r="N3540" i="4"/>
  <c r="N3541" i="4"/>
  <c r="N3542" i="4"/>
  <c r="N3543" i="4"/>
  <c r="N3544" i="4"/>
  <c r="N3545" i="4"/>
  <c r="N3546" i="4"/>
  <c r="N3547" i="4"/>
  <c r="N3548" i="4"/>
  <c r="N3549" i="4"/>
  <c r="N3550" i="4"/>
  <c r="N3551" i="4"/>
  <c r="N3552" i="4"/>
  <c r="N3553" i="4"/>
  <c r="N3554" i="4"/>
  <c r="N3555" i="4"/>
  <c r="N3556" i="4"/>
  <c r="N3557" i="4"/>
  <c r="N3558" i="4"/>
  <c r="N3559" i="4"/>
  <c r="N3560" i="4"/>
  <c r="N3561" i="4"/>
  <c r="N3562" i="4"/>
  <c r="N3563" i="4"/>
  <c r="N3564" i="4"/>
  <c r="N3565" i="4"/>
  <c r="N3566" i="4"/>
  <c r="N3567" i="4"/>
  <c r="N3568" i="4"/>
  <c r="N3569" i="4"/>
  <c r="N3570" i="4"/>
  <c r="N3571" i="4"/>
  <c r="N3572" i="4"/>
  <c r="N3573" i="4"/>
  <c r="N3574" i="4"/>
  <c r="N3575" i="4"/>
  <c r="N3576" i="4"/>
  <c r="N3577" i="4"/>
  <c r="N3578" i="4"/>
  <c r="N3579" i="4"/>
  <c r="N3580" i="4"/>
  <c r="N3581" i="4"/>
  <c r="N3582" i="4"/>
  <c r="N3583" i="4"/>
  <c r="N3584" i="4"/>
  <c r="N3585" i="4"/>
  <c r="N3586" i="4"/>
  <c r="N3587" i="4"/>
  <c r="N3588" i="4"/>
  <c r="N3589" i="4"/>
  <c r="N3590" i="4"/>
  <c r="N3591" i="4"/>
  <c r="N3592" i="4"/>
  <c r="N3593" i="4"/>
  <c r="N3594" i="4"/>
  <c r="N3595" i="4"/>
  <c r="N3596" i="4"/>
  <c r="N3597" i="4"/>
  <c r="N3598" i="4"/>
  <c r="N3599" i="4"/>
  <c r="N3600" i="4"/>
  <c r="N3601" i="4"/>
  <c r="N3602" i="4"/>
  <c r="N3603" i="4"/>
  <c r="N3604" i="4"/>
  <c r="N3605" i="4"/>
  <c r="N3606" i="4"/>
  <c r="N3607" i="4"/>
  <c r="N3608" i="4"/>
  <c r="N3609" i="4"/>
  <c r="N3610" i="4"/>
  <c r="N3611" i="4"/>
  <c r="N3612" i="4"/>
  <c r="N3613" i="4"/>
  <c r="N3614" i="4"/>
  <c r="N3615" i="4"/>
  <c r="N3616" i="4"/>
  <c r="N3617" i="4"/>
  <c r="N3618" i="4"/>
  <c r="N3619" i="4"/>
  <c r="N3620" i="4"/>
  <c r="N3621" i="4"/>
  <c r="N3622" i="4"/>
  <c r="N3623" i="4"/>
  <c r="N3624" i="4"/>
  <c r="N3625" i="4"/>
  <c r="N3626" i="4"/>
  <c r="N3627" i="4"/>
  <c r="N3628" i="4"/>
  <c r="N3629" i="4"/>
  <c r="N3630" i="4"/>
  <c r="N3631" i="4"/>
  <c r="N3632" i="4"/>
  <c r="N3633" i="4"/>
  <c r="N3634" i="4"/>
  <c r="N3635" i="4"/>
  <c r="N3636" i="4"/>
  <c r="N3637" i="4"/>
  <c r="N3638" i="4"/>
  <c r="N3639" i="4"/>
  <c r="N3640" i="4"/>
  <c r="N3641" i="4"/>
  <c r="N3642" i="4"/>
  <c r="N3643" i="4"/>
  <c r="N3644" i="4"/>
  <c r="N3645" i="4"/>
  <c r="N3646" i="4"/>
  <c r="N3647" i="4"/>
  <c r="N3648" i="4"/>
  <c r="N3649" i="4"/>
  <c r="N3650" i="4"/>
  <c r="N3651" i="4"/>
  <c r="N3652" i="4"/>
  <c r="N3653" i="4"/>
  <c r="N3654" i="4"/>
  <c r="N3655" i="4"/>
  <c r="N3656" i="4"/>
  <c r="N3657" i="4"/>
  <c r="N3658" i="4"/>
  <c r="N3659" i="4"/>
  <c r="N3660" i="4"/>
  <c r="N3661" i="4"/>
  <c r="N3662" i="4"/>
  <c r="N3663" i="4"/>
  <c r="N3664" i="4"/>
  <c r="N3665" i="4"/>
  <c r="N3666" i="4"/>
  <c r="N3667" i="4"/>
  <c r="N3668" i="4"/>
  <c r="N3669" i="4"/>
  <c r="N3670" i="4"/>
  <c r="N3671" i="4"/>
  <c r="N3672" i="4"/>
  <c r="N3673" i="4"/>
  <c r="N3674" i="4"/>
  <c r="N3675" i="4"/>
  <c r="N3676" i="4"/>
  <c r="N3677" i="4"/>
  <c r="N3678" i="4"/>
  <c r="N3679" i="4"/>
  <c r="N3680" i="4"/>
  <c r="N3681" i="4"/>
  <c r="N3682" i="4"/>
  <c r="N3683" i="4"/>
  <c r="N3684" i="4"/>
  <c r="N3685" i="4"/>
  <c r="N3686" i="4"/>
  <c r="N3687" i="4"/>
  <c r="N3688" i="4"/>
  <c r="N3689" i="4"/>
  <c r="N3690" i="4"/>
  <c r="N3691" i="4"/>
  <c r="N3692" i="4"/>
  <c r="N3693" i="4"/>
  <c r="N3694" i="4"/>
  <c r="N3695" i="4"/>
  <c r="N3696" i="4"/>
  <c r="N3697" i="4"/>
  <c r="N3698" i="4"/>
  <c r="N3699" i="4"/>
  <c r="N3700" i="4"/>
  <c r="N3701" i="4"/>
  <c r="N3702" i="4"/>
  <c r="N3703" i="4"/>
  <c r="N3704" i="4"/>
  <c r="N3705" i="4"/>
  <c r="N3706" i="4"/>
  <c r="N3707" i="4"/>
  <c r="N3708" i="4"/>
  <c r="N3709" i="4"/>
  <c r="N3710" i="4"/>
  <c r="N3711" i="4"/>
  <c r="N3712" i="4"/>
  <c r="N3713" i="4"/>
  <c r="N3714" i="4"/>
  <c r="N3715" i="4"/>
  <c r="N3716" i="4"/>
  <c r="N3717" i="4"/>
  <c r="N3718" i="4"/>
  <c r="N3719" i="4"/>
  <c r="N3720" i="4"/>
  <c r="N3721" i="4"/>
  <c r="N3722" i="4"/>
  <c r="N3723" i="4"/>
  <c r="N3724" i="4"/>
  <c r="N3725" i="4"/>
  <c r="N3726" i="4"/>
  <c r="N3727" i="4"/>
  <c r="N3728" i="4"/>
  <c r="N3729" i="4"/>
  <c r="N3730" i="4"/>
  <c r="N3731" i="4"/>
  <c r="N3732" i="4"/>
  <c r="N3733" i="4"/>
  <c r="N3734" i="4"/>
  <c r="N3735" i="4"/>
  <c r="N3736" i="4"/>
  <c r="N3737" i="4"/>
  <c r="N3738" i="4"/>
  <c r="N3739" i="4"/>
  <c r="N3740" i="4"/>
  <c r="N3741" i="4"/>
  <c r="N3742" i="4"/>
  <c r="N3743" i="4"/>
  <c r="N3744" i="4"/>
  <c r="N3745" i="4"/>
  <c r="N3746" i="4"/>
  <c r="N3747" i="4"/>
  <c r="N3748" i="4"/>
  <c r="N3749" i="4"/>
  <c r="N3750" i="4"/>
  <c r="N3751" i="4"/>
  <c r="N3752" i="4"/>
  <c r="N3753" i="4"/>
  <c r="N3754" i="4"/>
  <c r="N3755" i="4"/>
  <c r="N3756" i="4"/>
  <c r="N3757" i="4"/>
  <c r="N3758" i="4"/>
  <c r="N3759" i="4"/>
  <c r="N3760" i="4"/>
  <c r="N3761" i="4"/>
  <c r="N3762" i="4"/>
  <c r="N3763" i="4"/>
  <c r="N3764" i="4"/>
  <c r="N3765" i="4"/>
  <c r="N3766" i="4"/>
  <c r="N3767" i="4"/>
  <c r="N3768" i="4"/>
  <c r="N3769" i="4"/>
  <c r="N3770" i="4"/>
  <c r="N3771" i="4"/>
  <c r="N3772" i="4"/>
  <c r="N3773" i="4"/>
  <c r="N3774" i="4"/>
  <c r="N3775" i="4"/>
  <c r="N3776" i="4"/>
  <c r="N3777" i="4"/>
  <c r="N3778" i="4"/>
  <c r="N3779" i="4"/>
  <c r="N3780" i="4"/>
  <c r="N3781" i="4"/>
  <c r="N3782" i="4"/>
  <c r="N3783" i="4"/>
  <c r="N3784" i="4"/>
  <c r="N3785" i="4"/>
  <c r="N3786" i="4"/>
  <c r="N3787" i="4"/>
  <c r="N3788" i="4"/>
  <c r="N3789" i="4"/>
  <c r="N3790" i="4"/>
  <c r="N3791" i="4"/>
  <c r="N3792" i="4"/>
  <c r="N3793" i="4"/>
  <c r="N3794" i="4"/>
  <c r="N3795" i="4"/>
  <c r="N3796" i="4"/>
  <c r="N3797" i="4"/>
  <c r="N3798" i="4"/>
  <c r="N3799" i="4"/>
  <c r="N3800" i="4"/>
  <c r="N3801" i="4"/>
  <c r="N3802" i="4"/>
  <c r="N3803" i="4"/>
  <c r="N3804" i="4"/>
  <c r="N3805" i="4"/>
  <c r="N3806" i="4"/>
  <c r="N3807" i="4"/>
  <c r="N3808" i="4"/>
  <c r="N3809" i="4"/>
  <c r="N3810" i="4"/>
  <c r="N3811" i="4"/>
  <c r="N3812" i="4"/>
  <c r="N3813" i="4"/>
  <c r="N3814" i="4"/>
  <c r="N3815" i="4"/>
  <c r="N3816" i="4"/>
  <c r="N3817" i="4"/>
  <c r="N3818" i="4"/>
  <c r="N3819" i="4"/>
  <c r="N3820" i="4"/>
  <c r="N3821" i="4"/>
  <c r="N3822" i="4"/>
  <c r="N3823" i="4"/>
  <c r="N3824" i="4"/>
  <c r="N3825" i="4"/>
  <c r="N3826" i="4"/>
  <c r="N3827" i="4"/>
  <c r="N3828" i="4"/>
  <c r="N3829" i="4"/>
  <c r="N3830" i="4"/>
  <c r="N3831" i="4"/>
  <c r="N3832" i="4"/>
  <c r="N3833" i="4"/>
  <c r="N3834" i="4"/>
  <c r="N3835" i="4"/>
  <c r="N3836" i="4"/>
  <c r="N3837" i="4"/>
  <c r="N3838" i="4"/>
  <c r="N3839" i="4"/>
  <c r="N3840" i="4"/>
  <c r="N3841" i="4"/>
  <c r="N3842" i="4"/>
  <c r="N3843" i="4"/>
  <c r="N3844" i="4"/>
  <c r="N3845" i="4"/>
  <c r="N3846" i="4"/>
  <c r="N3847" i="4"/>
  <c r="N3848" i="4"/>
  <c r="N3849" i="4"/>
  <c r="N3850" i="4"/>
  <c r="N3851" i="4"/>
  <c r="N3852" i="4"/>
  <c r="N3853" i="4"/>
  <c r="N3854" i="4"/>
  <c r="N3855" i="4"/>
  <c r="N3856" i="4"/>
  <c r="N3857" i="4"/>
  <c r="N3858" i="4"/>
  <c r="N3859" i="4"/>
  <c r="N3860" i="4"/>
  <c r="N3861" i="4"/>
  <c r="N3862" i="4"/>
  <c r="N3863" i="4"/>
  <c r="N3864" i="4"/>
  <c r="N3865" i="4"/>
  <c r="N3866" i="4"/>
  <c r="N3867" i="4"/>
  <c r="N3868" i="4"/>
  <c r="N3869" i="4"/>
  <c r="N3870" i="4"/>
  <c r="N3871" i="4"/>
  <c r="N3872" i="4"/>
  <c r="N3873" i="4"/>
  <c r="N3874" i="4"/>
  <c r="N3875" i="4"/>
  <c r="N3876" i="4"/>
  <c r="N3877" i="4"/>
  <c r="N3878" i="4"/>
  <c r="N3879" i="4"/>
  <c r="N3880" i="4"/>
  <c r="N3881" i="4"/>
  <c r="N3882" i="4"/>
  <c r="N3883" i="4"/>
  <c r="N3884" i="4"/>
  <c r="N3885" i="4"/>
  <c r="N3886" i="4"/>
  <c r="N3887" i="4"/>
  <c r="N3888" i="4"/>
  <c r="N3889" i="4"/>
  <c r="N3890" i="4"/>
  <c r="N3891" i="4"/>
  <c r="N3892" i="4"/>
  <c r="N3893" i="4"/>
  <c r="N3894" i="4"/>
  <c r="N3895" i="4"/>
  <c r="N3896" i="4"/>
  <c r="N3897" i="4"/>
  <c r="N3898" i="4"/>
  <c r="N3899" i="4"/>
  <c r="N3900" i="4"/>
  <c r="N3901" i="4"/>
  <c r="N3902" i="4"/>
  <c r="N3903" i="4"/>
  <c r="N3904" i="4"/>
  <c r="N3905" i="4"/>
  <c r="N3906" i="4"/>
  <c r="N3907" i="4"/>
  <c r="N3908" i="4"/>
  <c r="N3909" i="4"/>
  <c r="N3910" i="4"/>
  <c r="N3911" i="4"/>
  <c r="N3912" i="4"/>
  <c r="N3913" i="4"/>
  <c r="N3914" i="4"/>
  <c r="N3915" i="4"/>
  <c r="N3916" i="4"/>
  <c r="N3917" i="4"/>
  <c r="N3918" i="4"/>
  <c r="N3919" i="4"/>
  <c r="N3920" i="4"/>
  <c r="N3921" i="4"/>
  <c r="N3922" i="4"/>
  <c r="N3923" i="4"/>
  <c r="N3924" i="4"/>
  <c r="N3925" i="4"/>
  <c r="N3926" i="4"/>
  <c r="N3927" i="4"/>
  <c r="N3928" i="4"/>
  <c r="N3929" i="4"/>
  <c r="N3930" i="4"/>
  <c r="N3931" i="4"/>
  <c r="N3932" i="4"/>
  <c r="N3933" i="4"/>
  <c r="N3934" i="4"/>
  <c r="N3935" i="4"/>
  <c r="N3936" i="4"/>
  <c r="N3937" i="4"/>
  <c r="N3938" i="4"/>
  <c r="N3939" i="4"/>
  <c r="N3940" i="4"/>
  <c r="N3941" i="4"/>
  <c r="N3942" i="4"/>
  <c r="N3943" i="4"/>
  <c r="N3944" i="4"/>
  <c r="N3945" i="4"/>
  <c r="N3946" i="4"/>
  <c r="N3947" i="4"/>
  <c r="N3948" i="4"/>
  <c r="N3949" i="4"/>
  <c r="N3950" i="4"/>
  <c r="N3951" i="4"/>
  <c r="N3952" i="4"/>
  <c r="N3953" i="4"/>
  <c r="N3954" i="4"/>
  <c r="N3955" i="4"/>
  <c r="N3956" i="4"/>
  <c r="N3957" i="4"/>
  <c r="N3958" i="4"/>
  <c r="N3959" i="4"/>
  <c r="N3960" i="4"/>
  <c r="N3961" i="4"/>
  <c r="N3962" i="4"/>
  <c r="N3963" i="4"/>
  <c r="N3964" i="4"/>
  <c r="N3965" i="4"/>
  <c r="N3966" i="4"/>
  <c r="N3967" i="4"/>
  <c r="N3968" i="4"/>
  <c r="N3969" i="4"/>
  <c r="N3970" i="4"/>
  <c r="N3971" i="4"/>
  <c r="N3972" i="4"/>
  <c r="N3973" i="4"/>
  <c r="N3974" i="4"/>
  <c r="N3975" i="4"/>
  <c r="N3976" i="4"/>
  <c r="N3977" i="4"/>
  <c r="N3978" i="4"/>
  <c r="N3979" i="4"/>
  <c r="N3980" i="4"/>
  <c r="N3981" i="4"/>
  <c r="N3982" i="4"/>
  <c r="N3983" i="4"/>
  <c r="N3984" i="4"/>
  <c r="N3985" i="4"/>
  <c r="N3986" i="4"/>
  <c r="N3987" i="4"/>
  <c r="N3988" i="4"/>
  <c r="N3989" i="4"/>
  <c r="N3990" i="4"/>
  <c r="N3991" i="4"/>
  <c r="N3992" i="4"/>
  <c r="N3993" i="4"/>
  <c r="N3994" i="4"/>
  <c r="N3995" i="4"/>
  <c r="N3996" i="4"/>
  <c r="N3997" i="4"/>
  <c r="N3998" i="4"/>
  <c r="N3999" i="4"/>
  <c r="N4000" i="4"/>
  <c r="N4001" i="4"/>
  <c r="N4002" i="4"/>
  <c r="N4003" i="4"/>
  <c r="N4004" i="4"/>
  <c r="N4005" i="4"/>
  <c r="N4006" i="4"/>
  <c r="N4007" i="4"/>
  <c r="N4008" i="4"/>
  <c r="N4009" i="4"/>
  <c r="N4010" i="4"/>
  <c r="N4011" i="4"/>
  <c r="N4012" i="4"/>
  <c r="N4013" i="4"/>
  <c r="N4014" i="4"/>
  <c r="N4015" i="4"/>
  <c r="N4016" i="4"/>
  <c r="N4017" i="4"/>
  <c r="N4018" i="4"/>
  <c r="N4019" i="4"/>
  <c r="N4020" i="4"/>
  <c r="N4021" i="4"/>
  <c r="N4022" i="4"/>
  <c r="N4023" i="4"/>
  <c r="N4024" i="4"/>
  <c r="N4025" i="4"/>
  <c r="N4026" i="4"/>
  <c r="N4027" i="4"/>
  <c r="N4028" i="4"/>
  <c r="N4029" i="4"/>
  <c r="N4030" i="4"/>
  <c r="N4031" i="4"/>
  <c r="N4032" i="4"/>
  <c r="N4033" i="4"/>
  <c r="N4034" i="4"/>
  <c r="N4035" i="4"/>
  <c r="N4036" i="4"/>
  <c r="N4037" i="4"/>
  <c r="N4038" i="4"/>
  <c r="N4039" i="4"/>
  <c r="N4040" i="4"/>
  <c r="N4041" i="4"/>
  <c r="N4042" i="4"/>
  <c r="N4043" i="4"/>
  <c r="N4044" i="4"/>
  <c r="N4045" i="4"/>
  <c r="N4046" i="4"/>
  <c r="N4047" i="4"/>
  <c r="N4048" i="4"/>
  <c r="N4049" i="4"/>
  <c r="N4050" i="4"/>
  <c r="N4051" i="4"/>
  <c r="N4052" i="4"/>
  <c r="N4053" i="4"/>
  <c r="N4054" i="4"/>
  <c r="N4055" i="4"/>
  <c r="N4056" i="4"/>
  <c r="N4057" i="4"/>
  <c r="N4058" i="4"/>
  <c r="N4059" i="4"/>
  <c r="N4060" i="4"/>
  <c r="N4061" i="4"/>
  <c r="N4062" i="4"/>
  <c r="N4063" i="4"/>
  <c r="N4064" i="4"/>
  <c r="N4065" i="4"/>
  <c r="N4066" i="4"/>
  <c r="N4067" i="4"/>
  <c r="N4068" i="4"/>
  <c r="N4069" i="4"/>
  <c r="N4070" i="4"/>
  <c r="N4071" i="4"/>
  <c r="N4072" i="4"/>
  <c r="N4073" i="4"/>
  <c r="N4074" i="4"/>
  <c r="N4075" i="4"/>
  <c r="N4076" i="4"/>
  <c r="N4077" i="4"/>
  <c r="N4078" i="4"/>
  <c r="N4079" i="4"/>
  <c r="N4080" i="4"/>
  <c r="N4081" i="4"/>
  <c r="N4082" i="4"/>
  <c r="N4083" i="4"/>
  <c r="N4084" i="4"/>
  <c r="N4085" i="4"/>
  <c r="N4086" i="4"/>
  <c r="N4087" i="4"/>
  <c r="N4088" i="4"/>
  <c r="N4089" i="4"/>
  <c r="N4090" i="4"/>
  <c r="N4091" i="4"/>
  <c r="N4092" i="4"/>
  <c r="N4093" i="4"/>
  <c r="N4094" i="4"/>
  <c r="N4095" i="4"/>
  <c r="N4096" i="4"/>
  <c r="N4097" i="4"/>
  <c r="N4098" i="4"/>
  <c r="N4099" i="4"/>
  <c r="N4100" i="4"/>
  <c r="N4101" i="4"/>
  <c r="N4102" i="4"/>
  <c r="N4103" i="4"/>
  <c r="N4104" i="4"/>
  <c r="N4105" i="4"/>
  <c r="N4106" i="4"/>
  <c r="N4107" i="4"/>
  <c r="N4108" i="4"/>
  <c r="N4109" i="4"/>
  <c r="N4110" i="4"/>
  <c r="N4111" i="4"/>
  <c r="N4112" i="4"/>
  <c r="N4113" i="4"/>
  <c r="N4114" i="4"/>
  <c r="N4115" i="4"/>
  <c r="N4116" i="4"/>
  <c r="N4117" i="4"/>
  <c r="N4118" i="4"/>
  <c r="N4119" i="4"/>
  <c r="N4120" i="4"/>
  <c r="N4121" i="4"/>
  <c r="N4122" i="4"/>
  <c r="N4123" i="4"/>
  <c r="N4124" i="4"/>
  <c r="N4125" i="4"/>
  <c r="N4126" i="4"/>
  <c r="N4127" i="4"/>
  <c r="N4128" i="4"/>
  <c r="N4129" i="4"/>
  <c r="N4130" i="4"/>
  <c r="N4131" i="4"/>
  <c r="N4132" i="4"/>
  <c r="N4133" i="4"/>
  <c r="N4134" i="4"/>
  <c r="N4135" i="4"/>
  <c r="N4136" i="4"/>
  <c r="N4137" i="4"/>
  <c r="N4138" i="4"/>
  <c r="N4139" i="4"/>
  <c r="N4140" i="4"/>
  <c r="N4141" i="4"/>
  <c r="N4142" i="4"/>
  <c r="N4143" i="4"/>
  <c r="N4144" i="4"/>
  <c r="N4145" i="4"/>
  <c r="N4146" i="4"/>
  <c r="N4147" i="4"/>
  <c r="N4148" i="4"/>
  <c r="N4149" i="4"/>
  <c r="N4150" i="4"/>
  <c r="N4151" i="4"/>
  <c r="N4152" i="4"/>
  <c r="N4153" i="4"/>
  <c r="N4154" i="4"/>
  <c r="N4155" i="4"/>
  <c r="N4156" i="4"/>
  <c r="N4157" i="4"/>
  <c r="N4158" i="4"/>
  <c r="N4159" i="4"/>
  <c r="N4160" i="4"/>
  <c r="N4161" i="4"/>
  <c r="N4162" i="4"/>
  <c r="N4163" i="4"/>
  <c r="N4164" i="4"/>
  <c r="N4165" i="4"/>
  <c r="N4166" i="4"/>
  <c r="N4167" i="4"/>
  <c r="N4168" i="4"/>
  <c r="N4169" i="4"/>
  <c r="N4170" i="4"/>
  <c r="N4171" i="4"/>
  <c r="N4172" i="4"/>
  <c r="N4173" i="4"/>
  <c r="N4174" i="4"/>
  <c r="N4175" i="4"/>
  <c r="N4176" i="4"/>
  <c r="N4177" i="4"/>
  <c r="N4178" i="4"/>
  <c r="N4179" i="4"/>
  <c r="N4180" i="4"/>
  <c r="N4181" i="4"/>
  <c r="N4182" i="4"/>
  <c r="N4183" i="4"/>
  <c r="N4184" i="4"/>
  <c r="N4185" i="4"/>
  <c r="N4186" i="4"/>
  <c r="N4187" i="4"/>
  <c r="N4188" i="4"/>
  <c r="N4189" i="4"/>
  <c r="N4190" i="4"/>
  <c r="N4191" i="4"/>
  <c r="N4192" i="4"/>
  <c r="N4193" i="4"/>
  <c r="N4194" i="4"/>
  <c r="N4195" i="4"/>
  <c r="N4196" i="4"/>
  <c r="N4197" i="4"/>
  <c r="N4198" i="4"/>
  <c r="N4199" i="4"/>
  <c r="N4200" i="4"/>
  <c r="N4201" i="4"/>
  <c r="N4202" i="4"/>
  <c r="N4203" i="4"/>
  <c r="N4204" i="4"/>
  <c r="N4205" i="4"/>
  <c r="N4206" i="4"/>
  <c r="N4207" i="4"/>
  <c r="N4208" i="4"/>
  <c r="N4209" i="4"/>
  <c r="N4210" i="4"/>
  <c r="N4211" i="4"/>
  <c r="N4212" i="4"/>
  <c r="N4213" i="4"/>
  <c r="N4214" i="4"/>
  <c r="N4215" i="4"/>
  <c r="N4216" i="4"/>
  <c r="N4217" i="4"/>
  <c r="N4218" i="4"/>
  <c r="N4219" i="4"/>
  <c r="N4220" i="4"/>
  <c r="N4221" i="4"/>
  <c r="N4222" i="4"/>
  <c r="N4223" i="4"/>
  <c r="N4224" i="4"/>
  <c r="N4225" i="4"/>
  <c r="N4226" i="4"/>
  <c r="N4227" i="4"/>
  <c r="N4228" i="4"/>
  <c r="N4229" i="4"/>
  <c r="N4230" i="4"/>
  <c r="N4231" i="4"/>
  <c r="N4232" i="4"/>
  <c r="N4233" i="4"/>
  <c r="N4234" i="4"/>
  <c r="N4235" i="4"/>
  <c r="N4236" i="4"/>
  <c r="N4237" i="4"/>
  <c r="N4238" i="4"/>
  <c r="N4239" i="4"/>
  <c r="N4240" i="4"/>
  <c r="N4241" i="4"/>
  <c r="N4242" i="4"/>
  <c r="N4243" i="4"/>
  <c r="N4244" i="4"/>
  <c r="N4245" i="4"/>
  <c r="N4246" i="4"/>
  <c r="N4247" i="4"/>
  <c r="N4248" i="4"/>
  <c r="N4249" i="4"/>
  <c r="N4250" i="4"/>
  <c r="N4251" i="4"/>
  <c r="N4252" i="4"/>
  <c r="N4253" i="4"/>
  <c r="N4254" i="4"/>
  <c r="N4255" i="4"/>
  <c r="N4256" i="4"/>
  <c r="N4257" i="4"/>
  <c r="N4258" i="4"/>
  <c r="N4259" i="4"/>
  <c r="N4260" i="4"/>
  <c r="N4261" i="4"/>
  <c r="N4262" i="4"/>
  <c r="N4263" i="4"/>
  <c r="N4264" i="4"/>
  <c r="N4265" i="4"/>
  <c r="N4266" i="4"/>
  <c r="N4267" i="4"/>
  <c r="N4268" i="4"/>
  <c r="N4269" i="4"/>
  <c r="N4270" i="4"/>
  <c r="N4271" i="4"/>
  <c r="N4272" i="4"/>
  <c r="N4273" i="4"/>
  <c r="N4274" i="4"/>
  <c r="N4275" i="4"/>
  <c r="N4276" i="4"/>
  <c r="N4277" i="4"/>
  <c r="N4278" i="4"/>
  <c r="N4279" i="4"/>
  <c r="N4280" i="4"/>
  <c r="N4281" i="4"/>
  <c r="N4282" i="4"/>
  <c r="N4283" i="4"/>
  <c r="N4284" i="4"/>
  <c r="N4285" i="4"/>
  <c r="N4286" i="4"/>
  <c r="N4287" i="4"/>
  <c r="N4288" i="4"/>
  <c r="N4289" i="4"/>
  <c r="N4290" i="4"/>
  <c r="N4291" i="4"/>
  <c r="N4292" i="4"/>
  <c r="N4293" i="4"/>
  <c r="N4294" i="4"/>
  <c r="N4295" i="4"/>
  <c r="N4296" i="4"/>
  <c r="N4297" i="4"/>
  <c r="N4298" i="4"/>
  <c r="N4299" i="4"/>
  <c r="N4300" i="4"/>
  <c r="N4301" i="4"/>
  <c r="N4302" i="4"/>
  <c r="N4303" i="4"/>
  <c r="N4304" i="4"/>
  <c r="N4305" i="4"/>
  <c r="N4306" i="4"/>
  <c r="N4307" i="4"/>
  <c r="N4308" i="4"/>
  <c r="N4309" i="4"/>
  <c r="N4310" i="4"/>
  <c r="N4311" i="4"/>
  <c r="N4312" i="4"/>
  <c r="N4313" i="4"/>
  <c r="N4314" i="4"/>
  <c r="N4315" i="4"/>
  <c r="N4316" i="4"/>
  <c r="N4317" i="4"/>
  <c r="N4318" i="4"/>
  <c r="N4319" i="4"/>
  <c r="N4320" i="4"/>
  <c r="N4321" i="4"/>
  <c r="N4322" i="4"/>
  <c r="N4323" i="4"/>
  <c r="N4324" i="4"/>
  <c r="N4325" i="4"/>
  <c r="N4326" i="4"/>
  <c r="N4327" i="4"/>
  <c r="N4328" i="4"/>
  <c r="N4329" i="4"/>
  <c r="N4330" i="4"/>
  <c r="N4331" i="4"/>
  <c r="N4332" i="4"/>
  <c r="N4333" i="4"/>
  <c r="N4334" i="4"/>
  <c r="N4335" i="4"/>
  <c r="N4336" i="4"/>
  <c r="N4337" i="4"/>
  <c r="N4338" i="4"/>
  <c r="N4339" i="4"/>
  <c r="N4340" i="4"/>
  <c r="N4341" i="4"/>
  <c r="N4342" i="4"/>
  <c r="N4343" i="4"/>
  <c r="N4344" i="4"/>
  <c r="N4345" i="4"/>
  <c r="N4346" i="4"/>
  <c r="N4347" i="4"/>
  <c r="N4348" i="4"/>
  <c r="N4349" i="4"/>
  <c r="N4350" i="4"/>
  <c r="N4351" i="4"/>
  <c r="N4352" i="4"/>
  <c r="N4353" i="4"/>
  <c r="N4354" i="4"/>
  <c r="N4355" i="4"/>
  <c r="N4356" i="4"/>
  <c r="N4357" i="4"/>
  <c r="N4358" i="4"/>
  <c r="N4359" i="4"/>
  <c r="N4360" i="4"/>
  <c r="N4361" i="4"/>
  <c r="N4362" i="4"/>
  <c r="N4363" i="4"/>
  <c r="N4364" i="4"/>
  <c r="N4365" i="4"/>
  <c r="N4366" i="4"/>
  <c r="N4367" i="4"/>
  <c r="N4368" i="4"/>
  <c r="N4369" i="4"/>
  <c r="N4370" i="4"/>
  <c r="N4371" i="4"/>
  <c r="N4372" i="4"/>
  <c r="N4373" i="4"/>
  <c r="N4374" i="4"/>
  <c r="N4375" i="4"/>
  <c r="N4376" i="4"/>
  <c r="N4377" i="4"/>
  <c r="N4378" i="4"/>
  <c r="N4379" i="4"/>
  <c r="N4380" i="4"/>
  <c r="N4381" i="4"/>
  <c r="N4382" i="4"/>
  <c r="N4383" i="4"/>
  <c r="N4384" i="4"/>
  <c r="N4385" i="4"/>
  <c r="N4386" i="4"/>
  <c r="N4387" i="4"/>
  <c r="N4388" i="4"/>
  <c r="N4389" i="4"/>
  <c r="N4390" i="4"/>
  <c r="N4391" i="4"/>
  <c r="N4392" i="4"/>
  <c r="N4393" i="4"/>
  <c r="N4394" i="4"/>
  <c r="N4395" i="4"/>
  <c r="N4396" i="4"/>
  <c r="N4397" i="4"/>
  <c r="N4398" i="4"/>
  <c r="N4399" i="4"/>
  <c r="N4400" i="4"/>
  <c r="N4401" i="4"/>
  <c r="N4402" i="4"/>
  <c r="N4403" i="4"/>
  <c r="N4404" i="4"/>
  <c r="N4405" i="4"/>
  <c r="N4406" i="4"/>
  <c r="N4407" i="4"/>
  <c r="N4408" i="4"/>
  <c r="N4409" i="4"/>
  <c r="N4410" i="4"/>
  <c r="N4411" i="4"/>
  <c r="N4412" i="4"/>
  <c r="N4413" i="4"/>
  <c r="N4414" i="4"/>
  <c r="N4415" i="4"/>
  <c r="N4416" i="4"/>
  <c r="N4417" i="4"/>
  <c r="N4418" i="4"/>
  <c r="N4419" i="4"/>
  <c r="N4420" i="4"/>
  <c r="N4421" i="4"/>
  <c r="N4422" i="4"/>
  <c r="N4423" i="4"/>
  <c r="N4424" i="4"/>
  <c r="N4425" i="4"/>
  <c r="N4426" i="4"/>
  <c r="N4427" i="4"/>
  <c r="N4428" i="4"/>
  <c r="N4429" i="4"/>
  <c r="N4430" i="4"/>
  <c r="N4431" i="4"/>
  <c r="N4432" i="4"/>
  <c r="N4433" i="4"/>
  <c r="N4434" i="4"/>
  <c r="N4435" i="4"/>
  <c r="N4436" i="4"/>
  <c r="N4437" i="4"/>
  <c r="N4438" i="4"/>
  <c r="N4439" i="4"/>
  <c r="N4440" i="4"/>
  <c r="N4441" i="4"/>
  <c r="N4442" i="4"/>
  <c r="N4443" i="4"/>
  <c r="N4444" i="4"/>
  <c r="N4445" i="4"/>
  <c r="N4446" i="4"/>
  <c r="N4447" i="4"/>
  <c r="N4448" i="4"/>
  <c r="N4449" i="4"/>
  <c r="N4450" i="4"/>
  <c r="N4451" i="4"/>
  <c r="N4452" i="4"/>
  <c r="N4453" i="4"/>
  <c r="N4454" i="4"/>
  <c r="N4455" i="4"/>
  <c r="N4456" i="4"/>
  <c r="N4457" i="4"/>
  <c r="N4458" i="4"/>
  <c r="N4459" i="4"/>
  <c r="N4460" i="4"/>
  <c r="N4461" i="4"/>
  <c r="N4462" i="4"/>
  <c r="N4463" i="4"/>
  <c r="N4464" i="4"/>
  <c r="N4465" i="4"/>
  <c r="N4466" i="4"/>
  <c r="N4467" i="4"/>
  <c r="N4468" i="4"/>
  <c r="N4469" i="4"/>
  <c r="N4470" i="4"/>
  <c r="N4471" i="4"/>
  <c r="N4472" i="4"/>
  <c r="N4473" i="4"/>
  <c r="N4474" i="4"/>
  <c r="N4475" i="4"/>
  <c r="N4476" i="4"/>
  <c r="N4477" i="4"/>
  <c r="N4478" i="4"/>
  <c r="N4479" i="4"/>
  <c r="N4480" i="4"/>
  <c r="N4481" i="4"/>
  <c r="N4482" i="4"/>
  <c r="N4483" i="4"/>
  <c r="N4484" i="4"/>
  <c r="N4485" i="4"/>
  <c r="N4486" i="4"/>
  <c r="N4487" i="4"/>
  <c r="N4488" i="4"/>
  <c r="N4489" i="4"/>
  <c r="N4490" i="4"/>
  <c r="N4491" i="4"/>
  <c r="N4492" i="4"/>
  <c r="N4493" i="4"/>
  <c r="N4494" i="4"/>
  <c r="N4495" i="4"/>
  <c r="N4496" i="4"/>
  <c r="N4497" i="4"/>
  <c r="N4498" i="4"/>
  <c r="N4499" i="4"/>
  <c r="N4500" i="4"/>
  <c r="N4501" i="4"/>
  <c r="N4502" i="4"/>
  <c r="N4503" i="4"/>
  <c r="N4504" i="4"/>
  <c r="N4505" i="4"/>
  <c r="N4506" i="4"/>
  <c r="N4507" i="4"/>
  <c r="N4508" i="4"/>
  <c r="N4509" i="4"/>
  <c r="N4510" i="4"/>
  <c r="N4511" i="4"/>
  <c r="N4512" i="4"/>
  <c r="N4513" i="4"/>
  <c r="N4514" i="4"/>
  <c r="N4515" i="4"/>
  <c r="N4516" i="4"/>
  <c r="N4517" i="4"/>
  <c r="N4518" i="4"/>
  <c r="N4519" i="4"/>
  <c r="N4520" i="4"/>
  <c r="N4521" i="4"/>
  <c r="N4522" i="4"/>
  <c r="N4523" i="4"/>
  <c r="N4524" i="4"/>
  <c r="N4525" i="4"/>
  <c r="N4526" i="4"/>
  <c r="N4527" i="4"/>
  <c r="N4528" i="4"/>
  <c r="N4529" i="4"/>
  <c r="N4530" i="4"/>
  <c r="N4531" i="4"/>
  <c r="N4532" i="4"/>
  <c r="N4533" i="4"/>
  <c r="N4534" i="4"/>
  <c r="N4535" i="4"/>
  <c r="N4536" i="4"/>
  <c r="N4537" i="4"/>
  <c r="N4538" i="4"/>
  <c r="N4539" i="4"/>
  <c r="N4540" i="4"/>
  <c r="N4541" i="4"/>
  <c r="N4542" i="4"/>
  <c r="N4543" i="4"/>
  <c r="N4544" i="4"/>
  <c r="N4545" i="4"/>
  <c r="N4546" i="4"/>
  <c r="N4547" i="4"/>
  <c r="N4548" i="4"/>
  <c r="N4549" i="4"/>
  <c r="N4550" i="4"/>
  <c r="N4551" i="4"/>
  <c r="N4552" i="4"/>
  <c r="N4553" i="4"/>
  <c r="N4554" i="4"/>
  <c r="N4555" i="4"/>
  <c r="N4556" i="4"/>
  <c r="N4557" i="4"/>
  <c r="N4558" i="4"/>
  <c r="N4559" i="4"/>
  <c r="N4560" i="4"/>
  <c r="N4561" i="4"/>
  <c r="N4562" i="4"/>
  <c r="N4563" i="4"/>
  <c r="N4564" i="4"/>
  <c r="N4565" i="4"/>
  <c r="N4566" i="4"/>
  <c r="N4567" i="4"/>
  <c r="N4568" i="4"/>
  <c r="N4569" i="4"/>
  <c r="N4570" i="4"/>
  <c r="N4571" i="4"/>
  <c r="N4572" i="4"/>
  <c r="N4573" i="4"/>
  <c r="N4574" i="4"/>
  <c r="N4575" i="4"/>
  <c r="N4576" i="4"/>
  <c r="N4577" i="4"/>
  <c r="N4578" i="4"/>
  <c r="N4579" i="4"/>
  <c r="N4580" i="4"/>
  <c r="N4581" i="4"/>
  <c r="N4582" i="4"/>
  <c r="N4583" i="4"/>
  <c r="N4584" i="4"/>
  <c r="N4585" i="4"/>
  <c r="N4586" i="4"/>
  <c r="N4587" i="4"/>
  <c r="N4588" i="4"/>
  <c r="N4589" i="4"/>
  <c r="N4590" i="4"/>
  <c r="N4591" i="4"/>
  <c r="N4592" i="4"/>
  <c r="N4593" i="4"/>
  <c r="N4594" i="4"/>
  <c r="N4595" i="4"/>
  <c r="N4596" i="4"/>
  <c r="N4597" i="4"/>
  <c r="N4598" i="4"/>
  <c r="N4599" i="4"/>
  <c r="N4600" i="4"/>
  <c r="N4601" i="4"/>
  <c r="N4602" i="4"/>
  <c r="N4603" i="4"/>
  <c r="N4604" i="4"/>
  <c r="N4605" i="4"/>
  <c r="N4606" i="4"/>
  <c r="N4607" i="4"/>
  <c r="N4608" i="4"/>
  <c r="N4609" i="4"/>
  <c r="N4610" i="4"/>
  <c r="N4611" i="4"/>
  <c r="N4612" i="4"/>
  <c r="N4613" i="4"/>
  <c r="N4614" i="4"/>
  <c r="N4615" i="4"/>
  <c r="N4616" i="4"/>
  <c r="N4617" i="4"/>
  <c r="N4618" i="4"/>
  <c r="N4619" i="4"/>
  <c r="N4620" i="4"/>
  <c r="N4621" i="4"/>
  <c r="N4622" i="4"/>
  <c r="N4623" i="4"/>
  <c r="N4624" i="4"/>
  <c r="N4625" i="4"/>
  <c r="N4626" i="4"/>
  <c r="N4627" i="4"/>
  <c r="N4628" i="4"/>
  <c r="N4629" i="4"/>
  <c r="N4630" i="4"/>
  <c r="N4631" i="4"/>
  <c r="N4632" i="4"/>
  <c r="N4633" i="4"/>
  <c r="N4634" i="4"/>
  <c r="N4635" i="4"/>
  <c r="N4636" i="4"/>
  <c r="N4637" i="4"/>
  <c r="N4638" i="4"/>
  <c r="N4639" i="4"/>
  <c r="N4640" i="4"/>
  <c r="N4641" i="4"/>
  <c r="N4642" i="4"/>
  <c r="N4643" i="4"/>
  <c r="N4644" i="4"/>
  <c r="N4645" i="4"/>
  <c r="N4646" i="4"/>
  <c r="N4647" i="4"/>
  <c r="N4648" i="4"/>
  <c r="N4649" i="4"/>
  <c r="N4650" i="4"/>
  <c r="N4651" i="4"/>
  <c r="N4652" i="4"/>
  <c r="N4653" i="4"/>
  <c r="N4654" i="4"/>
  <c r="N4655" i="4"/>
  <c r="N4656" i="4"/>
  <c r="N4657" i="4"/>
  <c r="N4658" i="4"/>
  <c r="N4659" i="4"/>
  <c r="N4660" i="4"/>
  <c r="N4661" i="4"/>
  <c r="N4662" i="4"/>
  <c r="N4663" i="4"/>
  <c r="N4664" i="4"/>
  <c r="N4665" i="4"/>
  <c r="N4666" i="4"/>
  <c r="N4667" i="4"/>
  <c r="N4668" i="4"/>
  <c r="N4669" i="4"/>
  <c r="N4670" i="4"/>
  <c r="N4671" i="4"/>
  <c r="N4672" i="4"/>
  <c r="N4673" i="4"/>
  <c r="N4674" i="4"/>
  <c r="N4675" i="4"/>
  <c r="N4676" i="4"/>
  <c r="N4677" i="4"/>
  <c r="N4678" i="4"/>
  <c r="N4679" i="4"/>
  <c r="N4680" i="4"/>
  <c r="N4681" i="4"/>
  <c r="N4682" i="4"/>
  <c r="N4683" i="4"/>
  <c r="N4684" i="4"/>
  <c r="N4685" i="4"/>
  <c r="N4686" i="4"/>
  <c r="N4687" i="4"/>
  <c r="N4688" i="4"/>
  <c r="N4689" i="4"/>
  <c r="N4690" i="4"/>
  <c r="N4691" i="4"/>
  <c r="N4692" i="4"/>
  <c r="N4693" i="4"/>
  <c r="N4694" i="4"/>
  <c r="N4695" i="4"/>
  <c r="N4696" i="4"/>
  <c r="N4697" i="4"/>
  <c r="N4698" i="4"/>
  <c r="N4699" i="4"/>
  <c r="N4700" i="4"/>
  <c r="N4701" i="4"/>
  <c r="N4702" i="4"/>
  <c r="N4703" i="4"/>
  <c r="N4704" i="4"/>
  <c r="N4705" i="4"/>
  <c r="N4706" i="4"/>
  <c r="N4707" i="4"/>
  <c r="N4708" i="4"/>
  <c r="N4709" i="4"/>
  <c r="N4710" i="4"/>
  <c r="N4711" i="4"/>
  <c r="N4712" i="4"/>
  <c r="N4713" i="4"/>
  <c r="N4714" i="4"/>
  <c r="N4715" i="4"/>
  <c r="N4716" i="4"/>
  <c r="N4717" i="4"/>
  <c r="N4718" i="4"/>
  <c r="N4719" i="4"/>
  <c r="N4720" i="4"/>
  <c r="N4721" i="4"/>
  <c r="N4722" i="4"/>
  <c r="N4723" i="4"/>
  <c r="N4724" i="4"/>
  <c r="N4725" i="4"/>
  <c r="N4726" i="4"/>
  <c r="N4727" i="4"/>
  <c r="N4728" i="4"/>
  <c r="N4729" i="4"/>
  <c r="N4730" i="4"/>
  <c r="N4731" i="4"/>
  <c r="N4732" i="4"/>
  <c r="N4733" i="4"/>
  <c r="N4734" i="4"/>
  <c r="N4735" i="4"/>
  <c r="N4736" i="4"/>
  <c r="N4737" i="4"/>
  <c r="N4738" i="4"/>
  <c r="N4739" i="4"/>
  <c r="N4740" i="4"/>
  <c r="N4741" i="4"/>
  <c r="N4742" i="4"/>
  <c r="N4743" i="4"/>
  <c r="N4744" i="4"/>
  <c r="N4745" i="4"/>
  <c r="N4746" i="4"/>
  <c r="N4747" i="4"/>
  <c r="N4748" i="4"/>
  <c r="N4749" i="4"/>
  <c r="N4750" i="4"/>
  <c r="N4751" i="4"/>
  <c r="N4752" i="4"/>
  <c r="N4753" i="4"/>
  <c r="N4754" i="4"/>
  <c r="N4755" i="4"/>
  <c r="N4756" i="4"/>
  <c r="N4757" i="4"/>
  <c r="N4758" i="4"/>
  <c r="N4759" i="4"/>
  <c r="N4760" i="4"/>
  <c r="N4761" i="4"/>
  <c r="N4762" i="4"/>
  <c r="N4763" i="4"/>
  <c r="N4764" i="4"/>
  <c r="N4765" i="4"/>
  <c r="N4766" i="4"/>
  <c r="N4767" i="4"/>
  <c r="N4768" i="4"/>
  <c r="N4769" i="4"/>
  <c r="N4770" i="4"/>
  <c r="N4771" i="4"/>
  <c r="N4772" i="4"/>
  <c r="N4773" i="4"/>
  <c r="N4774" i="4"/>
  <c r="N4775" i="4"/>
  <c r="N4776" i="4"/>
  <c r="N4777" i="4"/>
  <c r="N4778" i="4"/>
  <c r="N4779" i="4"/>
  <c r="N4780" i="4"/>
  <c r="N4781" i="4"/>
  <c r="N4782" i="4"/>
  <c r="N4783" i="4"/>
  <c r="N4784" i="4"/>
  <c r="N4785" i="4"/>
  <c r="N4786" i="4"/>
  <c r="N4787" i="4"/>
  <c r="N4788" i="4"/>
  <c r="N4789" i="4"/>
  <c r="N4790" i="4"/>
  <c r="N4791" i="4"/>
  <c r="N4792" i="4"/>
  <c r="N4793" i="4"/>
  <c r="N4794" i="4"/>
  <c r="N4795" i="4"/>
  <c r="N4796" i="4"/>
  <c r="N4797" i="4"/>
  <c r="N4798" i="4"/>
  <c r="N4799" i="4"/>
  <c r="N4800" i="4"/>
  <c r="N4801" i="4"/>
  <c r="N4802" i="4"/>
  <c r="N4803" i="4"/>
  <c r="N4804" i="4"/>
  <c r="N4805" i="4"/>
  <c r="N4806" i="4"/>
  <c r="N4807" i="4"/>
  <c r="N4808" i="4"/>
  <c r="N4809" i="4"/>
  <c r="N4810" i="4"/>
  <c r="N4811" i="4"/>
  <c r="N4812" i="4"/>
  <c r="N4813" i="4"/>
  <c r="N4814" i="4"/>
  <c r="N4815" i="4"/>
  <c r="N4816" i="4"/>
  <c r="N4817" i="4"/>
  <c r="N4818" i="4"/>
  <c r="N4819" i="4"/>
  <c r="N4820" i="4"/>
  <c r="N4821" i="4"/>
  <c r="N4822" i="4"/>
  <c r="N4823" i="4"/>
  <c r="N4824" i="4"/>
  <c r="N4825" i="4"/>
  <c r="N4826" i="4"/>
  <c r="N4827" i="4"/>
  <c r="N4828" i="4"/>
  <c r="N4829" i="4"/>
  <c r="N4830" i="4"/>
  <c r="N4831" i="4"/>
  <c r="N4832" i="4"/>
  <c r="N4833" i="4"/>
  <c r="N4834" i="4"/>
  <c r="N4835" i="4"/>
  <c r="N4836" i="4"/>
  <c r="N4837" i="4"/>
  <c r="N4838" i="4"/>
  <c r="N4839" i="4"/>
  <c r="N4840" i="4"/>
  <c r="N4841" i="4"/>
  <c r="N4842" i="4"/>
  <c r="N4843" i="4"/>
  <c r="N4844" i="4"/>
  <c r="N4845" i="4"/>
  <c r="N4846" i="4"/>
  <c r="N4847" i="4"/>
  <c r="N4848" i="4"/>
  <c r="N4849" i="4"/>
  <c r="N4850" i="4"/>
  <c r="N4851" i="4"/>
  <c r="N4852" i="4"/>
  <c r="N4853" i="4"/>
  <c r="N4854" i="4"/>
  <c r="N4855" i="4"/>
  <c r="N4856" i="4"/>
  <c r="N4857" i="4"/>
  <c r="N4858" i="4"/>
  <c r="N4859" i="4"/>
  <c r="N4860" i="4"/>
  <c r="N4861" i="4"/>
  <c r="N4862" i="4"/>
  <c r="N4863" i="4"/>
  <c r="N4864" i="4"/>
  <c r="N4865" i="4"/>
  <c r="N4866" i="4"/>
  <c r="N4867" i="4"/>
  <c r="N4868" i="4"/>
  <c r="N4869" i="4"/>
  <c r="N4870" i="4"/>
  <c r="N4871" i="4"/>
  <c r="N4872" i="4"/>
  <c r="N4873" i="4"/>
  <c r="N4874" i="4"/>
  <c r="N4875" i="4"/>
  <c r="N4876" i="4"/>
  <c r="N4877" i="4"/>
  <c r="N4878" i="4"/>
  <c r="N4879" i="4"/>
  <c r="N4880" i="4"/>
  <c r="N4881" i="4"/>
  <c r="N4882" i="4"/>
  <c r="N4883" i="4"/>
  <c r="N4884" i="4"/>
  <c r="N4885" i="4"/>
  <c r="N4886" i="4"/>
  <c r="N4887" i="4"/>
  <c r="N4888" i="4"/>
  <c r="N4889" i="4"/>
  <c r="N4890" i="4"/>
  <c r="N4891" i="4"/>
  <c r="N4892" i="4"/>
  <c r="N4893" i="4"/>
  <c r="N4894" i="4"/>
  <c r="N4895" i="4"/>
  <c r="N4896" i="4"/>
  <c r="N4897" i="4"/>
  <c r="N4898" i="4"/>
  <c r="N4899" i="4"/>
  <c r="N4900" i="4"/>
  <c r="N4901" i="4"/>
  <c r="N4902" i="4"/>
  <c r="N4903" i="4"/>
  <c r="N4904" i="4"/>
  <c r="N4905" i="4"/>
  <c r="N4906" i="4"/>
  <c r="N4907" i="4"/>
  <c r="N4908" i="4"/>
  <c r="N4909" i="4"/>
  <c r="N4910" i="4"/>
  <c r="N4911" i="4"/>
  <c r="N4912" i="4"/>
  <c r="N4913" i="4"/>
  <c r="N4914" i="4"/>
  <c r="N4915" i="4"/>
  <c r="N4916" i="4"/>
  <c r="N4917" i="4"/>
  <c r="N4918" i="4"/>
  <c r="N4919" i="4"/>
  <c r="N4920" i="4"/>
  <c r="N4921" i="4"/>
  <c r="N4922" i="4"/>
  <c r="N4923" i="4"/>
  <c r="N4924" i="4"/>
  <c r="N4925" i="4"/>
  <c r="N4926" i="4"/>
  <c r="N4927" i="4"/>
  <c r="N4928" i="4"/>
  <c r="N4929" i="4"/>
  <c r="N4930" i="4"/>
  <c r="N4931" i="4"/>
  <c r="N4932" i="4"/>
  <c r="N4933" i="4"/>
  <c r="N4934" i="4"/>
  <c r="N4935" i="4"/>
  <c r="N4936" i="4"/>
  <c r="N4937" i="4"/>
  <c r="N4938" i="4"/>
  <c r="N4939" i="4"/>
  <c r="N4940" i="4"/>
  <c r="N4941" i="4"/>
  <c r="N4942" i="4"/>
  <c r="N4943" i="4"/>
  <c r="N4944" i="4"/>
  <c r="N4945" i="4"/>
  <c r="N4946" i="4"/>
  <c r="N4947" i="4"/>
  <c r="N4948" i="4"/>
  <c r="N4949" i="4"/>
  <c r="N4950" i="4"/>
  <c r="N4951" i="4"/>
  <c r="N4952" i="4"/>
  <c r="N4953" i="4"/>
  <c r="N4954" i="4"/>
  <c r="N4955" i="4"/>
  <c r="N4956" i="4"/>
  <c r="N4957" i="4"/>
  <c r="N4958" i="4"/>
  <c r="N4959" i="4"/>
  <c r="N4960" i="4"/>
  <c r="N4961" i="4"/>
  <c r="N4962" i="4"/>
  <c r="N4963" i="4"/>
  <c r="N4964" i="4"/>
  <c r="N4965" i="4"/>
  <c r="N4966" i="4"/>
  <c r="N4967" i="4"/>
  <c r="N4968" i="4"/>
  <c r="N4969" i="4"/>
  <c r="N4970" i="4"/>
  <c r="N4971" i="4"/>
  <c r="N4972" i="4"/>
  <c r="N4973" i="4"/>
  <c r="N4974" i="4"/>
  <c r="N4975" i="4"/>
  <c r="N4976" i="4"/>
  <c r="N4977" i="4"/>
  <c r="N4978" i="4"/>
  <c r="N4979" i="4"/>
  <c r="N4980" i="4"/>
  <c r="N4981" i="4"/>
  <c r="N4982" i="4"/>
  <c r="N4983" i="4"/>
  <c r="N4984" i="4"/>
  <c r="N4985" i="4"/>
  <c r="N4986" i="4"/>
  <c r="N4987" i="4"/>
  <c r="N4988" i="4"/>
  <c r="N4989" i="4"/>
  <c r="N4990" i="4"/>
  <c r="N4991" i="4"/>
  <c r="N4992" i="4"/>
  <c r="N4993" i="4"/>
  <c r="N4994" i="4"/>
  <c r="N4995" i="4"/>
  <c r="N4996" i="4"/>
  <c r="N4997" i="4"/>
  <c r="N4998" i="4"/>
  <c r="N4999" i="4"/>
  <c r="N5000" i="4"/>
  <c r="N5001" i="4"/>
  <c r="N2" i="4"/>
  <c r="W2" i="4"/>
  <c r="V2" i="4"/>
  <c r="U2" i="4"/>
  <c r="T2" i="4"/>
  <c r="S2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U4991" i="4" l="1"/>
  <c r="T4991" i="4"/>
  <c r="U4979" i="4"/>
  <c r="T4979" i="4"/>
  <c r="U4971" i="4"/>
  <c r="T4971" i="4"/>
  <c r="U4959" i="4"/>
  <c r="T4959" i="4"/>
  <c r="U4951" i="4"/>
  <c r="T4951" i="4"/>
  <c r="U4935" i="4"/>
  <c r="T4935" i="4"/>
  <c r="U4919" i="4"/>
  <c r="T4919" i="4"/>
  <c r="U4907" i="4"/>
  <c r="T4907" i="4"/>
  <c r="U4891" i="4"/>
  <c r="T4891" i="4"/>
  <c r="U4879" i="4"/>
  <c r="T4879" i="4"/>
  <c r="U4871" i="4"/>
  <c r="T4871" i="4"/>
  <c r="U4859" i="4"/>
  <c r="T4859" i="4"/>
  <c r="U4847" i="4"/>
  <c r="T4847" i="4"/>
  <c r="U4839" i="4"/>
  <c r="T4839" i="4"/>
  <c r="U4827" i="4"/>
  <c r="T4827" i="4"/>
  <c r="U4815" i="4"/>
  <c r="T4815" i="4"/>
  <c r="U4803" i="4"/>
  <c r="T4803" i="4"/>
  <c r="U4791" i="4"/>
  <c r="T4791" i="4"/>
  <c r="U4779" i="4"/>
  <c r="T4779" i="4"/>
  <c r="U4763" i="4"/>
  <c r="T4763" i="4"/>
  <c r="U4747" i="4"/>
  <c r="T4747" i="4"/>
  <c r="U4735" i="4"/>
  <c r="T4735" i="4"/>
  <c r="U4715" i="4"/>
  <c r="T4715" i="4"/>
  <c r="U4703" i="4"/>
  <c r="T4703" i="4"/>
  <c r="U4695" i="4"/>
  <c r="T4695" i="4"/>
  <c r="U4687" i="4"/>
  <c r="T4687" i="4"/>
  <c r="U4675" i="4"/>
  <c r="T4675" i="4"/>
  <c r="U4659" i="4"/>
  <c r="T4659" i="4"/>
  <c r="U4647" i="4"/>
  <c r="T4647" i="4"/>
  <c r="U4635" i="4"/>
  <c r="T4635" i="4"/>
  <c r="U4623" i="4"/>
  <c r="T4623" i="4"/>
  <c r="U4603" i="4"/>
  <c r="T4603" i="4"/>
  <c r="U4591" i="4"/>
  <c r="T4591" i="4"/>
  <c r="U4583" i="4"/>
  <c r="T4583" i="4"/>
  <c r="U4571" i="4"/>
  <c r="T4571" i="4"/>
  <c r="U4559" i="4"/>
  <c r="T4559" i="4"/>
  <c r="U4547" i="4"/>
  <c r="T4547" i="4"/>
  <c r="U4531" i="4"/>
  <c r="T4531" i="4"/>
  <c r="U4519" i="4"/>
  <c r="T4519" i="4"/>
  <c r="U4507" i="4"/>
  <c r="T4507" i="4"/>
  <c r="U4495" i="4"/>
  <c r="T4495" i="4"/>
  <c r="U4487" i="4"/>
  <c r="T4487" i="4"/>
  <c r="U4479" i="4"/>
  <c r="T4479" i="4"/>
  <c r="U4471" i="4"/>
  <c r="T4471" i="4"/>
  <c r="U4463" i="4"/>
  <c r="T4463" i="4"/>
  <c r="U4459" i="4"/>
  <c r="T4459" i="4"/>
  <c r="U4455" i="4"/>
  <c r="T4455" i="4"/>
  <c r="U4443" i="4"/>
  <c r="T4443" i="4"/>
  <c r="U4435" i="4"/>
  <c r="T4435" i="4"/>
  <c r="U4427" i="4"/>
  <c r="T4427" i="4"/>
  <c r="U4419" i="4"/>
  <c r="T4419" i="4"/>
  <c r="U4411" i="4"/>
  <c r="T4411" i="4"/>
  <c r="U4403" i="4"/>
  <c r="T4403" i="4"/>
  <c r="U4395" i="4"/>
  <c r="T4395" i="4"/>
  <c r="U4387" i="4"/>
  <c r="T4387" i="4"/>
  <c r="U4379" i="4"/>
  <c r="T4379" i="4"/>
  <c r="U4371" i="4"/>
  <c r="T4371" i="4"/>
  <c r="U4367" i="4"/>
  <c r="T4367" i="4"/>
  <c r="U4359" i="4"/>
  <c r="T4359" i="4"/>
  <c r="U4347" i="4"/>
  <c r="T4347" i="4"/>
  <c r="U4339" i="4"/>
  <c r="T4339" i="4"/>
  <c r="U4327" i="4"/>
  <c r="T4327" i="4"/>
  <c r="U4319" i="4"/>
  <c r="T4319" i="4"/>
  <c r="U4311" i="4"/>
  <c r="T4311" i="4"/>
  <c r="U4303" i="4"/>
  <c r="T4303" i="4"/>
  <c r="U4291" i="4"/>
  <c r="T4291" i="4"/>
  <c r="S4291" i="4"/>
  <c r="U4283" i="4"/>
  <c r="T4283" i="4"/>
  <c r="S4283" i="4"/>
  <c r="U4279" i="4"/>
  <c r="T4279" i="4"/>
  <c r="S4279" i="4"/>
  <c r="U4271" i="4"/>
  <c r="T4271" i="4"/>
  <c r="S4271" i="4"/>
  <c r="U4263" i="4"/>
  <c r="T4263" i="4"/>
  <c r="S4263" i="4"/>
  <c r="U4255" i="4"/>
  <c r="T4255" i="4"/>
  <c r="S4255" i="4"/>
  <c r="U4243" i="4"/>
  <c r="T4243" i="4"/>
  <c r="S4243" i="4"/>
  <c r="U4239" i="4"/>
  <c r="T4239" i="4"/>
  <c r="S4239" i="4"/>
  <c r="U4231" i="4"/>
  <c r="T4231" i="4"/>
  <c r="S4231" i="4"/>
  <c r="U4223" i="4"/>
  <c r="T4223" i="4"/>
  <c r="S4223" i="4"/>
  <c r="U4215" i="4"/>
  <c r="T4215" i="4"/>
  <c r="S4215" i="4"/>
  <c r="U4207" i="4"/>
  <c r="T4207" i="4"/>
  <c r="S4207" i="4"/>
  <c r="U4199" i="4"/>
  <c r="T4199" i="4"/>
  <c r="S4199" i="4"/>
  <c r="U4191" i="4"/>
  <c r="T4191" i="4"/>
  <c r="S4191" i="4"/>
  <c r="U4187" i="4"/>
  <c r="T4187" i="4"/>
  <c r="S4187" i="4"/>
  <c r="U4179" i="4"/>
  <c r="T4179" i="4"/>
  <c r="S4179" i="4"/>
  <c r="U4171" i="4"/>
  <c r="T4171" i="4"/>
  <c r="S4171" i="4"/>
  <c r="U4167" i="4"/>
  <c r="T4167" i="4"/>
  <c r="S4167" i="4"/>
  <c r="U4155" i="4"/>
  <c r="T4155" i="4"/>
  <c r="S4155" i="4"/>
  <c r="U4147" i="4"/>
  <c r="T4147" i="4"/>
  <c r="S4147" i="4"/>
  <c r="U4139" i="4"/>
  <c r="T4139" i="4"/>
  <c r="S4139" i="4"/>
  <c r="U4135" i="4"/>
  <c r="T4135" i="4"/>
  <c r="S4135" i="4"/>
  <c r="U4127" i="4"/>
  <c r="T4127" i="4"/>
  <c r="S4127" i="4"/>
  <c r="U4119" i="4"/>
  <c r="T4119" i="4"/>
  <c r="S4119" i="4"/>
  <c r="U4111" i="4"/>
  <c r="T4111" i="4"/>
  <c r="S4111" i="4"/>
  <c r="U4103" i="4"/>
  <c r="T4103" i="4"/>
  <c r="S4103" i="4"/>
  <c r="U4099" i="4"/>
  <c r="T4099" i="4"/>
  <c r="S4099" i="4"/>
  <c r="U4091" i="4"/>
  <c r="T4091" i="4"/>
  <c r="S4091" i="4"/>
  <c r="U4079" i="4"/>
  <c r="T4079" i="4"/>
  <c r="S4079" i="4"/>
  <c r="U4075" i="4"/>
  <c r="T4075" i="4"/>
  <c r="S4075" i="4"/>
  <c r="U4071" i="4"/>
  <c r="T4071" i="4"/>
  <c r="S4071" i="4"/>
  <c r="U4067" i="4"/>
  <c r="T4067" i="4"/>
  <c r="S4067" i="4"/>
  <c r="U4063" i="4"/>
  <c r="T4063" i="4"/>
  <c r="S4063" i="4"/>
  <c r="U4059" i="4"/>
  <c r="T4059" i="4"/>
  <c r="S4059" i="4"/>
  <c r="U4055" i="4"/>
  <c r="T4055" i="4"/>
  <c r="S4055" i="4"/>
  <c r="U4051" i="4"/>
  <c r="T4051" i="4"/>
  <c r="S4051" i="4"/>
  <c r="U4047" i="4"/>
  <c r="T4047" i="4"/>
  <c r="S4047" i="4"/>
  <c r="U4043" i="4"/>
  <c r="T4043" i="4"/>
  <c r="S4043" i="4"/>
  <c r="U4039" i="4"/>
  <c r="T4039" i="4"/>
  <c r="S4039" i="4"/>
  <c r="U4035" i="4"/>
  <c r="T4035" i="4"/>
  <c r="S4035" i="4"/>
  <c r="U4031" i="4"/>
  <c r="T4031" i="4"/>
  <c r="S4031" i="4"/>
  <c r="U4027" i="4"/>
  <c r="T4027" i="4"/>
  <c r="S4027" i="4"/>
  <c r="U4023" i="4"/>
  <c r="T4023" i="4"/>
  <c r="S4023" i="4"/>
  <c r="U4019" i="4"/>
  <c r="T4019" i="4"/>
  <c r="S4019" i="4"/>
  <c r="U4015" i="4"/>
  <c r="T4015" i="4"/>
  <c r="S4015" i="4"/>
  <c r="U4011" i="4"/>
  <c r="T4011" i="4"/>
  <c r="S4011" i="4"/>
  <c r="U4007" i="4"/>
  <c r="T4007" i="4"/>
  <c r="S4007" i="4"/>
  <c r="U4003" i="4"/>
  <c r="T4003" i="4"/>
  <c r="S4003" i="4"/>
  <c r="U3999" i="4"/>
  <c r="T3999" i="4"/>
  <c r="S3999" i="4"/>
  <c r="U3995" i="4"/>
  <c r="T3995" i="4"/>
  <c r="S3995" i="4"/>
  <c r="U3991" i="4"/>
  <c r="T3991" i="4"/>
  <c r="S3991" i="4"/>
  <c r="U3987" i="4"/>
  <c r="T3987" i="4"/>
  <c r="S3987" i="4"/>
  <c r="U3983" i="4"/>
  <c r="T3983" i="4"/>
  <c r="S3983" i="4"/>
  <c r="U3979" i="4"/>
  <c r="T3979" i="4"/>
  <c r="S3979" i="4"/>
  <c r="U3975" i="4"/>
  <c r="T3975" i="4"/>
  <c r="S3975" i="4"/>
  <c r="U3971" i="4"/>
  <c r="T3971" i="4"/>
  <c r="S3971" i="4"/>
  <c r="U3967" i="4"/>
  <c r="T3967" i="4"/>
  <c r="S3967" i="4"/>
  <c r="U3963" i="4"/>
  <c r="T3963" i="4"/>
  <c r="S3963" i="4"/>
  <c r="U3959" i="4"/>
  <c r="T3959" i="4"/>
  <c r="S3959" i="4"/>
  <c r="U3955" i="4"/>
  <c r="T3955" i="4"/>
  <c r="S3955" i="4"/>
  <c r="U3951" i="4"/>
  <c r="T3951" i="4"/>
  <c r="S3951" i="4"/>
  <c r="U3947" i="4"/>
  <c r="T3947" i="4"/>
  <c r="S3947" i="4"/>
  <c r="U3943" i="4"/>
  <c r="T3943" i="4"/>
  <c r="S3943" i="4"/>
  <c r="U3939" i="4"/>
  <c r="T3939" i="4"/>
  <c r="S3939" i="4"/>
  <c r="U3935" i="4"/>
  <c r="T3935" i="4"/>
  <c r="S3935" i="4"/>
  <c r="U3931" i="4"/>
  <c r="T3931" i="4"/>
  <c r="S3931" i="4"/>
  <c r="U3927" i="4"/>
  <c r="T3927" i="4"/>
  <c r="S3927" i="4"/>
  <c r="U3923" i="4"/>
  <c r="T3923" i="4"/>
  <c r="S3923" i="4"/>
  <c r="U3919" i="4"/>
  <c r="T3919" i="4"/>
  <c r="S3919" i="4"/>
  <c r="U3915" i="4"/>
  <c r="T3915" i="4"/>
  <c r="S3915" i="4"/>
  <c r="U3911" i="4"/>
  <c r="T3911" i="4"/>
  <c r="S3911" i="4"/>
  <c r="U3907" i="4"/>
  <c r="T3907" i="4"/>
  <c r="S3907" i="4"/>
  <c r="U3903" i="4"/>
  <c r="T3903" i="4"/>
  <c r="S3903" i="4"/>
  <c r="U3899" i="4"/>
  <c r="T3899" i="4"/>
  <c r="S3899" i="4"/>
  <c r="U3895" i="4"/>
  <c r="T3895" i="4"/>
  <c r="S3895" i="4"/>
  <c r="U3891" i="4"/>
  <c r="T3891" i="4"/>
  <c r="S3891" i="4"/>
  <c r="U3887" i="4"/>
  <c r="T3887" i="4"/>
  <c r="S3887" i="4"/>
  <c r="U3883" i="4"/>
  <c r="T3883" i="4"/>
  <c r="S3883" i="4"/>
  <c r="U3879" i="4"/>
  <c r="T3879" i="4"/>
  <c r="S3879" i="4"/>
  <c r="U3871" i="4"/>
  <c r="T3871" i="4"/>
  <c r="S3871" i="4"/>
  <c r="U3855" i="4"/>
  <c r="T3855" i="4"/>
  <c r="S3855" i="4"/>
  <c r="U3847" i="4"/>
  <c r="T3847" i="4"/>
  <c r="S3847" i="4"/>
  <c r="U3843" i="4"/>
  <c r="T3843" i="4"/>
  <c r="S3843" i="4"/>
  <c r="U3831" i="4"/>
  <c r="T3831" i="4"/>
  <c r="S3831" i="4"/>
  <c r="U3823" i="4"/>
  <c r="T3823" i="4"/>
  <c r="S3823" i="4"/>
  <c r="U3815" i="4"/>
  <c r="T3815" i="4"/>
  <c r="S3815" i="4"/>
  <c r="U3807" i="4"/>
  <c r="T3807" i="4"/>
  <c r="S3807" i="4"/>
  <c r="U3799" i="4"/>
  <c r="T3799" i="4"/>
  <c r="S3799" i="4"/>
  <c r="U3791" i="4"/>
  <c r="T3791" i="4"/>
  <c r="S3791" i="4"/>
  <c r="U3783" i="4"/>
  <c r="T3783" i="4"/>
  <c r="S3783" i="4"/>
  <c r="U3775" i="4"/>
  <c r="T3775" i="4"/>
  <c r="S3775" i="4"/>
  <c r="U3767" i="4"/>
  <c r="T3767" i="4"/>
  <c r="S3767" i="4"/>
  <c r="U3755" i="4"/>
  <c r="T3755" i="4"/>
  <c r="S3755" i="4"/>
  <c r="U3751" i="4"/>
  <c r="T3751" i="4"/>
  <c r="S3751" i="4"/>
  <c r="U3743" i="4"/>
  <c r="T3743" i="4"/>
  <c r="S3743" i="4"/>
  <c r="U3735" i="4"/>
  <c r="T3735" i="4"/>
  <c r="S3735" i="4"/>
  <c r="U3727" i="4"/>
  <c r="T3727" i="4"/>
  <c r="S3727" i="4"/>
  <c r="U3723" i="4"/>
  <c r="T3723" i="4"/>
  <c r="S3723" i="4"/>
  <c r="U3715" i="4"/>
  <c r="T3715" i="4"/>
  <c r="S3715" i="4"/>
  <c r="U3707" i="4"/>
  <c r="T3707" i="4"/>
  <c r="S3707" i="4"/>
  <c r="U3695" i="4"/>
  <c r="T3695" i="4"/>
  <c r="S3695" i="4"/>
  <c r="U3683" i="4"/>
  <c r="T3683" i="4"/>
  <c r="S3683" i="4"/>
  <c r="U3667" i="4"/>
  <c r="T3667" i="4"/>
  <c r="S3667" i="4"/>
  <c r="U3655" i="4"/>
  <c r="T3655" i="4"/>
  <c r="S3655" i="4"/>
  <c r="U3643" i="4"/>
  <c r="T3643" i="4"/>
  <c r="S3643" i="4"/>
  <c r="U3631" i="4"/>
  <c r="T3631" i="4"/>
  <c r="S3631" i="4"/>
  <c r="U3615" i="4"/>
  <c r="T3615" i="4"/>
  <c r="S3615" i="4"/>
  <c r="T3603" i="4"/>
  <c r="U3603" i="4"/>
  <c r="S3603" i="4"/>
  <c r="T3587" i="4"/>
  <c r="U3587" i="4"/>
  <c r="S3587" i="4"/>
  <c r="T3575" i="4"/>
  <c r="U3575" i="4"/>
  <c r="S3575" i="4"/>
  <c r="T3563" i="4"/>
  <c r="U3563" i="4"/>
  <c r="S3563" i="4"/>
  <c r="T3551" i="4"/>
  <c r="U3551" i="4"/>
  <c r="S3551" i="4"/>
  <c r="T3535" i="4"/>
  <c r="U3535" i="4"/>
  <c r="S3535" i="4"/>
  <c r="T3523" i="4"/>
  <c r="U3523" i="4"/>
  <c r="S3523" i="4"/>
  <c r="T3507" i="4"/>
  <c r="U3507" i="4"/>
  <c r="S3507" i="4"/>
  <c r="T3495" i="4"/>
  <c r="U3495" i="4"/>
  <c r="S3495" i="4"/>
  <c r="T3487" i="4"/>
  <c r="U3487" i="4"/>
  <c r="S3487" i="4"/>
  <c r="T3475" i="4"/>
  <c r="U3475" i="4"/>
  <c r="S3475" i="4"/>
  <c r="T3463" i="4"/>
  <c r="U3463" i="4"/>
  <c r="S3463" i="4"/>
  <c r="T3451" i="4"/>
  <c r="U3451" i="4"/>
  <c r="S3451" i="4"/>
  <c r="T3439" i="4"/>
  <c r="U3439" i="4"/>
  <c r="S3439" i="4"/>
  <c r="T3435" i="4"/>
  <c r="U3435" i="4"/>
  <c r="S3435" i="4"/>
  <c r="T3423" i="4"/>
  <c r="U3423" i="4"/>
  <c r="S3423" i="4"/>
  <c r="T3411" i="4"/>
  <c r="U3411" i="4"/>
  <c r="S3411" i="4"/>
  <c r="T3399" i="4"/>
  <c r="U3399" i="4"/>
  <c r="S3399" i="4"/>
  <c r="T3387" i="4"/>
  <c r="U3387" i="4"/>
  <c r="S3387" i="4"/>
  <c r="T3375" i="4"/>
  <c r="U3375" i="4"/>
  <c r="S3375" i="4"/>
  <c r="T3367" i="4"/>
  <c r="U3367" i="4"/>
  <c r="S3367" i="4"/>
  <c r="T3347" i="4"/>
  <c r="U3347" i="4"/>
  <c r="S3347" i="4"/>
  <c r="T3335" i="4"/>
  <c r="U3335" i="4"/>
  <c r="S3335" i="4"/>
  <c r="T3327" i="4"/>
  <c r="U3327" i="4"/>
  <c r="S3327" i="4"/>
  <c r="T3315" i="4"/>
  <c r="U3315" i="4"/>
  <c r="S3315" i="4"/>
  <c r="T3303" i="4"/>
  <c r="U3303" i="4"/>
  <c r="S3303" i="4"/>
  <c r="T3291" i="4"/>
  <c r="U3291" i="4"/>
  <c r="S3291" i="4"/>
  <c r="T3275" i="4"/>
  <c r="U3275" i="4"/>
  <c r="S3275" i="4"/>
  <c r="U3263" i="4"/>
  <c r="T3263" i="4"/>
  <c r="S3263" i="4"/>
  <c r="U3251" i="4"/>
  <c r="T3251" i="4"/>
  <c r="S3251" i="4"/>
  <c r="U3235" i="4"/>
  <c r="T3235" i="4"/>
  <c r="S3235" i="4"/>
  <c r="U3223" i="4"/>
  <c r="T3223" i="4"/>
  <c r="S3223" i="4"/>
  <c r="U3211" i="4"/>
  <c r="T3211" i="4"/>
  <c r="S3211" i="4"/>
  <c r="U3203" i="4"/>
  <c r="T3203" i="4"/>
  <c r="S3203" i="4"/>
  <c r="U3191" i="4"/>
  <c r="T3191" i="4"/>
  <c r="S3191" i="4"/>
  <c r="U3179" i="4"/>
  <c r="T3179" i="4"/>
  <c r="S3179" i="4"/>
  <c r="U3171" i="4"/>
  <c r="T3171" i="4"/>
  <c r="S3171" i="4"/>
  <c r="U3163" i="4"/>
  <c r="T3163" i="4"/>
  <c r="S3163" i="4"/>
  <c r="U3151" i="4"/>
  <c r="T3151" i="4"/>
  <c r="S3151" i="4"/>
  <c r="U3139" i="4"/>
  <c r="T3139" i="4"/>
  <c r="S3139" i="4"/>
  <c r="U3123" i="4"/>
  <c r="T3123" i="4"/>
  <c r="S3123" i="4"/>
  <c r="U3107" i="4"/>
  <c r="T3107" i="4"/>
  <c r="S3107" i="4"/>
  <c r="U3095" i="4"/>
  <c r="T3095" i="4"/>
  <c r="S3095" i="4"/>
  <c r="U3083" i="4"/>
  <c r="T3083" i="4"/>
  <c r="S3083" i="4"/>
  <c r="U3067" i="4"/>
  <c r="T3067" i="4"/>
  <c r="S3067" i="4"/>
  <c r="U3055" i="4"/>
  <c r="T3055" i="4"/>
  <c r="S3055" i="4"/>
  <c r="U3047" i="4"/>
  <c r="T3047" i="4"/>
  <c r="S3047" i="4"/>
  <c r="U3039" i="4"/>
  <c r="T3039" i="4"/>
  <c r="S3039" i="4"/>
  <c r="U3031" i="4"/>
  <c r="T3031" i="4"/>
  <c r="S3031" i="4"/>
  <c r="U3019" i="4"/>
  <c r="T3019" i="4"/>
  <c r="S3019" i="4"/>
  <c r="U3007" i="4"/>
  <c r="T3007" i="4"/>
  <c r="S3007" i="4"/>
  <c r="U2995" i="4"/>
  <c r="T2995" i="4"/>
  <c r="S2995" i="4"/>
  <c r="U2983" i="4"/>
  <c r="T2983" i="4"/>
  <c r="S2983" i="4"/>
  <c r="U2967" i="4"/>
  <c r="T2967" i="4"/>
  <c r="S2967" i="4"/>
  <c r="U2955" i="4"/>
  <c r="T2955" i="4"/>
  <c r="S2955" i="4"/>
  <c r="U2943" i="4"/>
  <c r="T2943" i="4"/>
  <c r="S2943" i="4"/>
  <c r="U2931" i="4"/>
  <c r="T2931" i="4"/>
  <c r="S2931" i="4"/>
  <c r="U2923" i="4"/>
  <c r="T2923" i="4"/>
  <c r="S2923" i="4"/>
  <c r="U2911" i="4"/>
  <c r="T2911" i="4"/>
  <c r="S2911" i="4"/>
  <c r="U2899" i="4"/>
  <c r="T2899" i="4"/>
  <c r="S2899" i="4"/>
  <c r="U2887" i="4"/>
  <c r="T2887" i="4"/>
  <c r="S2887" i="4"/>
  <c r="U2871" i="4"/>
  <c r="T2871" i="4"/>
  <c r="S2871" i="4"/>
  <c r="U2859" i="4"/>
  <c r="T2859" i="4"/>
  <c r="S2859" i="4"/>
  <c r="U2847" i="4"/>
  <c r="T2847" i="4"/>
  <c r="S2847" i="4"/>
  <c r="U2835" i="4"/>
  <c r="T2835" i="4"/>
  <c r="S2835" i="4"/>
  <c r="U2823" i="4"/>
  <c r="T2823" i="4"/>
  <c r="S2823" i="4"/>
  <c r="U2811" i="4"/>
  <c r="T2811" i="4"/>
  <c r="S2811" i="4"/>
  <c r="U2799" i="4"/>
  <c r="T2799" i="4"/>
  <c r="S2799" i="4"/>
  <c r="U2795" i="4"/>
  <c r="T2795" i="4"/>
  <c r="S2795" i="4"/>
  <c r="U2783" i="4"/>
  <c r="T2783" i="4"/>
  <c r="S2783" i="4"/>
  <c r="U2771" i="4"/>
  <c r="T2771" i="4"/>
  <c r="S2771" i="4"/>
  <c r="U2759" i="4"/>
  <c r="T2759" i="4"/>
  <c r="S2759" i="4"/>
  <c r="U2751" i="4"/>
  <c r="T2751" i="4"/>
  <c r="S2751" i="4"/>
  <c r="U2739" i="4"/>
  <c r="T2739" i="4"/>
  <c r="S2739" i="4"/>
  <c r="U2731" i="4"/>
  <c r="T2731" i="4"/>
  <c r="S2731" i="4"/>
  <c r="U2719" i="4"/>
  <c r="T2719" i="4"/>
  <c r="S2719" i="4"/>
  <c r="U2711" i="4"/>
  <c r="T2711" i="4"/>
  <c r="S2711" i="4"/>
  <c r="U2699" i="4"/>
  <c r="T2699" i="4"/>
  <c r="S2699" i="4"/>
  <c r="U2687" i="4"/>
  <c r="T2687" i="4"/>
  <c r="S2687" i="4"/>
  <c r="U2675" i="4"/>
  <c r="T2675" i="4"/>
  <c r="S2675" i="4"/>
  <c r="U2659" i="4"/>
  <c r="T2659" i="4"/>
  <c r="S2659" i="4"/>
  <c r="U2647" i="4"/>
  <c r="T2647" i="4"/>
  <c r="S2647" i="4"/>
  <c r="U2635" i="4"/>
  <c r="T2635" i="4"/>
  <c r="S2635" i="4"/>
  <c r="U2623" i="4"/>
  <c r="T2623" i="4"/>
  <c r="S2623" i="4"/>
  <c r="U2611" i="4"/>
  <c r="T2611" i="4"/>
  <c r="S2611" i="4"/>
  <c r="U2599" i="4"/>
  <c r="T2599" i="4"/>
  <c r="S2599" i="4"/>
  <c r="U2587" i="4"/>
  <c r="T2587" i="4"/>
  <c r="S2587" i="4"/>
  <c r="U2575" i="4"/>
  <c r="V2575" i="4"/>
  <c r="T2575" i="4"/>
  <c r="S2575" i="4"/>
  <c r="U2563" i="4"/>
  <c r="V2563" i="4"/>
  <c r="T2563" i="4"/>
  <c r="S2563" i="4"/>
  <c r="U2551" i="4"/>
  <c r="V2551" i="4"/>
  <c r="T2551" i="4"/>
  <c r="S2551" i="4"/>
  <c r="U2547" i="4"/>
  <c r="V2547" i="4"/>
  <c r="T2547" i="4"/>
  <c r="S2547" i="4"/>
  <c r="U2535" i="4"/>
  <c r="V2535" i="4"/>
  <c r="T2535" i="4"/>
  <c r="S2535" i="4"/>
  <c r="U2523" i="4"/>
  <c r="V2523" i="4"/>
  <c r="T2523" i="4"/>
  <c r="S2523" i="4"/>
  <c r="U2511" i="4"/>
  <c r="V2511" i="4"/>
  <c r="T2511" i="4"/>
  <c r="S2511" i="4"/>
  <c r="U2495" i="4"/>
  <c r="V2495" i="4"/>
  <c r="T2495" i="4"/>
  <c r="S2495" i="4"/>
  <c r="U2483" i="4"/>
  <c r="V2483" i="4"/>
  <c r="T2483" i="4"/>
  <c r="S2483" i="4"/>
  <c r="U2467" i="4"/>
  <c r="V2467" i="4"/>
  <c r="T2467" i="4"/>
  <c r="S2467" i="4"/>
  <c r="U2455" i="4"/>
  <c r="V2455" i="4"/>
  <c r="T2455" i="4"/>
  <c r="S2455" i="4"/>
  <c r="U2443" i="4"/>
  <c r="V2443" i="4"/>
  <c r="T2443" i="4"/>
  <c r="S2443" i="4"/>
  <c r="U2431" i="4"/>
  <c r="V2431" i="4"/>
  <c r="T2431" i="4"/>
  <c r="S2431" i="4"/>
  <c r="U2419" i="4"/>
  <c r="V2419" i="4"/>
  <c r="T2419" i="4"/>
  <c r="S2419" i="4"/>
  <c r="U2407" i="4"/>
  <c r="V2407" i="4"/>
  <c r="T2407" i="4"/>
  <c r="S2407" i="4"/>
  <c r="U2395" i="4"/>
  <c r="V2395" i="4"/>
  <c r="T2395" i="4"/>
  <c r="S2395" i="4"/>
  <c r="U2383" i="4"/>
  <c r="V2383" i="4"/>
  <c r="T2383" i="4"/>
  <c r="S2383" i="4"/>
  <c r="U2371" i="4"/>
  <c r="V2371" i="4"/>
  <c r="T2371" i="4"/>
  <c r="S2371" i="4"/>
  <c r="U2359" i="4"/>
  <c r="V2359" i="4"/>
  <c r="T2359" i="4"/>
  <c r="S2359" i="4"/>
  <c r="U2347" i="4"/>
  <c r="V2347" i="4"/>
  <c r="T2347" i="4"/>
  <c r="S2347" i="4"/>
  <c r="U2331" i="4"/>
  <c r="V2331" i="4"/>
  <c r="T2331" i="4"/>
  <c r="S2331" i="4"/>
  <c r="U2319" i="4"/>
  <c r="V2319" i="4"/>
  <c r="T2319" i="4"/>
  <c r="S2319" i="4"/>
  <c r="U2311" i="4"/>
  <c r="V2311" i="4"/>
  <c r="T2311" i="4"/>
  <c r="S2311" i="4"/>
  <c r="U2303" i="4"/>
  <c r="V2303" i="4"/>
  <c r="T2303" i="4"/>
  <c r="S2303" i="4"/>
  <c r="U2299" i="4"/>
  <c r="V2299" i="4"/>
  <c r="T2299" i="4"/>
  <c r="S2299" i="4"/>
  <c r="U2287" i="4"/>
  <c r="V2287" i="4"/>
  <c r="T2287" i="4"/>
  <c r="S2287" i="4"/>
  <c r="U2279" i="4"/>
  <c r="V2279" i="4"/>
  <c r="T2279" i="4"/>
  <c r="S2279" i="4"/>
  <c r="U2267" i="4"/>
  <c r="V2267" i="4"/>
  <c r="T2267" i="4"/>
  <c r="S2267" i="4"/>
  <c r="U2255" i="4"/>
  <c r="V2255" i="4"/>
  <c r="T2255" i="4"/>
  <c r="S2255" i="4"/>
  <c r="T2243" i="4"/>
  <c r="U2243" i="4"/>
  <c r="V2243" i="4"/>
  <c r="S2243" i="4"/>
  <c r="T2235" i="4"/>
  <c r="U2235" i="4"/>
  <c r="V2235" i="4"/>
  <c r="S2235" i="4"/>
  <c r="T2223" i="4"/>
  <c r="U2223" i="4"/>
  <c r="V2223" i="4"/>
  <c r="S2223" i="4"/>
  <c r="T2207" i="4"/>
  <c r="U2207" i="4"/>
  <c r="V2207" i="4"/>
  <c r="S2207" i="4"/>
  <c r="T2191" i="4"/>
  <c r="U2191" i="4"/>
  <c r="V2191" i="4"/>
  <c r="S2191" i="4"/>
  <c r="T2179" i="4"/>
  <c r="U2179" i="4"/>
  <c r="V2179" i="4"/>
  <c r="S2179" i="4"/>
  <c r="T2171" i="4"/>
  <c r="U2171" i="4"/>
  <c r="V2171" i="4"/>
  <c r="S2171" i="4"/>
  <c r="T2159" i="4"/>
  <c r="U2159" i="4"/>
  <c r="V2159" i="4"/>
  <c r="S2159" i="4"/>
  <c r="T2147" i="4"/>
  <c r="U2147" i="4"/>
  <c r="V2147" i="4"/>
  <c r="S2147" i="4"/>
  <c r="T2135" i="4"/>
  <c r="U2135" i="4"/>
  <c r="V2135" i="4"/>
  <c r="S2135" i="4"/>
  <c r="T2123" i="4"/>
  <c r="U2123" i="4"/>
  <c r="V2123" i="4"/>
  <c r="S2123" i="4"/>
  <c r="T2111" i="4"/>
  <c r="U2111" i="4"/>
  <c r="V2111" i="4"/>
  <c r="S2111" i="4"/>
  <c r="T2099" i="4"/>
  <c r="U2099" i="4"/>
  <c r="V2099" i="4"/>
  <c r="S2099" i="4"/>
  <c r="T2091" i="4"/>
  <c r="U2091" i="4"/>
  <c r="V2091" i="4"/>
  <c r="S2091" i="4"/>
  <c r="T2071" i="4"/>
  <c r="U2071" i="4"/>
  <c r="V2071" i="4"/>
  <c r="S2071" i="4"/>
  <c r="T2059" i="4"/>
  <c r="U2059" i="4"/>
  <c r="V2059" i="4"/>
  <c r="S2059" i="4"/>
  <c r="T2043" i="4"/>
  <c r="U2043" i="4"/>
  <c r="V2043" i="4"/>
  <c r="S2043" i="4"/>
  <c r="T2031" i="4"/>
  <c r="U2031" i="4"/>
  <c r="V2031" i="4"/>
  <c r="S2031" i="4"/>
  <c r="T2019" i="4"/>
  <c r="U2019" i="4"/>
  <c r="V2019" i="4"/>
  <c r="S2019" i="4"/>
  <c r="T2007" i="4"/>
  <c r="U2007" i="4"/>
  <c r="V2007" i="4"/>
  <c r="S2007" i="4"/>
  <c r="T1991" i="4"/>
  <c r="U1991" i="4"/>
  <c r="V1991" i="4"/>
  <c r="S1991" i="4"/>
  <c r="T1979" i="4"/>
  <c r="U1979" i="4"/>
  <c r="V1979" i="4"/>
  <c r="S1979" i="4"/>
  <c r="T1971" i="4"/>
  <c r="U1971" i="4"/>
  <c r="V1971" i="4"/>
  <c r="S1971" i="4"/>
  <c r="T1955" i="4"/>
  <c r="U1955" i="4"/>
  <c r="V1955" i="4"/>
  <c r="S1955" i="4"/>
  <c r="T1943" i="4"/>
  <c r="U1943" i="4"/>
  <c r="V1943" i="4"/>
  <c r="S1943" i="4"/>
  <c r="T1927" i="4"/>
  <c r="U1927" i="4"/>
  <c r="V1927" i="4"/>
  <c r="S1927" i="4"/>
  <c r="T1915" i="4"/>
  <c r="U1915" i="4"/>
  <c r="V1915" i="4"/>
  <c r="S1915" i="4"/>
  <c r="W1903" i="4"/>
  <c r="T1903" i="4"/>
  <c r="U1903" i="4"/>
  <c r="V1903" i="4"/>
  <c r="S1903" i="4"/>
  <c r="W1891" i="4"/>
  <c r="T1891" i="4"/>
  <c r="U1891" i="4"/>
  <c r="V1891" i="4"/>
  <c r="S1891" i="4"/>
  <c r="W1883" i="4"/>
  <c r="T1883" i="4"/>
  <c r="U1883" i="4"/>
  <c r="V1883" i="4"/>
  <c r="S1883" i="4"/>
  <c r="W1871" i="4"/>
  <c r="T1871" i="4"/>
  <c r="U1871" i="4"/>
  <c r="V1871" i="4"/>
  <c r="S1871" i="4"/>
  <c r="W1851" i="4"/>
  <c r="T1851" i="4"/>
  <c r="U1851" i="4"/>
  <c r="V1851" i="4"/>
  <c r="S1851" i="4"/>
  <c r="W1839" i="4"/>
  <c r="T1839" i="4"/>
  <c r="U1839" i="4"/>
  <c r="V1839" i="4"/>
  <c r="S1839" i="4"/>
  <c r="W1827" i="4"/>
  <c r="T1827" i="4"/>
  <c r="U1827" i="4"/>
  <c r="V1827" i="4"/>
  <c r="S1827" i="4"/>
  <c r="W1815" i="4"/>
  <c r="T1815" i="4"/>
  <c r="U1815" i="4"/>
  <c r="V1815" i="4"/>
  <c r="S1815" i="4"/>
  <c r="W1799" i="4"/>
  <c r="T1799" i="4"/>
  <c r="U1799" i="4"/>
  <c r="V1799" i="4"/>
  <c r="S1799" i="4"/>
  <c r="W1787" i="4"/>
  <c r="T1787" i="4"/>
  <c r="U1787" i="4"/>
  <c r="V1787" i="4"/>
  <c r="S1787" i="4"/>
  <c r="W1779" i="4"/>
  <c r="T1779" i="4"/>
  <c r="U1779" i="4"/>
  <c r="V1779" i="4"/>
  <c r="S1779" i="4"/>
  <c r="W1767" i="4"/>
  <c r="T1767" i="4"/>
  <c r="U1767" i="4"/>
  <c r="V1767" i="4"/>
  <c r="S1767" i="4"/>
  <c r="W1755" i="4"/>
  <c r="T1755" i="4"/>
  <c r="U1755" i="4"/>
  <c r="V1755" i="4"/>
  <c r="S1755" i="4"/>
  <c r="W1743" i="4"/>
  <c r="T1743" i="4"/>
  <c r="U1743" i="4"/>
  <c r="V1743" i="4"/>
  <c r="S1743" i="4"/>
  <c r="W1735" i="4"/>
  <c r="T1735" i="4"/>
  <c r="U1735" i="4"/>
  <c r="V1735" i="4"/>
  <c r="S1735" i="4"/>
  <c r="W1723" i="4"/>
  <c r="T1723" i="4"/>
  <c r="U1723" i="4"/>
  <c r="V1723" i="4"/>
  <c r="S1723" i="4"/>
  <c r="W1711" i="4"/>
  <c r="T1711" i="4"/>
  <c r="U1711" i="4"/>
  <c r="V1711" i="4"/>
  <c r="S1711" i="4"/>
  <c r="W1699" i="4"/>
  <c r="T1699" i="4"/>
  <c r="U1699" i="4"/>
  <c r="V1699" i="4"/>
  <c r="S1699" i="4"/>
  <c r="W1687" i="4"/>
  <c r="T1687" i="4"/>
  <c r="U1687" i="4"/>
  <c r="V1687" i="4"/>
  <c r="S1687" i="4"/>
  <c r="W1675" i="4"/>
  <c r="T1675" i="4"/>
  <c r="U1675" i="4"/>
  <c r="V1675" i="4"/>
  <c r="S1675" i="4"/>
  <c r="W1667" i="4"/>
  <c r="T1667" i="4"/>
  <c r="U1667" i="4"/>
  <c r="V1667" i="4"/>
  <c r="S1667" i="4"/>
  <c r="W1655" i="4"/>
  <c r="T1655" i="4"/>
  <c r="U1655" i="4"/>
  <c r="V1655" i="4"/>
  <c r="S1655" i="4"/>
  <c r="W1643" i="4"/>
  <c r="T1643" i="4"/>
  <c r="U1643" i="4"/>
  <c r="V1643" i="4"/>
  <c r="S1643" i="4"/>
  <c r="W1631" i="4"/>
  <c r="T1631" i="4"/>
  <c r="U1631" i="4"/>
  <c r="V1631" i="4"/>
  <c r="S1631" i="4"/>
  <c r="W1623" i="4"/>
  <c r="T1623" i="4"/>
  <c r="U1623" i="4"/>
  <c r="V1623" i="4"/>
  <c r="S1623" i="4"/>
  <c r="W1611" i="4"/>
  <c r="T1611" i="4"/>
  <c r="U1611" i="4"/>
  <c r="V1611" i="4"/>
  <c r="S1611" i="4"/>
  <c r="W1599" i="4"/>
  <c r="T1599" i="4"/>
  <c r="U1599" i="4"/>
  <c r="V1599" i="4"/>
  <c r="S1599" i="4"/>
  <c r="W1587" i="4"/>
  <c r="T1587" i="4"/>
  <c r="U1587" i="4"/>
  <c r="V1587" i="4"/>
  <c r="S1587" i="4"/>
  <c r="W1567" i="4"/>
  <c r="T1567" i="4"/>
  <c r="U1567" i="4"/>
  <c r="V1567" i="4"/>
  <c r="S1567" i="4"/>
  <c r="U4999" i="4"/>
  <c r="T4999" i="4"/>
  <c r="U4983" i="4"/>
  <c r="T4983" i="4"/>
  <c r="U4967" i="4"/>
  <c r="T4967" i="4"/>
  <c r="U4955" i="4"/>
  <c r="T4955" i="4"/>
  <c r="U4943" i="4"/>
  <c r="T4943" i="4"/>
  <c r="U4931" i="4"/>
  <c r="T4931" i="4"/>
  <c r="U4923" i="4"/>
  <c r="T4923" i="4"/>
  <c r="U4911" i="4"/>
  <c r="T4911" i="4"/>
  <c r="U4899" i="4"/>
  <c r="T4899" i="4"/>
  <c r="U4883" i="4"/>
  <c r="T4883" i="4"/>
  <c r="U4875" i="4"/>
  <c r="T4875" i="4"/>
  <c r="U4863" i="4"/>
  <c r="T4863" i="4"/>
  <c r="U4851" i="4"/>
  <c r="T4851" i="4"/>
  <c r="U4843" i="4"/>
  <c r="T4843" i="4"/>
  <c r="U4831" i="4"/>
  <c r="T4831" i="4"/>
  <c r="U4819" i="4"/>
  <c r="T4819" i="4"/>
  <c r="U4807" i="4"/>
  <c r="T4807" i="4"/>
  <c r="U4799" i="4"/>
  <c r="T4799" i="4"/>
  <c r="U4787" i="4"/>
  <c r="T4787" i="4"/>
  <c r="U4775" i="4"/>
  <c r="T4775" i="4"/>
  <c r="U4767" i="4"/>
  <c r="T4767" i="4"/>
  <c r="U4755" i="4"/>
  <c r="T4755" i="4"/>
  <c r="U4739" i="4"/>
  <c r="T4739" i="4"/>
  <c r="U4731" i="4"/>
  <c r="T4731" i="4"/>
  <c r="U4723" i="4"/>
  <c r="T4723" i="4"/>
  <c r="U4711" i="4"/>
  <c r="T4711" i="4"/>
  <c r="U4691" i="4"/>
  <c r="T4691" i="4"/>
  <c r="U4679" i="4"/>
  <c r="T4679" i="4"/>
  <c r="U4671" i="4"/>
  <c r="T4671" i="4"/>
  <c r="U4663" i="4"/>
  <c r="T4663" i="4"/>
  <c r="U4651" i="4"/>
  <c r="T4651" i="4"/>
  <c r="U4639" i="4"/>
  <c r="T4639" i="4"/>
  <c r="U4627" i="4"/>
  <c r="T4627" i="4"/>
  <c r="U4615" i="4"/>
  <c r="T4615" i="4"/>
  <c r="U4607" i="4"/>
  <c r="T4607" i="4"/>
  <c r="U4595" i="4"/>
  <c r="T4595" i="4"/>
  <c r="U4579" i="4"/>
  <c r="T4579" i="4"/>
  <c r="U4567" i="4"/>
  <c r="T4567" i="4"/>
  <c r="U4551" i="4"/>
  <c r="T4551" i="4"/>
  <c r="U4539" i="4"/>
  <c r="T4539" i="4"/>
  <c r="U4527" i="4"/>
  <c r="T4527" i="4"/>
  <c r="U4515" i="4"/>
  <c r="T4515" i="4"/>
  <c r="U4447" i="4"/>
  <c r="T4447" i="4"/>
  <c r="U3875" i="4"/>
  <c r="T3875" i="4"/>
  <c r="S3875" i="4"/>
  <c r="U3867" i="4"/>
  <c r="T3867" i="4"/>
  <c r="S3867" i="4"/>
  <c r="U3863" i="4"/>
  <c r="T3863" i="4"/>
  <c r="S3863" i="4"/>
  <c r="U3859" i="4"/>
  <c r="T3859" i="4"/>
  <c r="S3859" i="4"/>
  <c r="U3851" i="4"/>
  <c r="T3851" i="4"/>
  <c r="S3851" i="4"/>
  <c r="U3839" i="4"/>
  <c r="T3839" i="4"/>
  <c r="S3839" i="4"/>
  <c r="U3835" i="4"/>
  <c r="T3835" i="4"/>
  <c r="S3835" i="4"/>
  <c r="U3827" i="4"/>
  <c r="T3827" i="4"/>
  <c r="S3827" i="4"/>
  <c r="U3819" i="4"/>
  <c r="T3819" i="4"/>
  <c r="S3819" i="4"/>
  <c r="U3811" i="4"/>
  <c r="T3811" i="4"/>
  <c r="S3811" i="4"/>
  <c r="U3803" i="4"/>
  <c r="T3803" i="4"/>
  <c r="S3803" i="4"/>
  <c r="U3795" i="4"/>
  <c r="T3795" i="4"/>
  <c r="S3795" i="4"/>
  <c r="U3787" i="4"/>
  <c r="T3787" i="4"/>
  <c r="S3787" i="4"/>
  <c r="U3779" i="4"/>
  <c r="T3779" i="4"/>
  <c r="S3779" i="4"/>
  <c r="U3771" i="4"/>
  <c r="T3771" i="4"/>
  <c r="S3771" i="4"/>
  <c r="U3763" i="4"/>
  <c r="T3763" i="4"/>
  <c r="S3763" i="4"/>
  <c r="U3759" i="4"/>
  <c r="T3759" i="4"/>
  <c r="S3759" i="4"/>
  <c r="U3747" i="4"/>
  <c r="T3747" i="4"/>
  <c r="S3747" i="4"/>
  <c r="U3739" i="4"/>
  <c r="T3739" i="4"/>
  <c r="S3739" i="4"/>
  <c r="U3731" i="4"/>
  <c r="T3731" i="4"/>
  <c r="S3731" i="4"/>
  <c r="U3719" i="4"/>
  <c r="T3719" i="4"/>
  <c r="S3719" i="4"/>
  <c r="U3711" i="4"/>
  <c r="T3711" i="4"/>
  <c r="S3711" i="4"/>
  <c r="U3703" i="4"/>
  <c r="T3703" i="4"/>
  <c r="S3703" i="4"/>
  <c r="U3691" i="4"/>
  <c r="T3691" i="4"/>
  <c r="S3691" i="4"/>
  <c r="U3675" i="4"/>
  <c r="T3675" i="4"/>
  <c r="S3675" i="4"/>
  <c r="U3663" i="4"/>
  <c r="T3663" i="4"/>
  <c r="S3663" i="4"/>
  <c r="U3651" i="4"/>
  <c r="T3651" i="4"/>
  <c r="S3651" i="4"/>
  <c r="U3639" i="4"/>
  <c r="T3639" i="4"/>
  <c r="S3639" i="4"/>
  <c r="U3627" i="4"/>
  <c r="T3627" i="4"/>
  <c r="S3627" i="4"/>
  <c r="U3619" i="4"/>
  <c r="T3619" i="4"/>
  <c r="S3619" i="4"/>
  <c r="U3611" i="4"/>
  <c r="T3611" i="4"/>
  <c r="S3611" i="4"/>
  <c r="T3599" i="4"/>
  <c r="U3599" i="4"/>
  <c r="S3599" i="4"/>
  <c r="T3591" i="4"/>
  <c r="U3591" i="4"/>
  <c r="S3591" i="4"/>
  <c r="T3579" i="4"/>
  <c r="U3579" i="4"/>
  <c r="S3579" i="4"/>
  <c r="T3571" i="4"/>
  <c r="U3571" i="4"/>
  <c r="S3571" i="4"/>
  <c r="T3559" i="4"/>
  <c r="U3559" i="4"/>
  <c r="S3559" i="4"/>
  <c r="T3547" i="4"/>
  <c r="U3547" i="4"/>
  <c r="S3547" i="4"/>
  <c r="T3543" i="4"/>
  <c r="U3543" i="4"/>
  <c r="S3543" i="4"/>
  <c r="T3531" i="4"/>
  <c r="U3531" i="4"/>
  <c r="S3531" i="4"/>
  <c r="T3515" i="4"/>
  <c r="U3515" i="4"/>
  <c r="S3515" i="4"/>
  <c r="T3503" i="4"/>
  <c r="U3503" i="4"/>
  <c r="S3503" i="4"/>
  <c r="T3491" i="4"/>
  <c r="U3491" i="4"/>
  <c r="S3491" i="4"/>
  <c r="T3479" i="4"/>
  <c r="U3479" i="4"/>
  <c r="S3479" i="4"/>
  <c r="T3467" i="4"/>
  <c r="U3467" i="4"/>
  <c r="S3467" i="4"/>
  <c r="T3455" i="4"/>
  <c r="U3455" i="4"/>
  <c r="S3455" i="4"/>
  <c r="T3443" i="4"/>
  <c r="U3443" i="4"/>
  <c r="S3443" i="4"/>
  <c r="T3431" i="4"/>
  <c r="U3431" i="4"/>
  <c r="S3431" i="4"/>
  <c r="T3419" i="4"/>
  <c r="U3419" i="4"/>
  <c r="S3419" i="4"/>
  <c r="T3407" i="4"/>
  <c r="U3407" i="4"/>
  <c r="S3407" i="4"/>
  <c r="T3395" i="4"/>
  <c r="U3395" i="4"/>
  <c r="S3395" i="4"/>
  <c r="T3383" i="4"/>
  <c r="U3383" i="4"/>
  <c r="S3383" i="4"/>
  <c r="T3371" i="4"/>
  <c r="U3371" i="4"/>
  <c r="S3371" i="4"/>
  <c r="T3359" i="4"/>
  <c r="U3359" i="4"/>
  <c r="S3359" i="4"/>
  <c r="T3351" i="4"/>
  <c r="U3351" i="4"/>
  <c r="S3351" i="4"/>
  <c r="T3343" i="4"/>
  <c r="U3343" i="4"/>
  <c r="S3343" i="4"/>
  <c r="T3331" i="4"/>
  <c r="U3331" i="4"/>
  <c r="S3331" i="4"/>
  <c r="T3319" i="4"/>
  <c r="U3319" i="4"/>
  <c r="S3319" i="4"/>
  <c r="T3299" i="4"/>
  <c r="U3299" i="4"/>
  <c r="S3299" i="4"/>
  <c r="T3287" i="4"/>
  <c r="U3287" i="4"/>
  <c r="S3287" i="4"/>
  <c r="T3279" i="4"/>
  <c r="U3279" i="4"/>
  <c r="S3279" i="4"/>
  <c r="T3271" i="4"/>
  <c r="U3271" i="4"/>
  <c r="S3271" i="4"/>
  <c r="U3259" i="4"/>
  <c r="T3259" i="4"/>
  <c r="S3259" i="4"/>
  <c r="U3247" i="4"/>
  <c r="T3247" i="4"/>
  <c r="S3247" i="4"/>
  <c r="U3239" i="4"/>
  <c r="T3239" i="4"/>
  <c r="S3239" i="4"/>
  <c r="U3227" i="4"/>
  <c r="T3227" i="4"/>
  <c r="S3227" i="4"/>
  <c r="U3215" i="4"/>
  <c r="T3215" i="4"/>
  <c r="S3215" i="4"/>
  <c r="U3199" i="4"/>
  <c r="T3199" i="4"/>
  <c r="S3199" i="4"/>
  <c r="U3187" i="4"/>
  <c r="T3187" i="4"/>
  <c r="S3187" i="4"/>
  <c r="U3175" i="4"/>
  <c r="T3175" i="4"/>
  <c r="S3175" i="4"/>
  <c r="U3159" i="4"/>
  <c r="T3159" i="4"/>
  <c r="S3159" i="4"/>
  <c r="U3147" i="4"/>
  <c r="T3147" i="4"/>
  <c r="S3147" i="4"/>
  <c r="U3135" i="4"/>
  <c r="T3135" i="4"/>
  <c r="S3135" i="4"/>
  <c r="U3127" i="4"/>
  <c r="T3127" i="4"/>
  <c r="S3127" i="4"/>
  <c r="U3111" i="4"/>
  <c r="T3111" i="4"/>
  <c r="S3111" i="4"/>
  <c r="U3099" i="4"/>
  <c r="T3099" i="4"/>
  <c r="S3099" i="4"/>
  <c r="U3087" i="4"/>
  <c r="T3087" i="4"/>
  <c r="S3087" i="4"/>
  <c r="U3075" i="4"/>
  <c r="T3075" i="4"/>
  <c r="S3075" i="4"/>
  <c r="U3063" i="4"/>
  <c r="T3063" i="4"/>
  <c r="S3063" i="4"/>
  <c r="U3051" i="4"/>
  <c r="T3051" i="4"/>
  <c r="S3051" i="4"/>
  <c r="U3035" i="4"/>
  <c r="T3035" i="4"/>
  <c r="S3035" i="4"/>
  <c r="U3023" i="4"/>
  <c r="T3023" i="4"/>
  <c r="S3023" i="4"/>
  <c r="U3011" i="4"/>
  <c r="T3011" i="4"/>
  <c r="S3011" i="4"/>
  <c r="U2999" i="4"/>
  <c r="T2999" i="4"/>
  <c r="S2999" i="4"/>
  <c r="U2987" i="4"/>
  <c r="T2987" i="4"/>
  <c r="S2987" i="4"/>
  <c r="U2971" i="4"/>
  <c r="T2971" i="4"/>
  <c r="S2971" i="4"/>
  <c r="U2959" i="4"/>
  <c r="T2959" i="4"/>
  <c r="S2959" i="4"/>
  <c r="U2947" i="4"/>
  <c r="T2947" i="4"/>
  <c r="S2947" i="4"/>
  <c r="U2939" i="4"/>
  <c r="T2939" i="4"/>
  <c r="S2939" i="4"/>
  <c r="U2927" i="4"/>
  <c r="T2927" i="4"/>
  <c r="S2927" i="4"/>
  <c r="U2915" i="4"/>
  <c r="T2915" i="4"/>
  <c r="S2915" i="4"/>
  <c r="U2907" i="4"/>
  <c r="T2907" i="4"/>
  <c r="S2907" i="4"/>
  <c r="U2895" i="4"/>
  <c r="T2895" i="4"/>
  <c r="S2895" i="4"/>
  <c r="U2883" i="4"/>
  <c r="T2883" i="4"/>
  <c r="S2883" i="4"/>
  <c r="U2875" i="4"/>
  <c r="T2875" i="4"/>
  <c r="S2875" i="4"/>
  <c r="U2863" i="4"/>
  <c r="T2863" i="4"/>
  <c r="S2863" i="4"/>
  <c r="U2851" i="4"/>
  <c r="T2851" i="4"/>
  <c r="S2851" i="4"/>
  <c r="U2839" i="4"/>
  <c r="T2839" i="4"/>
  <c r="S2839" i="4"/>
  <c r="U2827" i="4"/>
  <c r="T2827" i="4"/>
  <c r="S2827" i="4"/>
  <c r="U2815" i="4"/>
  <c r="T2815" i="4"/>
  <c r="S2815" i="4"/>
  <c r="U2803" i="4"/>
  <c r="T2803" i="4"/>
  <c r="S2803" i="4"/>
  <c r="U2787" i="4"/>
  <c r="T2787" i="4"/>
  <c r="S2787" i="4"/>
  <c r="U2775" i="4"/>
  <c r="T2775" i="4"/>
  <c r="S2775" i="4"/>
  <c r="U2763" i="4"/>
  <c r="T2763" i="4"/>
  <c r="S2763" i="4"/>
  <c r="U2747" i="4"/>
  <c r="T2747" i="4"/>
  <c r="S2747" i="4"/>
  <c r="U2735" i="4"/>
  <c r="T2735" i="4"/>
  <c r="S2735" i="4"/>
  <c r="U2723" i="4"/>
  <c r="T2723" i="4"/>
  <c r="S2723" i="4"/>
  <c r="U2707" i="4"/>
  <c r="T2707" i="4"/>
  <c r="S2707" i="4"/>
  <c r="U2691" i="4"/>
  <c r="T2691" i="4"/>
  <c r="S2691" i="4"/>
  <c r="U2679" i="4"/>
  <c r="T2679" i="4"/>
  <c r="S2679" i="4"/>
  <c r="U2667" i="4"/>
  <c r="T2667" i="4"/>
  <c r="S2667" i="4"/>
  <c r="U2655" i="4"/>
  <c r="T2655" i="4"/>
  <c r="S2655" i="4"/>
  <c r="U2643" i="4"/>
  <c r="T2643" i="4"/>
  <c r="S2643" i="4"/>
  <c r="U2627" i="4"/>
  <c r="T2627" i="4"/>
  <c r="S2627" i="4"/>
  <c r="U2615" i="4"/>
  <c r="T2615" i="4"/>
  <c r="S2615" i="4"/>
  <c r="U2603" i="4"/>
  <c r="T2603" i="4"/>
  <c r="S2603" i="4"/>
  <c r="U2591" i="4"/>
  <c r="T2591" i="4"/>
  <c r="S2591" i="4"/>
  <c r="U2579" i="4"/>
  <c r="V2579" i="4"/>
  <c r="T2579" i="4"/>
  <c r="S2579" i="4"/>
  <c r="U2571" i="4"/>
  <c r="V2571" i="4"/>
  <c r="T2571" i="4"/>
  <c r="S2571" i="4"/>
  <c r="U2559" i="4"/>
  <c r="V2559" i="4"/>
  <c r="T2559" i="4"/>
  <c r="S2559" i="4"/>
  <c r="U2539" i="4"/>
  <c r="V2539" i="4"/>
  <c r="T2539" i="4"/>
  <c r="S2539" i="4"/>
  <c r="U2527" i="4"/>
  <c r="V2527" i="4"/>
  <c r="T2527" i="4"/>
  <c r="S2527" i="4"/>
  <c r="U2515" i="4"/>
  <c r="V2515" i="4"/>
  <c r="T2515" i="4"/>
  <c r="S2515" i="4"/>
  <c r="U2503" i="4"/>
  <c r="V2503" i="4"/>
  <c r="T2503" i="4"/>
  <c r="S2503" i="4"/>
  <c r="U2491" i="4"/>
  <c r="V2491" i="4"/>
  <c r="T2491" i="4"/>
  <c r="S2491" i="4"/>
  <c r="U2479" i="4"/>
  <c r="V2479" i="4"/>
  <c r="T2479" i="4"/>
  <c r="S2479" i="4"/>
  <c r="U2471" i="4"/>
  <c r="V2471" i="4"/>
  <c r="T2471" i="4"/>
  <c r="S2471" i="4"/>
  <c r="U2463" i="4"/>
  <c r="V2463" i="4"/>
  <c r="T2463" i="4"/>
  <c r="S2463" i="4"/>
  <c r="U2451" i="4"/>
  <c r="V2451" i="4"/>
  <c r="T2451" i="4"/>
  <c r="S2451" i="4"/>
  <c r="U2435" i="4"/>
  <c r="V2435" i="4"/>
  <c r="T2435" i="4"/>
  <c r="S2435" i="4"/>
  <c r="U2427" i="4"/>
  <c r="V2427" i="4"/>
  <c r="T2427" i="4"/>
  <c r="S2427" i="4"/>
  <c r="U2415" i="4"/>
  <c r="V2415" i="4"/>
  <c r="T2415" i="4"/>
  <c r="S2415" i="4"/>
  <c r="U2403" i="4"/>
  <c r="V2403" i="4"/>
  <c r="T2403" i="4"/>
  <c r="S2403" i="4"/>
  <c r="U2391" i="4"/>
  <c r="V2391" i="4"/>
  <c r="T2391" i="4"/>
  <c r="S2391" i="4"/>
  <c r="U2379" i="4"/>
  <c r="V2379" i="4"/>
  <c r="T2379" i="4"/>
  <c r="S2379" i="4"/>
  <c r="U2367" i="4"/>
  <c r="V2367" i="4"/>
  <c r="T2367" i="4"/>
  <c r="S2367" i="4"/>
  <c r="U2355" i="4"/>
  <c r="V2355" i="4"/>
  <c r="T2355" i="4"/>
  <c r="S2355" i="4"/>
  <c r="U2343" i="4"/>
  <c r="V2343" i="4"/>
  <c r="T2343" i="4"/>
  <c r="S2343" i="4"/>
  <c r="U2335" i="4"/>
  <c r="V2335" i="4"/>
  <c r="T2335" i="4"/>
  <c r="S2335" i="4"/>
  <c r="U2323" i="4"/>
  <c r="V2323" i="4"/>
  <c r="T2323" i="4"/>
  <c r="S2323" i="4"/>
  <c r="U2307" i="4"/>
  <c r="V2307" i="4"/>
  <c r="T2307" i="4"/>
  <c r="S2307" i="4"/>
  <c r="U2295" i="4"/>
  <c r="V2295" i="4"/>
  <c r="T2295" i="4"/>
  <c r="S2295" i="4"/>
  <c r="U2283" i="4"/>
  <c r="V2283" i="4"/>
  <c r="T2283" i="4"/>
  <c r="S2283" i="4"/>
  <c r="U2271" i="4"/>
  <c r="V2271" i="4"/>
  <c r="T2271" i="4"/>
  <c r="S2271" i="4"/>
  <c r="U2259" i="4"/>
  <c r="V2259" i="4"/>
  <c r="T2259" i="4"/>
  <c r="S2259" i="4"/>
  <c r="U2247" i="4"/>
  <c r="V2247" i="4"/>
  <c r="T2247" i="4"/>
  <c r="S2247" i="4"/>
  <c r="T2231" i="4"/>
  <c r="U2231" i="4"/>
  <c r="V2231" i="4"/>
  <c r="S2231" i="4"/>
  <c r="T2219" i="4"/>
  <c r="U2219" i="4"/>
  <c r="V2219" i="4"/>
  <c r="S2219" i="4"/>
  <c r="T2211" i="4"/>
  <c r="U2211" i="4"/>
  <c r="V2211" i="4"/>
  <c r="S2211" i="4"/>
  <c r="T2199" i="4"/>
  <c r="U2199" i="4"/>
  <c r="V2199" i="4"/>
  <c r="S2199" i="4"/>
  <c r="T2187" i="4"/>
  <c r="U2187" i="4"/>
  <c r="V2187" i="4"/>
  <c r="S2187" i="4"/>
  <c r="T2175" i="4"/>
  <c r="U2175" i="4"/>
  <c r="V2175" i="4"/>
  <c r="S2175" i="4"/>
  <c r="T2163" i="4"/>
  <c r="U2163" i="4"/>
  <c r="V2163" i="4"/>
  <c r="S2163" i="4"/>
  <c r="T2151" i="4"/>
  <c r="U2151" i="4"/>
  <c r="V2151" i="4"/>
  <c r="S2151" i="4"/>
  <c r="T2139" i="4"/>
  <c r="U2139" i="4"/>
  <c r="V2139" i="4"/>
  <c r="S2139" i="4"/>
  <c r="T2127" i="4"/>
  <c r="U2127" i="4"/>
  <c r="V2127" i="4"/>
  <c r="S2127" i="4"/>
  <c r="T2115" i="4"/>
  <c r="U2115" i="4"/>
  <c r="V2115" i="4"/>
  <c r="S2115" i="4"/>
  <c r="T2103" i="4"/>
  <c r="U2103" i="4"/>
  <c r="V2103" i="4"/>
  <c r="S2103" i="4"/>
  <c r="T2087" i="4"/>
  <c r="U2087" i="4"/>
  <c r="V2087" i="4"/>
  <c r="S2087" i="4"/>
  <c r="T2079" i="4"/>
  <c r="U2079" i="4"/>
  <c r="V2079" i="4"/>
  <c r="S2079" i="4"/>
  <c r="T2067" i="4"/>
  <c r="U2067" i="4"/>
  <c r="V2067" i="4"/>
  <c r="S2067" i="4"/>
  <c r="T2051" i="4"/>
  <c r="U2051" i="4"/>
  <c r="V2051" i="4"/>
  <c r="S2051" i="4"/>
  <c r="T2039" i="4"/>
  <c r="U2039" i="4"/>
  <c r="V2039" i="4"/>
  <c r="S2039" i="4"/>
  <c r="T2027" i="4"/>
  <c r="U2027" i="4"/>
  <c r="V2027" i="4"/>
  <c r="S2027" i="4"/>
  <c r="T2015" i="4"/>
  <c r="U2015" i="4"/>
  <c r="V2015" i="4"/>
  <c r="S2015" i="4"/>
  <c r="T2003" i="4"/>
  <c r="U2003" i="4"/>
  <c r="V2003" i="4"/>
  <c r="S2003" i="4"/>
  <c r="T1995" i="4"/>
  <c r="U1995" i="4"/>
  <c r="V1995" i="4"/>
  <c r="S1995" i="4"/>
  <c r="T1983" i="4"/>
  <c r="U1983" i="4"/>
  <c r="V1983" i="4"/>
  <c r="S1983" i="4"/>
  <c r="T1967" i="4"/>
  <c r="U1967" i="4"/>
  <c r="V1967" i="4"/>
  <c r="S1967" i="4"/>
  <c r="T1959" i="4"/>
  <c r="U1959" i="4"/>
  <c r="V1959" i="4"/>
  <c r="S1959" i="4"/>
  <c r="T1951" i="4"/>
  <c r="U1951" i="4"/>
  <c r="V1951" i="4"/>
  <c r="S1951" i="4"/>
  <c r="T1939" i="4"/>
  <c r="U1939" i="4"/>
  <c r="V1939" i="4"/>
  <c r="S1939" i="4"/>
  <c r="T1931" i="4"/>
  <c r="U1931" i="4"/>
  <c r="V1931" i="4"/>
  <c r="S1931" i="4"/>
  <c r="T1919" i="4"/>
  <c r="U1919" i="4"/>
  <c r="V1919" i="4"/>
  <c r="S1919" i="4"/>
  <c r="T1907" i="4"/>
  <c r="U1907" i="4"/>
  <c r="V1907" i="4"/>
  <c r="S1907" i="4"/>
  <c r="W1895" i="4"/>
  <c r="T1895" i="4"/>
  <c r="U1895" i="4"/>
  <c r="V1895" i="4"/>
  <c r="S1895" i="4"/>
  <c r="W1879" i="4"/>
  <c r="T1879" i="4"/>
  <c r="U1879" i="4"/>
  <c r="V1879" i="4"/>
  <c r="S1879" i="4"/>
  <c r="W1867" i="4"/>
  <c r="T1867" i="4"/>
  <c r="U1867" i="4"/>
  <c r="V1867" i="4"/>
  <c r="S1867" i="4"/>
  <c r="W1859" i="4"/>
  <c r="T1859" i="4"/>
  <c r="U1859" i="4"/>
  <c r="V1859" i="4"/>
  <c r="S1859" i="4"/>
  <c r="W1847" i="4"/>
  <c r="T1847" i="4"/>
  <c r="U1847" i="4"/>
  <c r="V1847" i="4"/>
  <c r="S1847" i="4"/>
  <c r="W1835" i="4"/>
  <c r="T1835" i="4"/>
  <c r="U1835" i="4"/>
  <c r="V1835" i="4"/>
  <c r="S1835" i="4"/>
  <c r="W1823" i="4"/>
  <c r="T1823" i="4"/>
  <c r="U1823" i="4"/>
  <c r="V1823" i="4"/>
  <c r="S1823" i="4"/>
  <c r="W1811" i="4"/>
  <c r="T1811" i="4"/>
  <c r="U1811" i="4"/>
  <c r="V1811" i="4"/>
  <c r="S1811" i="4"/>
  <c r="W1803" i="4"/>
  <c r="T1803" i="4"/>
  <c r="U1803" i="4"/>
  <c r="V1803" i="4"/>
  <c r="S1803" i="4"/>
  <c r="W1783" i="4"/>
  <c r="T1783" i="4"/>
  <c r="U1783" i="4"/>
  <c r="V1783" i="4"/>
  <c r="S1783" i="4"/>
  <c r="W1771" i="4"/>
  <c r="T1771" i="4"/>
  <c r="U1771" i="4"/>
  <c r="V1771" i="4"/>
  <c r="S1771" i="4"/>
  <c r="W1759" i="4"/>
  <c r="T1759" i="4"/>
  <c r="U1759" i="4"/>
  <c r="V1759" i="4"/>
  <c r="S1759" i="4"/>
  <c r="W1747" i="4"/>
  <c r="T1747" i="4"/>
  <c r="U1747" i="4"/>
  <c r="V1747" i="4"/>
  <c r="S1747" i="4"/>
  <c r="W1731" i="4"/>
  <c r="T1731" i="4"/>
  <c r="U1731" i="4"/>
  <c r="V1731" i="4"/>
  <c r="S1731" i="4"/>
  <c r="W1715" i="4"/>
  <c r="T1715" i="4"/>
  <c r="U1715" i="4"/>
  <c r="V1715" i="4"/>
  <c r="S1715" i="4"/>
  <c r="W1703" i="4"/>
  <c r="T1703" i="4"/>
  <c r="U1703" i="4"/>
  <c r="V1703" i="4"/>
  <c r="S1703" i="4"/>
  <c r="W1691" i="4"/>
  <c r="T1691" i="4"/>
  <c r="U1691" i="4"/>
  <c r="V1691" i="4"/>
  <c r="S1691" i="4"/>
  <c r="W1679" i="4"/>
  <c r="T1679" i="4"/>
  <c r="U1679" i="4"/>
  <c r="V1679" i="4"/>
  <c r="S1679" i="4"/>
  <c r="W1663" i="4"/>
  <c r="T1663" i="4"/>
  <c r="U1663" i="4"/>
  <c r="V1663" i="4"/>
  <c r="S1663" i="4"/>
  <c r="W1651" i="4"/>
  <c r="T1651" i="4"/>
  <c r="U1651" i="4"/>
  <c r="V1651" i="4"/>
  <c r="S1651" i="4"/>
  <c r="W1639" i="4"/>
  <c r="T1639" i="4"/>
  <c r="U1639" i="4"/>
  <c r="V1639" i="4"/>
  <c r="S1639" i="4"/>
  <c r="W1619" i="4"/>
  <c r="T1619" i="4"/>
  <c r="U1619" i="4"/>
  <c r="V1619" i="4"/>
  <c r="S1619" i="4"/>
  <c r="W1607" i="4"/>
  <c r="T1607" i="4"/>
  <c r="U1607" i="4"/>
  <c r="V1607" i="4"/>
  <c r="S1607" i="4"/>
  <c r="W1595" i="4"/>
  <c r="T1595" i="4"/>
  <c r="U1595" i="4"/>
  <c r="V1595" i="4"/>
  <c r="S1595" i="4"/>
  <c r="W1579" i="4"/>
  <c r="T1579" i="4"/>
  <c r="U1579" i="4"/>
  <c r="V1579" i="4"/>
  <c r="S1579" i="4"/>
  <c r="W1571" i="4"/>
  <c r="T1571" i="4"/>
  <c r="U1571" i="4"/>
  <c r="V1571" i="4"/>
  <c r="S1571" i="4"/>
  <c r="U4995" i="4"/>
  <c r="T4995" i="4"/>
  <c r="U4987" i="4"/>
  <c r="T4987" i="4"/>
  <c r="U4975" i="4"/>
  <c r="T4975" i="4"/>
  <c r="U4963" i="4"/>
  <c r="T4963" i="4"/>
  <c r="U4947" i="4"/>
  <c r="T4947" i="4"/>
  <c r="U4939" i="4"/>
  <c r="T4939" i="4"/>
  <c r="U4927" i="4"/>
  <c r="T4927" i="4"/>
  <c r="U4915" i="4"/>
  <c r="T4915" i="4"/>
  <c r="U4903" i="4"/>
  <c r="T4903" i="4"/>
  <c r="U4895" i="4"/>
  <c r="T4895" i="4"/>
  <c r="U4887" i="4"/>
  <c r="T4887" i="4"/>
  <c r="U4867" i="4"/>
  <c r="T4867" i="4"/>
  <c r="U4855" i="4"/>
  <c r="T4855" i="4"/>
  <c r="U4835" i="4"/>
  <c r="T4835" i="4"/>
  <c r="U4823" i="4"/>
  <c r="T4823" i="4"/>
  <c r="U4811" i="4"/>
  <c r="T4811" i="4"/>
  <c r="U4795" i="4"/>
  <c r="T4795" i="4"/>
  <c r="U4783" i="4"/>
  <c r="T4783" i="4"/>
  <c r="U4771" i="4"/>
  <c r="T4771" i="4"/>
  <c r="U4759" i="4"/>
  <c r="T4759" i="4"/>
  <c r="U4751" i="4"/>
  <c r="T4751" i="4"/>
  <c r="U4743" i="4"/>
  <c r="T4743" i="4"/>
  <c r="U4727" i="4"/>
  <c r="T4727" i="4"/>
  <c r="U4719" i="4"/>
  <c r="T4719" i="4"/>
  <c r="U4707" i="4"/>
  <c r="T4707" i="4"/>
  <c r="U4699" i="4"/>
  <c r="T4699" i="4"/>
  <c r="U4683" i="4"/>
  <c r="T4683" i="4"/>
  <c r="U4667" i="4"/>
  <c r="T4667" i="4"/>
  <c r="U4655" i="4"/>
  <c r="T4655" i="4"/>
  <c r="U4643" i="4"/>
  <c r="T4643" i="4"/>
  <c r="U4631" i="4"/>
  <c r="T4631" i="4"/>
  <c r="U4619" i="4"/>
  <c r="T4619" i="4"/>
  <c r="U4611" i="4"/>
  <c r="T4611" i="4"/>
  <c r="U4599" i="4"/>
  <c r="T4599" i="4"/>
  <c r="U4587" i="4"/>
  <c r="T4587" i="4"/>
  <c r="U4575" i="4"/>
  <c r="T4575" i="4"/>
  <c r="U4563" i="4"/>
  <c r="T4563" i="4"/>
  <c r="U4555" i="4"/>
  <c r="T4555" i="4"/>
  <c r="U4543" i="4"/>
  <c r="T4543" i="4"/>
  <c r="U4535" i="4"/>
  <c r="T4535" i="4"/>
  <c r="U4523" i="4"/>
  <c r="T4523" i="4"/>
  <c r="U4511" i="4"/>
  <c r="T4511" i="4"/>
  <c r="U4503" i="4"/>
  <c r="T4503" i="4"/>
  <c r="U4499" i="4"/>
  <c r="T4499" i="4"/>
  <c r="U4491" i="4"/>
  <c r="T4491" i="4"/>
  <c r="U4483" i="4"/>
  <c r="T4483" i="4"/>
  <c r="U4475" i="4"/>
  <c r="T4475" i="4"/>
  <c r="U4467" i="4"/>
  <c r="T4467" i="4"/>
  <c r="U4451" i="4"/>
  <c r="T4451" i="4"/>
  <c r="U4439" i="4"/>
  <c r="T4439" i="4"/>
  <c r="U4431" i="4"/>
  <c r="T4431" i="4"/>
  <c r="U4423" i="4"/>
  <c r="T4423" i="4"/>
  <c r="U4415" i="4"/>
  <c r="T4415" i="4"/>
  <c r="U4407" i="4"/>
  <c r="T4407" i="4"/>
  <c r="U4399" i="4"/>
  <c r="T4399" i="4"/>
  <c r="U4391" i="4"/>
  <c r="T4391" i="4"/>
  <c r="U4383" i="4"/>
  <c r="T4383" i="4"/>
  <c r="U4375" i="4"/>
  <c r="T4375" i="4"/>
  <c r="U4363" i="4"/>
  <c r="T4363" i="4"/>
  <c r="U4355" i="4"/>
  <c r="T4355" i="4"/>
  <c r="U4351" i="4"/>
  <c r="T4351" i="4"/>
  <c r="U4343" i="4"/>
  <c r="T4343" i="4"/>
  <c r="U4335" i="4"/>
  <c r="T4335" i="4"/>
  <c r="U4331" i="4"/>
  <c r="T4331" i="4"/>
  <c r="U4323" i="4"/>
  <c r="T4323" i="4"/>
  <c r="U4315" i="4"/>
  <c r="T4315" i="4"/>
  <c r="U4307" i="4"/>
  <c r="T4307" i="4"/>
  <c r="U4299" i="4"/>
  <c r="T4299" i="4"/>
  <c r="U4295" i="4"/>
  <c r="T4295" i="4"/>
  <c r="U4287" i="4"/>
  <c r="T4287" i="4"/>
  <c r="S4287" i="4"/>
  <c r="U4275" i="4"/>
  <c r="T4275" i="4"/>
  <c r="S4275" i="4"/>
  <c r="U4267" i="4"/>
  <c r="T4267" i="4"/>
  <c r="S4267" i="4"/>
  <c r="U4259" i="4"/>
  <c r="T4259" i="4"/>
  <c r="S4259" i="4"/>
  <c r="U4251" i="4"/>
  <c r="T4251" i="4"/>
  <c r="S4251" i="4"/>
  <c r="U4247" i="4"/>
  <c r="T4247" i="4"/>
  <c r="S4247" i="4"/>
  <c r="U4235" i="4"/>
  <c r="T4235" i="4"/>
  <c r="S4235" i="4"/>
  <c r="U4227" i="4"/>
  <c r="T4227" i="4"/>
  <c r="S4227" i="4"/>
  <c r="U4219" i="4"/>
  <c r="T4219" i="4"/>
  <c r="S4219" i="4"/>
  <c r="U4211" i="4"/>
  <c r="T4211" i="4"/>
  <c r="S4211" i="4"/>
  <c r="U4203" i="4"/>
  <c r="T4203" i="4"/>
  <c r="S4203" i="4"/>
  <c r="U4195" i="4"/>
  <c r="T4195" i="4"/>
  <c r="S4195" i="4"/>
  <c r="U4183" i="4"/>
  <c r="T4183" i="4"/>
  <c r="S4183" i="4"/>
  <c r="U4175" i="4"/>
  <c r="T4175" i="4"/>
  <c r="S4175" i="4"/>
  <c r="U4163" i="4"/>
  <c r="T4163" i="4"/>
  <c r="S4163" i="4"/>
  <c r="U4159" i="4"/>
  <c r="T4159" i="4"/>
  <c r="S4159" i="4"/>
  <c r="U4151" i="4"/>
  <c r="T4151" i="4"/>
  <c r="S4151" i="4"/>
  <c r="U4143" i="4"/>
  <c r="T4143" i="4"/>
  <c r="S4143" i="4"/>
  <c r="U4131" i="4"/>
  <c r="T4131" i="4"/>
  <c r="S4131" i="4"/>
  <c r="U4123" i="4"/>
  <c r="T4123" i="4"/>
  <c r="S4123" i="4"/>
  <c r="U4115" i="4"/>
  <c r="T4115" i="4"/>
  <c r="S4115" i="4"/>
  <c r="U4107" i="4"/>
  <c r="T4107" i="4"/>
  <c r="S4107" i="4"/>
  <c r="U4095" i="4"/>
  <c r="T4095" i="4"/>
  <c r="S4095" i="4"/>
  <c r="U4087" i="4"/>
  <c r="T4087" i="4"/>
  <c r="S4087" i="4"/>
  <c r="U4083" i="4"/>
  <c r="T4083" i="4"/>
  <c r="S4083" i="4"/>
  <c r="U3699" i="4"/>
  <c r="T3699" i="4"/>
  <c r="S3699" i="4"/>
  <c r="U3687" i="4"/>
  <c r="T3687" i="4"/>
  <c r="S3687" i="4"/>
  <c r="U3679" i="4"/>
  <c r="T3679" i="4"/>
  <c r="S3679" i="4"/>
  <c r="U3671" i="4"/>
  <c r="T3671" i="4"/>
  <c r="S3671" i="4"/>
  <c r="U3659" i="4"/>
  <c r="T3659" i="4"/>
  <c r="S3659" i="4"/>
  <c r="U3647" i="4"/>
  <c r="T3647" i="4"/>
  <c r="S3647" i="4"/>
  <c r="U3635" i="4"/>
  <c r="T3635" i="4"/>
  <c r="S3635" i="4"/>
  <c r="U3623" i="4"/>
  <c r="T3623" i="4"/>
  <c r="S3623" i="4"/>
  <c r="T3607" i="4"/>
  <c r="U3607" i="4"/>
  <c r="S3607" i="4"/>
  <c r="T3595" i="4"/>
  <c r="U3595" i="4"/>
  <c r="S3595" i="4"/>
  <c r="T3583" i="4"/>
  <c r="U3583" i="4"/>
  <c r="S3583" i="4"/>
  <c r="T3567" i="4"/>
  <c r="U3567" i="4"/>
  <c r="S3567" i="4"/>
  <c r="T3555" i="4"/>
  <c r="U3555" i="4"/>
  <c r="S3555" i="4"/>
  <c r="T3539" i="4"/>
  <c r="U3539" i="4"/>
  <c r="S3539" i="4"/>
  <c r="T3527" i="4"/>
  <c r="U3527" i="4"/>
  <c r="S3527" i="4"/>
  <c r="T3519" i="4"/>
  <c r="U3519" i="4"/>
  <c r="S3519" i="4"/>
  <c r="T3511" i="4"/>
  <c r="U3511" i="4"/>
  <c r="S3511" i="4"/>
  <c r="T3499" i="4"/>
  <c r="U3499" i="4"/>
  <c r="S3499" i="4"/>
  <c r="T3483" i="4"/>
  <c r="U3483" i="4"/>
  <c r="S3483" i="4"/>
  <c r="T3471" i="4"/>
  <c r="U3471" i="4"/>
  <c r="S3471" i="4"/>
  <c r="T3459" i="4"/>
  <c r="U3459" i="4"/>
  <c r="S3459" i="4"/>
  <c r="T3447" i="4"/>
  <c r="U3447" i="4"/>
  <c r="S3447" i="4"/>
  <c r="T3427" i="4"/>
  <c r="U3427" i="4"/>
  <c r="S3427" i="4"/>
  <c r="T3415" i="4"/>
  <c r="U3415" i="4"/>
  <c r="S3415" i="4"/>
  <c r="T3403" i="4"/>
  <c r="U3403" i="4"/>
  <c r="S3403" i="4"/>
  <c r="T3391" i="4"/>
  <c r="U3391" i="4"/>
  <c r="S3391" i="4"/>
  <c r="T3379" i="4"/>
  <c r="U3379" i="4"/>
  <c r="S3379" i="4"/>
  <c r="T3363" i="4"/>
  <c r="U3363" i="4"/>
  <c r="S3363" i="4"/>
  <c r="T3355" i="4"/>
  <c r="U3355" i="4"/>
  <c r="S3355" i="4"/>
  <c r="T3339" i="4"/>
  <c r="U3339" i="4"/>
  <c r="S3339" i="4"/>
  <c r="T3323" i="4"/>
  <c r="U3323" i="4"/>
  <c r="S3323" i="4"/>
  <c r="T3311" i="4"/>
  <c r="U3311" i="4"/>
  <c r="S3311" i="4"/>
  <c r="T3307" i="4"/>
  <c r="U3307" i="4"/>
  <c r="S3307" i="4"/>
  <c r="T3295" i="4"/>
  <c r="U3295" i="4"/>
  <c r="S3295" i="4"/>
  <c r="T3283" i="4"/>
  <c r="U3283" i="4"/>
  <c r="S3283" i="4"/>
  <c r="U3267" i="4"/>
  <c r="T3267" i="4"/>
  <c r="S3267" i="4"/>
  <c r="U3255" i="4"/>
  <c r="T3255" i="4"/>
  <c r="S3255" i="4"/>
  <c r="U3243" i="4"/>
  <c r="T3243" i="4"/>
  <c r="S3243" i="4"/>
  <c r="U3231" i="4"/>
  <c r="T3231" i="4"/>
  <c r="S3231" i="4"/>
  <c r="U3219" i="4"/>
  <c r="T3219" i="4"/>
  <c r="S3219" i="4"/>
  <c r="U3207" i="4"/>
  <c r="T3207" i="4"/>
  <c r="S3207" i="4"/>
  <c r="U3195" i="4"/>
  <c r="T3195" i="4"/>
  <c r="S3195" i="4"/>
  <c r="U3183" i="4"/>
  <c r="T3183" i="4"/>
  <c r="S3183" i="4"/>
  <c r="U3167" i="4"/>
  <c r="T3167" i="4"/>
  <c r="S3167" i="4"/>
  <c r="U3155" i="4"/>
  <c r="T3155" i="4"/>
  <c r="S3155" i="4"/>
  <c r="U3143" i="4"/>
  <c r="T3143" i="4"/>
  <c r="S3143" i="4"/>
  <c r="U3131" i="4"/>
  <c r="T3131" i="4"/>
  <c r="S3131" i="4"/>
  <c r="U3119" i="4"/>
  <c r="T3119" i="4"/>
  <c r="S3119" i="4"/>
  <c r="U3115" i="4"/>
  <c r="T3115" i="4"/>
  <c r="S3115" i="4"/>
  <c r="U3103" i="4"/>
  <c r="T3103" i="4"/>
  <c r="S3103" i="4"/>
  <c r="U3091" i="4"/>
  <c r="T3091" i="4"/>
  <c r="S3091" i="4"/>
  <c r="U3079" i="4"/>
  <c r="T3079" i="4"/>
  <c r="S3079" i="4"/>
  <c r="U3071" i="4"/>
  <c r="T3071" i="4"/>
  <c r="S3071" i="4"/>
  <c r="U3059" i="4"/>
  <c r="T3059" i="4"/>
  <c r="S3059" i="4"/>
  <c r="U3043" i="4"/>
  <c r="T3043" i="4"/>
  <c r="S3043" i="4"/>
  <c r="U3027" i="4"/>
  <c r="T3027" i="4"/>
  <c r="S3027" i="4"/>
  <c r="U3015" i="4"/>
  <c r="T3015" i="4"/>
  <c r="S3015" i="4"/>
  <c r="U3003" i="4"/>
  <c r="T3003" i="4"/>
  <c r="S3003" i="4"/>
  <c r="U2991" i="4"/>
  <c r="T2991" i="4"/>
  <c r="S2991" i="4"/>
  <c r="U2979" i="4"/>
  <c r="T2979" i="4"/>
  <c r="S2979" i="4"/>
  <c r="U2975" i="4"/>
  <c r="T2975" i="4"/>
  <c r="S2975" i="4"/>
  <c r="U2963" i="4"/>
  <c r="T2963" i="4"/>
  <c r="S2963" i="4"/>
  <c r="U2951" i="4"/>
  <c r="T2951" i="4"/>
  <c r="S2951" i="4"/>
  <c r="U2935" i="4"/>
  <c r="T2935" i="4"/>
  <c r="S2935" i="4"/>
  <c r="U2919" i="4"/>
  <c r="T2919" i="4"/>
  <c r="S2919" i="4"/>
  <c r="U2903" i="4"/>
  <c r="T2903" i="4"/>
  <c r="S2903" i="4"/>
  <c r="U2891" i="4"/>
  <c r="T2891" i="4"/>
  <c r="S2891" i="4"/>
  <c r="U2879" i="4"/>
  <c r="T2879" i="4"/>
  <c r="S2879" i="4"/>
  <c r="U2867" i="4"/>
  <c r="T2867" i="4"/>
  <c r="S2867" i="4"/>
  <c r="U2855" i="4"/>
  <c r="T2855" i="4"/>
  <c r="S2855" i="4"/>
  <c r="U2843" i="4"/>
  <c r="T2843" i="4"/>
  <c r="S2843" i="4"/>
  <c r="U2831" i="4"/>
  <c r="T2831" i="4"/>
  <c r="S2831" i="4"/>
  <c r="U2819" i="4"/>
  <c r="T2819" i="4"/>
  <c r="S2819" i="4"/>
  <c r="U2807" i="4"/>
  <c r="T2807" i="4"/>
  <c r="S2807" i="4"/>
  <c r="U2791" i="4"/>
  <c r="T2791" i="4"/>
  <c r="S2791" i="4"/>
  <c r="U2779" i="4"/>
  <c r="T2779" i="4"/>
  <c r="S2779" i="4"/>
  <c r="U2767" i="4"/>
  <c r="T2767" i="4"/>
  <c r="S2767" i="4"/>
  <c r="U2755" i="4"/>
  <c r="T2755" i="4"/>
  <c r="S2755" i="4"/>
  <c r="U2743" i="4"/>
  <c r="T2743" i="4"/>
  <c r="S2743" i="4"/>
  <c r="U2727" i="4"/>
  <c r="T2727" i="4"/>
  <c r="S2727" i="4"/>
  <c r="U2715" i="4"/>
  <c r="T2715" i="4"/>
  <c r="S2715" i="4"/>
  <c r="U2703" i="4"/>
  <c r="T2703" i="4"/>
  <c r="S2703" i="4"/>
  <c r="U2695" i="4"/>
  <c r="T2695" i="4"/>
  <c r="S2695" i="4"/>
  <c r="U2683" i="4"/>
  <c r="T2683" i="4"/>
  <c r="S2683" i="4"/>
  <c r="U2671" i="4"/>
  <c r="T2671" i="4"/>
  <c r="S2671" i="4"/>
  <c r="U2663" i="4"/>
  <c r="T2663" i="4"/>
  <c r="S2663" i="4"/>
  <c r="U2651" i="4"/>
  <c r="T2651" i="4"/>
  <c r="S2651" i="4"/>
  <c r="U2639" i="4"/>
  <c r="T2639" i="4"/>
  <c r="S2639" i="4"/>
  <c r="U2631" i="4"/>
  <c r="T2631" i="4"/>
  <c r="S2631" i="4"/>
  <c r="U2619" i="4"/>
  <c r="T2619" i="4"/>
  <c r="S2619" i="4"/>
  <c r="U2607" i="4"/>
  <c r="T2607" i="4"/>
  <c r="S2607" i="4"/>
  <c r="U2595" i="4"/>
  <c r="T2595" i="4"/>
  <c r="S2595" i="4"/>
  <c r="U2583" i="4"/>
  <c r="V2583" i="4"/>
  <c r="T2583" i="4"/>
  <c r="S2583" i="4"/>
  <c r="U2567" i="4"/>
  <c r="V2567" i="4"/>
  <c r="T2567" i="4"/>
  <c r="S2567" i="4"/>
  <c r="U2555" i="4"/>
  <c r="V2555" i="4"/>
  <c r="T2555" i="4"/>
  <c r="S2555" i="4"/>
  <c r="U2543" i="4"/>
  <c r="V2543" i="4"/>
  <c r="T2543" i="4"/>
  <c r="S2543" i="4"/>
  <c r="U2531" i="4"/>
  <c r="V2531" i="4"/>
  <c r="T2531" i="4"/>
  <c r="S2531" i="4"/>
  <c r="U2519" i="4"/>
  <c r="V2519" i="4"/>
  <c r="T2519" i="4"/>
  <c r="S2519" i="4"/>
  <c r="U2507" i="4"/>
  <c r="V2507" i="4"/>
  <c r="T2507" i="4"/>
  <c r="S2507" i="4"/>
  <c r="U2499" i="4"/>
  <c r="V2499" i="4"/>
  <c r="T2499" i="4"/>
  <c r="S2499" i="4"/>
  <c r="U2487" i="4"/>
  <c r="V2487" i="4"/>
  <c r="T2487" i="4"/>
  <c r="S2487" i="4"/>
  <c r="U2475" i="4"/>
  <c r="V2475" i="4"/>
  <c r="T2475" i="4"/>
  <c r="S2475" i="4"/>
  <c r="U2459" i="4"/>
  <c r="V2459" i="4"/>
  <c r="T2459" i="4"/>
  <c r="S2459" i="4"/>
  <c r="U2447" i="4"/>
  <c r="V2447" i="4"/>
  <c r="T2447" i="4"/>
  <c r="S2447" i="4"/>
  <c r="U2439" i="4"/>
  <c r="V2439" i="4"/>
  <c r="T2439" i="4"/>
  <c r="S2439" i="4"/>
  <c r="U2423" i="4"/>
  <c r="V2423" i="4"/>
  <c r="T2423" i="4"/>
  <c r="S2423" i="4"/>
  <c r="U2411" i="4"/>
  <c r="V2411" i="4"/>
  <c r="T2411" i="4"/>
  <c r="S2411" i="4"/>
  <c r="U2399" i="4"/>
  <c r="V2399" i="4"/>
  <c r="T2399" i="4"/>
  <c r="S2399" i="4"/>
  <c r="U2387" i="4"/>
  <c r="V2387" i="4"/>
  <c r="T2387" i="4"/>
  <c r="S2387" i="4"/>
  <c r="U2375" i="4"/>
  <c r="V2375" i="4"/>
  <c r="T2375" i="4"/>
  <c r="S2375" i="4"/>
  <c r="U2363" i="4"/>
  <c r="V2363" i="4"/>
  <c r="T2363" i="4"/>
  <c r="S2363" i="4"/>
  <c r="U2351" i="4"/>
  <c r="V2351" i="4"/>
  <c r="T2351" i="4"/>
  <c r="S2351" i="4"/>
  <c r="U2339" i="4"/>
  <c r="V2339" i="4"/>
  <c r="T2339" i="4"/>
  <c r="S2339" i="4"/>
  <c r="U2327" i="4"/>
  <c r="V2327" i="4"/>
  <c r="T2327" i="4"/>
  <c r="S2327" i="4"/>
  <c r="U2315" i="4"/>
  <c r="V2315" i="4"/>
  <c r="T2315" i="4"/>
  <c r="S2315" i="4"/>
  <c r="U2291" i="4"/>
  <c r="V2291" i="4"/>
  <c r="T2291" i="4"/>
  <c r="S2291" i="4"/>
  <c r="U2275" i="4"/>
  <c r="V2275" i="4"/>
  <c r="T2275" i="4"/>
  <c r="S2275" i="4"/>
  <c r="U2263" i="4"/>
  <c r="V2263" i="4"/>
  <c r="T2263" i="4"/>
  <c r="S2263" i="4"/>
  <c r="U2251" i="4"/>
  <c r="V2251" i="4"/>
  <c r="T2251" i="4"/>
  <c r="S2251" i="4"/>
  <c r="T2239" i="4"/>
  <c r="U2239" i="4"/>
  <c r="V2239" i="4"/>
  <c r="S2239" i="4"/>
  <c r="T2227" i="4"/>
  <c r="U2227" i="4"/>
  <c r="V2227" i="4"/>
  <c r="S2227" i="4"/>
  <c r="T2215" i="4"/>
  <c r="U2215" i="4"/>
  <c r="V2215" i="4"/>
  <c r="S2215" i="4"/>
  <c r="T2203" i="4"/>
  <c r="U2203" i="4"/>
  <c r="V2203" i="4"/>
  <c r="S2203" i="4"/>
  <c r="T2195" i="4"/>
  <c r="U2195" i="4"/>
  <c r="V2195" i="4"/>
  <c r="S2195" i="4"/>
  <c r="T2183" i="4"/>
  <c r="U2183" i="4"/>
  <c r="V2183" i="4"/>
  <c r="S2183" i="4"/>
  <c r="T2167" i="4"/>
  <c r="U2167" i="4"/>
  <c r="V2167" i="4"/>
  <c r="S2167" i="4"/>
  <c r="T2155" i="4"/>
  <c r="U2155" i="4"/>
  <c r="V2155" i="4"/>
  <c r="S2155" i="4"/>
  <c r="T2143" i="4"/>
  <c r="U2143" i="4"/>
  <c r="V2143" i="4"/>
  <c r="S2143" i="4"/>
  <c r="T2131" i="4"/>
  <c r="U2131" i="4"/>
  <c r="V2131" i="4"/>
  <c r="S2131" i="4"/>
  <c r="T2119" i="4"/>
  <c r="U2119" i="4"/>
  <c r="V2119" i="4"/>
  <c r="S2119" i="4"/>
  <c r="T2107" i="4"/>
  <c r="U2107" i="4"/>
  <c r="V2107" i="4"/>
  <c r="S2107" i="4"/>
  <c r="T2095" i="4"/>
  <c r="U2095" i="4"/>
  <c r="V2095" i="4"/>
  <c r="S2095" i="4"/>
  <c r="T2083" i="4"/>
  <c r="U2083" i="4"/>
  <c r="V2083" i="4"/>
  <c r="S2083" i="4"/>
  <c r="T2075" i="4"/>
  <c r="U2075" i="4"/>
  <c r="V2075" i="4"/>
  <c r="S2075" i="4"/>
  <c r="T2063" i="4"/>
  <c r="U2063" i="4"/>
  <c r="V2063" i="4"/>
  <c r="S2063" i="4"/>
  <c r="T2055" i="4"/>
  <c r="U2055" i="4"/>
  <c r="V2055" i="4"/>
  <c r="S2055" i="4"/>
  <c r="T2047" i="4"/>
  <c r="U2047" i="4"/>
  <c r="V2047" i="4"/>
  <c r="S2047" i="4"/>
  <c r="T2035" i="4"/>
  <c r="U2035" i="4"/>
  <c r="V2035" i="4"/>
  <c r="S2035" i="4"/>
  <c r="T2023" i="4"/>
  <c r="U2023" i="4"/>
  <c r="V2023" i="4"/>
  <c r="S2023" i="4"/>
  <c r="T2011" i="4"/>
  <c r="U2011" i="4"/>
  <c r="V2011" i="4"/>
  <c r="S2011" i="4"/>
  <c r="T1999" i="4"/>
  <c r="U1999" i="4"/>
  <c r="V1999" i="4"/>
  <c r="S1999" i="4"/>
  <c r="T1987" i="4"/>
  <c r="U1987" i="4"/>
  <c r="V1987" i="4"/>
  <c r="S1987" i="4"/>
  <c r="T1975" i="4"/>
  <c r="U1975" i="4"/>
  <c r="V1975" i="4"/>
  <c r="S1975" i="4"/>
  <c r="T1963" i="4"/>
  <c r="U1963" i="4"/>
  <c r="V1963" i="4"/>
  <c r="S1963" i="4"/>
  <c r="T1947" i="4"/>
  <c r="U1947" i="4"/>
  <c r="V1947" i="4"/>
  <c r="S1947" i="4"/>
  <c r="T1935" i="4"/>
  <c r="U1935" i="4"/>
  <c r="V1935" i="4"/>
  <c r="S1935" i="4"/>
  <c r="T1923" i="4"/>
  <c r="U1923" i="4"/>
  <c r="V1923" i="4"/>
  <c r="S1923" i="4"/>
  <c r="T1911" i="4"/>
  <c r="U1911" i="4"/>
  <c r="V1911" i="4"/>
  <c r="S1911" i="4"/>
  <c r="W1899" i="4"/>
  <c r="T1899" i="4"/>
  <c r="U1899" i="4"/>
  <c r="V1899" i="4"/>
  <c r="S1899" i="4"/>
  <c r="W1887" i="4"/>
  <c r="T1887" i="4"/>
  <c r="U1887" i="4"/>
  <c r="V1887" i="4"/>
  <c r="S1887" i="4"/>
  <c r="W1875" i="4"/>
  <c r="T1875" i="4"/>
  <c r="U1875" i="4"/>
  <c r="V1875" i="4"/>
  <c r="S1875" i="4"/>
  <c r="W1863" i="4"/>
  <c r="T1863" i="4"/>
  <c r="U1863" i="4"/>
  <c r="V1863" i="4"/>
  <c r="S1863" i="4"/>
  <c r="W1855" i="4"/>
  <c r="T1855" i="4"/>
  <c r="U1855" i="4"/>
  <c r="V1855" i="4"/>
  <c r="S1855" i="4"/>
  <c r="W1843" i="4"/>
  <c r="T1843" i="4"/>
  <c r="U1843" i="4"/>
  <c r="V1843" i="4"/>
  <c r="S1843" i="4"/>
  <c r="W1831" i="4"/>
  <c r="T1831" i="4"/>
  <c r="U1831" i="4"/>
  <c r="V1831" i="4"/>
  <c r="S1831" i="4"/>
  <c r="W1819" i="4"/>
  <c r="T1819" i="4"/>
  <c r="U1819" i="4"/>
  <c r="V1819" i="4"/>
  <c r="S1819" i="4"/>
  <c r="W1807" i="4"/>
  <c r="T1807" i="4"/>
  <c r="U1807" i="4"/>
  <c r="V1807" i="4"/>
  <c r="S1807" i="4"/>
  <c r="W1795" i="4"/>
  <c r="T1795" i="4"/>
  <c r="U1795" i="4"/>
  <c r="V1795" i="4"/>
  <c r="S1795" i="4"/>
  <c r="W1791" i="4"/>
  <c r="T1791" i="4"/>
  <c r="U1791" i="4"/>
  <c r="V1791" i="4"/>
  <c r="S1791" i="4"/>
  <c r="W1775" i="4"/>
  <c r="T1775" i="4"/>
  <c r="U1775" i="4"/>
  <c r="V1775" i="4"/>
  <c r="S1775" i="4"/>
  <c r="W1763" i="4"/>
  <c r="T1763" i="4"/>
  <c r="U1763" i="4"/>
  <c r="V1763" i="4"/>
  <c r="S1763" i="4"/>
  <c r="W1751" i="4"/>
  <c r="T1751" i="4"/>
  <c r="U1751" i="4"/>
  <c r="V1751" i="4"/>
  <c r="S1751" i="4"/>
  <c r="W1739" i="4"/>
  <c r="T1739" i="4"/>
  <c r="U1739" i="4"/>
  <c r="V1739" i="4"/>
  <c r="S1739" i="4"/>
  <c r="W1727" i="4"/>
  <c r="T1727" i="4"/>
  <c r="U1727" i="4"/>
  <c r="V1727" i="4"/>
  <c r="S1727" i="4"/>
  <c r="W1719" i="4"/>
  <c r="T1719" i="4"/>
  <c r="U1719" i="4"/>
  <c r="V1719" i="4"/>
  <c r="S1719" i="4"/>
  <c r="W1707" i="4"/>
  <c r="T1707" i="4"/>
  <c r="U1707" i="4"/>
  <c r="V1707" i="4"/>
  <c r="S1707" i="4"/>
  <c r="W1695" i="4"/>
  <c r="T1695" i="4"/>
  <c r="U1695" i="4"/>
  <c r="V1695" i="4"/>
  <c r="S1695" i="4"/>
  <c r="W1683" i="4"/>
  <c r="T1683" i="4"/>
  <c r="U1683" i="4"/>
  <c r="V1683" i="4"/>
  <c r="S1683" i="4"/>
  <c r="W1671" i="4"/>
  <c r="T1671" i="4"/>
  <c r="U1671" i="4"/>
  <c r="V1671" i="4"/>
  <c r="S1671" i="4"/>
  <c r="W1659" i="4"/>
  <c r="T1659" i="4"/>
  <c r="U1659" i="4"/>
  <c r="V1659" i="4"/>
  <c r="S1659" i="4"/>
  <c r="W1647" i="4"/>
  <c r="T1647" i="4"/>
  <c r="U1647" i="4"/>
  <c r="V1647" i="4"/>
  <c r="S1647" i="4"/>
  <c r="W1635" i="4"/>
  <c r="T1635" i="4"/>
  <c r="U1635" i="4"/>
  <c r="V1635" i="4"/>
  <c r="S1635" i="4"/>
  <c r="W1627" i="4"/>
  <c r="T1627" i="4"/>
  <c r="U1627" i="4"/>
  <c r="V1627" i="4"/>
  <c r="S1627" i="4"/>
  <c r="W1615" i="4"/>
  <c r="T1615" i="4"/>
  <c r="U1615" i="4"/>
  <c r="V1615" i="4"/>
  <c r="S1615" i="4"/>
  <c r="W1603" i="4"/>
  <c r="T1603" i="4"/>
  <c r="U1603" i="4"/>
  <c r="V1603" i="4"/>
  <c r="S1603" i="4"/>
  <c r="W1591" i="4"/>
  <c r="T1591" i="4"/>
  <c r="U1591" i="4"/>
  <c r="V1591" i="4"/>
  <c r="S1591" i="4"/>
  <c r="W1583" i="4"/>
  <c r="T1583" i="4"/>
  <c r="U1583" i="4"/>
  <c r="V1583" i="4"/>
  <c r="S1583" i="4"/>
  <c r="W1575" i="4"/>
  <c r="T1575" i="4"/>
  <c r="U1575" i="4"/>
  <c r="V1575" i="4"/>
  <c r="S1575" i="4"/>
  <c r="S4999" i="4"/>
  <c r="S4995" i="4"/>
  <c r="S4991" i="4"/>
  <c r="S4987" i="4"/>
  <c r="S4983" i="4"/>
  <c r="S4979" i="4"/>
  <c r="S4975" i="4"/>
  <c r="S4971" i="4"/>
  <c r="S4967" i="4"/>
  <c r="S4963" i="4"/>
  <c r="S4959" i="4"/>
  <c r="S4955" i="4"/>
  <c r="S4951" i="4"/>
  <c r="S4947" i="4"/>
  <c r="S4943" i="4"/>
  <c r="S4939" i="4"/>
  <c r="S4935" i="4"/>
  <c r="S4931" i="4"/>
  <c r="S4927" i="4"/>
  <c r="S4923" i="4"/>
  <c r="S4919" i="4"/>
  <c r="S4915" i="4"/>
  <c r="S4911" i="4"/>
  <c r="S4907" i="4"/>
  <c r="S4903" i="4"/>
  <c r="S4899" i="4"/>
  <c r="S4895" i="4"/>
  <c r="S4891" i="4"/>
  <c r="S4887" i="4"/>
  <c r="S4883" i="4"/>
  <c r="S4879" i="4"/>
  <c r="S4875" i="4"/>
  <c r="S4871" i="4"/>
  <c r="S4867" i="4"/>
  <c r="S4863" i="4"/>
  <c r="S4859" i="4"/>
  <c r="S4855" i="4"/>
  <c r="S4851" i="4"/>
  <c r="S4847" i="4"/>
  <c r="S4843" i="4"/>
  <c r="S4839" i="4"/>
  <c r="S4835" i="4"/>
  <c r="S4831" i="4"/>
  <c r="S4827" i="4"/>
  <c r="S4823" i="4"/>
  <c r="S4819" i="4"/>
  <c r="S4815" i="4"/>
  <c r="S4811" i="4"/>
  <c r="S4807" i="4"/>
  <c r="S4803" i="4"/>
  <c r="S4799" i="4"/>
  <c r="S4795" i="4"/>
  <c r="S4791" i="4"/>
  <c r="S4787" i="4"/>
  <c r="S4783" i="4"/>
  <c r="S4779" i="4"/>
  <c r="S4775" i="4"/>
  <c r="S4771" i="4"/>
  <c r="S4767" i="4"/>
  <c r="S4763" i="4"/>
  <c r="S4759" i="4"/>
  <c r="S4755" i="4"/>
  <c r="S4751" i="4"/>
  <c r="S4747" i="4"/>
  <c r="S4743" i="4"/>
  <c r="S4739" i="4"/>
  <c r="S4735" i="4"/>
  <c r="S4731" i="4"/>
  <c r="S4727" i="4"/>
  <c r="S4723" i="4"/>
  <c r="S4719" i="4"/>
  <c r="S4715" i="4"/>
  <c r="S4711" i="4"/>
  <c r="S4707" i="4"/>
  <c r="S4703" i="4"/>
  <c r="S4699" i="4"/>
  <c r="S4695" i="4"/>
  <c r="S4691" i="4"/>
  <c r="S4687" i="4"/>
  <c r="S4683" i="4"/>
  <c r="S4679" i="4"/>
  <c r="S4675" i="4"/>
  <c r="S4671" i="4"/>
  <c r="S4667" i="4"/>
  <c r="S4663" i="4"/>
  <c r="S4659" i="4"/>
  <c r="S4655" i="4"/>
  <c r="S4651" i="4"/>
  <c r="S4647" i="4"/>
  <c r="S4643" i="4"/>
  <c r="S4639" i="4"/>
  <c r="S4635" i="4"/>
  <c r="S4631" i="4"/>
  <c r="S4627" i="4"/>
  <c r="S4623" i="4"/>
  <c r="S4619" i="4"/>
  <c r="S4615" i="4"/>
  <c r="S4611" i="4"/>
  <c r="S4607" i="4"/>
  <c r="S4603" i="4"/>
  <c r="S4599" i="4"/>
  <c r="S4595" i="4"/>
  <c r="S4591" i="4"/>
  <c r="S4587" i="4"/>
  <c r="S4583" i="4"/>
  <c r="S4579" i="4"/>
  <c r="S4575" i="4"/>
  <c r="S4571" i="4"/>
  <c r="S4567" i="4"/>
  <c r="S4563" i="4"/>
  <c r="S4559" i="4"/>
  <c r="S4555" i="4"/>
  <c r="S4551" i="4"/>
  <c r="S4547" i="4"/>
  <c r="S4543" i="4"/>
  <c r="S4539" i="4"/>
  <c r="S4535" i="4"/>
  <c r="S4531" i="4"/>
  <c r="S4527" i="4"/>
  <c r="S4523" i="4"/>
  <c r="S4519" i="4"/>
  <c r="S4515" i="4"/>
  <c r="S4511" i="4"/>
  <c r="S4507" i="4"/>
  <c r="S4503" i="4"/>
  <c r="S4499" i="4"/>
  <c r="S4495" i="4"/>
  <c r="S4491" i="4"/>
  <c r="S4487" i="4"/>
  <c r="S4483" i="4"/>
  <c r="S4479" i="4"/>
  <c r="S4475" i="4"/>
  <c r="S4471" i="4"/>
  <c r="S4467" i="4"/>
  <c r="S4463" i="4"/>
  <c r="S4459" i="4"/>
  <c r="S4455" i="4"/>
  <c r="S4451" i="4"/>
  <c r="S4447" i="4"/>
  <c r="S4443" i="4"/>
  <c r="S4439" i="4"/>
  <c r="S4435" i="4"/>
  <c r="S4431" i="4"/>
  <c r="S4427" i="4"/>
  <c r="S4423" i="4"/>
  <c r="S4419" i="4"/>
  <c r="S4415" i="4"/>
  <c r="S4411" i="4"/>
  <c r="S4407" i="4"/>
  <c r="S4403" i="4"/>
  <c r="S4399" i="4"/>
  <c r="S4395" i="4"/>
  <c r="S4391" i="4"/>
  <c r="S4387" i="4"/>
  <c r="S4383" i="4"/>
  <c r="S4379" i="4"/>
  <c r="S4375" i="4"/>
  <c r="S4371" i="4"/>
  <c r="S4367" i="4"/>
  <c r="S4363" i="4"/>
  <c r="S4359" i="4"/>
  <c r="S4355" i="4"/>
  <c r="S4351" i="4"/>
  <c r="S4347" i="4"/>
  <c r="S4343" i="4"/>
  <c r="S4339" i="4"/>
  <c r="S4335" i="4"/>
  <c r="S4331" i="4"/>
  <c r="S4327" i="4"/>
  <c r="S4323" i="4"/>
  <c r="S4319" i="4"/>
  <c r="S4315" i="4"/>
  <c r="S4311" i="4"/>
  <c r="S4307" i="4"/>
  <c r="S4303" i="4"/>
  <c r="S4299" i="4"/>
  <c r="S4295" i="4"/>
  <c r="B3" i="6"/>
  <c r="A5" i="6"/>
  <c r="A6" i="6" l="1"/>
  <c r="B5" i="6"/>
  <c r="B6" i="6" l="1"/>
  <c r="A7" i="6"/>
  <c r="A8" i="6" l="1"/>
  <c r="B7" i="6"/>
  <c r="B8" i="6" l="1"/>
  <c r="A9" i="6"/>
  <c r="A10" i="6" l="1"/>
  <c r="B9" i="6"/>
  <c r="B10" i="6" l="1"/>
  <c r="A11" i="6"/>
  <c r="A12" i="6" l="1"/>
  <c r="B11" i="6"/>
  <c r="B12" i="6" l="1"/>
  <c r="A13" i="6"/>
  <c r="A14" i="6" l="1"/>
  <c r="B13" i="6"/>
  <c r="B14" i="6" l="1"/>
  <c r="A15" i="6"/>
  <c r="A16" i="6" l="1"/>
  <c r="B15" i="6"/>
  <c r="B16" i="6" l="1"/>
  <c r="A17" i="6"/>
  <c r="A18" i="6" l="1"/>
  <c r="B17" i="6"/>
  <c r="B18" i="6" l="1"/>
  <c r="A19" i="6"/>
  <c r="A20" i="6" l="1"/>
  <c r="B19" i="6"/>
  <c r="B20" i="6" l="1"/>
  <c r="A21" i="6"/>
  <c r="A22" i="6" l="1"/>
  <c r="B21" i="6"/>
  <c r="B22" i="6" l="1"/>
  <c r="A23" i="6"/>
  <c r="A24" i="6" l="1"/>
  <c r="B23" i="6"/>
  <c r="B24" i="6" l="1"/>
  <c r="A25" i="6"/>
  <c r="A26" i="6" l="1"/>
  <c r="B25" i="6"/>
  <c r="B26" i="6" l="1"/>
  <c r="A27" i="6"/>
  <c r="A28" i="6" l="1"/>
  <c r="B27" i="6"/>
  <c r="B28" i="6" l="1"/>
  <c r="A29" i="6"/>
  <c r="A30" i="6" l="1"/>
  <c r="B29" i="6"/>
  <c r="B30" i="6" l="1"/>
  <c r="A31" i="6"/>
  <c r="A32" i="6" l="1"/>
  <c r="B31" i="6"/>
  <c r="B32" i="6" l="1"/>
  <c r="A33" i="6"/>
  <c r="A34" i="6" l="1"/>
  <c r="B33" i="6"/>
  <c r="B34" i="6" l="1"/>
  <c r="A35" i="6"/>
  <c r="A36" i="6" l="1"/>
  <c r="B35" i="6"/>
  <c r="B36" i="6" l="1"/>
  <c r="A37" i="6"/>
  <c r="A38" i="6" l="1"/>
  <c r="B37" i="6"/>
  <c r="B38" i="6" l="1"/>
  <c r="A39" i="6"/>
  <c r="A40" i="6" l="1"/>
  <c r="B39" i="6"/>
  <c r="B40" i="6" l="1"/>
  <c r="A41" i="6"/>
  <c r="A42" i="6" l="1"/>
  <c r="B41" i="6"/>
  <c r="B42" i="6" l="1"/>
  <c r="A43" i="6"/>
  <c r="A44" i="6" l="1"/>
  <c r="B43" i="6"/>
  <c r="B44" i="6" l="1"/>
  <c r="A45" i="6"/>
  <c r="B45" i="6" l="1"/>
  <c r="A46" i="6"/>
  <c r="A47" i="6" l="1"/>
  <c r="B46" i="6"/>
  <c r="B47" i="6" l="1"/>
  <c r="A48" i="6"/>
  <c r="A49" i="6" l="1"/>
  <c r="B48" i="6"/>
  <c r="B49" i="6" l="1"/>
  <c r="A50" i="6"/>
  <c r="B50" i="6" l="1"/>
  <c r="A51" i="6"/>
  <c r="B51" i="6" l="1"/>
  <c r="A52" i="6"/>
  <c r="B52" i="6" l="1"/>
  <c r="A53" i="6"/>
  <c r="B53" i="6" l="1"/>
  <c r="A54" i="6"/>
  <c r="A55" i="6" l="1"/>
  <c r="B54" i="6"/>
  <c r="B55" i="6" l="1"/>
  <c r="A56" i="6"/>
  <c r="A57" i="6" l="1"/>
  <c r="B56" i="6"/>
  <c r="B57" i="6" l="1"/>
  <c r="A58" i="6"/>
  <c r="A59" i="6" l="1"/>
  <c r="B58" i="6"/>
  <c r="B59" i="6" l="1"/>
  <c r="A60" i="6"/>
  <c r="B60" i="6" l="1"/>
  <c r="A61" i="6"/>
  <c r="B61" i="6" l="1"/>
  <c r="A62" i="6"/>
  <c r="A63" i="6" l="1"/>
  <c r="B62" i="6"/>
  <c r="B63" i="6" l="1"/>
  <c r="A64" i="6"/>
  <c r="A65" i="6" l="1"/>
  <c r="B64" i="6"/>
  <c r="B65" i="6" l="1"/>
  <c r="A66" i="6"/>
  <c r="B66" i="6" l="1"/>
  <c r="A67" i="6"/>
  <c r="B67" i="6" l="1"/>
  <c r="A68" i="6"/>
  <c r="B68" i="6" l="1"/>
  <c r="A69" i="6"/>
  <c r="B69" i="6" l="1"/>
  <c r="A70" i="6"/>
  <c r="A71" i="6" l="1"/>
  <c r="B70" i="6"/>
  <c r="B71" i="6" l="1"/>
  <c r="A72" i="6"/>
  <c r="A73" i="6" l="1"/>
  <c r="B72" i="6"/>
  <c r="B73" i="6" l="1"/>
  <c r="A74" i="6"/>
  <c r="A75" i="6" l="1"/>
  <c r="B74" i="6"/>
  <c r="B75" i="6" l="1"/>
  <c r="A76" i="6"/>
  <c r="B76" i="6" l="1"/>
  <c r="A77" i="6"/>
  <c r="B77" i="6" l="1"/>
  <c r="A78" i="6"/>
  <c r="A79" i="6" l="1"/>
  <c r="B78" i="6"/>
  <c r="B79" i="6" l="1"/>
  <c r="A80" i="6"/>
  <c r="A81" i="6" l="1"/>
  <c r="B80" i="6"/>
  <c r="B81" i="6" l="1"/>
  <c r="A82" i="6"/>
  <c r="B82" i="6" l="1"/>
  <c r="A83" i="6"/>
  <c r="B83" i="6" l="1"/>
  <c r="A84" i="6"/>
  <c r="B84" i="6" l="1"/>
  <c r="A85" i="6"/>
  <c r="B85" i="6" l="1"/>
  <c r="A86" i="6"/>
  <c r="A87" i="6" l="1"/>
  <c r="B86" i="6"/>
  <c r="B87" i="6" l="1"/>
  <c r="A88" i="6"/>
  <c r="A89" i="6" l="1"/>
  <c r="B88" i="6"/>
  <c r="B89" i="6" l="1"/>
  <c r="A90" i="6"/>
  <c r="A91" i="6" l="1"/>
  <c r="B90" i="6"/>
  <c r="B91" i="6" l="1"/>
  <c r="A92" i="6"/>
  <c r="B92" i="6" l="1"/>
  <c r="A93" i="6"/>
  <c r="B93" i="6" l="1"/>
  <c r="A94" i="6"/>
  <c r="A95" i="6" l="1"/>
  <c r="B94" i="6"/>
  <c r="B95" i="6" l="1"/>
  <c r="A96" i="6"/>
  <c r="A97" i="6" l="1"/>
  <c r="B96" i="6"/>
  <c r="B97" i="6" l="1"/>
  <c r="A98" i="6"/>
  <c r="B98" i="6" l="1"/>
  <c r="A99" i="6"/>
  <c r="B99" i="6" l="1"/>
  <c r="A100" i="6"/>
  <c r="B100" i="6" l="1"/>
  <c r="A101" i="6"/>
  <c r="B101" i="6" l="1"/>
  <c r="A102" i="6"/>
  <c r="A103" i="6" l="1"/>
  <c r="B102" i="6"/>
  <c r="B103" i="6" l="1"/>
  <c r="A104" i="6"/>
  <c r="A105" i="6" l="1"/>
  <c r="B104" i="6"/>
  <c r="B105" i="6" l="1"/>
  <c r="A106" i="6"/>
  <c r="A107" i="6" l="1"/>
  <c r="B106" i="6"/>
  <c r="B107" i="6" l="1"/>
  <c r="A108" i="6"/>
  <c r="A109" i="6" l="1"/>
  <c r="B108" i="6"/>
  <c r="B109" i="6" l="1"/>
  <c r="A110" i="6"/>
  <c r="A111" i="6" l="1"/>
  <c r="B110" i="6"/>
  <c r="B111" i="6" l="1"/>
  <c r="A112" i="6"/>
  <c r="A113" i="6" l="1"/>
  <c r="B112" i="6"/>
  <c r="B113" i="6" l="1"/>
  <c r="A114" i="6"/>
  <c r="A115" i="6" l="1"/>
  <c r="B114" i="6"/>
  <c r="B115" i="6" l="1"/>
  <c r="A116" i="6"/>
  <c r="A117" i="6" l="1"/>
  <c r="B116" i="6"/>
  <c r="B117" i="6" l="1"/>
  <c r="A118" i="6"/>
  <c r="A119" i="6" l="1"/>
  <c r="B118" i="6"/>
  <c r="B119" i="6" l="1"/>
  <c r="A120" i="6"/>
  <c r="A121" i="6" l="1"/>
  <c r="B120" i="6"/>
  <c r="B121" i="6" l="1"/>
  <c r="A122" i="6"/>
  <c r="A123" i="6" l="1"/>
  <c r="B122" i="6"/>
  <c r="B123" i="6" l="1"/>
  <c r="A124" i="6"/>
  <c r="A125" i="6" l="1"/>
  <c r="B124" i="6"/>
  <c r="B125" i="6" l="1"/>
  <c r="A126" i="6"/>
  <c r="A127" i="6" l="1"/>
  <c r="B126" i="6"/>
  <c r="B127" i="6" l="1"/>
  <c r="A128" i="6"/>
  <c r="A129" i="6" l="1"/>
  <c r="B128" i="6"/>
  <c r="B129" i="6" l="1"/>
  <c r="A130" i="6"/>
  <c r="A131" i="6" l="1"/>
  <c r="B130" i="6"/>
  <c r="B131" i="6" l="1"/>
  <c r="A132" i="6"/>
  <c r="A133" i="6" l="1"/>
  <c r="B132" i="6"/>
  <c r="B133" i="6" l="1"/>
  <c r="A134" i="6"/>
  <c r="A135" i="6" l="1"/>
  <c r="B134" i="6"/>
  <c r="B135" i="6" l="1"/>
  <c r="A136" i="6"/>
  <c r="A137" i="6" l="1"/>
  <c r="B136" i="6"/>
  <c r="B137" i="6" l="1"/>
  <c r="A138" i="6"/>
  <c r="A139" i="6" l="1"/>
  <c r="B138" i="6"/>
  <c r="B139" i="6" l="1"/>
  <c r="A140" i="6"/>
  <c r="A141" i="6" l="1"/>
  <c r="B140" i="6"/>
  <c r="B141" i="6" l="1"/>
  <c r="A142" i="6"/>
  <c r="A143" i="6" l="1"/>
  <c r="B142" i="6"/>
  <c r="B143" i="6" l="1"/>
  <c r="A144" i="6"/>
  <c r="A145" i="6" l="1"/>
  <c r="B144" i="6"/>
  <c r="B145" i="6" l="1"/>
  <c r="A146" i="6"/>
  <c r="A147" i="6" l="1"/>
  <c r="B146" i="6"/>
  <c r="B147" i="6" l="1"/>
  <c r="A148" i="6"/>
  <c r="A149" i="6" l="1"/>
  <c r="B148" i="6"/>
  <c r="B149" i="6" l="1"/>
  <c r="A150" i="6"/>
  <c r="A151" i="6" l="1"/>
  <c r="B150" i="6"/>
  <c r="B151" i="6" l="1"/>
  <c r="A152" i="6"/>
  <c r="A153" i="6" l="1"/>
  <c r="B152" i="6"/>
  <c r="B153" i="6" l="1"/>
  <c r="A154" i="6"/>
  <c r="A155" i="6" l="1"/>
  <c r="B154" i="6"/>
  <c r="B155" i="6" l="1"/>
  <c r="A156" i="6"/>
  <c r="A157" i="6" l="1"/>
  <c r="B156" i="6"/>
  <c r="B157" i="6" l="1"/>
  <c r="A158" i="6"/>
  <c r="A159" i="6" l="1"/>
  <c r="B158" i="6"/>
  <c r="B159" i="6" l="1"/>
  <c r="A160" i="6"/>
  <c r="A161" i="6" l="1"/>
  <c r="B160" i="6"/>
  <c r="B161" i="6" l="1"/>
  <c r="A162" i="6"/>
  <c r="A163" i="6" l="1"/>
  <c r="B162" i="6"/>
  <c r="B163" i="6" l="1"/>
  <c r="A164" i="6"/>
  <c r="A165" i="6" l="1"/>
  <c r="B164" i="6"/>
  <c r="B165" i="6" l="1"/>
  <c r="A166" i="6"/>
  <c r="A167" i="6" l="1"/>
  <c r="B166" i="6"/>
  <c r="B167" i="6" l="1"/>
  <c r="A168" i="6"/>
  <c r="A169" i="6" l="1"/>
  <c r="B168" i="6"/>
  <c r="B169" i="6" l="1"/>
  <c r="A170" i="6"/>
  <c r="A171" i="6" l="1"/>
  <c r="B170" i="6"/>
  <c r="B171" i="6" l="1"/>
  <c r="A172" i="6"/>
  <c r="A173" i="6" l="1"/>
  <c r="B172" i="6"/>
  <c r="B173" i="6" l="1"/>
  <c r="A174" i="6"/>
  <c r="A175" i="6" l="1"/>
  <c r="B174" i="6"/>
  <c r="B175" i="6" l="1"/>
  <c r="A176" i="6"/>
  <c r="A177" i="6" l="1"/>
  <c r="B176" i="6"/>
  <c r="B177" i="6" l="1"/>
  <c r="A178" i="6"/>
  <c r="A179" i="6" l="1"/>
  <c r="B178" i="6"/>
  <c r="B179" i="6" l="1"/>
  <c r="A180" i="6"/>
  <c r="A181" i="6" l="1"/>
  <c r="B180" i="6"/>
  <c r="B181" i="6" l="1"/>
  <c r="A182" i="6"/>
  <c r="A183" i="6" l="1"/>
  <c r="B182" i="6"/>
  <c r="B183" i="6" l="1"/>
  <c r="A184" i="6"/>
  <c r="A185" i="6" l="1"/>
  <c r="B184" i="6"/>
  <c r="B185" i="6" l="1"/>
  <c r="A186" i="6"/>
  <c r="A187" i="6" l="1"/>
  <c r="B186" i="6"/>
  <c r="B187" i="6" l="1"/>
  <c r="A188" i="6"/>
  <c r="A189" i="6" l="1"/>
  <c r="B188" i="6"/>
  <c r="B189" i="6" l="1"/>
  <c r="A190" i="6"/>
  <c r="A191" i="6" l="1"/>
  <c r="B190" i="6"/>
  <c r="B191" i="6" l="1"/>
  <c r="A192" i="6"/>
  <c r="A193" i="6" l="1"/>
  <c r="B192" i="6"/>
  <c r="B193" i="6" l="1"/>
  <c r="A194" i="6"/>
  <c r="A195" i="6" l="1"/>
  <c r="B194" i="6"/>
  <c r="B195" i="6" l="1"/>
  <c r="A196" i="6"/>
  <c r="A197" i="6" l="1"/>
  <c r="B196" i="6"/>
  <c r="B197" i="6" l="1"/>
  <c r="A198" i="6"/>
  <c r="A199" i="6" l="1"/>
  <c r="B198" i="6"/>
  <c r="B199" i="6" l="1"/>
  <c r="A200" i="6"/>
  <c r="A201" i="6" l="1"/>
  <c r="B200" i="6"/>
  <c r="B201" i="6" l="1"/>
  <c r="A202" i="6"/>
  <c r="A203" i="6" l="1"/>
  <c r="B202" i="6"/>
  <c r="B203" i="6" l="1"/>
  <c r="A204" i="6"/>
  <c r="A205" i="6" l="1"/>
  <c r="B204" i="6"/>
  <c r="B205" i="6" l="1"/>
  <c r="A206" i="6"/>
  <c r="A207" i="6" l="1"/>
  <c r="B206" i="6"/>
  <c r="B207" i="6" l="1"/>
  <c r="A208" i="6"/>
  <c r="A209" i="6" l="1"/>
  <c r="B208" i="6"/>
  <c r="B209" i="6" l="1"/>
  <c r="A210" i="6"/>
  <c r="A211" i="6" l="1"/>
  <c r="B210" i="6"/>
  <c r="B211" i="6" l="1"/>
  <c r="A212" i="6"/>
  <c r="A213" i="6" l="1"/>
  <c r="B212" i="6"/>
  <c r="B213" i="6" l="1"/>
  <c r="A214" i="6"/>
  <c r="A215" i="6" l="1"/>
  <c r="B214" i="6"/>
  <c r="B215" i="6" l="1"/>
  <c r="A216" i="6"/>
  <c r="A217" i="6" l="1"/>
  <c r="B216" i="6"/>
  <c r="B217" i="6" l="1"/>
  <c r="A218" i="6"/>
  <c r="A219" i="6" l="1"/>
  <c r="B218" i="6"/>
  <c r="B219" i="6" l="1"/>
  <c r="A220" i="6"/>
  <c r="A221" i="6" l="1"/>
  <c r="B220" i="6"/>
  <c r="B221" i="6" l="1"/>
  <c r="A222" i="6"/>
  <c r="A223" i="6" l="1"/>
  <c r="B222" i="6"/>
  <c r="B223" i="6" l="1"/>
  <c r="A224" i="6"/>
  <c r="A225" i="6" l="1"/>
  <c r="B224" i="6"/>
  <c r="B225" i="6" l="1"/>
  <c r="A226" i="6"/>
  <c r="A227" i="6" l="1"/>
  <c r="B226" i="6"/>
  <c r="B227" i="6" l="1"/>
  <c r="A228" i="6"/>
  <c r="A229" i="6" l="1"/>
  <c r="B228" i="6"/>
  <c r="B229" i="6" l="1"/>
  <c r="A230" i="6"/>
  <c r="A231" i="6" l="1"/>
  <c r="B230" i="6"/>
  <c r="B231" i="6" l="1"/>
  <c r="A232" i="6"/>
  <c r="A233" i="6" l="1"/>
  <c r="B232" i="6"/>
  <c r="B233" i="6" l="1"/>
  <c r="A234" i="6"/>
  <c r="A235" i="6" l="1"/>
  <c r="B234" i="6"/>
  <c r="B235" i="6" l="1"/>
  <c r="A236" i="6"/>
  <c r="A237" i="6" l="1"/>
  <c r="B236" i="6"/>
  <c r="B237" i="6" l="1"/>
  <c r="A238" i="6"/>
  <c r="A239" i="6" l="1"/>
  <c r="B238" i="6"/>
  <c r="B239" i="6" l="1"/>
  <c r="A240" i="6"/>
  <c r="A241" i="6" l="1"/>
  <c r="B240" i="6"/>
  <c r="B241" i="6" l="1"/>
  <c r="A242" i="6"/>
  <c r="A243" i="6" l="1"/>
  <c r="B242" i="6"/>
  <c r="B243" i="6" l="1"/>
  <c r="A244" i="6"/>
  <c r="A245" i="6" l="1"/>
  <c r="B244" i="6"/>
  <c r="B245" i="6" l="1"/>
  <c r="A246" i="6"/>
  <c r="A247" i="6" l="1"/>
  <c r="B246" i="6"/>
  <c r="B247" i="6" l="1"/>
  <c r="A248" i="6"/>
  <c r="A249" i="6" l="1"/>
  <c r="B248" i="6"/>
  <c r="B249" i="6" l="1"/>
  <c r="A250" i="6"/>
  <c r="A251" i="6" l="1"/>
  <c r="B250" i="6"/>
  <c r="B251" i="6" l="1"/>
  <c r="A252" i="6"/>
  <c r="A253" i="6" l="1"/>
  <c r="B252" i="6"/>
  <c r="B253" i="6" l="1"/>
  <c r="A254" i="6"/>
  <c r="A255" i="6" l="1"/>
  <c r="B254" i="6"/>
  <c r="B255" i="6" l="1"/>
  <c r="A256" i="6"/>
  <c r="A257" i="6" l="1"/>
  <c r="B256" i="6"/>
  <c r="B257" i="6" l="1"/>
  <c r="A258" i="6"/>
  <c r="A259" i="6" l="1"/>
  <c r="B258" i="6"/>
  <c r="B259" i="6" l="1"/>
  <c r="A260" i="6"/>
  <c r="A261" i="6" l="1"/>
  <c r="B260" i="6"/>
  <c r="B261" i="6" l="1"/>
  <c r="A262" i="6"/>
  <c r="A263" i="6" l="1"/>
  <c r="B262" i="6"/>
  <c r="B263" i="6" l="1"/>
  <c r="A264" i="6"/>
  <c r="A265" i="6" l="1"/>
  <c r="B264" i="6"/>
  <c r="B265" i="6" l="1"/>
  <c r="A266" i="6"/>
  <c r="B266" i="6" l="1"/>
  <c r="A267" i="6"/>
  <c r="B267" i="6" l="1"/>
  <c r="A268" i="6"/>
  <c r="A269" i="6" l="1"/>
  <c r="B268" i="6"/>
  <c r="B269" i="6" l="1"/>
  <c r="A270" i="6"/>
  <c r="A271" i="6" l="1"/>
  <c r="B270" i="6"/>
  <c r="B271" i="6" l="1"/>
  <c r="A272" i="6"/>
  <c r="A273" i="6" l="1"/>
  <c r="B272" i="6"/>
  <c r="B273" i="6" l="1"/>
  <c r="A274" i="6"/>
  <c r="B274" i="6" l="1"/>
  <c r="A275" i="6"/>
  <c r="B275" i="6" l="1"/>
  <c r="A276" i="6"/>
  <c r="A277" i="6" l="1"/>
  <c r="B276" i="6"/>
  <c r="B277" i="6" l="1"/>
  <c r="A278" i="6"/>
  <c r="A279" i="6" l="1"/>
  <c r="B278" i="6"/>
  <c r="B279" i="6" l="1"/>
  <c r="A280" i="6"/>
  <c r="A281" i="6" l="1"/>
  <c r="B280" i="6"/>
  <c r="B281" i="6" l="1"/>
  <c r="A282" i="6"/>
  <c r="B282" i="6" l="1"/>
  <c r="A283" i="6"/>
  <c r="B283" i="6" l="1"/>
  <c r="A284" i="6"/>
  <c r="A285" i="6" l="1"/>
  <c r="B284" i="6"/>
  <c r="B285" i="6" l="1"/>
  <c r="A286" i="6"/>
  <c r="A287" i="6" l="1"/>
  <c r="B286" i="6"/>
  <c r="B287" i="6" l="1"/>
  <c r="A288" i="6"/>
  <c r="A289" i="6" l="1"/>
  <c r="B288" i="6"/>
  <c r="B289" i="6" l="1"/>
  <c r="A290" i="6"/>
  <c r="B290" i="6" l="1"/>
  <c r="A291" i="6"/>
  <c r="B291" i="6" l="1"/>
  <c r="A292" i="6"/>
  <c r="A293" i="6" l="1"/>
  <c r="B292" i="6"/>
  <c r="B293" i="6" l="1"/>
  <c r="A294" i="6"/>
  <c r="A295" i="6" l="1"/>
  <c r="B294" i="6"/>
  <c r="B295" i="6" l="1"/>
  <c r="A296" i="6"/>
  <c r="A297" i="6" l="1"/>
  <c r="B296" i="6"/>
  <c r="B297" i="6" l="1"/>
  <c r="A298" i="6"/>
  <c r="B298" i="6" l="1"/>
  <c r="A299" i="6"/>
  <c r="B299" i="6" l="1"/>
  <c r="A300" i="6"/>
  <c r="A301" i="6" l="1"/>
  <c r="B300" i="6"/>
  <c r="B301" i="6" l="1"/>
  <c r="A302" i="6"/>
  <c r="A303" i="6" l="1"/>
  <c r="B302" i="6"/>
  <c r="B303" i="6" l="1"/>
  <c r="A304" i="6"/>
  <c r="A305" i="6" l="1"/>
  <c r="B304" i="6"/>
  <c r="B305" i="6" l="1"/>
  <c r="A306" i="6"/>
  <c r="B306" i="6" l="1"/>
  <c r="A307" i="6"/>
  <c r="B307" i="6" l="1"/>
  <c r="A308" i="6"/>
  <c r="A309" i="6" l="1"/>
  <c r="B308" i="6"/>
  <c r="B309" i="6" l="1"/>
  <c r="A310" i="6"/>
  <c r="A311" i="6" l="1"/>
  <c r="B310" i="6"/>
  <c r="B311" i="6" l="1"/>
  <c r="A312" i="6"/>
  <c r="A313" i="6" l="1"/>
  <c r="B312" i="6"/>
  <c r="B313" i="6" l="1"/>
  <c r="A314" i="6"/>
  <c r="A315" i="6" l="1"/>
  <c r="B314" i="6"/>
  <c r="B315" i="6" l="1"/>
  <c r="A316" i="6"/>
  <c r="A317" i="6" l="1"/>
  <c r="B316" i="6"/>
  <c r="B317" i="6" l="1"/>
  <c r="A318" i="6"/>
  <c r="A319" i="6" l="1"/>
  <c r="B318" i="6"/>
  <c r="B319" i="6" l="1"/>
  <c r="A320" i="6"/>
  <c r="A321" i="6" l="1"/>
  <c r="B320" i="6"/>
  <c r="B321" i="6" l="1"/>
  <c r="A322" i="6"/>
  <c r="A323" i="6" l="1"/>
  <c r="B322" i="6"/>
  <c r="B323" i="6" l="1"/>
  <c r="A324" i="6"/>
  <c r="A325" i="6" l="1"/>
  <c r="B324" i="6"/>
  <c r="B325" i="6" l="1"/>
  <c r="A326" i="6"/>
  <c r="A327" i="6" l="1"/>
  <c r="B326" i="6"/>
  <c r="B327" i="6" l="1"/>
  <c r="A328" i="6"/>
  <c r="A329" i="6" l="1"/>
  <c r="B328" i="6"/>
  <c r="B329" i="6" l="1"/>
  <c r="A330" i="6"/>
  <c r="A331" i="6" l="1"/>
  <c r="B330" i="6"/>
  <c r="B331" i="6" l="1"/>
  <c r="A332" i="6"/>
  <c r="A333" i="6" l="1"/>
  <c r="B332" i="6"/>
  <c r="B333" i="6" l="1"/>
  <c r="A334" i="6"/>
  <c r="A335" i="6" l="1"/>
  <c r="B334" i="6"/>
  <c r="B335" i="6" l="1"/>
  <c r="A336" i="6"/>
  <c r="A337" i="6" l="1"/>
  <c r="B336" i="6"/>
  <c r="B337" i="6" l="1"/>
  <c r="A338" i="6"/>
  <c r="A339" i="6" l="1"/>
  <c r="B338" i="6"/>
  <c r="B339" i="6" l="1"/>
  <c r="A340" i="6"/>
  <c r="A341" i="6" l="1"/>
  <c r="B340" i="6"/>
  <c r="B341" i="6" l="1"/>
  <c r="A342" i="6"/>
  <c r="A343" i="6" l="1"/>
  <c r="B342" i="6"/>
  <c r="B343" i="6" l="1"/>
  <c r="A344" i="6"/>
  <c r="A345" i="6" l="1"/>
  <c r="B344" i="6"/>
  <c r="B345" i="6" l="1"/>
  <c r="A346" i="6"/>
  <c r="A347" i="6" l="1"/>
  <c r="B346" i="6"/>
  <c r="B347" i="6" l="1"/>
  <c r="A348" i="6"/>
  <c r="A349" i="6" l="1"/>
  <c r="B348" i="6"/>
  <c r="B349" i="6" l="1"/>
  <c r="A350" i="6"/>
  <c r="A351" i="6" l="1"/>
  <c r="B350" i="6"/>
  <c r="B351" i="6" l="1"/>
  <c r="A352" i="6"/>
  <c r="A353" i="6" l="1"/>
  <c r="B352" i="6"/>
  <c r="B353" i="6" l="1"/>
  <c r="A354" i="6"/>
  <c r="A355" i="6" l="1"/>
  <c r="B354" i="6"/>
  <c r="B355" i="6" l="1"/>
  <c r="A356" i="6"/>
  <c r="A357" i="6" l="1"/>
  <c r="B356" i="6"/>
  <c r="B357" i="6" l="1"/>
  <c r="A358" i="6"/>
  <c r="A359" i="6" l="1"/>
  <c r="B358" i="6"/>
  <c r="B359" i="6" l="1"/>
  <c r="A360" i="6"/>
  <c r="A361" i="6" l="1"/>
  <c r="B360" i="6"/>
  <c r="B361" i="6" l="1"/>
  <c r="A362" i="6"/>
  <c r="A363" i="6" l="1"/>
  <c r="B362" i="6"/>
  <c r="B363" i="6" l="1"/>
  <c r="A364" i="6"/>
  <c r="A365" i="6" l="1"/>
  <c r="B364" i="6"/>
  <c r="B365" i="6" l="1"/>
  <c r="A366" i="6"/>
  <c r="A367" i="6" l="1"/>
  <c r="B366" i="6"/>
  <c r="B367" i="6" l="1"/>
  <c r="A368" i="6"/>
  <c r="A369" i="6" l="1"/>
  <c r="B368" i="6"/>
  <c r="B369" i="6" l="1"/>
  <c r="A370" i="6"/>
  <c r="A371" i="6" l="1"/>
  <c r="B370" i="6"/>
  <c r="B371" i="6" l="1"/>
  <c r="A372" i="6"/>
  <c r="A373" i="6" l="1"/>
  <c r="B372" i="6"/>
  <c r="B373" i="6" l="1"/>
  <c r="A374" i="6"/>
  <c r="A375" i="6" l="1"/>
  <c r="B374" i="6"/>
  <c r="B375" i="6" l="1"/>
  <c r="A376" i="6"/>
  <c r="A377" i="6" l="1"/>
  <c r="B376" i="6"/>
  <c r="B377" i="6" l="1"/>
  <c r="A378" i="6"/>
  <c r="A379" i="6" l="1"/>
  <c r="B378" i="6"/>
  <c r="B379" i="6" l="1"/>
  <c r="A380" i="6"/>
  <c r="A381" i="6" l="1"/>
  <c r="B380" i="6"/>
  <c r="B381" i="6" l="1"/>
  <c r="A382" i="6"/>
  <c r="A383" i="6" l="1"/>
  <c r="B382" i="6"/>
  <c r="B383" i="6" l="1"/>
  <c r="A384" i="6"/>
  <c r="A385" i="6" l="1"/>
  <c r="B384" i="6"/>
  <c r="B385" i="6" l="1"/>
  <c r="A386" i="6"/>
  <c r="A387" i="6" l="1"/>
  <c r="B386" i="6"/>
  <c r="B387" i="6" l="1"/>
  <c r="A388" i="6"/>
  <c r="A389" i="6" l="1"/>
  <c r="B388" i="6"/>
  <c r="B389" i="6" l="1"/>
  <c r="A390" i="6"/>
  <c r="A391" i="6" l="1"/>
  <c r="B390" i="6"/>
  <c r="B391" i="6" l="1"/>
  <c r="A392" i="6"/>
  <c r="A393" i="6" l="1"/>
  <c r="B392" i="6"/>
  <c r="B393" i="6" l="1"/>
  <c r="A394" i="6"/>
  <c r="A395" i="6" l="1"/>
  <c r="B394" i="6"/>
  <c r="B395" i="6" l="1"/>
  <c r="A396" i="6"/>
  <c r="A397" i="6" l="1"/>
  <c r="B396" i="6"/>
  <c r="B397" i="6" l="1"/>
  <c r="A398" i="6"/>
  <c r="A399" i="6" l="1"/>
  <c r="B398" i="6"/>
  <c r="B399" i="6" l="1"/>
  <c r="A400" i="6"/>
  <c r="A401" i="6" l="1"/>
  <c r="B400" i="6"/>
  <c r="B401" i="6" l="1"/>
  <c r="A402" i="6"/>
  <c r="A403" i="6" l="1"/>
  <c r="B402" i="6"/>
  <c r="B403" i="6" l="1"/>
  <c r="A404" i="6"/>
  <c r="A405" i="6" l="1"/>
  <c r="B404" i="6"/>
  <c r="B405" i="6" l="1"/>
  <c r="A406" i="6"/>
  <c r="A407" i="6" l="1"/>
  <c r="B406" i="6"/>
  <c r="B407" i="6" l="1"/>
  <c r="A408" i="6"/>
  <c r="A409" i="6" l="1"/>
  <c r="B408" i="6"/>
  <c r="B409" i="6" l="1"/>
  <c r="A410" i="6"/>
  <c r="A411" i="6" l="1"/>
  <c r="B410" i="6"/>
  <c r="B411" i="6" l="1"/>
  <c r="A412" i="6"/>
  <c r="A413" i="6" l="1"/>
  <c r="B412" i="6"/>
  <c r="B413" i="6" l="1"/>
  <c r="A414" i="6"/>
  <c r="A415" i="6" l="1"/>
  <c r="B414" i="6"/>
  <c r="B415" i="6" l="1"/>
  <c r="A416" i="6"/>
  <c r="A417" i="6" l="1"/>
  <c r="B416" i="6"/>
  <c r="B417" i="6" l="1"/>
  <c r="A418" i="6"/>
  <c r="A419" i="6" l="1"/>
  <c r="B418" i="6"/>
  <c r="B419" i="6" l="1"/>
  <c r="A420" i="6"/>
  <c r="A421" i="6" l="1"/>
  <c r="B420" i="6"/>
  <c r="B421" i="6" l="1"/>
  <c r="A422" i="6"/>
  <c r="A423" i="6" l="1"/>
  <c r="B422" i="6"/>
  <c r="B423" i="6" l="1"/>
  <c r="A424" i="6"/>
  <c r="A425" i="6" l="1"/>
  <c r="B424" i="6"/>
  <c r="B425" i="6" l="1"/>
  <c r="A426" i="6"/>
  <c r="A427" i="6" l="1"/>
  <c r="B426" i="6"/>
  <c r="B427" i="6" l="1"/>
  <c r="A428" i="6"/>
  <c r="A429" i="6" l="1"/>
  <c r="B428" i="6"/>
  <c r="B429" i="6" l="1"/>
  <c r="A430" i="6"/>
  <c r="A431" i="6" l="1"/>
  <c r="B430" i="6"/>
  <c r="B431" i="6" l="1"/>
  <c r="A432" i="6"/>
  <c r="A433" i="6" l="1"/>
  <c r="B432" i="6"/>
  <c r="B433" i="6" l="1"/>
  <c r="A434" i="6"/>
  <c r="A435" i="6" l="1"/>
  <c r="B434" i="6"/>
  <c r="B435" i="6" l="1"/>
  <c r="A436" i="6"/>
  <c r="A437" i="6" l="1"/>
  <c r="B436" i="6"/>
  <c r="B437" i="6" l="1"/>
  <c r="A438" i="6"/>
  <c r="A439" i="6" l="1"/>
  <c r="B438" i="6"/>
  <c r="B439" i="6" l="1"/>
  <c r="A440" i="6"/>
  <c r="A441" i="6" l="1"/>
  <c r="B440" i="6"/>
  <c r="B441" i="6" l="1"/>
  <c r="A442" i="6"/>
  <c r="A443" i="6" l="1"/>
  <c r="B442" i="6"/>
  <c r="B443" i="6" l="1"/>
  <c r="A444" i="6"/>
  <c r="A445" i="6" l="1"/>
  <c r="B444" i="6"/>
  <c r="B445" i="6" l="1"/>
  <c r="A446" i="6"/>
  <c r="A447" i="6" l="1"/>
  <c r="B446" i="6"/>
  <c r="B447" i="6" l="1"/>
  <c r="A448" i="6"/>
  <c r="A449" i="6" l="1"/>
  <c r="B448" i="6"/>
  <c r="B449" i="6" l="1"/>
  <c r="A450" i="6"/>
  <c r="A451" i="6" l="1"/>
  <c r="B450" i="6"/>
  <c r="A452" i="6" l="1"/>
  <c r="B451" i="6"/>
  <c r="A453" i="6" l="1"/>
  <c r="B452" i="6"/>
  <c r="A454" i="6" l="1"/>
  <c r="B453" i="6"/>
  <c r="A455" i="6" l="1"/>
  <c r="B454" i="6"/>
  <c r="A456" i="6" l="1"/>
  <c r="B455" i="6"/>
  <c r="A457" i="6" l="1"/>
  <c r="B456" i="6"/>
  <c r="B457" i="6" l="1"/>
  <c r="A458" i="6"/>
  <c r="A459" i="6" l="1"/>
  <c r="B458" i="6"/>
  <c r="A460" i="6" l="1"/>
  <c r="B459" i="6"/>
  <c r="A461" i="6" l="1"/>
  <c r="B460" i="6"/>
  <c r="A462" i="6" l="1"/>
  <c r="B461" i="6"/>
  <c r="A463" i="6" l="1"/>
  <c r="B462" i="6"/>
  <c r="A464" i="6" l="1"/>
  <c r="B463" i="6"/>
  <c r="A465" i="6" l="1"/>
  <c r="B464" i="6"/>
  <c r="B465" i="6" l="1"/>
  <c r="A466" i="6"/>
  <c r="A467" i="6" l="1"/>
  <c r="B466" i="6"/>
  <c r="A468" i="6" l="1"/>
  <c r="B467" i="6"/>
  <c r="A469" i="6" l="1"/>
  <c r="B468" i="6"/>
  <c r="A470" i="6" l="1"/>
  <c r="B469" i="6"/>
  <c r="A471" i="6" l="1"/>
  <c r="B470" i="6"/>
  <c r="A472" i="6" l="1"/>
  <c r="B471" i="6"/>
  <c r="A473" i="6" l="1"/>
  <c r="B472" i="6"/>
  <c r="B473" i="6" l="1"/>
  <c r="A474" i="6"/>
  <c r="A475" i="6" l="1"/>
  <c r="B474" i="6"/>
  <c r="A476" i="6" l="1"/>
  <c r="B475" i="6"/>
  <c r="A477" i="6" l="1"/>
  <c r="B476" i="6"/>
  <c r="A478" i="6" l="1"/>
  <c r="B477" i="6"/>
  <c r="A479" i="6" l="1"/>
  <c r="B478" i="6"/>
  <c r="A480" i="6" l="1"/>
  <c r="B479" i="6"/>
  <c r="A481" i="6" l="1"/>
  <c r="B480" i="6"/>
  <c r="B481" i="6" l="1"/>
  <c r="A482" i="6"/>
  <c r="A483" i="6" l="1"/>
  <c r="B482" i="6"/>
  <c r="A484" i="6" l="1"/>
  <c r="B483" i="6"/>
  <c r="A485" i="6" l="1"/>
  <c r="B484" i="6"/>
  <c r="A486" i="6" l="1"/>
  <c r="B485" i="6"/>
  <c r="A487" i="6" l="1"/>
  <c r="B486" i="6"/>
  <c r="A488" i="6" l="1"/>
  <c r="B487" i="6"/>
  <c r="A489" i="6" l="1"/>
  <c r="B488" i="6"/>
  <c r="B489" i="6" l="1"/>
  <c r="A490" i="6"/>
  <c r="A491" i="6" l="1"/>
  <c r="B490" i="6"/>
  <c r="A492" i="6" l="1"/>
  <c r="B491" i="6"/>
  <c r="A493" i="6" l="1"/>
  <c r="B492" i="6"/>
  <c r="A494" i="6" l="1"/>
  <c r="B493" i="6"/>
  <c r="A495" i="6" l="1"/>
  <c r="B494" i="6"/>
  <c r="A496" i="6" l="1"/>
  <c r="B495" i="6"/>
  <c r="A497" i="6" l="1"/>
  <c r="B496" i="6"/>
  <c r="B497" i="6" l="1"/>
  <c r="A498" i="6"/>
  <c r="A499" i="6" l="1"/>
  <c r="B498" i="6"/>
  <c r="A500" i="6" l="1"/>
  <c r="B499" i="6"/>
  <c r="A501" i="6" l="1"/>
  <c r="B500" i="6"/>
  <c r="A502" i="6" l="1"/>
  <c r="B501" i="6"/>
  <c r="A503" i="6" l="1"/>
  <c r="B502" i="6"/>
  <c r="A504" i="6" l="1"/>
  <c r="B503" i="6"/>
  <c r="A505" i="6" l="1"/>
  <c r="B504" i="6"/>
  <c r="B505" i="6" l="1"/>
  <c r="A506" i="6"/>
  <c r="A507" i="6" l="1"/>
  <c r="B506" i="6"/>
  <c r="A508" i="6" l="1"/>
  <c r="B507" i="6"/>
  <c r="A509" i="6" l="1"/>
  <c r="B508" i="6"/>
  <c r="A510" i="6" l="1"/>
  <c r="B509" i="6"/>
  <c r="A511" i="6" l="1"/>
  <c r="B510" i="6"/>
  <c r="A512" i="6" l="1"/>
  <c r="B511" i="6"/>
  <c r="A513" i="6" l="1"/>
  <c r="B512" i="6"/>
  <c r="B513" i="6" l="1"/>
  <c r="A514" i="6"/>
  <c r="A515" i="6" l="1"/>
  <c r="B514" i="6"/>
  <c r="A516" i="6" l="1"/>
  <c r="B515" i="6"/>
  <c r="A517" i="6" l="1"/>
  <c r="B516" i="6"/>
  <c r="A518" i="6" l="1"/>
  <c r="B517" i="6"/>
  <c r="A519" i="6" l="1"/>
  <c r="B518" i="6"/>
  <c r="A520" i="6" l="1"/>
  <c r="B519" i="6"/>
  <c r="A521" i="6" l="1"/>
  <c r="B520" i="6"/>
  <c r="B521" i="6" l="1"/>
  <c r="A522" i="6"/>
  <c r="A523" i="6" l="1"/>
  <c r="B522" i="6"/>
  <c r="A524" i="6" l="1"/>
  <c r="B523" i="6"/>
  <c r="A525" i="6" l="1"/>
  <c r="B524" i="6"/>
  <c r="A526" i="6" l="1"/>
  <c r="B525" i="6"/>
  <c r="A527" i="6" l="1"/>
  <c r="B526" i="6"/>
  <c r="A528" i="6" l="1"/>
  <c r="B527" i="6"/>
  <c r="A529" i="6" l="1"/>
  <c r="B528" i="6"/>
  <c r="B529" i="6" l="1"/>
  <c r="A530" i="6"/>
  <c r="A531" i="6" l="1"/>
  <c r="B530" i="6"/>
  <c r="A532" i="6" l="1"/>
  <c r="B531" i="6"/>
  <c r="A533" i="6" l="1"/>
  <c r="B532" i="6"/>
  <c r="A534" i="6" l="1"/>
  <c r="B533" i="6"/>
  <c r="A535" i="6" l="1"/>
  <c r="B534" i="6"/>
  <c r="A536" i="6" l="1"/>
  <c r="B535" i="6"/>
  <c r="A537" i="6" l="1"/>
  <c r="B536" i="6"/>
  <c r="B537" i="6" l="1"/>
  <c r="A538" i="6"/>
  <c r="A539" i="6" l="1"/>
  <c r="B538" i="6"/>
  <c r="A540" i="6" l="1"/>
  <c r="B539" i="6"/>
  <c r="A541" i="6" l="1"/>
  <c r="B540" i="6"/>
  <c r="A542" i="6" l="1"/>
  <c r="B541" i="6"/>
  <c r="A543" i="6" l="1"/>
  <c r="B542" i="6"/>
  <c r="A544" i="6" l="1"/>
  <c r="B543" i="6"/>
  <c r="A545" i="6" l="1"/>
  <c r="B544" i="6"/>
  <c r="A546" i="6" l="1"/>
  <c r="B545" i="6"/>
  <c r="A547" i="6" l="1"/>
  <c r="B546" i="6"/>
  <c r="A548" i="6" l="1"/>
  <c r="B547" i="6"/>
  <c r="A549" i="6" l="1"/>
  <c r="B548" i="6"/>
  <c r="A550" i="6" l="1"/>
  <c r="B549" i="6"/>
  <c r="A551" i="6" l="1"/>
  <c r="B550" i="6"/>
  <c r="A552" i="6" l="1"/>
  <c r="B551" i="6"/>
  <c r="A553" i="6" l="1"/>
  <c r="B552" i="6"/>
  <c r="A554" i="6" l="1"/>
  <c r="B553" i="6"/>
  <c r="A555" i="6" l="1"/>
  <c r="B554" i="6"/>
  <c r="A556" i="6" l="1"/>
  <c r="B555" i="6"/>
  <c r="A557" i="6" l="1"/>
  <c r="B556" i="6"/>
  <c r="A558" i="6" l="1"/>
  <c r="B557" i="6"/>
  <c r="A559" i="6" l="1"/>
  <c r="B558" i="6"/>
  <c r="A560" i="6" l="1"/>
  <c r="B559" i="6"/>
  <c r="A561" i="6" l="1"/>
  <c r="B560" i="6"/>
  <c r="A562" i="6" l="1"/>
  <c r="B561" i="6"/>
  <c r="A563" i="6" l="1"/>
  <c r="B562" i="6"/>
  <c r="A564" i="6" l="1"/>
  <c r="B563" i="6"/>
  <c r="A565" i="6" l="1"/>
  <c r="B564" i="6"/>
  <c r="A566" i="6" l="1"/>
  <c r="B565" i="6"/>
  <c r="A567" i="6" l="1"/>
  <c r="B566" i="6"/>
  <c r="A568" i="6" l="1"/>
  <c r="B567" i="6"/>
  <c r="A569" i="6" l="1"/>
  <c r="B568" i="6"/>
  <c r="A570" i="6" l="1"/>
  <c r="B569" i="6"/>
  <c r="A571" i="6" l="1"/>
  <c r="B570" i="6"/>
  <c r="A572" i="6" l="1"/>
  <c r="B571" i="6"/>
  <c r="A573" i="6" l="1"/>
  <c r="B572" i="6"/>
  <c r="A574" i="6" l="1"/>
  <c r="B573" i="6"/>
  <c r="A575" i="6" l="1"/>
  <c r="B574" i="6"/>
  <c r="A576" i="6" l="1"/>
  <c r="B575" i="6"/>
  <c r="A577" i="6" l="1"/>
  <c r="B576" i="6"/>
  <c r="A578" i="6" l="1"/>
  <c r="B577" i="6"/>
  <c r="A579" i="6" l="1"/>
  <c r="B578" i="6"/>
  <c r="A580" i="6" l="1"/>
  <c r="B579" i="6"/>
  <c r="A581" i="6" l="1"/>
  <c r="B580" i="6"/>
  <c r="A582" i="6" l="1"/>
  <c r="B581" i="6"/>
  <c r="A583" i="6" l="1"/>
  <c r="B582" i="6"/>
  <c r="B583" i="6" l="1"/>
  <c r="A584" i="6"/>
  <c r="A585" i="6" l="1"/>
  <c r="B584" i="6"/>
  <c r="B585" i="6" l="1"/>
  <c r="A586" i="6"/>
  <c r="A587" i="6" l="1"/>
  <c r="B586" i="6"/>
  <c r="B587" i="6" l="1"/>
  <c r="A588" i="6"/>
  <c r="B588" i="6" l="1"/>
  <c r="A589" i="6"/>
  <c r="B589" i="6" l="1"/>
  <c r="A590" i="6"/>
  <c r="A591" i="6" l="1"/>
  <c r="B590" i="6"/>
  <c r="B591" i="6" l="1"/>
  <c r="A592" i="6"/>
  <c r="A593" i="6" l="1"/>
  <c r="B592" i="6"/>
  <c r="B593" i="6" l="1"/>
  <c r="A594" i="6"/>
  <c r="A595" i="6" l="1"/>
  <c r="B594" i="6"/>
  <c r="B595" i="6" l="1"/>
  <c r="A596" i="6"/>
  <c r="B596" i="6" l="1"/>
  <c r="A597" i="6"/>
  <c r="B597" i="6" l="1"/>
  <c r="A598" i="6"/>
  <c r="A599" i="6" l="1"/>
  <c r="B598" i="6"/>
  <c r="B599" i="6" l="1"/>
  <c r="A600" i="6"/>
  <c r="A601" i="6" l="1"/>
  <c r="B600" i="6"/>
  <c r="B601" i="6" l="1"/>
  <c r="A602" i="6"/>
  <c r="A603" i="6" l="1"/>
  <c r="B602" i="6"/>
  <c r="B603" i="6" l="1"/>
  <c r="A604" i="6"/>
  <c r="B604" i="6" l="1"/>
  <c r="A605" i="6"/>
  <c r="B605" i="6" l="1"/>
  <c r="A606" i="6"/>
  <c r="A607" i="6" l="1"/>
  <c r="B606" i="6"/>
  <c r="B607" i="6" l="1"/>
  <c r="A608" i="6"/>
  <c r="A609" i="6" l="1"/>
  <c r="B608" i="6"/>
  <c r="B609" i="6" l="1"/>
  <c r="A610" i="6"/>
  <c r="A611" i="6" l="1"/>
  <c r="B610" i="6"/>
  <c r="B611" i="6" l="1"/>
  <c r="A612" i="6"/>
  <c r="B612" i="6" l="1"/>
  <c r="A613" i="6"/>
  <c r="B613" i="6" l="1"/>
  <c r="A614" i="6"/>
  <c r="A615" i="6" l="1"/>
  <c r="B614" i="6"/>
  <c r="B615" i="6" l="1"/>
  <c r="A616" i="6"/>
  <c r="A617" i="6" l="1"/>
  <c r="B616" i="6"/>
  <c r="B617" i="6" l="1"/>
  <c r="A618" i="6"/>
  <c r="A619" i="6" l="1"/>
  <c r="B618" i="6"/>
  <c r="B619" i="6" l="1"/>
  <c r="A620" i="6"/>
  <c r="B620" i="6" l="1"/>
  <c r="A621" i="6"/>
  <c r="B621" i="6" l="1"/>
  <c r="A622" i="6"/>
  <c r="A623" i="6" l="1"/>
  <c r="B622" i="6"/>
  <c r="B623" i="6" l="1"/>
  <c r="A624" i="6"/>
  <c r="A625" i="6" l="1"/>
  <c r="B624" i="6"/>
  <c r="B625" i="6" l="1"/>
  <c r="A626" i="6"/>
  <c r="A627" i="6" l="1"/>
  <c r="B626" i="6"/>
  <c r="B627" i="6" l="1"/>
  <c r="A628" i="6"/>
  <c r="B628" i="6" l="1"/>
  <c r="A629" i="6"/>
  <c r="B629" i="6" l="1"/>
  <c r="A630" i="6"/>
  <c r="A631" i="6" l="1"/>
  <c r="B630" i="6"/>
  <c r="B631" i="6" l="1"/>
  <c r="A632" i="6"/>
  <c r="A633" i="6" l="1"/>
  <c r="B632" i="6"/>
  <c r="B633" i="6" l="1"/>
  <c r="A634" i="6"/>
  <c r="A635" i="6" l="1"/>
  <c r="B634" i="6"/>
  <c r="B635" i="6" l="1"/>
  <c r="A636" i="6"/>
  <c r="B636" i="6" l="1"/>
  <c r="A637" i="6"/>
  <c r="B637" i="6" l="1"/>
  <c r="A638" i="6"/>
  <c r="A639" i="6" l="1"/>
  <c r="B638" i="6"/>
  <c r="B639" i="6" l="1"/>
  <c r="A640" i="6"/>
  <c r="A641" i="6" l="1"/>
  <c r="B640" i="6"/>
  <c r="B641" i="6" l="1"/>
  <c r="A642" i="6"/>
  <c r="A643" i="6" l="1"/>
  <c r="B642" i="6"/>
  <c r="B643" i="6" l="1"/>
  <c r="A644" i="6"/>
  <c r="B644" i="6" l="1"/>
  <c r="A645" i="6"/>
  <c r="B645" i="6" l="1"/>
  <c r="A646" i="6"/>
  <c r="A647" i="6" l="1"/>
  <c r="B646" i="6"/>
  <c r="B647" i="6" l="1"/>
  <c r="A648" i="6"/>
  <c r="A649" i="6" l="1"/>
  <c r="B648" i="6"/>
  <c r="B649" i="6" l="1"/>
  <c r="A650" i="6"/>
  <c r="A651" i="6" l="1"/>
  <c r="B650" i="6"/>
  <c r="B651" i="6" l="1"/>
  <c r="A652" i="6"/>
  <c r="B652" i="6" l="1"/>
  <c r="A653" i="6"/>
  <c r="B653" i="6" l="1"/>
  <c r="A654" i="6"/>
  <c r="A655" i="6" l="1"/>
  <c r="B654" i="6"/>
  <c r="B655" i="6" l="1"/>
  <c r="A656" i="6"/>
  <c r="A657" i="6" l="1"/>
  <c r="B656" i="6"/>
  <c r="B657" i="6" l="1"/>
  <c r="A658" i="6"/>
  <c r="A659" i="6" l="1"/>
  <c r="B658" i="6"/>
  <c r="B659" i="6" l="1"/>
  <c r="A660" i="6"/>
  <c r="B660" i="6" l="1"/>
  <c r="A661" i="6"/>
  <c r="B661" i="6" l="1"/>
  <c r="A662" i="6"/>
  <c r="A663" i="6" l="1"/>
  <c r="B662" i="6"/>
  <c r="B663" i="6" l="1"/>
  <c r="A664" i="6"/>
  <c r="A665" i="6" l="1"/>
  <c r="B664" i="6"/>
  <c r="B665" i="6" l="1"/>
  <c r="A666" i="6"/>
  <c r="A667" i="6" l="1"/>
  <c r="B666" i="6"/>
  <c r="B667" i="6" l="1"/>
  <c r="A668" i="6"/>
  <c r="B668" i="6" l="1"/>
  <c r="A669" i="6"/>
  <c r="B669" i="6" l="1"/>
  <c r="A670" i="6"/>
  <c r="A671" i="6" l="1"/>
  <c r="B670" i="6"/>
  <c r="B671" i="6" l="1"/>
  <c r="A672" i="6"/>
  <c r="A673" i="6" l="1"/>
  <c r="B672" i="6"/>
  <c r="B673" i="6" l="1"/>
  <c r="A674" i="6"/>
  <c r="A675" i="6" l="1"/>
  <c r="B674" i="6"/>
  <c r="B675" i="6" l="1"/>
  <c r="A676" i="6"/>
  <c r="B676" i="6" l="1"/>
  <c r="A677" i="6"/>
  <c r="B677" i="6" l="1"/>
  <c r="A678" i="6"/>
  <c r="A679" i="6" l="1"/>
  <c r="B678" i="6"/>
  <c r="B679" i="6" l="1"/>
  <c r="A680" i="6"/>
  <c r="A681" i="6" l="1"/>
  <c r="B680" i="6"/>
  <c r="B681" i="6" l="1"/>
  <c r="A682" i="6"/>
  <c r="A683" i="6" l="1"/>
  <c r="B682" i="6"/>
  <c r="B683" i="6" l="1"/>
  <c r="A684" i="6"/>
  <c r="B684" i="6" l="1"/>
  <c r="A685" i="6"/>
  <c r="B685" i="6" l="1"/>
  <c r="A686" i="6"/>
  <c r="A687" i="6" l="1"/>
  <c r="B686" i="6"/>
  <c r="B687" i="6" l="1"/>
  <c r="A688" i="6"/>
  <c r="A689" i="6" l="1"/>
  <c r="B688" i="6"/>
  <c r="B689" i="6" l="1"/>
  <c r="A690" i="6"/>
  <c r="A691" i="6" l="1"/>
  <c r="B690" i="6"/>
  <c r="B691" i="6" l="1"/>
  <c r="A692" i="6"/>
  <c r="B692" i="6" l="1"/>
  <c r="A693" i="6"/>
  <c r="B693" i="6" l="1"/>
  <c r="A694" i="6"/>
  <c r="A695" i="6" l="1"/>
  <c r="B694" i="6"/>
  <c r="B695" i="6" l="1"/>
  <c r="A696" i="6"/>
  <c r="A697" i="6" l="1"/>
  <c r="B696" i="6"/>
  <c r="B697" i="6" l="1"/>
  <c r="A698" i="6"/>
  <c r="A699" i="6" l="1"/>
  <c r="B698" i="6"/>
  <c r="B699" i="6" l="1"/>
  <c r="A700" i="6"/>
  <c r="B700" i="6" l="1"/>
  <c r="A701" i="6"/>
  <c r="B701" i="6" l="1"/>
  <c r="A702" i="6"/>
  <c r="A703" i="6" l="1"/>
  <c r="B702" i="6"/>
  <c r="B703" i="6" l="1"/>
  <c r="A704" i="6"/>
  <c r="A705" i="6" l="1"/>
  <c r="B704" i="6"/>
  <c r="B705" i="6" l="1"/>
  <c r="A706" i="6"/>
  <c r="A707" i="6" l="1"/>
  <c r="B706" i="6"/>
  <c r="B707" i="6" l="1"/>
  <c r="A708" i="6"/>
  <c r="B708" i="6" l="1"/>
  <c r="A709" i="6"/>
  <c r="B709" i="6" l="1"/>
  <c r="A710" i="6"/>
  <c r="A711" i="6" l="1"/>
  <c r="B710" i="6"/>
  <c r="B711" i="6" l="1"/>
  <c r="A712" i="6"/>
  <c r="A713" i="6" l="1"/>
  <c r="B712" i="6"/>
  <c r="B713" i="6" l="1"/>
  <c r="A714" i="6"/>
  <c r="A715" i="6" l="1"/>
  <c r="B714" i="6"/>
  <c r="B715" i="6" l="1"/>
  <c r="A716" i="6"/>
  <c r="B716" i="6" l="1"/>
  <c r="A717" i="6"/>
  <c r="B717" i="6" l="1"/>
  <c r="A718" i="6"/>
  <c r="A719" i="6" l="1"/>
  <c r="B718" i="6"/>
  <c r="B719" i="6" l="1"/>
  <c r="A720" i="6"/>
  <c r="A721" i="6" l="1"/>
  <c r="B720" i="6"/>
  <c r="B721" i="6" l="1"/>
  <c r="A722" i="6"/>
  <c r="A723" i="6" l="1"/>
  <c r="B722" i="6"/>
  <c r="B723" i="6" l="1"/>
  <c r="A724" i="6"/>
  <c r="B724" i="6" l="1"/>
  <c r="A725" i="6"/>
  <c r="B725" i="6" l="1"/>
  <c r="A726" i="6"/>
  <c r="A727" i="6" l="1"/>
  <c r="B726" i="6"/>
  <c r="B727" i="6" l="1"/>
  <c r="A728" i="6"/>
  <c r="A729" i="6" l="1"/>
  <c r="B728" i="6"/>
  <c r="B729" i="6" l="1"/>
  <c r="A730" i="6"/>
  <c r="A731" i="6" l="1"/>
  <c r="B730" i="6"/>
  <c r="B731" i="6" l="1"/>
  <c r="A732" i="6"/>
  <c r="B732" i="6" l="1"/>
  <c r="A733" i="6"/>
  <c r="B733" i="6" l="1"/>
  <c r="A734" i="6"/>
  <c r="A735" i="6" l="1"/>
  <c r="B734" i="6"/>
  <c r="B735" i="6" l="1"/>
  <c r="A736" i="6"/>
  <c r="A737" i="6" l="1"/>
  <c r="B736" i="6"/>
  <c r="B737" i="6" l="1"/>
  <c r="A738" i="6"/>
  <c r="A739" i="6" l="1"/>
  <c r="B738" i="6"/>
  <c r="B739" i="6" l="1"/>
  <c r="A740" i="6"/>
  <c r="B740" i="6" l="1"/>
  <c r="A741" i="6"/>
  <c r="B741" i="6" l="1"/>
  <c r="A742" i="6"/>
  <c r="A743" i="6" l="1"/>
  <c r="B742" i="6"/>
  <c r="B743" i="6" l="1"/>
  <c r="A744" i="6"/>
  <c r="A745" i="6" l="1"/>
  <c r="B744" i="6"/>
  <c r="B745" i="6" l="1"/>
  <c r="A746" i="6"/>
  <c r="A747" i="6" l="1"/>
  <c r="B746" i="6"/>
  <c r="B747" i="6" l="1"/>
  <c r="A748" i="6"/>
  <c r="B748" i="6" l="1"/>
  <c r="A749" i="6"/>
  <c r="B749" i="6" l="1"/>
  <c r="A750" i="6"/>
  <c r="A751" i="6" l="1"/>
  <c r="B751" i="6" s="1"/>
  <c r="B750" i="6"/>
</calcChain>
</file>

<file path=xl/sharedStrings.xml><?xml version="1.0" encoding="utf-8"?>
<sst xmlns="http://schemas.openxmlformats.org/spreadsheetml/2006/main" count="16229" uniqueCount="1182">
  <si>
    <t>User: USER</t>
  </si>
  <si>
    <t>Path: C:\Program Files (x86)\BMG\CLARIOstar\User\Data\</t>
  </si>
  <si>
    <t>Test ID: 9556</t>
  </si>
  <si>
    <t>Test Name: AHAWESv0.2</t>
  </si>
  <si>
    <t>Date: 28/01/2022</t>
  </si>
  <si>
    <t>Time: 15:54:19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</si>
  <si>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</si>
  <si>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</si>
  <si>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</si>
  <si>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</si>
  <si>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</si>
  <si>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</si>
  <si>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</si>
  <si>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</si>
  <si>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</si>
  <si>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</si>
  <si>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</si>
  <si>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</si>
  <si>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</si>
  <si>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</si>
  <si>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</si>
  <si>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</si>
  <si>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</si>
  <si>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</si>
  <si>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</si>
  <si>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</si>
  <si>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</si>
  <si>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</si>
  <si>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</si>
  <si>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</si>
  <si>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</si>
  <si>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</si>
  <si>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</si>
  <si>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</si>
  <si>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</si>
  <si>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</si>
  <si>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</si>
  <si>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</si>
  <si>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</si>
  <si>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</si>
  <si>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</si>
  <si>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</si>
  <si>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</si>
  <si>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</si>
  <si>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</si>
  <si>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</si>
  <si>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</si>
  <si>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</si>
  <si>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</si>
  <si>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</si>
  <si>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</si>
  <si>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</si>
  <si>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</si>
  <si>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</si>
  <si>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</si>
  <si>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</si>
  <si>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</si>
  <si>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</si>
  <si>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</si>
  <si>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</si>
  <si>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</si>
  <si>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</si>
  <si>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</si>
  <si>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</si>
  <si>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</si>
  <si>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</si>
  <si>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</si>
  <si>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</si>
  <si>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</si>
  <si>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</si>
  <si>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</si>
  <si>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</si>
  <si>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</si>
  <si>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</si>
  <si>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</si>
  <si>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</si>
  <si>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</si>
  <si>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</si>
  <si>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</si>
  <si>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</si>
  <si>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</si>
  <si>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</si>
  <si>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</si>
  <si>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</si>
  <si>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</si>
  <si>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</si>
  <si>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</si>
  <si>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</si>
  <si>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</si>
  <si>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</si>
  <si>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</si>
  <si>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</si>
  <si>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</si>
  <si>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</si>
  <si>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</si>
  <si>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</si>
  <si>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</si>
  <si>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</si>
  <si>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</si>
  <si>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</si>
  <si>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</si>
  <si>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</si>
  <si>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</si>
  <si>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</si>
  <si>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</si>
  <si>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</si>
  <si>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</si>
  <si>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</si>
  <si>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</si>
  <si>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</si>
  <si>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</si>
  <si>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</si>
  <si>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</si>
  <si>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</si>
  <si>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</si>
  <si>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</si>
  <si>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</si>
  <si>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</si>
  <si>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</si>
  <si>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</si>
  <si>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</si>
  <si>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</si>
  <si>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</si>
  <si>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</si>
  <si>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</si>
  <si>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</si>
  <si>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</si>
  <si>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</si>
  <si>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</si>
  <si>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</si>
  <si>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</si>
  <si>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</si>
  <si>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</si>
  <si>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</si>
  <si>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</si>
  <si>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</si>
  <si>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</si>
  <si>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</si>
  <si>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</si>
  <si>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</si>
  <si>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</si>
  <si>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</si>
  <si>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</si>
  <si>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</si>
  <si>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</si>
  <si>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</si>
  <si>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</si>
  <si>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</si>
  <si>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</si>
  <si>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</si>
  <si>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</si>
  <si>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</si>
  <si>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</si>
  <si>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</si>
  <si>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</si>
  <si>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</si>
  <si>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</si>
  <si>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</si>
  <si>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</si>
  <si>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</si>
  <si>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</si>
  <si>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</si>
  <si>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</si>
  <si>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</si>
  <si>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</si>
  <si>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</si>
  <si>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</si>
  <si>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</si>
  <si>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</si>
  <si>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</si>
  <si>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</si>
  <si>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</si>
  <si>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</si>
  <si>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</si>
  <si>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</si>
  <si>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</si>
  <si>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</si>
  <si>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</si>
  <si>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</si>
  <si>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</si>
  <si>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</si>
  <si>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</si>
  <si>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</si>
  <si>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</si>
  <si>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</si>
  <si>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</si>
  <si>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</si>
  <si>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</si>
  <si>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</si>
  <si>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</si>
  <si>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</si>
  <si>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</si>
  <si>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</si>
  <si>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</si>
  <si>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</si>
  <si>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</si>
  <si>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</si>
  <si>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</si>
  <si>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</si>
  <si>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</si>
  <si>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</si>
  <si>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</si>
  <si>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</si>
  <si>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</si>
  <si>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</si>
  <si>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</si>
  <si>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</si>
  <si>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</si>
  <si>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</si>
  <si>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</si>
  <si>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</si>
  <si>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</si>
  <si>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</si>
  <si>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</si>
  <si>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</si>
  <si>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</si>
  <si>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</si>
  <si>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</si>
  <si>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</si>
  <si>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</si>
  <si>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</si>
  <si>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</si>
  <si>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</si>
  <si>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</si>
  <si>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</si>
  <si>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</si>
  <si>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</si>
  <si>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</si>
  <si>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</si>
  <si>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</si>
  <si>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</si>
  <si>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</si>
  <si>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</si>
  <si>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</si>
  <si>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</si>
  <si>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</si>
  <si>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</si>
  <si>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</si>
  <si>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</si>
  <si>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</si>
  <si>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</si>
  <si>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</si>
  <si>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</si>
  <si>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</si>
  <si>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</si>
  <si>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</si>
  <si>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</si>
  <si>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</si>
  <si>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</si>
  <si>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</si>
  <si>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</si>
  <si>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</si>
  <si>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</si>
  <si>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</si>
  <si>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</si>
  <si>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</si>
  <si>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</si>
  <si>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</si>
  <si>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</si>
  <si>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</si>
  <si>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</si>
  <si>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</si>
  <si>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</si>
  <si>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</si>
  <si>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</si>
  <si>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</si>
  <si>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</si>
  <si>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</si>
  <si>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</si>
  <si>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</si>
  <si>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</si>
  <si>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</si>
  <si>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</si>
  <si>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</si>
  <si>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</si>
  <si>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</si>
  <si>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</si>
  <si>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</si>
  <si>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</si>
  <si>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</si>
  <si>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</si>
  <si>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</si>
  <si>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</si>
  <si>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</si>
  <si>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</si>
  <si>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</si>
  <si>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</si>
  <si>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</si>
  <si>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</si>
  <si>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</si>
  <si>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</si>
  <si>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</si>
  <si>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</si>
  <si>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</si>
  <si>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</si>
  <si>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</si>
  <si>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</si>
  <si>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</si>
  <si>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</si>
  <si>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</si>
  <si>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</si>
  <si>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</si>
  <si>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</si>
  <si>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</si>
  <si>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</si>
  <si>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</si>
  <si>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</si>
  <si>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</si>
  <si>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</si>
  <si>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</si>
  <si>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</si>
  <si>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</si>
  <si>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</si>
  <si>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</si>
  <si>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</si>
  <si>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</si>
  <si>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</si>
  <si>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</si>
  <si>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</si>
  <si>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</si>
  <si>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</si>
  <si>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</si>
  <si>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</si>
  <si>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</si>
  <si>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</si>
  <si>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</si>
  <si>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</si>
  <si>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</si>
  <si>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</si>
  <si>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</si>
  <si>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</si>
  <si>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</si>
  <si>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</si>
  <si>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</si>
  <si>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</si>
  <si>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</si>
  <si>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</si>
  <si>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</si>
  <si>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</si>
  <si>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</si>
  <si>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</si>
  <si>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</si>
  <si>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</si>
  <si>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</si>
  <si>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</si>
  <si>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</si>
  <si>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</si>
  <si>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</si>
  <si>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</si>
  <si>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</si>
  <si>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</si>
  <si>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</si>
  <si>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</si>
  <si>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</si>
  <si>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</si>
  <si>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</si>
  <si>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</si>
  <si>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</si>
  <si>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</si>
  <si>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</si>
  <si>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</si>
  <si>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</si>
  <si>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</si>
  <si>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</si>
  <si>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</si>
  <si>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</si>
  <si>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</si>
  <si>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</si>
  <si>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</si>
  <si>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</si>
  <si>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</si>
  <si>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</si>
  <si>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</si>
  <si>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</si>
  <si>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</si>
  <si>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</si>
  <si>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</si>
  <si>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</si>
  <si>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</si>
  <si>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</si>
  <si>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</si>
  <si>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</si>
  <si>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</si>
  <si>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</si>
  <si>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</si>
  <si>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</si>
  <si>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</si>
  <si>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</si>
  <si>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</si>
  <si>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</si>
  <si>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</si>
  <si>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</si>
  <si>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</si>
  <si>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</si>
  <si>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</si>
  <si>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</si>
  <si>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</si>
  <si>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</si>
  <si>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</si>
  <si>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</si>
  <si>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</si>
  <si>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</si>
  <si>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</si>
  <si>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</si>
  <si>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</si>
  <si>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</si>
  <si>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</si>
  <si>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</si>
  <si>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</si>
  <si>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</si>
  <si>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</si>
  <si>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</si>
  <si>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</si>
  <si>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</si>
  <si>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</si>
  <si>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</si>
  <si>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</si>
  <si>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</si>
  <si>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</si>
  <si>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</si>
  <si>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</si>
  <si>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</si>
  <si>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</si>
  <si>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</si>
  <si>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</si>
  <si>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</si>
  <si>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</si>
  <si>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</si>
  <si>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</si>
  <si>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</si>
  <si>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</si>
  <si>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</si>
  <si>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</si>
  <si>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</si>
  <si>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</si>
  <si>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</si>
  <si>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</si>
  <si>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</si>
  <si>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</si>
  <si>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</si>
  <si>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</si>
  <si>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</si>
  <si>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</si>
  <si>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</si>
  <si>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</si>
  <si>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</si>
  <si>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</si>
  <si>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</si>
  <si>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</si>
  <si>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</si>
  <si>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</si>
  <si>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</si>
  <si>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</si>
  <si>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</si>
  <si>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</si>
  <si>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</si>
  <si>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</si>
  <si>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</si>
  <si>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</si>
  <si>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</si>
  <si>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</si>
  <si>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</si>
  <si>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</si>
  <si>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</si>
  <si>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</si>
  <si>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</si>
  <si>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</si>
  <si>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</si>
  <si>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</si>
  <si>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</si>
  <si>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</si>
  <si>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</si>
  <si>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</si>
  <si>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</si>
  <si>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</si>
  <si>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</si>
  <si>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</si>
  <si>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</si>
  <si>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</si>
  <si>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</si>
  <si>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</si>
  <si>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</si>
  <si>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</si>
  <si>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</si>
  <si>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</si>
  <si>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</si>
  <si>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</si>
  <si>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</si>
  <si>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</si>
  <si>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</si>
  <si>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</si>
  <si>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</si>
  <si>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</si>
  <si>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</si>
  <si>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</si>
  <si>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</si>
  <si>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</si>
  <si>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</si>
  <si>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</si>
  <si>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</si>
  <si>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</si>
  <si>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</si>
  <si>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</si>
  <si>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</si>
  <si>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</si>
  <si>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</si>
  <si>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</si>
  <si>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</si>
  <si>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</si>
  <si>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</si>
  <si>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</si>
  <si>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</si>
  <si>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</si>
  <si>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</si>
  <si>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</si>
  <si>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</si>
  <si>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</si>
  <si>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</si>
  <si>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</si>
  <si>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</si>
  <si>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</si>
  <si>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</si>
  <si>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</si>
  <si>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</si>
  <si>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</si>
  <si>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</si>
  <si>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</si>
  <si>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</si>
  <si>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</si>
  <si>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</si>
  <si>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</si>
  <si>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</si>
  <si>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</si>
  <si>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</si>
  <si>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</si>
  <si>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</si>
  <si>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</si>
  <si>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</si>
  <si>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</si>
  <si>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</si>
  <si>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</si>
  <si>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</si>
  <si>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</si>
  <si>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</si>
  <si>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</si>
  <si>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</si>
  <si>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</si>
  <si>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</si>
  <si>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</si>
  <si>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</si>
  <si>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</si>
  <si>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</si>
  <si>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</si>
  <si>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</si>
  <si>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</si>
  <si>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</si>
  <si>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</si>
  <si>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</si>
  <si>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</si>
  <si>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</si>
  <si>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</si>
  <si>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</si>
  <si>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</si>
  <si>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</si>
  <si>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</si>
  <si>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</si>
  <si>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</si>
  <si>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</si>
  <si>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</si>
  <si>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</si>
  <si>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</si>
  <si>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</si>
  <si>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</si>
  <si>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</si>
  <si>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</si>
  <si>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</si>
  <si>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</si>
  <si>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</si>
  <si>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</si>
  <si>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</si>
  <si>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</si>
  <si>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</si>
  <si>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</si>
  <si>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</si>
  <si>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</si>
  <si>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</si>
  <si>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</si>
  <si>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</si>
  <si>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</si>
  <si>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</si>
  <si>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</si>
  <si>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</si>
  <si>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</si>
  <si>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</si>
  <si>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</si>
  <si>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</si>
  <si>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</si>
  <si>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</si>
  <si>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</si>
  <si>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</si>
  <si>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</si>
  <si>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</si>
  <si>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</si>
  <si>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</si>
  <si>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</si>
  <si>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</si>
  <si>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</si>
  <si>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</si>
  <si>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</si>
  <si>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</si>
  <si>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</si>
  <si>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</si>
  <si>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</si>
  <si>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</si>
  <si>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</si>
  <si>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</si>
  <si>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</si>
  <si>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</si>
  <si>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</si>
  <si>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</si>
  <si>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</si>
  <si>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</si>
  <si>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</si>
  <si>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</si>
  <si>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</si>
  <si>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</si>
  <si>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</si>
  <si>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</si>
  <si>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</si>
  <si>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</si>
  <si>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</si>
  <si>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</si>
  <si>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</si>
  <si>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</si>
  <si>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</si>
  <si>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</si>
  <si>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</si>
  <si>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</si>
  <si>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</si>
  <si>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</si>
  <si>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</si>
  <si>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</si>
  <si>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</si>
  <si>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</si>
  <si>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</si>
  <si>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</si>
  <si>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</si>
  <si>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</si>
  <si>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</si>
  <si>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</si>
  <si>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</si>
  <si>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</si>
  <si>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</si>
  <si>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</si>
  <si>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</si>
  <si>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</si>
  <si>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</si>
  <si>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</si>
  <si>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</si>
  <si>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</si>
  <si>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</si>
  <si>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</si>
  <si>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</si>
  <si>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</si>
  <si>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</si>
  <si>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</si>
  <si>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</si>
  <si>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</si>
  <si>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</si>
  <si>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</si>
  <si>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</si>
  <si>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</si>
  <si>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</si>
  <si>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</si>
  <si>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</si>
  <si>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</si>
  <si>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</si>
  <si>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</si>
  <si>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</si>
  <si>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</si>
  <si>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</si>
  <si>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</si>
  <si>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</si>
  <si>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</si>
  <si>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</si>
  <si>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</si>
  <si>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</si>
  <si>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</si>
  <si>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</si>
  <si>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</si>
  <si>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</si>
  <si>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</si>
  <si>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</si>
  <si>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</si>
  <si>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</si>
  <si>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</si>
  <si>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</si>
  <si>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</si>
  <si>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</si>
  <si>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</si>
  <si>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</si>
  <si>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</si>
  <si>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</si>
  <si>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</si>
  <si>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</si>
  <si>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</si>
  <si>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</si>
  <si>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</si>
  <si>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</si>
  <si>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</si>
  <si>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</si>
  <si>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</si>
  <si>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</si>
  <si>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</si>
  <si>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</si>
  <si>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</si>
  <si>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</si>
  <si>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</si>
  <si>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</si>
  <si>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</si>
  <si>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</si>
  <si>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</si>
  <si>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</si>
  <si>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</si>
  <si>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</si>
  <si>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</si>
  <si>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</si>
  <si>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</si>
  <si>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</si>
  <si>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</si>
  <si>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</si>
  <si>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</si>
  <si>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</si>
  <si>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</si>
  <si>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</si>
  <si>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</si>
  <si>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</si>
  <si>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</si>
  <si>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</si>
  <si>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</si>
  <si>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</si>
  <si>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</si>
  <si>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</si>
  <si>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</si>
  <si>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</si>
  <si>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</si>
  <si>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</si>
  <si>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</si>
  <si>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</si>
  <si>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</si>
  <si>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</si>
  <si>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</si>
  <si>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</si>
  <si>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</si>
  <si>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</si>
  <si>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</si>
  <si>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</si>
  <si>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</si>
  <si>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</si>
  <si>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</si>
  <si>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</si>
  <si>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</si>
  <si>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</si>
  <si>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</si>
  <si>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</si>
  <si>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</si>
  <si>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</si>
  <si>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</si>
  <si>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</si>
  <si>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</si>
  <si>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</si>
  <si>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</si>
  <si>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</si>
  <si>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</si>
  <si>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</si>
  <si>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</si>
  <si>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</si>
  <si>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</si>
  <si>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</si>
  <si>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</si>
  <si>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</si>
  <si>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</si>
  <si>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</si>
  <si>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</si>
  <si>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</si>
  <si>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</si>
  <si>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</si>
  <si>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</si>
  <si>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</si>
  <si>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</si>
  <si>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</si>
  <si>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</si>
  <si>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</si>
  <si>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</si>
  <si>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</si>
  <si>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</si>
  <si>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</si>
  <si>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</si>
  <si>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</si>
  <si>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</si>
  <si>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</si>
  <si>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</si>
  <si>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</si>
  <si>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</si>
  <si>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</si>
  <si>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</si>
  <si>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</si>
  <si>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</si>
  <si>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</si>
  <si>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</si>
  <si>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</si>
  <si>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</si>
  <si>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</si>
  <si>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</si>
  <si>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</si>
  <si>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</si>
  <si>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</si>
  <si>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</si>
  <si>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</si>
  <si>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</si>
  <si>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</si>
  <si>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</si>
  <si>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</si>
  <si>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</si>
  <si>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</si>
  <si>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</si>
  <si>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</si>
  <si>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</si>
  <si>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</si>
  <si>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</si>
  <si>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</si>
  <si>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</si>
  <si>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</si>
  <si>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</si>
  <si>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</si>
  <si>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</si>
  <si>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</si>
  <si>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</si>
  <si>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</si>
  <si>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</si>
  <si>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</si>
  <si>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</si>
  <si>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</si>
  <si>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</si>
  <si>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</si>
  <si>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</si>
  <si>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</si>
  <si>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</si>
  <si>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</si>
  <si>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</si>
  <si>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</si>
  <si>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</si>
  <si>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</si>
  <si>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</si>
  <si>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</si>
  <si>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</si>
  <si>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</si>
  <si>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</si>
  <si>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</si>
  <si>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</si>
  <si>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</si>
  <si>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</si>
  <si>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</si>
  <si>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</si>
  <si>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</si>
  <si>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</si>
  <si>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</si>
  <si>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</si>
  <si>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</si>
  <si>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</si>
  <si>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</si>
  <si>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</si>
  <si>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</si>
  <si>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</si>
  <si>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</si>
  <si>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</si>
  <si>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</si>
  <si>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</si>
  <si>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</si>
  <si>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</si>
  <si>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</si>
  <si>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</si>
  <si>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</si>
  <si>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</si>
  <si>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</si>
  <si>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</si>
  <si>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</si>
  <si>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</si>
  <si>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</si>
  <si>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</si>
  <si>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</si>
  <si>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</si>
  <si>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</si>
  <si>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</si>
  <si>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</si>
  <si>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</si>
  <si>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</si>
  <si>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</si>
  <si>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</si>
  <si>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</si>
  <si>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</si>
  <si>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</si>
  <si>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</si>
  <si>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</si>
  <si>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</si>
  <si>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</si>
  <si>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</si>
  <si>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</si>
  <si>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</si>
  <si>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</si>
  <si>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</si>
  <si>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</si>
  <si>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</si>
  <si>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</si>
  <si>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</si>
  <si>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</si>
  <si>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</si>
  <si>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</si>
  <si>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</si>
  <si>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</si>
  <si>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Cycle 751 (41 h 40 min)</t>
  </si>
  <si>
    <t>Cycle 752 (41 h 43 min)</t>
  </si>
  <si>
    <t>Cycle 753 (41 h 47 min)</t>
  </si>
  <si>
    <t>Cycle 754 (41 h 50 min)</t>
  </si>
  <si>
    <t>Cycle 755 (41 h 53 min)</t>
  </si>
  <si>
    <t>Cycle 756 (41 h 57 min)</t>
  </si>
  <si>
    <t>Cycle 757 (42 h)</t>
  </si>
  <si>
    <t>Cycle 758 (42 h 3 min)</t>
  </si>
  <si>
    <t>Cycle 759 (42 h 7 min)</t>
  </si>
  <si>
    <t>Cycle 760 (42 h 10 min)</t>
  </si>
  <si>
    <t>Cycle 761 (42 h 13 min)</t>
  </si>
  <si>
    <t>Cycle 762 (42 h 17 min)</t>
  </si>
  <si>
    <t>Cycle 763 (42 h 20 min)</t>
  </si>
  <si>
    <t>Cycle 764 (42 h 23 min)</t>
  </si>
  <si>
    <t>Cycle 765 (42 h 27 min)</t>
  </si>
  <si>
    <t>Cycle 766 (42 h 30 min)</t>
  </si>
  <si>
    <t>Cycle 767 (42 h 33 min)</t>
  </si>
  <si>
    <t>Cycle 768 (42 h 37 min)</t>
  </si>
  <si>
    <t>Cycle 769 (42 h 40 min)</t>
  </si>
  <si>
    <t>Cycle 770 (42 h 43 min)</t>
  </si>
  <si>
    <t>Cycle 771 (42 h 47 min)</t>
  </si>
  <si>
    <t>Cycle 772 (42 h 50 min)</t>
  </si>
  <si>
    <t>Cycle 773 (42 h 53 min)</t>
  </si>
  <si>
    <t>Cycle 774 (42 h 57 min)</t>
  </si>
  <si>
    <t>Cycle 775 (43 h)</t>
  </si>
  <si>
    <t>Cycle 776 (43 h 3 min)</t>
  </si>
  <si>
    <t>Cycle 777 (43 h 7 min)</t>
  </si>
  <si>
    <t>Cycle 778 (43 h 10 min)</t>
  </si>
  <si>
    <t>Cycle 779 (43 h 13 min)</t>
  </si>
  <si>
    <t>Cycle 780 (43 h 17 min)</t>
  </si>
  <si>
    <t>Cycle 781 (43 h 20 min)</t>
  </si>
  <si>
    <t>Cycle 782 (43 h 23 min)</t>
  </si>
  <si>
    <t>Cycle 783 (43 h 27 min)</t>
  </si>
  <si>
    <t>Cycle 784 (43 h 30 min)</t>
  </si>
  <si>
    <t>Cycle 785 (43 h 33 min)</t>
  </si>
  <si>
    <t>Cycle 786 (43 h 37 min)</t>
  </si>
  <si>
    <t>Cycle 787 (43 h 40 min)</t>
  </si>
  <si>
    <t>Cycle 788 (43 h 43 min)</t>
  </si>
  <si>
    <t>Cycle 789 (43 h 47 min)</t>
  </si>
  <si>
    <t>Cycle 790 (43 h 50 min)</t>
  </si>
  <si>
    <t>Cycle 791 (43 h 53 min)</t>
  </si>
  <si>
    <t>Cycle 792 (43 h 57 min)</t>
  </si>
  <si>
    <t>Cycle 793 (44 h)</t>
  </si>
  <si>
    <t>Cycle 794 (44 h 3 min)</t>
  </si>
  <si>
    <t>Cycle 795 (44 h 7 min)</t>
  </si>
  <si>
    <t>Cycle 796 (44 h 10 min)</t>
  </si>
  <si>
    <t>Cycle 797 (44 h 13 min)</t>
  </si>
  <si>
    <t>Cycle 798 (44 h 17 min)</t>
  </si>
  <si>
    <t>Cycle 799 (44 h 20 min)</t>
  </si>
  <si>
    <t>Cycle 800 (44 h 23 min)</t>
  </si>
  <si>
    <t>Cycle 801 (44 h 27 min)</t>
  </si>
  <si>
    <t>Cycle 802 (44 h 30 min)</t>
  </si>
  <si>
    <t>Cycle 803 (44 h 33 min)</t>
  </si>
  <si>
    <t>Cycle 804 (44 h 37 min)</t>
  </si>
  <si>
    <t>Cycle 805 (44 h 40 min)</t>
  </si>
  <si>
    <t>Cycle 806 (44 h 43 min)</t>
  </si>
  <si>
    <t>Cycle 807 (44 h 47 min)</t>
  </si>
  <si>
    <t>Cycle 808 (44 h 50 min)</t>
  </si>
  <si>
    <t>Cycle 809 (44 h 53 min)</t>
  </si>
  <si>
    <t>Cycle 810 (44 h 57 min)</t>
  </si>
  <si>
    <t>Cycle 811 (45 h)</t>
  </si>
  <si>
    <t>Cycle 812 (45 h 3 min)</t>
  </si>
  <si>
    <t>Cycle 813 (45 h 7 min)</t>
  </si>
  <si>
    <t>Cycle 814 (45 h 10 min)</t>
  </si>
  <si>
    <t>Cycle 815 (45 h 13 min)</t>
  </si>
  <si>
    <t>Cycle 816 (45 h 17 min)</t>
  </si>
  <si>
    <t>Cycle 817 (45 h 20 min)</t>
  </si>
  <si>
    <t>Cycle 818 (45 h 23 min)</t>
  </si>
  <si>
    <t>Cycle 819 (45 h 27 min)</t>
  </si>
  <si>
    <t>Cycle 820 (45 h 30 min)</t>
  </si>
  <si>
    <t>Cycle 821 (45 h 33 min)</t>
  </si>
  <si>
    <t>Cycle 822 (45 h 37 min)</t>
  </si>
  <si>
    <t>Cycle 823 (45 h 40 min)</t>
  </si>
  <si>
    <t>Cycle 824 (45 h 43 min)</t>
  </si>
  <si>
    <t>Cycle 825 (45 h 47 min)</t>
  </si>
  <si>
    <t>Cycle 826 (45 h 50 min)</t>
  </si>
  <si>
    <t>Cycle 827 (45 h 53 min)</t>
  </si>
  <si>
    <t>Cycle 828 (45 h 57 min)</t>
  </si>
  <si>
    <t>Cycle 829 (46 h)</t>
  </si>
  <si>
    <t>Cycle 830 (46 h 3 min)</t>
  </si>
  <si>
    <t>Cycle 831 (46 h 7 min)</t>
  </si>
  <si>
    <t>Cycle 832 (46 h 10 min)</t>
  </si>
  <si>
    <t>Cycle 833 (46 h 13 min)</t>
  </si>
  <si>
    <t>Cycle 834 (46 h 17 min)</t>
  </si>
  <si>
    <t>Cycle 835 (46 h 20 min)</t>
  </si>
  <si>
    <t>Cycle 836 (46 h 23 min)</t>
  </si>
  <si>
    <t>Cycle 837 (46 h 27 min)</t>
  </si>
  <si>
    <t>Cycle 838 (46 h 30 min)</t>
  </si>
  <si>
    <t>Cycle 839 (46 h 33 min)</t>
  </si>
  <si>
    <t>Cycle 840 (46 h 37 min)</t>
  </si>
  <si>
    <t>Cycle 841 (46 h 40 min)</t>
  </si>
  <si>
    <t>Cycle 842 (46 h 43 min)</t>
  </si>
  <si>
    <t>Cycle 843 (46 h 47 min)</t>
  </si>
  <si>
    <t>Cycle 844 (46 h 50 min)</t>
  </si>
  <si>
    <t>Cycle 845 (46 h 53 min)</t>
  </si>
  <si>
    <t>Cycle 846 (46 h 57 min)</t>
  </si>
  <si>
    <t>Cycle 847 (47 h)</t>
  </si>
  <si>
    <t>Cycle 848 (47 h 3 min)</t>
  </si>
  <si>
    <t>Cycle 849 (47 h 7 min)</t>
  </si>
  <si>
    <t>Cycle 850 (47 h 10 min)</t>
  </si>
  <si>
    <t>Cycle 851 (47 h 13 min)</t>
  </si>
  <si>
    <t>Cycle 852 (47 h 17 min)</t>
  </si>
  <si>
    <t>Cycle 853 (47 h 20 min)</t>
  </si>
  <si>
    <t>Cycle 854 (47 h 23 min)</t>
  </si>
  <si>
    <t>Cycle 855 (47 h 27 min)</t>
  </si>
  <si>
    <t>Cycle 856 (47 h 30 min)</t>
  </si>
  <si>
    <t>Cycle 857 (47 h 33 min)</t>
  </si>
  <si>
    <t>Cycle 858 (47 h 37 min)</t>
  </si>
  <si>
    <t>Cycle 859 (47 h 40 min)</t>
  </si>
  <si>
    <t>Cycle 860 (47 h 43 min)</t>
  </si>
  <si>
    <t>Cycle 861 (47 h 47 min)</t>
  </si>
  <si>
    <t>Cycle 862 (47 h 50 min)</t>
  </si>
  <si>
    <t>Cycle 863 (47 h 53 min)</t>
  </si>
  <si>
    <t>Cycle 864 (47 h 57 min)</t>
  </si>
  <si>
    <t>Cycle 865 (48 h)</t>
  </si>
  <si>
    <t>Cycle 866 (48 h 3 min)</t>
  </si>
  <si>
    <t>Cycle 867 (48 h 7 min)</t>
  </si>
  <si>
    <t>Cycle 868 (48 h 10 min)</t>
  </si>
  <si>
    <t>Cycle 869 (48 h 13 min)</t>
  </si>
  <si>
    <t>Cycle 870 (48 h 17 min)</t>
  </si>
  <si>
    <t>Cycle 871 (48 h 20 min)</t>
  </si>
  <si>
    <t>Cycle 872 (48 h 23 min)</t>
  </si>
  <si>
    <t>Cycle 873 (48 h 27 min)</t>
  </si>
  <si>
    <t>Cycle 874 (48 h 30 min)</t>
  </si>
  <si>
    <t>Cycle 875 (48 h 33 min)</t>
  </si>
  <si>
    <t>Cycle 876 (48 h 37 min)</t>
  </si>
  <si>
    <t>Cycle 877 (48 h 40 min)</t>
  </si>
  <si>
    <t>Cycle 878 (48 h 43 min)</t>
  </si>
  <si>
    <t>Cycle 879 (48 h 47 min)</t>
  </si>
  <si>
    <t>Cycle 880 (48 h 50 min)</t>
  </si>
  <si>
    <t>Cycle 881 (48 h 53 min)</t>
  </si>
  <si>
    <t>Cycle 882 (48 h 57 min)</t>
  </si>
  <si>
    <t>Cycle 883 (49 h)</t>
  </si>
  <si>
    <t>Cycle 884 (49 h 3 min)</t>
  </si>
  <si>
    <t>Cycle 885 (49 h 7 min)</t>
  </si>
  <si>
    <t>Cycle 886 (49 h 10 min)</t>
  </si>
  <si>
    <t>Cycle 887 (49 h 13 min)</t>
  </si>
  <si>
    <t>Cycle 888 (49 h 17 min)</t>
  </si>
  <si>
    <t>Cycle 889 (49 h 20 min)</t>
  </si>
  <si>
    <t>Cycle 890 (49 h 23 min)</t>
  </si>
  <si>
    <t>Cycle 891 (49 h 27 min)</t>
  </si>
  <si>
    <t>Cycle 892 (49 h 30 min)</t>
  </si>
  <si>
    <t>Cycle 893 (49 h 33 min)</t>
  </si>
  <si>
    <t>Cycle 894 (49 h 37 min)</t>
  </si>
  <si>
    <t>Cycle 895 (49 h 40 min)</t>
  </si>
  <si>
    <t>Cycle 896 (49 h 43 min)</t>
  </si>
  <si>
    <t>Cycle 897 (49 h 47 min)</t>
  </si>
  <si>
    <t>Cycle 898 (49 h 50 min)</t>
  </si>
  <si>
    <t>Cycle 899 (49 h 53 min)</t>
  </si>
  <si>
    <t>Cycle 900 (49 h 57 min)</t>
  </si>
  <si>
    <t>Cycle 901 (50 h)</t>
  </si>
  <si>
    <t>Cycle 902 (50 h 3 min)</t>
  </si>
  <si>
    <t>Cycle 903 (50 h 7 min)</t>
  </si>
  <si>
    <t>Cycle 904 (50 h 10 min)</t>
  </si>
  <si>
    <t>Cycle 905 (50 h 13 min)</t>
  </si>
  <si>
    <t>Cycle 906 (50 h 17 min)</t>
  </si>
  <si>
    <t>Cycle 907 (50 h 20 min)</t>
  </si>
  <si>
    <t>Cycle 908 (50 h 23 min)</t>
  </si>
  <si>
    <t>Cycle 909 (50 h 27 min)</t>
  </si>
  <si>
    <t>Cycle 910 (50 h 30 min)</t>
  </si>
  <si>
    <t>Cycle 911 (50 h 33 min)</t>
  </si>
  <si>
    <t>Cycle 912 (50 h 37 min)</t>
  </si>
  <si>
    <t>Cycle 913 (50 h 40 min)</t>
  </si>
  <si>
    <t>Cycle 914 (50 h 43 min)</t>
  </si>
  <si>
    <t>Cycle 915 (50 h 47 min)</t>
  </si>
  <si>
    <t>Cycle 916 (50 h 50 min)</t>
  </si>
  <si>
    <t>Cycle 917 (50 h 53 min)</t>
  </si>
  <si>
    <t>Cycle 918 (50 h 57 min)</t>
  </si>
  <si>
    <t>Cycle 919 (51 h)</t>
  </si>
  <si>
    <t>Cycle 920 (51 h 3 min)</t>
  </si>
  <si>
    <t>Cycle 921 (51 h 7 min)</t>
  </si>
  <si>
    <t>Cycle 922 (51 h 10 min)</t>
  </si>
  <si>
    <t>Cycle 923 (51 h 13 min)</t>
  </si>
  <si>
    <t>Cycle 924 (51 h 17 min)</t>
  </si>
  <si>
    <t>Cycle 925 (51 h 20 min)</t>
  </si>
  <si>
    <t>Cycle 926 (51 h 23 min)</t>
  </si>
  <si>
    <t>Cycle 927 (51 h 27 min)</t>
  </si>
  <si>
    <t>Cycle 928 (51 h 30 min)</t>
  </si>
  <si>
    <t>Cycle 929 (51 h 33 min)</t>
  </si>
  <si>
    <t>Cycle 930 (51 h 37 min)</t>
  </si>
  <si>
    <t>Cycle 931 (51 h 40 min)</t>
  </si>
  <si>
    <t>Cycle 932 (51 h 43 min)</t>
  </si>
  <si>
    <t>Cycle 933 (51 h 47 min)</t>
  </si>
  <si>
    <t>Cycle 934 (51 h 50 min)</t>
  </si>
  <si>
    <t>Cycle 935 (51 h 53 min)</t>
  </si>
  <si>
    <t>Cycle 936 (51 h 57 min)</t>
  </si>
  <si>
    <t>Cycle 937 (52 h)</t>
  </si>
  <si>
    <t>Cycle 938 (52 h 3 min)</t>
  </si>
  <si>
    <t>Cycle 939 (52 h 7 min)</t>
  </si>
  <si>
    <t>Cycle 940 (52 h 10 min)</t>
  </si>
  <si>
    <t>Cycle 941 (52 h 13 min)</t>
  </si>
  <si>
    <t>Cycle 942 (52 h 17 min)</t>
  </si>
  <si>
    <t>Cycle 943 (52 h 20 min)</t>
  </si>
  <si>
    <t>Cycle 944 (52 h 23 min)</t>
  </si>
  <si>
    <t>Cycle 945 (52 h 27 min)</t>
  </si>
  <si>
    <t>Cycle 946 (52 h 30 min)</t>
  </si>
  <si>
    <t>Cycle 947 (52 h 33 min)</t>
  </si>
  <si>
    <t>Cycle 948 (52 h 37 min)</t>
  </si>
  <si>
    <t>Cycle 949 (52 h 40 min)</t>
  </si>
  <si>
    <t>Cycle 950 (52 h 43 min)</t>
  </si>
  <si>
    <t>Cycle 951 (52 h 47 min)</t>
  </si>
  <si>
    <t>Cycle 952 (52 h 50 min)</t>
  </si>
  <si>
    <t>Cycle 953 (52 h 53 min)</t>
  </si>
  <si>
    <t>Cycle 954 (52 h 57 min)</t>
  </si>
  <si>
    <t>Cycle 955 (53 h)</t>
  </si>
  <si>
    <t>Cycle 956 (53 h 3 min)</t>
  </si>
  <si>
    <t>Cycle 957 (53 h 7 min)</t>
  </si>
  <si>
    <t>Cycle 958 (53 h 10 min)</t>
  </si>
  <si>
    <t>Cycle 959 (53 h 13 min)</t>
  </si>
  <si>
    <t>Cycle 960 (53 h 17 min)</t>
  </si>
  <si>
    <t>Cycle 961 (53 h 20 min)</t>
  </si>
  <si>
    <t>Cycle 962 (53 h 23 min)</t>
  </si>
  <si>
    <t>Cycle 963 (53 h 27 min)</t>
  </si>
  <si>
    <t>Cycle 964 (53 h 30 min)</t>
  </si>
  <si>
    <t>Cycle 965 (53 h 33 min)</t>
  </si>
  <si>
    <t>Cycle 966 (53 h 37 min)</t>
  </si>
  <si>
    <t>Cycle 967 (53 h 40 min)</t>
  </si>
  <si>
    <t>Cycle 968 (53 h 43 min)</t>
  </si>
  <si>
    <t>Cycle 969 (53 h 47 min)</t>
  </si>
  <si>
    <t>Cycle 970 (53 h 50 min)</t>
  </si>
  <si>
    <t>Cycle 971 (53 h 53 min)</t>
  </si>
  <si>
    <t>Cycle 972 (53 h 57 min)</t>
  </si>
  <si>
    <t>Cycle 973 (54 h)</t>
  </si>
  <si>
    <t>Cycle 974 (54 h 3 min)</t>
  </si>
  <si>
    <t>Cycle 975 (54 h 7 min)</t>
  </si>
  <si>
    <t>Cycle 976 (54 h 10 min)</t>
  </si>
  <si>
    <t>Cycle 977 (54 h 13 min)</t>
  </si>
  <si>
    <t>Cycle 978 (54 h 17 min)</t>
  </si>
  <si>
    <t>Cycle 979 (54 h 20 min)</t>
  </si>
  <si>
    <t>Cycle 980 (54 h 23 min)</t>
  </si>
  <si>
    <t>Cycle 981 (54 h 27 min)</t>
  </si>
  <si>
    <t>Cycle 982 (54 h 30 min)</t>
  </si>
  <si>
    <t>Cycle 983 (54 h 33 min)</t>
  </si>
  <si>
    <t>Cycle 984 (54 h 37 min)</t>
  </si>
  <si>
    <t>Cycle 985 (54 h 40 min)</t>
  </si>
  <si>
    <t>Cycle 986 (54 h 43 min)</t>
  </si>
  <si>
    <t>Cycle 987 (54 h 47 min)</t>
  </si>
  <si>
    <t>Cycle 988 (54 h 50 min)</t>
  </si>
  <si>
    <t>Cycle 989 (54 h 53 min)</t>
  </si>
  <si>
    <t>Cycle 990 (54 h 57 min)</t>
  </si>
  <si>
    <t>Cycle 991 (55 h)</t>
  </si>
  <si>
    <t>Cycle 992 (55 h 3 min)</t>
  </si>
  <si>
    <t>Cycle 993 (55 h 7 min)</t>
  </si>
  <si>
    <t>Cycle 994 (55 h 10 min)</t>
  </si>
  <si>
    <t>Cycle 995 (55 h 13 min)</t>
  </si>
  <si>
    <t>Cycle 996 (55 h 17 min)</t>
  </si>
  <si>
    <t>Cycle 997 (55 h 20 min)</t>
  </si>
  <si>
    <t>Cycle 998 (55 h 23 min)</t>
  </si>
  <si>
    <t>Cycle 999 (55 h 27 min)</t>
  </si>
  <si>
    <t>Cycle 1000 (55 h 30 min)</t>
  </si>
  <si>
    <t>Max STD</t>
  </si>
  <si>
    <t>Comp</t>
  </si>
  <si>
    <t>S7x10</t>
  </si>
  <si>
    <t>S8x10</t>
  </si>
  <si>
    <t>S9x10</t>
  </si>
  <si>
    <t>S10x10</t>
  </si>
  <si>
    <t>D1,3</t>
  </si>
  <si>
    <t>D1,4</t>
  </si>
  <si>
    <t>D1,5</t>
  </si>
  <si>
    <t>D1,6</t>
  </si>
  <si>
    <t>Time (s)</t>
  </si>
  <si>
    <t>Time (hrs)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</si>
</sst>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EditedData2!$C$2:$C$1001</c:f>
              <c:numCache>
                <c:formatCode>General</c:formatCode>
                <c:ptCount val="1000"/>
                <c:pt idx="0">
                  <c:v>54038.5</c:v>
                </c:pt>
                <c:pt idx="1">
                  <c:v>51707.3</c:v>
                </c:pt>
                <c:pt idx="2">
                  <c:v>51085.5</c:v>
                </c:pt>
                <c:pt idx="3">
                  <c:v>51793.1</c:v>
                </c:pt>
                <c:pt idx="4">
                  <c:v>49804</c:v>
                </c:pt>
                <c:pt idx="5">
                  <c:v>50391.4</c:v>
                </c:pt>
                <c:pt idx="6">
                  <c:v>48924.4</c:v>
                </c:pt>
                <c:pt idx="7">
                  <c:v>48874.3</c:v>
                </c:pt>
                <c:pt idx="8">
                  <c:v>49029.1</c:v>
                </c:pt>
                <c:pt idx="9">
                  <c:v>48126.1</c:v>
                </c:pt>
                <c:pt idx="10">
                  <c:v>48590</c:v>
                </c:pt>
                <c:pt idx="11">
                  <c:v>47506.5</c:v>
                </c:pt>
                <c:pt idx="12">
                  <c:v>48118</c:v>
                </c:pt>
                <c:pt idx="13">
                  <c:v>47479.9</c:v>
                </c:pt>
                <c:pt idx="14">
                  <c:v>46802.1</c:v>
                </c:pt>
                <c:pt idx="15">
                  <c:v>47067.7</c:v>
                </c:pt>
                <c:pt idx="16">
                  <c:v>47179.199999999997</c:v>
                </c:pt>
                <c:pt idx="17">
                  <c:v>47233.9</c:v>
                </c:pt>
                <c:pt idx="18">
                  <c:v>46705.2</c:v>
                </c:pt>
                <c:pt idx="19">
                  <c:v>46840.6</c:v>
                </c:pt>
                <c:pt idx="20">
                  <c:v>47154.9</c:v>
                </c:pt>
                <c:pt idx="21">
                  <c:v>46604.3</c:v>
                </c:pt>
                <c:pt idx="22">
                  <c:v>47057.8</c:v>
                </c:pt>
                <c:pt idx="23">
                  <c:v>47288</c:v>
                </c:pt>
                <c:pt idx="24">
                  <c:v>46689</c:v>
                </c:pt>
                <c:pt idx="25">
                  <c:v>46358.400000000001</c:v>
                </c:pt>
                <c:pt idx="26">
                  <c:v>47686.5</c:v>
                </c:pt>
                <c:pt idx="27">
                  <c:v>45898</c:v>
                </c:pt>
                <c:pt idx="28">
                  <c:v>47219.9</c:v>
                </c:pt>
                <c:pt idx="29">
                  <c:v>44657.8</c:v>
                </c:pt>
                <c:pt idx="30">
                  <c:v>45494.5</c:v>
                </c:pt>
                <c:pt idx="31">
                  <c:v>46233</c:v>
                </c:pt>
                <c:pt idx="32">
                  <c:v>47359.8</c:v>
                </c:pt>
                <c:pt idx="33">
                  <c:v>45151.8</c:v>
                </c:pt>
                <c:pt idx="34">
                  <c:v>46104.800000000003</c:v>
                </c:pt>
                <c:pt idx="35">
                  <c:v>44964.7</c:v>
                </c:pt>
                <c:pt idx="36">
                  <c:v>45313.8</c:v>
                </c:pt>
                <c:pt idx="37">
                  <c:v>47670.1</c:v>
                </c:pt>
                <c:pt idx="38">
                  <c:v>45726.2</c:v>
                </c:pt>
                <c:pt idx="39">
                  <c:v>45163.6</c:v>
                </c:pt>
                <c:pt idx="40">
                  <c:v>46334.5</c:v>
                </c:pt>
                <c:pt idx="41">
                  <c:v>46726</c:v>
                </c:pt>
                <c:pt idx="42">
                  <c:v>46224.4</c:v>
                </c:pt>
                <c:pt idx="43">
                  <c:v>45471.3</c:v>
                </c:pt>
                <c:pt idx="44">
                  <c:v>46632</c:v>
                </c:pt>
                <c:pt idx="45">
                  <c:v>44665.8</c:v>
                </c:pt>
                <c:pt idx="46">
                  <c:v>44908.1</c:v>
                </c:pt>
                <c:pt idx="47">
                  <c:v>47256</c:v>
                </c:pt>
                <c:pt idx="48">
                  <c:v>44848.2</c:v>
                </c:pt>
                <c:pt idx="49">
                  <c:v>45018.6</c:v>
                </c:pt>
                <c:pt idx="50">
                  <c:v>46187.7</c:v>
                </c:pt>
                <c:pt idx="51">
                  <c:v>45730.6</c:v>
                </c:pt>
                <c:pt idx="52">
                  <c:v>44897.4</c:v>
                </c:pt>
                <c:pt idx="53">
                  <c:v>44608.4</c:v>
                </c:pt>
                <c:pt idx="54">
                  <c:v>46967.7</c:v>
                </c:pt>
                <c:pt idx="55">
                  <c:v>44954.5</c:v>
                </c:pt>
                <c:pt idx="56">
                  <c:v>44934.1</c:v>
                </c:pt>
                <c:pt idx="57">
                  <c:v>46116.6</c:v>
                </c:pt>
                <c:pt idx="58">
                  <c:v>45247.4</c:v>
                </c:pt>
                <c:pt idx="59">
                  <c:v>45936.800000000003</c:v>
                </c:pt>
                <c:pt idx="60">
                  <c:v>44343.9</c:v>
                </c:pt>
                <c:pt idx="61">
                  <c:v>45371.7</c:v>
                </c:pt>
                <c:pt idx="62">
                  <c:v>45428.3</c:v>
                </c:pt>
                <c:pt idx="63">
                  <c:v>45097.8</c:v>
                </c:pt>
                <c:pt idx="64">
                  <c:v>45191.5</c:v>
                </c:pt>
                <c:pt idx="65">
                  <c:v>45629.9</c:v>
                </c:pt>
                <c:pt idx="66">
                  <c:v>44430.3</c:v>
                </c:pt>
                <c:pt idx="67">
                  <c:v>46788.800000000003</c:v>
                </c:pt>
                <c:pt idx="68">
                  <c:v>45481</c:v>
                </c:pt>
                <c:pt idx="69">
                  <c:v>45405.5</c:v>
                </c:pt>
                <c:pt idx="70">
                  <c:v>45787.5</c:v>
                </c:pt>
                <c:pt idx="71">
                  <c:v>45564.2</c:v>
                </c:pt>
                <c:pt idx="72">
                  <c:v>44151.6</c:v>
                </c:pt>
                <c:pt idx="73">
                  <c:v>44198.8</c:v>
                </c:pt>
                <c:pt idx="74">
                  <c:v>44948.2</c:v>
                </c:pt>
                <c:pt idx="75">
                  <c:v>45401.4</c:v>
                </c:pt>
                <c:pt idx="76">
                  <c:v>44831.8</c:v>
                </c:pt>
                <c:pt idx="77">
                  <c:v>44527.3</c:v>
                </c:pt>
                <c:pt idx="78">
                  <c:v>44634.9</c:v>
                </c:pt>
                <c:pt idx="79">
                  <c:v>45685.599999999999</c:v>
                </c:pt>
                <c:pt idx="80">
                  <c:v>44608</c:v>
                </c:pt>
                <c:pt idx="81">
                  <c:v>43966.2</c:v>
                </c:pt>
                <c:pt idx="82">
                  <c:v>45339.8</c:v>
                </c:pt>
                <c:pt idx="83">
                  <c:v>45332.9</c:v>
                </c:pt>
                <c:pt idx="84">
                  <c:v>45674.6</c:v>
                </c:pt>
                <c:pt idx="85">
                  <c:v>44914.2</c:v>
                </c:pt>
                <c:pt idx="86">
                  <c:v>45123.7</c:v>
                </c:pt>
                <c:pt idx="87">
                  <c:v>43713.3</c:v>
                </c:pt>
                <c:pt idx="88">
                  <c:v>46014.2</c:v>
                </c:pt>
                <c:pt idx="89">
                  <c:v>44160.4</c:v>
                </c:pt>
                <c:pt idx="90">
                  <c:v>44061.5</c:v>
                </c:pt>
                <c:pt idx="91">
                  <c:v>43574.1</c:v>
                </c:pt>
                <c:pt idx="92">
                  <c:v>43251.6</c:v>
                </c:pt>
                <c:pt idx="93">
                  <c:v>44872.9</c:v>
                </c:pt>
                <c:pt idx="94">
                  <c:v>44518.2</c:v>
                </c:pt>
                <c:pt idx="95">
                  <c:v>44973.2</c:v>
                </c:pt>
                <c:pt idx="96">
                  <c:v>43948.3</c:v>
                </c:pt>
                <c:pt idx="97">
                  <c:v>43850</c:v>
                </c:pt>
                <c:pt idx="98">
                  <c:v>43753.4</c:v>
                </c:pt>
                <c:pt idx="99">
                  <c:v>45026.1</c:v>
                </c:pt>
                <c:pt idx="100">
                  <c:v>43974.1</c:v>
                </c:pt>
                <c:pt idx="101">
                  <c:v>44108.800000000003</c:v>
                </c:pt>
                <c:pt idx="102">
                  <c:v>44683.8</c:v>
                </c:pt>
                <c:pt idx="103">
                  <c:v>43349.8</c:v>
                </c:pt>
                <c:pt idx="104">
                  <c:v>44158.9</c:v>
                </c:pt>
                <c:pt idx="105">
                  <c:v>43726.8</c:v>
                </c:pt>
                <c:pt idx="106">
                  <c:v>43462.6</c:v>
                </c:pt>
                <c:pt idx="107">
                  <c:v>43163.1</c:v>
                </c:pt>
                <c:pt idx="108">
                  <c:v>44134.5</c:v>
                </c:pt>
                <c:pt idx="109">
                  <c:v>43538.6</c:v>
                </c:pt>
                <c:pt idx="110">
                  <c:v>44073</c:v>
                </c:pt>
                <c:pt idx="111">
                  <c:v>44269</c:v>
                </c:pt>
                <c:pt idx="112">
                  <c:v>44426.9</c:v>
                </c:pt>
                <c:pt idx="113">
                  <c:v>43848.7</c:v>
                </c:pt>
                <c:pt idx="114">
                  <c:v>45159.4</c:v>
                </c:pt>
                <c:pt idx="115">
                  <c:v>43394.6</c:v>
                </c:pt>
                <c:pt idx="116">
                  <c:v>44920.4</c:v>
                </c:pt>
                <c:pt idx="117">
                  <c:v>44099.5</c:v>
                </c:pt>
                <c:pt idx="118">
                  <c:v>44603.1</c:v>
                </c:pt>
                <c:pt idx="119">
                  <c:v>44454.2</c:v>
                </c:pt>
                <c:pt idx="120">
                  <c:v>44057.9</c:v>
                </c:pt>
                <c:pt idx="121">
                  <c:v>42975.9</c:v>
                </c:pt>
                <c:pt idx="122">
                  <c:v>44643.199999999997</c:v>
                </c:pt>
                <c:pt idx="123">
                  <c:v>44800</c:v>
                </c:pt>
                <c:pt idx="124">
                  <c:v>44325.2</c:v>
                </c:pt>
                <c:pt idx="125">
                  <c:v>43531.7</c:v>
                </c:pt>
                <c:pt idx="126">
                  <c:v>43022.9</c:v>
                </c:pt>
                <c:pt idx="127">
                  <c:v>43385.599999999999</c:v>
                </c:pt>
                <c:pt idx="128">
                  <c:v>43403</c:v>
                </c:pt>
                <c:pt idx="129">
                  <c:v>44072.800000000003</c:v>
                </c:pt>
                <c:pt idx="130">
                  <c:v>44160.5</c:v>
                </c:pt>
                <c:pt idx="131">
                  <c:v>44454.6</c:v>
                </c:pt>
                <c:pt idx="132">
                  <c:v>44807.3</c:v>
                </c:pt>
                <c:pt idx="133">
                  <c:v>44432.5</c:v>
                </c:pt>
                <c:pt idx="134">
                  <c:v>43987.5</c:v>
                </c:pt>
                <c:pt idx="135">
                  <c:v>44274.5</c:v>
                </c:pt>
                <c:pt idx="136">
                  <c:v>43263.9</c:v>
                </c:pt>
                <c:pt idx="137">
                  <c:v>43423.5</c:v>
                </c:pt>
                <c:pt idx="138">
                  <c:v>44214.2</c:v>
                </c:pt>
                <c:pt idx="139">
                  <c:v>44716.1</c:v>
                </c:pt>
                <c:pt idx="140">
                  <c:v>43510.5</c:v>
                </c:pt>
                <c:pt idx="141">
                  <c:v>44502.2</c:v>
                </c:pt>
                <c:pt idx="142">
                  <c:v>43696.5</c:v>
                </c:pt>
                <c:pt idx="143">
                  <c:v>42657.7</c:v>
                </c:pt>
                <c:pt idx="144">
                  <c:v>44600.1</c:v>
                </c:pt>
                <c:pt idx="145">
                  <c:v>43697.3</c:v>
                </c:pt>
                <c:pt idx="146">
                  <c:v>43311.9</c:v>
                </c:pt>
                <c:pt idx="147">
                  <c:v>45359.7</c:v>
                </c:pt>
                <c:pt idx="148">
                  <c:v>42249.3</c:v>
                </c:pt>
                <c:pt idx="149">
                  <c:v>44572.6</c:v>
                </c:pt>
                <c:pt idx="150">
                  <c:v>43737.9</c:v>
                </c:pt>
                <c:pt idx="151">
                  <c:v>43322.6</c:v>
                </c:pt>
                <c:pt idx="152">
                  <c:v>43407.4</c:v>
                </c:pt>
                <c:pt idx="153">
                  <c:v>43518.2</c:v>
                </c:pt>
                <c:pt idx="154">
                  <c:v>44513.2</c:v>
                </c:pt>
                <c:pt idx="155">
                  <c:v>43164.9</c:v>
                </c:pt>
                <c:pt idx="156">
                  <c:v>44825.599999999999</c:v>
                </c:pt>
                <c:pt idx="157">
                  <c:v>43161.2</c:v>
                </c:pt>
                <c:pt idx="158">
                  <c:v>43305</c:v>
                </c:pt>
                <c:pt idx="159">
                  <c:v>44468.800000000003</c:v>
                </c:pt>
                <c:pt idx="160">
                  <c:v>43589.4</c:v>
                </c:pt>
                <c:pt idx="161">
                  <c:v>43311</c:v>
                </c:pt>
                <c:pt idx="162">
                  <c:v>43224.800000000003</c:v>
                </c:pt>
                <c:pt idx="163">
                  <c:v>44205.1</c:v>
                </c:pt>
                <c:pt idx="164">
                  <c:v>43652.3</c:v>
                </c:pt>
                <c:pt idx="165">
                  <c:v>44033.1</c:v>
                </c:pt>
                <c:pt idx="166">
                  <c:v>43424.6</c:v>
                </c:pt>
                <c:pt idx="167">
                  <c:v>43831.3</c:v>
                </c:pt>
                <c:pt idx="168">
                  <c:v>43610.7</c:v>
                </c:pt>
                <c:pt idx="169">
                  <c:v>43021</c:v>
                </c:pt>
                <c:pt idx="170">
                  <c:v>44634</c:v>
                </c:pt>
                <c:pt idx="171">
                  <c:v>43889.7</c:v>
                </c:pt>
                <c:pt idx="172">
                  <c:v>44084.5</c:v>
                </c:pt>
                <c:pt idx="173">
                  <c:v>43658.9</c:v>
                </c:pt>
                <c:pt idx="174">
                  <c:v>42695.8</c:v>
                </c:pt>
                <c:pt idx="175">
                  <c:v>44204.5</c:v>
                </c:pt>
                <c:pt idx="176">
                  <c:v>43349.5</c:v>
                </c:pt>
                <c:pt idx="177">
                  <c:v>43994.7</c:v>
                </c:pt>
                <c:pt idx="178">
                  <c:v>43984.1</c:v>
                </c:pt>
                <c:pt idx="179">
                  <c:v>44172.800000000003</c:v>
                </c:pt>
                <c:pt idx="180">
                  <c:v>43822.7</c:v>
                </c:pt>
                <c:pt idx="181">
                  <c:v>43395.199999999997</c:v>
                </c:pt>
                <c:pt idx="182">
                  <c:v>43652.9</c:v>
                </c:pt>
                <c:pt idx="183">
                  <c:v>45095.199999999997</c:v>
                </c:pt>
                <c:pt idx="184">
                  <c:v>43944.800000000003</c:v>
                </c:pt>
                <c:pt idx="185">
                  <c:v>42709.1</c:v>
                </c:pt>
                <c:pt idx="186">
                  <c:v>43030.8</c:v>
                </c:pt>
                <c:pt idx="187">
                  <c:v>43294.3</c:v>
                </c:pt>
                <c:pt idx="188">
                  <c:v>42603.6</c:v>
                </c:pt>
                <c:pt idx="189">
                  <c:v>43204.1</c:v>
                </c:pt>
                <c:pt idx="190">
                  <c:v>42924.6</c:v>
                </c:pt>
                <c:pt idx="191">
                  <c:v>44300.9</c:v>
                </c:pt>
                <c:pt idx="192">
                  <c:v>42951.8</c:v>
                </c:pt>
                <c:pt idx="193">
                  <c:v>43292</c:v>
                </c:pt>
                <c:pt idx="194">
                  <c:v>43316.7</c:v>
                </c:pt>
                <c:pt idx="195">
                  <c:v>43424.7</c:v>
                </c:pt>
                <c:pt idx="196">
                  <c:v>42882</c:v>
                </c:pt>
                <c:pt idx="197">
                  <c:v>43255.8</c:v>
                </c:pt>
                <c:pt idx="198">
                  <c:v>43118.5</c:v>
                </c:pt>
                <c:pt idx="199">
                  <c:v>43020.3</c:v>
                </c:pt>
                <c:pt idx="200">
                  <c:v>45025.7</c:v>
                </c:pt>
                <c:pt idx="201">
                  <c:v>44285.599999999999</c:v>
                </c:pt>
                <c:pt idx="202">
                  <c:v>42471.199999999997</c:v>
                </c:pt>
                <c:pt idx="203">
                  <c:v>44366.1</c:v>
                </c:pt>
                <c:pt idx="204">
                  <c:v>43605.2</c:v>
                </c:pt>
                <c:pt idx="205">
                  <c:v>42857.5</c:v>
                </c:pt>
                <c:pt idx="206">
                  <c:v>44289.8</c:v>
                </c:pt>
                <c:pt idx="207">
                  <c:v>43078.2</c:v>
                </c:pt>
                <c:pt idx="208">
                  <c:v>43288.800000000003</c:v>
                </c:pt>
                <c:pt idx="209">
                  <c:v>42820.9</c:v>
                </c:pt>
                <c:pt idx="210">
                  <c:v>43167.3</c:v>
                </c:pt>
                <c:pt idx="211">
                  <c:v>43126</c:v>
                </c:pt>
                <c:pt idx="212">
                  <c:v>44186.7</c:v>
                </c:pt>
                <c:pt idx="213">
                  <c:v>43048.1</c:v>
                </c:pt>
                <c:pt idx="214">
                  <c:v>42668.6</c:v>
                </c:pt>
                <c:pt idx="215">
                  <c:v>42883.8</c:v>
                </c:pt>
                <c:pt idx="216">
                  <c:v>43027</c:v>
                </c:pt>
                <c:pt idx="217">
                  <c:v>43018.3</c:v>
                </c:pt>
                <c:pt idx="218">
                  <c:v>43091.8</c:v>
                </c:pt>
                <c:pt idx="219">
                  <c:v>43260.6</c:v>
                </c:pt>
                <c:pt idx="220">
                  <c:v>42996.5</c:v>
                </c:pt>
                <c:pt idx="221">
                  <c:v>42659.9</c:v>
                </c:pt>
                <c:pt idx="222">
                  <c:v>42312.1</c:v>
                </c:pt>
                <c:pt idx="223">
                  <c:v>42729.3</c:v>
                </c:pt>
                <c:pt idx="224">
                  <c:v>43079.9</c:v>
                </c:pt>
                <c:pt idx="225">
                  <c:v>42442.8</c:v>
                </c:pt>
                <c:pt idx="226">
                  <c:v>43397.5</c:v>
                </c:pt>
                <c:pt idx="227">
                  <c:v>43051</c:v>
                </c:pt>
                <c:pt idx="228">
                  <c:v>43170.3</c:v>
                </c:pt>
                <c:pt idx="229">
                  <c:v>42216.800000000003</c:v>
                </c:pt>
                <c:pt idx="230">
                  <c:v>43244.1</c:v>
                </c:pt>
                <c:pt idx="231">
                  <c:v>42810.9</c:v>
                </c:pt>
                <c:pt idx="232">
                  <c:v>43346.1</c:v>
                </c:pt>
                <c:pt idx="233">
                  <c:v>43121.599999999999</c:v>
                </c:pt>
                <c:pt idx="234">
                  <c:v>43335.7</c:v>
                </c:pt>
                <c:pt idx="235">
                  <c:v>44438.6</c:v>
                </c:pt>
                <c:pt idx="236">
                  <c:v>41917.599999999999</c:v>
                </c:pt>
                <c:pt idx="237">
                  <c:v>43379.199999999997</c:v>
                </c:pt>
                <c:pt idx="238">
                  <c:v>43807.7</c:v>
                </c:pt>
                <c:pt idx="239">
                  <c:v>43542.2</c:v>
                </c:pt>
                <c:pt idx="240">
                  <c:v>43042.9</c:v>
                </c:pt>
                <c:pt idx="241">
                  <c:v>42939.4</c:v>
                </c:pt>
                <c:pt idx="242">
                  <c:v>43283.4</c:v>
                </c:pt>
                <c:pt idx="243">
                  <c:v>41627.5</c:v>
                </c:pt>
                <c:pt idx="244">
                  <c:v>42734.7</c:v>
                </c:pt>
                <c:pt idx="245">
                  <c:v>43127</c:v>
                </c:pt>
                <c:pt idx="246">
                  <c:v>41176.800000000003</c:v>
                </c:pt>
                <c:pt idx="247">
                  <c:v>43066.5</c:v>
                </c:pt>
                <c:pt idx="248">
                  <c:v>43341.3</c:v>
                </c:pt>
                <c:pt idx="249">
                  <c:v>42541.8</c:v>
                </c:pt>
                <c:pt idx="250">
                  <c:v>43445</c:v>
                </c:pt>
                <c:pt idx="251">
                  <c:v>42220.3</c:v>
                </c:pt>
                <c:pt idx="252">
                  <c:v>43714.400000000001</c:v>
                </c:pt>
                <c:pt idx="253">
                  <c:v>42946.2</c:v>
                </c:pt>
                <c:pt idx="254">
                  <c:v>42819.1</c:v>
                </c:pt>
                <c:pt idx="255">
                  <c:v>43840.4</c:v>
                </c:pt>
                <c:pt idx="256">
                  <c:v>42911.5</c:v>
                </c:pt>
                <c:pt idx="257">
                  <c:v>41721</c:v>
                </c:pt>
                <c:pt idx="258">
                  <c:v>42635.1</c:v>
                </c:pt>
                <c:pt idx="259">
                  <c:v>42914.1</c:v>
                </c:pt>
                <c:pt idx="260">
                  <c:v>42629.5</c:v>
                </c:pt>
                <c:pt idx="261">
                  <c:v>42624.5</c:v>
                </c:pt>
                <c:pt idx="262">
                  <c:v>43058.7</c:v>
                </c:pt>
                <c:pt idx="263">
                  <c:v>43529.599999999999</c:v>
                </c:pt>
                <c:pt idx="264">
                  <c:v>42401.8</c:v>
                </c:pt>
                <c:pt idx="265">
                  <c:v>42619.5</c:v>
                </c:pt>
                <c:pt idx="266">
                  <c:v>41122.300000000003</c:v>
                </c:pt>
                <c:pt idx="267">
                  <c:v>43383.9</c:v>
                </c:pt>
                <c:pt idx="268">
                  <c:v>43524.3</c:v>
                </c:pt>
                <c:pt idx="269">
                  <c:v>42518.7</c:v>
                </c:pt>
                <c:pt idx="270">
                  <c:v>42658.7</c:v>
                </c:pt>
                <c:pt idx="271">
                  <c:v>42668</c:v>
                </c:pt>
                <c:pt idx="272">
                  <c:v>42928</c:v>
                </c:pt>
                <c:pt idx="273">
                  <c:v>42856</c:v>
                </c:pt>
                <c:pt idx="274">
                  <c:v>43132</c:v>
                </c:pt>
                <c:pt idx="275">
                  <c:v>43586.6</c:v>
                </c:pt>
                <c:pt idx="276">
                  <c:v>42458</c:v>
                </c:pt>
                <c:pt idx="277">
                  <c:v>43804.3</c:v>
                </c:pt>
                <c:pt idx="278">
                  <c:v>42521.3</c:v>
                </c:pt>
                <c:pt idx="279">
                  <c:v>42624</c:v>
                </c:pt>
                <c:pt idx="280">
                  <c:v>42454.9</c:v>
                </c:pt>
                <c:pt idx="281">
                  <c:v>43394.2</c:v>
                </c:pt>
                <c:pt idx="282">
                  <c:v>44358.7</c:v>
                </c:pt>
                <c:pt idx="283">
                  <c:v>41943.6</c:v>
                </c:pt>
                <c:pt idx="284">
                  <c:v>43520.9</c:v>
                </c:pt>
                <c:pt idx="285">
                  <c:v>42487.9</c:v>
                </c:pt>
                <c:pt idx="286">
                  <c:v>42956.4</c:v>
                </c:pt>
                <c:pt idx="287">
                  <c:v>42890.3</c:v>
                </c:pt>
                <c:pt idx="288">
                  <c:v>42105.7</c:v>
                </c:pt>
                <c:pt idx="289">
                  <c:v>42938.1</c:v>
                </c:pt>
                <c:pt idx="290">
                  <c:v>43729.3</c:v>
                </c:pt>
                <c:pt idx="291">
                  <c:v>42139.6</c:v>
                </c:pt>
                <c:pt idx="292">
                  <c:v>43659.8</c:v>
                </c:pt>
                <c:pt idx="293">
                  <c:v>42928.6</c:v>
                </c:pt>
                <c:pt idx="294">
                  <c:v>42326.400000000001</c:v>
                </c:pt>
                <c:pt idx="295">
                  <c:v>42687.1</c:v>
                </c:pt>
                <c:pt idx="296">
                  <c:v>43086.1</c:v>
                </c:pt>
                <c:pt idx="297">
                  <c:v>42523.4</c:v>
                </c:pt>
                <c:pt idx="298">
                  <c:v>42995</c:v>
                </c:pt>
                <c:pt idx="299">
                  <c:v>42810.1</c:v>
                </c:pt>
                <c:pt idx="300">
                  <c:v>42037.7</c:v>
                </c:pt>
                <c:pt idx="301">
                  <c:v>42890</c:v>
                </c:pt>
                <c:pt idx="302">
                  <c:v>42160.2</c:v>
                </c:pt>
                <c:pt idx="303">
                  <c:v>42733.3</c:v>
                </c:pt>
                <c:pt idx="304">
                  <c:v>43268.5</c:v>
                </c:pt>
                <c:pt idx="305">
                  <c:v>43389.5</c:v>
                </c:pt>
                <c:pt idx="306">
                  <c:v>42766.8</c:v>
                </c:pt>
                <c:pt idx="307">
                  <c:v>42399.7</c:v>
                </c:pt>
                <c:pt idx="308">
                  <c:v>42469</c:v>
                </c:pt>
                <c:pt idx="309">
                  <c:v>42954.1</c:v>
                </c:pt>
                <c:pt idx="310">
                  <c:v>42321</c:v>
                </c:pt>
                <c:pt idx="311">
                  <c:v>42810.8</c:v>
                </c:pt>
                <c:pt idx="312">
                  <c:v>42425.4</c:v>
                </c:pt>
                <c:pt idx="313">
                  <c:v>43594.1</c:v>
                </c:pt>
                <c:pt idx="314">
                  <c:v>43944.7</c:v>
                </c:pt>
                <c:pt idx="315">
                  <c:v>43464.7</c:v>
                </c:pt>
                <c:pt idx="316">
                  <c:v>41186.699999999997</c:v>
                </c:pt>
                <c:pt idx="317">
                  <c:v>41733.5</c:v>
                </c:pt>
                <c:pt idx="318">
                  <c:v>41985.4</c:v>
                </c:pt>
                <c:pt idx="319">
                  <c:v>43360.7</c:v>
                </c:pt>
                <c:pt idx="320">
                  <c:v>43189.7</c:v>
                </c:pt>
                <c:pt idx="321">
                  <c:v>43539.199999999997</c:v>
                </c:pt>
                <c:pt idx="322">
                  <c:v>43176.2</c:v>
                </c:pt>
                <c:pt idx="323">
                  <c:v>43472.4</c:v>
                </c:pt>
                <c:pt idx="324">
                  <c:v>42082.1</c:v>
                </c:pt>
                <c:pt idx="325">
                  <c:v>42957.2</c:v>
                </c:pt>
                <c:pt idx="326">
                  <c:v>42173</c:v>
                </c:pt>
                <c:pt idx="327">
                  <c:v>42511.1</c:v>
                </c:pt>
                <c:pt idx="328">
                  <c:v>42944.5</c:v>
                </c:pt>
                <c:pt idx="329">
                  <c:v>42245.8</c:v>
                </c:pt>
                <c:pt idx="330">
                  <c:v>43088.9</c:v>
                </c:pt>
                <c:pt idx="331">
                  <c:v>42119.6</c:v>
                </c:pt>
                <c:pt idx="332">
                  <c:v>41351.800000000003</c:v>
                </c:pt>
                <c:pt idx="333">
                  <c:v>42189.7</c:v>
                </c:pt>
                <c:pt idx="334">
                  <c:v>42447.9</c:v>
                </c:pt>
                <c:pt idx="335">
                  <c:v>41817.199999999997</c:v>
                </c:pt>
                <c:pt idx="336">
                  <c:v>42750.400000000001</c:v>
                </c:pt>
                <c:pt idx="337">
                  <c:v>43206.8</c:v>
                </c:pt>
                <c:pt idx="338">
                  <c:v>43623.7</c:v>
                </c:pt>
                <c:pt idx="339">
                  <c:v>42716.6</c:v>
                </c:pt>
                <c:pt idx="340">
                  <c:v>41416.5</c:v>
                </c:pt>
                <c:pt idx="341">
                  <c:v>42365.4</c:v>
                </c:pt>
                <c:pt idx="342">
                  <c:v>43178</c:v>
                </c:pt>
                <c:pt idx="343">
                  <c:v>42968.5</c:v>
                </c:pt>
                <c:pt idx="344">
                  <c:v>42987.4</c:v>
                </c:pt>
                <c:pt idx="345">
                  <c:v>42695.3</c:v>
                </c:pt>
                <c:pt idx="346">
                  <c:v>41672.1</c:v>
                </c:pt>
                <c:pt idx="347">
                  <c:v>42500.7</c:v>
                </c:pt>
                <c:pt idx="348">
                  <c:v>42258.2</c:v>
                </c:pt>
                <c:pt idx="349">
                  <c:v>42329.9</c:v>
                </c:pt>
                <c:pt idx="350">
                  <c:v>43738.9</c:v>
                </c:pt>
                <c:pt idx="351">
                  <c:v>42076.3</c:v>
                </c:pt>
                <c:pt idx="352">
                  <c:v>42202.1</c:v>
                </c:pt>
                <c:pt idx="353">
                  <c:v>41961.599999999999</c:v>
                </c:pt>
                <c:pt idx="354">
                  <c:v>43650.2</c:v>
                </c:pt>
                <c:pt idx="355">
                  <c:v>41964</c:v>
                </c:pt>
                <c:pt idx="356">
                  <c:v>42476.800000000003</c:v>
                </c:pt>
                <c:pt idx="357">
                  <c:v>42347.8</c:v>
                </c:pt>
                <c:pt idx="358">
                  <c:v>42328.4</c:v>
                </c:pt>
                <c:pt idx="359">
                  <c:v>42283.7</c:v>
                </c:pt>
                <c:pt idx="360">
                  <c:v>42478.8</c:v>
                </c:pt>
                <c:pt idx="361">
                  <c:v>41520.400000000001</c:v>
                </c:pt>
                <c:pt idx="362">
                  <c:v>42381.2</c:v>
                </c:pt>
                <c:pt idx="363">
                  <c:v>43418.9</c:v>
                </c:pt>
                <c:pt idx="364">
                  <c:v>42394.5</c:v>
                </c:pt>
                <c:pt idx="365">
                  <c:v>42283.3</c:v>
                </c:pt>
                <c:pt idx="366">
                  <c:v>42926.6</c:v>
                </c:pt>
                <c:pt idx="367">
                  <c:v>42249</c:v>
                </c:pt>
                <c:pt idx="368">
                  <c:v>42908.2</c:v>
                </c:pt>
                <c:pt idx="369">
                  <c:v>42484.800000000003</c:v>
                </c:pt>
                <c:pt idx="370">
                  <c:v>43308</c:v>
                </c:pt>
                <c:pt idx="371">
                  <c:v>43514.6</c:v>
                </c:pt>
                <c:pt idx="372">
                  <c:v>41945.1</c:v>
                </c:pt>
                <c:pt idx="373">
                  <c:v>42241.1</c:v>
                </c:pt>
                <c:pt idx="374">
                  <c:v>41725.5</c:v>
                </c:pt>
                <c:pt idx="375">
                  <c:v>42416.3</c:v>
                </c:pt>
                <c:pt idx="376">
                  <c:v>42617.599999999999</c:v>
                </c:pt>
                <c:pt idx="377">
                  <c:v>41346.699999999997</c:v>
                </c:pt>
                <c:pt idx="378">
                  <c:v>41807.300000000003</c:v>
                </c:pt>
                <c:pt idx="379">
                  <c:v>42745.599999999999</c:v>
                </c:pt>
                <c:pt idx="380">
                  <c:v>41843.4</c:v>
                </c:pt>
                <c:pt idx="381">
                  <c:v>43129.1</c:v>
                </c:pt>
                <c:pt idx="382">
                  <c:v>42855.4</c:v>
                </c:pt>
                <c:pt idx="383">
                  <c:v>41516.9</c:v>
                </c:pt>
                <c:pt idx="384">
                  <c:v>42288.800000000003</c:v>
                </c:pt>
                <c:pt idx="385">
                  <c:v>42194.9</c:v>
                </c:pt>
                <c:pt idx="386">
                  <c:v>41533.300000000003</c:v>
                </c:pt>
                <c:pt idx="387">
                  <c:v>43561.2</c:v>
                </c:pt>
                <c:pt idx="388">
                  <c:v>42476.1</c:v>
                </c:pt>
                <c:pt idx="389">
                  <c:v>41723.599999999999</c:v>
                </c:pt>
                <c:pt idx="390">
                  <c:v>42158.7</c:v>
                </c:pt>
                <c:pt idx="391">
                  <c:v>41929.199999999997</c:v>
                </c:pt>
                <c:pt idx="392">
                  <c:v>41217.800000000003</c:v>
                </c:pt>
                <c:pt idx="393">
                  <c:v>41239.4</c:v>
                </c:pt>
                <c:pt idx="394">
                  <c:v>40968.5</c:v>
                </c:pt>
                <c:pt idx="395">
                  <c:v>43881.9</c:v>
                </c:pt>
                <c:pt idx="396">
                  <c:v>42000.5</c:v>
                </c:pt>
                <c:pt idx="397">
                  <c:v>43032.800000000003</c:v>
                </c:pt>
                <c:pt idx="398">
                  <c:v>41938.5</c:v>
                </c:pt>
                <c:pt idx="399">
                  <c:v>41898.6</c:v>
                </c:pt>
                <c:pt idx="400">
                  <c:v>42402.3</c:v>
                </c:pt>
                <c:pt idx="401">
                  <c:v>42322.7</c:v>
                </c:pt>
                <c:pt idx="402">
                  <c:v>41638.300000000003</c:v>
                </c:pt>
                <c:pt idx="403">
                  <c:v>40473.1</c:v>
                </c:pt>
                <c:pt idx="404">
                  <c:v>42427.5</c:v>
                </c:pt>
                <c:pt idx="405">
                  <c:v>42174.2</c:v>
                </c:pt>
                <c:pt idx="406">
                  <c:v>41602.6</c:v>
                </c:pt>
                <c:pt idx="407">
                  <c:v>42653.599999999999</c:v>
                </c:pt>
                <c:pt idx="408">
                  <c:v>41390.300000000003</c:v>
                </c:pt>
                <c:pt idx="409">
                  <c:v>42638.9</c:v>
                </c:pt>
                <c:pt idx="410">
                  <c:v>43643.8</c:v>
                </c:pt>
                <c:pt idx="411">
                  <c:v>42312.800000000003</c:v>
                </c:pt>
                <c:pt idx="412">
                  <c:v>42309.1</c:v>
                </c:pt>
                <c:pt idx="413">
                  <c:v>42196</c:v>
                </c:pt>
                <c:pt idx="414">
                  <c:v>41822.400000000001</c:v>
                </c:pt>
                <c:pt idx="415">
                  <c:v>41744</c:v>
                </c:pt>
                <c:pt idx="416">
                  <c:v>42739.1</c:v>
                </c:pt>
                <c:pt idx="417">
                  <c:v>42447.5</c:v>
                </c:pt>
                <c:pt idx="418">
                  <c:v>41547.5</c:v>
                </c:pt>
                <c:pt idx="419">
                  <c:v>42195.5</c:v>
                </c:pt>
                <c:pt idx="420">
                  <c:v>42179.4</c:v>
                </c:pt>
                <c:pt idx="421">
                  <c:v>42232.800000000003</c:v>
                </c:pt>
                <c:pt idx="422">
                  <c:v>41346</c:v>
                </c:pt>
                <c:pt idx="423">
                  <c:v>42340.2</c:v>
                </c:pt>
                <c:pt idx="424">
                  <c:v>42850.1</c:v>
                </c:pt>
                <c:pt idx="425">
                  <c:v>42052.4</c:v>
                </c:pt>
                <c:pt idx="426">
                  <c:v>41669.300000000003</c:v>
                </c:pt>
                <c:pt idx="427">
                  <c:v>42101</c:v>
                </c:pt>
                <c:pt idx="428">
                  <c:v>41822.400000000001</c:v>
                </c:pt>
                <c:pt idx="429">
                  <c:v>40931</c:v>
                </c:pt>
                <c:pt idx="430">
                  <c:v>42799.6</c:v>
                </c:pt>
                <c:pt idx="431">
                  <c:v>41477.9</c:v>
                </c:pt>
                <c:pt idx="432">
                  <c:v>42082.1</c:v>
                </c:pt>
                <c:pt idx="433">
                  <c:v>42359.4</c:v>
                </c:pt>
                <c:pt idx="434">
                  <c:v>42042.5</c:v>
                </c:pt>
                <c:pt idx="435">
                  <c:v>42300.7</c:v>
                </c:pt>
                <c:pt idx="436">
                  <c:v>41776.699999999997</c:v>
                </c:pt>
                <c:pt idx="437">
                  <c:v>41308.6</c:v>
                </c:pt>
                <c:pt idx="438">
                  <c:v>40884.5</c:v>
                </c:pt>
                <c:pt idx="439">
                  <c:v>42586.8</c:v>
                </c:pt>
                <c:pt idx="440">
                  <c:v>42317.1</c:v>
                </c:pt>
                <c:pt idx="441">
                  <c:v>42716.5</c:v>
                </c:pt>
                <c:pt idx="442">
                  <c:v>42138.1</c:v>
                </c:pt>
                <c:pt idx="443">
                  <c:v>43039.1</c:v>
                </c:pt>
                <c:pt idx="444">
                  <c:v>42870.7</c:v>
                </c:pt>
                <c:pt idx="445">
                  <c:v>42716</c:v>
                </c:pt>
                <c:pt idx="446">
                  <c:v>42605.599999999999</c:v>
                </c:pt>
                <c:pt idx="447">
                  <c:v>41929.699999999997</c:v>
                </c:pt>
                <c:pt idx="448">
                  <c:v>41596.5</c:v>
                </c:pt>
                <c:pt idx="449">
                  <c:v>41069.9</c:v>
                </c:pt>
                <c:pt idx="450">
                  <c:v>41730.300000000003</c:v>
                </c:pt>
                <c:pt idx="451">
                  <c:v>41685.300000000003</c:v>
                </c:pt>
                <c:pt idx="452">
                  <c:v>41423.699999999997</c:v>
                </c:pt>
                <c:pt idx="453">
                  <c:v>42237.7</c:v>
                </c:pt>
                <c:pt idx="454">
                  <c:v>42060.2</c:v>
                </c:pt>
                <c:pt idx="455">
                  <c:v>41304.300000000003</c:v>
                </c:pt>
                <c:pt idx="456">
                  <c:v>41537.300000000003</c:v>
                </c:pt>
                <c:pt idx="457">
                  <c:v>41546.5</c:v>
                </c:pt>
                <c:pt idx="458">
                  <c:v>41570.400000000001</c:v>
                </c:pt>
                <c:pt idx="459">
                  <c:v>41741.9</c:v>
                </c:pt>
                <c:pt idx="460">
                  <c:v>41722.9</c:v>
                </c:pt>
                <c:pt idx="461">
                  <c:v>42326.8</c:v>
                </c:pt>
                <c:pt idx="462">
                  <c:v>41583.800000000003</c:v>
                </c:pt>
                <c:pt idx="463">
                  <c:v>42226.5</c:v>
                </c:pt>
                <c:pt idx="464">
                  <c:v>42796.9</c:v>
                </c:pt>
                <c:pt idx="465">
                  <c:v>41009.699999999997</c:v>
                </c:pt>
                <c:pt idx="466">
                  <c:v>41960.7</c:v>
                </c:pt>
                <c:pt idx="467">
                  <c:v>41836.300000000003</c:v>
                </c:pt>
                <c:pt idx="468">
                  <c:v>40782.1</c:v>
                </c:pt>
                <c:pt idx="469">
                  <c:v>41081.599999999999</c:v>
                </c:pt>
                <c:pt idx="470">
                  <c:v>41632.800000000003</c:v>
                </c:pt>
                <c:pt idx="471">
                  <c:v>42365.9</c:v>
                </c:pt>
                <c:pt idx="472">
                  <c:v>41451.4</c:v>
                </c:pt>
                <c:pt idx="473">
                  <c:v>41665.699999999997</c:v>
                </c:pt>
                <c:pt idx="474">
                  <c:v>41233.800000000003</c:v>
                </c:pt>
                <c:pt idx="475">
                  <c:v>42561.2</c:v>
                </c:pt>
                <c:pt idx="476">
                  <c:v>42586.3</c:v>
                </c:pt>
                <c:pt idx="477">
                  <c:v>40670.300000000003</c:v>
                </c:pt>
                <c:pt idx="478">
                  <c:v>42025</c:v>
                </c:pt>
                <c:pt idx="479">
                  <c:v>42871.3</c:v>
                </c:pt>
                <c:pt idx="480">
                  <c:v>40138.9</c:v>
                </c:pt>
                <c:pt idx="481">
                  <c:v>41155.300000000003</c:v>
                </c:pt>
                <c:pt idx="482">
                  <c:v>41871.4</c:v>
                </c:pt>
                <c:pt idx="483">
                  <c:v>42189.7</c:v>
                </c:pt>
                <c:pt idx="484">
                  <c:v>41273.599999999999</c:v>
                </c:pt>
                <c:pt idx="485">
                  <c:v>41398.6</c:v>
                </c:pt>
                <c:pt idx="486">
                  <c:v>41664</c:v>
                </c:pt>
                <c:pt idx="487">
                  <c:v>42086.9</c:v>
                </c:pt>
                <c:pt idx="488">
                  <c:v>42296</c:v>
                </c:pt>
                <c:pt idx="489">
                  <c:v>41674.6</c:v>
                </c:pt>
                <c:pt idx="490">
                  <c:v>42113</c:v>
                </c:pt>
                <c:pt idx="491">
                  <c:v>41437.699999999997</c:v>
                </c:pt>
                <c:pt idx="492">
                  <c:v>41925.599999999999</c:v>
                </c:pt>
                <c:pt idx="493">
                  <c:v>41671.699999999997</c:v>
                </c:pt>
                <c:pt idx="494">
                  <c:v>40609.699999999997</c:v>
                </c:pt>
                <c:pt idx="495">
                  <c:v>41678.800000000003</c:v>
                </c:pt>
                <c:pt idx="496">
                  <c:v>41238.800000000003</c:v>
                </c:pt>
                <c:pt idx="497">
                  <c:v>43284</c:v>
                </c:pt>
                <c:pt idx="498">
                  <c:v>41626.9</c:v>
                </c:pt>
                <c:pt idx="499">
                  <c:v>41367.1</c:v>
                </c:pt>
                <c:pt idx="500">
                  <c:v>41057.199999999997</c:v>
                </c:pt>
                <c:pt idx="501">
                  <c:v>41506.9</c:v>
                </c:pt>
                <c:pt idx="502">
                  <c:v>41274.400000000001</c:v>
                </c:pt>
                <c:pt idx="503">
                  <c:v>42196.5</c:v>
                </c:pt>
                <c:pt idx="504">
                  <c:v>41260.699999999997</c:v>
                </c:pt>
                <c:pt idx="505">
                  <c:v>41615.599999999999</c:v>
                </c:pt>
                <c:pt idx="506">
                  <c:v>40765.699999999997</c:v>
                </c:pt>
                <c:pt idx="507">
                  <c:v>41754.1</c:v>
                </c:pt>
                <c:pt idx="508">
                  <c:v>41827.9</c:v>
                </c:pt>
                <c:pt idx="509">
                  <c:v>41434.6</c:v>
                </c:pt>
                <c:pt idx="510">
                  <c:v>42366.5</c:v>
                </c:pt>
                <c:pt idx="511">
                  <c:v>40900</c:v>
                </c:pt>
                <c:pt idx="512">
                  <c:v>41541.300000000003</c:v>
                </c:pt>
                <c:pt idx="513">
                  <c:v>41304.5</c:v>
                </c:pt>
                <c:pt idx="514">
                  <c:v>42638.8</c:v>
                </c:pt>
                <c:pt idx="515">
                  <c:v>41260.199999999997</c:v>
                </c:pt>
                <c:pt idx="516">
                  <c:v>41342.6</c:v>
                </c:pt>
                <c:pt idx="517">
                  <c:v>40740.699999999997</c:v>
                </c:pt>
                <c:pt idx="518">
                  <c:v>41347.1</c:v>
                </c:pt>
                <c:pt idx="519">
                  <c:v>41541.1</c:v>
                </c:pt>
                <c:pt idx="520">
                  <c:v>41644.1</c:v>
                </c:pt>
                <c:pt idx="521">
                  <c:v>41438.199999999997</c:v>
                </c:pt>
                <c:pt idx="522">
                  <c:v>40817.4</c:v>
                </c:pt>
                <c:pt idx="523">
                  <c:v>41327</c:v>
                </c:pt>
                <c:pt idx="524">
                  <c:v>41057.599999999999</c:v>
                </c:pt>
                <c:pt idx="525">
                  <c:v>41508.199999999997</c:v>
                </c:pt>
                <c:pt idx="526">
                  <c:v>41467.699999999997</c:v>
                </c:pt>
                <c:pt idx="527">
                  <c:v>42371.9</c:v>
                </c:pt>
                <c:pt idx="528">
                  <c:v>41958.8</c:v>
                </c:pt>
                <c:pt idx="529">
                  <c:v>41417.4</c:v>
                </c:pt>
                <c:pt idx="530">
                  <c:v>41705.300000000003</c:v>
                </c:pt>
                <c:pt idx="531">
                  <c:v>40302.9</c:v>
                </c:pt>
                <c:pt idx="532">
                  <c:v>41700.199999999997</c:v>
                </c:pt>
                <c:pt idx="533">
                  <c:v>40035.599999999999</c:v>
                </c:pt>
                <c:pt idx="534">
                  <c:v>40748.9</c:v>
                </c:pt>
                <c:pt idx="535">
                  <c:v>41077.1</c:v>
                </c:pt>
                <c:pt idx="536">
                  <c:v>41065.4</c:v>
                </c:pt>
                <c:pt idx="537">
                  <c:v>40376.1</c:v>
                </c:pt>
                <c:pt idx="538">
                  <c:v>40628.1</c:v>
                </c:pt>
                <c:pt idx="539">
                  <c:v>40840.1</c:v>
                </c:pt>
                <c:pt idx="540">
                  <c:v>41509.9</c:v>
                </c:pt>
                <c:pt idx="541">
                  <c:v>40804.5</c:v>
                </c:pt>
                <c:pt idx="542">
                  <c:v>40980.300000000003</c:v>
                </c:pt>
                <c:pt idx="543">
                  <c:v>40920.199999999997</c:v>
                </c:pt>
                <c:pt idx="544">
                  <c:v>40391.699999999997</c:v>
                </c:pt>
                <c:pt idx="545">
                  <c:v>41197.300000000003</c:v>
                </c:pt>
                <c:pt idx="546">
                  <c:v>41981.8</c:v>
                </c:pt>
                <c:pt idx="547">
                  <c:v>41165.4</c:v>
                </c:pt>
                <c:pt idx="548">
                  <c:v>41373.699999999997</c:v>
                </c:pt>
                <c:pt idx="549">
                  <c:v>40208.699999999997</c:v>
                </c:pt>
                <c:pt idx="550">
                  <c:v>40907.4</c:v>
                </c:pt>
                <c:pt idx="551">
                  <c:v>41445.199999999997</c:v>
                </c:pt>
                <c:pt idx="552">
                  <c:v>41149.599999999999</c:v>
                </c:pt>
                <c:pt idx="553">
                  <c:v>41074.9</c:v>
                </c:pt>
                <c:pt idx="554">
                  <c:v>40882.300000000003</c:v>
                </c:pt>
                <c:pt idx="555">
                  <c:v>40863.800000000003</c:v>
                </c:pt>
                <c:pt idx="556">
                  <c:v>41584.300000000003</c:v>
                </c:pt>
                <c:pt idx="557">
                  <c:v>41341</c:v>
                </c:pt>
                <c:pt idx="558">
                  <c:v>40990.5</c:v>
                </c:pt>
                <c:pt idx="559">
                  <c:v>40729.5</c:v>
                </c:pt>
                <c:pt idx="560">
                  <c:v>39714.400000000001</c:v>
                </c:pt>
                <c:pt idx="561">
                  <c:v>41332</c:v>
                </c:pt>
                <c:pt idx="562">
                  <c:v>40597.1</c:v>
                </c:pt>
                <c:pt idx="563">
                  <c:v>40990.699999999997</c:v>
                </c:pt>
                <c:pt idx="564">
                  <c:v>40385.9</c:v>
                </c:pt>
                <c:pt idx="565">
                  <c:v>41696.5</c:v>
                </c:pt>
                <c:pt idx="566">
                  <c:v>41181.300000000003</c:v>
                </c:pt>
                <c:pt idx="567">
                  <c:v>40356.6</c:v>
                </c:pt>
                <c:pt idx="568">
                  <c:v>41759.1</c:v>
                </c:pt>
                <c:pt idx="569">
                  <c:v>41391.5</c:v>
                </c:pt>
                <c:pt idx="570">
                  <c:v>41511.1</c:v>
                </c:pt>
                <c:pt idx="571">
                  <c:v>41128.400000000001</c:v>
                </c:pt>
                <c:pt idx="572">
                  <c:v>40547.4</c:v>
                </c:pt>
                <c:pt idx="573">
                  <c:v>41389.199999999997</c:v>
                </c:pt>
                <c:pt idx="574">
                  <c:v>40797.5</c:v>
                </c:pt>
                <c:pt idx="575">
                  <c:v>40832.400000000001</c:v>
                </c:pt>
                <c:pt idx="576">
                  <c:v>40087.5</c:v>
                </c:pt>
                <c:pt idx="577">
                  <c:v>41418.400000000001</c:v>
                </c:pt>
                <c:pt idx="578">
                  <c:v>42828.3</c:v>
                </c:pt>
                <c:pt idx="579">
                  <c:v>42298.400000000001</c:v>
                </c:pt>
                <c:pt idx="580">
                  <c:v>41936.6</c:v>
                </c:pt>
                <c:pt idx="581">
                  <c:v>41382.9</c:v>
                </c:pt>
                <c:pt idx="582">
                  <c:v>42050.2</c:v>
                </c:pt>
                <c:pt idx="583">
                  <c:v>41209.800000000003</c:v>
                </c:pt>
                <c:pt idx="584">
                  <c:v>40206.1</c:v>
                </c:pt>
                <c:pt idx="585">
                  <c:v>40006.9</c:v>
                </c:pt>
                <c:pt idx="586">
                  <c:v>41016.1</c:v>
                </c:pt>
                <c:pt idx="587">
                  <c:v>41802.400000000001</c:v>
                </c:pt>
                <c:pt idx="588">
                  <c:v>40626</c:v>
                </c:pt>
                <c:pt idx="589">
                  <c:v>41415.599999999999</c:v>
                </c:pt>
                <c:pt idx="590">
                  <c:v>39753.1</c:v>
                </c:pt>
                <c:pt idx="591">
                  <c:v>42091.4</c:v>
                </c:pt>
                <c:pt idx="592">
                  <c:v>41907.199999999997</c:v>
                </c:pt>
                <c:pt idx="593">
                  <c:v>40391.9</c:v>
                </c:pt>
                <c:pt idx="594">
                  <c:v>41720.699999999997</c:v>
                </c:pt>
                <c:pt idx="595">
                  <c:v>40252.800000000003</c:v>
                </c:pt>
                <c:pt idx="596">
                  <c:v>41950.400000000001</c:v>
                </c:pt>
                <c:pt idx="597">
                  <c:v>40022.9</c:v>
                </c:pt>
                <c:pt idx="598">
                  <c:v>40239.599999999999</c:v>
                </c:pt>
                <c:pt idx="599">
                  <c:v>41588.400000000001</c:v>
                </c:pt>
                <c:pt idx="600">
                  <c:v>40243.300000000003</c:v>
                </c:pt>
                <c:pt idx="601">
                  <c:v>41580.9</c:v>
                </c:pt>
                <c:pt idx="602">
                  <c:v>41010.5</c:v>
                </c:pt>
                <c:pt idx="603">
                  <c:v>41146.6</c:v>
                </c:pt>
                <c:pt idx="604">
                  <c:v>40565.1</c:v>
                </c:pt>
                <c:pt idx="605">
                  <c:v>40936.199999999997</c:v>
                </c:pt>
                <c:pt idx="606">
                  <c:v>41130.800000000003</c:v>
                </c:pt>
                <c:pt idx="607">
                  <c:v>41216.699999999997</c:v>
                </c:pt>
                <c:pt idx="608">
                  <c:v>41095.800000000003</c:v>
                </c:pt>
                <c:pt idx="609">
                  <c:v>41378.9</c:v>
                </c:pt>
                <c:pt idx="610">
                  <c:v>40423.300000000003</c:v>
                </c:pt>
                <c:pt idx="611">
                  <c:v>40569.800000000003</c:v>
                </c:pt>
                <c:pt idx="612">
                  <c:v>40807.699999999997</c:v>
                </c:pt>
                <c:pt idx="613">
                  <c:v>41565</c:v>
                </c:pt>
                <c:pt idx="614">
                  <c:v>41696</c:v>
                </c:pt>
                <c:pt idx="615">
                  <c:v>41407.599999999999</c:v>
                </c:pt>
                <c:pt idx="616">
                  <c:v>40145.4</c:v>
                </c:pt>
                <c:pt idx="617">
                  <c:v>40518.9</c:v>
                </c:pt>
                <c:pt idx="618">
                  <c:v>40713.599999999999</c:v>
                </c:pt>
                <c:pt idx="619">
                  <c:v>41603.699999999997</c:v>
                </c:pt>
                <c:pt idx="620">
                  <c:v>39859.4</c:v>
                </c:pt>
                <c:pt idx="621">
                  <c:v>41499.5</c:v>
                </c:pt>
                <c:pt idx="622">
                  <c:v>41508.5</c:v>
                </c:pt>
                <c:pt idx="623">
                  <c:v>40509</c:v>
                </c:pt>
                <c:pt idx="624">
                  <c:v>40538.300000000003</c:v>
                </c:pt>
                <c:pt idx="625">
                  <c:v>41634.300000000003</c:v>
                </c:pt>
                <c:pt idx="626">
                  <c:v>40528.6</c:v>
                </c:pt>
                <c:pt idx="627">
                  <c:v>40274.9</c:v>
                </c:pt>
                <c:pt idx="628">
                  <c:v>41240</c:v>
                </c:pt>
                <c:pt idx="629">
                  <c:v>42451.1</c:v>
                </c:pt>
                <c:pt idx="630">
                  <c:v>41368.9</c:v>
                </c:pt>
                <c:pt idx="631">
                  <c:v>40653.1</c:v>
                </c:pt>
                <c:pt idx="632">
                  <c:v>40615.5</c:v>
                </c:pt>
                <c:pt idx="633">
                  <c:v>40516.9</c:v>
                </c:pt>
                <c:pt idx="634">
                  <c:v>40179.599999999999</c:v>
                </c:pt>
                <c:pt idx="635">
                  <c:v>41226.5</c:v>
                </c:pt>
                <c:pt idx="636">
                  <c:v>40554.6</c:v>
                </c:pt>
                <c:pt idx="637">
                  <c:v>39869.4</c:v>
                </c:pt>
                <c:pt idx="638">
                  <c:v>41603.4</c:v>
                </c:pt>
                <c:pt idx="639">
                  <c:v>41269.599999999999</c:v>
                </c:pt>
                <c:pt idx="640">
                  <c:v>41197.199999999997</c:v>
                </c:pt>
                <c:pt idx="641">
                  <c:v>40296.6</c:v>
                </c:pt>
                <c:pt idx="642">
                  <c:v>40336</c:v>
                </c:pt>
                <c:pt idx="643">
                  <c:v>40641.699999999997</c:v>
                </c:pt>
                <c:pt idx="644">
                  <c:v>41138.300000000003</c:v>
                </c:pt>
                <c:pt idx="645">
                  <c:v>39841.5</c:v>
                </c:pt>
                <c:pt idx="646">
                  <c:v>41853.800000000003</c:v>
                </c:pt>
                <c:pt idx="647">
                  <c:v>41613.1</c:v>
                </c:pt>
                <c:pt idx="648">
                  <c:v>41198.6</c:v>
                </c:pt>
                <c:pt idx="649">
                  <c:v>39942.1</c:v>
                </c:pt>
                <c:pt idx="650">
                  <c:v>40834.9</c:v>
                </c:pt>
                <c:pt idx="651">
                  <c:v>40371.1</c:v>
                </c:pt>
                <c:pt idx="652">
                  <c:v>39753.599999999999</c:v>
                </c:pt>
                <c:pt idx="653">
                  <c:v>40050.300000000003</c:v>
                </c:pt>
                <c:pt idx="654">
                  <c:v>40298.9</c:v>
                </c:pt>
                <c:pt idx="655">
                  <c:v>39185.9</c:v>
                </c:pt>
                <c:pt idx="656">
                  <c:v>41341.5</c:v>
                </c:pt>
                <c:pt idx="657">
                  <c:v>39407.699999999997</c:v>
                </c:pt>
                <c:pt idx="658">
                  <c:v>41033.4</c:v>
                </c:pt>
                <c:pt idx="659">
                  <c:v>40090.699999999997</c:v>
                </c:pt>
                <c:pt idx="660">
                  <c:v>40887.699999999997</c:v>
                </c:pt>
                <c:pt idx="661">
                  <c:v>40057.1</c:v>
                </c:pt>
                <c:pt idx="662">
                  <c:v>41050</c:v>
                </c:pt>
                <c:pt idx="663">
                  <c:v>39523.9</c:v>
                </c:pt>
                <c:pt idx="664">
                  <c:v>41041.699999999997</c:v>
                </c:pt>
                <c:pt idx="665">
                  <c:v>40454.699999999997</c:v>
                </c:pt>
                <c:pt idx="666">
                  <c:v>41249.9</c:v>
                </c:pt>
                <c:pt idx="667">
                  <c:v>41156.300000000003</c:v>
                </c:pt>
                <c:pt idx="668">
                  <c:v>40761.5</c:v>
                </c:pt>
                <c:pt idx="669">
                  <c:v>39708.300000000003</c:v>
                </c:pt>
                <c:pt idx="670">
                  <c:v>41198.699999999997</c:v>
                </c:pt>
                <c:pt idx="671">
                  <c:v>39750.9</c:v>
                </c:pt>
                <c:pt idx="672">
                  <c:v>41463.5</c:v>
                </c:pt>
                <c:pt idx="673">
                  <c:v>41247.599999999999</c:v>
                </c:pt>
                <c:pt idx="674">
                  <c:v>40285.699999999997</c:v>
                </c:pt>
                <c:pt idx="675">
                  <c:v>40659</c:v>
                </c:pt>
                <c:pt idx="676">
                  <c:v>40423.199999999997</c:v>
                </c:pt>
                <c:pt idx="677">
                  <c:v>40588</c:v>
                </c:pt>
                <c:pt idx="678">
                  <c:v>40850.800000000003</c:v>
                </c:pt>
                <c:pt idx="679">
                  <c:v>39704.199999999997</c:v>
                </c:pt>
                <c:pt idx="680">
                  <c:v>40654.1</c:v>
                </c:pt>
                <c:pt idx="681">
                  <c:v>39733.800000000003</c:v>
                </c:pt>
                <c:pt idx="682">
                  <c:v>41734.6</c:v>
                </c:pt>
                <c:pt idx="683">
                  <c:v>40529.199999999997</c:v>
                </c:pt>
                <c:pt idx="684">
                  <c:v>41331.5</c:v>
                </c:pt>
                <c:pt idx="685">
                  <c:v>40494.9</c:v>
                </c:pt>
                <c:pt idx="686">
                  <c:v>40348.400000000001</c:v>
                </c:pt>
                <c:pt idx="687">
                  <c:v>40674.6</c:v>
                </c:pt>
                <c:pt idx="688">
                  <c:v>40403.199999999997</c:v>
                </c:pt>
                <c:pt idx="689">
                  <c:v>40052</c:v>
                </c:pt>
                <c:pt idx="690">
                  <c:v>40296.800000000003</c:v>
                </c:pt>
                <c:pt idx="691">
                  <c:v>39988.300000000003</c:v>
                </c:pt>
                <c:pt idx="692">
                  <c:v>40184.9</c:v>
                </c:pt>
                <c:pt idx="693">
                  <c:v>40529.599999999999</c:v>
                </c:pt>
                <c:pt idx="694">
                  <c:v>40715.699999999997</c:v>
                </c:pt>
                <c:pt idx="695">
                  <c:v>39982.300000000003</c:v>
                </c:pt>
                <c:pt idx="696">
                  <c:v>40105.199999999997</c:v>
                </c:pt>
                <c:pt idx="697">
                  <c:v>40048.800000000003</c:v>
                </c:pt>
                <c:pt idx="698">
                  <c:v>41387</c:v>
                </c:pt>
                <c:pt idx="699">
                  <c:v>40148.1</c:v>
                </c:pt>
                <c:pt idx="700">
                  <c:v>40581.599999999999</c:v>
                </c:pt>
                <c:pt idx="701">
                  <c:v>39783.800000000003</c:v>
                </c:pt>
                <c:pt idx="702">
                  <c:v>39504.800000000003</c:v>
                </c:pt>
                <c:pt idx="703">
                  <c:v>40279.199999999997</c:v>
                </c:pt>
                <c:pt idx="704">
                  <c:v>40824.199999999997</c:v>
                </c:pt>
                <c:pt idx="705">
                  <c:v>40536</c:v>
                </c:pt>
                <c:pt idx="706">
                  <c:v>39989.4</c:v>
                </c:pt>
                <c:pt idx="707">
                  <c:v>40288</c:v>
                </c:pt>
                <c:pt idx="708">
                  <c:v>41141</c:v>
                </c:pt>
                <c:pt idx="709">
                  <c:v>41357.599999999999</c:v>
                </c:pt>
                <c:pt idx="710">
                  <c:v>40562.800000000003</c:v>
                </c:pt>
                <c:pt idx="711">
                  <c:v>40786.300000000003</c:v>
                </c:pt>
                <c:pt idx="712">
                  <c:v>40411.5</c:v>
                </c:pt>
                <c:pt idx="713">
                  <c:v>40653.5</c:v>
                </c:pt>
                <c:pt idx="714">
                  <c:v>40607.699999999997</c:v>
                </c:pt>
                <c:pt idx="715">
                  <c:v>39404.800000000003</c:v>
                </c:pt>
                <c:pt idx="716">
                  <c:v>40136.300000000003</c:v>
                </c:pt>
                <c:pt idx="717">
                  <c:v>40203.300000000003</c:v>
                </c:pt>
                <c:pt idx="718">
                  <c:v>40043.9</c:v>
                </c:pt>
                <c:pt idx="719">
                  <c:v>40309</c:v>
                </c:pt>
                <c:pt idx="720">
                  <c:v>39342.800000000003</c:v>
                </c:pt>
                <c:pt idx="721">
                  <c:v>38844.6</c:v>
                </c:pt>
                <c:pt idx="722">
                  <c:v>41623.199999999997</c:v>
                </c:pt>
                <c:pt idx="723">
                  <c:v>39884.300000000003</c:v>
                </c:pt>
                <c:pt idx="724">
                  <c:v>40504.5</c:v>
                </c:pt>
                <c:pt idx="725">
                  <c:v>40056.6</c:v>
                </c:pt>
                <c:pt idx="726">
                  <c:v>41105.800000000003</c:v>
                </c:pt>
                <c:pt idx="727">
                  <c:v>39954.1</c:v>
                </c:pt>
                <c:pt idx="728">
                  <c:v>40165.9</c:v>
                </c:pt>
                <c:pt idx="729">
                  <c:v>38886.6</c:v>
                </c:pt>
                <c:pt idx="730">
                  <c:v>39876.800000000003</c:v>
                </c:pt>
                <c:pt idx="731">
                  <c:v>41217.1</c:v>
                </c:pt>
                <c:pt idx="732">
                  <c:v>38835.599999999999</c:v>
                </c:pt>
                <c:pt idx="733">
                  <c:v>39700.800000000003</c:v>
                </c:pt>
                <c:pt idx="734">
                  <c:v>40811.699999999997</c:v>
                </c:pt>
                <c:pt idx="735">
                  <c:v>40021.599999999999</c:v>
                </c:pt>
                <c:pt idx="736">
                  <c:v>38837.599999999999</c:v>
                </c:pt>
                <c:pt idx="737">
                  <c:v>40001.699999999997</c:v>
                </c:pt>
                <c:pt idx="738">
                  <c:v>39569.199999999997</c:v>
                </c:pt>
                <c:pt idx="739">
                  <c:v>40114.199999999997</c:v>
                </c:pt>
                <c:pt idx="740">
                  <c:v>39919</c:v>
                </c:pt>
                <c:pt idx="741">
                  <c:v>39944</c:v>
                </c:pt>
                <c:pt idx="742">
                  <c:v>39315.4</c:v>
                </c:pt>
                <c:pt idx="743">
                  <c:v>38694.800000000003</c:v>
                </c:pt>
                <c:pt idx="744">
                  <c:v>40719.1</c:v>
                </c:pt>
                <c:pt idx="745">
                  <c:v>41354.800000000003</c:v>
                </c:pt>
                <c:pt idx="746">
                  <c:v>40032.5</c:v>
                </c:pt>
                <c:pt idx="747">
                  <c:v>39345.5</c:v>
                </c:pt>
                <c:pt idx="748">
                  <c:v>39681.699999999997</c:v>
                </c:pt>
                <c:pt idx="749">
                  <c:v>40034.300000000003</c:v>
                </c:pt>
                <c:pt idx="750">
                  <c:v>40608.199999999997</c:v>
                </c:pt>
                <c:pt idx="751">
                  <c:v>41124.6</c:v>
                </c:pt>
                <c:pt idx="752">
                  <c:v>39605</c:v>
                </c:pt>
                <c:pt idx="753">
                  <c:v>40241.199999999997</c:v>
                </c:pt>
                <c:pt idx="754">
                  <c:v>40259.800000000003</c:v>
                </c:pt>
                <c:pt idx="755">
                  <c:v>39808.5</c:v>
                </c:pt>
                <c:pt idx="756">
                  <c:v>39181.1</c:v>
                </c:pt>
                <c:pt idx="757">
                  <c:v>39558.699999999997</c:v>
                </c:pt>
                <c:pt idx="758">
                  <c:v>39051.1</c:v>
                </c:pt>
                <c:pt idx="759">
                  <c:v>40253.199999999997</c:v>
                </c:pt>
                <c:pt idx="760">
                  <c:v>39036.199999999997</c:v>
                </c:pt>
                <c:pt idx="761">
                  <c:v>39875.5</c:v>
                </c:pt>
                <c:pt idx="762">
                  <c:v>39543.300000000003</c:v>
                </c:pt>
                <c:pt idx="763">
                  <c:v>40596</c:v>
                </c:pt>
                <c:pt idx="764">
                  <c:v>40293.9</c:v>
                </c:pt>
                <c:pt idx="765">
                  <c:v>40465.800000000003</c:v>
                </c:pt>
                <c:pt idx="766">
                  <c:v>40921.1</c:v>
                </c:pt>
                <c:pt idx="767">
                  <c:v>40660.699999999997</c:v>
                </c:pt>
                <c:pt idx="768">
                  <c:v>40645.5</c:v>
                </c:pt>
                <c:pt idx="769">
                  <c:v>40454.1</c:v>
                </c:pt>
                <c:pt idx="770">
                  <c:v>39806.199999999997</c:v>
                </c:pt>
                <c:pt idx="771">
                  <c:v>39718</c:v>
                </c:pt>
                <c:pt idx="772">
                  <c:v>40429.1</c:v>
                </c:pt>
                <c:pt idx="773">
                  <c:v>40203.9</c:v>
                </c:pt>
                <c:pt idx="774">
                  <c:v>40031.9</c:v>
                </c:pt>
                <c:pt idx="775">
                  <c:v>40424.1</c:v>
                </c:pt>
                <c:pt idx="776">
                  <c:v>40367.1</c:v>
                </c:pt>
                <c:pt idx="777">
                  <c:v>40275.199999999997</c:v>
                </c:pt>
                <c:pt idx="778">
                  <c:v>39062.6</c:v>
                </c:pt>
                <c:pt idx="779">
                  <c:v>39359.300000000003</c:v>
                </c:pt>
                <c:pt idx="780">
                  <c:v>39094.1</c:v>
                </c:pt>
                <c:pt idx="781">
                  <c:v>39890.6</c:v>
                </c:pt>
                <c:pt idx="782">
                  <c:v>40081.599999999999</c:v>
                </c:pt>
                <c:pt idx="783">
                  <c:v>38893.699999999997</c:v>
                </c:pt>
                <c:pt idx="784">
                  <c:v>39599.300000000003</c:v>
                </c:pt>
                <c:pt idx="785">
                  <c:v>40746.400000000001</c:v>
                </c:pt>
                <c:pt idx="786">
                  <c:v>40022</c:v>
                </c:pt>
                <c:pt idx="787">
                  <c:v>40003.5</c:v>
                </c:pt>
                <c:pt idx="788">
                  <c:v>39472.1</c:v>
                </c:pt>
                <c:pt idx="789">
                  <c:v>39133.599999999999</c:v>
                </c:pt>
                <c:pt idx="790">
                  <c:v>39949.5</c:v>
                </c:pt>
                <c:pt idx="791">
                  <c:v>40097.599999999999</c:v>
                </c:pt>
                <c:pt idx="792">
                  <c:v>40122.800000000003</c:v>
                </c:pt>
                <c:pt idx="793">
                  <c:v>39621.699999999997</c:v>
                </c:pt>
                <c:pt idx="794">
                  <c:v>39547.300000000003</c:v>
                </c:pt>
                <c:pt idx="795">
                  <c:v>39274</c:v>
                </c:pt>
                <c:pt idx="796">
                  <c:v>39449.1</c:v>
                </c:pt>
                <c:pt idx="797">
                  <c:v>38927.300000000003</c:v>
                </c:pt>
                <c:pt idx="798">
                  <c:v>41212</c:v>
                </c:pt>
                <c:pt idx="799">
                  <c:v>39506.9</c:v>
                </c:pt>
                <c:pt idx="800">
                  <c:v>40374.5</c:v>
                </c:pt>
                <c:pt idx="801">
                  <c:v>39774.5</c:v>
                </c:pt>
                <c:pt idx="802">
                  <c:v>39428.400000000001</c:v>
                </c:pt>
                <c:pt idx="803">
                  <c:v>38754</c:v>
                </c:pt>
                <c:pt idx="804">
                  <c:v>38126.6</c:v>
                </c:pt>
                <c:pt idx="805">
                  <c:v>40436.5</c:v>
                </c:pt>
                <c:pt idx="806">
                  <c:v>40484.800000000003</c:v>
                </c:pt>
                <c:pt idx="807">
                  <c:v>39918.9</c:v>
                </c:pt>
                <c:pt idx="808">
                  <c:v>39437</c:v>
                </c:pt>
                <c:pt idx="809">
                  <c:v>40429.5</c:v>
                </c:pt>
                <c:pt idx="810">
                  <c:v>39432.5</c:v>
                </c:pt>
                <c:pt idx="811">
                  <c:v>39719.800000000003</c:v>
                </c:pt>
                <c:pt idx="812">
                  <c:v>40134.5</c:v>
                </c:pt>
                <c:pt idx="813">
                  <c:v>39620</c:v>
                </c:pt>
                <c:pt idx="814">
                  <c:v>39141.9</c:v>
                </c:pt>
                <c:pt idx="815">
                  <c:v>39273.800000000003</c:v>
                </c:pt>
                <c:pt idx="816">
                  <c:v>39790.6</c:v>
                </c:pt>
                <c:pt idx="817">
                  <c:v>39695.9</c:v>
                </c:pt>
                <c:pt idx="818">
                  <c:v>38988.6</c:v>
                </c:pt>
                <c:pt idx="819">
                  <c:v>39548.1</c:v>
                </c:pt>
                <c:pt idx="820">
                  <c:v>38880.9</c:v>
                </c:pt>
                <c:pt idx="821">
                  <c:v>38705.1</c:v>
                </c:pt>
                <c:pt idx="822">
                  <c:v>39214.9</c:v>
                </c:pt>
                <c:pt idx="823">
                  <c:v>39551.800000000003</c:v>
                </c:pt>
                <c:pt idx="824">
                  <c:v>39869.599999999999</c:v>
                </c:pt>
                <c:pt idx="825">
                  <c:v>39665.800000000003</c:v>
                </c:pt>
                <c:pt idx="826">
                  <c:v>38695.1</c:v>
                </c:pt>
                <c:pt idx="827">
                  <c:v>38953.800000000003</c:v>
                </c:pt>
                <c:pt idx="828">
                  <c:v>39024.9</c:v>
                </c:pt>
                <c:pt idx="829">
                  <c:v>39809.9</c:v>
                </c:pt>
                <c:pt idx="830">
                  <c:v>39426.699999999997</c:v>
                </c:pt>
                <c:pt idx="831">
                  <c:v>39455.699999999997</c:v>
                </c:pt>
                <c:pt idx="832">
                  <c:v>39038.699999999997</c:v>
                </c:pt>
                <c:pt idx="833">
                  <c:v>39356.199999999997</c:v>
                </c:pt>
                <c:pt idx="834">
                  <c:v>38172.699999999997</c:v>
                </c:pt>
                <c:pt idx="835">
                  <c:v>38477.599999999999</c:v>
                </c:pt>
                <c:pt idx="836">
                  <c:v>39275.5</c:v>
                </c:pt>
                <c:pt idx="837">
                  <c:v>39912.6</c:v>
                </c:pt>
                <c:pt idx="838">
                  <c:v>39883.9</c:v>
                </c:pt>
                <c:pt idx="839">
                  <c:v>38183.599999999999</c:v>
                </c:pt>
                <c:pt idx="840">
                  <c:v>40082.9</c:v>
                </c:pt>
                <c:pt idx="841">
                  <c:v>40148</c:v>
                </c:pt>
                <c:pt idx="842">
                  <c:v>38325.1</c:v>
                </c:pt>
                <c:pt idx="843">
                  <c:v>39711.599999999999</c:v>
                </c:pt>
                <c:pt idx="844">
                  <c:v>38988.9</c:v>
                </c:pt>
                <c:pt idx="845">
                  <c:v>39246.5</c:v>
                </c:pt>
                <c:pt idx="846">
                  <c:v>39016</c:v>
                </c:pt>
                <c:pt idx="847">
                  <c:v>39127.5</c:v>
                </c:pt>
                <c:pt idx="848">
                  <c:v>38204.9</c:v>
                </c:pt>
                <c:pt idx="849">
                  <c:v>39078.800000000003</c:v>
                </c:pt>
                <c:pt idx="850">
                  <c:v>39856.699999999997</c:v>
                </c:pt>
                <c:pt idx="851">
                  <c:v>37710.199999999997</c:v>
                </c:pt>
                <c:pt idx="852">
                  <c:v>38992</c:v>
                </c:pt>
                <c:pt idx="853">
                  <c:v>40006.199999999997</c:v>
                </c:pt>
                <c:pt idx="854">
                  <c:v>39870.6</c:v>
                </c:pt>
                <c:pt idx="855">
                  <c:v>39469.300000000003</c:v>
                </c:pt>
                <c:pt idx="856">
                  <c:v>37956.199999999997</c:v>
                </c:pt>
                <c:pt idx="857">
                  <c:v>37703.199999999997</c:v>
                </c:pt>
                <c:pt idx="858">
                  <c:v>40073.800000000003</c:v>
                </c:pt>
                <c:pt idx="859">
                  <c:v>38791.5</c:v>
                </c:pt>
                <c:pt idx="860">
                  <c:v>39921.9</c:v>
                </c:pt>
                <c:pt idx="861">
                  <c:v>38188.5</c:v>
                </c:pt>
                <c:pt idx="862">
                  <c:v>40028.5</c:v>
                </c:pt>
                <c:pt idx="863">
                  <c:v>40291.699999999997</c:v>
                </c:pt>
                <c:pt idx="864">
                  <c:v>39168.699999999997</c:v>
                </c:pt>
                <c:pt idx="865">
                  <c:v>39263.4</c:v>
                </c:pt>
                <c:pt idx="866">
                  <c:v>39530.6</c:v>
                </c:pt>
                <c:pt idx="867">
                  <c:v>40002</c:v>
                </c:pt>
                <c:pt idx="868">
                  <c:v>38597.800000000003</c:v>
                </c:pt>
                <c:pt idx="869">
                  <c:v>38670.199999999997</c:v>
                </c:pt>
                <c:pt idx="870">
                  <c:v>39950.1</c:v>
                </c:pt>
                <c:pt idx="871">
                  <c:v>38364.5</c:v>
                </c:pt>
                <c:pt idx="872">
                  <c:v>39565.300000000003</c:v>
                </c:pt>
                <c:pt idx="873">
                  <c:v>39184.300000000003</c:v>
                </c:pt>
                <c:pt idx="874">
                  <c:v>38669.5</c:v>
                </c:pt>
                <c:pt idx="875">
                  <c:v>39082</c:v>
                </c:pt>
                <c:pt idx="876">
                  <c:v>38318.800000000003</c:v>
                </c:pt>
                <c:pt idx="877">
                  <c:v>39662.6</c:v>
                </c:pt>
                <c:pt idx="878">
                  <c:v>39223.9</c:v>
                </c:pt>
                <c:pt idx="879">
                  <c:v>39447.699999999997</c:v>
                </c:pt>
                <c:pt idx="880">
                  <c:v>38549.1</c:v>
                </c:pt>
                <c:pt idx="881">
                  <c:v>39515.9</c:v>
                </c:pt>
                <c:pt idx="882">
                  <c:v>38594.6</c:v>
                </c:pt>
                <c:pt idx="883">
                  <c:v>38096.300000000003</c:v>
                </c:pt>
                <c:pt idx="884">
                  <c:v>38753.4</c:v>
                </c:pt>
                <c:pt idx="885">
                  <c:v>39943.300000000003</c:v>
                </c:pt>
                <c:pt idx="886">
                  <c:v>38696.6</c:v>
                </c:pt>
                <c:pt idx="887">
                  <c:v>39199.300000000003</c:v>
                </c:pt>
                <c:pt idx="888">
                  <c:v>39675.1</c:v>
                </c:pt>
                <c:pt idx="889">
                  <c:v>38826.400000000001</c:v>
                </c:pt>
                <c:pt idx="890">
                  <c:v>37851.599999999999</c:v>
                </c:pt>
                <c:pt idx="891">
                  <c:v>39363.1</c:v>
                </c:pt>
                <c:pt idx="892">
                  <c:v>39261.5</c:v>
                </c:pt>
                <c:pt idx="893">
                  <c:v>38877.9</c:v>
                </c:pt>
                <c:pt idx="894">
                  <c:v>39531.199999999997</c:v>
                </c:pt>
                <c:pt idx="895">
                  <c:v>38917.300000000003</c:v>
                </c:pt>
                <c:pt idx="896">
                  <c:v>38870.5</c:v>
                </c:pt>
                <c:pt idx="897">
                  <c:v>38864.1</c:v>
                </c:pt>
                <c:pt idx="898">
                  <c:v>38777</c:v>
                </c:pt>
                <c:pt idx="899">
                  <c:v>38861</c:v>
                </c:pt>
                <c:pt idx="900">
                  <c:v>38926.800000000003</c:v>
                </c:pt>
                <c:pt idx="901">
                  <c:v>38720.1</c:v>
                </c:pt>
                <c:pt idx="902">
                  <c:v>39858.1</c:v>
                </c:pt>
                <c:pt idx="903">
                  <c:v>39813.1</c:v>
                </c:pt>
                <c:pt idx="904">
                  <c:v>38206.300000000003</c:v>
                </c:pt>
                <c:pt idx="905">
                  <c:v>38002.300000000003</c:v>
                </c:pt>
                <c:pt idx="906">
                  <c:v>38552.6</c:v>
                </c:pt>
                <c:pt idx="907">
                  <c:v>38644.199999999997</c:v>
                </c:pt>
                <c:pt idx="908">
                  <c:v>38835.199999999997</c:v>
                </c:pt>
                <c:pt idx="909">
                  <c:v>39534.400000000001</c:v>
                </c:pt>
                <c:pt idx="910">
                  <c:v>38158.699999999997</c:v>
                </c:pt>
                <c:pt idx="911">
                  <c:v>38764.5</c:v>
                </c:pt>
                <c:pt idx="912">
                  <c:v>38159.5</c:v>
                </c:pt>
                <c:pt idx="913">
                  <c:v>38078.6</c:v>
                </c:pt>
                <c:pt idx="914">
                  <c:v>38321.9</c:v>
                </c:pt>
                <c:pt idx="915">
                  <c:v>39121.4</c:v>
                </c:pt>
                <c:pt idx="916">
                  <c:v>38885.199999999997</c:v>
                </c:pt>
                <c:pt idx="917">
                  <c:v>40047.800000000003</c:v>
                </c:pt>
                <c:pt idx="918">
                  <c:v>38586.800000000003</c:v>
                </c:pt>
                <c:pt idx="919">
                  <c:v>38549.1</c:v>
                </c:pt>
                <c:pt idx="920">
                  <c:v>39321.1</c:v>
                </c:pt>
                <c:pt idx="921">
                  <c:v>39374</c:v>
                </c:pt>
                <c:pt idx="922">
                  <c:v>38734.699999999997</c:v>
                </c:pt>
                <c:pt idx="923">
                  <c:v>38309.1</c:v>
                </c:pt>
                <c:pt idx="924">
                  <c:v>38271</c:v>
                </c:pt>
                <c:pt idx="925">
                  <c:v>38404.9</c:v>
                </c:pt>
                <c:pt idx="926">
                  <c:v>39024.5</c:v>
                </c:pt>
                <c:pt idx="927">
                  <c:v>38506.1</c:v>
                </c:pt>
                <c:pt idx="928">
                  <c:v>38637.699999999997</c:v>
                </c:pt>
                <c:pt idx="929">
                  <c:v>37979.300000000003</c:v>
                </c:pt>
                <c:pt idx="930">
                  <c:v>37554.1</c:v>
                </c:pt>
                <c:pt idx="931">
                  <c:v>39773.699999999997</c:v>
                </c:pt>
                <c:pt idx="932">
                  <c:v>39072</c:v>
                </c:pt>
                <c:pt idx="933">
                  <c:v>39051.5</c:v>
                </c:pt>
                <c:pt idx="934">
                  <c:v>37700.400000000001</c:v>
                </c:pt>
                <c:pt idx="935">
                  <c:v>38591.300000000003</c:v>
                </c:pt>
                <c:pt idx="936">
                  <c:v>38811.300000000003</c:v>
                </c:pt>
                <c:pt idx="937">
                  <c:v>38861.4</c:v>
                </c:pt>
                <c:pt idx="938">
                  <c:v>38609.300000000003</c:v>
                </c:pt>
                <c:pt idx="939">
                  <c:v>37922.800000000003</c:v>
                </c:pt>
                <c:pt idx="940">
                  <c:v>37878.5</c:v>
                </c:pt>
                <c:pt idx="941">
                  <c:v>38924.1</c:v>
                </c:pt>
                <c:pt idx="942">
                  <c:v>39722</c:v>
                </c:pt>
                <c:pt idx="943">
                  <c:v>39323.5</c:v>
                </c:pt>
                <c:pt idx="944">
                  <c:v>38348.9</c:v>
                </c:pt>
                <c:pt idx="945">
                  <c:v>39105.5</c:v>
                </c:pt>
                <c:pt idx="946">
                  <c:v>37805.199999999997</c:v>
                </c:pt>
                <c:pt idx="947">
                  <c:v>39580.199999999997</c:v>
                </c:pt>
                <c:pt idx="948">
                  <c:v>38161.300000000003</c:v>
                </c:pt>
                <c:pt idx="949">
                  <c:v>40029.4</c:v>
                </c:pt>
                <c:pt idx="950">
                  <c:v>37982.300000000003</c:v>
                </c:pt>
                <c:pt idx="951">
                  <c:v>39702.9</c:v>
                </c:pt>
                <c:pt idx="952">
                  <c:v>38455.5</c:v>
                </c:pt>
                <c:pt idx="953">
                  <c:v>38569.199999999997</c:v>
                </c:pt>
                <c:pt idx="954">
                  <c:v>38681.599999999999</c:v>
                </c:pt>
                <c:pt idx="955">
                  <c:v>38324</c:v>
                </c:pt>
                <c:pt idx="956">
                  <c:v>37912</c:v>
                </c:pt>
                <c:pt idx="957">
                  <c:v>38093.800000000003</c:v>
                </c:pt>
                <c:pt idx="958">
                  <c:v>37569.4</c:v>
                </c:pt>
                <c:pt idx="959">
                  <c:v>39013.5</c:v>
                </c:pt>
                <c:pt idx="960">
                  <c:v>38621.1</c:v>
                </c:pt>
                <c:pt idx="961">
                  <c:v>38946.699999999997</c:v>
                </c:pt>
                <c:pt idx="962">
                  <c:v>37901.300000000003</c:v>
                </c:pt>
                <c:pt idx="963">
                  <c:v>38792.699999999997</c:v>
                </c:pt>
                <c:pt idx="964">
                  <c:v>37845</c:v>
                </c:pt>
                <c:pt idx="965">
                  <c:v>39186.9</c:v>
                </c:pt>
                <c:pt idx="966">
                  <c:v>38627.699999999997</c:v>
                </c:pt>
                <c:pt idx="967">
                  <c:v>38671.599999999999</c:v>
                </c:pt>
                <c:pt idx="968">
                  <c:v>37139.300000000003</c:v>
                </c:pt>
                <c:pt idx="969">
                  <c:v>38701.9</c:v>
                </c:pt>
                <c:pt idx="970">
                  <c:v>37419.800000000003</c:v>
                </c:pt>
                <c:pt idx="971">
                  <c:v>38220.9</c:v>
                </c:pt>
                <c:pt idx="972">
                  <c:v>37907.199999999997</c:v>
                </c:pt>
                <c:pt idx="973">
                  <c:v>38107.9</c:v>
                </c:pt>
                <c:pt idx="974">
                  <c:v>37852</c:v>
                </c:pt>
                <c:pt idx="975">
                  <c:v>38451.199999999997</c:v>
                </c:pt>
                <c:pt idx="976">
                  <c:v>39550</c:v>
                </c:pt>
                <c:pt idx="977">
                  <c:v>37652.5</c:v>
                </c:pt>
                <c:pt idx="978">
                  <c:v>37903.699999999997</c:v>
                </c:pt>
                <c:pt idx="979">
                  <c:v>37945.300000000003</c:v>
                </c:pt>
                <c:pt idx="980">
                  <c:v>39041.9</c:v>
                </c:pt>
                <c:pt idx="981">
                  <c:v>38108.6</c:v>
                </c:pt>
                <c:pt idx="982">
                  <c:v>38584.199999999997</c:v>
                </c:pt>
                <c:pt idx="983">
                  <c:v>38104.9</c:v>
                </c:pt>
                <c:pt idx="984">
                  <c:v>37750.699999999997</c:v>
                </c:pt>
                <c:pt idx="985">
                  <c:v>37872.5</c:v>
                </c:pt>
                <c:pt idx="986">
                  <c:v>38373.9</c:v>
                </c:pt>
                <c:pt idx="987">
                  <c:v>38057.5</c:v>
                </c:pt>
                <c:pt idx="988">
                  <c:v>38748.5</c:v>
                </c:pt>
                <c:pt idx="989">
                  <c:v>36818.6</c:v>
                </c:pt>
                <c:pt idx="990">
                  <c:v>39055.1</c:v>
                </c:pt>
                <c:pt idx="991">
                  <c:v>39252.699999999997</c:v>
                </c:pt>
                <c:pt idx="992">
                  <c:v>38757.5</c:v>
                </c:pt>
                <c:pt idx="993">
                  <c:v>39369.699999999997</c:v>
                </c:pt>
                <c:pt idx="994">
                  <c:v>38104.300000000003</c:v>
                </c:pt>
                <c:pt idx="995">
                  <c:v>38661.699999999997</c:v>
                </c:pt>
                <c:pt idx="996">
                  <c:v>38595.5</c:v>
                </c:pt>
                <c:pt idx="997">
                  <c:v>37610.199999999997</c:v>
                </c:pt>
                <c:pt idx="998">
                  <c:v>39098.800000000003</c:v>
                </c:pt>
                <c:pt idx="999">
                  <c:v>37424.9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70-4F51-B41F-EBC93ECF534C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EditedData2!$D$2:$D$1001</c:f>
              <c:numCache>
                <c:formatCode>General</c:formatCode>
                <c:ptCount val="1000"/>
                <c:pt idx="0">
                  <c:v>2069.1</c:v>
                </c:pt>
                <c:pt idx="1">
                  <c:v>4586.1000000000004</c:v>
                </c:pt>
                <c:pt idx="2">
                  <c:v>7214.1</c:v>
                </c:pt>
                <c:pt idx="3">
                  <c:v>9290.9</c:v>
                </c:pt>
                <c:pt idx="4">
                  <c:v>10752.2</c:v>
                </c:pt>
                <c:pt idx="5">
                  <c:v>12532.2</c:v>
                </c:pt>
                <c:pt idx="6">
                  <c:v>14476.8</c:v>
                </c:pt>
                <c:pt idx="7">
                  <c:v>14709.3</c:v>
                </c:pt>
                <c:pt idx="8">
                  <c:v>15141.3</c:v>
                </c:pt>
                <c:pt idx="9">
                  <c:v>16490.5</c:v>
                </c:pt>
                <c:pt idx="10">
                  <c:v>17615.400000000001</c:v>
                </c:pt>
                <c:pt idx="11">
                  <c:v>18470.5</c:v>
                </c:pt>
                <c:pt idx="12">
                  <c:v>18525.2</c:v>
                </c:pt>
                <c:pt idx="13">
                  <c:v>20190.5</c:v>
                </c:pt>
                <c:pt idx="14">
                  <c:v>20250.900000000001</c:v>
                </c:pt>
                <c:pt idx="15">
                  <c:v>20131.3</c:v>
                </c:pt>
                <c:pt idx="16">
                  <c:v>21990.6</c:v>
                </c:pt>
                <c:pt idx="17">
                  <c:v>22273.1</c:v>
                </c:pt>
                <c:pt idx="18">
                  <c:v>22947.4</c:v>
                </c:pt>
                <c:pt idx="19">
                  <c:v>22515.200000000001</c:v>
                </c:pt>
                <c:pt idx="20">
                  <c:v>23235.1</c:v>
                </c:pt>
                <c:pt idx="21">
                  <c:v>23313.1</c:v>
                </c:pt>
                <c:pt idx="22">
                  <c:v>24092.6</c:v>
                </c:pt>
                <c:pt idx="23">
                  <c:v>23650.400000000001</c:v>
                </c:pt>
                <c:pt idx="24">
                  <c:v>23625.599999999999</c:v>
                </c:pt>
                <c:pt idx="25">
                  <c:v>24815.8</c:v>
                </c:pt>
                <c:pt idx="26">
                  <c:v>24159.7</c:v>
                </c:pt>
                <c:pt idx="27">
                  <c:v>24591</c:v>
                </c:pt>
                <c:pt idx="28">
                  <c:v>26256.5</c:v>
                </c:pt>
                <c:pt idx="29">
                  <c:v>25958.6</c:v>
                </c:pt>
                <c:pt idx="30">
                  <c:v>25831.9</c:v>
                </c:pt>
                <c:pt idx="31">
                  <c:v>26501.8</c:v>
                </c:pt>
                <c:pt idx="32">
                  <c:v>26558.400000000001</c:v>
                </c:pt>
                <c:pt idx="33">
                  <c:v>25983.8</c:v>
                </c:pt>
                <c:pt idx="34">
                  <c:v>25314.2</c:v>
                </c:pt>
                <c:pt idx="35">
                  <c:v>25663.3</c:v>
                </c:pt>
                <c:pt idx="36">
                  <c:v>26690.6</c:v>
                </c:pt>
                <c:pt idx="37">
                  <c:v>26629.5</c:v>
                </c:pt>
                <c:pt idx="38">
                  <c:v>26573.200000000001</c:v>
                </c:pt>
                <c:pt idx="39">
                  <c:v>26078.6</c:v>
                </c:pt>
                <c:pt idx="40">
                  <c:v>26912.1</c:v>
                </c:pt>
                <c:pt idx="41">
                  <c:v>26622.2</c:v>
                </c:pt>
                <c:pt idx="42">
                  <c:v>26954.799999999999</c:v>
                </c:pt>
                <c:pt idx="43">
                  <c:v>26844.5</c:v>
                </c:pt>
                <c:pt idx="44">
                  <c:v>26039.8</c:v>
                </c:pt>
                <c:pt idx="45">
                  <c:v>25472.6</c:v>
                </c:pt>
                <c:pt idx="46">
                  <c:v>26030.3</c:v>
                </c:pt>
                <c:pt idx="47">
                  <c:v>27519</c:v>
                </c:pt>
                <c:pt idx="48">
                  <c:v>26933</c:v>
                </c:pt>
                <c:pt idx="49">
                  <c:v>26995.4</c:v>
                </c:pt>
                <c:pt idx="50">
                  <c:v>27018.7</c:v>
                </c:pt>
                <c:pt idx="51">
                  <c:v>26179.200000000001</c:v>
                </c:pt>
                <c:pt idx="52">
                  <c:v>27134.799999999999</c:v>
                </c:pt>
                <c:pt idx="53">
                  <c:v>28058.2</c:v>
                </c:pt>
                <c:pt idx="54">
                  <c:v>27684.5</c:v>
                </c:pt>
                <c:pt idx="55">
                  <c:v>27219.5</c:v>
                </c:pt>
                <c:pt idx="56">
                  <c:v>27767.7</c:v>
                </c:pt>
                <c:pt idx="57">
                  <c:v>27668.6</c:v>
                </c:pt>
                <c:pt idx="58">
                  <c:v>27272.2</c:v>
                </c:pt>
                <c:pt idx="59">
                  <c:v>28046.6</c:v>
                </c:pt>
                <c:pt idx="60">
                  <c:v>27441.1</c:v>
                </c:pt>
                <c:pt idx="61">
                  <c:v>28727.1</c:v>
                </c:pt>
                <c:pt idx="62">
                  <c:v>27576.3</c:v>
                </c:pt>
                <c:pt idx="63">
                  <c:v>27752.799999999999</c:v>
                </c:pt>
                <c:pt idx="64">
                  <c:v>27917.9</c:v>
                </c:pt>
                <c:pt idx="65">
                  <c:v>27881.9</c:v>
                </c:pt>
                <c:pt idx="66">
                  <c:v>27000.3</c:v>
                </c:pt>
                <c:pt idx="67">
                  <c:v>27905</c:v>
                </c:pt>
                <c:pt idx="68">
                  <c:v>27794.6</c:v>
                </c:pt>
                <c:pt idx="69">
                  <c:v>27754.5</c:v>
                </c:pt>
                <c:pt idx="70">
                  <c:v>27483.1</c:v>
                </c:pt>
                <c:pt idx="71">
                  <c:v>28010.799999999999</c:v>
                </c:pt>
                <c:pt idx="72">
                  <c:v>27361.599999999999</c:v>
                </c:pt>
                <c:pt idx="73">
                  <c:v>27788</c:v>
                </c:pt>
                <c:pt idx="74">
                  <c:v>27585.200000000001</c:v>
                </c:pt>
                <c:pt idx="75">
                  <c:v>26638.400000000001</c:v>
                </c:pt>
                <c:pt idx="76">
                  <c:v>28340.799999999999</c:v>
                </c:pt>
                <c:pt idx="77">
                  <c:v>27670.7</c:v>
                </c:pt>
                <c:pt idx="78">
                  <c:v>28062.7</c:v>
                </c:pt>
                <c:pt idx="79">
                  <c:v>27669.599999999999</c:v>
                </c:pt>
                <c:pt idx="80">
                  <c:v>27422.799999999999</c:v>
                </c:pt>
                <c:pt idx="81">
                  <c:v>28106.400000000001</c:v>
                </c:pt>
                <c:pt idx="82">
                  <c:v>28578.400000000001</c:v>
                </c:pt>
                <c:pt idx="83">
                  <c:v>27682.5</c:v>
                </c:pt>
                <c:pt idx="84">
                  <c:v>28460.2</c:v>
                </c:pt>
                <c:pt idx="85">
                  <c:v>28619</c:v>
                </c:pt>
                <c:pt idx="86">
                  <c:v>28515.7</c:v>
                </c:pt>
                <c:pt idx="87">
                  <c:v>28154.9</c:v>
                </c:pt>
                <c:pt idx="88">
                  <c:v>27831.200000000001</c:v>
                </c:pt>
                <c:pt idx="89">
                  <c:v>27674.6</c:v>
                </c:pt>
                <c:pt idx="90">
                  <c:v>28323.3</c:v>
                </c:pt>
                <c:pt idx="91">
                  <c:v>28308.7</c:v>
                </c:pt>
                <c:pt idx="92">
                  <c:v>26914.799999999999</c:v>
                </c:pt>
                <c:pt idx="93">
                  <c:v>28603.3</c:v>
                </c:pt>
                <c:pt idx="94">
                  <c:v>28210.6</c:v>
                </c:pt>
                <c:pt idx="95">
                  <c:v>27563.599999999999</c:v>
                </c:pt>
                <c:pt idx="96">
                  <c:v>27507.3</c:v>
                </c:pt>
                <c:pt idx="97">
                  <c:v>27011.8</c:v>
                </c:pt>
                <c:pt idx="98">
                  <c:v>27936.799999999999</c:v>
                </c:pt>
                <c:pt idx="99">
                  <c:v>28450.1</c:v>
                </c:pt>
                <c:pt idx="100">
                  <c:v>28018.3</c:v>
                </c:pt>
                <c:pt idx="101">
                  <c:v>28277.4</c:v>
                </c:pt>
                <c:pt idx="102">
                  <c:v>28688.6</c:v>
                </c:pt>
                <c:pt idx="103">
                  <c:v>28107.599999999999</c:v>
                </c:pt>
                <c:pt idx="104">
                  <c:v>27846.7</c:v>
                </c:pt>
                <c:pt idx="105">
                  <c:v>28076.400000000001</c:v>
                </c:pt>
                <c:pt idx="106">
                  <c:v>28678.6</c:v>
                </c:pt>
                <c:pt idx="107">
                  <c:v>28210.3</c:v>
                </c:pt>
                <c:pt idx="108">
                  <c:v>27651.1</c:v>
                </c:pt>
                <c:pt idx="109">
                  <c:v>27008.400000000001</c:v>
                </c:pt>
                <c:pt idx="110">
                  <c:v>28590.400000000001</c:v>
                </c:pt>
                <c:pt idx="111">
                  <c:v>27709.200000000001</c:v>
                </c:pt>
                <c:pt idx="112">
                  <c:v>27702.9</c:v>
                </c:pt>
                <c:pt idx="113">
                  <c:v>28600.1</c:v>
                </c:pt>
                <c:pt idx="114">
                  <c:v>28806.2</c:v>
                </c:pt>
                <c:pt idx="115">
                  <c:v>27220.6</c:v>
                </c:pt>
                <c:pt idx="116">
                  <c:v>28006</c:v>
                </c:pt>
                <c:pt idx="117">
                  <c:v>28396.9</c:v>
                </c:pt>
                <c:pt idx="118">
                  <c:v>28264.7</c:v>
                </c:pt>
                <c:pt idx="119">
                  <c:v>27613</c:v>
                </c:pt>
                <c:pt idx="120">
                  <c:v>27060.3</c:v>
                </c:pt>
                <c:pt idx="121">
                  <c:v>27170.7</c:v>
                </c:pt>
                <c:pt idx="122">
                  <c:v>28847.200000000001</c:v>
                </c:pt>
                <c:pt idx="123">
                  <c:v>28959.200000000001</c:v>
                </c:pt>
                <c:pt idx="124">
                  <c:v>27103.4</c:v>
                </c:pt>
                <c:pt idx="125">
                  <c:v>27896.3</c:v>
                </c:pt>
                <c:pt idx="126">
                  <c:v>26695.9</c:v>
                </c:pt>
                <c:pt idx="127">
                  <c:v>28167.8</c:v>
                </c:pt>
                <c:pt idx="128">
                  <c:v>28307.8</c:v>
                </c:pt>
                <c:pt idx="129">
                  <c:v>28289.4</c:v>
                </c:pt>
                <c:pt idx="130">
                  <c:v>27682.3</c:v>
                </c:pt>
                <c:pt idx="131">
                  <c:v>27390.799999999999</c:v>
                </c:pt>
                <c:pt idx="132">
                  <c:v>28604.7</c:v>
                </c:pt>
                <c:pt idx="133">
                  <c:v>28456.7</c:v>
                </c:pt>
                <c:pt idx="134">
                  <c:v>27870.9</c:v>
                </c:pt>
                <c:pt idx="135">
                  <c:v>27721.1</c:v>
                </c:pt>
                <c:pt idx="136">
                  <c:v>28148.5</c:v>
                </c:pt>
                <c:pt idx="137">
                  <c:v>27421.5</c:v>
                </c:pt>
                <c:pt idx="138">
                  <c:v>27943.4</c:v>
                </c:pt>
                <c:pt idx="139">
                  <c:v>27697.9</c:v>
                </c:pt>
                <c:pt idx="140">
                  <c:v>27548.1</c:v>
                </c:pt>
                <c:pt idx="141">
                  <c:v>28807.200000000001</c:v>
                </c:pt>
                <c:pt idx="142">
                  <c:v>27668.9</c:v>
                </c:pt>
                <c:pt idx="143">
                  <c:v>26904.5</c:v>
                </c:pt>
                <c:pt idx="144">
                  <c:v>28355.5</c:v>
                </c:pt>
                <c:pt idx="145">
                  <c:v>28045.9</c:v>
                </c:pt>
                <c:pt idx="146">
                  <c:v>28530.7</c:v>
                </c:pt>
                <c:pt idx="147">
                  <c:v>29294.5</c:v>
                </c:pt>
                <c:pt idx="148">
                  <c:v>28374.9</c:v>
                </c:pt>
                <c:pt idx="149">
                  <c:v>27265.200000000001</c:v>
                </c:pt>
                <c:pt idx="150">
                  <c:v>26852.3</c:v>
                </c:pt>
                <c:pt idx="151">
                  <c:v>27375.4</c:v>
                </c:pt>
                <c:pt idx="152">
                  <c:v>26164.400000000001</c:v>
                </c:pt>
                <c:pt idx="153">
                  <c:v>27101.4</c:v>
                </c:pt>
                <c:pt idx="154">
                  <c:v>27887</c:v>
                </c:pt>
                <c:pt idx="155">
                  <c:v>27422.5</c:v>
                </c:pt>
                <c:pt idx="156">
                  <c:v>28032</c:v>
                </c:pt>
                <c:pt idx="157">
                  <c:v>27742.2</c:v>
                </c:pt>
                <c:pt idx="158">
                  <c:v>27003.4</c:v>
                </c:pt>
                <c:pt idx="159">
                  <c:v>27495.8</c:v>
                </c:pt>
                <c:pt idx="160">
                  <c:v>27738.400000000001</c:v>
                </c:pt>
                <c:pt idx="161">
                  <c:v>27837.599999999999</c:v>
                </c:pt>
                <c:pt idx="162">
                  <c:v>27196</c:v>
                </c:pt>
                <c:pt idx="163">
                  <c:v>27636.7</c:v>
                </c:pt>
                <c:pt idx="164">
                  <c:v>27775.9</c:v>
                </c:pt>
                <c:pt idx="165">
                  <c:v>27451.9</c:v>
                </c:pt>
                <c:pt idx="166">
                  <c:v>27778.799999999999</c:v>
                </c:pt>
                <c:pt idx="167">
                  <c:v>28393.7</c:v>
                </c:pt>
                <c:pt idx="168">
                  <c:v>27599.9</c:v>
                </c:pt>
                <c:pt idx="169">
                  <c:v>27633.8</c:v>
                </c:pt>
                <c:pt idx="170">
                  <c:v>27771.8</c:v>
                </c:pt>
                <c:pt idx="171">
                  <c:v>29392.5</c:v>
                </c:pt>
                <c:pt idx="172">
                  <c:v>27406.9</c:v>
                </c:pt>
                <c:pt idx="173">
                  <c:v>28177.7</c:v>
                </c:pt>
                <c:pt idx="174">
                  <c:v>27475</c:v>
                </c:pt>
                <c:pt idx="175">
                  <c:v>27658.9</c:v>
                </c:pt>
                <c:pt idx="176">
                  <c:v>26845.9</c:v>
                </c:pt>
                <c:pt idx="177">
                  <c:v>27570.1</c:v>
                </c:pt>
                <c:pt idx="178">
                  <c:v>27695.9</c:v>
                </c:pt>
                <c:pt idx="179">
                  <c:v>27920.400000000001</c:v>
                </c:pt>
                <c:pt idx="180">
                  <c:v>28063.5</c:v>
                </c:pt>
                <c:pt idx="181">
                  <c:v>27051.4</c:v>
                </c:pt>
                <c:pt idx="182">
                  <c:v>27770.5</c:v>
                </c:pt>
                <c:pt idx="183">
                  <c:v>27590.799999999999</c:v>
                </c:pt>
                <c:pt idx="184">
                  <c:v>27782.6</c:v>
                </c:pt>
                <c:pt idx="185">
                  <c:v>27671.9</c:v>
                </c:pt>
                <c:pt idx="186">
                  <c:v>27952.2</c:v>
                </c:pt>
                <c:pt idx="187">
                  <c:v>27963.1</c:v>
                </c:pt>
                <c:pt idx="188">
                  <c:v>26722.400000000001</c:v>
                </c:pt>
                <c:pt idx="189">
                  <c:v>27383.7</c:v>
                </c:pt>
                <c:pt idx="190">
                  <c:v>28462</c:v>
                </c:pt>
                <c:pt idx="191">
                  <c:v>27389.9</c:v>
                </c:pt>
                <c:pt idx="192">
                  <c:v>27243</c:v>
                </c:pt>
                <c:pt idx="193">
                  <c:v>28826.2</c:v>
                </c:pt>
                <c:pt idx="194">
                  <c:v>27012.5</c:v>
                </c:pt>
                <c:pt idx="195">
                  <c:v>27387.1</c:v>
                </c:pt>
                <c:pt idx="196">
                  <c:v>27574.2</c:v>
                </c:pt>
                <c:pt idx="197">
                  <c:v>28424.799999999999</c:v>
                </c:pt>
                <c:pt idx="198">
                  <c:v>28534.5</c:v>
                </c:pt>
                <c:pt idx="199">
                  <c:v>27413.7</c:v>
                </c:pt>
                <c:pt idx="200">
                  <c:v>28823.7</c:v>
                </c:pt>
                <c:pt idx="201">
                  <c:v>27599</c:v>
                </c:pt>
                <c:pt idx="202">
                  <c:v>27083.8</c:v>
                </c:pt>
                <c:pt idx="203">
                  <c:v>27052.3</c:v>
                </c:pt>
                <c:pt idx="204">
                  <c:v>28786</c:v>
                </c:pt>
                <c:pt idx="205">
                  <c:v>27310.7</c:v>
                </c:pt>
                <c:pt idx="206">
                  <c:v>28779.200000000001</c:v>
                </c:pt>
                <c:pt idx="207">
                  <c:v>26859</c:v>
                </c:pt>
                <c:pt idx="208">
                  <c:v>28707</c:v>
                </c:pt>
                <c:pt idx="209">
                  <c:v>27944.1</c:v>
                </c:pt>
                <c:pt idx="210">
                  <c:v>28188.7</c:v>
                </c:pt>
                <c:pt idx="211">
                  <c:v>26831.4</c:v>
                </c:pt>
                <c:pt idx="212">
                  <c:v>27514.3</c:v>
                </c:pt>
                <c:pt idx="213">
                  <c:v>27638.9</c:v>
                </c:pt>
                <c:pt idx="214">
                  <c:v>26214</c:v>
                </c:pt>
                <c:pt idx="215">
                  <c:v>28502.799999999999</c:v>
                </c:pt>
                <c:pt idx="216">
                  <c:v>27195.200000000001</c:v>
                </c:pt>
                <c:pt idx="217">
                  <c:v>28332.7</c:v>
                </c:pt>
                <c:pt idx="218">
                  <c:v>27952.400000000001</c:v>
                </c:pt>
                <c:pt idx="219">
                  <c:v>27188</c:v>
                </c:pt>
                <c:pt idx="220">
                  <c:v>26844.5</c:v>
                </c:pt>
                <c:pt idx="221">
                  <c:v>27431.3</c:v>
                </c:pt>
                <c:pt idx="222">
                  <c:v>27070.5</c:v>
                </c:pt>
                <c:pt idx="223">
                  <c:v>27560.3</c:v>
                </c:pt>
                <c:pt idx="224">
                  <c:v>27677.3</c:v>
                </c:pt>
                <c:pt idx="225">
                  <c:v>28038</c:v>
                </c:pt>
                <c:pt idx="226">
                  <c:v>26882.9</c:v>
                </c:pt>
                <c:pt idx="227">
                  <c:v>26323.4</c:v>
                </c:pt>
                <c:pt idx="228">
                  <c:v>27579.9</c:v>
                </c:pt>
                <c:pt idx="229">
                  <c:v>27114.2</c:v>
                </c:pt>
                <c:pt idx="230">
                  <c:v>27114.5</c:v>
                </c:pt>
                <c:pt idx="231">
                  <c:v>27182.3</c:v>
                </c:pt>
                <c:pt idx="232">
                  <c:v>27017.1</c:v>
                </c:pt>
                <c:pt idx="233">
                  <c:v>26939.599999999999</c:v>
                </c:pt>
                <c:pt idx="234">
                  <c:v>27512.9</c:v>
                </c:pt>
                <c:pt idx="235">
                  <c:v>26955.8</c:v>
                </c:pt>
                <c:pt idx="236">
                  <c:v>27694</c:v>
                </c:pt>
                <c:pt idx="237">
                  <c:v>26751.200000000001</c:v>
                </c:pt>
                <c:pt idx="238">
                  <c:v>27517.3</c:v>
                </c:pt>
                <c:pt idx="239">
                  <c:v>27163</c:v>
                </c:pt>
                <c:pt idx="240">
                  <c:v>27681.3</c:v>
                </c:pt>
                <c:pt idx="241">
                  <c:v>28030.400000000001</c:v>
                </c:pt>
                <c:pt idx="242">
                  <c:v>26182.400000000001</c:v>
                </c:pt>
                <c:pt idx="243">
                  <c:v>28249.3</c:v>
                </c:pt>
                <c:pt idx="244">
                  <c:v>28145.9</c:v>
                </c:pt>
                <c:pt idx="245">
                  <c:v>27764</c:v>
                </c:pt>
                <c:pt idx="246">
                  <c:v>27150</c:v>
                </c:pt>
                <c:pt idx="247">
                  <c:v>27189.3</c:v>
                </c:pt>
                <c:pt idx="248">
                  <c:v>27632.1</c:v>
                </c:pt>
                <c:pt idx="249">
                  <c:v>28341.4</c:v>
                </c:pt>
                <c:pt idx="250">
                  <c:v>27533</c:v>
                </c:pt>
                <c:pt idx="251">
                  <c:v>27369.9</c:v>
                </c:pt>
                <c:pt idx="252">
                  <c:v>27292.2</c:v>
                </c:pt>
                <c:pt idx="253">
                  <c:v>27180.2</c:v>
                </c:pt>
                <c:pt idx="254">
                  <c:v>27485.7</c:v>
                </c:pt>
                <c:pt idx="255">
                  <c:v>28603.8</c:v>
                </c:pt>
                <c:pt idx="256">
                  <c:v>28040.7</c:v>
                </c:pt>
                <c:pt idx="257">
                  <c:v>27050.400000000001</c:v>
                </c:pt>
                <c:pt idx="258">
                  <c:v>27699.7</c:v>
                </c:pt>
                <c:pt idx="259">
                  <c:v>27502.9</c:v>
                </c:pt>
                <c:pt idx="260">
                  <c:v>26763.3</c:v>
                </c:pt>
                <c:pt idx="261">
                  <c:v>27312.3</c:v>
                </c:pt>
                <c:pt idx="262">
                  <c:v>27485.5</c:v>
                </c:pt>
                <c:pt idx="263">
                  <c:v>27850.6</c:v>
                </c:pt>
                <c:pt idx="264">
                  <c:v>27825.4</c:v>
                </c:pt>
                <c:pt idx="265">
                  <c:v>27586.7</c:v>
                </c:pt>
                <c:pt idx="266">
                  <c:v>25905.9</c:v>
                </c:pt>
                <c:pt idx="267">
                  <c:v>27629.7</c:v>
                </c:pt>
                <c:pt idx="268">
                  <c:v>26627.3</c:v>
                </c:pt>
                <c:pt idx="269">
                  <c:v>27837.1</c:v>
                </c:pt>
                <c:pt idx="270">
                  <c:v>26762.1</c:v>
                </c:pt>
                <c:pt idx="271">
                  <c:v>26476.6</c:v>
                </c:pt>
                <c:pt idx="272">
                  <c:v>27174.400000000001</c:v>
                </c:pt>
                <c:pt idx="273">
                  <c:v>27932.6</c:v>
                </c:pt>
                <c:pt idx="274">
                  <c:v>26929</c:v>
                </c:pt>
                <c:pt idx="275">
                  <c:v>28152.6</c:v>
                </c:pt>
                <c:pt idx="276">
                  <c:v>27193.8</c:v>
                </c:pt>
                <c:pt idx="277">
                  <c:v>27977.7</c:v>
                </c:pt>
                <c:pt idx="278">
                  <c:v>27383.1</c:v>
                </c:pt>
                <c:pt idx="279">
                  <c:v>27106.400000000001</c:v>
                </c:pt>
                <c:pt idx="280">
                  <c:v>27519.9</c:v>
                </c:pt>
                <c:pt idx="281">
                  <c:v>28044.6</c:v>
                </c:pt>
                <c:pt idx="282">
                  <c:v>27746.9</c:v>
                </c:pt>
                <c:pt idx="283">
                  <c:v>26652</c:v>
                </c:pt>
                <c:pt idx="284">
                  <c:v>26993.7</c:v>
                </c:pt>
                <c:pt idx="285">
                  <c:v>26161.1</c:v>
                </c:pt>
                <c:pt idx="286">
                  <c:v>27648.400000000001</c:v>
                </c:pt>
                <c:pt idx="287">
                  <c:v>27400.9</c:v>
                </c:pt>
                <c:pt idx="288">
                  <c:v>28004.3</c:v>
                </c:pt>
                <c:pt idx="289">
                  <c:v>26963.5</c:v>
                </c:pt>
                <c:pt idx="290">
                  <c:v>27302.3</c:v>
                </c:pt>
                <c:pt idx="291">
                  <c:v>26694.2</c:v>
                </c:pt>
                <c:pt idx="292">
                  <c:v>27330.2</c:v>
                </c:pt>
                <c:pt idx="293">
                  <c:v>27281.4</c:v>
                </c:pt>
                <c:pt idx="294">
                  <c:v>27049.599999999999</c:v>
                </c:pt>
                <c:pt idx="295">
                  <c:v>27295.5</c:v>
                </c:pt>
                <c:pt idx="296">
                  <c:v>27489.3</c:v>
                </c:pt>
                <c:pt idx="297">
                  <c:v>26193.4</c:v>
                </c:pt>
                <c:pt idx="298">
                  <c:v>27436.2</c:v>
                </c:pt>
                <c:pt idx="299">
                  <c:v>26413.7</c:v>
                </c:pt>
                <c:pt idx="300">
                  <c:v>27294.5</c:v>
                </c:pt>
                <c:pt idx="301">
                  <c:v>27516.2</c:v>
                </c:pt>
                <c:pt idx="302">
                  <c:v>27752.6</c:v>
                </c:pt>
                <c:pt idx="303">
                  <c:v>26675.1</c:v>
                </c:pt>
                <c:pt idx="304">
                  <c:v>26498.5</c:v>
                </c:pt>
                <c:pt idx="305">
                  <c:v>28058.7</c:v>
                </c:pt>
                <c:pt idx="306">
                  <c:v>26654</c:v>
                </c:pt>
                <c:pt idx="307">
                  <c:v>27315.1</c:v>
                </c:pt>
                <c:pt idx="308">
                  <c:v>26847</c:v>
                </c:pt>
                <c:pt idx="309">
                  <c:v>28844.5</c:v>
                </c:pt>
                <c:pt idx="310">
                  <c:v>27405.8</c:v>
                </c:pt>
                <c:pt idx="311">
                  <c:v>26687</c:v>
                </c:pt>
                <c:pt idx="312">
                  <c:v>26343</c:v>
                </c:pt>
                <c:pt idx="313">
                  <c:v>27928.3</c:v>
                </c:pt>
                <c:pt idx="314">
                  <c:v>27714.3</c:v>
                </c:pt>
                <c:pt idx="315">
                  <c:v>27766.7</c:v>
                </c:pt>
                <c:pt idx="316">
                  <c:v>27339.9</c:v>
                </c:pt>
                <c:pt idx="317">
                  <c:v>25404.3</c:v>
                </c:pt>
                <c:pt idx="318">
                  <c:v>25952.400000000001</c:v>
                </c:pt>
                <c:pt idx="319">
                  <c:v>26884.1</c:v>
                </c:pt>
                <c:pt idx="320">
                  <c:v>27297.7</c:v>
                </c:pt>
                <c:pt idx="321">
                  <c:v>26612</c:v>
                </c:pt>
                <c:pt idx="322">
                  <c:v>27604.6</c:v>
                </c:pt>
                <c:pt idx="323">
                  <c:v>27576.6</c:v>
                </c:pt>
                <c:pt idx="324">
                  <c:v>26511.3</c:v>
                </c:pt>
                <c:pt idx="325">
                  <c:v>27361.599999999999</c:v>
                </c:pt>
                <c:pt idx="326">
                  <c:v>26359</c:v>
                </c:pt>
                <c:pt idx="327">
                  <c:v>27719.3</c:v>
                </c:pt>
                <c:pt idx="328">
                  <c:v>26339.7</c:v>
                </c:pt>
                <c:pt idx="329">
                  <c:v>27850.6</c:v>
                </c:pt>
                <c:pt idx="330">
                  <c:v>27070.1</c:v>
                </c:pt>
                <c:pt idx="331">
                  <c:v>27077</c:v>
                </c:pt>
                <c:pt idx="332">
                  <c:v>27025.4</c:v>
                </c:pt>
                <c:pt idx="333">
                  <c:v>26912.9</c:v>
                </c:pt>
                <c:pt idx="334">
                  <c:v>26457.3</c:v>
                </c:pt>
                <c:pt idx="335">
                  <c:v>27501.4</c:v>
                </c:pt>
                <c:pt idx="336">
                  <c:v>27611.8</c:v>
                </c:pt>
                <c:pt idx="337">
                  <c:v>27148</c:v>
                </c:pt>
                <c:pt idx="338">
                  <c:v>27203.5</c:v>
                </c:pt>
                <c:pt idx="339">
                  <c:v>27911</c:v>
                </c:pt>
                <c:pt idx="340">
                  <c:v>27424.3</c:v>
                </c:pt>
                <c:pt idx="341">
                  <c:v>26886.799999999999</c:v>
                </c:pt>
                <c:pt idx="342">
                  <c:v>27603.8</c:v>
                </c:pt>
                <c:pt idx="343">
                  <c:v>27105.1</c:v>
                </c:pt>
                <c:pt idx="344">
                  <c:v>27676</c:v>
                </c:pt>
                <c:pt idx="345">
                  <c:v>28351.1</c:v>
                </c:pt>
                <c:pt idx="346">
                  <c:v>27195.7</c:v>
                </c:pt>
                <c:pt idx="347">
                  <c:v>27207.9</c:v>
                </c:pt>
                <c:pt idx="348">
                  <c:v>27178</c:v>
                </c:pt>
                <c:pt idx="349">
                  <c:v>26968.7</c:v>
                </c:pt>
                <c:pt idx="350">
                  <c:v>26437.9</c:v>
                </c:pt>
                <c:pt idx="351">
                  <c:v>26955.9</c:v>
                </c:pt>
                <c:pt idx="352">
                  <c:v>27352.7</c:v>
                </c:pt>
                <c:pt idx="353">
                  <c:v>27041.8</c:v>
                </c:pt>
                <c:pt idx="354">
                  <c:v>27170.799999999999</c:v>
                </c:pt>
                <c:pt idx="355">
                  <c:v>27640</c:v>
                </c:pt>
                <c:pt idx="356">
                  <c:v>27048.400000000001</c:v>
                </c:pt>
                <c:pt idx="357">
                  <c:v>26818.6</c:v>
                </c:pt>
                <c:pt idx="358">
                  <c:v>27874.2</c:v>
                </c:pt>
                <c:pt idx="359">
                  <c:v>26527.9</c:v>
                </c:pt>
                <c:pt idx="360">
                  <c:v>27061.4</c:v>
                </c:pt>
                <c:pt idx="361">
                  <c:v>27512</c:v>
                </c:pt>
                <c:pt idx="362">
                  <c:v>27083.599999999999</c:v>
                </c:pt>
                <c:pt idx="363">
                  <c:v>27178.1</c:v>
                </c:pt>
                <c:pt idx="364">
                  <c:v>25668.9</c:v>
                </c:pt>
                <c:pt idx="365">
                  <c:v>27007.9</c:v>
                </c:pt>
                <c:pt idx="366">
                  <c:v>27555.4</c:v>
                </c:pt>
                <c:pt idx="367">
                  <c:v>26612.6</c:v>
                </c:pt>
                <c:pt idx="368">
                  <c:v>26629.4</c:v>
                </c:pt>
                <c:pt idx="369">
                  <c:v>26684.2</c:v>
                </c:pt>
                <c:pt idx="370">
                  <c:v>26085.4</c:v>
                </c:pt>
                <c:pt idx="371">
                  <c:v>26835.599999999999</c:v>
                </c:pt>
                <c:pt idx="372">
                  <c:v>27058.9</c:v>
                </c:pt>
                <c:pt idx="373">
                  <c:v>27065.1</c:v>
                </c:pt>
                <c:pt idx="374">
                  <c:v>26217.9</c:v>
                </c:pt>
                <c:pt idx="375">
                  <c:v>26313.3</c:v>
                </c:pt>
                <c:pt idx="376">
                  <c:v>25937.200000000001</c:v>
                </c:pt>
                <c:pt idx="377">
                  <c:v>26701.1</c:v>
                </c:pt>
                <c:pt idx="378">
                  <c:v>26657.1</c:v>
                </c:pt>
                <c:pt idx="379">
                  <c:v>26977.200000000001</c:v>
                </c:pt>
                <c:pt idx="380">
                  <c:v>27082</c:v>
                </c:pt>
                <c:pt idx="381">
                  <c:v>27644.7</c:v>
                </c:pt>
                <c:pt idx="382">
                  <c:v>26344.2</c:v>
                </c:pt>
                <c:pt idx="383">
                  <c:v>27389.5</c:v>
                </c:pt>
                <c:pt idx="384">
                  <c:v>27474</c:v>
                </c:pt>
                <c:pt idx="385">
                  <c:v>27175.3</c:v>
                </c:pt>
                <c:pt idx="386">
                  <c:v>25913.1</c:v>
                </c:pt>
                <c:pt idx="387">
                  <c:v>27671.4</c:v>
                </c:pt>
                <c:pt idx="388">
                  <c:v>27358.5</c:v>
                </c:pt>
                <c:pt idx="389">
                  <c:v>26869.4</c:v>
                </c:pt>
                <c:pt idx="390">
                  <c:v>26541.5</c:v>
                </c:pt>
                <c:pt idx="391">
                  <c:v>26794</c:v>
                </c:pt>
                <c:pt idx="392">
                  <c:v>26880.6</c:v>
                </c:pt>
                <c:pt idx="393">
                  <c:v>26667.599999999999</c:v>
                </c:pt>
                <c:pt idx="394">
                  <c:v>27227.9</c:v>
                </c:pt>
                <c:pt idx="395">
                  <c:v>27689.9</c:v>
                </c:pt>
                <c:pt idx="396">
                  <c:v>27576.5</c:v>
                </c:pt>
                <c:pt idx="397">
                  <c:v>27118.6</c:v>
                </c:pt>
                <c:pt idx="398">
                  <c:v>26515.9</c:v>
                </c:pt>
                <c:pt idx="399">
                  <c:v>27143.4</c:v>
                </c:pt>
                <c:pt idx="400">
                  <c:v>26945.3</c:v>
                </c:pt>
                <c:pt idx="401">
                  <c:v>27489.7</c:v>
                </c:pt>
                <c:pt idx="402">
                  <c:v>27456.1</c:v>
                </c:pt>
                <c:pt idx="403">
                  <c:v>27253.7</c:v>
                </c:pt>
                <c:pt idx="404">
                  <c:v>26972.3</c:v>
                </c:pt>
                <c:pt idx="405">
                  <c:v>27208</c:v>
                </c:pt>
                <c:pt idx="406">
                  <c:v>26336.6</c:v>
                </c:pt>
                <c:pt idx="407">
                  <c:v>26273.200000000001</c:v>
                </c:pt>
                <c:pt idx="408">
                  <c:v>26862.3</c:v>
                </c:pt>
                <c:pt idx="409">
                  <c:v>28086.9</c:v>
                </c:pt>
                <c:pt idx="410">
                  <c:v>27836.2</c:v>
                </c:pt>
                <c:pt idx="411">
                  <c:v>27666.400000000001</c:v>
                </c:pt>
                <c:pt idx="412">
                  <c:v>26854.9</c:v>
                </c:pt>
                <c:pt idx="413">
                  <c:v>26415.599999999999</c:v>
                </c:pt>
                <c:pt idx="414">
                  <c:v>26592</c:v>
                </c:pt>
                <c:pt idx="415">
                  <c:v>27192.6</c:v>
                </c:pt>
                <c:pt idx="416">
                  <c:v>27357.9</c:v>
                </c:pt>
                <c:pt idx="417">
                  <c:v>27527.1</c:v>
                </c:pt>
                <c:pt idx="418">
                  <c:v>27057.7</c:v>
                </c:pt>
                <c:pt idx="419">
                  <c:v>25816.5</c:v>
                </c:pt>
                <c:pt idx="420">
                  <c:v>27025.4</c:v>
                </c:pt>
                <c:pt idx="421">
                  <c:v>26679.599999999999</c:v>
                </c:pt>
                <c:pt idx="422">
                  <c:v>28529.599999999999</c:v>
                </c:pt>
                <c:pt idx="423">
                  <c:v>26599.8</c:v>
                </c:pt>
                <c:pt idx="424">
                  <c:v>27648.3</c:v>
                </c:pt>
                <c:pt idx="425">
                  <c:v>27486.400000000001</c:v>
                </c:pt>
                <c:pt idx="426">
                  <c:v>26895.3</c:v>
                </c:pt>
                <c:pt idx="427">
                  <c:v>26055.599999999999</c:v>
                </c:pt>
                <c:pt idx="428">
                  <c:v>28251.8</c:v>
                </c:pt>
                <c:pt idx="429">
                  <c:v>27498</c:v>
                </c:pt>
                <c:pt idx="430">
                  <c:v>27385.8</c:v>
                </c:pt>
                <c:pt idx="431">
                  <c:v>26151.5</c:v>
                </c:pt>
                <c:pt idx="432">
                  <c:v>27967.7</c:v>
                </c:pt>
                <c:pt idx="433">
                  <c:v>26851.8</c:v>
                </c:pt>
                <c:pt idx="434">
                  <c:v>27377.9</c:v>
                </c:pt>
                <c:pt idx="435">
                  <c:v>28246.3</c:v>
                </c:pt>
                <c:pt idx="436">
                  <c:v>27566.7</c:v>
                </c:pt>
                <c:pt idx="437">
                  <c:v>26472.2</c:v>
                </c:pt>
                <c:pt idx="438">
                  <c:v>26094.9</c:v>
                </c:pt>
                <c:pt idx="439">
                  <c:v>28521</c:v>
                </c:pt>
                <c:pt idx="440">
                  <c:v>27558.5</c:v>
                </c:pt>
                <c:pt idx="441">
                  <c:v>26322.9</c:v>
                </c:pt>
                <c:pt idx="442">
                  <c:v>27225.7</c:v>
                </c:pt>
                <c:pt idx="443">
                  <c:v>27331.3</c:v>
                </c:pt>
                <c:pt idx="444">
                  <c:v>26939.5</c:v>
                </c:pt>
                <c:pt idx="445">
                  <c:v>26853.599999999999</c:v>
                </c:pt>
                <c:pt idx="446">
                  <c:v>27642</c:v>
                </c:pt>
                <c:pt idx="447">
                  <c:v>26050.7</c:v>
                </c:pt>
                <c:pt idx="448">
                  <c:v>26882.5</c:v>
                </c:pt>
                <c:pt idx="449">
                  <c:v>26236.1</c:v>
                </c:pt>
                <c:pt idx="450">
                  <c:v>25996.7</c:v>
                </c:pt>
                <c:pt idx="451">
                  <c:v>27276.9</c:v>
                </c:pt>
                <c:pt idx="452">
                  <c:v>27529.9</c:v>
                </c:pt>
                <c:pt idx="453">
                  <c:v>27423.1</c:v>
                </c:pt>
                <c:pt idx="454">
                  <c:v>27139.599999999999</c:v>
                </c:pt>
                <c:pt idx="455">
                  <c:v>26071.1</c:v>
                </c:pt>
                <c:pt idx="456">
                  <c:v>27312.9</c:v>
                </c:pt>
                <c:pt idx="457">
                  <c:v>27399.3</c:v>
                </c:pt>
                <c:pt idx="458">
                  <c:v>26599.4</c:v>
                </c:pt>
                <c:pt idx="459">
                  <c:v>26202.3</c:v>
                </c:pt>
                <c:pt idx="460">
                  <c:v>27808.1</c:v>
                </c:pt>
                <c:pt idx="461">
                  <c:v>27307.4</c:v>
                </c:pt>
                <c:pt idx="462">
                  <c:v>25713.200000000001</c:v>
                </c:pt>
                <c:pt idx="463">
                  <c:v>27534.9</c:v>
                </c:pt>
                <c:pt idx="464">
                  <c:v>26396.5</c:v>
                </c:pt>
                <c:pt idx="465">
                  <c:v>26066.1</c:v>
                </c:pt>
                <c:pt idx="466">
                  <c:v>27170.3</c:v>
                </c:pt>
                <c:pt idx="467">
                  <c:v>27497.5</c:v>
                </c:pt>
                <c:pt idx="468">
                  <c:v>26460.5</c:v>
                </c:pt>
                <c:pt idx="469">
                  <c:v>27961.599999999999</c:v>
                </c:pt>
                <c:pt idx="470">
                  <c:v>26391</c:v>
                </c:pt>
                <c:pt idx="471">
                  <c:v>26982.3</c:v>
                </c:pt>
                <c:pt idx="472">
                  <c:v>27770</c:v>
                </c:pt>
                <c:pt idx="473">
                  <c:v>26117.9</c:v>
                </c:pt>
                <c:pt idx="474">
                  <c:v>27190</c:v>
                </c:pt>
                <c:pt idx="475">
                  <c:v>27743.200000000001</c:v>
                </c:pt>
                <c:pt idx="476">
                  <c:v>27061.5</c:v>
                </c:pt>
                <c:pt idx="477">
                  <c:v>26462.7</c:v>
                </c:pt>
                <c:pt idx="478">
                  <c:v>27487.599999999999</c:v>
                </c:pt>
                <c:pt idx="479">
                  <c:v>26250.7</c:v>
                </c:pt>
                <c:pt idx="480">
                  <c:v>26088.3</c:v>
                </c:pt>
                <c:pt idx="481">
                  <c:v>27337.3</c:v>
                </c:pt>
                <c:pt idx="482">
                  <c:v>26477.8</c:v>
                </c:pt>
                <c:pt idx="483">
                  <c:v>25348.3</c:v>
                </c:pt>
                <c:pt idx="484">
                  <c:v>26491.4</c:v>
                </c:pt>
                <c:pt idx="485">
                  <c:v>26256</c:v>
                </c:pt>
                <c:pt idx="486">
                  <c:v>28235.599999999999</c:v>
                </c:pt>
                <c:pt idx="487">
                  <c:v>26365.1</c:v>
                </c:pt>
                <c:pt idx="488">
                  <c:v>25532.2</c:v>
                </c:pt>
                <c:pt idx="489">
                  <c:v>26930.6</c:v>
                </c:pt>
                <c:pt idx="490">
                  <c:v>25426</c:v>
                </c:pt>
                <c:pt idx="491">
                  <c:v>26549.7</c:v>
                </c:pt>
                <c:pt idx="492">
                  <c:v>27106.2</c:v>
                </c:pt>
                <c:pt idx="493">
                  <c:v>26765.9</c:v>
                </c:pt>
                <c:pt idx="494">
                  <c:v>26741.9</c:v>
                </c:pt>
                <c:pt idx="495">
                  <c:v>27301.200000000001</c:v>
                </c:pt>
                <c:pt idx="496">
                  <c:v>26550.6</c:v>
                </c:pt>
                <c:pt idx="497">
                  <c:v>27911.599999999999</c:v>
                </c:pt>
                <c:pt idx="498">
                  <c:v>26457.7</c:v>
                </c:pt>
                <c:pt idx="499">
                  <c:v>27031.5</c:v>
                </c:pt>
                <c:pt idx="500">
                  <c:v>27015</c:v>
                </c:pt>
                <c:pt idx="501">
                  <c:v>26157.1</c:v>
                </c:pt>
                <c:pt idx="502">
                  <c:v>27276.400000000001</c:v>
                </c:pt>
                <c:pt idx="503">
                  <c:v>27350.9</c:v>
                </c:pt>
                <c:pt idx="504">
                  <c:v>26681.1</c:v>
                </c:pt>
                <c:pt idx="505">
                  <c:v>25722.2</c:v>
                </c:pt>
                <c:pt idx="506">
                  <c:v>27343.5</c:v>
                </c:pt>
                <c:pt idx="507">
                  <c:v>26567.1</c:v>
                </c:pt>
                <c:pt idx="508">
                  <c:v>26961.3</c:v>
                </c:pt>
                <c:pt idx="509">
                  <c:v>27024.400000000001</c:v>
                </c:pt>
                <c:pt idx="510">
                  <c:v>26319.1</c:v>
                </c:pt>
                <c:pt idx="511">
                  <c:v>26407.599999999999</c:v>
                </c:pt>
                <c:pt idx="512">
                  <c:v>26496.7</c:v>
                </c:pt>
                <c:pt idx="513">
                  <c:v>26581.9</c:v>
                </c:pt>
                <c:pt idx="514">
                  <c:v>27854.6</c:v>
                </c:pt>
                <c:pt idx="515">
                  <c:v>27019.8</c:v>
                </c:pt>
                <c:pt idx="516">
                  <c:v>27052</c:v>
                </c:pt>
                <c:pt idx="517">
                  <c:v>26256.5</c:v>
                </c:pt>
                <c:pt idx="518">
                  <c:v>27338.5</c:v>
                </c:pt>
                <c:pt idx="519">
                  <c:v>27125.5</c:v>
                </c:pt>
                <c:pt idx="520">
                  <c:v>26310.9</c:v>
                </c:pt>
                <c:pt idx="521">
                  <c:v>27813.599999999999</c:v>
                </c:pt>
                <c:pt idx="522">
                  <c:v>25312</c:v>
                </c:pt>
                <c:pt idx="523">
                  <c:v>26436.2</c:v>
                </c:pt>
                <c:pt idx="524">
                  <c:v>26607.599999999999</c:v>
                </c:pt>
                <c:pt idx="525">
                  <c:v>27535.200000000001</c:v>
                </c:pt>
                <c:pt idx="526">
                  <c:v>27242.9</c:v>
                </c:pt>
                <c:pt idx="527">
                  <c:v>26161.7</c:v>
                </c:pt>
                <c:pt idx="528">
                  <c:v>27858</c:v>
                </c:pt>
                <c:pt idx="529">
                  <c:v>26861.200000000001</c:v>
                </c:pt>
                <c:pt idx="530">
                  <c:v>26858.1</c:v>
                </c:pt>
                <c:pt idx="531">
                  <c:v>26544.1</c:v>
                </c:pt>
                <c:pt idx="532">
                  <c:v>27339.599999999999</c:v>
                </c:pt>
                <c:pt idx="533">
                  <c:v>27306.6</c:v>
                </c:pt>
                <c:pt idx="534">
                  <c:v>26649.7</c:v>
                </c:pt>
                <c:pt idx="535">
                  <c:v>28083.9</c:v>
                </c:pt>
                <c:pt idx="536">
                  <c:v>27048.2</c:v>
                </c:pt>
                <c:pt idx="537">
                  <c:v>26921.9</c:v>
                </c:pt>
                <c:pt idx="538">
                  <c:v>26703.1</c:v>
                </c:pt>
                <c:pt idx="539">
                  <c:v>27891.5</c:v>
                </c:pt>
                <c:pt idx="540">
                  <c:v>28319.1</c:v>
                </c:pt>
                <c:pt idx="541">
                  <c:v>26361.9</c:v>
                </c:pt>
                <c:pt idx="542">
                  <c:v>25611.1</c:v>
                </c:pt>
                <c:pt idx="543">
                  <c:v>27727.599999999999</c:v>
                </c:pt>
                <c:pt idx="544">
                  <c:v>26651.3</c:v>
                </c:pt>
                <c:pt idx="545">
                  <c:v>26636.5</c:v>
                </c:pt>
                <c:pt idx="546">
                  <c:v>26600.799999999999</c:v>
                </c:pt>
                <c:pt idx="547">
                  <c:v>26587.4</c:v>
                </c:pt>
                <c:pt idx="548">
                  <c:v>25655.9</c:v>
                </c:pt>
                <c:pt idx="549">
                  <c:v>26001.5</c:v>
                </c:pt>
                <c:pt idx="550">
                  <c:v>26153</c:v>
                </c:pt>
                <c:pt idx="551">
                  <c:v>25667.4</c:v>
                </c:pt>
                <c:pt idx="552">
                  <c:v>27244.400000000001</c:v>
                </c:pt>
                <c:pt idx="553">
                  <c:v>26218.9</c:v>
                </c:pt>
                <c:pt idx="554">
                  <c:v>26536.3</c:v>
                </c:pt>
                <c:pt idx="555">
                  <c:v>26963.4</c:v>
                </c:pt>
                <c:pt idx="556">
                  <c:v>26169.7</c:v>
                </c:pt>
                <c:pt idx="557">
                  <c:v>26675.4</c:v>
                </c:pt>
                <c:pt idx="558">
                  <c:v>25577.3</c:v>
                </c:pt>
                <c:pt idx="559">
                  <c:v>27102.5</c:v>
                </c:pt>
                <c:pt idx="560">
                  <c:v>26360.2</c:v>
                </c:pt>
                <c:pt idx="561">
                  <c:v>26565.200000000001</c:v>
                </c:pt>
                <c:pt idx="562">
                  <c:v>26186.7</c:v>
                </c:pt>
                <c:pt idx="563">
                  <c:v>27106.7</c:v>
                </c:pt>
                <c:pt idx="564">
                  <c:v>26403.5</c:v>
                </c:pt>
                <c:pt idx="565">
                  <c:v>26508.1</c:v>
                </c:pt>
                <c:pt idx="566">
                  <c:v>26059.7</c:v>
                </c:pt>
                <c:pt idx="567">
                  <c:v>26247</c:v>
                </c:pt>
                <c:pt idx="568">
                  <c:v>26511.9</c:v>
                </c:pt>
                <c:pt idx="569">
                  <c:v>26740.5</c:v>
                </c:pt>
                <c:pt idx="570">
                  <c:v>26358.3</c:v>
                </c:pt>
                <c:pt idx="571">
                  <c:v>27323.8</c:v>
                </c:pt>
                <c:pt idx="572">
                  <c:v>25710.799999999999</c:v>
                </c:pt>
                <c:pt idx="573">
                  <c:v>26187.8</c:v>
                </c:pt>
                <c:pt idx="574">
                  <c:v>26881.9</c:v>
                </c:pt>
                <c:pt idx="575">
                  <c:v>25084.400000000001</c:v>
                </c:pt>
                <c:pt idx="576">
                  <c:v>26562.7</c:v>
                </c:pt>
                <c:pt idx="577">
                  <c:v>26070.6</c:v>
                </c:pt>
                <c:pt idx="578">
                  <c:v>25427.5</c:v>
                </c:pt>
                <c:pt idx="579">
                  <c:v>26577.8</c:v>
                </c:pt>
                <c:pt idx="580">
                  <c:v>26609.599999999999</c:v>
                </c:pt>
                <c:pt idx="581">
                  <c:v>26569.5</c:v>
                </c:pt>
                <c:pt idx="582">
                  <c:v>26216.6</c:v>
                </c:pt>
                <c:pt idx="583">
                  <c:v>26319.200000000001</c:v>
                </c:pt>
                <c:pt idx="584">
                  <c:v>26539.1</c:v>
                </c:pt>
                <c:pt idx="585">
                  <c:v>26753.9</c:v>
                </c:pt>
                <c:pt idx="586">
                  <c:v>26345.9</c:v>
                </c:pt>
                <c:pt idx="587">
                  <c:v>25130.2</c:v>
                </c:pt>
                <c:pt idx="588">
                  <c:v>26143.599999999999</c:v>
                </c:pt>
                <c:pt idx="589">
                  <c:v>26507.599999999999</c:v>
                </c:pt>
                <c:pt idx="590">
                  <c:v>26165.3</c:v>
                </c:pt>
                <c:pt idx="591">
                  <c:v>26535.200000000001</c:v>
                </c:pt>
                <c:pt idx="592">
                  <c:v>26458.400000000001</c:v>
                </c:pt>
                <c:pt idx="593">
                  <c:v>26329.5</c:v>
                </c:pt>
                <c:pt idx="594">
                  <c:v>26613.7</c:v>
                </c:pt>
                <c:pt idx="595">
                  <c:v>25869.4</c:v>
                </c:pt>
                <c:pt idx="596">
                  <c:v>26812.6</c:v>
                </c:pt>
                <c:pt idx="597">
                  <c:v>25642.5</c:v>
                </c:pt>
                <c:pt idx="598">
                  <c:v>26202</c:v>
                </c:pt>
                <c:pt idx="599">
                  <c:v>27148.400000000001</c:v>
                </c:pt>
                <c:pt idx="600">
                  <c:v>25640.5</c:v>
                </c:pt>
                <c:pt idx="601">
                  <c:v>26876.1</c:v>
                </c:pt>
                <c:pt idx="602">
                  <c:v>26096.1</c:v>
                </c:pt>
                <c:pt idx="603">
                  <c:v>27260.2</c:v>
                </c:pt>
                <c:pt idx="604">
                  <c:v>26460.1</c:v>
                </c:pt>
                <c:pt idx="605">
                  <c:v>26066</c:v>
                </c:pt>
                <c:pt idx="606">
                  <c:v>26603.8</c:v>
                </c:pt>
                <c:pt idx="607">
                  <c:v>25735.5</c:v>
                </c:pt>
                <c:pt idx="608">
                  <c:v>27156.400000000001</c:v>
                </c:pt>
                <c:pt idx="609">
                  <c:v>26081.9</c:v>
                </c:pt>
                <c:pt idx="610">
                  <c:v>26602.5</c:v>
                </c:pt>
                <c:pt idx="611">
                  <c:v>26309.599999999999</c:v>
                </c:pt>
                <c:pt idx="612">
                  <c:v>26908.5</c:v>
                </c:pt>
                <c:pt idx="613">
                  <c:v>26234.6</c:v>
                </c:pt>
                <c:pt idx="614">
                  <c:v>25682.2</c:v>
                </c:pt>
                <c:pt idx="615">
                  <c:v>26210.400000000001</c:v>
                </c:pt>
                <c:pt idx="616">
                  <c:v>25802.2</c:v>
                </c:pt>
                <c:pt idx="617">
                  <c:v>26902.7</c:v>
                </c:pt>
                <c:pt idx="618">
                  <c:v>26362.2</c:v>
                </c:pt>
                <c:pt idx="619">
                  <c:v>26549.1</c:v>
                </c:pt>
                <c:pt idx="620">
                  <c:v>26016.400000000001</c:v>
                </c:pt>
                <c:pt idx="621">
                  <c:v>26134.7</c:v>
                </c:pt>
                <c:pt idx="622">
                  <c:v>27485.1</c:v>
                </c:pt>
                <c:pt idx="623">
                  <c:v>26762</c:v>
                </c:pt>
                <c:pt idx="624">
                  <c:v>25891.7</c:v>
                </c:pt>
                <c:pt idx="625">
                  <c:v>26986.1</c:v>
                </c:pt>
                <c:pt idx="626">
                  <c:v>26082.400000000001</c:v>
                </c:pt>
                <c:pt idx="627">
                  <c:v>26931.9</c:v>
                </c:pt>
                <c:pt idx="628">
                  <c:v>26952</c:v>
                </c:pt>
                <c:pt idx="629">
                  <c:v>26945.7</c:v>
                </c:pt>
                <c:pt idx="630">
                  <c:v>27260.7</c:v>
                </c:pt>
                <c:pt idx="631">
                  <c:v>25812.7</c:v>
                </c:pt>
                <c:pt idx="632">
                  <c:v>26824.5</c:v>
                </c:pt>
                <c:pt idx="633">
                  <c:v>27129.3</c:v>
                </c:pt>
                <c:pt idx="634">
                  <c:v>26920.2</c:v>
                </c:pt>
                <c:pt idx="635">
                  <c:v>26672.5</c:v>
                </c:pt>
                <c:pt idx="636">
                  <c:v>28029.8</c:v>
                </c:pt>
                <c:pt idx="637">
                  <c:v>25853.8</c:v>
                </c:pt>
                <c:pt idx="638">
                  <c:v>25681.599999999999</c:v>
                </c:pt>
                <c:pt idx="639">
                  <c:v>26646</c:v>
                </c:pt>
                <c:pt idx="640">
                  <c:v>26466.2</c:v>
                </c:pt>
                <c:pt idx="641">
                  <c:v>26303.4</c:v>
                </c:pt>
                <c:pt idx="642">
                  <c:v>26212</c:v>
                </c:pt>
                <c:pt idx="643">
                  <c:v>26005.3</c:v>
                </c:pt>
                <c:pt idx="644">
                  <c:v>26320.9</c:v>
                </c:pt>
                <c:pt idx="645">
                  <c:v>25990.1</c:v>
                </c:pt>
                <c:pt idx="646">
                  <c:v>25853.8</c:v>
                </c:pt>
                <c:pt idx="647">
                  <c:v>26405.9</c:v>
                </c:pt>
                <c:pt idx="648">
                  <c:v>25722.2</c:v>
                </c:pt>
                <c:pt idx="649">
                  <c:v>26234.5</c:v>
                </c:pt>
                <c:pt idx="650">
                  <c:v>26156.7</c:v>
                </c:pt>
                <c:pt idx="651">
                  <c:v>26699.9</c:v>
                </c:pt>
                <c:pt idx="652">
                  <c:v>25252.6</c:v>
                </c:pt>
                <c:pt idx="653">
                  <c:v>26819.3</c:v>
                </c:pt>
                <c:pt idx="654">
                  <c:v>25995.9</c:v>
                </c:pt>
                <c:pt idx="655">
                  <c:v>25232.7</c:v>
                </c:pt>
                <c:pt idx="656">
                  <c:v>26448.1</c:v>
                </c:pt>
                <c:pt idx="657">
                  <c:v>26560.3</c:v>
                </c:pt>
                <c:pt idx="658">
                  <c:v>26135.599999999999</c:v>
                </c:pt>
                <c:pt idx="659">
                  <c:v>25225.7</c:v>
                </c:pt>
                <c:pt idx="660">
                  <c:v>27468.5</c:v>
                </c:pt>
                <c:pt idx="661">
                  <c:v>26524.9</c:v>
                </c:pt>
                <c:pt idx="662">
                  <c:v>26279.8</c:v>
                </c:pt>
                <c:pt idx="663">
                  <c:v>27003.7</c:v>
                </c:pt>
                <c:pt idx="664">
                  <c:v>27019.1</c:v>
                </c:pt>
                <c:pt idx="665">
                  <c:v>25792.5</c:v>
                </c:pt>
                <c:pt idx="666">
                  <c:v>25610.5</c:v>
                </c:pt>
                <c:pt idx="667">
                  <c:v>25594.7</c:v>
                </c:pt>
                <c:pt idx="668">
                  <c:v>26099.3</c:v>
                </c:pt>
                <c:pt idx="669">
                  <c:v>26117.9</c:v>
                </c:pt>
                <c:pt idx="670">
                  <c:v>25441.1</c:v>
                </c:pt>
                <c:pt idx="671">
                  <c:v>26672.7</c:v>
                </c:pt>
                <c:pt idx="672">
                  <c:v>27166.1</c:v>
                </c:pt>
                <c:pt idx="673">
                  <c:v>25500</c:v>
                </c:pt>
                <c:pt idx="674">
                  <c:v>26702.9</c:v>
                </c:pt>
                <c:pt idx="675">
                  <c:v>25373</c:v>
                </c:pt>
                <c:pt idx="676">
                  <c:v>26558.799999999999</c:v>
                </c:pt>
                <c:pt idx="677">
                  <c:v>26152</c:v>
                </c:pt>
                <c:pt idx="678">
                  <c:v>27333</c:v>
                </c:pt>
                <c:pt idx="679">
                  <c:v>26488.799999999999</c:v>
                </c:pt>
                <c:pt idx="680">
                  <c:v>25200.3</c:v>
                </c:pt>
                <c:pt idx="681">
                  <c:v>26145.599999999999</c:v>
                </c:pt>
                <c:pt idx="682">
                  <c:v>26100.400000000001</c:v>
                </c:pt>
                <c:pt idx="683">
                  <c:v>26592.2</c:v>
                </c:pt>
                <c:pt idx="684">
                  <c:v>26912.1</c:v>
                </c:pt>
                <c:pt idx="685">
                  <c:v>26124.3</c:v>
                </c:pt>
                <c:pt idx="686">
                  <c:v>25844.400000000001</c:v>
                </c:pt>
                <c:pt idx="687">
                  <c:v>25957.4</c:v>
                </c:pt>
                <c:pt idx="688">
                  <c:v>26726.799999999999</c:v>
                </c:pt>
                <c:pt idx="689">
                  <c:v>25605.4</c:v>
                </c:pt>
                <c:pt idx="690">
                  <c:v>26625.8</c:v>
                </c:pt>
                <c:pt idx="691">
                  <c:v>26995.5</c:v>
                </c:pt>
                <c:pt idx="692">
                  <c:v>26496.9</c:v>
                </c:pt>
                <c:pt idx="693">
                  <c:v>26469</c:v>
                </c:pt>
                <c:pt idx="694">
                  <c:v>26293.3</c:v>
                </c:pt>
                <c:pt idx="695">
                  <c:v>26116.7</c:v>
                </c:pt>
                <c:pt idx="696">
                  <c:v>25799.200000000001</c:v>
                </c:pt>
                <c:pt idx="697">
                  <c:v>26270.400000000001</c:v>
                </c:pt>
                <c:pt idx="698">
                  <c:v>27343.8</c:v>
                </c:pt>
                <c:pt idx="699">
                  <c:v>26391.9</c:v>
                </c:pt>
                <c:pt idx="700">
                  <c:v>26704.2</c:v>
                </c:pt>
                <c:pt idx="701">
                  <c:v>26683</c:v>
                </c:pt>
                <c:pt idx="702">
                  <c:v>26373.599999999999</c:v>
                </c:pt>
                <c:pt idx="703">
                  <c:v>25953.4</c:v>
                </c:pt>
                <c:pt idx="704">
                  <c:v>26300.400000000001</c:v>
                </c:pt>
                <c:pt idx="705">
                  <c:v>25630</c:v>
                </c:pt>
                <c:pt idx="706">
                  <c:v>26250.2</c:v>
                </c:pt>
                <c:pt idx="707">
                  <c:v>26018.2</c:v>
                </c:pt>
                <c:pt idx="708">
                  <c:v>26258.400000000001</c:v>
                </c:pt>
                <c:pt idx="709">
                  <c:v>26900.6</c:v>
                </c:pt>
                <c:pt idx="710">
                  <c:v>26376.2</c:v>
                </c:pt>
                <c:pt idx="711">
                  <c:v>25277.3</c:v>
                </c:pt>
                <c:pt idx="712">
                  <c:v>27107.9</c:v>
                </c:pt>
                <c:pt idx="713">
                  <c:v>25511.3</c:v>
                </c:pt>
                <c:pt idx="714">
                  <c:v>25805.9</c:v>
                </c:pt>
                <c:pt idx="715">
                  <c:v>26254.400000000001</c:v>
                </c:pt>
                <c:pt idx="716">
                  <c:v>26274.3</c:v>
                </c:pt>
                <c:pt idx="717">
                  <c:v>25299.1</c:v>
                </c:pt>
                <c:pt idx="718">
                  <c:v>25823.9</c:v>
                </c:pt>
                <c:pt idx="719">
                  <c:v>25874.400000000001</c:v>
                </c:pt>
                <c:pt idx="720">
                  <c:v>25159</c:v>
                </c:pt>
                <c:pt idx="721">
                  <c:v>26156.799999999999</c:v>
                </c:pt>
                <c:pt idx="722">
                  <c:v>26360.6</c:v>
                </c:pt>
                <c:pt idx="723">
                  <c:v>26527.9</c:v>
                </c:pt>
                <c:pt idx="724">
                  <c:v>26236.9</c:v>
                </c:pt>
                <c:pt idx="725">
                  <c:v>26596.799999999999</c:v>
                </c:pt>
                <c:pt idx="726">
                  <c:v>26912.400000000001</c:v>
                </c:pt>
                <c:pt idx="727">
                  <c:v>26218.5</c:v>
                </c:pt>
                <c:pt idx="728">
                  <c:v>26547.9</c:v>
                </c:pt>
                <c:pt idx="729">
                  <c:v>24565.599999999999</c:v>
                </c:pt>
                <c:pt idx="730">
                  <c:v>25786.400000000001</c:v>
                </c:pt>
                <c:pt idx="731">
                  <c:v>26536.3</c:v>
                </c:pt>
                <c:pt idx="732">
                  <c:v>25545.200000000001</c:v>
                </c:pt>
                <c:pt idx="733">
                  <c:v>26842</c:v>
                </c:pt>
                <c:pt idx="734">
                  <c:v>26518.3</c:v>
                </c:pt>
                <c:pt idx="735">
                  <c:v>25588.2</c:v>
                </c:pt>
                <c:pt idx="736">
                  <c:v>24700.400000000001</c:v>
                </c:pt>
                <c:pt idx="737">
                  <c:v>25838.9</c:v>
                </c:pt>
                <c:pt idx="738">
                  <c:v>26316.2</c:v>
                </c:pt>
                <c:pt idx="739">
                  <c:v>26314</c:v>
                </c:pt>
                <c:pt idx="740">
                  <c:v>25638.6</c:v>
                </c:pt>
                <c:pt idx="741">
                  <c:v>25862.400000000001</c:v>
                </c:pt>
                <c:pt idx="742">
                  <c:v>26475</c:v>
                </c:pt>
                <c:pt idx="743">
                  <c:v>26655.8</c:v>
                </c:pt>
                <c:pt idx="744">
                  <c:v>26609.9</c:v>
                </c:pt>
                <c:pt idx="745">
                  <c:v>26608.2</c:v>
                </c:pt>
                <c:pt idx="746">
                  <c:v>25365.9</c:v>
                </c:pt>
                <c:pt idx="747">
                  <c:v>25661.3</c:v>
                </c:pt>
                <c:pt idx="748">
                  <c:v>25940.7</c:v>
                </c:pt>
                <c:pt idx="749">
                  <c:v>25419.1</c:v>
                </c:pt>
                <c:pt idx="750">
                  <c:v>26187.4</c:v>
                </c:pt>
                <c:pt idx="751">
                  <c:v>25297.200000000001</c:v>
                </c:pt>
                <c:pt idx="752">
                  <c:v>26029.200000000001</c:v>
                </c:pt>
                <c:pt idx="753">
                  <c:v>26128.400000000001</c:v>
                </c:pt>
                <c:pt idx="754">
                  <c:v>26148</c:v>
                </c:pt>
                <c:pt idx="755">
                  <c:v>26297.3</c:v>
                </c:pt>
                <c:pt idx="756">
                  <c:v>25618.7</c:v>
                </c:pt>
                <c:pt idx="757">
                  <c:v>25793.3</c:v>
                </c:pt>
                <c:pt idx="758">
                  <c:v>25309.5</c:v>
                </c:pt>
                <c:pt idx="759">
                  <c:v>26096</c:v>
                </c:pt>
                <c:pt idx="760">
                  <c:v>25800</c:v>
                </c:pt>
                <c:pt idx="761">
                  <c:v>26555.9</c:v>
                </c:pt>
                <c:pt idx="762">
                  <c:v>25946.9</c:v>
                </c:pt>
                <c:pt idx="763">
                  <c:v>26765.200000000001</c:v>
                </c:pt>
                <c:pt idx="764">
                  <c:v>26298.3</c:v>
                </c:pt>
                <c:pt idx="765">
                  <c:v>26076.6</c:v>
                </c:pt>
                <c:pt idx="766">
                  <c:v>27078.3</c:v>
                </c:pt>
                <c:pt idx="767">
                  <c:v>25233.5</c:v>
                </c:pt>
                <c:pt idx="768">
                  <c:v>25854.7</c:v>
                </c:pt>
                <c:pt idx="769">
                  <c:v>26090.5</c:v>
                </c:pt>
                <c:pt idx="770">
                  <c:v>26176.799999999999</c:v>
                </c:pt>
                <c:pt idx="771">
                  <c:v>25702.799999999999</c:v>
                </c:pt>
                <c:pt idx="772">
                  <c:v>25356.7</c:v>
                </c:pt>
                <c:pt idx="773">
                  <c:v>26767.1</c:v>
                </c:pt>
                <c:pt idx="774">
                  <c:v>26187.1</c:v>
                </c:pt>
                <c:pt idx="775">
                  <c:v>26218.7</c:v>
                </c:pt>
                <c:pt idx="776">
                  <c:v>26446.9</c:v>
                </c:pt>
                <c:pt idx="777">
                  <c:v>26352.2</c:v>
                </c:pt>
                <c:pt idx="778">
                  <c:v>25278.400000000001</c:v>
                </c:pt>
                <c:pt idx="779">
                  <c:v>26735.7</c:v>
                </c:pt>
                <c:pt idx="780">
                  <c:v>26358.1</c:v>
                </c:pt>
                <c:pt idx="781">
                  <c:v>26429.8</c:v>
                </c:pt>
                <c:pt idx="782">
                  <c:v>25931</c:v>
                </c:pt>
                <c:pt idx="783">
                  <c:v>25491.5</c:v>
                </c:pt>
                <c:pt idx="784">
                  <c:v>26474.5</c:v>
                </c:pt>
                <c:pt idx="785">
                  <c:v>26875.8</c:v>
                </c:pt>
                <c:pt idx="786">
                  <c:v>27109.599999999999</c:v>
                </c:pt>
                <c:pt idx="787">
                  <c:v>25919.3</c:v>
                </c:pt>
                <c:pt idx="788">
                  <c:v>25763.9</c:v>
                </c:pt>
                <c:pt idx="789">
                  <c:v>26275.599999999999</c:v>
                </c:pt>
                <c:pt idx="790">
                  <c:v>26689.7</c:v>
                </c:pt>
                <c:pt idx="791">
                  <c:v>26309.599999999999</c:v>
                </c:pt>
                <c:pt idx="792">
                  <c:v>26507.200000000001</c:v>
                </c:pt>
                <c:pt idx="793">
                  <c:v>26474.7</c:v>
                </c:pt>
                <c:pt idx="794">
                  <c:v>26299.3</c:v>
                </c:pt>
                <c:pt idx="795">
                  <c:v>25984.400000000001</c:v>
                </c:pt>
                <c:pt idx="796">
                  <c:v>25651.9</c:v>
                </c:pt>
                <c:pt idx="797">
                  <c:v>26185.9</c:v>
                </c:pt>
                <c:pt idx="798">
                  <c:v>26417.4</c:v>
                </c:pt>
                <c:pt idx="799">
                  <c:v>24300.9</c:v>
                </c:pt>
                <c:pt idx="800">
                  <c:v>26411.9</c:v>
                </c:pt>
                <c:pt idx="801">
                  <c:v>25301.3</c:v>
                </c:pt>
                <c:pt idx="802">
                  <c:v>25324.6</c:v>
                </c:pt>
                <c:pt idx="803">
                  <c:v>26386.6</c:v>
                </c:pt>
                <c:pt idx="804">
                  <c:v>24967.599999999999</c:v>
                </c:pt>
                <c:pt idx="805">
                  <c:v>26759.5</c:v>
                </c:pt>
                <c:pt idx="806">
                  <c:v>25536</c:v>
                </c:pt>
                <c:pt idx="807">
                  <c:v>25900.7</c:v>
                </c:pt>
                <c:pt idx="808">
                  <c:v>25415.8</c:v>
                </c:pt>
                <c:pt idx="809">
                  <c:v>25922.5</c:v>
                </c:pt>
                <c:pt idx="810">
                  <c:v>25965.9</c:v>
                </c:pt>
                <c:pt idx="811">
                  <c:v>25659.4</c:v>
                </c:pt>
                <c:pt idx="812">
                  <c:v>27480.3</c:v>
                </c:pt>
                <c:pt idx="813">
                  <c:v>26110.6</c:v>
                </c:pt>
                <c:pt idx="814">
                  <c:v>25305.9</c:v>
                </c:pt>
                <c:pt idx="815">
                  <c:v>25989.8</c:v>
                </c:pt>
                <c:pt idx="816">
                  <c:v>25795</c:v>
                </c:pt>
                <c:pt idx="817">
                  <c:v>25601.5</c:v>
                </c:pt>
                <c:pt idx="818">
                  <c:v>25422.6</c:v>
                </c:pt>
                <c:pt idx="819">
                  <c:v>25487.3</c:v>
                </c:pt>
                <c:pt idx="820">
                  <c:v>26161.1</c:v>
                </c:pt>
                <c:pt idx="821">
                  <c:v>25168.5</c:v>
                </c:pt>
                <c:pt idx="822">
                  <c:v>26194.5</c:v>
                </c:pt>
                <c:pt idx="823">
                  <c:v>26360.6</c:v>
                </c:pt>
                <c:pt idx="824">
                  <c:v>25058.799999999999</c:v>
                </c:pt>
                <c:pt idx="825">
                  <c:v>24567.4</c:v>
                </c:pt>
                <c:pt idx="826">
                  <c:v>25273.7</c:v>
                </c:pt>
                <c:pt idx="827">
                  <c:v>25829.200000000001</c:v>
                </c:pt>
                <c:pt idx="828">
                  <c:v>25798.7</c:v>
                </c:pt>
                <c:pt idx="829">
                  <c:v>26604.9</c:v>
                </c:pt>
                <c:pt idx="830">
                  <c:v>26947.3</c:v>
                </c:pt>
                <c:pt idx="831">
                  <c:v>26414.3</c:v>
                </c:pt>
                <c:pt idx="832">
                  <c:v>25748.5</c:v>
                </c:pt>
                <c:pt idx="833">
                  <c:v>26419.4</c:v>
                </c:pt>
                <c:pt idx="834">
                  <c:v>24695.9</c:v>
                </c:pt>
                <c:pt idx="835">
                  <c:v>26054.6</c:v>
                </c:pt>
                <c:pt idx="836">
                  <c:v>25828.3</c:v>
                </c:pt>
                <c:pt idx="837">
                  <c:v>25690</c:v>
                </c:pt>
                <c:pt idx="838">
                  <c:v>26215.7</c:v>
                </c:pt>
                <c:pt idx="839">
                  <c:v>25104.2</c:v>
                </c:pt>
                <c:pt idx="840">
                  <c:v>25458.7</c:v>
                </c:pt>
                <c:pt idx="841">
                  <c:v>26151.200000000001</c:v>
                </c:pt>
                <c:pt idx="842">
                  <c:v>25534.3</c:v>
                </c:pt>
                <c:pt idx="843">
                  <c:v>26443.8</c:v>
                </c:pt>
                <c:pt idx="844">
                  <c:v>25031.7</c:v>
                </c:pt>
                <c:pt idx="845">
                  <c:v>25220.7</c:v>
                </c:pt>
                <c:pt idx="846">
                  <c:v>26024.6</c:v>
                </c:pt>
                <c:pt idx="847">
                  <c:v>25071.9</c:v>
                </c:pt>
                <c:pt idx="848">
                  <c:v>25699.3</c:v>
                </c:pt>
                <c:pt idx="849">
                  <c:v>25441.200000000001</c:v>
                </c:pt>
                <c:pt idx="850">
                  <c:v>25437.9</c:v>
                </c:pt>
                <c:pt idx="851">
                  <c:v>26549</c:v>
                </c:pt>
                <c:pt idx="852">
                  <c:v>25568</c:v>
                </c:pt>
                <c:pt idx="853">
                  <c:v>25284.799999999999</c:v>
                </c:pt>
                <c:pt idx="854">
                  <c:v>25982.6</c:v>
                </c:pt>
                <c:pt idx="855">
                  <c:v>26436.5</c:v>
                </c:pt>
                <c:pt idx="856">
                  <c:v>26017.8</c:v>
                </c:pt>
                <c:pt idx="857">
                  <c:v>25356.6</c:v>
                </c:pt>
                <c:pt idx="858">
                  <c:v>25252.6</c:v>
                </c:pt>
                <c:pt idx="859">
                  <c:v>26414.3</c:v>
                </c:pt>
                <c:pt idx="860">
                  <c:v>25293.1</c:v>
                </c:pt>
                <c:pt idx="861">
                  <c:v>25354.7</c:v>
                </c:pt>
                <c:pt idx="862">
                  <c:v>27093.1</c:v>
                </c:pt>
                <c:pt idx="863">
                  <c:v>26307.3</c:v>
                </c:pt>
                <c:pt idx="864">
                  <c:v>25085.9</c:v>
                </c:pt>
                <c:pt idx="865">
                  <c:v>25356</c:v>
                </c:pt>
                <c:pt idx="866">
                  <c:v>25953.8</c:v>
                </c:pt>
                <c:pt idx="867">
                  <c:v>25853.200000000001</c:v>
                </c:pt>
                <c:pt idx="868">
                  <c:v>25288.2</c:v>
                </c:pt>
                <c:pt idx="869">
                  <c:v>26939.599999999999</c:v>
                </c:pt>
                <c:pt idx="870">
                  <c:v>25254.7</c:v>
                </c:pt>
                <c:pt idx="871">
                  <c:v>24907.7</c:v>
                </c:pt>
                <c:pt idx="872">
                  <c:v>25404.5</c:v>
                </c:pt>
                <c:pt idx="873">
                  <c:v>26554.9</c:v>
                </c:pt>
                <c:pt idx="874">
                  <c:v>26593.3</c:v>
                </c:pt>
                <c:pt idx="875">
                  <c:v>26398.799999999999</c:v>
                </c:pt>
                <c:pt idx="876">
                  <c:v>25380.400000000001</c:v>
                </c:pt>
                <c:pt idx="877">
                  <c:v>26136.2</c:v>
                </c:pt>
                <c:pt idx="878">
                  <c:v>25797.1</c:v>
                </c:pt>
                <c:pt idx="879">
                  <c:v>25928.7</c:v>
                </c:pt>
                <c:pt idx="880">
                  <c:v>26400.9</c:v>
                </c:pt>
                <c:pt idx="881">
                  <c:v>25481.7</c:v>
                </c:pt>
                <c:pt idx="882">
                  <c:v>25966</c:v>
                </c:pt>
                <c:pt idx="883">
                  <c:v>25491.1</c:v>
                </c:pt>
                <c:pt idx="884">
                  <c:v>26717.8</c:v>
                </c:pt>
                <c:pt idx="885">
                  <c:v>26113.7</c:v>
                </c:pt>
                <c:pt idx="886">
                  <c:v>26026.2</c:v>
                </c:pt>
                <c:pt idx="887">
                  <c:v>25680.9</c:v>
                </c:pt>
                <c:pt idx="888">
                  <c:v>24933.1</c:v>
                </c:pt>
                <c:pt idx="889">
                  <c:v>25979.4</c:v>
                </c:pt>
                <c:pt idx="890">
                  <c:v>24830.2</c:v>
                </c:pt>
                <c:pt idx="891">
                  <c:v>26068.5</c:v>
                </c:pt>
                <c:pt idx="892">
                  <c:v>25457.1</c:v>
                </c:pt>
                <c:pt idx="893">
                  <c:v>25588.7</c:v>
                </c:pt>
                <c:pt idx="894">
                  <c:v>25960.2</c:v>
                </c:pt>
                <c:pt idx="895">
                  <c:v>25690.5</c:v>
                </c:pt>
                <c:pt idx="896">
                  <c:v>25339.3</c:v>
                </c:pt>
                <c:pt idx="897">
                  <c:v>26147.1</c:v>
                </c:pt>
                <c:pt idx="898">
                  <c:v>25790</c:v>
                </c:pt>
                <c:pt idx="899">
                  <c:v>25092</c:v>
                </c:pt>
                <c:pt idx="900">
                  <c:v>25571.8</c:v>
                </c:pt>
                <c:pt idx="901">
                  <c:v>25348.5</c:v>
                </c:pt>
                <c:pt idx="902">
                  <c:v>26372.5</c:v>
                </c:pt>
                <c:pt idx="903">
                  <c:v>26236.5</c:v>
                </c:pt>
                <c:pt idx="904">
                  <c:v>25402.9</c:v>
                </c:pt>
                <c:pt idx="905">
                  <c:v>26055.9</c:v>
                </c:pt>
                <c:pt idx="906">
                  <c:v>24816</c:v>
                </c:pt>
                <c:pt idx="907">
                  <c:v>24705.200000000001</c:v>
                </c:pt>
                <c:pt idx="908">
                  <c:v>24909.599999999999</c:v>
                </c:pt>
                <c:pt idx="909">
                  <c:v>24952</c:v>
                </c:pt>
                <c:pt idx="910">
                  <c:v>25757.5</c:v>
                </c:pt>
                <c:pt idx="911">
                  <c:v>25085.5</c:v>
                </c:pt>
                <c:pt idx="912">
                  <c:v>25523.9</c:v>
                </c:pt>
                <c:pt idx="913">
                  <c:v>26377.200000000001</c:v>
                </c:pt>
                <c:pt idx="914">
                  <c:v>24995.7</c:v>
                </c:pt>
                <c:pt idx="915">
                  <c:v>24154</c:v>
                </c:pt>
                <c:pt idx="916">
                  <c:v>25798.2</c:v>
                </c:pt>
                <c:pt idx="917">
                  <c:v>25268.6</c:v>
                </c:pt>
                <c:pt idx="918">
                  <c:v>25532.2</c:v>
                </c:pt>
                <c:pt idx="919">
                  <c:v>26340.3</c:v>
                </c:pt>
                <c:pt idx="920">
                  <c:v>25370.3</c:v>
                </c:pt>
                <c:pt idx="921">
                  <c:v>25583</c:v>
                </c:pt>
                <c:pt idx="922">
                  <c:v>25869.9</c:v>
                </c:pt>
                <c:pt idx="923">
                  <c:v>25739.3</c:v>
                </c:pt>
                <c:pt idx="924">
                  <c:v>25635.4</c:v>
                </c:pt>
                <c:pt idx="925">
                  <c:v>25546.5</c:v>
                </c:pt>
                <c:pt idx="926">
                  <c:v>25395.3</c:v>
                </c:pt>
                <c:pt idx="927">
                  <c:v>26001.9</c:v>
                </c:pt>
                <c:pt idx="928">
                  <c:v>24886.7</c:v>
                </c:pt>
                <c:pt idx="929">
                  <c:v>24720.3</c:v>
                </c:pt>
                <c:pt idx="930">
                  <c:v>26813.9</c:v>
                </c:pt>
                <c:pt idx="931">
                  <c:v>25532.3</c:v>
                </c:pt>
                <c:pt idx="932">
                  <c:v>25899</c:v>
                </c:pt>
                <c:pt idx="933">
                  <c:v>25925.3</c:v>
                </c:pt>
                <c:pt idx="934">
                  <c:v>25056.6</c:v>
                </c:pt>
                <c:pt idx="935">
                  <c:v>24831.5</c:v>
                </c:pt>
                <c:pt idx="936">
                  <c:v>25540.9</c:v>
                </c:pt>
                <c:pt idx="937">
                  <c:v>25639.599999999999</c:v>
                </c:pt>
                <c:pt idx="938">
                  <c:v>24312.9</c:v>
                </c:pt>
                <c:pt idx="939">
                  <c:v>26005.4</c:v>
                </c:pt>
                <c:pt idx="940">
                  <c:v>26059.3</c:v>
                </c:pt>
                <c:pt idx="941">
                  <c:v>26008.1</c:v>
                </c:pt>
                <c:pt idx="942">
                  <c:v>26430.2</c:v>
                </c:pt>
                <c:pt idx="943">
                  <c:v>25336.1</c:v>
                </c:pt>
                <c:pt idx="944">
                  <c:v>26497.7</c:v>
                </c:pt>
                <c:pt idx="945">
                  <c:v>25128.1</c:v>
                </c:pt>
                <c:pt idx="946">
                  <c:v>25434.400000000001</c:v>
                </c:pt>
                <c:pt idx="947">
                  <c:v>25386.799999999999</c:v>
                </c:pt>
                <c:pt idx="948">
                  <c:v>25809.7</c:v>
                </c:pt>
                <c:pt idx="949">
                  <c:v>24926.2</c:v>
                </c:pt>
                <c:pt idx="950">
                  <c:v>25100.3</c:v>
                </c:pt>
                <c:pt idx="951">
                  <c:v>25739.1</c:v>
                </c:pt>
                <c:pt idx="952">
                  <c:v>25499.5</c:v>
                </c:pt>
                <c:pt idx="953">
                  <c:v>26479.599999999999</c:v>
                </c:pt>
                <c:pt idx="954">
                  <c:v>26043</c:v>
                </c:pt>
                <c:pt idx="955">
                  <c:v>25451.8</c:v>
                </c:pt>
                <c:pt idx="956">
                  <c:v>24813.200000000001</c:v>
                </c:pt>
                <c:pt idx="957">
                  <c:v>25620.400000000001</c:v>
                </c:pt>
                <c:pt idx="958">
                  <c:v>25378.2</c:v>
                </c:pt>
                <c:pt idx="959">
                  <c:v>26304.3</c:v>
                </c:pt>
                <c:pt idx="960">
                  <c:v>25926.1</c:v>
                </c:pt>
                <c:pt idx="961">
                  <c:v>25862.7</c:v>
                </c:pt>
                <c:pt idx="962">
                  <c:v>25243.3</c:v>
                </c:pt>
                <c:pt idx="963">
                  <c:v>25379.9</c:v>
                </c:pt>
                <c:pt idx="964">
                  <c:v>25135.599999999999</c:v>
                </c:pt>
                <c:pt idx="965">
                  <c:v>25918.9</c:v>
                </c:pt>
                <c:pt idx="966">
                  <c:v>25596.1</c:v>
                </c:pt>
                <c:pt idx="967">
                  <c:v>25354.799999999999</c:v>
                </c:pt>
                <c:pt idx="968">
                  <c:v>25054.7</c:v>
                </c:pt>
                <c:pt idx="969">
                  <c:v>25466.3</c:v>
                </c:pt>
                <c:pt idx="970">
                  <c:v>25269.4</c:v>
                </c:pt>
                <c:pt idx="971">
                  <c:v>25675.7</c:v>
                </c:pt>
                <c:pt idx="972">
                  <c:v>25241.599999999999</c:v>
                </c:pt>
                <c:pt idx="973">
                  <c:v>24845.7</c:v>
                </c:pt>
                <c:pt idx="974">
                  <c:v>25538.400000000001</c:v>
                </c:pt>
                <c:pt idx="975">
                  <c:v>24640.400000000001</c:v>
                </c:pt>
                <c:pt idx="976">
                  <c:v>25999.599999999999</c:v>
                </c:pt>
                <c:pt idx="977">
                  <c:v>25579.1</c:v>
                </c:pt>
                <c:pt idx="978">
                  <c:v>25355.5</c:v>
                </c:pt>
                <c:pt idx="979">
                  <c:v>25026.9</c:v>
                </c:pt>
                <c:pt idx="980">
                  <c:v>25554.9</c:v>
                </c:pt>
                <c:pt idx="981">
                  <c:v>26044.2</c:v>
                </c:pt>
                <c:pt idx="982">
                  <c:v>25041.8</c:v>
                </c:pt>
                <c:pt idx="983">
                  <c:v>25351.1</c:v>
                </c:pt>
                <c:pt idx="984">
                  <c:v>24299.9</c:v>
                </c:pt>
                <c:pt idx="985">
                  <c:v>24536.9</c:v>
                </c:pt>
                <c:pt idx="986">
                  <c:v>26394.1</c:v>
                </c:pt>
                <c:pt idx="987">
                  <c:v>25103.9</c:v>
                </c:pt>
                <c:pt idx="988">
                  <c:v>24814.9</c:v>
                </c:pt>
                <c:pt idx="989">
                  <c:v>24955.200000000001</c:v>
                </c:pt>
                <c:pt idx="990">
                  <c:v>24904.3</c:v>
                </c:pt>
                <c:pt idx="991">
                  <c:v>24944.7</c:v>
                </c:pt>
                <c:pt idx="992">
                  <c:v>25142.3</c:v>
                </c:pt>
                <c:pt idx="993">
                  <c:v>26165.7</c:v>
                </c:pt>
                <c:pt idx="994">
                  <c:v>25861.5</c:v>
                </c:pt>
                <c:pt idx="995">
                  <c:v>25294.5</c:v>
                </c:pt>
                <c:pt idx="996">
                  <c:v>25427.3</c:v>
                </c:pt>
                <c:pt idx="997">
                  <c:v>24655.599999999999</c:v>
                </c:pt>
                <c:pt idx="998">
                  <c:v>26218.2</c:v>
                </c:pt>
                <c:pt idx="999">
                  <c:v>24562.3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70-4F51-B41F-EBC93ECF534C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S7x10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EditedData2!$E$2:$E$1001</c:f>
              <c:numCache>
                <c:formatCode>General</c:formatCode>
                <c:ptCount val="1000"/>
                <c:pt idx="0">
                  <c:v>-834.9</c:v>
                </c:pt>
                <c:pt idx="1">
                  <c:v>-179.3</c:v>
                </c:pt>
                <c:pt idx="2">
                  <c:v>216.10000000000008</c:v>
                </c:pt>
                <c:pt idx="3">
                  <c:v>237.3</c:v>
                </c:pt>
                <c:pt idx="4">
                  <c:v>-46.59999999999998</c:v>
                </c:pt>
                <c:pt idx="5">
                  <c:v>445.6</c:v>
                </c:pt>
                <c:pt idx="6">
                  <c:v>1385.8</c:v>
                </c:pt>
                <c:pt idx="7">
                  <c:v>388.7</c:v>
                </c:pt>
                <c:pt idx="8">
                  <c:v>280.49999999999989</c:v>
                </c:pt>
                <c:pt idx="9">
                  <c:v>223.5</c:v>
                </c:pt>
                <c:pt idx="10">
                  <c:v>1012.8</c:v>
                </c:pt>
                <c:pt idx="11">
                  <c:v>2.1000000000000227</c:v>
                </c:pt>
                <c:pt idx="12">
                  <c:v>1393.2</c:v>
                </c:pt>
                <c:pt idx="13">
                  <c:v>1746.1</c:v>
                </c:pt>
                <c:pt idx="14">
                  <c:v>563.5</c:v>
                </c:pt>
                <c:pt idx="15">
                  <c:v>1038.7</c:v>
                </c:pt>
                <c:pt idx="16">
                  <c:v>1515.3999999999999</c:v>
                </c:pt>
                <c:pt idx="17">
                  <c:v>756.09999999999991</c:v>
                </c:pt>
                <c:pt idx="18">
                  <c:v>1828</c:v>
                </c:pt>
                <c:pt idx="19">
                  <c:v>1200.2</c:v>
                </c:pt>
                <c:pt idx="20">
                  <c:v>1099.3</c:v>
                </c:pt>
                <c:pt idx="21">
                  <c:v>1345.7</c:v>
                </c:pt>
                <c:pt idx="22">
                  <c:v>1821.2</c:v>
                </c:pt>
                <c:pt idx="23">
                  <c:v>1342.2</c:v>
                </c:pt>
                <c:pt idx="24">
                  <c:v>1391.2</c:v>
                </c:pt>
                <c:pt idx="25">
                  <c:v>1816.4</c:v>
                </c:pt>
                <c:pt idx="26">
                  <c:v>1531.1000000000001</c:v>
                </c:pt>
                <c:pt idx="27">
                  <c:v>2321</c:v>
                </c:pt>
                <c:pt idx="28">
                  <c:v>3313.1</c:v>
                </c:pt>
                <c:pt idx="29">
                  <c:v>2607.6</c:v>
                </c:pt>
                <c:pt idx="30">
                  <c:v>1820.5</c:v>
                </c:pt>
                <c:pt idx="31">
                  <c:v>2317.6</c:v>
                </c:pt>
                <c:pt idx="32">
                  <c:v>2978.2</c:v>
                </c:pt>
                <c:pt idx="33">
                  <c:v>2024.8</c:v>
                </c:pt>
                <c:pt idx="34">
                  <c:v>2425.6</c:v>
                </c:pt>
                <c:pt idx="35">
                  <c:v>1937.3</c:v>
                </c:pt>
                <c:pt idx="36">
                  <c:v>2342</c:v>
                </c:pt>
                <c:pt idx="37">
                  <c:v>2666.5</c:v>
                </c:pt>
                <c:pt idx="38">
                  <c:v>2588</c:v>
                </c:pt>
                <c:pt idx="39">
                  <c:v>2758.8</c:v>
                </c:pt>
                <c:pt idx="40">
                  <c:v>3356.3</c:v>
                </c:pt>
                <c:pt idx="41">
                  <c:v>3450.6</c:v>
                </c:pt>
                <c:pt idx="42">
                  <c:v>2799.6</c:v>
                </c:pt>
                <c:pt idx="43">
                  <c:v>2935.7</c:v>
                </c:pt>
                <c:pt idx="44">
                  <c:v>2862</c:v>
                </c:pt>
                <c:pt idx="45">
                  <c:v>3130.6</c:v>
                </c:pt>
                <c:pt idx="46">
                  <c:v>3138.9</c:v>
                </c:pt>
                <c:pt idx="47">
                  <c:v>3094.4</c:v>
                </c:pt>
                <c:pt idx="48">
                  <c:v>3107.2</c:v>
                </c:pt>
                <c:pt idx="49">
                  <c:v>3126.8</c:v>
                </c:pt>
                <c:pt idx="50">
                  <c:v>3380.5</c:v>
                </c:pt>
                <c:pt idx="51">
                  <c:v>4140.6000000000004</c:v>
                </c:pt>
                <c:pt idx="52">
                  <c:v>3378.2</c:v>
                </c:pt>
                <c:pt idx="53">
                  <c:v>3405.2</c:v>
                </c:pt>
                <c:pt idx="54">
                  <c:v>3928.1</c:v>
                </c:pt>
                <c:pt idx="55">
                  <c:v>4043.7</c:v>
                </c:pt>
                <c:pt idx="56">
                  <c:v>3380.5</c:v>
                </c:pt>
                <c:pt idx="57">
                  <c:v>3631.2</c:v>
                </c:pt>
                <c:pt idx="58">
                  <c:v>3403.8</c:v>
                </c:pt>
                <c:pt idx="59">
                  <c:v>4350.8</c:v>
                </c:pt>
                <c:pt idx="60">
                  <c:v>3620.5</c:v>
                </c:pt>
                <c:pt idx="61">
                  <c:v>4053.9</c:v>
                </c:pt>
                <c:pt idx="62">
                  <c:v>4094.1</c:v>
                </c:pt>
                <c:pt idx="63">
                  <c:v>4985.6000000000004</c:v>
                </c:pt>
                <c:pt idx="64">
                  <c:v>4272.5</c:v>
                </c:pt>
                <c:pt idx="65">
                  <c:v>3609.9</c:v>
                </c:pt>
                <c:pt idx="66">
                  <c:v>3751.3</c:v>
                </c:pt>
                <c:pt idx="67">
                  <c:v>4258.3999999999996</c:v>
                </c:pt>
                <c:pt idx="68">
                  <c:v>4145.3999999999996</c:v>
                </c:pt>
                <c:pt idx="69">
                  <c:v>4700.8999999999996</c:v>
                </c:pt>
                <c:pt idx="70">
                  <c:v>3845.3</c:v>
                </c:pt>
                <c:pt idx="71">
                  <c:v>4038.2</c:v>
                </c:pt>
                <c:pt idx="72">
                  <c:v>4150.8</c:v>
                </c:pt>
                <c:pt idx="73">
                  <c:v>4215</c:v>
                </c:pt>
                <c:pt idx="74">
                  <c:v>3707.2</c:v>
                </c:pt>
                <c:pt idx="75">
                  <c:v>4488.3999999999996</c:v>
                </c:pt>
                <c:pt idx="76">
                  <c:v>5275.2</c:v>
                </c:pt>
                <c:pt idx="77">
                  <c:v>4700.1000000000004</c:v>
                </c:pt>
                <c:pt idx="78">
                  <c:v>4580.3</c:v>
                </c:pt>
                <c:pt idx="79">
                  <c:v>5009.2</c:v>
                </c:pt>
                <c:pt idx="80">
                  <c:v>4291.3999999999996</c:v>
                </c:pt>
                <c:pt idx="81">
                  <c:v>4289</c:v>
                </c:pt>
                <c:pt idx="82">
                  <c:v>4706.6000000000004</c:v>
                </c:pt>
                <c:pt idx="83">
                  <c:v>5326.3</c:v>
                </c:pt>
                <c:pt idx="84">
                  <c:v>4921.3999999999996</c:v>
                </c:pt>
                <c:pt idx="85">
                  <c:v>4749.3999999999996</c:v>
                </c:pt>
                <c:pt idx="86">
                  <c:v>5686.7</c:v>
                </c:pt>
                <c:pt idx="87">
                  <c:v>4665.7</c:v>
                </c:pt>
                <c:pt idx="88">
                  <c:v>4599.2</c:v>
                </c:pt>
                <c:pt idx="89">
                  <c:v>5168.2</c:v>
                </c:pt>
                <c:pt idx="90">
                  <c:v>5134.8999999999996</c:v>
                </c:pt>
                <c:pt idx="91">
                  <c:v>5196.5</c:v>
                </c:pt>
                <c:pt idx="92">
                  <c:v>4350</c:v>
                </c:pt>
                <c:pt idx="93">
                  <c:v>4833.3</c:v>
                </c:pt>
                <c:pt idx="94">
                  <c:v>6508</c:v>
                </c:pt>
                <c:pt idx="95">
                  <c:v>5741</c:v>
                </c:pt>
                <c:pt idx="96">
                  <c:v>5604.1</c:v>
                </c:pt>
                <c:pt idx="97">
                  <c:v>5416.8</c:v>
                </c:pt>
                <c:pt idx="98">
                  <c:v>5482.2</c:v>
                </c:pt>
                <c:pt idx="99">
                  <c:v>6093.1</c:v>
                </c:pt>
                <c:pt idx="100">
                  <c:v>5145.7</c:v>
                </c:pt>
                <c:pt idx="101">
                  <c:v>5698.8</c:v>
                </c:pt>
                <c:pt idx="102">
                  <c:v>5922.4</c:v>
                </c:pt>
                <c:pt idx="103">
                  <c:v>6169.6</c:v>
                </c:pt>
                <c:pt idx="104">
                  <c:v>5674.1</c:v>
                </c:pt>
                <c:pt idx="105">
                  <c:v>5651</c:v>
                </c:pt>
                <c:pt idx="106">
                  <c:v>6219.4</c:v>
                </c:pt>
                <c:pt idx="107">
                  <c:v>4880.7</c:v>
                </c:pt>
                <c:pt idx="108">
                  <c:v>5803.9</c:v>
                </c:pt>
                <c:pt idx="109">
                  <c:v>5757.2</c:v>
                </c:pt>
                <c:pt idx="110">
                  <c:v>6576.6</c:v>
                </c:pt>
                <c:pt idx="111">
                  <c:v>6607.2</c:v>
                </c:pt>
                <c:pt idx="112">
                  <c:v>6002.7</c:v>
                </c:pt>
                <c:pt idx="113">
                  <c:v>6791.1</c:v>
                </c:pt>
                <c:pt idx="114">
                  <c:v>6474.8</c:v>
                </c:pt>
                <c:pt idx="115">
                  <c:v>5081.3999999999996</c:v>
                </c:pt>
                <c:pt idx="116">
                  <c:v>7114.8</c:v>
                </c:pt>
                <c:pt idx="117">
                  <c:v>6752.1</c:v>
                </c:pt>
                <c:pt idx="118">
                  <c:v>7543.1</c:v>
                </c:pt>
                <c:pt idx="119">
                  <c:v>6440.4</c:v>
                </c:pt>
                <c:pt idx="120">
                  <c:v>6830.3</c:v>
                </c:pt>
                <c:pt idx="121">
                  <c:v>6950.1</c:v>
                </c:pt>
                <c:pt idx="122">
                  <c:v>7030</c:v>
                </c:pt>
                <c:pt idx="123">
                  <c:v>7133.6</c:v>
                </c:pt>
                <c:pt idx="124">
                  <c:v>6272.2</c:v>
                </c:pt>
                <c:pt idx="125">
                  <c:v>6716.7</c:v>
                </c:pt>
                <c:pt idx="126">
                  <c:v>5883.5</c:v>
                </c:pt>
                <c:pt idx="127">
                  <c:v>6927.2</c:v>
                </c:pt>
                <c:pt idx="128">
                  <c:v>6800.8</c:v>
                </c:pt>
                <c:pt idx="129">
                  <c:v>7340</c:v>
                </c:pt>
                <c:pt idx="130">
                  <c:v>6448.1</c:v>
                </c:pt>
                <c:pt idx="131">
                  <c:v>7023.2</c:v>
                </c:pt>
                <c:pt idx="132">
                  <c:v>7690.5</c:v>
                </c:pt>
                <c:pt idx="133">
                  <c:v>7278.5</c:v>
                </c:pt>
                <c:pt idx="134">
                  <c:v>6838.1</c:v>
                </c:pt>
                <c:pt idx="135">
                  <c:v>7468.9</c:v>
                </c:pt>
                <c:pt idx="136">
                  <c:v>6920.1</c:v>
                </c:pt>
                <c:pt idx="137">
                  <c:v>7895.3</c:v>
                </c:pt>
                <c:pt idx="138">
                  <c:v>7870.2</c:v>
                </c:pt>
                <c:pt idx="139">
                  <c:v>7260.1</c:v>
                </c:pt>
                <c:pt idx="140">
                  <c:v>7841.3</c:v>
                </c:pt>
                <c:pt idx="141">
                  <c:v>7257.6</c:v>
                </c:pt>
                <c:pt idx="142">
                  <c:v>7884.9</c:v>
                </c:pt>
                <c:pt idx="143">
                  <c:v>8050.3</c:v>
                </c:pt>
                <c:pt idx="144">
                  <c:v>7259.1</c:v>
                </c:pt>
                <c:pt idx="145">
                  <c:v>7668.7</c:v>
                </c:pt>
                <c:pt idx="146">
                  <c:v>7676.1</c:v>
                </c:pt>
                <c:pt idx="147">
                  <c:v>8385.7000000000007</c:v>
                </c:pt>
                <c:pt idx="148">
                  <c:v>7686.7</c:v>
                </c:pt>
                <c:pt idx="149">
                  <c:v>7786.8</c:v>
                </c:pt>
                <c:pt idx="150">
                  <c:v>7364.3</c:v>
                </c:pt>
                <c:pt idx="151">
                  <c:v>7658.4</c:v>
                </c:pt>
                <c:pt idx="152">
                  <c:v>7016.6</c:v>
                </c:pt>
                <c:pt idx="153">
                  <c:v>8800.2000000000007</c:v>
                </c:pt>
                <c:pt idx="154">
                  <c:v>8387.2000000000007</c:v>
                </c:pt>
                <c:pt idx="155">
                  <c:v>7133.1</c:v>
                </c:pt>
                <c:pt idx="156">
                  <c:v>8189</c:v>
                </c:pt>
                <c:pt idx="157">
                  <c:v>7960.4</c:v>
                </c:pt>
                <c:pt idx="158">
                  <c:v>7793.4</c:v>
                </c:pt>
                <c:pt idx="159">
                  <c:v>8003.6</c:v>
                </c:pt>
                <c:pt idx="160">
                  <c:v>7734.2</c:v>
                </c:pt>
                <c:pt idx="161">
                  <c:v>8181.6</c:v>
                </c:pt>
                <c:pt idx="162">
                  <c:v>7977</c:v>
                </c:pt>
                <c:pt idx="163">
                  <c:v>7737.3</c:v>
                </c:pt>
                <c:pt idx="164">
                  <c:v>7874.3</c:v>
                </c:pt>
                <c:pt idx="165">
                  <c:v>7952.7</c:v>
                </c:pt>
                <c:pt idx="166">
                  <c:v>8282.7999999999993</c:v>
                </c:pt>
                <c:pt idx="167">
                  <c:v>7921.5</c:v>
                </c:pt>
                <c:pt idx="168">
                  <c:v>8382.7000000000007</c:v>
                </c:pt>
                <c:pt idx="169">
                  <c:v>7958.8</c:v>
                </c:pt>
                <c:pt idx="170">
                  <c:v>8453.6</c:v>
                </c:pt>
                <c:pt idx="171">
                  <c:v>9074.9</c:v>
                </c:pt>
                <c:pt idx="172">
                  <c:v>7612.5</c:v>
                </c:pt>
                <c:pt idx="173">
                  <c:v>8448.1</c:v>
                </c:pt>
                <c:pt idx="174">
                  <c:v>7910.8</c:v>
                </c:pt>
                <c:pt idx="175">
                  <c:v>8530.7000000000007</c:v>
                </c:pt>
                <c:pt idx="176">
                  <c:v>8498.2999999999993</c:v>
                </c:pt>
                <c:pt idx="177">
                  <c:v>8510.1</c:v>
                </c:pt>
                <c:pt idx="178">
                  <c:v>8593.9</c:v>
                </c:pt>
                <c:pt idx="179">
                  <c:v>8217</c:v>
                </c:pt>
                <c:pt idx="180">
                  <c:v>8799.9</c:v>
                </c:pt>
                <c:pt idx="181">
                  <c:v>9069</c:v>
                </c:pt>
                <c:pt idx="182">
                  <c:v>9117.1</c:v>
                </c:pt>
                <c:pt idx="183">
                  <c:v>8805.6</c:v>
                </c:pt>
                <c:pt idx="184">
                  <c:v>8277.6</c:v>
                </c:pt>
                <c:pt idx="185">
                  <c:v>9026.5</c:v>
                </c:pt>
                <c:pt idx="186">
                  <c:v>8448.7999999999993</c:v>
                </c:pt>
                <c:pt idx="187">
                  <c:v>9172.9</c:v>
                </c:pt>
                <c:pt idx="188">
                  <c:v>9017.7999999999993</c:v>
                </c:pt>
                <c:pt idx="189">
                  <c:v>8502.5</c:v>
                </c:pt>
                <c:pt idx="190">
                  <c:v>7985.4</c:v>
                </c:pt>
                <c:pt idx="191">
                  <c:v>9582.1</c:v>
                </c:pt>
                <c:pt idx="192">
                  <c:v>10148.6</c:v>
                </c:pt>
                <c:pt idx="193">
                  <c:v>10108.799999999999</c:v>
                </c:pt>
                <c:pt idx="194">
                  <c:v>9145.7000000000007</c:v>
                </c:pt>
                <c:pt idx="195">
                  <c:v>8822.7000000000007</c:v>
                </c:pt>
                <c:pt idx="196">
                  <c:v>8766.6</c:v>
                </c:pt>
                <c:pt idx="197">
                  <c:v>9861.2000000000007</c:v>
                </c:pt>
                <c:pt idx="198">
                  <c:v>10173.5</c:v>
                </c:pt>
                <c:pt idx="199">
                  <c:v>9577.1</c:v>
                </c:pt>
                <c:pt idx="200">
                  <c:v>10104.299999999999</c:v>
                </c:pt>
                <c:pt idx="201">
                  <c:v>9834</c:v>
                </c:pt>
                <c:pt idx="202">
                  <c:v>9870.6</c:v>
                </c:pt>
                <c:pt idx="203">
                  <c:v>10249.700000000001</c:v>
                </c:pt>
                <c:pt idx="204">
                  <c:v>10171.6</c:v>
                </c:pt>
                <c:pt idx="205">
                  <c:v>9412.2999999999993</c:v>
                </c:pt>
                <c:pt idx="206">
                  <c:v>9811.6</c:v>
                </c:pt>
                <c:pt idx="207">
                  <c:v>9200.6</c:v>
                </c:pt>
                <c:pt idx="208">
                  <c:v>10056.200000000001</c:v>
                </c:pt>
                <c:pt idx="209">
                  <c:v>9410.5</c:v>
                </c:pt>
                <c:pt idx="210">
                  <c:v>9955.7000000000007</c:v>
                </c:pt>
                <c:pt idx="211">
                  <c:v>9951</c:v>
                </c:pt>
                <c:pt idx="212">
                  <c:v>9773.2999999999993</c:v>
                </c:pt>
                <c:pt idx="213">
                  <c:v>9585.9</c:v>
                </c:pt>
                <c:pt idx="214">
                  <c:v>9593</c:v>
                </c:pt>
                <c:pt idx="215">
                  <c:v>9719.4</c:v>
                </c:pt>
                <c:pt idx="216">
                  <c:v>10135.6</c:v>
                </c:pt>
                <c:pt idx="217">
                  <c:v>9811.7000000000007</c:v>
                </c:pt>
                <c:pt idx="218">
                  <c:v>10586.8</c:v>
                </c:pt>
                <c:pt idx="219">
                  <c:v>10175.6</c:v>
                </c:pt>
                <c:pt idx="220">
                  <c:v>10148.5</c:v>
                </c:pt>
                <c:pt idx="221">
                  <c:v>10339.9</c:v>
                </c:pt>
                <c:pt idx="222">
                  <c:v>10448.299999999999</c:v>
                </c:pt>
                <c:pt idx="223">
                  <c:v>10354.299999999999</c:v>
                </c:pt>
                <c:pt idx="224">
                  <c:v>10780.5</c:v>
                </c:pt>
                <c:pt idx="225">
                  <c:v>9916</c:v>
                </c:pt>
                <c:pt idx="226">
                  <c:v>9850.9</c:v>
                </c:pt>
                <c:pt idx="227">
                  <c:v>10506.2</c:v>
                </c:pt>
                <c:pt idx="228">
                  <c:v>10121.700000000001</c:v>
                </c:pt>
                <c:pt idx="229">
                  <c:v>9970.6</c:v>
                </c:pt>
                <c:pt idx="230">
                  <c:v>10843.5</c:v>
                </c:pt>
                <c:pt idx="231">
                  <c:v>10417.700000000001</c:v>
                </c:pt>
                <c:pt idx="232">
                  <c:v>10741.1</c:v>
                </c:pt>
                <c:pt idx="233">
                  <c:v>10667.6</c:v>
                </c:pt>
                <c:pt idx="234">
                  <c:v>10073.299999999999</c:v>
                </c:pt>
                <c:pt idx="235">
                  <c:v>10614.8</c:v>
                </c:pt>
                <c:pt idx="236">
                  <c:v>10760</c:v>
                </c:pt>
                <c:pt idx="237">
                  <c:v>10646.6</c:v>
                </c:pt>
                <c:pt idx="238">
                  <c:v>10667.3</c:v>
                </c:pt>
                <c:pt idx="239">
                  <c:v>11070.4</c:v>
                </c:pt>
                <c:pt idx="240">
                  <c:v>11240.5</c:v>
                </c:pt>
                <c:pt idx="241">
                  <c:v>11736.8</c:v>
                </c:pt>
                <c:pt idx="242">
                  <c:v>10202.200000000001</c:v>
                </c:pt>
                <c:pt idx="243">
                  <c:v>10353.700000000001</c:v>
                </c:pt>
                <c:pt idx="244">
                  <c:v>10394.1</c:v>
                </c:pt>
                <c:pt idx="245">
                  <c:v>11065.4</c:v>
                </c:pt>
                <c:pt idx="246">
                  <c:v>11186.2</c:v>
                </c:pt>
                <c:pt idx="247">
                  <c:v>11349.9</c:v>
                </c:pt>
                <c:pt idx="248">
                  <c:v>11831.3</c:v>
                </c:pt>
                <c:pt idx="249">
                  <c:v>10921.2</c:v>
                </c:pt>
                <c:pt idx="250">
                  <c:v>10530</c:v>
                </c:pt>
                <c:pt idx="251">
                  <c:v>11029.7</c:v>
                </c:pt>
                <c:pt idx="252">
                  <c:v>10450.799999999999</c:v>
                </c:pt>
                <c:pt idx="253">
                  <c:v>10796.8</c:v>
                </c:pt>
                <c:pt idx="254">
                  <c:v>10718.3</c:v>
                </c:pt>
                <c:pt idx="255">
                  <c:v>11617</c:v>
                </c:pt>
                <c:pt idx="256">
                  <c:v>10341.5</c:v>
                </c:pt>
                <c:pt idx="257">
                  <c:v>11732.6</c:v>
                </c:pt>
                <c:pt idx="258">
                  <c:v>11209.7</c:v>
                </c:pt>
                <c:pt idx="259">
                  <c:v>10944.7</c:v>
                </c:pt>
                <c:pt idx="260">
                  <c:v>10569.5</c:v>
                </c:pt>
                <c:pt idx="261">
                  <c:v>11151.5</c:v>
                </c:pt>
                <c:pt idx="262">
                  <c:v>10703.3</c:v>
                </c:pt>
                <c:pt idx="263">
                  <c:v>10814.2</c:v>
                </c:pt>
                <c:pt idx="264">
                  <c:v>11843.6</c:v>
                </c:pt>
                <c:pt idx="265">
                  <c:v>11422.3</c:v>
                </c:pt>
                <c:pt idx="266">
                  <c:v>11348.9</c:v>
                </c:pt>
                <c:pt idx="267">
                  <c:v>11171.9</c:v>
                </c:pt>
                <c:pt idx="268">
                  <c:v>11325.9</c:v>
                </c:pt>
                <c:pt idx="269">
                  <c:v>12054.7</c:v>
                </c:pt>
                <c:pt idx="270">
                  <c:v>11681.1</c:v>
                </c:pt>
                <c:pt idx="271">
                  <c:v>11933</c:v>
                </c:pt>
                <c:pt idx="272">
                  <c:v>11769</c:v>
                </c:pt>
                <c:pt idx="273">
                  <c:v>11553.8</c:v>
                </c:pt>
                <c:pt idx="274">
                  <c:v>10550.4</c:v>
                </c:pt>
                <c:pt idx="275">
                  <c:v>12212.8</c:v>
                </c:pt>
                <c:pt idx="276">
                  <c:v>11768.6</c:v>
                </c:pt>
                <c:pt idx="277">
                  <c:v>12296.5</c:v>
                </c:pt>
                <c:pt idx="278">
                  <c:v>11262.9</c:v>
                </c:pt>
                <c:pt idx="279">
                  <c:v>11594.2</c:v>
                </c:pt>
                <c:pt idx="280">
                  <c:v>11762.7</c:v>
                </c:pt>
                <c:pt idx="281">
                  <c:v>11682.8</c:v>
                </c:pt>
                <c:pt idx="282">
                  <c:v>12059.9</c:v>
                </c:pt>
                <c:pt idx="283">
                  <c:v>11183.8</c:v>
                </c:pt>
                <c:pt idx="284">
                  <c:v>12232.7</c:v>
                </c:pt>
                <c:pt idx="285">
                  <c:v>11950.5</c:v>
                </c:pt>
                <c:pt idx="286">
                  <c:v>11737</c:v>
                </c:pt>
                <c:pt idx="287">
                  <c:v>12442.5</c:v>
                </c:pt>
                <c:pt idx="288">
                  <c:v>12665.9</c:v>
                </c:pt>
                <c:pt idx="289">
                  <c:v>12268.5</c:v>
                </c:pt>
                <c:pt idx="290">
                  <c:v>12344.1</c:v>
                </c:pt>
                <c:pt idx="291">
                  <c:v>11729.6</c:v>
                </c:pt>
                <c:pt idx="292">
                  <c:v>12117.4</c:v>
                </c:pt>
                <c:pt idx="293">
                  <c:v>12207.6</c:v>
                </c:pt>
                <c:pt idx="294">
                  <c:v>11505</c:v>
                </c:pt>
                <c:pt idx="295">
                  <c:v>12548.3</c:v>
                </c:pt>
                <c:pt idx="296">
                  <c:v>12344.3</c:v>
                </c:pt>
                <c:pt idx="297">
                  <c:v>12217.6</c:v>
                </c:pt>
                <c:pt idx="298">
                  <c:v>12222.2</c:v>
                </c:pt>
                <c:pt idx="299">
                  <c:v>12410.9</c:v>
                </c:pt>
                <c:pt idx="300">
                  <c:v>12070.7</c:v>
                </c:pt>
                <c:pt idx="301">
                  <c:v>11831.2</c:v>
                </c:pt>
                <c:pt idx="302">
                  <c:v>12789.8</c:v>
                </c:pt>
                <c:pt idx="303">
                  <c:v>12138.7</c:v>
                </c:pt>
                <c:pt idx="304">
                  <c:v>13247.9</c:v>
                </c:pt>
                <c:pt idx="305">
                  <c:v>12715.9</c:v>
                </c:pt>
                <c:pt idx="306">
                  <c:v>12322.6</c:v>
                </c:pt>
                <c:pt idx="307">
                  <c:v>12831.9</c:v>
                </c:pt>
                <c:pt idx="308">
                  <c:v>12546.2</c:v>
                </c:pt>
                <c:pt idx="309">
                  <c:v>13553.9</c:v>
                </c:pt>
                <c:pt idx="310">
                  <c:v>11383.8</c:v>
                </c:pt>
                <c:pt idx="311">
                  <c:v>11835.6</c:v>
                </c:pt>
                <c:pt idx="312">
                  <c:v>12040.8</c:v>
                </c:pt>
                <c:pt idx="313">
                  <c:v>13279.1</c:v>
                </c:pt>
                <c:pt idx="314">
                  <c:v>12297.1</c:v>
                </c:pt>
                <c:pt idx="315">
                  <c:v>12999.7</c:v>
                </c:pt>
                <c:pt idx="316">
                  <c:v>12287.1</c:v>
                </c:pt>
                <c:pt idx="317">
                  <c:v>11981.1</c:v>
                </c:pt>
                <c:pt idx="318">
                  <c:v>12533.2</c:v>
                </c:pt>
                <c:pt idx="319">
                  <c:v>13328.7</c:v>
                </c:pt>
                <c:pt idx="320">
                  <c:v>13385.9</c:v>
                </c:pt>
                <c:pt idx="321">
                  <c:v>12797.2</c:v>
                </c:pt>
                <c:pt idx="322">
                  <c:v>13764.6</c:v>
                </c:pt>
                <c:pt idx="323">
                  <c:v>13042.8</c:v>
                </c:pt>
                <c:pt idx="324">
                  <c:v>12418.9</c:v>
                </c:pt>
                <c:pt idx="325">
                  <c:v>13345.2</c:v>
                </c:pt>
                <c:pt idx="326">
                  <c:v>12662.6</c:v>
                </c:pt>
                <c:pt idx="327">
                  <c:v>13453.7</c:v>
                </c:pt>
                <c:pt idx="328">
                  <c:v>13529.9</c:v>
                </c:pt>
                <c:pt idx="329">
                  <c:v>12770.6</c:v>
                </c:pt>
                <c:pt idx="330">
                  <c:v>12902.3</c:v>
                </c:pt>
                <c:pt idx="331">
                  <c:v>12770.6</c:v>
                </c:pt>
                <c:pt idx="332">
                  <c:v>12843.4</c:v>
                </c:pt>
                <c:pt idx="333">
                  <c:v>12594.3</c:v>
                </c:pt>
                <c:pt idx="334">
                  <c:v>12637.3</c:v>
                </c:pt>
                <c:pt idx="335">
                  <c:v>13165.6</c:v>
                </c:pt>
                <c:pt idx="336">
                  <c:v>12816.2</c:v>
                </c:pt>
                <c:pt idx="337">
                  <c:v>12586.2</c:v>
                </c:pt>
                <c:pt idx="338">
                  <c:v>13675.9</c:v>
                </c:pt>
                <c:pt idx="339">
                  <c:v>13496.8</c:v>
                </c:pt>
                <c:pt idx="340">
                  <c:v>12560.3</c:v>
                </c:pt>
                <c:pt idx="341">
                  <c:v>13153</c:v>
                </c:pt>
                <c:pt idx="342">
                  <c:v>14015</c:v>
                </c:pt>
                <c:pt idx="343">
                  <c:v>12830.7</c:v>
                </c:pt>
                <c:pt idx="344">
                  <c:v>12776.4</c:v>
                </c:pt>
                <c:pt idx="345">
                  <c:v>12302.3</c:v>
                </c:pt>
                <c:pt idx="346">
                  <c:v>13258.3</c:v>
                </c:pt>
                <c:pt idx="347">
                  <c:v>13282.5</c:v>
                </c:pt>
                <c:pt idx="348">
                  <c:v>13321.2</c:v>
                </c:pt>
                <c:pt idx="349">
                  <c:v>13406.3</c:v>
                </c:pt>
                <c:pt idx="350">
                  <c:v>13532.3</c:v>
                </c:pt>
                <c:pt idx="351">
                  <c:v>13127.1</c:v>
                </c:pt>
                <c:pt idx="352">
                  <c:v>13844.3</c:v>
                </c:pt>
                <c:pt idx="353">
                  <c:v>14001</c:v>
                </c:pt>
                <c:pt idx="354">
                  <c:v>13471</c:v>
                </c:pt>
                <c:pt idx="355">
                  <c:v>14153.2</c:v>
                </c:pt>
                <c:pt idx="356">
                  <c:v>13620.8</c:v>
                </c:pt>
                <c:pt idx="357">
                  <c:v>14575</c:v>
                </c:pt>
                <c:pt idx="358">
                  <c:v>13588.6</c:v>
                </c:pt>
                <c:pt idx="359">
                  <c:v>14491.9</c:v>
                </c:pt>
                <c:pt idx="360">
                  <c:v>13348.4</c:v>
                </c:pt>
                <c:pt idx="361">
                  <c:v>13060.2</c:v>
                </c:pt>
                <c:pt idx="362">
                  <c:v>13636.2</c:v>
                </c:pt>
                <c:pt idx="363">
                  <c:v>14826.1</c:v>
                </c:pt>
                <c:pt idx="364">
                  <c:v>13491.3</c:v>
                </c:pt>
                <c:pt idx="365">
                  <c:v>13769.9</c:v>
                </c:pt>
                <c:pt idx="366">
                  <c:v>13903.8</c:v>
                </c:pt>
                <c:pt idx="367">
                  <c:v>14186.2</c:v>
                </c:pt>
                <c:pt idx="368">
                  <c:v>14378.2</c:v>
                </c:pt>
                <c:pt idx="369">
                  <c:v>13640.8</c:v>
                </c:pt>
                <c:pt idx="370">
                  <c:v>14214.2</c:v>
                </c:pt>
                <c:pt idx="371">
                  <c:v>14011.4</c:v>
                </c:pt>
                <c:pt idx="372">
                  <c:v>13995.9</c:v>
                </c:pt>
                <c:pt idx="373">
                  <c:v>14498.7</c:v>
                </c:pt>
                <c:pt idx="374">
                  <c:v>13619.9</c:v>
                </c:pt>
                <c:pt idx="375">
                  <c:v>13408.1</c:v>
                </c:pt>
                <c:pt idx="376">
                  <c:v>13993</c:v>
                </c:pt>
                <c:pt idx="377">
                  <c:v>13039.9</c:v>
                </c:pt>
                <c:pt idx="378">
                  <c:v>13172.3</c:v>
                </c:pt>
                <c:pt idx="379">
                  <c:v>13791</c:v>
                </c:pt>
                <c:pt idx="380">
                  <c:v>14378.2</c:v>
                </c:pt>
                <c:pt idx="381">
                  <c:v>13572.5</c:v>
                </c:pt>
                <c:pt idx="382">
                  <c:v>14858.2</c:v>
                </c:pt>
                <c:pt idx="383">
                  <c:v>13339.5</c:v>
                </c:pt>
                <c:pt idx="384">
                  <c:v>14158.6</c:v>
                </c:pt>
                <c:pt idx="385">
                  <c:v>14363.1</c:v>
                </c:pt>
                <c:pt idx="386">
                  <c:v>13258.7</c:v>
                </c:pt>
                <c:pt idx="387">
                  <c:v>14576.8</c:v>
                </c:pt>
                <c:pt idx="388">
                  <c:v>15039.5</c:v>
                </c:pt>
                <c:pt idx="389">
                  <c:v>14309.8</c:v>
                </c:pt>
                <c:pt idx="390">
                  <c:v>13732.7</c:v>
                </c:pt>
                <c:pt idx="391">
                  <c:v>14024.8</c:v>
                </c:pt>
                <c:pt idx="392">
                  <c:v>14032.2</c:v>
                </c:pt>
                <c:pt idx="393">
                  <c:v>14270.2</c:v>
                </c:pt>
                <c:pt idx="394">
                  <c:v>15100.7</c:v>
                </c:pt>
                <c:pt idx="395">
                  <c:v>14211.9</c:v>
                </c:pt>
                <c:pt idx="396">
                  <c:v>14377.7</c:v>
                </c:pt>
                <c:pt idx="397">
                  <c:v>15076.4</c:v>
                </c:pt>
                <c:pt idx="398">
                  <c:v>14274.7</c:v>
                </c:pt>
                <c:pt idx="399">
                  <c:v>14097.2</c:v>
                </c:pt>
                <c:pt idx="400">
                  <c:v>13366.5</c:v>
                </c:pt>
                <c:pt idx="401">
                  <c:v>15104.1</c:v>
                </c:pt>
                <c:pt idx="402">
                  <c:v>13576.1</c:v>
                </c:pt>
                <c:pt idx="403">
                  <c:v>14349.1</c:v>
                </c:pt>
                <c:pt idx="404">
                  <c:v>14896.7</c:v>
                </c:pt>
                <c:pt idx="405">
                  <c:v>14969.6</c:v>
                </c:pt>
                <c:pt idx="406">
                  <c:v>14690.2</c:v>
                </c:pt>
                <c:pt idx="407">
                  <c:v>14119.2</c:v>
                </c:pt>
                <c:pt idx="408">
                  <c:v>14547.9</c:v>
                </c:pt>
                <c:pt idx="409">
                  <c:v>15267.3</c:v>
                </c:pt>
                <c:pt idx="410">
                  <c:v>15725.8</c:v>
                </c:pt>
                <c:pt idx="411">
                  <c:v>14857.8</c:v>
                </c:pt>
                <c:pt idx="412">
                  <c:v>14622.1</c:v>
                </c:pt>
                <c:pt idx="413">
                  <c:v>14376</c:v>
                </c:pt>
                <c:pt idx="414">
                  <c:v>15179.2</c:v>
                </c:pt>
                <c:pt idx="415">
                  <c:v>15123.4</c:v>
                </c:pt>
                <c:pt idx="416">
                  <c:v>14372.1</c:v>
                </c:pt>
                <c:pt idx="417">
                  <c:v>14768.3</c:v>
                </c:pt>
                <c:pt idx="418">
                  <c:v>15561.7</c:v>
                </c:pt>
                <c:pt idx="419">
                  <c:v>15060.5</c:v>
                </c:pt>
                <c:pt idx="420">
                  <c:v>14882.4</c:v>
                </c:pt>
                <c:pt idx="421">
                  <c:v>13929</c:v>
                </c:pt>
                <c:pt idx="422">
                  <c:v>14334</c:v>
                </c:pt>
                <c:pt idx="423">
                  <c:v>14975.8</c:v>
                </c:pt>
                <c:pt idx="424">
                  <c:v>15905.3</c:v>
                </c:pt>
                <c:pt idx="425">
                  <c:v>14983.2</c:v>
                </c:pt>
                <c:pt idx="426">
                  <c:v>15141.9</c:v>
                </c:pt>
                <c:pt idx="427">
                  <c:v>14899.2</c:v>
                </c:pt>
                <c:pt idx="428">
                  <c:v>15596.6</c:v>
                </c:pt>
                <c:pt idx="429">
                  <c:v>14949.8</c:v>
                </c:pt>
                <c:pt idx="430">
                  <c:v>15093.8</c:v>
                </c:pt>
                <c:pt idx="431">
                  <c:v>15570.5</c:v>
                </c:pt>
                <c:pt idx="432">
                  <c:v>15973.5</c:v>
                </c:pt>
                <c:pt idx="433">
                  <c:v>15670.6</c:v>
                </c:pt>
                <c:pt idx="434">
                  <c:v>15183.1</c:v>
                </c:pt>
                <c:pt idx="435">
                  <c:v>15208.3</c:v>
                </c:pt>
                <c:pt idx="436">
                  <c:v>15612.7</c:v>
                </c:pt>
                <c:pt idx="437">
                  <c:v>15216.6</c:v>
                </c:pt>
                <c:pt idx="438">
                  <c:v>15240.7</c:v>
                </c:pt>
                <c:pt idx="439">
                  <c:v>16121</c:v>
                </c:pt>
                <c:pt idx="440">
                  <c:v>16237.9</c:v>
                </c:pt>
                <c:pt idx="441">
                  <c:v>15229.9</c:v>
                </c:pt>
                <c:pt idx="442">
                  <c:v>15563.5</c:v>
                </c:pt>
                <c:pt idx="443">
                  <c:v>16551.099999999999</c:v>
                </c:pt>
                <c:pt idx="444">
                  <c:v>15210.3</c:v>
                </c:pt>
                <c:pt idx="445">
                  <c:v>16318.4</c:v>
                </c:pt>
                <c:pt idx="446">
                  <c:v>16232</c:v>
                </c:pt>
                <c:pt idx="447">
                  <c:v>15670.3</c:v>
                </c:pt>
                <c:pt idx="448">
                  <c:v>15657.5</c:v>
                </c:pt>
                <c:pt idx="449">
                  <c:v>15276.7</c:v>
                </c:pt>
                <c:pt idx="450">
                  <c:v>15180.7</c:v>
                </c:pt>
                <c:pt idx="451">
                  <c:v>14778.9</c:v>
                </c:pt>
                <c:pt idx="452">
                  <c:v>15614.9</c:v>
                </c:pt>
                <c:pt idx="453">
                  <c:v>14753.7</c:v>
                </c:pt>
                <c:pt idx="454">
                  <c:v>16298.8</c:v>
                </c:pt>
                <c:pt idx="455">
                  <c:v>15139.5</c:v>
                </c:pt>
                <c:pt idx="456">
                  <c:v>15208.3</c:v>
                </c:pt>
                <c:pt idx="457">
                  <c:v>16177.3</c:v>
                </c:pt>
                <c:pt idx="458">
                  <c:v>16236</c:v>
                </c:pt>
                <c:pt idx="459">
                  <c:v>15430.7</c:v>
                </c:pt>
                <c:pt idx="460">
                  <c:v>15399.1</c:v>
                </c:pt>
                <c:pt idx="461">
                  <c:v>16023.2</c:v>
                </c:pt>
                <c:pt idx="462">
                  <c:v>15117</c:v>
                </c:pt>
                <c:pt idx="463">
                  <c:v>15976.1</c:v>
                </c:pt>
                <c:pt idx="464">
                  <c:v>16091.1</c:v>
                </c:pt>
                <c:pt idx="465">
                  <c:v>15311.3</c:v>
                </c:pt>
                <c:pt idx="466">
                  <c:v>15790.7</c:v>
                </c:pt>
                <c:pt idx="467">
                  <c:v>15608.5</c:v>
                </c:pt>
                <c:pt idx="468">
                  <c:v>15221.1</c:v>
                </c:pt>
                <c:pt idx="469">
                  <c:v>16653.599999999999</c:v>
                </c:pt>
                <c:pt idx="470">
                  <c:v>16320.6</c:v>
                </c:pt>
                <c:pt idx="471">
                  <c:v>16386.099999999999</c:v>
                </c:pt>
                <c:pt idx="472">
                  <c:v>15986</c:v>
                </c:pt>
                <c:pt idx="473">
                  <c:v>16664.099999999999</c:v>
                </c:pt>
                <c:pt idx="474">
                  <c:v>16174.4</c:v>
                </c:pt>
                <c:pt idx="475">
                  <c:v>16892.400000000001</c:v>
                </c:pt>
                <c:pt idx="476">
                  <c:v>16382.3</c:v>
                </c:pt>
                <c:pt idx="477">
                  <c:v>15448.5</c:v>
                </c:pt>
                <c:pt idx="478">
                  <c:v>16621.2</c:v>
                </c:pt>
                <c:pt idx="479">
                  <c:v>16287.7</c:v>
                </c:pt>
                <c:pt idx="480">
                  <c:v>15392.7</c:v>
                </c:pt>
                <c:pt idx="481">
                  <c:v>16009.3</c:v>
                </c:pt>
                <c:pt idx="482">
                  <c:v>16394.400000000001</c:v>
                </c:pt>
                <c:pt idx="483">
                  <c:v>16241.3</c:v>
                </c:pt>
                <c:pt idx="484">
                  <c:v>16080.4</c:v>
                </c:pt>
                <c:pt idx="485">
                  <c:v>16032</c:v>
                </c:pt>
                <c:pt idx="486">
                  <c:v>16226.4</c:v>
                </c:pt>
                <c:pt idx="487">
                  <c:v>16906.3</c:v>
                </c:pt>
                <c:pt idx="488">
                  <c:v>16236.2</c:v>
                </c:pt>
                <c:pt idx="489">
                  <c:v>15681.2</c:v>
                </c:pt>
                <c:pt idx="490">
                  <c:v>16140</c:v>
                </c:pt>
                <c:pt idx="491">
                  <c:v>16385.7</c:v>
                </c:pt>
                <c:pt idx="492">
                  <c:v>16494</c:v>
                </c:pt>
                <c:pt idx="493">
                  <c:v>16308.9</c:v>
                </c:pt>
                <c:pt idx="494">
                  <c:v>16185.5</c:v>
                </c:pt>
                <c:pt idx="495">
                  <c:v>16201.6</c:v>
                </c:pt>
                <c:pt idx="496">
                  <c:v>16601.2</c:v>
                </c:pt>
                <c:pt idx="497">
                  <c:v>17400.400000000001</c:v>
                </c:pt>
                <c:pt idx="498">
                  <c:v>15731.3</c:v>
                </c:pt>
                <c:pt idx="499">
                  <c:v>16627.3</c:v>
                </c:pt>
                <c:pt idx="500">
                  <c:v>15367</c:v>
                </c:pt>
                <c:pt idx="501">
                  <c:v>15913.3</c:v>
                </c:pt>
                <c:pt idx="502">
                  <c:v>16040.6</c:v>
                </c:pt>
                <c:pt idx="503">
                  <c:v>17442.3</c:v>
                </c:pt>
                <c:pt idx="504">
                  <c:v>16391.900000000001</c:v>
                </c:pt>
                <c:pt idx="505">
                  <c:v>16419.599999999999</c:v>
                </c:pt>
                <c:pt idx="506">
                  <c:v>15916.1</c:v>
                </c:pt>
                <c:pt idx="507">
                  <c:v>16453.099999999999</c:v>
                </c:pt>
                <c:pt idx="508">
                  <c:v>16909.099999999999</c:v>
                </c:pt>
                <c:pt idx="509">
                  <c:v>17034.400000000001</c:v>
                </c:pt>
                <c:pt idx="510">
                  <c:v>15061.5</c:v>
                </c:pt>
                <c:pt idx="511">
                  <c:v>15247.6</c:v>
                </c:pt>
                <c:pt idx="512">
                  <c:v>16035.5</c:v>
                </c:pt>
                <c:pt idx="513">
                  <c:v>16836.900000000001</c:v>
                </c:pt>
                <c:pt idx="514">
                  <c:v>17171.400000000001</c:v>
                </c:pt>
                <c:pt idx="515">
                  <c:v>17375.400000000001</c:v>
                </c:pt>
                <c:pt idx="516">
                  <c:v>15767.2</c:v>
                </c:pt>
                <c:pt idx="517">
                  <c:v>17185.099999999999</c:v>
                </c:pt>
                <c:pt idx="518">
                  <c:v>16899.900000000001</c:v>
                </c:pt>
                <c:pt idx="519">
                  <c:v>17142.3</c:v>
                </c:pt>
                <c:pt idx="520">
                  <c:v>17088.3</c:v>
                </c:pt>
                <c:pt idx="521">
                  <c:v>17091</c:v>
                </c:pt>
                <c:pt idx="522">
                  <c:v>16531.8</c:v>
                </c:pt>
                <c:pt idx="523">
                  <c:v>16756.8</c:v>
                </c:pt>
                <c:pt idx="524">
                  <c:v>16844.599999999999</c:v>
                </c:pt>
                <c:pt idx="525">
                  <c:v>15876.8</c:v>
                </c:pt>
                <c:pt idx="526">
                  <c:v>17436.099999999999</c:v>
                </c:pt>
                <c:pt idx="527">
                  <c:v>16919.7</c:v>
                </c:pt>
                <c:pt idx="528">
                  <c:v>17687.2</c:v>
                </c:pt>
                <c:pt idx="529">
                  <c:v>17456.8</c:v>
                </c:pt>
                <c:pt idx="530">
                  <c:v>16438.7</c:v>
                </c:pt>
                <c:pt idx="531">
                  <c:v>16524.3</c:v>
                </c:pt>
                <c:pt idx="532">
                  <c:v>17910.2</c:v>
                </c:pt>
                <c:pt idx="533">
                  <c:v>17176</c:v>
                </c:pt>
                <c:pt idx="534">
                  <c:v>16715.5</c:v>
                </c:pt>
                <c:pt idx="535">
                  <c:v>17122.3</c:v>
                </c:pt>
                <c:pt idx="536">
                  <c:v>16674.2</c:v>
                </c:pt>
                <c:pt idx="537">
                  <c:v>16749.7</c:v>
                </c:pt>
                <c:pt idx="538">
                  <c:v>16804.7</c:v>
                </c:pt>
                <c:pt idx="539">
                  <c:v>17062.3</c:v>
                </c:pt>
                <c:pt idx="540">
                  <c:v>18021.7</c:v>
                </c:pt>
                <c:pt idx="541">
                  <c:v>16388.099999999999</c:v>
                </c:pt>
                <c:pt idx="542">
                  <c:v>16933.5</c:v>
                </c:pt>
                <c:pt idx="543">
                  <c:v>17401.8</c:v>
                </c:pt>
                <c:pt idx="544">
                  <c:v>16978.5</c:v>
                </c:pt>
                <c:pt idx="545">
                  <c:v>17188.099999999999</c:v>
                </c:pt>
                <c:pt idx="546">
                  <c:v>17003.2</c:v>
                </c:pt>
                <c:pt idx="547">
                  <c:v>17093.599999999999</c:v>
                </c:pt>
                <c:pt idx="548">
                  <c:v>17358.3</c:v>
                </c:pt>
                <c:pt idx="549">
                  <c:v>17376.900000000001</c:v>
                </c:pt>
                <c:pt idx="550">
                  <c:v>17460.8</c:v>
                </c:pt>
                <c:pt idx="551">
                  <c:v>16552.599999999999</c:v>
                </c:pt>
                <c:pt idx="552">
                  <c:v>17780.2</c:v>
                </c:pt>
                <c:pt idx="553">
                  <c:v>16466.099999999999</c:v>
                </c:pt>
                <c:pt idx="554">
                  <c:v>17097.900000000001</c:v>
                </c:pt>
                <c:pt idx="555">
                  <c:v>17788.8</c:v>
                </c:pt>
                <c:pt idx="556">
                  <c:v>17554.900000000001</c:v>
                </c:pt>
                <c:pt idx="557">
                  <c:v>17462.8</c:v>
                </c:pt>
                <c:pt idx="558">
                  <c:v>17040.900000000001</c:v>
                </c:pt>
                <c:pt idx="559">
                  <c:v>17091.7</c:v>
                </c:pt>
                <c:pt idx="560">
                  <c:v>17135.599999999999</c:v>
                </c:pt>
                <c:pt idx="561">
                  <c:v>17145.8</c:v>
                </c:pt>
                <c:pt idx="562">
                  <c:v>17250.3</c:v>
                </c:pt>
                <c:pt idx="563">
                  <c:v>17727.5</c:v>
                </c:pt>
                <c:pt idx="564">
                  <c:v>16965.5</c:v>
                </c:pt>
                <c:pt idx="565">
                  <c:v>17151.099999999999</c:v>
                </c:pt>
                <c:pt idx="566">
                  <c:v>16343.9</c:v>
                </c:pt>
                <c:pt idx="567">
                  <c:v>18701.599999999999</c:v>
                </c:pt>
                <c:pt idx="568">
                  <c:v>17494.3</c:v>
                </c:pt>
                <c:pt idx="569">
                  <c:v>17310.099999999999</c:v>
                </c:pt>
                <c:pt idx="570">
                  <c:v>18072.900000000001</c:v>
                </c:pt>
                <c:pt idx="571">
                  <c:v>17762</c:v>
                </c:pt>
                <c:pt idx="572">
                  <c:v>17734</c:v>
                </c:pt>
                <c:pt idx="573">
                  <c:v>17581</c:v>
                </c:pt>
                <c:pt idx="574">
                  <c:v>17441.099999999999</c:v>
                </c:pt>
                <c:pt idx="575">
                  <c:v>17650.400000000001</c:v>
                </c:pt>
                <c:pt idx="576">
                  <c:v>17305.900000000001</c:v>
                </c:pt>
                <c:pt idx="577">
                  <c:v>17696</c:v>
                </c:pt>
                <c:pt idx="578">
                  <c:v>18023.5</c:v>
                </c:pt>
                <c:pt idx="579">
                  <c:v>18148.400000000001</c:v>
                </c:pt>
                <c:pt idx="580">
                  <c:v>16872.599999999999</c:v>
                </c:pt>
                <c:pt idx="581">
                  <c:v>16599.3</c:v>
                </c:pt>
                <c:pt idx="582">
                  <c:v>18549.599999999999</c:v>
                </c:pt>
                <c:pt idx="583">
                  <c:v>16795.400000000001</c:v>
                </c:pt>
                <c:pt idx="584">
                  <c:v>17337.900000000001</c:v>
                </c:pt>
                <c:pt idx="585">
                  <c:v>17612.7</c:v>
                </c:pt>
                <c:pt idx="586">
                  <c:v>17998.900000000001</c:v>
                </c:pt>
                <c:pt idx="587">
                  <c:v>17913.2</c:v>
                </c:pt>
                <c:pt idx="588">
                  <c:v>18524.2</c:v>
                </c:pt>
                <c:pt idx="589">
                  <c:v>17286.400000000001</c:v>
                </c:pt>
                <c:pt idx="590">
                  <c:v>17229.7</c:v>
                </c:pt>
                <c:pt idx="591">
                  <c:v>18311.8</c:v>
                </c:pt>
                <c:pt idx="592">
                  <c:v>17942.2</c:v>
                </c:pt>
                <c:pt idx="593">
                  <c:v>17384.099999999999</c:v>
                </c:pt>
                <c:pt idx="594">
                  <c:v>17617.5</c:v>
                </c:pt>
                <c:pt idx="595">
                  <c:v>17740.599999999999</c:v>
                </c:pt>
                <c:pt idx="596">
                  <c:v>18467.599999999999</c:v>
                </c:pt>
                <c:pt idx="597">
                  <c:v>17934.7</c:v>
                </c:pt>
                <c:pt idx="598">
                  <c:v>18046.400000000001</c:v>
                </c:pt>
                <c:pt idx="599">
                  <c:v>17871</c:v>
                </c:pt>
                <c:pt idx="600">
                  <c:v>18059.7</c:v>
                </c:pt>
                <c:pt idx="601">
                  <c:v>17537.900000000001</c:v>
                </c:pt>
                <c:pt idx="602">
                  <c:v>18080.099999999999</c:v>
                </c:pt>
                <c:pt idx="603">
                  <c:v>17532.400000000001</c:v>
                </c:pt>
                <c:pt idx="604">
                  <c:v>17788.3</c:v>
                </c:pt>
                <c:pt idx="605">
                  <c:v>17144.599999999999</c:v>
                </c:pt>
                <c:pt idx="606">
                  <c:v>18367.599999999999</c:v>
                </c:pt>
                <c:pt idx="607">
                  <c:v>17196.5</c:v>
                </c:pt>
                <c:pt idx="608">
                  <c:v>18283.400000000001</c:v>
                </c:pt>
                <c:pt idx="609">
                  <c:v>18050.7</c:v>
                </c:pt>
                <c:pt idx="610">
                  <c:v>18534.5</c:v>
                </c:pt>
                <c:pt idx="611">
                  <c:v>17665.599999999999</c:v>
                </c:pt>
                <c:pt idx="612">
                  <c:v>18215.7</c:v>
                </c:pt>
                <c:pt idx="613">
                  <c:v>18152.400000000001</c:v>
                </c:pt>
                <c:pt idx="614">
                  <c:v>18422.8</c:v>
                </c:pt>
                <c:pt idx="615">
                  <c:v>17939</c:v>
                </c:pt>
                <c:pt idx="616">
                  <c:v>18243</c:v>
                </c:pt>
                <c:pt idx="617">
                  <c:v>18121.900000000001</c:v>
                </c:pt>
                <c:pt idx="618">
                  <c:v>18085.599999999999</c:v>
                </c:pt>
                <c:pt idx="619">
                  <c:v>17796.5</c:v>
                </c:pt>
                <c:pt idx="620">
                  <c:v>18380.2</c:v>
                </c:pt>
                <c:pt idx="621">
                  <c:v>19572.900000000001</c:v>
                </c:pt>
                <c:pt idx="622">
                  <c:v>18411.3</c:v>
                </c:pt>
                <c:pt idx="623">
                  <c:v>18887</c:v>
                </c:pt>
                <c:pt idx="624">
                  <c:v>18545.7</c:v>
                </c:pt>
                <c:pt idx="625">
                  <c:v>18196.7</c:v>
                </c:pt>
                <c:pt idx="626">
                  <c:v>18366</c:v>
                </c:pt>
                <c:pt idx="627">
                  <c:v>17585.900000000001</c:v>
                </c:pt>
                <c:pt idx="628">
                  <c:v>19255.400000000001</c:v>
                </c:pt>
                <c:pt idx="629">
                  <c:v>18475.5</c:v>
                </c:pt>
                <c:pt idx="630">
                  <c:v>18802.5</c:v>
                </c:pt>
                <c:pt idx="631">
                  <c:v>18695.099999999999</c:v>
                </c:pt>
                <c:pt idx="632">
                  <c:v>18725.3</c:v>
                </c:pt>
                <c:pt idx="633">
                  <c:v>18201.5</c:v>
                </c:pt>
                <c:pt idx="634">
                  <c:v>18931</c:v>
                </c:pt>
                <c:pt idx="635">
                  <c:v>18791.7</c:v>
                </c:pt>
                <c:pt idx="636">
                  <c:v>19410.599999999999</c:v>
                </c:pt>
                <c:pt idx="637">
                  <c:v>18368.599999999999</c:v>
                </c:pt>
                <c:pt idx="638">
                  <c:v>18505.2</c:v>
                </c:pt>
                <c:pt idx="639">
                  <c:v>18220.599999999999</c:v>
                </c:pt>
                <c:pt idx="640">
                  <c:v>18035</c:v>
                </c:pt>
                <c:pt idx="641">
                  <c:v>18762.599999999999</c:v>
                </c:pt>
                <c:pt idx="642">
                  <c:v>18156.8</c:v>
                </c:pt>
                <c:pt idx="643">
                  <c:v>18464.099999999999</c:v>
                </c:pt>
                <c:pt idx="644">
                  <c:v>18266.099999999999</c:v>
                </c:pt>
                <c:pt idx="645">
                  <c:v>18295.900000000001</c:v>
                </c:pt>
                <c:pt idx="646">
                  <c:v>18582</c:v>
                </c:pt>
                <c:pt idx="647">
                  <c:v>18631.3</c:v>
                </c:pt>
                <c:pt idx="648">
                  <c:v>18863.2</c:v>
                </c:pt>
                <c:pt idx="649">
                  <c:v>17990.3</c:v>
                </c:pt>
                <c:pt idx="650">
                  <c:v>18668.900000000001</c:v>
                </c:pt>
                <c:pt idx="651">
                  <c:v>18113.3</c:v>
                </c:pt>
                <c:pt idx="652">
                  <c:v>17874.400000000001</c:v>
                </c:pt>
                <c:pt idx="653">
                  <c:v>18265.3</c:v>
                </c:pt>
                <c:pt idx="654">
                  <c:v>18658.099999999999</c:v>
                </c:pt>
                <c:pt idx="655">
                  <c:v>18795.099999999999</c:v>
                </c:pt>
                <c:pt idx="656">
                  <c:v>18634.3</c:v>
                </c:pt>
                <c:pt idx="657">
                  <c:v>19393.900000000001</c:v>
                </c:pt>
                <c:pt idx="658">
                  <c:v>18998.8</c:v>
                </c:pt>
                <c:pt idx="659">
                  <c:v>18002.3</c:v>
                </c:pt>
                <c:pt idx="660">
                  <c:v>18498.5</c:v>
                </c:pt>
                <c:pt idx="661">
                  <c:v>18418.099999999999</c:v>
                </c:pt>
                <c:pt idx="662">
                  <c:v>18841.599999999999</c:v>
                </c:pt>
                <c:pt idx="663">
                  <c:v>18469.7</c:v>
                </c:pt>
                <c:pt idx="664">
                  <c:v>18716.7</c:v>
                </c:pt>
                <c:pt idx="665">
                  <c:v>18414.5</c:v>
                </c:pt>
                <c:pt idx="666">
                  <c:v>18572.900000000001</c:v>
                </c:pt>
                <c:pt idx="667">
                  <c:v>19292.099999999999</c:v>
                </c:pt>
                <c:pt idx="668">
                  <c:v>17900.5</c:v>
                </c:pt>
                <c:pt idx="669">
                  <c:v>18628.5</c:v>
                </c:pt>
                <c:pt idx="670">
                  <c:v>18538.3</c:v>
                </c:pt>
                <c:pt idx="671">
                  <c:v>18813.7</c:v>
                </c:pt>
                <c:pt idx="672">
                  <c:v>19105.3</c:v>
                </c:pt>
                <c:pt idx="673">
                  <c:v>18922.2</c:v>
                </c:pt>
                <c:pt idx="674">
                  <c:v>18061.7</c:v>
                </c:pt>
                <c:pt idx="675">
                  <c:v>18713.400000000001</c:v>
                </c:pt>
                <c:pt idx="676">
                  <c:v>18914.8</c:v>
                </c:pt>
                <c:pt idx="677">
                  <c:v>18992.8</c:v>
                </c:pt>
                <c:pt idx="678">
                  <c:v>20555</c:v>
                </c:pt>
                <c:pt idx="679">
                  <c:v>18774.400000000001</c:v>
                </c:pt>
                <c:pt idx="680">
                  <c:v>18632.5</c:v>
                </c:pt>
                <c:pt idx="681">
                  <c:v>18350.8</c:v>
                </c:pt>
                <c:pt idx="682">
                  <c:v>19051.2</c:v>
                </c:pt>
                <c:pt idx="683">
                  <c:v>17778.599999999999</c:v>
                </c:pt>
                <c:pt idx="684">
                  <c:v>18958.900000000001</c:v>
                </c:pt>
                <c:pt idx="685">
                  <c:v>18838.900000000001</c:v>
                </c:pt>
                <c:pt idx="686">
                  <c:v>19944.8</c:v>
                </c:pt>
                <c:pt idx="687">
                  <c:v>18806.400000000001</c:v>
                </c:pt>
                <c:pt idx="688">
                  <c:v>18291.8</c:v>
                </c:pt>
                <c:pt idx="689">
                  <c:v>19633.2</c:v>
                </c:pt>
                <c:pt idx="690">
                  <c:v>18510</c:v>
                </c:pt>
                <c:pt idx="691">
                  <c:v>19357.7</c:v>
                </c:pt>
                <c:pt idx="692">
                  <c:v>18700.099999999999</c:v>
                </c:pt>
                <c:pt idx="693">
                  <c:v>19317.599999999999</c:v>
                </c:pt>
                <c:pt idx="694">
                  <c:v>19285.900000000001</c:v>
                </c:pt>
                <c:pt idx="695">
                  <c:v>19670.099999999999</c:v>
                </c:pt>
                <c:pt idx="696">
                  <c:v>18529.8</c:v>
                </c:pt>
                <c:pt idx="697">
                  <c:v>19103.2</c:v>
                </c:pt>
                <c:pt idx="698">
                  <c:v>20024</c:v>
                </c:pt>
                <c:pt idx="699">
                  <c:v>19031.7</c:v>
                </c:pt>
                <c:pt idx="700">
                  <c:v>19063.8</c:v>
                </c:pt>
                <c:pt idx="701">
                  <c:v>19479.8</c:v>
                </c:pt>
                <c:pt idx="702">
                  <c:v>19117</c:v>
                </c:pt>
                <c:pt idx="703">
                  <c:v>19325</c:v>
                </c:pt>
                <c:pt idx="704">
                  <c:v>19261.2</c:v>
                </c:pt>
                <c:pt idx="705">
                  <c:v>20400.8</c:v>
                </c:pt>
                <c:pt idx="706">
                  <c:v>19855.599999999999</c:v>
                </c:pt>
                <c:pt idx="707">
                  <c:v>18910.400000000001</c:v>
                </c:pt>
                <c:pt idx="708">
                  <c:v>18983.400000000001</c:v>
                </c:pt>
                <c:pt idx="709">
                  <c:v>19252.8</c:v>
                </c:pt>
                <c:pt idx="710">
                  <c:v>19059.2</c:v>
                </c:pt>
                <c:pt idx="711">
                  <c:v>18734.5</c:v>
                </c:pt>
                <c:pt idx="712">
                  <c:v>19411.7</c:v>
                </c:pt>
                <c:pt idx="713">
                  <c:v>19997.7</c:v>
                </c:pt>
                <c:pt idx="714">
                  <c:v>19233.7</c:v>
                </c:pt>
                <c:pt idx="715">
                  <c:v>19071</c:v>
                </c:pt>
                <c:pt idx="716">
                  <c:v>19524.7</c:v>
                </c:pt>
                <c:pt idx="717">
                  <c:v>19426.900000000001</c:v>
                </c:pt>
                <c:pt idx="718">
                  <c:v>18668.5</c:v>
                </c:pt>
                <c:pt idx="719">
                  <c:v>19968.8</c:v>
                </c:pt>
                <c:pt idx="720">
                  <c:v>20040.2</c:v>
                </c:pt>
                <c:pt idx="721">
                  <c:v>19652.2</c:v>
                </c:pt>
                <c:pt idx="722">
                  <c:v>19936.8</c:v>
                </c:pt>
                <c:pt idx="723">
                  <c:v>19447.099999999999</c:v>
                </c:pt>
                <c:pt idx="724">
                  <c:v>20276.7</c:v>
                </c:pt>
                <c:pt idx="725">
                  <c:v>20069.599999999999</c:v>
                </c:pt>
                <c:pt idx="726">
                  <c:v>19222</c:v>
                </c:pt>
                <c:pt idx="727">
                  <c:v>19527.3</c:v>
                </c:pt>
                <c:pt idx="728">
                  <c:v>19060.7</c:v>
                </c:pt>
                <c:pt idx="729">
                  <c:v>19309.400000000001</c:v>
                </c:pt>
                <c:pt idx="730">
                  <c:v>18889.400000000001</c:v>
                </c:pt>
                <c:pt idx="731">
                  <c:v>19834.5</c:v>
                </c:pt>
                <c:pt idx="732">
                  <c:v>19345.599999999999</c:v>
                </c:pt>
                <c:pt idx="733">
                  <c:v>19652.599999999999</c:v>
                </c:pt>
                <c:pt idx="734">
                  <c:v>19998.5</c:v>
                </c:pt>
                <c:pt idx="735">
                  <c:v>18798.2</c:v>
                </c:pt>
                <c:pt idx="736">
                  <c:v>20296.2</c:v>
                </c:pt>
                <c:pt idx="737">
                  <c:v>20660.3</c:v>
                </c:pt>
                <c:pt idx="738">
                  <c:v>19397.8</c:v>
                </c:pt>
                <c:pt idx="739">
                  <c:v>20244.2</c:v>
                </c:pt>
                <c:pt idx="740">
                  <c:v>19945.8</c:v>
                </c:pt>
                <c:pt idx="741">
                  <c:v>19358</c:v>
                </c:pt>
                <c:pt idx="742">
                  <c:v>20365.599999999999</c:v>
                </c:pt>
                <c:pt idx="743">
                  <c:v>19688</c:v>
                </c:pt>
                <c:pt idx="744">
                  <c:v>20232.7</c:v>
                </c:pt>
                <c:pt idx="745">
                  <c:v>19549.599999999999</c:v>
                </c:pt>
                <c:pt idx="746">
                  <c:v>19235.5</c:v>
                </c:pt>
                <c:pt idx="747">
                  <c:v>19597.900000000001</c:v>
                </c:pt>
                <c:pt idx="748">
                  <c:v>20184.7</c:v>
                </c:pt>
                <c:pt idx="749">
                  <c:v>19343.5</c:v>
                </c:pt>
                <c:pt idx="750">
                  <c:v>19482</c:v>
                </c:pt>
                <c:pt idx="751">
                  <c:v>19648.599999999999</c:v>
                </c:pt>
                <c:pt idx="752">
                  <c:v>19432.400000000001</c:v>
                </c:pt>
                <c:pt idx="753">
                  <c:v>19263.599999999999</c:v>
                </c:pt>
                <c:pt idx="754">
                  <c:v>20084.8</c:v>
                </c:pt>
                <c:pt idx="755">
                  <c:v>19644.5</c:v>
                </c:pt>
                <c:pt idx="756">
                  <c:v>19260.900000000001</c:v>
                </c:pt>
                <c:pt idx="757">
                  <c:v>19780.099999999999</c:v>
                </c:pt>
                <c:pt idx="758">
                  <c:v>18772.7</c:v>
                </c:pt>
                <c:pt idx="759">
                  <c:v>21213</c:v>
                </c:pt>
                <c:pt idx="760">
                  <c:v>20049.400000000001</c:v>
                </c:pt>
                <c:pt idx="761">
                  <c:v>19624.099999999999</c:v>
                </c:pt>
                <c:pt idx="762">
                  <c:v>20267.099999999999</c:v>
                </c:pt>
                <c:pt idx="763">
                  <c:v>19274.2</c:v>
                </c:pt>
                <c:pt idx="764">
                  <c:v>19803.900000000001</c:v>
                </c:pt>
                <c:pt idx="765">
                  <c:v>20600.8</c:v>
                </c:pt>
                <c:pt idx="766">
                  <c:v>20629.5</c:v>
                </c:pt>
                <c:pt idx="767">
                  <c:v>20230.3</c:v>
                </c:pt>
                <c:pt idx="768">
                  <c:v>20733.5</c:v>
                </c:pt>
                <c:pt idx="769">
                  <c:v>20797.5</c:v>
                </c:pt>
                <c:pt idx="770">
                  <c:v>19777.8</c:v>
                </c:pt>
                <c:pt idx="771">
                  <c:v>19878.599999999999</c:v>
                </c:pt>
                <c:pt idx="772">
                  <c:v>20206.7</c:v>
                </c:pt>
                <c:pt idx="773">
                  <c:v>20429.099999999999</c:v>
                </c:pt>
                <c:pt idx="774">
                  <c:v>20150.7</c:v>
                </c:pt>
                <c:pt idx="775">
                  <c:v>20342.3</c:v>
                </c:pt>
                <c:pt idx="776">
                  <c:v>20124.900000000001</c:v>
                </c:pt>
                <c:pt idx="777">
                  <c:v>20910.2</c:v>
                </c:pt>
                <c:pt idx="778">
                  <c:v>20875.8</c:v>
                </c:pt>
                <c:pt idx="779">
                  <c:v>20569.7</c:v>
                </c:pt>
                <c:pt idx="780">
                  <c:v>19746.7</c:v>
                </c:pt>
                <c:pt idx="781">
                  <c:v>20774.599999999999</c:v>
                </c:pt>
                <c:pt idx="782">
                  <c:v>19760.400000000001</c:v>
                </c:pt>
                <c:pt idx="783">
                  <c:v>19641.900000000001</c:v>
                </c:pt>
                <c:pt idx="784">
                  <c:v>20957.099999999999</c:v>
                </c:pt>
                <c:pt idx="785">
                  <c:v>19557.8</c:v>
                </c:pt>
                <c:pt idx="786">
                  <c:v>21181.200000000001</c:v>
                </c:pt>
                <c:pt idx="787">
                  <c:v>19901.3</c:v>
                </c:pt>
                <c:pt idx="788">
                  <c:v>20080.3</c:v>
                </c:pt>
                <c:pt idx="789">
                  <c:v>20636.599999999999</c:v>
                </c:pt>
                <c:pt idx="790">
                  <c:v>20413.7</c:v>
                </c:pt>
                <c:pt idx="791">
                  <c:v>21099</c:v>
                </c:pt>
                <c:pt idx="792">
                  <c:v>21141.599999999999</c:v>
                </c:pt>
                <c:pt idx="793">
                  <c:v>19698.7</c:v>
                </c:pt>
                <c:pt idx="794">
                  <c:v>20255.3</c:v>
                </c:pt>
                <c:pt idx="795">
                  <c:v>19937.400000000001</c:v>
                </c:pt>
                <c:pt idx="796">
                  <c:v>20112.3</c:v>
                </c:pt>
                <c:pt idx="797">
                  <c:v>20662.099999999999</c:v>
                </c:pt>
                <c:pt idx="798">
                  <c:v>19963</c:v>
                </c:pt>
                <c:pt idx="799">
                  <c:v>20297.5</c:v>
                </c:pt>
                <c:pt idx="800">
                  <c:v>20630.5</c:v>
                </c:pt>
                <c:pt idx="801">
                  <c:v>19721.7</c:v>
                </c:pt>
                <c:pt idx="802">
                  <c:v>19985.2</c:v>
                </c:pt>
                <c:pt idx="803">
                  <c:v>19975.599999999999</c:v>
                </c:pt>
                <c:pt idx="804">
                  <c:v>20413.8</c:v>
                </c:pt>
                <c:pt idx="805">
                  <c:v>20306.900000000001</c:v>
                </c:pt>
                <c:pt idx="806">
                  <c:v>20565.400000000001</c:v>
                </c:pt>
                <c:pt idx="807">
                  <c:v>20347.5</c:v>
                </c:pt>
                <c:pt idx="808">
                  <c:v>20793.8</c:v>
                </c:pt>
                <c:pt idx="809">
                  <c:v>19833.099999999999</c:v>
                </c:pt>
                <c:pt idx="810">
                  <c:v>20270.7</c:v>
                </c:pt>
                <c:pt idx="811">
                  <c:v>19889.400000000001</c:v>
                </c:pt>
                <c:pt idx="812">
                  <c:v>20530.900000000001</c:v>
                </c:pt>
                <c:pt idx="813">
                  <c:v>20334.8</c:v>
                </c:pt>
                <c:pt idx="814">
                  <c:v>19586.7</c:v>
                </c:pt>
                <c:pt idx="815">
                  <c:v>20316.400000000001</c:v>
                </c:pt>
                <c:pt idx="816">
                  <c:v>20487.8</c:v>
                </c:pt>
                <c:pt idx="817">
                  <c:v>20230.5</c:v>
                </c:pt>
                <c:pt idx="818">
                  <c:v>19770.400000000001</c:v>
                </c:pt>
                <c:pt idx="819">
                  <c:v>20682.5</c:v>
                </c:pt>
                <c:pt idx="820">
                  <c:v>19025.7</c:v>
                </c:pt>
                <c:pt idx="821">
                  <c:v>19770.7</c:v>
                </c:pt>
                <c:pt idx="822">
                  <c:v>20316.3</c:v>
                </c:pt>
                <c:pt idx="823">
                  <c:v>19620.599999999999</c:v>
                </c:pt>
                <c:pt idx="824">
                  <c:v>19756.599999999999</c:v>
                </c:pt>
                <c:pt idx="825">
                  <c:v>18706.400000000001</c:v>
                </c:pt>
                <c:pt idx="826">
                  <c:v>20317.900000000001</c:v>
                </c:pt>
                <c:pt idx="827">
                  <c:v>21054</c:v>
                </c:pt>
                <c:pt idx="828">
                  <c:v>19349.3</c:v>
                </c:pt>
                <c:pt idx="829">
                  <c:v>20675.7</c:v>
                </c:pt>
                <c:pt idx="830">
                  <c:v>20949.5</c:v>
                </c:pt>
                <c:pt idx="831">
                  <c:v>20640.099999999999</c:v>
                </c:pt>
                <c:pt idx="832">
                  <c:v>20323.099999999999</c:v>
                </c:pt>
                <c:pt idx="833">
                  <c:v>20287.8</c:v>
                </c:pt>
                <c:pt idx="834">
                  <c:v>20368.3</c:v>
                </c:pt>
                <c:pt idx="835">
                  <c:v>20423.8</c:v>
                </c:pt>
                <c:pt idx="836">
                  <c:v>20010.900000000001</c:v>
                </c:pt>
                <c:pt idx="837">
                  <c:v>20454.599999999999</c:v>
                </c:pt>
                <c:pt idx="838">
                  <c:v>20412.3</c:v>
                </c:pt>
                <c:pt idx="839">
                  <c:v>20360</c:v>
                </c:pt>
                <c:pt idx="840">
                  <c:v>21073.5</c:v>
                </c:pt>
                <c:pt idx="841">
                  <c:v>19713</c:v>
                </c:pt>
                <c:pt idx="842">
                  <c:v>19337.5</c:v>
                </c:pt>
                <c:pt idx="843">
                  <c:v>20917.599999999999</c:v>
                </c:pt>
                <c:pt idx="844">
                  <c:v>20266.5</c:v>
                </c:pt>
                <c:pt idx="845">
                  <c:v>20781.3</c:v>
                </c:pt>
                <c:pt idx="846">
                  <c:v>20564.599999999999</c:v>
                </c:pt>
                <c:pt idx="847">
                  <c:v>20580.5</c:v>
                </c:pt>
                <c:pt idx="848">
                  <c:v>20632.3</c:v>
                </c:pt>
                <c:pt idx="849">
                  <c:v>20226.400000000001</c:v>
                </c:pt>
                <c:pt idx="850">
                  <c:v>21074.7</c:v>
                </c:pt>
                <c:pt idx="851">
                  <c:v>20437</c:v>
                </c:pt>
                <c:pt idx="852">
                  <c:v>19884.400000000001</c:v>
                </c:pt>
                <c:pt idx="853">
                  <c:v>20184.400000000001</c:v>
                </c:pt>
                <c:pt idx="854">
                  <c:v>19487.400000000001</c:v>
                </c:pt>
                <c:pt idx="855">
                  <c:v>20698.900000000001</c:v>
                </c:pt>
                <c:pt idx="856">
                  <c:v>20002.8</c:v>
                </c:pt>
                <c:pt idx="857">
                  <c:v>20791.599999999999</c:v>
                </c:pt>
                <c:pt idx="858">
                  <c:v>20433.599999999999</c:v>
                </c:pt>
                <c:pt idx="859">
                  <c:v>21241.9</c:v>
                </c:pt>
                <c:pt idx="860">
                  <c:v>20660.099999999999</c:v>
                </c:pt>
                <c:pt idx="861">
                  <c:v>19882.3</c:v>
                </c:pt>
                <c:pt idx="862">
                  <c:v>20572.7</c:v>
                </c:pt>
                <c:pt idx="863">
                  <c:v>20128.7</c:v>
                </c:pt>
                <c:pt idx="864">
                  <c:v>20647.099999999999</c:v>
                </c:pt>
                <c:pt idx="865">
                  <c:v>20922.2</c:v>
                </c:pt>
                <c:pt idx="866">
                  <c:v>20654.599999999999</c:v>
                </c:pt>
                <c:pt idx="867">
                  <c:v>21336.799999999999</c:v>
                </c:pt>
                <c:pt idx="868">
                  <c:v>20206.8</c:v>
                </c:pt>
                <c:pt idx="869">
                  <c:v>19546.599999999999</c:v>
                </c:pt>
                <c:pt idx="870">
                  <c:v>20915.3</c:v>
                </c:pt>
                <c:pt idx="871">
                  <c:v>20168.3</c:v>
                </c:pt>
                <c:pt idx="872">
                  <c:v>20430.900000000001</c:v>
                </c:pt>
                <c:pt idx="873">
                  <c:v>21097.9</c:v>
                </c:pt>
                <c:pt idx="874">
                  <c:v>20989.7</c:v>
                </c:pt>
                <c:pt idx="875">
                  <c:v>20243.2</c:v>
                </c:pt>
                <c:pt idx="876">
                  <c:v>21307.8</c:v>
                </c:pt>
                <c:pt idx="877">
                  <c:v>21326.400000000001</c:v>
                </c:pt>
                <c:pt idx="878">
                  <c:v>20764.099999999999</c:v>
                </c:pt>
                <c:pt idx="879">
                  <c:v>21641.3</c:v>
                </c:pt>
                <c:pt idx="880">
                  <c:v>21108.7</c:v>
                </c:pt>
                <c:pt idx="881">
                  <c:v>21473.7</c:v>
                </c:pt>
                <c:pt idx="882">
                  <c:v>20836.599999999999</c:v>
                </c:pt>
                <c:pt idx="883">
                  <c:v>20806.5</c:v>
                </c:pt>
                <c:pt idx="884">
                  <c:v>21403.4</c:v>
                </c:pt>
                <c:pt idx="885">
                  <c:v>21185.5</c:v>
                </c:pt>
                <c:pt idx="886">
                  <c:v>20391.2</c:v>
                </c:pt>
                <c:pt idx="887">
                  <c:v>20004.3</c:v>
                </c:pt>
                <c:pt idx="888">
                  <c:v>20049.3</c:v>
                </c:pt>
                <c:pt idx="889">
                  <c:v>21126</c:v>
                </c:pt>
                <c:pt idx="890">
                  <c:v>20324.400000000001</c:v>
                </c:pt>
                <c:pt idx="891">
                  <c:v>21212.3</c:v>
                </c:pt>
                <c:pt idx="892">
                  <c:v>20766.099999999999</c:v>
                </c:pt>
                <c:pt idx="893">
                  <c:v>20633.7</c:v>
                </c:pt>
                <c:pt idx="894">
                  <c:v>19912.8</c:v>
                </c:pt>
                <c:pt idx="895">
                  <c:v>20450.900000000001</c:v>
                </c:pt>
                <c:pt idx="896">
                  <c:v>20779.099999999999</c:v>
                </c:pt>
                <c:pt idx="897">
                  <c:v>20510.3</c:v>
                </c:pt>
                <c:pt idx="898">
                  <c:v>21073.4</c:v>
                </c:pt>
                <c:pt idx="899">
                  <c:v>21394.6</c:v>
                </c:pt>
                <c:pt idx="900">
                  <c:v>20757.8</c:v>
                </c:pt>
                <c:pt idx="901">
                  <c:v>21322.7</c:v>
                </c:pt>
                <c:pt idx="902">
                  <c:v>21513.9</c:v>
                </c:pt>
                <c:pt idx="903">
                  <c:v>21578.1</c:v>
                </c:pt>
                <c:pt idx="904">
                  <c:v>20881.099999999999</c:v>
                </c:pt>
                <c:pt idx="905">
                  <c:v>20877.5</c:v>
                </c:pt>
                <c:pt idx="906">
                  <c:v>20408.599999999999</c:v>
                </c:pt>
                <c:pt idx="907">
                  <c:v>21987.599999999999</c:v>
                </c:pt>
                <c:pt idx="908">
                  <c:v>20849.599999999999</c:v>
                </c:pt>
                <c:pt idx="909">
                  <c:v>21872</c:v>
                </c:pt>
                <c:pt idx="910">
                  <c:v>21687.9</c:v>
                </c:pt>
                <c:pt idx="911">
                  <c:v>20536.3</c:v>
                </c:pt>
                <c:pt idx="912">
                  <c:v>20597.3</c:v>
                </c:pt>
                <c:pt idx="913">
                  <c:v>21610.400000000001</c:v>
                </c:pt>
                <c:pt idx="914">
                  <c:v>20249.7</c:v>
                </c:pt>
                <c:pt idx="915">
                  <c:v>20709.2</c:v>
                </c:pt>
                <c:pt idx="916">
                  <c:v>19958.8</c:v>
                </c:pt>
                <c:pt idx="917">
                  <c:v>20378.599999999999</c:v>
                </c:pt>
                <c:pt idx="918">
                  <c:v>19931.599999999999</c:v>
                </c:pt>
                <c:pt idx="919">
                  <c:v>21402.9</c:v>
                </c:pt>
                <c:pt idx="920">
                  <c:v>19920.900000000001</c:v>
                </c:pt>
                <c:pt idx="921">
                  <c:v>20791.8</c:v>
                </c:pt>
                <c:pt idx="922">
                  <c:v>21554.7</c:v>
                </c:pt>
                <c:pt idx="923">
                  <c:v>21975.9</c:v>
                </c:pt>
                <c:pt idx="924">
                  <c:v>21238.6</c:v>
                </c:pt>
                <c:pt idx="925">
                  <c:v>21744.1</c:v>
                </c:pt>
                <c:pt idx="926">
                  <c:v>21587.5</c:v>
                </c:pt>
                <c:pt idx="927">
                  <c:v>20734.3</c:v>
                </c:pt>
                <c:pt idx="928">
                  <c:v>21069.9</c:v>
                </c:pt>
                <c:pt idx="929">
                  <c:v>20984.9</c:v>
                </c:pt>
                <c:pt idx="930">
                  <c:v>21000.1</c:v>
                </c:pt>
                <c:pt idx="931">
                  <c:v>20858.3</c:v>
                </c:pt>
                <c:pt idx="932">
                  <c:v>20854.400000000001</c:v>
                </c:pt>
                <c:pt idx="933">
                  <c:v>20845.099999999999</c:v>
                </c:pt>
                <c:pt idx="934">
                  <c:v>20469.2</c:v>
                </c:pt>
                <c:pt idx="935">
                  <c:v>20212.5</c:v>
                </c:pt>
                <c:pt idx="936">
                  <c:v>21678.3</c:v>
                </c:pt>
                <c:pt idx="937">
                  <c:v>20514</c:v>
                </c:pt>
                <c:pt idx="938">
                  <c:v>20453.5</c:v>
                </c:pt>
                <c:pt idx="939">
                  <c:v>20643.599999999999</c:v>
                </c:pt>
                <c:pt idx="940">
                  <c:v>22009.5</c:v>
                </c:pt>
                <c:pt idx="941">
                  <c:v>20760.900000000001</c:v>
                </c:pt>
                <c:pt idx="942">
                  <c:v>21459.200000000001</c:v>
                </c:pt>
                <c:pt idx="943">
                  <c:v>21510.1</c:v>
                </c:pt>
                <c:pt idx="944">
                  <c:v>20872.7</c:v>
                </c:pt>
                <c:pt idx="945">
                  <c:v>21742.3</c:v>
                </c:pt>
                <c:pt idx="946">
                  <c:v>20681.2</c:v>
                </c:pt>
                <c:pt idx="947">
                  <c:v>21411.599999999999</c:v>
                </c:pt>
                <c:pt idx="948">
                  <c:v>21370.5</c:v>
                </c:pt>
                <c:pt idx="949">
                  <c:v>21125.8</c:v>
                </c:pt>
                <c:pt idx="950">
                  <c:v>21354.3</c:v>
                </c:pt>
                <c:pt idx="951">
                  <c:v>20878.099999999999</c:v>
                </c:pt>
                <c:pt idx="952">
                  <c:v>21765.3</c:v>
                </c:pt>
                <c:pt idx="953">
                  <c:v>22349.8</c:v>
                </c:pt>
                <c:pt idx="954">
                  <c:v>22040.6</c:v>
                </c:pt>
                <c:pt idx="955">
                  <c:v>21466.6</c:v>
                </c:pt>
                <c:pt idx="956">
                  <c:v>20445.8</c:v>
                </c:pt>
                <c:pt idx="957">
                  <c:v>20499.2</c:v>
                </c:pt>
                <c:pt idx="958">
                  <c:v>21901.4</c:v>
                </c:pt>
                <c:pt idx="959">
                  <c:v>21100.5</c:v>
                </c:pt>
                <c:pt idx="960">
                  <c:v>21304.5</c:v>
                </c:pt>
                <c:pt idx="961">
                  <c:v>21979.5</c:v>
                </c:pt>
                <c:pt idx="962">
                  <c:v>20013.3</c:v>
                </c:pt>
                <c:pt idx="963">
                  <c:v>21130.3</c:v>
                </c:pt>
                <c:pt idx="964">
                  <c:v>21306.2</c:v>
                </c:pt>
                <c:pt idx="965">
                  <c:v>20882.099999999999</c:v>
                </c:pt>
                <c:pt idx="966">
                  <c:v>21756.7</c:v>
                </c:pt>
                <c:pt idx="967">
                  <c:v>21789.8</c:v>
                </c:pt>
                <c:pt idx="968">
                  <c:v>20781.5</c:v>
                </c:pt>
                <c:pt idx="969">
                  <c:v>21202.9</c:v>
                </c:pt>
                <c:pt idx="970">
                  <c:v>22498.400000000001</c:v>
                </c:pt>
                <c:pt idx="971">
                  <c:v>21999.7</c:v>
                </c:pt>
                <c:pt idx="972">
                  <c:v>21303.8</c:v>
                </c:pt>
                <c:pt idx="973">
                  <c:v>20629.099999999999</c:v>
                </c:pt>
                <c:pt idx="974">
                  <c:v>22165.4</c:v>
                </c:pt>
                <c:pt idx="975">
                  <c:v>21255.8</c:v>
                </c:pt>
                <c:pt idx="976">
                  <c:v>21907.8</c:v>
                </c:pt>
                <c:pt idx="977">
                  <c:v>21856.3</c:v>
                </c:pt>
                <c:pt idx="978">
                  <c:v>21848.1</c:v>
                </c:pt>
                <c:pt idx="979">
                  <c:v>20817.7</c:v>
                </c:pt>
                <c:pt idx="980">
                  <c:v>21134.3</c:v>
                </c:pt>
                <c:pt idx="981">
                  <c:v>21494.799999999999</c:v>
                </c:pt>
                <c:pt idx="982">
                  <c:v>21470.400000000001</c:v>
                </c:pt>
                <c:pt idx="983">
                  <c:v>22006.3</c:v>
                </c:pt>
                <c:pt idx="984">
                  <c:v>20725.099999999999</c:v>
                </c:pt>
                <c:pt idx="985">
                  <c:v>20053.099999999999</c:v>
                </c:pt>
                <c:pt idx="986">
                  <c:v>22596.5</c:v>
                </c:pt>
                <c:pt idx="987">
                  <c:v>21528.7</c:v>
                </c:pt>
                <c:pt idx="988">
                  <c:v>21956.7</c:v>
                </c:pt>
                <c:pt idx="989">
                  <c:v>21214</c:v>
                </c:pt>
                <c:pt idx="990">
                  <c:v>22680.1</c:v>
                </c:pt>
                <c:pt idx="991">
                  <c:v>21506.5</c:v>
                </c:pt>
                <c:pt idx="992">
                  <c:v>22401.1</c:v>
                </c:pt>
                <c:pt idx="993">
                  <c:v>22483.5</c:v>
                </c:pt>
                <c:pt idx="994">
                  <c:v>21150.7</c:v>
                </c:pt>
                <c:pt idx="995">
                  <c:v>22518.3</c:v>
                </c:pt>
                <c:pt idx="996">
                  <c:v>22530.1</c:v>
                </c:pt>
                <c:pt idx="997">
                  <c:v>21001.4</c:v>
                </c:pt>
                <c:pt idx="998">
                  <c:v>21684.6</c:v>
                </c:pt>
                <c:pt idx="999">
                  <c:v>21684.9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70-4F51-B41F-EBC93ECF534C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S8x10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EditedData2!$F$2:$F$1001</c:f>
              <c:numCache>
                <c:formatCode>General</c:formatCode>
                <c:ptCount val="1000"/>
                <c:pt idx="0">
                  <c:v>-260.10000000000002</c:v>
                </c:pt>
                <c:pt idx="1">
                  <c:v>107.3</c:v>
                </c:pt>
                <c:pt idx="2">
                  <c:v>866.9</c:v>
                </c:pt>
                <c:pt idx="3">
                  <c:v>45.5</c:v>
                </c:pt>
                <c:pt idx="4">
                  <c:v>-119.19999999999997</c:v>
                </c:pt>
                <c:pt idx="5">
                  <c:v>894.4</c:v>
                </c:pt>
                <c:pt idx="6">
                  <c:v>418.7999999999999</c:v>
                </c:pt>
                <c:pt idx="7">
                  <c:v>1025.5</c:v>
                </c:pt>
                <c:pt idx="8">
                  <c:v>560.0999999999998</c:v>
                </c:pt>
                <c:pt idx="9">
                  <c:v>712.10000000000014</c:v>
                </c:pt>
                <c:pt idx="10">
                  <c:v>810.00000000000023</c:v>
                </c:pt>
                <c:pt idx="11">
                  <c:v>787.89999999999986</c:v>
                </c:pt>
                <c:pt idx="12">
                  <c:v>1710.2</c:v>
                </c:pt>
                <c:pt idx="13">
                  <c:v>1499.7</c:v>
                </c:pt>
                <c:pt idx="14">
                  <c:v>849.5</c:v>
                </c:pt>
                <c:pt idx="15">
                  <c:v>1369.9</c:v>
                </c:pt>
                <c:pt idx="16">
                  <c:v>1510.9999999999998</c:v>
                </c:pt>
                <c:pt idx="17">
                  <c:v>1451.5</c:v>
                </c:pt>
                <c:pt idx="18">
                  <c:v>1347</c:v>
                </c:pt>
                <c:pt idx="19">
                  <c:v>1705.2</c:v>
                </c:pt>
                <c:pt idx="20">
                  <c:v>1377.9</c:v>
                </c:pt>
                <c:pt idx="21">
                  <c:v>2202.6999999999998</c:v>
                </c:pt>
                <c:pt idx="22">
                  <c:v>2038.6</c:v>
                </c:pt>
                <c:pt idx="23">
                  <c:v>1737.8</c:v>
                </c:pt>
                <c:pt idx="24">
                  <c:v>2157.1999999999998</c:v>
                </c:pt>
                <c:pt idx="25">
                  <c:v>2219.4</c:v>
                </c:pt>
                <c:pt idx="26">
                  <c:v>2061.5</c:v>
                </c:pt>
                <c:pt idx="27">
                  <c:v>1720.4</c:v>
                </c:pt>
                <c:pt idx="28">
                  <c:v>2358.1</c:v>
                </c:pt>
                <c:pt idx="29">
                  <c:v>2181.4</c:v>
                </c:pt>
                <c:pt idx="30">
                  <c:v>1783.5</c:v>
                </c:pt>
                <c:pt idx="31">
                  <c:v>2100.6</c:v>
                </c:pt>
                <c:pt idx="32">
                  <c:v>2668.4</c:v>
                </c:pt>
                <c:pt idx="33">
                  <c:v>3511.2</c:v>
                </c:pt>
                <c:pt idx="34">
                  <c:v>1576.8</c:v>
                </c:pt>
                <c:pt idx="35">
                  <c:v>2336.9</c:v>
                </c:pt>
                <c:pt idx="36">
                  <c:v>2748</c:v>
                </c:pt>
                <c:pt idx="37">
                  <c:v>3189.3</c:v>
                </c:pt>
                <c:pt idx="38">
                  <c:v>2577.8000000000002</c:v>
                </c:pt>
                <c:pt idx="39">
                  <c:v>2638.8</c:v>
                </c:pt>
                <c:pt idx="40">
                  <c:v>2837.7</c:v>
                </c:pt>
                <c:pt idx="41">
                  <c:v>3779.2</c:v>
                </c:pt>
                <c:pt idx="42">
                  <c:v>2436.6</c:v>
                </c:pt>
                <c:pt idx="43">
                  <c:v>2275.3000000000002</c:v>
                </c:pt>
                <c:pt idx="44">
                  <c:v>2629</c:v>
                </c:pt>
                <c:pt idx="45">
                  <c:v>2454</c:v>
                </c:pt>
                <c:pt idx="46">
                  <c:v>3494.9</c:v>
                </c:pt>
                <c:pt idx="47">
                  <c:v>3992</c:v>
                </c:pt>
                <c:pt idx="48">
                  <c:v>2370.4</c:v>
                </c:pt>
                <c:pt idx="49">
                  <c:v>3488.8</c:v>
                </c:pt>
                <c:pt idx="50">
                  <c:v>3047.7</c:v>
                </c:pt>
                <c:pt idx="51">
                  <c:v>3948.2</c:v>
                </c:pt>
                <c:pt idx="52">
                  <c:v>3001.8</c:v>
                </c:pt>
                <c:pt idx="53">
                  <c:v>3708.4</c:v>
                </c:pt>
                <c:pt idx="54">
                  <c:v>4350.5</c:v>
                </c:pt>
                <c:pt idx="55">
                  <c:v>4076.3</c:v>
                </c:pt>
                <c:pt idx="56">
                  <c:v>3525.1</c:v>
                </c:pt>
                <c:pt idx="57">
                  <c:v>4533.2</c:v>
                </c:pt>
                <c:pt idx="58">
                  <c:v>3300.4</c:v>
                </c:pt>
                <c:pt idx="59">
                  <c:v>4690.2</c:v>
                </c:pt>
                <c:pt idx="60">
                  <c:v>4226.1000000000004</c:v>
                </c:pt>
                <c:pt idx="61">
                  <c:v>4544.1000000000004</c:v>
                </c:pt>
                <c:pt idx="62">
                  <c:v>4372.3</c:v>
                </c:pt>
                <c:pt idx="63">
                  <c:v>4667.2</c:v>
                </c:pt>
                <c:pt idx="64">
                  <c:v>4142.7</c:v>
                </c:pt>
                <c:pt idx="65">
                  <c:v>4157.3</c:v>
                </c:pt>
                <c:pt idx="66">
                  <c:v>4223.1000000000004</c:v>
                </c:pt>
                <c:pt idx="67">
                  <c:v>4730</c:v>
                </c:pt>
                <c:pt idx="68">
                  <c:v>4101.6000000000004</c:v>
                </c:pt>
                <c:pt idx="69">
                  <c:v>4411.3</c:v>
                </c:pt>
                <c:pt idx="70">
                  <c:v>4830.3</c:v>
                </c:pt>
                <c:pt idx="71">
                  <c:v>4883.6000000000004</c:v>
                </c:pt>
                <c:pt idx="72">
                  <c:v>3747.4</c:v>
                </c:pt>
                <c:pt idx="73">
                  <c:v>5342.6</c:v>
                </c:pt>
                <c:pt idx="74">
                  <c:v>3899.2</c:v>
                </c:pt>
                <c:pt idx="75">
                  <c:v>4976.2</c:v>
                </c:pt>
                <c:pt idx="76">
                  <c:v>4584</c:v>
                </c:pt>
                <c:pt idx="77">
                  <c:v>4534.7</c:v>
                </c:pt>
                <c:pt idx="78">
                  <c:v>4613.1000000000004</c:v>
                </c:pt>
                <c:pt idx="79">
                  <c:v>4589</c:v>
                </c:pt>
                <c:pt idx="80">
                  <c:v>4563.3999999999996</c:v>
                </c:pt>
                <c:pt idx="81">
                  <c:v>4302.8</c:v>
                </c:pt>
                <c:pt idx="82">
                  <c:v>5342</c:v>
                </c:pt>
                <c:pt idx="83">
                  <c:v>5769.7</c:v>
                </c:pt>
                <c:pt idx="84">
                  <c:v>5804</c:v>
                </c:pt>
                <c:pt idx="85">
                  <c:v>5514.8</c:v>
                </c:pt>
                <c:pt idx="86">
                  <c:v>5734.1</c:v>
                </c:pt>
                <c:pt idx="87">
                  <c:v>4962.5</c:v>
                </c:pt>
                <c:pt idx="88">
                  <c:v>5616.2</c:v>
                </c:pt>
                <c:pt idx="89">
                  <c:v>4786.8</c:v>
                </c:pt>
                <c:pt idx="90">
                  <c:v>4869.1000000000004</c:v>
                </c:pt>
                <c:pt idx="91">
                  <c:v>6236.1</c:v>
                </c:pt>
                <c:pt idx="92">
                  <c:v>4432.2</c:v>
                </c:pt>
                <c:pt idx="93">
                  <c:v>5874.7</c:v>
                </c:pt>
                <c:pt idx="94">
                  <c:v>5191.2</c:v>
                </c:pt>
                <c:pt idx="95">
                  <c:v>6238.6</c:v>
                </c:pt>
                <c:pt idx="96">
                  <c:v>5329.1</c:v>
                </c:pt>
                <c:pt idx="97">
                  <c:v>5725.8</c:v>
                </c:pt>
                <c:pt idx="98">
                  <c:v>5021.2</c:v>
                </c:pt>
                <c:pt idx="99">
                  <c:v>5696.1</c:v>
                </c:pt>
                <c:pt idx="100">
                  <c:v>5303.7</c:v>
                </c:pt>
                <c:pt idx="101">
                  <c:v>6044.2</c:v>
                </c:pt>
                <c:pt idx="102">
                  <c:v>5794.4</c:v>
                </c:pt>
                <c:pt idx="103">
                  <c:v>6486.6</c:v>
                </c:pt>
                <c:pt idx="104">
                  <c:v>5966.5</c:v>
                </c:pt>
                <c:pt idx="105">
                  <c:v>5630.4</c:v>
                </c:pt>
                <c:pt idx="106">
                  <c:v>6165</c:v>
                </c:pt>
                <c:pt idx="107">
                  <c:v>4953.3</c:v>
                </c:pt>
                <c:pt idx="108">
                  <c:v>5853.3</c:v>
                </c:pt>
                <c:pt idx="109">
                  <c:v>6438.4</c:v>
                </c:pt>
                <c:pt idx="110">
                  <c:v>6767.8</c:v>
                </c:pt>
                <c:pt idx="111">
                  <c:v>6355.6</c:v>
                </c:pt>
                <c:pt idx="112">
                  <c:v>5873.1</c:v>
                </c:pt>
                <c:pt idx="113">
                  <c:v>6698.1</c:v>
                </c:pt>
                <c:pt idx="114">
                  <c:v>5951.8</c:v>
                </c:pt>
                <c:pt idx="115">
                  <c:v>4703.3999999999996</c:v>
                </c:pt>
                <c:pt idx="116">
                  <c:v>6951.2</c:v>
                </c:pt>
                <c:pt idx="117">
                  <c:v>6767.9</c:v>
                </c:pt>
                <c:pt idx="118">
                  <c:v>7169.9</c:v>
                </c:pt>
                <c:pt idx="119">
                  <c:v>6677.8</c:v>
                </c:pt>
                <c:pt idx="120">
                  <c:v>6789.7</c:v>
                </c:pt>
                <c:pt idx="121">
                  <c:v>6634.5</c:v>
                </c:pt>
                <c:pt idx="122">
                  <c:v>7001</c:v>
                </c:pt>
                <c:pt idx="123">
                  <c:v>6835.2</c:v>
                </c:pt>
                <c:pt idx="124">
                  <c:v>6473.8</c:v>
                </c:pt>
                <c:pt idx="125">
                  <c:v>7284.5</c:v>
                </c:pt>
                <c:pt idx="126">
                  <c:v>6295.9</c:v>
                </c:pt>
                <c:pt idx="127">
                  <c:v>6943</c:v>
                </c:pt>
                <c:pt idx="128">
                  <c:v>6339.6</c:v>
                </c:pt>
                <c:pt idx="129">
                  <c:v>7563.4</c:v>
                </c:pt>
                <c:pt idx="130">
                  <c:v>6665.9</c:v>
                </c:pt>
                <c:pt idx="131">
                  <c:v>6906.4</c:v>
                </c:pt>
                <c:pt idx="132">
                  <c:v>7864.3</c:v>
                </c:pt>
                <c:pt idx="133">
                  <c:v>8058.3</c:v>
                </c:pt>
                <c:pt idx="134">
                  <c:v>7438.7</c:v>
                </c:pt>
                <c:pt idx="135">
                  <c:v>7353.1</c:v>
                </c:pt>
                <c:pt idx="136">
                  <c:v>7251.9</c:v>
                </c:pt>
                <c:pt idx="137">
                  <c:v>7456.1</c:v>
                </c:pt>
                <c:pt idx="138">
                  <c:v>7111.8</c:v>
                </c:pt>
                <c:pt idx="139">
                  <c:v>8151.7</c:v>
                </c:pt>
                <c:pt idx="140">
                  <c:v>8035.7</c:v>
                </c:pt>
                <c:pt idx="141">
                  <c:v>7441.4</c:v>
                </c:pt>
                <c:pt idx="142">
                  <c:v>7452.5</c:v>
                </c:pt>
                <c:pt idx="143">
                  <c:v>7637.7</c:v>
                </c:pt>
                <c:pt idx="144">
                  <c:v>7910.3</c:v>
                </c:pt>
                <c:pt idx="145">
                  <c:v>7915.9</c:v>
                </c:pt>
                <c:pt idx="146">
                  <c:v>7389.9</c:v>
                </c:pt>
                <c:pt idx="147">
                  <c:v>9125.7000000000007</c:v>
                </c:pt>
                <c:pt idx="148">
                  <c:v>7468.1</c:v>
                </c:pt>
                <c:pt idx="149">
                  <c:v>8011</c:v>
                </c:pt>
                <c:pt idx="150">
                  <c:v>8190.3</c:v>
                </c:pt>
                <c:pt idx="151">
                  <c:v>7700.4</c:v>
                </c:pt>
                <c:pt idx="152">
                  <c:v>7806.2</c:v>
                </c:pt>
                <c:pt idx="153">
                  <c:v>8217.7999999999993</c:v>
                </c:pt>
                <c:pt idx="154">
                  <c:v>7728.6</c:v>
                </c:pt>
                <c:pt idx="155">
                  <c:v>7479.1</c:v>
                </c:pt>
                <c:pt idx="156">
                  <c:v>8447</c:v>
                </c:pt>
                <c:pt idx="157">
                  <c:v>8128.4</c:v>
                </c:pt>
                <c:pt idx="158">
                  <c:v>8789.2000000000007</c:v>
                </c:pt>
                <c:pt idx="159">
                  <c:v>9122</c:v>
                </c:pt>
                <c:pt idx="160">
                  <c:v>7901.4</c:v>
                </c:pt>
                <c:pt idx="161">
                  <c:v>8570</c:v>
                </c:pt>
                <c:pt idx="162">
                  <c:v>7456.4</c:v>
                </c:pt>
                <c:pt idx="163">
                  <c:v>8189.9</c:v>
                </c:pt>
                <c:pt idx="164">
                  <c:v>8569.7000000000007</c:v>
                </c:pt>
                <c:pt idx="165">
                  <c:v>7577.1</c:v>
                </c:pt>
                <c:pt idx="166">
                  <c:v>8593.2000000000007</c:v>
                </c:pt>
                <c:pt idx="167">
                  <c:v>8648.9</c:v>
                </c:pt>
                <c:pt idx="168">
                  <c:v>9090.5</c:v>
                </c:pt>
                <c:pt idx="169">
                  <c:v>8470</c:v>
                </c:pt>
                <c:pt idx="170">
                  <c:v>8374.2000000000007</c:v>
                </c:pt>
                <c:pt idx="171">
                  <c:v>9446.5</c:v>
                </c:pt>
                <c:pt idx="172">
                  <c:v>8929.7000000000007</c:v>
                </c:pt>
                <c:pt idx="173">
                  <c:v>9412.5</c:v>
                </c:pt>
                <c:pt idx="174">
                  <c:v>8064.2</c:v>
                </c:pt>
                <c:pt idx="175">
                  <c:v>8388.9</c:v>
                </c:pt>
                <c:pt idx="176">
                  <c:v>8978.7000000000007</c:v>
                </c:pt>
                <c:pt idx="177">
                  <c:v>8460.2999999999993</c:v>
                </c:pt>
                <c:pt idx="178">
                  <c:v>9308.1</c:v>
                </c:pt>
                <c:pt idx="179">
                  <c:v>9501.6</c:v>
                </c:pt>
                <c:pt idx="180">
                  <c:v>9346.1</c:v>
                </c:pt>
                <c:pt idx="181">
                  <c:v>8235.6</c:v>
                </c:pt>
                <c:pt idx="182">
                  <c:v>8637.7000000000007</c:v>
                </c:pt>
                <c:pt idx="183">
                  <c:v>9105.6</c:v>
                </c:pt>
                <c:pt idx="184">
                  <c:v>8692.6</c:v>
                </c:pt>
                <c:pt idx="185">
                  <c:v>8514.1</c:v>
                </c:pt>
                <c:pt idx="186">
                  <c:v>8697.2000000000007</c:v>
                </c:pt>
                <c:pt idx="187">
                  <c:v>9678.1</c:v>
                </c:pt>
                <c:pt idx="188">
                  <c:v>9713.7999999999993</c:v>
                </c:pt>
                <c:pt idx="189">
                  <c:v>9230.5</c:v>
                </c:pt>
                <c:pt idx="190">
                  <c:v>9351.6</c:v>
                </c:pt>
                <c:pt idx="191">
                  <c:v>9746.5</c:v>
                </c:pt>
                <c:pt idx="192">
                  <c:v>8927.7999999999993</c:v>
                </c:pt>
                <c:pt idx="193">
                  <c:v>9234.2000000000007</c:v>
                </c:pt>
                <c:pt idx="194">
                  <c:v>9991.2999999999993</c:v>
                </c:pt>
                <c:pt idx="195">
                  <c:v>8794.9</c:v>
                </c:pt>
                <c:pt idx="196">
                  <c:v>9416.4</c:v>
                </c:pt>
                <c:pt idx="197">
                  <c:v>9482.6</c:v>
                </c:pt>
                <c:pt idx="198">
                  <c:v>10142.700000000001</c:v>
                </c:pt>
                <c:pt idx="199">
                  <c:v>9182.5</c:v>
                </c:pt>
                <c:pt idx="200">
                  <c:v>9939.9</c:v>
                </c:pt>
                <c:pt idx="201">
                  <c:v>10554.8</c:v>
                </c:pt>
                <c:pt idx="202">
                  <c:v>10483.200000000001</c:v>
                </c:pt>
                <c:pt idx="203">
                  <c:v>9356.2999999999993</c:v>
                </c:pt>
                <c:pt idx="204">
                  <c:v>9633.2000000000007</c:v>
                </c:pt>
                <c:pt idx="205">
                  <c:v>9875.5</c:v>
                </c:pt>
                <c:pt idx="206">
                  <c:v>10205</c:v>
                </c:pt>
                <c:pt idx="207">
                  <c:v>8757.6</c:v>
                </c:pt>
                <c:pt idx="208">
                  <c:v>10148.6</c:v>
                </c:pt>
                <c:pt idx="209">
                  <c:v>9704.7000000000007</c:v>
                </c:pt>
                <c:pt idx="210">
                  <c:v>9530.2999999999993</c:v>
                </c:pt>
                <c:pt idx="211">
                  <c:v>9895.6</c:v>
                </c:pt>
                <c:pt idx="212">
                  <c:v>9943.5</c:v>
                </c:pt>
                <c:pt idx="213">
                  <c:v>10646.7</c:v>
                </c:pt>
                <c:pt idx="214">
                  <c:v>10148.4</c:v>
                </c:pt>
                <c:pt idx="215">
                  <c:v>10286.200000000001</c:v>
                </c:pt>
                <c:pt idx="216">
                  <c:v>10429.200000000001</c:v>
                </c:pt>
                <c:pt idx="217">
                  <c:v>10552.3</c:v>
                </c:pt>
                <c:pt idx="218">
                  <c:v>10387.200000000001</c:v>
                </c:pt>
                <c:pt idx="219">
                  <c:v>10429.6</c:v>
                </c:pt>
                <c:pt idx="220">
                  <c:v>9960.9</c:v>
                </c:pt>
                <c:pt idx="221">
                  <c:v>10230.5</c:v>
                </c:pt>
                <c:pt idx="222">
                  <c:v>9817.5</c:v>
                </c:pt>
                <c:pt idx="223">
                  <c:v>9942.2999999999993</c:v>
                </c:pt>
                <c:pt idx="224">
                  <c:v>10931.7</c:v>
                </c:pt>
                <c:pt idx="225">
                  <c:v>9963</c:v>
                </c:pt>
                <c:pt idx="226">
                  <c:v>10698.3</c:v>
                </c:pt>
                <c:pt idx="227">
                  <c:v>10122.200000000001</c:v>
                </c:pt>
                <c:pt idx="228">
                  <c:v>9930.5</c:v>
                </c:pt>
                <c:pt idx="229">
                  <c:v>11454.6</c:v>
                </c:pt>
                <c:pt idx="230">
                  <c:v>10804.7</c:v>
                </c:pt>
                <c:pt idx="231">
                  <c:v>10638.7</c:v>
                </c:pt>
                <c:pt idx="232">
                  <c:v>10650.1</c:v>
                </c:pt>
                <c:pt idx="233">
                  <c:v>10807.8</c:v>
                </c:pt>
                <c:pt idx="234">
                  <c:v>10980.9</c:v>
                </c:pt>
                <c:pt idx="235">
                  <c:v>10590.6</c:v>
                </c:pt>
                <c:pt idx="236">
                  <c:v>10981.8</c:v>
                </c:pt>
                <c:pt idx="237">
                  <c:v>10344.6</c:v>
                </c:pt>
                <c:pt idx="238">
                  <c:v>10692.1</c:v>
                </c:pt>
                <c:pt idx="239">
                  <c:v>11797.6</c:v>
                </c:pt>
                <c:pt idx="240">
                  <c:v>12007.7</c:v>
                </c:pt>
                <c:pt idx="241">
                  <c:v>11708.4</c:v>
                </c:pt>
                <c:pt idx="242">
                  <c:v>10361.4</c:v>
                </c:pt>
                <c:pt idx="243">
                  <c:v>11041.1</c:v>
                </c:pt>
                <c:pt idx="244">
                  <c:v>11206.7</c:v>
                </c:pt>
                <c:pt idx="245">
                  <c:v>11072.2</c:v>
                </c:pt>
                <c:pt idx="246">
                  <c:v>10433.200000000001</c:v>
                </c:pt>
                <c:pt idx="247">
                  <c:v>11000.1</c:v>
                </c:pt>
                <c:pt idx="248">
                  <c:v>10919.5</c:v>
                </c:pt>
                <c:pt idx="249">
                  <c:v>10752</c:v>
                </c:pt>
                <c:pt idx="250">
                  <c:v>11438.6</c:v>
                </c:pt>
                <c:pt idx="251">
                  <c:v>10838.5</c:v>
                </c:pt>
                <c:pt idx="252">
                  <c:v>10686</c:v>
                </c:pt>
                <c:pt idx="253">
                  <c:v>10926.6</c:v>
                </c:pt>
                <c:pt idx="254">
                  <c:v>11947.9</c:v>
                </c:pt>
                <c:pt idx="255">
                  <c:v>10860.6</c:v>
                </c:pt>
                <c:pt idx="256">
                  <c:v>11568.5</c:v>
                </c:pt>
                <c:pt idx="257">
                  <c:v>10648</c:v>
                </c:pt>
                <c:pt idx="258">
                  <c:v>10867.7</c:v>
                </c:pt>
                <c:pt idx="259">
                  <c:v>11363.7</c:v>
                </c:pt>
                <c:pt idx="260">
                  <c:v>11121.7</c:v>
                </c:pt>
                <c:pt idx="261">
                  <c:v>10489.9</c:v>
                </c:pt>
                <c:pt idx="262">
                  <c:v>12280.1</c:v>
                </c:pt>
                <c:pt idx="263">
                  <c:v>11807.2</c:v>
                </c:pt>
                <c:pt idx="264">
                  <c:v>10412.6</c:v>
                </c:pt>
                <c:pt idx="265">
                  <c:v>11838.1</c:v>
                </c:pt>
                <c:pt idx="266">
                  <c:v>10948.1</c:v>
                </c:pt>
                <c:pt idx="267">
                  <c:v>11902.7</c:v>
                </c:pt>
                <c:pt idx="268">
                  <c:v>11385.3</c:v>
                </c:pt>
                <c:pt idx="269">
                  <c:v>11775.7</c:v>
                </c:pt>
                <c:pt idx="270">
                  <c:v>11550.5</c:v>
                </c:pt>
                <c:pt idx="271">
                  <c:v>11294.2</c:v>
                </c:pt>
                <c:pt idx="272">
                  <c:v>12219.2</c:v>
                </c:pt>
                <c:pt idx="273">
                  <c:v>12516.4</c:v>
                </c:pt>
                <c:pt idx="274">
                  <c:v>11202.4</c:v>
                </c:pt>
                <c:pt idx="275">
                  <c:v>12522.6</c:v>
                </c:pt>
                <c:pt idx="276">
                  <c:v>12143.2</c:v>
                </c:pt>
                <c:pt idx="277">
                  <c:v>12544.1</c:v>
                </c:pt>
                <c:pt idx="278">
                  <c:v>11866.5</c:v>
                </c:pt>
                <c:pt idx="279">
                  <c:v>12344.8</c:v>
                </c:pt>
                <c:pt idx="280">
                  <c:v>12581.7</c:v>
                </c:pt>
                <c:pt idx="281">
                  <c:v>12405.2</c:v>
                </c:pt>
                <c:pt idx="282">
                  <c:v>12456.9</c:v>
                </c:pt>
                <c:pt idx="283">
                  <c:v>12343.6</c:v>
                </c:pt>
                <c:pt idx="284">
                  <c:v>11139.5</c:v>
                </c:pt>
                <c:pt idx="285">
                  <c:v>12109.1</c:v>
                </c:pt>
                <c:pt idx="286">
                  <c:v>11259.6</c:v>
                </c:pt>
                <c:pt idx="287">
                  <c:v>12528.9</c:v>
                </c:pt>
                <c:pt idx="288">
                  <c:v>12570.3</c:v>
                </c:pt>
                <c:pt idx="289">
                  <c:v>12524.1</c:v>
                </c:pt>
                <c:pt idx="290">
                  <c:v>11828.7</c:v>
                </c:pt>
                <c:pt idx="291">
                  <c:v>11951</c:v>
                </c:pt>
                <c:pt idx="292">
                  <c:v>12749.6</c:v>
                </c:pt>
                <c:pt idx="293">
                  <c:v>12826</c:v>
                </c:pt>
                <c:pt idx="294">
                  <c:v>11327.4</c:v>
                </c:pt>
                <c:pt idx="295">
                  <c:v>12598.3</c:v>
                </c:pt>
                <c:pt idx="296">
                  <c:v>12392.9</c:v>
                </c:pt>
                <c:pt idx="297">
                  <c:v>12341.4</c:v>
                </c:pt>
                <c:pt idx="298">
                  <c:v>11534.2</c:v>
                </c:pt>
                <c:pt idx="299">
                  <c:v>12520.9</c:v>
                </c:pt>
                <c:pt idx="300">
                  <c:v>11781.1</c:v>
                </c:pt>
                <c:pt idx="301">
                  <c:v>13083</c:v>
                </c:pt>
                <c:pt idx="302">
                  <c:v>12402.8</c:v>
                </c:pt>
                <c:pt idx="303">
                  <c:v>13329.3</c:v>
                </c:pt>
                <c:pt idx="304">
                  <c:v>12956.3</c:v>
                </c:pt>
                <c:pt idx="305">
                  <c:v>12943.7</c:v>
                </c:pt>
                <c:pt idx="306">
                  <c:v>12882</c:v>
                </c:pt>
                <c:pt idx="307">
                  <c:v>13528.1</c:v>
                </c:pt>
                <c:pt idx="308">
                  <c:v>12078.4</c:v>
                </c:pt>
                <c:pt idx="309">
                  <c:v>13276.9</c:v>
                </c:pt>
                <c:pt idx="310">
                  <c:v>11676.4</c:v>
                </c:pt>
                <c:pt idx="311">
                  <c:v>12345.2</c:v>
                </c:pt>
                <c:pt idx="312">
                  <c:v>12277.6</c:v>
                </c:pt>
                <c:pt idx="313">
                  <c:v>13521.1</c:v>
                </c:pt>
                <c:pt idx="314">
                  <c:v>12224.9</c:v>
                </c:pt>
                <c:pt idx="315">
                  <c:v>13993.1</c:v>
                </c:pt>
                <c:pt idx="316">
                  <c:v>12861.7</c:v>
                </c:pt>
                <c:pt idx="317">
                  <c:v>11961.1</c:v>
                </c:pt>
                <c:pt idx="318">
                  <c:v>12526.8</c:v>
                </c:pt>
                <c:pt idx="319">
                  <c:v>13613.1</c:v>
                </c:pt>
                <c:pt idx="320">
                  <c:v>11992.5</c:v>
                </c:pt>
                <c:pt idx="321">
                  <c:v>14003.2</c:v>
                </c:pt>
                <c:pt idx="322">
                  <c:v>12968</c:v>
                </c:pt>
                <c:pt idx="323">
                  <c:v>12825.4</c:v>
                </c:pt>
                <c:pt idx="324">
                  <c:v>13175.5</c:v>
                </c:pt>
                <c:pt idx="325">
                  <c:v>13260.4</c:v>
                </c:pt>
                <c:pt idx="326">
                  <c:v>13186.8</c:v>
                </c:pt>
                <c:pt idx="327">
                  <c:v>13086.7</c:v>
                </c:pt>
                <c:pt idx="328">
                  <c:v>13069.3</c:v>
                </c:pt>
                <c:pt idx="329">
                  <c:v>13774.6</c:v>
                </c:pt>
                <c:pt idx="330">
                  <c:v>12936.7</c:v>
                </c:pt>
                <c:pt idx="331">
                  <c:v>13004.2</c:v>
                </c:pt>
                <c:pt idx="332">
                  <c:v>13246.4</c:v>
                </c:pt>
                <c:pt idx="333">
                  <c:v>13305.7</c:v>
                </c:pt>
                <c:pt idx="334">
                  <c:v>13662.1</c:v>
                </c:pt>
                <c:pt idx="335">
                  <c:v>13715.4</c:v>
                </c:pt>
                <c:pt idx="336">
                  <c:v>13585.6</c:v>
                </c:pt>
                <c:pt idx="337">
                  <c:v>13671.6</c:v>
                </c:pt>
                <c:pt idx="338">
                  <c:v>13674.9</c:v>
                </c:pt>
                <c:pt idx="339">
                  <c:v>13540.6</c:v>
                </c:pt>
                <c:pt idx="340">
                  <c:v>12412.1</c:v>
                </c:pt>
                <c:pt idx="341">
                  <c:v>14226.2</c:v>
                </c:pt>
                <c:pt idx="342">
                  <c:v>14087.2</c:v>
                </c:pt>
                <c:pt idx="343">
                  <c:v>14301.3</c:v>
                </c:pt>
                <c:pt idx="344">
                  <c:v>13657.2</c:v>
                </c:pt>
                <c:pt idx="345">
                  <c:v>13839.7</c:v>
                </c:pt>
                <c:pt idx="346">
                  <c:v>13381.5</c:v>
                </c:pt>
                <c:pt idx="347">
                  <c:v>13358.3</c:v>
                </c:pt>
                <c:pt idx="348">
                  <c:v>13744.8</c:v>
                </c:pt>
                <c:pt idx="349">
                  <c:v>13741.1</c:v>
                </c:pt>
                <c:pt idx="350">
                  <c:v>13387.7</c:v>
                </c:pt>
                <c:pt idx="351">
                  <c:v>12987.9</c:v>
                </c:pt>
                <c:pt idx="352">
                  <c:v>13746.3</c:v>
                </c:pt>
                <c:pt idx="353">
                  <c:v>13827.8</c:v>
                </c:pt>
                <c:pt idx="354">
                  <c:v>14139.8</c:v>
                </c:pt>
                <c:pt idx="355">
                  <c:v>13968.2</c:v>
                </c:pt>
                <c:pt idx="356">
                  <c:v>13384.4</c:v>
                </c:pt>
                <c:pt idx="357">
                  <c:v>14060.4</c:v>
                </c:pt>
                <c:pt idx="358">
                  <c:v>14734.8</c:v>
                </c:pt>
                <c:pt idx="359">
                  <c:v>14481.3</c:v>
                </c:pt>
                <c:pt idx="360">
                  <c:v>13965.6</c:v>
                </c:pt>
                <c:pt idx="361">
                  <c:v>13377.2</c:v>
                </c:pt>
                <c:pt idx="362">
                  <c:v>14560.8</c:v>
                </c:pt>
                <c:pt idx="363">
                  <c:v>14358.3</c:v>
                </c:pt>
                <c:pt idx="364">
                  <c:v>13910.9</c:v>
                </c:pt>
                <c:pt idx="365">
                  <c:v>14802.7</c:v>
                </c:pt>
                <c:pt idx="366">
                  <c:v>13802</c:v>
                </c:pt>
                <c:pt idx="367">
                  <c:v>14254</c:v>
                </c:pt>
                <c:pt idx="368">
                  <c:v>14971</c:v>
                </c:pt>
                <c:pt idx="369">
                  <c:v>13503.2</c:v>
                </c:pt>
                <c:pt idx="370">
                  <c:v>15071</c:v>
                </c:pt>
                <c:pt idx="371">
                  <c:v>14355.8</c:v>
                </c:pt>
                <c:pt idx="372">
                  <c:v>13522.5</c:v>
                </c:pt>
                <c:pt idx="373">
                  <c:v>14923.5</c:v>
                </c:pt>
                <c:pt idx="374">
                  <c:v>14475.1</c:v>
                </c:pt>
                <c:pt idx="375">
                  <c:v>13521.7</c:v>
                </c:pt>
                <c:pt idx="376">
                  <c:v>14235.2</c:v>
                </c:pt>
                <c:pt idx="377">
                  <c:v>14529.9</c:v>
                </c:pt>
                <c:pt idx="378">
                  <c:v>14220.7</c:v>
                </c:pt>
                <c:pt idx="379">
                  <c:v>14620.4</c:v>
                </c:pt>
                <c:pt idx="380">
                  <c:v>14146.6</c:v>
                </c:pt>
                <c:pt idx="381">
                  <c:v>14212.5</c:v>
                </c:pt>
                <c:pt idx="382">
                  <c:v>14383.8</c:v>
                </c:pt>
                <c:pt idx="383">
                  <c:v>14175.1</c:v>
                </c:pt>
                <c:pt idx="384">
                  <c:v>14530.8</c:v>
                </c:pt>
                <c:pt idx="385">
                  <c:v>14863.9</c:v>
                </c:pt>
                <c:pt idx="386">
                  <c:v>14134.7</c:v>
                </c:pt>
                <c:pt idx="387">
                  <c:v>14915.8</c:v>
                </c:pt>
                <c:pt idx="388">
                  <c:v>14662.5</c:v>
                </c:pt>
                <c:pt idx="389">
                  <c:v>14081.4</c:v>
                </c:pt>
                <c:pt idx="390">
                  <c:v>13376.9</c:v>
                </c:pt>
                <c:pt idx="391">
                  <c:v>14619.8</c:v>
                </c:pt>
                <c:pt idx="392">
                  <c:v>13875</c:v>
                </c:pt>
                <c:pt idx="393">
                  <c:v>14414.8</c:v>
                </c:pt>
                <c:pt idx="394">
                  <c:v>14380.9</c:v>
                </c:pt>
                <c:pt idx="395">
                  <c:v>15398.5</c:v>
                </c:pt>
                <c:pt idx="396">
                  <c:v>14355.5</c:v>
                </c:pt>
                <c:pt idx="397">
                  <c:v>15293.4</c:v>
                </c:pt>
                <c:pt idx="398">
                  <c:v>14333.3</c:v>
                </c:pt>
                <c:pt idx="399">
                  <c:v>14973.4</c:v>
                </c:pt>
                <c:pt idx="400">
                  <c:v>15159.3</c:v>
                </c:pt>
                <c:pt idx="401">
                  <c:v>15290.5</c:v>
                </c:pt>
                <c:pt idx="402">
                  <c:v>14676.5</c:v>
                </c:pt>
                <c:pt idx="403">
                  <c:v>14124.1</c:v>
                </c:pt>
                <c:pt idx="404">
                  <c:v>15418.5</c:v>
                </c:pt>
                <c:pt idx="405">
                  <c:v>14712.2</c:v>
                </c:pt>
                <c:pt idx="406">
                  <c:v>14793.6</c:v>
                </c:pt>
                <c:pt idx="407">
                  <c:v>15047</c:v>
                </c:pt>
                <c:pt idx="408">
                  <c:v>14656.9</c:v>
                </c:pt>
                <c:pt idx="409">
                  <c:v>15440.9</c:v>
                </c:pt>
                <c:pt idx="410">
                  <c:v>15302.8</c:v>
                </c:pt>
                <c:pt idx="411">
                  <c:v>14804.4</c:v>
                </c:pt>
                <c:pt idx="412">
                  <c:v>15597.1</c:v>
                </c:pt>
                <c:pt idx="413">
                  <c:v>14539.8</c:v>
                </c:pt>
                <c:pt idx="414">
                  <c:v>15326</c:v>
                </c:pt>
                <c:pt idx="415">
                  <c:v>14821.6</c:v>
                </c:pt>
                <c:pt idx="416">
                  <c:v>14629.5</c:v>
                </c:pt>
                <c:pt idx="417">
                  <c:v>14678.9</c:v>
                </c:pt>
                <c:pt idx="418">
                  <c:v>15336.7</c:v>
                </c:pt>
                <c:pt idx="419">
                  <c:v>15540.9</c:v>
                </c:pt>
                <c:pt idx="420">
                  <c:v>15064</c:v>
                </c:pt>
                <c:pt idx="421">
                  <c:v>14885.8</c:v>
                </c:pt>
                <c:pt idx="422">
                  <c:v>15568</c:v>
                </c:pt>
                <c:pt idx="423">
                  <c:v>15486.4</c:v>
                </c:pt>
                <c:pt idx="424">
                  <c:v>15431.7</c:v>
                </c:pt>
                <c:pt idx="425">
                  <c:v>15136.8</c:v>
                </c:pt>
                <c:pt idx="426">
                  <c:v>15155.3</c:v>
                </c:pt>
                <c:pt idx="427">
                  <c:v>15375.8</c:v>
                </c:pt>
                <c:pt idx="428">
                  <c:v>14899.2</c:v>
                </c:pt>
                <c:pt idx="429">
                  <c:v>15379.8</c:v>
                </c:pt>
                <c:pt idx="430">
                  <c:v>15995.8</c:v>
                </c:pt>
                <c:pt idx="431">
                  <c:v>14902.1</c:v>
                </c:pt>
                <c:pt idx="432">
                  <c:v>16215.1</c:v>
                </c:pt>
                <c:pt idx="433">
                  <c:v>15923.6</c:v>
                </c:pt>
                <c:pt idx="434">
                  <c:v>15039.9</c:v>
                </c:pt>
                <c:pt idx="435">
                  <c:v>16148.5</c:v>
                </c:pt>
                <c:pt idx="436">
                  <c:v>15720.5</c:v>
                </c:pt>
                <c:pt idx="437">
                  <c:v>14414.8</c:v>
                </c:pt>
                <c:pt idx="438">
                  <c:v>15526.5</c:v>
                </c:pt>
                <c:pt idx="439">
                  <c:v>16199.4</c:v>
                </c:pt>
                <c:pt idx="440">
                  <c:v>15489.7</c:v>
                </c:pt>
                <c:pt idx="441">
                  <c:v>15935.7</c:v>
                </c:pt>
                <c:pt idx="442">
                  <c:v>16040.5</c:v>
                </c:pt>
                <c:pt idx="443">
                  <c:v>16558.3</c:v>
                </c:pt>
                <c:pt idx="444">
                  <c:v>15897.1</c:v>
                </c:pt>
                <c:pt idx="445">
                  <c:v>15934.2</c:v>
                </c:pt>
                <c:pt idx="446">
                  <c:v>16387.599999999999</c:v>
                </c:pt>
                <c:pt idx="447">
                  <c:v>15410.9</c:v>
                </c:pt>
                <c:pt idx="448">
                  <c:v>15720.1</c:v>
                </c:pt>
                <c:pt idx="449">
                  <c:v>15253.7</c:v>
                </c:pt>
                <c:pt idx="450">
                  <c:v>14877.7</c:v>
                </c:pt>
                <c:pt idx="451">
                  <c:v>15451.5</c:v>
                </c:pt>
                <c:pt idx="452">
                  <c:v>16453.900000000001</c:v>
                </c:pt>
                <c:pt idx="453">
                  <c:v>16358.9</c:v>
                </c:pt>
                <c:pt idx="454">
                  <c:v>16039.2</c:v>
                </c:pt>
                <c:pt idx="455">
                  <c:v>15513.1</c:v>
                </c:pt>
                <c:pt idx="456">
                  <c:v>15787.5</c:v>
                </c:pt>
                <c:pt idx="457">
                  <c:v>15539.1</c:v>
                </c:pt>
                <c:pt idx="458">
                  <c:v>16378.4</c:v>
                </c:pt>
                <c:pt idx="459">
                  <c:v>15861.9</c:v>
                </c:pt>
                <c:pt idx="460">
                  <c:v>15908.5</c:v>
                </c:pt>
                <c:pt idx="461">
                  <c:v>15606.6</c:v>
                </c:pt>
                <c:pt idx="462">
                  <c:v>15795.6</c:v>
                </c:pt>
                <c:pt idx="463">
                  <c:v>16255.3</c:v>
                </c:pt>
                <c:pt idx="464">
                  <c:v>16616.099999999999</c:v>
                </c:pt>
                <c:pt idx="465">
                  <c:v>15489.7</c:v>
                </c:pt>
                <c:pt idx="466">
                  <c:v>16583.099999999999</c:v>
                </c:pt>
                <c:pt idx="467">
                  <c:v>16611.099999999999</c:v>
                </c:pt>
                <c:pt idx="468">
                  <c:v>16052.5</c:v>
                </c:pt>
                <c:pt idx="469">
                  <c:v>16035.4</c:v>
                </c:pt>
                <c:pt idx="470">
                  <c:v>15794.4</c:v>
                </c:pt>
                <c:pt idx="471">
                  <c:v>16537.3</c:v>
                </c:pt>
                <c:pt idx="472">
                  <c:v>16906.599999999999</c:v>
                </c:pt>
                <c:pt idx="473">
                  <c:v>15693.7</c:v>
                </c:pt>
                <c:pt idx="474">
                  <c:v>15956.2</c:v>
                </c:pt>
                <c:pt idx="475">
                  <c:v>16869.599999999999</c:v>
                </c:pt>
                <c:pt idx="476">
                  <c:v>15946.5</c:v>
                </c:pt>
                <c:pt idx="477">
                  <c:v>15916.3</c:v>
                </c:pt>
                <c:pt idx="478">
                  <c:v>16618.2</c:v>
                </c:pt>
                <c:pt idx="479">
                  <c:v>15898.9</c:v>
                </c:pt>
                <c:pt idx="480">
                  <c:v>15694.3</c:v>
                </c:pt>
                <c:pt idx="481">
                  <c:v>15743.7</c:v>
                </c:pt>
                <c:pt idx="482">
                  <c:v>16261.4</c:v>
                </c:pt>
                <c:pt idx="483">
                  <c:v>16075.9</c:v>
                </c:pt>
                <c:pt idx="484">
                  <c:v>16949</c:v>
                </c:pt>
                <c:pt idx="485">
                  <c:v>15883.4</c:v>
                </c:pt>
                <c:pt idx="486">
                  <c:v>16536</c:v>
                </c:pt>
                <c:pt idx="487">
                  <c:v>17098.900000000001</c:v>
                </c:pt>
                <c:pt idx="488">
                  <c:v>16715.8</c:v>
                </c:pt>
                <c:pt idx="489">
                  <c:v>16274.2</c:v>
                </c:pt>
                <c:pt idx="490">
                  <c:v>15718.8</c:v>
                </c:pt>
                <c:pt idx="491">
                  <c:v>16267.7</c:v>
                </c:pt>
                <c:pt idx="492">
                  <c:v>16947</c:v>
                </c:pt>
                <c:pt idx="493">
                  <c:v>17379.099999999999</c:v>
                </c:pt>
                <c:pt idx="494">
                  <c:v>16550.900000000001</c:v>
                </c:pt>
                <c:pt idx="495">
                  <c:v>17177.8</c:v>
                </c:pt>
                <c:pt idx="496">
                  <c:v>16878</c:v>
                </c:pt>
                <c:pt idx="497">
                  <c:v>18182.400000000001</c:v>
                </c:pt>
                <c:pt idx="498">
                  <c:v>17016.3</c:v>
                </c:pt>
                <c:pt idx="499">
                  <c:v>17322.099999999999</c:v>
                </c:pt>
                <c:pt idx="500">
                  <c:v>16112.6</c:v>
                </c:pt>
                <c:pt idx="501">
                  <c:v>16507.900000000001</c:v>
                </c:pt>
                <c:pt idx="502">
                  <c:v>16463.400000000001</c:v>
                </c:pt>
                <c:pt idx="503">
                  <c:v>17958.3</c:v>
                </c:pt>
                <c:pt idx="504">
                  <c:v>17003.5</c:v>
                </c:pt>
                <c:pt idx="505">
                  <c:v>16296.6</c:v>
                </c:pt>
                <c:pt idx="506">
                  <c:v>17141.7</c:v>
                </c:pt>
                <c:pt idx="507">
                  <c:v>17176.099999999999</c:v>
                </c:pt>
                <c:pt idx="508">
                  <c:v>17114.3</c:v>
                </c:pt>
                <c:pt idx="509">
                  <c:v>16819.2</c:v>
                </c:pt>
                <c:pt idx="510">
                  <c:v>16637.5</c:v>
                </c:pt>
                <c:pt idx="511">
                  <c:v>17028.400000000001</c:v>
                </c:pt>
                <c:pt idx="512">
                  <c:v>16907.7</c:v>
                </c:pt>
                <c:pt idx="513">
                  <c:v>17784.5</c:v>
                </c:pt>
                <c:pt idx="514">
                  <c:v>17987</c:v>
                </c:pt>
                <c:pt idx="515">
                  <c:v>16414.2</c:v>
                </c:pt>
                <c:pt idx="516">
                  <c:v>16904.8</c:v>
                </c:pt>
                <c:pt idx="517">
                  <c:v>17407.099999999999</c:v>
                </c:pt>
                <c:pt idx="518">
                  <c:v>16938.900000000001</c:v>
                </c:pt>
                <c:pt idx="519">
                  <c:v>16064.5</c:v>
                </c:pt>
                <c:pt idx="520">
                  <c:v>16930.7</c:v>
                </c:pt>
                <c:pt idx="521">
                  <c:v>16920.400000000001</c:v>
                </c:pt>
                <c:pt idx="522">
                  <c:v>17972.400000000001</c:v>
                </c:pt>
                <c:pt idx="523">
                  <c:v>17178</c:v>
                </c:pt>
                <c:pt idx="524">
                  <c:v>16323.6</c:v>
                </c:pt>
                <c:pt idx="525">
                  <c:v>17265.8</c:v>
                </c:pt>
                <c:pt idx="526">
                  <c:v>17326.900000000001</c:v>
                </c:pt>
                <c:pt idx="527">
                  <c:v>17539.5</c:v>
                </c:pt>
                <c:pt idx="528">
                  <c:v>18182.2</c:v>
                </c:pt>
                <c:pt idx="529">
                  <c:v>17850</c:v>
                </c:pt>
                <c:pt idx="530">
                  <c:v>17339.099999999999</c:v>
                </c:pt>
                <c:pt idx="531">
                  <c:v>17273.099999999999</c:v>
                </c:pt>
                <c:pt idx="532">
                  <c:v>18579.400000000001</c:v>
                </c:pt>
                <c:pt idx="533">
                  <c:v>17601.2</c:v>
                </c:pt>
                <c:pt idx="534">
                  <c:v>17767.099999999999</c:v>
                </c:pt>
                <c:pt idx="535">
                  <c:v>18239.099999999999</c:v>
                </c:pt>
                <c:pt idx="536">
                  <c:v>17300.8</c:v>
                </c:pt>
                <c:pt idx="537">
                  <c:v>17544.7</c:v>
                </c:pt>
                <c:pt idx="538">
                  <c:v>17339.099999999999</c:v>
                </c:pt>
                <c:pt idx="539">
                  <c:v>17128.099999999999</c:v>
                </c:pt>
                <c:pt idx="540">
                  <c:v>17679.900000000001</c:v>
                </c:pt>
                <c:pt idx="541">
                  <c:v>17107.3</c:v>
                </c:pt>
                <c:pt idx="542">
                  <c:v>15795.1</c:v>
                </c:pt>
                <c:pt idx="543">
                  <c:v>17379</c:v>
                </c:pt>
                <c:pt idx="544">
                  <c:v>17468.5</c:v>
                </c:pt>
                <c:pt idx="545">
                  <c:v>17817.5</c:v>
                </c:pt>
                <c:pt idx="546">
                  <c:v>18261.599999999999</c:v>
                </c:pt>
                <c:pt idx="547">
                  <c:v>17450.2</c:v>
                </c:pt>
                <c:pt idx="548">
                  <c:v>17850.5</c:v>
                </c:pt>
                <c:pt idx="549">
                  <c:v>18026.3</c:v>
                </c:pt>
                <c:pt idx="550">
                  <c:v>17468.8</c:v>
                </c:pt>
                <c:pt idx="551">
                  <c:v>17039.2</c:v>
                </c:pt>
                <c:pt idx="552">
                  <c:v>17049.599999999999</c:v>
                </c:pt>
                <c:pt idx="553">
                  <c:v>17282.099999999999</c:v>
                </c:pt>
                <c:pt idx="554">
                  <c:v>18190.7</c:v>
                </c:pt>
                <c:pt idx="555">
                  <c:v>17885.400000000001</c:v>
                </c:pt>
                <c:pt idx="556">
                  <c:v>17217.5</c:v>
                </c:pt>
                <c:pt idx="557">
                  <c:v>19132.400000000001</c:v>
                </c:pt>
                <c:pt idx="558">
                  <c:v>17985.900000000001</c:v>
                </c:pt>
                <c:pt idx="559">
                  <c:v>16834.099999999999</c:v>
                </c:pt>
                <c:pt idx="560">
                  <c:v>17109.2</c:v>
                </c:pt>
                <c:pt idx="561">
                  <c:v>18297</c:v>
                </c:pt>
                <c:pt idx="562">
                  <c:v>17382.7</c:v>
                </c:pt>
                <c:pt idx="563">
                  <c:v>16963.900000000001</c:v>
                </c:pt>
                <c:pt idx="564">
                  <c:v>16685.5</c:v>
                </c:pt>
                <c:pt idx="565">
                  <c:v>17723.099999999999</c:v>
                </c:pt>
                <c:pt idx="566">
                  <c:v>16481.3</c:v>
                </c:pt>
                <c:pt idx="567">
                  <c:v>16960.2</c:v>
                </c:pt>
                <c:pt idx="568">
                  <c:v>17697.5</c:v>
                </c:pt>
                <c:pt idx="569">
                  <c:v>17731.3</c:v>
                </c:pt>
                <c:pt idx="570">
                  <c:v>18632.900000000001</c:v>
                </c:pt>
                <c:pt idx="571">
                  <c:v>18296.599999999999</c:v>
                </c:pt>
                <c:pt idx="572">
                  <c:v>17898.599999999999</c:v>
                </c:pt>
                <c:pt idx="573">
                  <c:v>17314.2</c:v>
                </c:pt>
                <c:pt idx="574">
                  <c:v>18496.7</c:v>
                </c:pt>
                <c:pt idx="575">
                  <c:v>17248.400000000001</c:v>
                </c:pt>
                <c:pt idx="576">
                  <c:v>18023.900000000001</c:v>
                </c:pt>
                <c:pt idx="577">
                  <c:v>18563.8</c:v>
                </c:pt>
                <c:pt idx="578">
                  <c:v>18653.5</c:v>
                </c:pt>
                <c:pt idx="579">
                  <c:v>18115.2</c:v>
                </c:pt>
                <c:pt idx="580">
                  <c:v>17010.400000000001</c:v>
                </c:pt>
                <c:pt idx="581">
                  <c:v>17987.099999999999</c:v>
                </c:pt>
                <c:pt idx="582">
                  <c:v>18890.599999999999</c:v>
                </c:pt>
                <c:pt idx="583">
                  <c:v>17539.8</c:v>
                </c:pt>
                <c:pt idx="584">
                  <c:v>18518.5</c:v>
                </c:pt>
                <c:pt idx="585">
                  <c:v>19248.5</c:v>
                </c:pt>
                <c:pt idx="586">
                  <c:v>17858.099999999999</c:v>
                </c:pt>
                <c:pt idx="587">
                  <c:v>17704.8</c:v>
                </c:pt>
                <c:pt idx="588">
                  <c:v>18268.2</c:v>
                </c:pt>
                <c:pt idx="589">
                  <c:v>18755</c:v>
                </c:pt>
                <c:pt idx="590">
                  <c:v>18195.5</c:v>
                </c:pt>
                <c:pt idx="591">
                  <c:v>18055.599999999999</c:v>
                </c:pt>
                <c:pt idx="592">
                  <c:v>18069.2</c:v>
                </c:pt>
                <c:pt idx="593">
                  <c:v>19200.3</c:v>
                </c:pt>
                <c:pt idx="594">
                  <c:v>17223.5</c:v>
                </c:pt>
                <c:pt idx="595">
                  <c:v>18193.599999999999</c:v>
                </c:pt>
                <c:pt idx="596">
                  <c:v>17677</c:v>
                </c:pt>
                <c:pt idx="597">
                  <c:v>17509.5</c:v>
                </c:pt>
                <c:pt idx="598">
                  <c:v>18213.2</c:v>
                </c:pt>
                <c:pt idx="599">
                  <c:v>18725.2</c:v>
                </c:pt>
                <c:pt idx="600">
                  <c:v>18413.3</c:v>
                </c:pt>
                <c:pt idx="601">
                  <c:v>18194.3</c:v>
                </c:pt>
                <c:pt idx="602">
                  <c:v>18315.099999999999</c:v>
                </c:pt>
                <c:pt idx="603">
                  <c:v>18307.2</c:v>
                </c:pt>
                <c:pt idx="604">
                  <c:v>17997.7</c:v>
                </c:pt>
                <c:pt idx="605">
                  <c:v>17750</c:v>
                </c:pt>
                <c:pt idx="606">
                  <c:v>18803.599999999999</c:v>
                </c:pt>
                <c:pt idx="607">
                  <c:v>18271.900000000001</c:v>
                </c:pt>
                <c:pt idx="608">
                  <c:v>18756</c:v>
                </c:pt>
                <c:pt idx="609">
                  <c:v>18076.7</c:v>
                </c:pt>
                <c:pt idx="610">
                  <c:v>17864.3</c:v>
                </c:pt>
                <c:pt idx="611">
                  <c:v>18823.8</c:v>
                </c:pt>
                <c:pt idx="612">
                  <c:v>18271.3</c:v>
                </c:pt>
                <c:pt idx="613">
                  <c:v>18390.400000000001</c:v>
                </c:pt>
                <c:pt idx="614">
                  <c:v>18019</c:v>
                </c:pt>
                <c:pt idx="615">
                  <c:v>17729.400000000001</c:v>
                </c:pt>
                <c:pt idx="616">
                  <c:v>18240.599999999999</c:v>
                </c:pt>
                <c:pt idx="617">
                  <c:v>18449.5</c:v>
                </c:pt>
                <c:pt idx="618">
                  <c:v>19687.599999999999</c:v>
                </c:pt>
                <c:pt idx="619">
                  <c:v>19305.7</c:v>
                </c:pt>
                <c:pt idx="620">
                  <c:v>18301.400000000001</c:v>
                </c:pt>
                <c:pt idx="621">
                  <c:v>19173.5</c:v>
                </c:pt>
                <c:pt idx="622">
                  <c:v>18523.7</c:v>
                </c:pt>
                <c:pt idx="623">
                  <c:v>18904.8</c:v>
                </c:pt>
                <c:pt idx="624">
                  <c:v>18581.3</c:v>
                </c:pt>
                <c:pt idx="625">
                  <c:v>17532.5</c:v>
                </c:pt>
                <c:pt idx="626">
                  <c:v>18350.599999999999</c:v>
                </c:pt>
                <c:pt idx="627">
                  <c:v>18402.099999999999</c:v>
                </c:pt>
                <c:pt idx="628">
                  <c:v>18352</c:v>
                </c:pt>
                <c:pt idx="629">
                  <c:v>18545.900000000001</c:v>
                </c:pt>
                <c:pt idx="630">
                  <c:v>18449.7</c:v>
                </c:pt>
                <c:pt idx="631">
                  <c:v>18516.099999999999</c:v>
                </c:pt>
                <c:pt idx="632">
                  <c:v>18030.5</c:v>
                </c:pt>
                <c:pt idx="633">
                  <c:v>18246.7</c:v>
                </c:pt>
                <c:pt idx="634">
                  <c:v>19890</c:v>
                </c:pt>
                <c:pt idx="635">
                  <c:v>19223.5</c:v>
                </c:pt>
                <c:pt idx="636">
                  <c:v>19914.400000000001</c:v>
                </c:pt>
                <c:pt idx="637">
                  <c:v>18211.400000000001</c:v>
                </c:pt>
                <c:pt idx="638">
                  <c:v>18743.599999999999</c:v>
                </c:pt>
                <c:pt idx="639">
                  <c:v>18925.2</c:v>
                </c:pt>
                <c:pt idx="640">
                  <c:v>19027.599999999999</c:v>
                </c:pt>
                <c:pt idx="641">
                  <c:v>19720.8</c:v>
                </c:pt>
                <c:pt idx="642">
                  <c:v>17785.599999999999</c:v>
                </c:pt>
                <c:pt idx="643">
                  <c:v>18624.7</c:v>
                </c:pt>
                <c:pt idx="644">
                  <c:v>18911.099999999999</c:v>
                </c:pt>
                <c:pt idx="645">
                  <c:v>18416.900000000001</c:v>
                </c:pt>
                <c:pt idx="646">
                  <c:v>19205.8</c:v>
                </c:pt>
                <c:pt idx="647">
                  <c:v>18499.7</c:v>
                </c:pt>
                <c:pt idx="648">
                  <c:v>18955.599999999999</c:v>
                </c:pt>
                <c:pt idx="649">
                  <c:v>18198.5</c:v>
                </c:pt>
                <c:pt idx="650">
                  <c:v>19787.099999999999</c:v>
                </c:pt>
                <c:pt idx="651">
                  <c:v>19507.5</c:v>
                </c:pt>
                <c:pt idx="652">
                  <c:v>17827.599999999999</c:v>
                </c:pt>
                <c:pt idx="653">
                  <c:v>17995.900000000001</c:v>
                </c:pt>
                <c:pt idx="654">
                  <c:v>18807.5</c:v>
                </c:pt>
                <c:pt idx="655">
                  <c:v>19422.3</c:v>
                </c:pt>
                <c:pt idx="656">
                  <c:v>19300.900000000001</c:v>
                </c:pt>
                <c:pt idx="657">
                  <c:v>18914.900000000001</c:v>
                </c:pt>
                <c:pt idx="658">
                  <c:v>18480.599999999999</c:v>
                </c:pt>
                <c:pt idx="659">
                  <c:v>18598.7</c:v>
                </c:pt>
                <c:pt idx="660">
                  <c:v>20239.900000000001</c:v>
                </c:pt>
                <c:pt idx="661">
                  <c:v>19407.7</c:v>
                </c:pt>
                <c:pt idx="662">
                  <c:v>19164</c:v>
                </c:pt>
                <c:pt idx="663">
                  <c:v>20157.7</c:v>
                </c:pt>
                <c:pt idx="664">
                  <c:v>18699.099999999999</c:v>
                </c:pt>
                <c:pt idx="665">
                  <c:v>18895.7</c:v>
                </c:pt>
                <c:pt idx="666">
                  <c:v>18393.7</c:v>
                </c:pt>
                <c:pt idx="667">
                  <c:v>19148.7</c:v>
                </c:pt>
                <c:pt idx="668">
                  <c:v>18912.7</c:v>
                </c:pt>
                <c:pt idx="669">
                  <c:v>18737.7</c:v>
                </c:pt>
                <c:pt idx="670">
                  <c:v>19091.7</c:v>
                </c:pt>
                <c:pt idx="671">
                  <c:v>19451.5</c:v>
                </c:pt>
                <c:pt idx="672">
                  <c:v>20238.099999999999</c:v>
                </c:pt>
                <c:pt idx="673">
                  <c:v>19956.8</c:v>
                </c:pt>
                <c:pt idx="674">
                  <c:v>19723.5</c:v>
                </c:pt>
                <c:pt idx="675">
                  <c:v>18652.8</c:v>
                </c:pt>
                <c:pt idx="676">
                  <c:v>18970.599999999999</c:v>
                </c:pt>
                <c:pt idx="677">
                  <c:v>19124.599999999999</c:v>
                </c:pt>
                <c:pt idx="678">
                  <c:v>19536.2</c:v>
                </c:pt>
                <c:pt idx="679">
                  <c:v>19309.599999999999</c:v>
                </c:pt>
                <c:pt idx="680">
                  <c:v>19457.5</c:v>
                </c:pt>
                <c:pt idx="681">
                  <c:v>19210</c:v>
                </c:pt>
                <c:pt idx="682">
                  <c:v>19195.2</c:v>
                </c:pt>
                <c:pt idx="683">
                  <c:v>19565.8</c:v>
                </c:pt>
                <c:pt idx="684">
                  <c:v>19713.099999999999</c:v>
                </c:pt>
                <c:pt idx="685">
                  <c:v>19373.099999999999</c:v>
                </c:pt>
                <c:pt idx="686">
                  <c:v>20360.8</c:v>
                </c:pt>
                <c:pt idx="687">
                  <c:v>18761</c:v>
                </c:pt>
                <c:pt idx="688">
                  <c:v>18713.400000000001</c:v>
                </c:pt>
                <c:pt idx="689">
                  <c:v>19153.8</c:v>
                </c:pt>
                <c:pt idx="690">
                  <c:v>19419</c:v>
                </c:pt>
                <c:pt idx="691">
                  <c:v>20128.099999999999</c:v>
                </c:pt>
                <c:pt idx="692">
                  <c:v>18905.900000000001</c:v>
                </c:pt>
                <c:pt idx="693">
                  <c:v>19870.400000000001</c:v>
                </c:pt>
                <c:pt idx="694">
                  <c:v>18552.5</c:v>
                </c:pt>
                <c:pt idx="695">
                  <c:v>19948.900000000001</c:v>
                </c:pt>
                <c:pt idx="696">
                  <c:v>19667.400000000001</c:v>
                </c:pt>
                <c:pt idx="697">
                  <c:v>18857.599999999999</c:v>
                </c:pt>
                <c:pt idx="698">
                  <c:v>20302.8</c:v>
                </c:pt>
                <c:pt idx="699">
                  <c:v>18927.099999999999</c:v>
                </c:pt>
                <c:pt idx="700">
                  <c:v>20086.599999999999</c:v>
                </c:pt>
                <c:pt idx="701">
                  <c:v>19817.400000000001</c:v>
                </c:pt>
                <c:pt idx="702">
                  <c:v>19277.400000000001</c:v>
                </c:pt>
                <c:pt idx="703">
                  <c:v>19990.8</c:v>
                </c:pt>
                <c:pt idx="704">
                  <c:v>20347.2</c:v>
                </c:pt>
                <c:pt idx="705">
                  <c:v>19337</c:v>
                </c:pt>
                <c:pt idx="706">
                  <c:v>19174</c:v>
                </c:pt>
                <c:pt idx="707">
                  <c:v>19164.2</c:v>
                </c:pt>
                <c:pt idx="708">
                  <c:v>20695.599999999999</c:v>
                </c:pt>
                <c:pt idx="709">
                  <c:v>19755.2</c:v>
                </c:pt>
                <c:pt idx="710">
                  <c:v>19472.8</c:v>
                </c:pt>
                <c:pt idx="711">
                  <c:v>18668.099999999999</c:v>
                </c:pt>
                <c:pt idx="712">
                  <c:v>19473.900000000001</c:v>
                </c:pt>
                <c:pt idx="713">
                  <c:v>19428.7</c:v>
                </c:pt>
                <c:pt idx="714">
                  <c:v>19211.900000000001</c:v>
                </c:pt>
                <c:pt idx="715">
                  <c:v>20192.599999999999</c:v>
                </c:pt>
                <c:pt idx="716">
                  <c:v>19013.7</c:v>
                </c:pt>
                <c:pt idx="717">
                  <c:v>19609.900000000001</c:v>
                </c:pt>
                <c:pt idx="718">
                  <c:v>19685.900000000001</c:v>
                </c:pt>
                <c:pt idx="719">
                  <c:v>20074.2</c:v>
                </c:pt>
                <c:pt idx="720">
                  <c:v>19421.400000000001</c:v>
                </c:pt>
                <c:pt idx="721">
                  <c:v>19177.599999999999</c:v>
                </c:pt>
                <c:pt idx="722">
                  <c:v>21313.599999999999</c:v>
                </c:pt>
                <c:pt idx="723">
                  <c:v>19101.900000000001</c:v>
                </c:pt>
                <c:pt idx="724">
                  <c:v>18496.3</c:v>
                </c:pt>
                <c:pt idx="725">
                  <c:v>18985.400000000001</c:v>
                </c:pt>
                <c:pt idx="726">
                  <c:v>19594.8</c:v>
                </c:pt>
                <c:pt idx="727">
                  <c:v>19693.7</c:v>
                </c:pt>
                <c:pt idx="728">
                  <c:v>19936.5</c:v>
                </c:pt>
                <c:pt idx="729">
                  <c:v>19852.599999999999</c:v>
                </c:pt>
                <c:pt idx="730">
                  <c:v>19892.599999999999</c:v>
                </c:pt>
                <c:pt idx="731">
                  <c:v>20271.5</c:v>
                </c:pt>
                <c:pt idx="732">
                  <c:v>20053.8</c:v>
                </c:pt>
                <c:pt idx="733">
                  <c:v>19655.8</c:v>
                </c:pt>
                <c:pt idx="734">
                  <c:v>19613.900000000001</c:v>
                </c:pt>
                <c:pt idx="735">
                  <c:v>20496.8</c:v>
                </c:pt>
                <c:pt idx="736">
                  <c:v>19558.400000000001</c:v>
                </c:pt>
                <c:pt idx="737">
                  <c:v>20014.900000000001</c:v>
                </c:pt>
                <c:pt idx="738">
                  <c:v>19765.8</c:v>
                </c:pt>
                <c:pt idx="739">
                  <c:v>20586.2</c:v>
                </c:pt>
                <c:pt idx="740">
                  <c:v>19250.400000000001</c:v>
                </c:pt>
                <c:pt idx="741">
                  <c:v>19604</c:v>
                </c:pt>
                <c:pt idx="742">
                  <c:v>20072</c:v>
                </c:pt>
                <c:pt idx="743">
                  <c:v>19504.2</c:v>
                </c:pt>
                <c:pt idx="744">
                  <c:v>20257.5</c:v>
                </c:pt>
                <c:pt idx="745">
                  <c:v>20344.599999999999</c:v>
                </c:pt>
                <c:pt idx="746">
                  <c:v>19908.3</c:v>
                </c:pt>
                <c:pt idx="747">
                  <c:v>20273.900000000001</c:v>
                </c:pt>
                <c:pt idx="748">
                  <c:v>20164.900000000001</c:v>
                </c:pt>
                <c:pt idx="749">
                  <c:v>20129.900000000001</c:v>
                </c:pt>
                <c:pt idx="750">
                  <c:v>19817.2</c:v>
                </c:pt>
                <c:pt idx="751">
                  <c:v>20030.400000000001</c:v>
                </c:pt>
                <c:pt idx="752">
                  <c:v>20060.8</c:v>
                </c:pt>
                <c:pt idx="753">
                  <c:v>18939</c:v>
                </c:pt>
                <c:pt idx="754">
                  <c:v>21277.200000000001</c:v>
                </c:pt>
                <c:pt idx="755">
                  <c:v>20485.3</c:v>
                </c:pt>
                <c:pt idx="756">
                  <c:v>20255.900000000001</c:v>
                </c:pt>
                <c:pt idx="757">
                  <c:v>19756.099999999999</c:v>
                </c:pt>
                <c:pt idx="758">
                  <c:v>19457.5</c:v>
                </c:pt>
                <c:pt idx="759">
                  <c:v>20904.599999999999</c:v>
                </c:pt>
                <c:pt idx="760">
                  <c:v>20059.2</c:v>
                </c:pt>
                <c:pt idx="761">
                  <c:v>19615.3</c:v>
                </c:pt>
                <c:pt idx="762">
                  <c:v>20268.3</c:v>
                </c:pt>
                <c:pt idx="763">
                  <c:v>20053</c:v>
                </c:pt>
                <c:pt idx="764">
                  <c:v>20772.7</c:v>
                </c:pt>
                <c:pt idx="765">
                  <c:v>20009.599999999999</c:v>
                </c:pt>
                <c:pt idx="766">
                  <c:v>20481.5</c:v>
                </c:pt>
                <c:pt idx="767">
                  <c:v>19896.099999999999</c:v>
                </c:pt>
                <c:pt idx="768">
                  <c:v>20093.5</c:v>
                </c:pt>
                <c:pt idx="769">
                  <c:v>19778.3</c:v>
                </c:pt>
                <c:pt idx="770">
                  <c:v>20100.2</c:v>
                </c:pt>
                <c:pt idx="771">
                  <c:v>20000</c:v>
                </c:pt>
                <c:pt idx="772">
                  <c:v>19974.5</c:v>
                </c:pt>
                <c:pt idx="773">
                  <c:v>20115.5</c:v>
                </c:pt>
                <c:pt idx="774">
                  <c:v>20564.900000000001</c:v>
                </c:pt>
                <c:pt idx="775">
                  <c:v>20481.900000000001</c:v>
                </c:pt>
                <c:pt idx="776">
                  <c:v>19977.3</c:v>
                </c:pt>
                <c:pt idx="777">
                  <c:v>20779</c:v>
                </c:pt>
                <c:pt idx="778">
                  <c:v>20335.400000000001</c:v>
                </c:pt>
                <c:pt idx="779">
                  <c:v>20322.7</c:v>
                </c:pt>
                <c:pt idx="780">
                  <c:v>20560.900000000001</c:v>
                </c:pt>
                <c:pt idx="781">
                  <c:v>21213.599999999999</c:v>
                </c:pt>
                <c:pt idx="782">
                  <c:v>20039</c:v>
                </c:pt>
                <c:pt idx="783">
                  <c:v>19823.3</c:v>
                </c:pt>
                <c:pt idx="784">
                  <c:v>20947.3</c:v>
                </c:pt>
                <c:pt idx="785">
                  <c:v>20932.599999999999</c:v>
                </c:pt>
                <c:pt idx="786">
                  <c:v>19816.2</c:v>
                </c:pt>
                <c:pt idx="787">
                  <c:v>21306.7</c:v>
                </c:pt>
                <c:pt idx="788">
                  <c:v>19502.7</c:v>
                </c:pt>
                <c:pt idx="789">
                  <c:v>20423.2</c:v>
                </c:pt>
                <c:pt idx="790">
                  <c:v>20418.099999999999</c:v>
                </c:pt>
                <c:pt idx="791">
                  <c:v>19863.400000000001</c:v>
                </c:pt>
                <c:pt idx="792">
                  <c:v>20543.2</c:v>
                </c:pt>
                <c:pt idx="793">
                  <c:v>19987.3</c:v>
                </c:pt>
                <c:pt idx="794">
                  <c:v>20834.099999999999</c:v>
                </c:pt>
                <c:pt idx="795">
                  <c:v>20297.8</c:v>
                </c:pt>
                <c:pt idx="796">
                  <c:v>19709.900000000001</c:v>
                </c:pt>
                <c:pt idx="797">
                  <c:v>21725.5</c:v>
                </c:pt>
                <c:pt idx="798">
                  <c:v>20468.599999999999</c:v>
                </c:pt>
                <c:pt idx="799">
                  <c:v>20706.900000000001</c:v>
                </c:pt>
                <c:pt idx="800">
                  <c:v>20815.7</c:v>
                </c:pt>
                <c:pt idx="801">
                  <c:v>19722.5</c:v>
                </c:pt>
                <c:pt idx="802">
                  <c:v>19508</c:v>
                </c:pt>
                <c:pt idx="803">
                  <c:v>20662</c:v>
                </c:pt>
                <c:pt idx="804">
                  <c:v>20120.400000000001</c:v>
                </c:pt>
                <c:pt idx="805">
                  <c:v>21332.9</c:v>
                </c:pt>
                <c:pt idx="806">
                  <c:v>20994.400000000001</c:v>
                </c:pt>
                <c:pt idx="807">
                  <c:v>20831.099999999999</c:v>
                </c:pt>
                <c:pt idx="808">
                  <c:v>19853.599999999999</c:v>
                </c:pt>
                <c:pt idx="809">
                  <c:v>20030.099999999999</c:v>
                </c:pt>
                <c:pt idx="810">
                  <c:v>20964.5</c:v>
                </c:pt>
                <c:pt idx="811">
                  <c:v>20909</c:v>
                </c:pt>
                <c:pt idx="812">
                  <c:v>21061.5</c:v>
                </c:pt>
                <c:pt idx="813">
                  <c:v>21661.599999999999</c:v>
                </c:pt>
                <c:pt idx="814">
                  <c:v>21017.5</c:v>
                </c:pt>
                <c:pt idx="815">
                  <c:v>20641.2</c:v>
                </c:pt>
                <c:pt idx="816">
                  <c:v>20211.2</c:v>
                </c:pt>
                <c:pt idx="817">
                  <c:v>20565.3</c:v>
                </c:pt>
                <c:pt idx="818">
                  <c:v>20301.8</c:v>
                </c:pt>
                <c:pt idx="819">
                  <c:v>20635.3</c:v>
                </c:pt>
                <c:pt idx="820">
                  <c:v>21195.5</c:v>
                </c:pt>
                <c:pt idx="821">
                  <c:v>20918.3</c:v>
                </c:pt>
                <c:pt idx="822">
                  <c:v>20527.3</c:v>
                </c:pt>
                <c:pt idx="823">
                  <c:v>19878.400000000001</c:v>
                </c:pt>
                <c:pt idx="824">
                  <c:v>20643.400000000001</c:v>
                </c:pt>
                <c:pt idx="825">
                  <c:v>20683.400000000001</c:v>
                </c:pt>
                <c:pt idx="826">
                  <c:v>21302.3</c:v>
                </c:pt>
                <c:pt idx="827">
                  <c:v>21226.799999999999</c:v>
                </c:pt>
                <c:pt idx="828">
                  <c:v>19851.7</c:v>
                </c:pt>
                <c:pt idx="829">
                  <c:v>22055.5</c:v>
                </c:pt>
                <c:pt idx="830">
                  <c:v>21562.7</c:v>
                </c:pt>
                <c:pt idx="831">
                  <c:v>20591.5</c:v>
                </c:pt>
                <c:pt idx="832">
                  <c:v>19938.7</c:v>
                </c:pt>
                <c:pt idx="833">
                  <c:v>20361.400000000001</c:v>
                </c:pt>
                <c:pt idx="834">
                  <c:v>20243.3</c:v>
                </c:pt>
                <c:pt idx="835">
                  <c:v>20351.8</c:v>
                </c:pt>
                <c:pt idx="836">
                  <c:v>20050.099999999999</c:v>
                </c:pt>
                <c:pt idx="837">
                  <c:v>20781.599999999999</c:v>
                </c:pt>
                <c:pt idx="838">
                  <c:v>20282.3</c:v>
                </c:pt>
                <c:pt idx="839">
                  <c:v>19625.599999999999</c:v>
                </c:pt>
                <c:pt idx="840">
                  <c:v>22914.1</c:v>
                </c:pt>
                <c:pt idx="841">
                  <c:v>21202.799999999999</c:v>
                </c:pt>
                <c:pt idx="842">
                  <c:v>19964.3</c:v>
                </c:pt>
                <c:pt idx="843">
                  <c:v>20880.599999999999</c:v>
                </c:pt>
                <c:pt idx="844">
                  <c:v>21381.9</c:v>
                </c:pt>
                <c:pt idx="845">
                  <c:v>20692.900000000001</c:v>
                </c:pt>
                <c:pt idx="846">
                  <c:v>20878</c:v>
                </c:pt>
                <c:pt idx="847">
                  <c:v>21174.3</c:v>
                </c:pt>
                <c:pt idx="848">
                  <c:v>21669.9</c:v>
                </c:pt>
                <c:pt idx="849">
                  <c:v>21269</c:v>
                </c:pt>
                <c:pt idx="850">
                  <c:v>21527.7</c:v>
                </c:pt>
                <c:pt idx="851">
                  <c:v>20984</c:v>
                </c:pt>
                <c:pt idx="852">
                  <c:v>21859.8</c:v>
                </c:pt>
                <c:pt idx="853">
                  <c:v>21379.4</c:v>
                </c:pt>
                <c:pt idx="854">
                  <c:v>21557.4</c:v>
                </c:pt>
                <c:pt idx="855">
                  <c:v>21573.3</c:v>
                </c:pt>
                <c:pt idx="856">
                  <c:v>21322.400000000001</c:v>
                </c:pt>
                <c:pt idx="857">
                  <c:v>21434.2</c:v>
                </c:pt>
                <c:pt idx="858">
                  <c:v>22241.8</c:v>
                </c:pt>
                <c:pt idx="859">
                  <c:v>20658.5</c:v>
                </c:pt>
                <c:pt idx="860">
                  <c:v>21512.1</c:v>
                </c:pt>
                <c:pt idx="861">
                  <c:v>21249.9</c:v>
                </c:pt>
                <c:pt idx="862">
                  <c:v>21119.9</c:v>
                </c:pt>
                <c:pt idx="863">
                  <c:v>21786.9</c:v>
                </c:pt>
                <c:pt idx="864">
                  <c:v>20361.099999999999</c:v>
                </c:pt>
                <c:pt idx="865">
                  <c:v>20663</c:v>
                </c:pt>
                <c:pt idx="866">
                  <c:v>21952.6</c:v>
                </c:pt>
                <c:pt idx="867">
                  <c:v>21301</c:v>
                </c:pt>
                <c:pt idx="868">
                  <c:v>20884</c:v>
                </c:pt>
                <c:pt idx="869">
                  <c:v>22321.4</c:v>
                </c:pt>
                <c:pt idx="870">
                  <c:v>21383.9</c:v>
                </c:pt>
                <c:pt idx="871">
                  <c:v>20720.099999999999</c:v>
                </c:pt>
                <c:pt idx="872">
                  <c:v>20771.7</c:v>
                </c:pt>
                <c:pt idx="873">
                  <c:v>21831.5</c:v>
                </c:pt>
                <c:pt idx="874">
                  <c:v>21071.7</c:v>
                </c:pt>
                <c:pt idx="875">
                  <c:v>22424.6</c:v>
                </c:pt>
                <c:pt idx="876">
                  <c:v>21111.200000000001</c:v>
                </c:pt>
                <c:pt idx="877">
                  <c:v>22003.4</c:v>
                </c:pt>
                <c:pt idx="878">
                  <c:v>21165.7</c:v>
                </c:pt>
                <c:pt idx="879">
                  <c:v>21206.1</c:v>
                </c:pt>
                <c:pt idx="880">
                  <c:v>21707.5</c:v>
                </c:pt>
                <c:pt idx="881">
                  <c:v>21135.7</c:v>
                </c:pt>
                <c:pt idx="882">
                  <c:v>20550</c:v>
                </c:pt>
                <c:pt idx="883">
                  <c:v>21169.3</c:v>
                </c:pt>
                <c:pt idx="884">
                  <c:v>20312.599999999999</c:v>
                </c:pt>
                <c:pt idx="885">
                  <c:v>22012.3</c:v>
                </c:pt>
                <c:pt idx="886">
                  <c:v>21159.8</c:v>
                </c:pt>
                <c:pt idx="887">
                  <c:v>22004.1</c:v>
                </c:pt>
                <c:pt idx="888">
                  <c:v>20797.900000000001</c:v>
                </c:pt>
                <c:pt idx="889">
                  <c:v>21203.200000000001</c:v>
                </c:pt>
                <c:pt idx="890">
                  <c:v>21099</c:v>
                </c:pt>
                <c:pt idx="891">
                  <c:v>21872.5</c:v>
                </c:pt>
                <c:pt idx="892">
                  <c:v>21190.7</c:v>
                </c:pt>
                <c:pt idx="893">
                  <c:v>20972.7</c:v>
                </c:pt>
                <c:pt idx="894">
                  <c:v>21736.400000000001</c:v>
                </c:pt>
                <c:pt idx="895">
                  <c:v>21164.5</c:v>
                </c:pt>
                <c:pt idx="896">
                  <c:v>21573.5</c:v>
                </c:pt>
                <c:pt idx="897">
                  <c:v>21426.3</c:v>
                </c:pt>
                <c:pt idx="898">
                  <c:v>21972.6</c:v>
                </c:pt>
                <c:pt idx="899">
                  <c:v>21498.799999999999</c:v>
                </c:pt>
                <c:pt idx="900">
                  <c:v>21372</c:v>
                </c:pt>
                <c:pt idx="901">
                  <c:v>21767.7</c:v>
                </c:pt>
                <c:pt idx="902">
                  <c:v>22109.7</c:v>
                </c:pt>
                <c:pt idx="903">
                  <c:v>22413.9</c:v>
                </c:pt>
                <c:pt idx="904">
                  <c:v>22463.7</c:v>
                </c:pt>
                <c:pt idx="905">
                  <c:v>21448.7</c:v>
                </c:pt>
                <c:pt idx="906">
                  <c:v>21378.2</c:v>
                </c:pt>
                <c:pt idx="907">
                  <c:v>21102.6</c:v>
                </c:pt>
                <c:pt idx="908">
                  <c:v>21212</c:v>
                </c:pt>
                <c:pt idx="909">
                  <c:v>22787.8</c:v>
                </c:pt>
                <c:pt idx="910">
                  <c:v>20872.099999999999</c:v>
                </c:pt>
                <c:pt idx="911">
                  <c:v>21320.7</c:v>
                </c:pt>
                <c:pt idx="912">
                  <c:v>21740.9</c:v>
                </c:pt>
                <c:pt idx="913">
                  <c:v>22204.799999999999</c:v>
                </c:pt>
                <c:pt idx="914">
                  <c:v>21204.9</c:v>
                </c:pt>
                <c:pt idx="915">
                  <c:v>21232</c:v>
                </c:pt>
                <c:pt idx="916">
                  <c:v>21237.599999999999</c:v>
                </c:pt>
                <c:pt idx="917">
                  <c:v>21325.599999999999</c:v>
                </c:pt>
                <c:pt idx="918">
                  <c:v>21661</c:v>
                </c:pt>
                <c:pt idx="919">
                  <c:v>22080.3</c:v>
                </c:pt>
                <c:pt idx="920">
                  <c:v>21333.3</c:v>
                </c:pt>
                <c:pt idx="921">
                  <c:v>21910.400000000001</c:v>
                </c:pt>
                <c:pt idx="922">
                  <c:v>22013.1</c:v>
                </c:pt>
                <c:pt idx="923">
                  <c:v>21724.7</c:v>
                </c:pt>
                <c:pt idx="924">
                  <c:v>21842</c:v>
                </c:pt>
                <c:pt idx="925">
                  <c:v>21806.7</c:v>
                </c:pt>
                <c:pt idx="926">
                  <c:v>21488.7</c:v>
                </c:pt>
                <c:pt idx="927">
                  <c:v>21960.9</c:v>
                </c:pt>
                <c:pt idx="928">
                  <c:v>21833.3</c:v>
                </c:pt>
                <c:pt idx="929">
                  <c:v>21429.9</c:v>
                </c:pt>
                <c:pt idx="930">
                  <c:v>22576.3</c:v>
                </c:pt>
                <c:pt idx="931">
                  <c:v>21500.9</c:v>
                </c:pt>
                <c:pt idx="932">
                  <c:v>21180.6</c:v>
                </c:pt>
                <c:pt idx="933">
                  <c:v>21487.5</c:v>
                </c:pt>
                <c:pt idx="934">
                  <c:v>21403.599999999999</c:v>
                </c:pt>
                <c:pt idx="935">
                  <c:v>20927.7</c:v>
                </c:pt>
                <c:pt idx="936">
                  <c:v>22647.3</c:v>
                </c:pt>
                <c:pt idx="937">
                  <c:v>21484.2</c:v>
                </c:pt>
                <c:pt idx="938">
                  <c:v>21017.9</c:v>
                </c:pt>
                <c:pt idx="939">
                  <c:v>21419</c:v>
                </c:pt>
                <c:pt idx="940">
                  <c:v>20497.3</c:v>
                </c:pt>
                <c:pt idx="941">
                  <c:v>21691.5</c:v>
                </c:pt>
                <c:pt idx="942">
                  <c:v>22412</c:v>
                </c:pt>
                <c:pt idx="943">
                  <c:v>21882.5</c:v>
                </c:pt>
                <c:pt idx="944">
                  <c:v>20455.7</c:v>
                </c:pt>
                <c:pt idx="945">
                  <c:v>21879.5</c:v>
                </c:pt>
                <c:pt idx="946">
                  <c:v>21009</c:v>
                </c:pt>
                <c:pt idx="947">
                  <c:v>22186.6</c:v>
                </c:pt>
                <c:pt idx="948">
                  <c:v>20397.7</c:v>
                </c:pt>
                <c:pt idx="949">
                  <c:v>21606.6</c:v>
                </c:pt>
                <c:pt idx="950">
                  <c:v>21342.7</c:v>
                </c:pt>
                <c:pt idx="951">
                  <c:v>22117.7</c:v>
                </c:pt>
                <c:pt idx="952">
                  <c:v>22139.9</c:v>
                </c:pt>
                <c:pt idx="953">
                  <c:v>22551.4</c:v>
                </c:pt>
                <c:pt idx="954">
                  <c:v>21316.6</c:v>
                </c:pt>
                <c:pt idx="955">
                  <c:v>21484</c:v>
                </c:pt>
                <c:pt idx="956">
                  <c:v>21329.8</c:v>
                </c:pt>
                <c:pt idx="957">
                  <c:v>21891.4</c:v>
                </c:pt>
                <c:pt idx="958">
                  <c:v>22412.6</c:v>
                </c:pt>
                <c:pt idx="959">
                  <c:v>21770.1</c:v>
                </c:pt>
                <c:pt idx="960">
                  <c:v>22384.9</c:v>
                </c:pt>
                <c:pt idx="961">
                  <c:v>22322.3</c:v>
                </c:pt>
                <c:pt idx="962">
                  <c:v>21805.1</c:v>
                </c:pt>
                <c:pt idx="963">
                  <c:v>22666.7</c:v>
                </c:pt>
                <c:pt idx="964">
                  <c:v>22188.2</c:v>
                </c:pt>
                <c:pt idx="965">
                  <c:v>22945.7</c:v>
                </c:pt>
                <c:pt idx="966">
                  <c:v>21621.5</c:v>
                </c:pt>
                <c:pt idx="967">
                  <c:v>22698.799999999999</c:v>
                </c:pt>
                <c:pt idx="968">
                  <c:v>21481.5</c:v>
                </c:pt>
                <c:pt idx="969">
                  <c:v>22437.3</c:v>
                </c:pt>
                <c:pt idx="970">
                  <c:v>21857.599999999999</c:v>
                </c:pt>
                <c:pt idx="971">
                  <c:v>22073.3</c:v>
                </c:pt>
                <c:pt idx="972">
                  <c:v>21374</c:v>
                </c:pt>
                <c:pt idx="973">
                  <c:v>21277.7</c:v>
                </c:pt>
                <c:pt idx="974">
                  <c:v>21391.4</c:v>
                </c:pt>
                <c:pt idx="975">
                  <c:v>22136.6</c:v>
                </c:pt>
                <c:pt idx="976">
                  <c:v>22302.799999999999</c:v>
                </c:pt>
                <c:pt idx="977">
                  <c:v>22072.3</c:v>
                </c:pt>
                <c:pt idx="978">
                  <c:v>21678.3</c:v>
                </c:pt>
                <c:pt idx="979">
                  <c:v>22058.9</c:v>
                </c:pt>
                <c:pt idx="980">
                  <c:v>23316.3</c:v>
                </c:pt>
                <c:pt idx="981">
                  <c:v>22395.200000000001</c:v>
                </c:pt>
                <c:pt idx="982">
                  <c:v>21981.8</c:v>
                </c:pt>
                <c:pt idx="983">
                  <c:v>22593.7</c:v>
                </c:pt>
                <c:pt idx="984">
                  <c:v>21439.9</c:v>
                </c:pt>
                <c:pt idx="985">
                  <c:v>22348.9</c:v>
                </c:pt>
                <c:pt idx="986">
                  <c:v>21635.3</c:v>
                </c:pt>
                <c:pt idx="987">
                  <c:v>21671.9</c:v>
                </c:pt>
                <c:pt idx="988">
                  <c:v>22457.5</c:v>
                </c:pt>
                <c:pt idx="989">
                  <c:v>21235</c:v>
                </c:pt>
                <c:pt idx="990">
                  <c:v>21935.5</c:v>
                </c:pt>
                <c:pt idx="991">
                  <c:v>21872.3</c:v>
                </c:pt>
                <c:pt idx="992">
                  <c:v>22015.7</c:v>
                </c:pt>
                <c:pt idx="993">
                  <c:v>22374.5</c:v>
                </c:pt>
                <c:pt idx="994">
                  <c:v>21464.7</c:v>
                </c:pt>
                <c:pt idx="995">
                  <c:v>22213.5</c:v>
                </c:pt>
                <c:pt idx="996">
                  <c:v>22986.5</c:v>
                </c:pt>
                <c:pt idx="997">
                  <c:v>21521.4</c:v>
                </c:pt>
                <c:pt idx="998">
                  <c:v>22583.4</c:v>
                </c:pt>
                <c:pt idx="999">
                  <c:v>21502.7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C70-4F51-B41F-EBC93ECF534C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S9x10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EditedData2!$G$2:$G$1001</c:f>
              <c:numCache>
                <c:formatCode>General</c:formatCode>
                <c:ptCount val="1000"/>
                <c:pt idx="0">
                  <c:v>-349.69999999999993</c:v>
                </c:pt>
                <c:pt idx="1">
                  <c:v>-696.5</c:v>
                </c:pt>
                <c:pt idx="2">
                  <c:v>743.49999999999989</c:v>
                </c:pt>
                <c:pt idx="3">
                  <c:v>-4.0999999999999996</c:v>
                </c:pt>
                <c:pt idx="4">
                  <c:v>859.60000000000014</c:v>
                </c:pt>
                <c:pt idx="5">
                  <c:v>227.6</c:v>
                </c:pt>
                <c:pt idx="6">
                  <c:v>1060.5999999999999</c:v>
                </c:pt>
                <c:pt idx="7">
                  <c:v>764.49999999999989</c:v>
                </c:pt>
                <c:pt idx="8">
                  <c:v>372.7</c:v>
                </c:pt>
                <c:pt idx="9">
                  <c:v>634.70000000000005</c:v>
                </c:pt>
                <c:pt idx="10">
                  <c:v>1062.4000000000001</c:v>
                </c:pt>
                <c:pt idx="11">
                  <c:v>932.3</c:v>
                </c:pt>
                <c:pt idx="12">
                  <c:v>1211.4000000000001</c:v>
                </c:pt>
                <c:pt idx="13">
                  <c:v>1738.7</c:v>
                </c:pt>
                <c:pt idx="14">
                  <c:v>1738.9</c:v>
                </c:pt>
                <c:pt idx="15">
                  <c:v>1963.1</c:v>
                </c:pt>
                <c:pt idx="16">
                  <c:v>1490.4</c:v>
                </c:pt>
                <c:pt idx="17">
                  <c:v>1680.1</c:v>
                </c:pt>
                <c:pt idx="18">
                  <c:v>2149</c:v>
                </c:pt>
                <c:pt idx="19">
                  <c:v>1944</c:v>
                </c:pt>
                <c:pt idx="20">
                  <c:v>2691.5</c:v>
                </c:pt>
                <c:pt idx="21">
                  <c:v>2268.6999999999998</c:v>
                </c:pt>
                <c:pt idx="22">
                  <c:v>2649.8</c:v>
                </c:pt>
                <c:pt idx="23">
                  <c:v>2467</c:v>
                </c:pt>
                <c:pt idx="24">
                  <c:v>2279.6</c:v>
                </c:pt>
                <c:pt idx="25">
                  <c:v>2385</c:v>
                </c:pt>
                <c:pt idx="26">
                  <c:v>1880.7</c:v>
                </c:pt>
                <c:pt idx="27">
                  <c:v>3169.2</c:v>
                </c:pt>
                <c:pt idx="28">
                  <c:v>2860.0999999999995</c:v>
                </c:pt>
                <c:pt idx="29">
                  <c:v>3023.4</c:v>
                </c:pt>
                <c:pt idx="30">
                  <c:v>3048.3</c:v>
                </c:pt>
                <c:pt idx="31">
                  <c:v>2897.6</c:v>
                </c:pt>
                <c:pt idx="32">
                  <c:v>3191.4</c:v>
                </c:pt>
                <c:pt idx="33">
                  <c:v>3538.2</c:v>
                </c:pt>
                <c:pt idx="34">
                  <c:v>3273.4</c:v>
                </c:pt>
                <c:pt idx="35">
                  <c:v>3419.1</c:v>
                </c:pt>
                <c:pt idx="36">
                  <c:v>3568</c:v>
                </c:pt>
                <c:pt idx="37">
                  <c:v>3707.7</c:v>
                </c:pt>
                <c:pt idx="38">
                  <c:v>3899.4</c:v>
                </c:pt>
                <c:pt idx="39">
                  <c:v>4154.8</c:v>
                </c:pt>
                <c:pt idx="40">
                  <c:v>3760.5</c:v>
                </c:pt>
                <c:pt idx="41">
                  <c:v>3853.2</c:v>
                </c:pt>
                <c:pt idx="42">
                  <c:v>3744.6</c:v>
                </c:pt>
                <c:pt idx="43">
                  <c:v>2969.5</c:v>
                </c:pt>
                <c:pt idx="44">
                  <c:v>3791</c:v>
                </c:pt>
                <c:pt idx="45">
                  <c:v>4522.3999999999996</c:v>
                </c:pt>
                <c:pt idx="46">
                  <c:v>3533.5</c:v>
                </c:pt>
                <c:pt idx="47">
                  <c:v>4788.2</c:v>
                </c:pt>
                <c:pt idx="48">
                  <c:v>4036.6</c:v>
                </c:pt>
                <c:pt idx="49">
                  <c:v>4746.2</c:v>
                </c:pt>
                <c:pt idx="50">
                  <c:v>4810.7</c:v>
                </c:pt>
                <c:pt idx="51">
                  <c:v>4992.6000000000004</c:v>
                </c:pt>
                <c:pt idx="52">
                  <c:v>4951.2</c:v>
                </c:pt>
                <c:pt idx="53">
                  <c:v>4427.8</c:v>
                </c:pt>
                <c:pt idx="54">
                  <c:v>4300.5</c:v>
                </c:pt>
                <c:pt idx="55">
                  <c:v>4659.1000000000004</c:v>
                </c:pt>
                <c:pt idx="56">
                  <c:v>5323.7</c:v>
                </c:pt>
                <c:pt idx="57">
                  <c:v>5264.8</c:v>
                </c:pt>
                <c:pt idx="58">
                  <c:v>4159.8</c:v>
                </c:pt>
                <c:pt idx="59">
                  <c:v>5195.8</c:v>
                </c:pt>
                <c:pt idx="60">
                  <c:v>5295.7</c:v>
                </c:pt>
                <c:pt idx="61">
                  <c:v>5755.1</c:v>
                </c:pt>
                <c:pt idx="62">
                  <c:v>4997.5</c:v>
                </c:pt>
                <c:pt idx="63">
                  <c:v>5288.2</c:v>
                </c:pt>
                <c:pt idx="64">
                  <c:v>5796.3</c:v>
                </c:pt>
                <c:pt idx="65">
                  <c:v>5862.3</c:v>
                </c:pt>
                <c:pt idx="66">
                  <c:v>5390.5</c:v>
                </c:pt>
                <c:pt idx="67">
                  <c:v>5573.6</c:v>
                </c:pt>
                <c:pt idx="68">
                  <c:v>5717.6</c:v>
                </c:pt>
                <c:pt idx="69">
                  <c:v>4973.5</c:v>
                </c:pt>
                <c:pt idx="70">
                  <c:v>6194.3</c:v>
                </c:pt>
                <c:pt idx="71">
                  <c:v>5758.6</c:v>
                </c:pt>
                <c:pt idx="72">
                  <c:v>5997</c:v>
                </c:pt>
                <c:pt idx="73">
                  <c:v>5869.4</c:v>
                </c:pt>
                <c:pt idx="74">
                  <c:v>5136.6000000000004</c:v>
                </c:pt>
                <c:pt idx="75">
                  <c:v>5955.2</c:v>
                </c:pt>
                <c:pt idx="76">
                  <c:v>6330.2</c:v>
                </c:pt>
                <c:pt idx="77">
                  <c:v>6439.3</c:v>
                </c:pt>
                <c:pt idx="78">
                  <c:v>6258.1</c:v>
                </c:pt>
                <c:pt idx="79">
                  <c:v>6441.2</c:v>
                </c:pt>
                <c:pt idx="80">
                  <c:v>6211</c:v>
                </c:pt>
                <c:pt idx="81">
                  <c:v>6031.6</c:v>
                </c:pt>
                <c:pt idx="82">
                  <c:v>6096.6</c:v>
                </c:pt>
                <c:pt idx="83">
                  <c:v>7024.7</c:v>
                </c:pt>
                <c:pt idx="84">
                  <c:v>7263</c:v>
                </c:pt>
                <c:pt idx="85">
                  <c:v>6772.8</c:v>
                </c:pt>
                <c:pt idx="86">
                  <c:v>7183.7</c:v>
                </c:pt>
                <c:pt idx="87">
                  <c:v>6424.3</c:v>
                </c:pt>
                <c:pt idx="88">
                  <c:v>6423.2</c:v>
                </c:pt>
                <c:pt idx="89">
                  <c:v>6816.6</c:v>
                </c:pt>
                <c:pt idx="90">
                  <c:v>6927.7</c:v>
                </c:pt>
                <c:pt idx="91">
                  <c:v>6416.9</c:v>
                </c:pt>
                <c:pt idx="92">
                  <c:v>5681</c:v>
                </c:pt>
                <c:pt idx="93">
                  <c:v>7092.7</c:v>
                </c:pt>
                <c:pt idx="94">
                  <c:v>7539.4</c:v>
                </c:pt>
                <c:pt idx="95">
                  <c:v>7095.4</c:v>
                </c:pt>
                <c:pt idx="96">
                  <c:v>7647.9</c:v>
                </c:pt>
                <c:pt idx="97">
                  <c:v>6582.4</c:v>
                </c:pt>
                <c:pt idx="98">
                  <c:v>6697</c:v>
                </c:pt>
                <c:pt idx="99">
                  <c:v>7412.1</c:v>
                </c:pt>
                <c:pt idx="100">
                  <c:v>7182.3</c:v>
                </c:pt>
                <c:pt idx="101">
                  <c:v>7722</c:v>
                </c:pt>
                <c:pt idx="102">
                  <c:v>7560.2</c:v>
                </c:pt>
                <c:pt idx="103">
                  <c:v>7272.4</c:v>
                </c:pt>
                <c:pt idx="104">
                  <c:v>7920.7</c:v>
                </c:pt>
                <c:pt idx="105">
                  <c:v>8218.4</c:v>
                </c:pt>
                <c:pt idx="106">
                  <c:v>7877.4</c:v>
                </c:pt>
                <c:pt idx="107">
                  <c:v>7010.9</c:v>
                </c:pt>
                <c:pt idx="108">
                  <c:v>7553.9</c:v>
                </c:pt>
                <c:pt idx="109">
                  <c:v>7164.4</c:v>
                </c:pt>
                <c:pt idx="110">
                  <c:v>7316.2</c:v>
                </c:pt>
                <c:pt idx="111">
                  <c:v>8054.4</c:v>
                </c:pt>
                <c:pt idx="112">
                  <c:v>8098.5</c:v>
                </c:pt>
                <c:pt idx="113">
                  <c:v>7961.5</c:v>
                </c:pt>
                <c:pt idx="114">
                  <c:v>8155.8</c:v>
                </c:pt>
                <c:pt idx="115">
                  <c:v>7640.4</c:v>
                </c:pt>
                <c:pt idx="116">
                  <c:v>9084.2000000000007</c:v>
                </c:pt>
                <c:pt idx="117">
                  <c:v>7985.9</c:v>
                </c:pt>
                <c:pt idx="118">
                  <c:v>8770.5</c:v>
                </c:pt>
                <c:pt idx="119">
                  <c:v>9056.6</c:v>
                </c:pt>
                <c:pt idx="120">
                  <c:v>8615.7000000000007</c:v>
                </c:pt>
                <c:pt idx="121">
                  <c:v>8873.2999999999993</c:v>
                </c:pt>
                <c:pt idx="122">
                  <c:v>9558.7999999999993</c:v>
                </c:pt>
                <c:pt idx="123">
                  <c:v>9207.2000000000007</c:v>
                </c:pt>
                <c:pt idx="124">
                  <c:v>8683.4</c:v>
                </c:pt>
                <c:pt idx="125">
                  <c:v>7891.5</c:v>
                </c:pt>
                <c:pt idx="126">
                  <c:v>8371.9</c:v>
                </c:pt>
                <c:pt idx="127">
                  <c:v>8455.4</c:v>
                </c:pt>
                <c:pt idx="128">
                  <c:v>8758.6</c:v>
                </c:pt>
                <c:pt idx="129">
                  <c:v>8681.4</c:v>
                </c:pt>
                <c:pt idx="130">
                  <c:v>9209.9</c:v>
                </c:pt>
                <c:pt idx="131">
                  <c:v>9099.2000000000007</c:v>
                </c:pt>
                <c:pt idx="132">
                  <c:v>9644.1</c:v>
                </c:pt>
                <c:pt idx="133">
                  <c:v>9200.5</c:v>
                </c:pt>
                <c:pt idx="134">
                  <c:v>9473.9</c:v>
                </c:pt>
                <c:pt idx="135">
                  <c:v>9519.9</c:v>
                </c:pt>
                <c:pt idx="136">
                  <c:v>9411.1</c:v>
                </c:pt>
                <c:pt idx="137">
                  <c:v>8922.7000000000007</c:v>
                </c:pt>
                <c:pt idx="138">
                  <c:v>9788</c:v>
                </c:pt>
                <c:pt idx="139">
                  <c:v>9486.1</c:v>
                </c:pt>
                <c:pt idx="140">
                  <c:v>9922.9</c:v>
                </c:pt>
                <c:pt idx="141">
                  <c:v>10205.4</c:v>
                </c:pt>
                <c:pt idx="142">
                  <c:v>8801.7000000000007</c:v>
                </c:pt>
                <c:pt idx="143">
                  <c:v>8847.9</c:v>
                </c:pt>
                <c:pt idx="144">
                  <c:v>8808.7000000000007</c:v>
                </c:pt>
                <c:pt idx="145">
                  <c:v>9856.7000000000007</c:v>
                </c:pt>
                <c:pt idx="146">
                  <c:v>10007.299999999999</c:v>
                </c:pt>
                <c:pt idx="147">
                  <c:v>10638.1</c:v>
                </c:pt>
                <c:pt idx="148">
                  <c:v>9446.5</c:v>
                </c:pt>
                <c:pt idx="149">
                  <c:v>9533.2000000000007</c:v>
                </c:pt>
                <c:pt idx="150">
                  <c:v>9149.7000000000007</c:v>
                </c:pt>
                <c:pt idx="151">
                  <c:v>10034.4</c:v>
                </c:pt>
                <c:pt idx="152">
                  <c:v>9220.7999999999993</c:v>
                </c:pt>
                <c:pt idx="153">
                  <c:v>9569.4</c:v>
                </c:pt>
                <c:pt idx="154">
                  <c:v>10723</c:v>
                </c:pt>
                <c:pt idx="155">
                  <c:v>9629.7000000000007</c:v>
                </c:pt>
                <c:pt idx="156">
                  <c:v>11585.4</c:v>
                </c:pt>
                <c:pt idx="157">
                  <c:v>10415.200000000001</c:v>
                </c:pt>
                <c:pt idx="158">
                  <c:v>10094.6</c:v>
                </c:pt>
                <c:pt idx="159">
                  <c:v>10833.2</c:v>
                </c:pt>
                <c:pt idx="160">
                  <c:v>10887</c:v>
                </c:pt>
                <c:pt idx="161">
                  <c:v>10314.200000000001</c:v>
                </c:pt>
                <c:pt idx="162">
                  <c:v>10679.4</c:v>
                </c:pt>
                <c:pt idx="163">
                  <c:v>10370.5</c:v>
                </c:pt>
                <c:pt idx="164">
                  <c:v>11135.3</c:v>
                </c:pt>
                <c:pt idx="165">
                  <c:v>10533.3</c:v>
                </c:pt>
                <c:pt idx="166">
                  <c:v>11377.2</c:v>
                </c:pt>
                <c:pt idx="167">
                  <c:v>10799.5</c:v>
                </c:pt>
                <c:pt idx="168">
                  <c:v>10842.1</c:v>
                </c:pt>
                <c:pt idx="169">
                  <c:v>10747.4</c:v>
                </c:pt>
                <c:pt idx="170">
                  <c:v>11319.8</c:v>
                </c:pt>
                <c:pt idx="171">
                  <c:v>12005.5</c:v>
                </c:pt>
                <c:pt idx="172">
                  <c:v>10756.5</c:v>
                </c:pt>
                <c:pt idx="173">
                  <c:v>11289.9</c:v>
                </c:pt>
                <c:pt idx="174">
                  <c:v>9980</c:v>
                </c:pt>
                <c:pt idx="175">
                  <c:v>11484.7</c:v>
                </c:pt>
                <c:pt idx="176">
                  <c:v>10306.299999999999</c:v>
                </c:pt>
                <c:pt idx="177">
                  <c:v>11637.9</c:v>
                </c:pt>
                <c:pt idx="178">
                  <c:v>11379.3</c:v>
                </c:pt>
                <c:pt idx="179">
                  <c:v>11970</c:v>
                </c:pt>
                <c:pt idx="180">
                  <c:v>11903.5</c:v>
                </c:pt>
                <c:pt idx="181">
                  <c:v>11315</c:v>
                </c:pt>
                <c:pt idx="182">
                  <c:v>11289.9</c:v>
                </c:pt>
                <c:pt idx="183">
                  <c:v>11510.8</c:v>
                </c:pt>
                <c:pt idx="184">
                  <c:v>11536.6</c:v>
                </c:pt>
                <c:pt idx="185">
                  <c:v>11466.3</c:v>
                </c:pt>
                <c:pt idx="186">
                  <c:v>11578.6</c:v>
                </c:pt>
                <c:pt idx="187">
                  <c:v>12160.1</c:v>
                </c:pt>
                <c:pt idx="188">
                  <c:v>10700.2</c:v>
                </c:pt>
                <c:pt idx="189">
                  <c:v>10197.299999999999</c:v>
                </c:pt>
                <c:pt idx="190">
                  <c:v>11704.4</c:v>
                </c:pt>
                <c:pt idx="191">
                  <c:v>12154.3</c:v>
                </c:pt>
                <c:pt idx="192">
                  <c:v>12912</c:v>
                </c:pt>
                <c:pt idx="193">
                  <c:v>12502.2</c:v>
                </c:pt>
                <c:pt idx="194">
                  <c:v>11639.1</c:v>
                </c:pt>
                <c:pt idx="195">
                  <c:v>11649.1</c:v>
                </c:pt>
                <c:pt idx="196">
                  <c:v>10229.200000000001</c:v>
                </c:pt>
                <c:pt idx="197">
                  <c:v>11435.2</c:v>
                </c:pt>
                <c:pt idx="198">
                  <c:v>12366.3</c:v>
                </c:pt>
                <c:pt idx="199">
                  <c:v>11005.7</c:v>
                </c:pt>
                <c:pt idx="200">
                  <c:v>11901.1</c:v>
                </c:pt>
                <c:pt idx="201">
                  <c:v>12395</c:v>
                </c:pt>
                <c:pt idx="202">
                  <c:v>12161.2</c:v>
                </c:pt>
                <c:pt idx="203">
                  <c:v>11779.9</c:v>
                </c:pt>
                <c:pt idx="204">
                  <c:v>12295.8</c:v>
                </c:pt>
                <c:pt idx="205">
                  <c:v>11689.7</c:v>
                </c:pt>
                <c:pt idx="206">
                  <c:v>12609.2</c:v>
                </c:pt>
                <c:pt idx="207">
                  <c:v>12413.8</c:v>
                </c:pt>
                <c:pt idx="208">
                  <c:v>12657.4</c:v>
                </c:pt>
                <c:pt idx="209">
                  <c:v>12836.1</c:v>
                </c:pt>
                <c:pt idx="210">
                  <c:v>12458.7</c:v>
                </c:pt>
                <c:pt idx="211">
                  <c:v>12191.8</c:v>
                </c:pt>
                <c:pt idx="212">
                  <c:v>12187.7</c:v>
                </c:pt>
                <c:pt idx="213">
                  <c:v>13078.7</c:v>
                </c:pt>
                <c:pt idx="214">
                  <c:v>12231</c:v>
                </c:pt>
                <c:pt idx="215">
                  <c:v>11579.6</c:v>
                </c:pt>
                <c:pt idx="216">
                  <c:v>12837.6</c:v>
                </c:pt>
                <c:pt idx="217">
                  <c:v>12276.1</c:v>
                </c:pt>
                <c:pt idx="218">
                  <c:v>12507.6</c:v>
                </c:pt>
                <c:pt idx="219">
                  <c:v>13228.4</c:v>
                </c:pt>
                <c:pt idx="220">
                  <c:v>12302.5</c:v>
                </c:pt>
                <c:pt idx="221">
                  <c:v>12683.5</c:v>
                </c:pt>
                <c:pt idx="222">
                  <c:v>12963.9</c:v>
                </c:pt>
                <c:pt idx="223">
                  <c:v>13459.9</c:v>
                </c:pt>
                <c:pt idx="224">
                  <c:v>13375.5</c:v>
                </c:pt>
                <c:pt idx="225">
                  <c:v>12590.6</c:v>
                </c:pt>
                <c:pt idx="226">
                  <c:v>12442.1</c:v>
                </c:pt>
                <c:pt idx="227">
                  <c:v>12604</c:v>
                </c:pt>
                <c:pt idx="228">
                  <c:v>12722.1</c:v>
                </c:pt>
                <c:pt idx="229">
                  <c:v>13317.2</c:v>
                </c:pt>
                <c:pt idx="230">
                  <c:v>13464.3</c:v>
                </c:pt>
                <c:pt idx="231">
                  <c:v>12191.9</c:v>
                </c:pt>
                <c:pt idx="232">
                  <c:v>12866.7</c:v>
                </c:pt>
                <c:pt idx="233">
                  <c:v>13054.2</c:v>
                </c:pt>
                <c:pt idx="234">
                  <c:v>14147.9</c:v>
                </c:pt>
                <c:pt idx="235">
                  <c:v>13122.6</c:v>
                </c:pt>
                <c:pt idx="236">
                  <c:v>13557.8</c:v>
                </c:pt>
                <c:pt idx="237">
                  <c:v>13738.2</c:v>
                </c:pt>
                <c:pt idx="238">
                  <c:v>14049.1</c:v>
                </c:pt>
                <c:pt idx="239">
                  <c:v>13281.2</c:v>
                </c:pt>
                <c:pt idx="240">
                  <c:v>13631.1</c:v>
                </c:pt>
                <c:pt idx="241">
                  <c:v>13956.4</c:v>
                </c:pt>
                <c:pt idx="242">
                  <c:v>13353</c:v>
                </c:pt>
                <c:pt idx="243">
                  <c:v>13431.1</c:v>
                </c:pt>
                <c:pt idx="244">
                  <c:v>13894.9</c:v>
                </c:pt>
                <c:pt idx="245">
                  <c:v>14029.8</c:v>
                </c:pt>
                <c:pt idx="246">
                  <c:v>13067.2</c:v>
                </c:pt>
                <c:pt idx="247">
                  <c:v>13762.9</c:v>
                </c:pt>
                <c:pt idx="248">
                  <c:v>14253.3</c:v>
                </c:pt>
                <c:pt idx="249">
                  <c:v>13280.6</c:v>
                </c:pt>
                <c:pt idx="250">
                  <c:v>13672.8</c:v>
                </c:pt>
                <c:pt idx="251">
                  <c:v>13705.9</c:v>
                </c:pt>
                <c:pt idx="252">
                  <c:v>13716.6</c:v>
                </c:pt>
                <c:pt idx="253">
                  <c:v>13944.2</c:v>
                </c:pt>
                <c:pt idx="254">
                  <c:v>14442.5</c:v>
                </c:pt>
                <c:pt idx="255">
                  <c:v>13465</c:v>
                </c:pt>
                <c:pt idx="256">
                  <c:v>13924.1</c:v>
                </c:pt>
                <c:pt idx="257">
                  <c:v>13726.6</c:v>
                </c:pt>
                <c:pt idx="258">
                  <c:v>14394.9</c:v>
                </c:pt>
                <c:pt idx="259">
                  <c:v>14097.7</c:v>
                </c:pt>
                <c:pt idx="260">
                  <c:v>13067.7</c:v>
                </c:pt>
                <c:pt idx="261">
                  <c:v>14473.7</c:v>
                </c:pt>
                <c:pt idx="262">
                  <c:v>14029.5</c:v>
                </c:pt>
                <c:pt idx="263">
                  <c:v>14357.8</c:v>
                </c:pt>
                <c:pt idx="264">
                  <c:v>13613.6</c:v>
                </c:pt>
                <c:pt idx="265">
                  <c:v>15051.7</c:v>
                </c:pt>
                <c:pt idx="266">
                  <c:v>14614.3</c:v>
                </c:pt>
                <c:pt idx="267">
                  <c:v>14845.5</c:v>
                </c:pt>
                <c:pt idx="268">
                  <c:v>14504.5</c:v>
                </c:pt>
                <c:pt idx="269">
                  <c:v>14363.5</c:v>
                </c:pt>
                <c:pt idx="270">
                  <c:v>15001.3</c:v>
                </c:pt>
                <c:pt idx="271">
                  <c:v>13682</c:v>
                </c:pt>
                <c:pt idx="272">
                  <c:v>14695.4</c:v>
                </c:pt>
                <c:pt idx="273">
                  <c:v>15431.6</c:v>
                </c:pt>
                <c:pt idx="274">
                  <c:v>14903</c:v>
                </c:pt>
                <c:pt idx="275">
                  <c:v>14375.8</c:v>
                </c:pt>
                <c:pt idx="276">
                  <c:v>14813.6</c:v>
                </c:pt>
                <c:pt idx="277">
                  <c:v>14976.9</c:v>
                </c:pt>
                <c:pt idx="278">
                  <c:v>14769.7</c:v>
                </c:pt>
                <c:pt idx="279">
                  <c:v>14295.4</c:v>
                </c:pt>
                <c:pt idx="280">
                  <c:v>15374.7</c:v>
                </c:pt>
                <c:pt idx="281">
                  <c:v>14288.6</c:v>
                </c:pt>
                <c:pt idx="282">
                  <c:v>15611.9</c:v>
                </c:pt>
                <c:pt idx="283">
                  <c:v>14836.2</c:v>
                </c:pt>
                <c:pt idx="284">
                  <c:v>15182.7</c:v>
                </c:pt>
                <c:pt idx="285">
                  <c:v>15525.7</c:v>
                </c:pt>
                <c:pt idx="286">
                  <c:v>14203</c:v>
                </c:pt>
                <c:pt idx="287">
                  <c:v>15388.5</c:v>
                </c:pt>
                <c:pt idx="288">
                  <c:v>15400.7</c:v>
                </c:pt>
                <c:pt idx="289">
                  <c:v>15063.7</c:v>
                </c:pt>
                <c:pt idx="290">
                  <c:v>14959.3</c:v>
                </c:pt>
                <c:pt idx="291">
                  <c:v>14797.4</c:v>
                </c:pt>
                <c:pt idx="292">
                  <c:v>15592.2</c:v>
                </c:pt>
                <c:pt idx="293">
                  <c:v>15051.6</c:v>
                </c:pt>
                <c:pt idx="294">
                  <c:v>15038.6</c:v>
                </c:pt>
                <c:pt idx="295">
                  <c:v>15256.9</c:v>
                </c:pt>
                <c:pt idx="296">
                  <c:v>15436.7</c:v>
                </c:pt>
                <c:pt idx="297">
                  <c:v>15268.4</c:v>
                </c:pt>
                <c:pt idx="298">
                  <c:v>16255</c:v>
                </c:pt>
                <c:pt idx="299">
                  <c:v>14921.1</c:v>
                </c:pt>
                <c:pt idx="300">
                  <c:v>15240.7</c:v>
                </c:pt>
                <c:pt idx="301">
                  <c:v>15642.2</c:v>
                </c:pt>
                <c:pt idx="302">
                  <c:v>15549.6</c:v>
                </c:pt>
                <c:pt idx="303">
                  <c:v>15257.7</c:v>
                </c:pt>
                <c:pt idx="304">
                  <c:v>16084.3</c:v>
                </c:pt>
                <c:pt idx="305">
                  <c:v>15747.9</c:v>
                </c:pt>
                <c:pt idx="306">
                  <c:v>15644.8</c:v>
                </c:pt>
                <c:pt idx="307">
                  <c:v>16403.900000000001</c:v>
                </c:pt>
                <c:pt idx="308">
                  <c:v>15734.2</c:v>
                </c:pt>
                <c:pt idx="309">
                  <c:v>16413.3</c:v>
                </c:pt>
                <c:pt idx="310">
                  <c:v>15565.8</c:v>
                </c:pt>
                <c:pt idx="311">
                  <c:v>15582.8</c:v>
                </c:pt>
                <c:pt idx="312">
                  <c:v>15721.8</c:v>
                </c:pt>
                <c:pt idx="313">
                  <c:v>15651.5</c:v>
                </c:pt>
                <c:pt idx="314">
                  <c:v>15082.1</c:v>
                </c:pt>
                <c:pt idx="315">
                  <c:v>15758.3</c:v>
                </c:pt>
                <c:pt idx="316">
                  <c:v>16101.5</c:v>
                </c:pt>
                <c:pt idx="317">
                  <c:v>15593.7</c:v>
                </c:pt>
                <c:pt idx="318">
                  <c:v>15044.6</c:v>
                </c:pt>
                <c:pt idx="319">
                  <c:v>15645.1</c:v>
                </c:pt>
                <c:pt idx="320">
                  <c:v>16045.5</c:v>
                </c:pt>
                <c:pt idx="321">
                  <c:v>15220</c:v>
                </c:pt>
                <c:pt idx="322">
                  <c:v>16003</c:v>
                </c:pt>
                <c:pt idx="323">
                  <c:v>16138.6</c:v>
                </c:pt>
                <c:pt idx="324">
                  <c:v>16054.3</c:v>
                </c:pt>
                <c:pt idx="325">
                  <c:v>16122.8</c:v>
                </c:pt>
                <c:pt idx="326">
                  <c:v>15892.6</c:v>
                </c:pt>
                <c:pt idx="327">
                  <c:v>16875.3</c:v>
                </c:pt>
                <c:pt idx="328">
                  <c:v>16811.099999999999</c:v>
                </c:pt>
                <c:pt idx="329">
                  <c:v>16088</c:v>
                </c:pt>
                <c:pt idx="330">
                  <c:v>15418.7</c:v>
                </c:pt>
                <c:pt idx="331">
                  <c:v>15960.2</c:v>
                </c:pt>
                <c:pt idx="332">
                  <c:v>16395.599999999999</c:v>
                </c:pt>
                <c:pt idx="333">
                  <c:v>16355.3</c:v>
                </c:pt>
                <c:pt idx="334">
                  <c:v>16476.5</c:v>
                </c:pt>
                <c:pt idx="335">
                  <c:v>16923</c:v>
                </c:pt>
                <c:pt idx="336">
                  <c:v>16196.4</c:v>
                </c:pt>
                <c:pt idx="337">
                  <c:v>16516.8</c:v>
                </c:pt>
                <c:pt idx="338">
                  <c:v>17773.099999999999</c:v>
                </c:pt>
                <c:pt idx="339">
                  <c:v>16388.2</c:v>
                </c:pt>
                <c:pt idx="340">
                  <c:v>16309.9</c:v>
                </c:pt>
                <c:pt idx="341">
                  <c:v>17401.8</c:v>
                </c:pt>
                <c:pt idx="342">
                  <c:v>16672.8</c:v>
                </c:pt>
                <c:pt idx="343">
                  <c:v>16408.5</c:v>
                </c:pt>
                <c:pt idx="344">
                  <c:v>15510.8</c:v>
                </c:pt>
                <c:pt idx="345">
                  <c:v>16441.3</c:v>
                </c:pt>
                <c:pt idx="346">
                  <c:v>16536.5</c:v>
                </c:pt>
                <c:pt idx="347">
                  <c:v>16983.3</c:v>
                </c:pt>
                <c:pt idx="348">
                  <c:v>16448.2</c:v>
                </c:pt>
                <c:pt idx="349">
                  <c:v>16097.9</c:v>
                </c:pt>
                <c:pt idx="350">
                  <c:v>17541.7</c:v>
                </c:pt>
                <c:pt idx="351">
                  <c:v>16851.3</c:v>
                </c:pt>
                <c:pt idx="352">
                  <c:v>17480.099999999999</c:v>
                </c:pt>
                <c:pt idx="353">
                  <c:v>16928</c:v>
                </c:pt>
                <c:pt idx="354">
                  <c:v>17617.599999999999</c:v>
                </c:pt>
                <c:pt idx="355">
                  <c:v>16698.8</c:v>
                </c:pt>
                <c:pt idx="356">
                  <c:v>17033.400000000001</c:v>
                </c:pt>
                <c:pt idx="357">
                  <c:v>16331.2</c:v>
                </c:pt>
                <c:pt idx="358">
                  <c:v>16262</c:v>
                </c:pt>
                <c:pt idx="359">
                  <c:v>17530.5</c:v>
                </c:pt>
                <c:pt idx="360">
                  <c:v>16686.2</c:v>
                </c:pt>
                <c:pt idx="361">
                  <c:v>17022</c:v>
                </c:pt>
                <c:pt idx="362">
                  <c:v>16848.400000000001</c:v>
                </c:pt>
                <c:pt idx="363">
                  <c:v>16759.3</c:v>
                </c:pt>
                <c:pt idx="364">
                  <c:v>17086.099999999999</c:v>
                </c:pt>
                <c:pt idx="365">
                  <c:v>17062.7</c:v>
                </c:pt>
                <c:pt idx="366">
                  <c:v>17812.599999999999</c:v>
                </c:pt>
                <c:pt idx="367">
                  <c:v>16830</c:v>
                </c:pt>
                <c:pt idx="368">
                  <c:v>17305.2</c:v>
                </c:pt>
                <c:pt idx="369">
                  <c:v>16850.8</c:v>
                </c:pt>
                <c:pt idx="370">
                  <c:v>17172.8</c:v>
                </c:pt>
                <c:pt idx="371">
                  <c:v>16863</c:v>
                </c:pt>
                <c:pt idx="372">
                  <c:v>16646.5</c:v>
                </c:pt>
                <c:pt idx="373">
                  <c:v>17699.3</c:v>
                </c:pt>
                <c:pt idx="374">
                  <c:v>16272.3</c:v>
                </c:pt>
                <c:pt idx="375">
                  <c:v>18456.3</c:v>
                </c:pt>
                <c:pt idx="376">
                  <c:v>16955.2</c:v>
                </c:pt>
                <c:pt idx="377">
                  <c:v>17415.7</c:v>
                </c:pt>
                <c:pt idx="378">
                  <c:v>17093.900000000001</c:v>
                </c:pt>
                <c:pt idx="379">
                  <c:v>16872.599999999999</c:v>
                </c:pt>
                <c:pt idx="380">
                  <c:v>18119</c:v>
                </c:pt>
                <c:pt idx="381">
                  <c:v>17723.7</c:v>
                </c:pt>
                <c:pt idx="382">
                  <c:v>17726.2</c:v>
                </c:pt>
                <c:pt idx="383">
                  <c:v>17718.5</c:v>
                </c:pt>
                <c:pt idx="384">
                  <c:v>18238.400000000001</c:v>
                </c:pt>
                <c:pt idx="385">
                  <c:v>17928.5</c:v>
                </c:pt>
                <c:pt idx="386">
                  <c:v>17398.900000000001</c:v>
                </c:pt>
                <c:pt idx="387">
                  <c:v>17886.400000000001</c:v>
                </c:pt>
                <c:pt idx="388">
                  <c:v>17762.099999999999</c:v>
                </c:pt>
                <c:pt idx="389">
                  <c:v>17412.2</c:v>
                </c:pt>
                <c:pt idx="390">
                  <c:v>17078.5</c:v>
                </c:pt>
                <c:pt idx="391">
                  <c:v>18664</c:v>
                </c:pt>
                <c:pt idx="392">
                  <c:v>17767.599999999999</c:v>
                </c:pt>
                <c:pt idx="393">
                  <c:v>16787.8</c:v>
                </c:pt>
                <c:pt idx="394">
                  <c:v>17650.099999999999</c:v>
                </c:pt>
                <c:pt idx="395">
                  <c:v>17645.7</c:v>
                </c:pt>
                <c:pt idx="396">
                  <c:v>18104.3</c:v>
                </c:pt>
                <c:pt idx="397">
                  <c:v>17165.400000000001</c:v>
                </c:pt>
                <c:pt idx="398">
                  <c:v>17213.3</c:v>
                </c:pt>
                <c:pt idx="399">
                  <c:v>17759.2</c:v>
                </c:pt>
                <c:pt idx="400">
                  <c:v>17050.7</c:v>
                </c:pt>
                <c:pt idx="401">
                  <c:v>18421.900000000001</c:v>
                </c:pt>
                <c:pt idx="402">
                  <c:v>17528.099999999999</c:v>
                </c:pt>
                <c:pt idx="403">
                  <c:v>17420.3</c:v>
                </c:pt>
                <c:pt idx="404">
                  <c:v>18421.099999999999</c:v>
                </c:pt>
                <c:pt idx="405">
                  <c:v>18306.599999999999</c:v>
                </c:pt>
                <c:pt idx="406">
                  <c:v>17456.2</c:v>
                </c:pt>
                <c:pt idx="407">
                  <c:v>17991.599999999999</c:v>
                </c:pt>
                <c:pt idx="408">
                  <c:v>18841.7</c:v>
                </c:pt>
                <c:pt idx="409">
                  <c:v>17675.900000000001</c:v>
                </c:pt>
                <c:pt idx="410">
                  <c:v>17950.599999999999</c:v>
                </c:pt>
                <c:pt idx="411">
                  <c:v>17999.2</c:v>
                </c:pt>
                <c:pt idx="412">
                  <c:v>18600.7</c:v>
                </c:pt>
                <c:pt idx="413">
                  <c:v>17773.599999999999</c:v>
                </c:pt>
                <c:pt idx="414">
                  <c:v>17656.599999999999</c:v>
                </c:pt>
                <c:pt idx="415">
                  <c:v>17582.400000000001</c:v>
                </c:pt>
                <c:pt idx="416">
                  <c:v>17361.7</c:v>
                </c:pt>
                <c:pt idx="417">
                  <c:v>17891.099999999999</c:v>
                </c:pt>
                <c:pt idx="418">
                  <c:v>18023.5</c:v>
                </c:pt>
                <c:pt idx="419">
                  <c:v>18476.5</c:v>
                </c:pt>
                <c:pt idx="420">
                  <c:v>17708.400000000001</c:v>
                </c:pt>
                <c:pt idx="421">
                  <c:v>17946</c:v>
                </c:pt>
                <c:pt idx="422">
                  <c:v>18818</c:v>
                </c:pt>
                <c:pt idx="423">
                  <c:v>17918.2</c:v>
                </c:pt>
                <c:pt idx="424">
                  <c:v>17931.3</c:v>
                </c:pt>
                <c:pt idx="425">
                  <c:v>18079.2</c:v>
                </c:pt>
                <c:pt idx="426">
                  <c:v>17615.7</c:v>
                </c:pt>
                <c:pt idx="427">
                  <c:v>17649</c:v>
                </c:pt>
                <c:pt idx="428">
                  <c:v>18420.8</c:v>
                </c:pt>
                <c:pt idx="429">
                  <c:v>17608.599999999999</c:v>
                </c:pt>
                <c:pt idx="430">
                  <c:v>18756.8</c:v>
                </c:pt>
                <c:pt idx="431">
                  <c:v>17370.099999999999</c:v>
                </c:pt>
                <c:pt idx="432">
                  <c:v>19457.7</c:v>
                </c:pt>
                <c:pt idx="433">
                  <c:v>18949.400000000001</c:v>
                </c:pt>
                <c:pt idx="434">
                  <c:v>18017.3</c:v>
                </c:pt>
                <c:pt idx="435">
                  <c:v>19100.7</c:v>
                </c:pt>
                <c:pt idx="436">
                  <c:v>19543.7</c:v>
                </c:pt>
                <c:pt idx="437">
                  <c:v>18671.400000000001</c:v>
                </c:pt>
                <c:pt idx="438">
                  <c:v>17954.7</c:v>
                </c:pt>
                <c:pt idx="439">
                  <c:v>19251.2</c:v>
                </c:pt>
                <c:pt idx="440">
                  <c:v>18611.7</c:v>
                </c:pt>
                <c:pt idx="441">
                  <c:v>18065.5</c:v>
                </c:pt>
                <c:pt idx="442">
                  <c:v>18337.5</c:v>
                </c:pt>
                <c:pt idx="443">
                  <c:v>18729.900000000001</c:v>
                </c:pt>
                <c:pt idx="444">
                  <c:v>19331.900000000001</c:v>
                </c:pt>
                <c:pt idx="445">
                  <c:v>18319.8</c:v>
                </c:pt>
                <c:pt idx="446">
                  <c:v>19034</c:v>
                </c:pt>
                <c:pt idx="447">
                  <c:v>18289.3</c:v>
                </c:pt>
                <c:pt idx="448">
                  <c:v>18497.3</c:v>
                </c:pt>
                <c:pt idx="449">
                  <c:v>18191.900000000001</c:v>
                </c:pt>
                <c:pt idx="450">
                  <c:v>18479.3</c:v>
                </c:pt>
                <c:pt idx="451">
                  <c:v>18485.5</c:v>
                </c:pt>
                <c:pt idx="452">
                  <c:v>19503.099999999999</c:v>
                </c:pt>
                <c:pt idx="453">
                  <c:v>18953.099999999999</c:v>
                </c:pt>
                <c:pt idx="454">
                  <c:v>18042.599999999999</c:v>
                </c:pt>
                <c:pt idx="455">
                  <c:v>18955.3</c:v>
                </c:pt>
                <c:pt idx="456">
                  <c:v>18629.3</c:v>
                </c:pt>
                <c:pt idx="457">
                  <c:v>19525.3</c:v>
                </c:pt>
                <c:pt idx="458">
                  <c:v>19790.599999999999</c:v>
                </c:pt>
                <c:pt idx="459">
                  <c:v>19081.3</c:v>
                </c:pt>
                <c:pt idx="460">
                  <c:v>18696.099999999999</c:v>
                </c:pt>
                <c:pt idx="461">
                  <c:v>18892.2</c:v>
                </c:pt>
                <c:pt idx="462">
                  <c:v>18828.599999999999</c:v>
                </c:pt>
                <c:pt idx="463">
                  <c:v>19303.900000000001</c:v>
                </c:pt>
                <c:pt idx="464">
                  <c:v>19078.900000000001</c:v>
                </c:pt>
                <c:pt idx="465">
                  <c:v>19423.5</c:v>
                </c:pt>
                <c:pt idx="466">
                  <c:v>19719.099999999999</c:v>
                </c:pt>
                <c:pt idx="467">
                  <c:v>20472.5</c:v>
                </c:pt>
                <c:pt idx="468">
                  <c:v>18888.900000000001</c:v>
                </c:pt>
                <c:pt idx="469">
                  <c:v>19936.400000000001</c:v>
                </c:pt>
                <c:pt idx="470">
                  <c:v>19455</c:v>
                </c:pt>
                <c:pt idx="471">
                  <c:v>19673.3</c:v>
                </c:pt>
                <c:pt idx="472">
                  <c:v>19785.2</c:v>
                </c:pt>
                <c:pt idx="473">
                  <c:v>19276.3</c:v>
                </c:pt>
                <c:pt idx="474">
                  <c:v>19930.400000000001</c:v>
                </c:pt>
                <c:pt idx="475">
                  <c:v>19805.599999999999</c:v>
                </c:pt>
                <c:pt idx="476">
                  <c:v>19405.900000000001</c:v>
                </c:pt>
                <c:pt idx="477">
                  <c:v>19116.900000000001</c:v>
                </c:pt>
                <c:pt idx="478">
                  <c:v>19559.599999999999</c:v>
                </c:pt>
                <c:pt idx="479">
                  <c:v>19585.900000000001</c:v>
                </c:pt>
                <c:pt idx="480">
                  <c:v>18920.900000000001</c:v>
                </c:pt>
                <c:pt idx="481">
                  <c:v>19615.5</c:v>
                </c:pt>
                <c:pt idx="482">
                  <c:v>18720.400000000001</c:v>
                </c:pt>
                <c:pt idx="483">
                  <c:v>19205.3</c:v>
                </c:pt>
                <c:pt idx="484">
                  <c:v>19317.400000000001</c:v>
                </c:pt>
                <c:pt idx="485">
                  <c:v>19253.599999999999</c:v>
                </c:pt>
                <c:pt idx="486">
                  <c:v>20072.400000000001</c:v>
                </c:pt>
                <c:pt idx="487">
                  <c:v>19524.7</c:v>
                </c:pt>
                <c:pt idx="488">
                  <c:v>18666</c:v>
                </c:pt>
                <c:pt idx="489">
                  <c:v>19607.400000000001</c:v>
                </c:pt>
                <c:pt idx="490">
                  <c:v>19590.599999999999</c:v>
                </c:pt>
                <c:pt idx="491">
                  <c:v>19921.900000000001</c:v>
                </c:pt>
                <c:pt idx="492">
                  <c:v>20152.8</c:v>
                </c:pt>
                <c:pt idx="493">
                  <c:v>20326.7</c:v>
                </c:pt>
                <c:pt idx="494">
                  <c:v>19652.5</c:v>
                </c:pt>
                <c:pt idx="495">
                  <c:v>18936.599999999999</c:v>
                </c:pt>
                <c:pt idx="496">
                  <c:v>20166</c:v>
                </c:pt>
                <c:pt idx="497">
                  <c:v>19420.8</c:v>
                </c:pt>
                <c:pt idx="498">
                  <c:v>19490.900000000001</c:v>
                </c:pt>
                <c:pt idx="499">
                  <c:v>20209.099999999999</c:v>
                </c:pt>
                <c:pt idx="500">
                  <c:v>19549.2</c:v>
                </c:pt>
                <c:pt idx="501">
                  <c:v>19883.7</c:v>
                </c:pt>
                <c:pt idx="502">
                  <c:v>19373.599999999999</c:v>
                </c:pt>
                <c:pt idx="503">
                  <c:v>20708.5</c:v>
                </c:pt>
                <c:pt idx="504">
                  <c:v>20249.7</c:v>
                </c:pt>
                <c:pt idx="505">
                  <c:v>18675.8</c:v>
                </c:pt>
                <c:pt idx="506">
                  <c:v>19470.099999999999</c:v>
                </c:pt>
                <c:pt idx="507">
                  <c:v>20161.5</c:v>
                </c:pt>
                <c:pt idx="508">
                  <c:v>20613.099999999999</c:v>
                </c:pt>
                <c:pt idx="509">
                  <c:v>19472.400000000001</c:v>
                </c:pt>
                <c:pt idx="510">
                  <c:v>19320.099999999999</c:v>
                </c:pt>
                <c:pt idx="511">
                  <c:v>18800</c:v>
                </c:pt>
                <c:pt idx="512">
                  <c:v>20025.7</c:v>
                </c:pt>
                <c:pt idx="513">
                  <c:v>20336.3</c:v>
                </c:pt>
                <c:pt idx="514">
                  <c:v>20375.599999999999</c:v>
                </c:pt>
                <c:pt idx="515">
                  <c:v>21034.400000000001</c:v>
                </c:pt>
                <c:pt idx="516">
                  <c:v>19826.8</c:v>
                </c:pt>
                <c:pt idx="517">
                  <c:v>20071.3</c:v>
                </c:pt>
                <c:pt idx="518">
                  <c:v>21158.3</c:v>
                </c:pt>
                <c:pt idx="519">
                  <c:v>19450.099999999999</c:v>
                </c:pt>
                <c:pt idx="520">
                  <c:v>19249.3</c:v>
                </c:pt>
                <c:pt idx="521">
                  <c:v>19809.400000000001</c:v>
                </c:pt>
                <c:pt idx="522">
                  <c:v>20200.599999999999</c:v>
                </c:pt>
                <c:pt idx="523">
                  <c:v>20709.2</c:v>
                </c:pt>
                <c:pt idx="524">
                  <c:v>20214.599999999999</c:v>
                </c:pt>
                <c:pt idx="525">
                  <c:v>20607.599999999999</c:v>
                </c:pt>
                <c:pt idx="526">
                  <c:v>21017.9</c:v>
                </c:pt>
                <c:pt idx="527">
                  <c:v>20659.900000000001</c:v>
                </c:pt>
                <c:pt idx="528">
                  <c:v>20545.400000000001</c:v>
                </c:pt>
                <c:pt idx="529">
                  <c:v>20068.2</c:v>
                </c:pt>
                <c:pt idx="530">
                  <c:v>19407.099999999999</c:v>
                </c:pt>
                <c:pt idx="531">
                  <c:v>20607.3</c:v>
                </c:pt>
                <c:pt idx="532">
                  <c:v>21402.6</c:v>
                </c:pt>
                <c:pt idx="533">
                  <c:v>21463.4</c:v>
                </c:pt>
                <c:pt idx="534">
                  <c:v>20744.5</c:v>
                </c:pt>
                <c:pt idx="535">
                  <c:v>20308.099999999999</c:v>
                </c:pt>
                <c:pt idx="536">
                  <c:v>20514.400000000001</c:v>
                </c:pt>
                <c:pt idx="537">
                  <c:v>18871.5</c:v>
                </c:pt>
                <c:pt idx="538">
                  <c:v>20000.099999999999</c:v>
                </c:pt>
                <c:pt idx="539">
                  <c:v>20254.7</c:v>
                </c:pt>
                <c:pt idx="540">
                  <c:v>20624.3</c:v>
                </c:pt>
                <c:pt idx="541">
                  <c:v>20844.099999999999</c:v>
                </c:pt>
                <c:pt idx="542">
                  <c:v>20034.099999999999</c:v>
                </c:pt>
                <c:pt idx="543">
                  <c:v>20825.400000000001</c:v>
                </c:pt>
                <c:pt idx="544">
                  <c:v>21000.1</c:v>
                </c:pt>
                <c:pt idx="545">
                  <c:v>20196.3</c:v>
                </c:pt>
                <c:pt idx="546">
                  <c:v>20652</c:v>
                </c:pt>
                <c:pt idx="547">
                  <c:v>20321.8</c:v>
                </c:pt>
                <c:pt idx="548">
                  <c:v>20891.7</c:v>
                </c:pt>
                <c:pt idx="549">
                  <c:v>19503.5</c:v>
                </c:pt>
                <c:pt idx="550">
                  <c:v>20450.599999999999</c:v>
                </c:pt>
                <c:pt idx="551">
                  <c:v>20224.400000000001</c:v>
                </c:pt>
                <c:pt idx="552">
                  <c:v>19943</c:v>
                </c:pt>
                <c:pt idx="553">
                  <c:v>19991.099999999999</c:v>
                </c:pt>
                <c:pt idx="554">
                  <c:v>20236.5</c:v>
                </c:pt>
                <c:pt idx="555">
                  <c:v>20741.599999999999</c:v>
                </c:pt>
                <c:pt idx="556">
                  <c:v>20992.5</c:v>
                </c:pt>
                <c:pt idx="557">
                  <c:v>20124</c:v>
                </c:pt>
                <c:pt idx="558">
                  <c:v>20190.900000000001</c:v>
                </c:pt>
                <c:pt idx="559">
                  <c:v>20739.5</c:v>
                </c:pt>
                <c:pt idx="560">
                  <c:v>20359.8</c:v>
                </c:pt>
                <c:pt idx="561">
                  <c:v>20459.400000000001</c:v>
                </c:pt>
                <c:pt idx="562">
                  <c:v>20645.099999999999</c:v>
                </c:pt>
                <c:pt idx="563">
                  <c:v>21753.5</c:v>
                </c:pt>
                <c:pt idx="564">
                  <c:v>19869.3</c:v>
                </c:pt>
                <c:pt idx="565">
                  <c:v>21415.9</c:v>
                </c:pt>
                <c:pt idx="566">
                  <c:v>20108.3</c:v>
                </c:pt>
                <c:pt idx="567">
                  <c:v>20611.400000000001</c:v>
                </c:pt>
                <c:pt idx="568">
                  <c:v>21187.3</c:v>
                </c:pt>
                <c:pt idx="569">
                  <c:v>21077.3</c:v>
                </c:pt>
                <c:pt idx="570">
                  <c:v>20990.1</c:v>
                </c:pt>
                <c:pt idx="571">
                  <c:v>20546.2</c:v>
                </c:pt>
                <c:pt idx="572">
                  <c:v>20440.8</c:v>
                </c:pt>
                <c:pt idx="573">
                  <c:v>21230.400000000001</c:v>
                </c:pt>
                <c:pt idx="574">
                  <c:v>22275.7</c:v>
                </c:pt>
                <c:pt idx="575">
                  <c:v>20561.400000000001</c:v>
                </c:pt>
                <c:pt idx="576">
                  <c:v>20770.5</c:v>
                </c:pt>
                <c:pt idx="577">
                  <c:v>20926.2</c:v>
                </c:pt>
                <c:pt idx="578">
                  <c:v>21314.1</c:v>
                </c:pt>
                <c:pt idx="579">
                  <c:v>21069.200000000001</c:v>
                </c:pt>
                <c:pt idx="580">
                  <c:v>20368.8</c:v>
                </c:pt>
                <c:pt idx="581">
                  <c:v>20481.099999999999</c:v>
                </c:pt>
                <c:pt idx="582">
                  <c:v>21378.6</c:v>
                </c:pt>
                <c:pt idx="583">
                  <c:v>20486</c:v>
                </c:pt>
                <c:pt idx="584">
                  <c:v>20839.7</c:v>
                </c:pt>
                <c:pt idx="585">
                  <c:v>21229.9</c:v>
                </c:pt>
                <c:pt idx="586">
                  <c:v>21188.7</c:v>
                </c:pt>
                <c:pt idx="587">
                  <c:v>20754.599999999999</c:v>
                </c:pt>
                <c:pt idx="588">
                  <c:v>21312</c:v>
                </c:pt>
                <c:pt idx="589">
                  <c:v>21476.2</c:v>
                </c:pt>
                <c:pt idx="590">
                  <c:v>21294.7</c:v>
                </c:pt>
                <c:pt idx="591">
                  <c:v>22095.200000000001</c:v>
                </c:pt>
                <c:pt idx="592">
                  <c:v>20716.599999999999</c:v>
                </c:pt>
                <c:pt idx="593">
                  <c:v>21486.9</c:v>
                </c:pt>
                <c:pt idx="594">
                  <c:v>20746.900000000001</c:v>
                </c:pt>
                <c:pt idx="595">
                  <c:v>21226</c:v>
                </c:pt>
                <c:pt idx="596">
                  <c:v>21724.2</c:v>
                </c:pt>
                <c:pt idx="597">
                  <c:v>20870.7</c:v>
                </c:pt>
                <c:pt idx="598">
                  <c:v>21474.6</c:v>
                </c:pt>
                <c:pt idx="599">
                  <c:v>22208.799999999999</c:v>
                </c:pt>
                <c:pt idx="600">
                  <c:v>20733.3</c:v>
                </c:pt>
                <c:pt idx="601">
                  <c:v>20797.3</c:v>
                </c:pt>
                <c:pt idx="602">
                  <c:v>21521.5</c:v>
                </c:pt>
                <c:pt idx="603">
                  <c:v>20811.8</c:v>
                </c:pt>
                <c:pt idx="604">
                  <c:v>20979.9</c:v>
                </c:pt>
                <c:pt idx="605">
                  <c:v>20523.8</c:v>
                </c:pt>
                <c:pt idx="606">
                  <c:v>20841.8</c:v>
                </c:pt>
                <c:pt idx="607">
                  <c:v>21098.7</c:v>
                </c:pt>
                <c:pt idx="608">
                  <c:v>21697.200000000001</c:v>
                </c:pt>
                <c:pt idx="609">
                  <c:v>21106.5</c:v>
                </c:pt>
                <c:pt idx="610">
                  <c:v>21314.7</c:v>
                </c:pt>
                <c:pt idx="611">
                  <c:v>22063</c:v>
                </c:pt>
                <c:pt idx="612">
                  <c:v>21755.3</c:v>
                </c:pt>
                <c:pt idx="613">
                  <c:v>22028.400000000001</c:v>
                </c:pt>
                <c:pt idx="614">
                  <c:v>21003.8</c:v>
                </c:pt>
                <c:pt idx="615">
                  <c:v>21401.8</c:v>
                </c:pt>
                <c:pt idx="616">
                  <c:v>21181.599999999999</c:v>
                </c:pt>
                <c:pt idx="617">
                  <c:v>22041.5</c:v>
                </c:pt>
                <c:pt idx="618">
                  <c:v>21862</c:v>
                </c:pt>
                <c:pt idx="619">
                  <c:v>21820.1</c:v>
                </c:pt>
                <c:pt idx="620">
                  <c:v>20949.2</c:v>
                </c:pt>
                <c:pt idx="621">
                  <c:v>22013.1</c:v>
                </c:pt>
                <c:pt idx="622">
                  <c:v>22114.7</c:v>
                </c:pt>
                <c:pt idx="623">
                  <c:v>21961</c:v>
                </c:pt>
                <c:pt idx="624">
                  <c:v>21964.1</c:v>
                </c:pt>
                <c:pt idx="625">
                  <c:v>21903.1</c:v>
                </c:pt>
                <c:pt idx="626">
                  <c:v>20373</c:v>
                </c:pt>
                <c:pt idx="627">
                  <c:v>21631.1</c:v>
                </c:pt>
                <c:pt idx="628">
                  <c:v>21714.400000000001</c:v>
                </c:pt>
                <c:pt idx="629">
                  <c:v>20925.7</c:v>
                </c:pt>
                <c:pt idx="630">
                  <c:v>21188.9</c:v>
                </c:pt>
                <c:pt idx="631">
                  <c:v>21617.7</c:v>
                </c:pt>
                <c:pt idx="632">
                  <c:v>21336.5</c:v>
                </c:pt>
                <c:pt idx="633">
                  <c:v>20870.900000000001</c:v>
                </c:pt>
                <c:pt idx="634">
                  <c:v>21155.8</c:v>
                </c:pt>
                <c:pt idx="635">
                  <c:v>22341.3</c:v>
                </c:pt>
                <c:pt idx="636">
                  <c:v>22570.2</c:v>
                </c:pt>
                <c:pt idx="637">
                  <c:v>21591</c:v>
                </c:pt>
                <c:pt idx="638">
                  <c:v>22536</c:v>
                </c:pt>
                <c:pt idx="639">
                  <c:v>22900.799999999999</c:v>
                </c:pt>
                <c:pt idx="640">
                  <c:v>21407.8</c:v>
                </c:pt>
                <c:pt idx="641">
                  <c:v>22757.200000000001</c:v>
                </c:pt>
                <c:pt idx="642">
                  <c:v>21893.599999999999</c:v>
                </c:pt>
                <c:pt idx="643">
                  <c:v>20940.3</c:v>
                </c:pt>
                <c:pt idx="644">
                  <c:v>21555.9</c:v>
                </c:pt>
                <c:pt idx="645">
                  <c:v>21247.5</c:v>
                </c:pt>
                <c:pt idx="646">
                  <c:v>21356.6</c:v>
                </c:pt>
                <c:pt idx="647">
                  <c:v>22474.7</c:v>
                </c:pt>
                <c:pt idx="648">
                  <c:v>21732.2</c:v>
                </c:pt>
                <c:pt idx="649">
                  <c:v>21918.3</c:v>
                </c:pt>
                <c:pt idx="650">
                  <c:v>21890.7</c:v>
                </c:pt>
                <c:pt idx="651">
                  <c:v>21415.9</c:v>
                </c:pt>
                <c:pt idx="652">
                  <c:v>21467.8</c:v>
                </c:pt>
                <c:pt idx="653">
                  <c:v>21793.3</c:v>
                </c:pt>
                <c:pt idx="654">
                  <c:v>21347.7</c:v>
                </c:pt>
                <c:pt idx="655">
                  <c:v>22704.7</c:v>
                </c:pt>
                <c:pt idx="656">
                  <c:v>21683.5</c:v>
                </c:pt>
                <c:pt idx="657">
                  <c:v>21785.5</c:v>
                </c:pt>
                <c:pt idx="658">
                  <c:v>21948.2</c:v>
                </c:pt>
                <c:pt idx="659">
                  <c:v>21759.5</c:v>
                </c:pt>
                <c:pt idx="660">
                  <c:v>22430.5</c:v>
                </c:pt>
                <c:pt idx="661">
                  <c:v>21661.7</c:v>
                </c:pt>
                <c:pt idx="662">
                  <c:v>22180.6</c:v>
                </c:pt>
                <c:pt idx="663">
                  <c:v>21649.7</c:v>
                </c:pt>
                <c:pt idx="664">
                  <c:v>22577.7</c:v>
                </c:pt>
                <c:pt idx="665">
                  <c:v>22044.1</c:v>
                </c:pt>
                <c:pt idx="666">
                  <c:v>22663.7</c:v>
                </c:pt>
                <c:pt idx="667">
                  <c:v>21856.3</c:v>
                </c:pt>
                <c:pt idx="668">
                  <c:v>21556.3</c:v>
                </c:pt>
                <c:pt idx="669">
                  <c:v>21985.9</c:v>
                </c:pt>
                <c:pt idx="670">
                  <c:v>22169.7</c:v>
                </c:pt>
                <c:pt idx="671">
                  <c:v>22092.3</c:v>
                </c:pt>
                <c:pt idx="672">
                  <c:v>22546.9</c:v>
                </c:pt>
                <c:pt idx="673">
                  <c:v>22717.8</c:v>
                </c:pt>
                <c:pt idx="674">
                  <c:v>21758.3</c:v>
                </c:pt>
                <c:pt idx="675">
                  <c:v>23096.799999999999</c:v>
                </c:pt>
                <c:pt idx="676">
                  <c:v>21612.2</c:v>
                </c:pt>
                <c:pt idx="677">
                  <c:v>21675</c:v>
                </c:pt>
                <c:pt idx="678">
                  <c:v>22310</c:v>
                </c:pt>
                <c:pt idx="679">
                  <c:v>22043.8</c:v>
                </c:pt>
                <c:pt idx="680">
                  <c:v>21798.5</c:v>
                </c:pt>
                <c:pt idx="681">
                  <c:v>22304.2</c:v>
                </c:pt>
                <c:pt idx="682">
                  <c:v>21866.799999999999</c:v>
                </c:pt>
                <c:pt idx="683">
                  <c:v>21929</c:v>
                </c:pt>
                <c:pt idx="684">
                  <c:v>22309.7</c:v>
                </c:pt>
                <c:pt idx="685">
                  <c:v>21956.7</c:v>
                </c:pt>
                <c:pt idx="686">
                  <c:v>22463.8</c:v>
                </c:pt>
                <c:pt idx="687">
                  <c:v>21554</c:v>
                </c:pt>
                <c:pt idx="688">
                  <c:v>20783.400000000001</c:v>
                </c:pt>
                <c:pt idx="689">
                  <c:v>22341.4</c:v>
                </c:pt>
                <c:pt idx="690">
                  <c:v>21889.599999999999</c:v>
                </c:pt>
                <c:pt idx="691">
                  <c:v>23119.5</c:v>
                </c:pt>
                <c:pt idx="692">
                  <c:v>21398.7</c:v>
                </c:pt>
                <c:pt idx="693">
                  <c:v>21793.599999999999</c:v>
                </c:pt>
                <c:pt idx="694">
                  <c:v>22065.9</c:v>
                </c:pt>
                <c:pt idx="695">
                  <c:v>22351.5</c:v>
                </c:pt>
                <c:pt idx="696">
                  <c:v>21895</c:v>
                </c:pt>
                <c:pt idx="697">
                  <c:v>22620.2</c:v>
                </c:pt>
                <c:pt idx="698">
                  <c:v>22921.200000000001</c:v>
                </c:pt>
                <c:pt idx="699">
                  <c:v>22253.3</c:v>
                </c:pt>
                <c:pt idx="700">
                  <c:v>22545.8</c:v>
                </c:pt>
                <c:pt idx="701">
                  <c:v>21937.200000000001</c:v>
                </c:pt>
                <c:pt idx="702">
                  <c:v>21899.4</c:v>
                </c:pt>
                <c:pt idx="703">
                  <c:v>22158.6</c:v>
                </c:pt>
                <c:pt idx="704">
                  <c:v>22370.6</c:v>
                </c:pt>
                <c:pt idx="705">
                  <c:v>21685.8</c:v>
                </c:pt>
                <c:pt idx="706">
                  <c:v>23084</c:v>
                </c:pt>
                <c:pt idx="707">
                  <c:v>23166.799999999999</c:v>
                </c:pt>
                <c:pt idx="708">
                  <c:v>23258</c:v>
                </c:pt>
                <c:pt idx="709">
                  <c:v>22990.799999999999</c:v>
                </c:pt>
                <c:pt idx="710">
                  <c:v>22366.799999999999</c:v>
                </c:pt>
                <c:pt idx="711">
                  <c:v>22201.5</c:v>
                </c:pt>
                <c:pt idx="712">
                  <c:v>22312.9</c:v>
                </c:pt>
                <c:pt idx="713">
                  <c:v>21695.5</c:v>
                </c:pt>
                <c:pt idx="714">
                  <c:v>22701.9</c:v>
                </c:pt>
                <c:pt idx="715">
                  <c:v>22011.4</c:v>
                </c:pt>
                <c:pt idx="716">
                  <c:v>21636.9</c:v>
                </c:pt>
                <c:pt idx="717">
                  <c:v>22721.3</c:v>
                </c:pt>
                <c:pt idx="718">
                  <c:v>22051.9</c:v>
                </c:pt>
                <c:pt idx="719">
                  <c:v>22110.6</c:v>
                </c:pt>
                <c:pt idx="720">
                  <c:v>21790.6</c:v>
                </c:pt>
                <c:pt idx="721">
                  <c:v>22874.6</c:v>
                </c:pt>
                <c:pt idx="722">
                  <c:v>22475.8</c:v>
                </c:pt>
                <c:pt idx="723">
                  <c:v>23413.7</c:v>
                </c:pt>
                <c:pt idx="724">
                  <c:v>22539.1</c:v>
                </c:pt>
                <c:pt idx="725">
                  <c:v>22292.2</c:v>
                </c:pt>
                <c:pt idx="726">
                  <c:v>22291.8</c:v>
                </c:pt>
                <c:pt idx="727">
                  <c:v>23808.3</c:v>
                </c:pt>
                <c:pt idx="728">
                  <c:v>22584.5</c:v>
                </c:pt>
                <c:pt idx="729">
                  <c:v>22231</c:v>
                </c:pt>
                <c:pt idx="730">
                  <c:v>22359.599999999999</c:v>
                </c:pt>
                <c:pt idx="731">
                  <c:v>21661.1</c:v>
                </c:pt>
                <c:pt idx="732">
                  <c:v>22011.8</c:v>
                </c:pt>
                <c:pt idx="733">
                  <c:v>22601</c:v>
                </c:pt>
                <c:pt idx="734">
                  <c:v>22207.5</c:v>
                </c:pt>
                <c:pt idx="735">
                  <c:v>22188.2</c:v>
                </c:pt>
                <c:pt idx="736">
                  <c:v>21748</c:v>
                </c:pt>
                <c:pt idx="737">
                  <c:v>22637.7</c:v>
                </c:pt>
                <c:pt idx="738">
                  <c:v>23339.200000000001</c:v>
                </c:pt>
                <c:pt idx="739">
                  <c:v>23532.6</c:v>
                </c:pt>
                <c:pt idx="740">
                  <c:v>22216</c:v>
                </c:pt>
                <c:pt idx="741">
                  <c:v>22063.200000000001</c:v>
                </c:pt>
                <c:pt idx="742">
                  <c:v>22764.799999999999</c:v>
                </c:pt>
                <c:pt idx="743">
                  <c:v>22502.2</c:v>
                </c:pt>
                <c:pt idx="744">
                  <c:v>22693.3</c:v>
                </c:pt>
                <c:pt idx="745">
                  <c:v>22336.6</c:v>
                </c:pt>
                <c:pt idx="746">
                  <c:v>22999.5</c:v>
                </c:pt>
                <c:pt idx="747">
                  <c:v>22276.1</c:v>
                </c:pt>
                <c:pt idx="748">
                  <c:v>23662.1</c:v>
                </c:pt>
                <c:pt idx="749">
                  <c:v>22892.3</c:v>
                </c:pt>
                <c:pt idx="750">
                  <c:v>22559.599999999999</c:v>
                </c:pt>
                <c:pt idx="751">
                  <c:v>21988.6</c:v>
                </c:pt>
                <c:pt idx="752">
                  <c:v>22645.200000000001</c:v>
                </c:pt>
                <c:pt idx="753">
                  <c:v>22169.4</c:v>
                </c:pt>
                <c:pt idx="754">
                  <c:v>23712.2</c:v>
                </c:pt>
                <c:pt idx="755">
                  <c:v>23224.9</c:v>
                </c:pt>
                <c:pt idx="756">
                  <c:v>21663.1</c:v>
                </c:pt>
                <c:pt idx="757">
                  <c:v>22296.7</c:v>
                </c:pt>
                <c:pt idx="758">
                  <c:v>22484.9</c:v>
                </c:pt>
                <c:pt idx="759">
                  <c:v>22923</c:v>
                </c:pt>
                <c:pt idx="760">
                  <c:v>22027</c:v>
                </c:pt>
                <c:pt idx="761">
                  <c:v>21974.5</c:v>
                </c:pt>
                <c:pt idx="762">
                  <c:v>23603.1</c:v>
                </c:pt>
                <c:pt idx="763">
                  <c:v>23987</c:v>
                </c:pt>
                <c:pt idx="764">
                  <c:v>22892.3</c:v>
                </c:pt>
                <c:pt idx="765">
                  <c:v>23142.400000000001</c:v>
                </c:pt>
                <c:pt idx="766">
                  <c:v>23360.9</c:v>
                </c:pt>
                <c:pt idx="767">
                  <c:v>23761.5</c:v>
                </c:pt>
                <c:pt idx="768">
                  <c:v>22370.7</c:v>
                </c:pt>
                <c:pt idx="769">
                  <c:v>23418.7</c:v>
                </c:pt>
                <c:pt idx="770">
                  <c:v>22363</c:v>
                </c:pt>
                <c:pt idx="771">
                  <c:v>22758.2</c:v>
                </c:pt>
                <c:pt idx="772">
                  <c:v>23223.3</c:v>
                </c:pt>
                <c:pt idx="773">
                  <c:v>23247.7</c:v>
                </c:pt>
                <c:pt idx="774">
                  <c:v>23378.3</c:v>
                </c:pt>
                <c:pt idx="775">
                  <c:v>23937.3</c:v>
                </c:pt>
                <c:pt idx="776">
                  <c:v>23050.7</c:v>
                </c:pt>
                <c:pt idx="777">
                  <c:v>23589.8</c:v>
                </c:pt>
                <c:pt idx="778">
                  <c:v>22838</c:v>
                </c:pt>
                <c:pt idx="779">
                  <c:v>22552.1</c:v>
                </c:pt>
                <c:pt idx="780">
                  <c:v>23004.3</c:v>
                </c:pt>
                <c:pt idx="781">
                  <c:v>22826.400000000001</c:v>
                </c:pt>
                <c:pt idx="782">
                  <c:v>22863.4</c:v>
                </c:pt>
                <c:pt idx="783">
                  <c:v>21504.1</c:v>
                </c:pt>
                <c:pt idx="784">
                  <c:v>23014.5</c:v>
                </c:pt>
                <c:pt idx="785">
                  <c:v>23850.799999999999</c:v>
                </c:pt>
                <c:pt idx="786">
                  <c:v>23298</c:v>
                </c:pt>
                <c:pt idx="787">
                  <c:v>22574.9</c:v>
                </c:pt>
                <c:pt idx="788">
                  <c:v>23450.5</c:v>
                </c:pt>
                <c:pt idx="789">
                  <c:v>23460.2</c:v>
                </c:pt>
                <c:pt idx="790">
                  <c:v>23811.3</c:v>
                </c:pt>
                <c:pt idx="791">
                  <c:v>23702.400000000001</c:v>
                </c:pt>
                <c:pt idx="792">
                  <c:v>23237.200000000001</c:v>
                </c:pt>
                <c:pt idx="793">
                  <c:v>23323.3</c:v>
                </c:pt>
                <c:pt idx="794">
                  <c:v>22535.3</c:v>
                </c:pt>
                <c:pt idx="795">
                  <c:v>23090.799999999999</c:v>
                </c:pt>
                <c:pt idx="796">
                  <c:v>23518.3</c:v>
                </c:pt>
                <c:pt idx="797">
                  <c:v>23003.7</c:v>
                </c:pt>
                <c:pt idx="798">
                  <c:v>23885.4</c:v>
                </c:pt>
                <c:pt idx="799">
                  <c:v>23018.9</c:v>
                </c:pt>
                <c:pt idx="800">
                  <c:v>23112.1</c:v>
                </c:pt>
                <c:pt idx="801">
                  <c:v>22884.7</c:v>
                </c:pt>
                <c:pt idx="802">
                  <c:v>22655.8</c:v>
                </c:pt>
                <c:pt idx="803">
                  <c:v>23608.400000000001</c:v>
                </c:pt>
                <c:pt idx="804">
                  <c:v>23415.8</c:v>
                </c:pt>
                <c:pt idx="805">
                  <c:v>23808.7</c:v>
                </c:pt>
                <c:pt idx="806">
                  <c:v>23447.8</c:v>
                </c:pt>
                <c:pt idx="807">
                  <c:v>23445.7</c:v>
                </c:pt>
                <c:pt idx="808">
                  <c:v>23463.599999999999</c:v>
                </c:pt>
                <c:pt idx="809">
                  <c:v>24202.1</c:v>
                </c:pt>
                <c:pt idx="810">
                  <c:v>23480.5</c:v>
                </c:pt>
                <c:pt idx="811">
                  <c:v>23218.400000000001</c:v>
                </c:pt>
                <c:pt idx="812">
                  <c:v>24037.1</c:v>
                </c:pt>
                <c:pt idx="813">
                  <c:v>24380.400000000001</c:v>
                </c:pt>
                <c:pt idx="814">
                  <c:v>22351.7</c:v>
                </c:pt>
                <c:pt idx="815">
                  <c:v>23051.599999999999</c:v>
                </c:pt>
                <c:pt idx="816">
                  <c:v>24325.599999999999</c:v>
                </c:pt>
                <c:pt idx="817">
                  <c:v>24245.9</c:v>
                </c:pt>
                <c:pt idx="818">
                  <c:v>23838.2</c:v>
                </c:pt>
                <c:pt idx="819">
                  <c:v>23178.7</c:v>
                </c:pt>
                <c:pt idx="820">
                  <c:v>23113.1</c:v>
                </c:pt>
                <c:pt idx="821">
                  <c:v>24140.7</c:v>
                </c:pt>
                <c:pt idx="822">
                  <c:v>22960.9</c:v>
                </c:pt>
                <c:pt idx="823">
                  <c:v>23614.400000000001</c:v>
                </c:pt>
                <c:pt idx="824">
                  <c:v>23555.4</c:v>
                </c:pt>
                <c:pt idx="825">
                  <c:v>23063.599999999999</c:v>
                </c:pt>
                <c:pt idx="826">
                  <c:v>23037.5</c:v>
                </c:pt>
                <c:pt idx="827">
                  <c:v>22814.799999999999</c:v>
                </c:pt>
                <c:pt idx="828">
                  <c:v>22061.5</c:v>
                </c:pt>
                <c:pt idx="829">
                  <c:v>23345.1</c:v>
                </c:pt>
                <c:pt idx="830">
                  <c:v>23064.7</c:v>
                </c:pt>
                <c:pt idx="831">
                  <c:v>22310.5</c:v>
                </c:pt>
                <c:pt idx="832">
                  <c:v>23729.3</c:v>
                </c:pt>
                <c:pt idx="833">
                  <c:v>23872.6</c:v>
                </c:pt>
                <c:pt idx="834">
                  <c:v>22171.9</c:v>
                </c:pt>
                <c:pt idx="835">
                  <c:v>22874.799999999999</c:v>
                </c:pt>
                <c:pt idx="836">
                  <c:v>23131.7</c:v>
                </c:pt>
                <c:pt idx="837">
                  <c:v>21436.400000000001</c:v>
                </c:pt>
                <c:pt idx="838">
                  <c:v>23587.9</c:v>
                </c:pt>
                <c:pt idx="839">
                  <c:v>22621.599999999999</c:v>
                </c:pt>
                <c:pt idx="840">
                  <c:v>23298.5</c:v>
                </c:pt>
                <c:pt idx="841">
                  <c:v>24179.200000000001</c:v>
                </c:pt>
                <c:pt idx="842">
                  <c:v>23411.7</c:v>
                </c:pt>
                <c:pt idx="843">
                  <c:v>23056.2</c:v>
                </c:pt>
                <c:pt idx="844">
                  <c:v>23621.7</c:v>
                </c:pt>
                <c:pt idx="845">
                  <c:v>23437.7</c:v>
                </c:pt>
                <c:pt idx="846">
                  <c:v>23174.400000000001</c:v>
                </c:pt>
                <c:pt idx="847">
                  <c:v>23145.1</c:v>
                </c:pt>
                <c:pt idx="848">
                  <c:v>22390.3</c:v>
                </c:pt>
                <c:pt idx="849">
                  <c:v>23867.200000000001</c:v>
                </c:pt>
                <c:pt idx="850">
                  <c:v>23449.1</c:v>
                </c:pt>
                <c:pt idx="851">
                  <c:v>24237.4</c:v>
                </c:pt>
                <c:pt idx="852">
                  <c:v>22610.2</c:v>
                </c:pt>
                <c:pt idx="853">
                  <c:v>23691.4</c:v>
                </c:pt>
                <c:pt idx="854">
                  <c:v>22986</c:v>
                </c:pt>
                <c:pt idx="855">
                  <c:v>24360.3</c:v>
                </c:pt>
                <c:pt idx="856">
                  <c:v>22178.799999999999</c:v>
                </c:pt>
                <c:pt idx="857">
                  <c:v>23060.400000000001</c:v>
                </c:pt>
                <c:pt idx="858">
                  <c:v>24063.4</c:v>
                </c:pt>
                <c:pt idx="859">
                  <c:v>24268.1</c:v>
                </c:pt>
                <c:pt idx="860">
                  <c:v>23168.1</c:v>
                </c:pt>
                <c:pt idx="861">
                  <c:v>24096.7</c:v>
                </c:pt>
                <c:pt idx="862">
                  <c:v>24379.1</c:v>
                </c:pt>
                <c:pt idx="863">
                  <c:v>23949.9</c:v>
                </c:pt>
                <c:pt idx="864">
                  <c:v>22965.3</c:v>
                </c:pt>
                <c:pt idx="865">
                  <c:v>23572.6</c:v>
                </c:pt>
                <c:pt idx="866">
                  <c:v>22952.2</c:v>
                </c:pt>
                <c:pt idx="867">
                  <c:v>23587.8</c:v>
                </c:pt>
                <c:pt idx="868">
                  <c:v>23565.599999999999</c:v>
                </c:pt>
                <c:pt idx="869">
                  <c:v>23544.799999999999</c:v>
                </c:pt>
                <c:pt idx="870">
                  <c:v>24629.9</c:v>
                </c:pt>
                <c:pt idx="871">
                  <c:v>23968.7</c:v>
                </c:pt>
                <c:pt idx="872">
                  <c:v>24274.5</c:v>
                </c:pt>
                <c:pt idx="873">
                  <c:v>23473.7</c:v>
                </c:pt>
                <c:pt idx="874">
                  <c:v>24041.1</c:v>
                </c:pt>
                <c:pt idx="875">
                  <c:v>24136.6</c:v>
                </c:pt>
                <c:pt idx="876">
                  <c:v>22937</c:v>
                </c:pt>
                <c:pt idx="877">
                  <c:v>23707.599999999999</c:v>
                </c:pt>
                <c:pt idx="878">
                  <c:v>24544.7</c:v>
                </c:pt>
                <c:pt idx="879">
                  <c:v>23991.9</c:v>
                </c:pt>
                <c:pt idx="880">
                  <c:v>24285.7</c:v>
                </c:pt>
                <c:pt idx="881">
                  <c:v>23929.1</c:v>
                </c:pt>
                <c:pt idx="882">
                  <c:v>23654.2</c:v>
                </c:pt>
                <c:pt idx="883">
                  <c:v>23977.1</c:v>
                </c:pt>
                <c:pt idx="884">
                  <c:v>23592</c:v>
                </c:pt>
                <c:pt idx="885">
                  <c:v>24927.3</c:v>
                </c:pt>
                <c:pt idx="886">
                  <c:v>23595.4</c:v>
                </c:pt>
                <c:pt idx="887">
                  <c:v>23081.5</c:v>
                </c:pt>
                <c:pt idx="888">
                  <c:v>23118.3</c:v>
                </c:pt>
                <c:pt idx="889">
                  <c:v>24548.2</c:v>
                </c:pt>
                <c:pt idx="890">
                  <c:v>23511.8</c:v>
                </c:pt>
                <c:pt idx="891">
                  <c:v>24134.3</c:v>
                </c:pt>
                <c:pt idx="892">
                  <c:v>23439.5</c:v>
                </c:pt>
                <c:pt idx="893">
                  <c:v>23629.3</c:v>
                </c:pt>
                <c:pt idx="894">
                  <c:v>23786.2</c:v>
                </c:pt>
                <c:pt idx="895">
                  <c:v>24435.9</c:v>
                </c:pt>
                <c:pt idx="896">
                  <c:v>23524.9</c:v>
                </c:pt>
                <c:pt idx="897">
                  <c:v>23546.1</c:v>
                </c:pt>
                <c:pt idx="898">
                  <c:v>23827.8</c:v>
                </c:pt>
                <c:pt idx="899">
                  <c:v>23844.2</c:v>
                </c:pt>
                <c:pt idx="900">
                  <c:v>23396.799999999999</c:v>
                </c:pt>
                <c:pt idx="901">
                  <c:v>23931.1</c:v>
                </c:pt>
                <c:pt idx="902">
                  <c:v>23664.3</c:v>
                </c:pt>
                <c:pt idx="903">
                  <c:v>24018.1</c:v>
                </c:pt>
                <c:pt idx="904">
                  <c:v>23488.7</c:v>
                </c:pt>
                <c:pt idx="905">
                  <c:v>23272.5</c:v>
                </c:pt>
                <c:pt idx="906">
                  <c:v>22772.799999999999</c:v>
                </c:pt>
                <c:pt idx="907">
                  <c:v>23659</c:v>
                </c:pt>
                <c:pt idx="908">
                  <c:v>23589</c:v>
                </c:pt>
                <c:pt idx="909">
                  <c:v>25062.6</c:v>
                </c:pt>
                <c:pt idx="910">
                  <c:v>23990.3</c:v>
                </c:pt>
                <c:pt idx="911">
                  <c:v>24626.9</c:v>
                </c:pt>
                <c:pt idx="912">
                  <c:v>24484.1</c:v>
                </c:pt>
                <c:pt idx="913">
                  <c:v>23525.4</c:v>
                </c:pt>
                <c:pt idx="914">
                  <c:v>23826.1</c:v>
                </c:pt>
                <c:pt idx="915">
                  <c:v>23512</c:v>
                </c:pt>
                <c:pt idx="916">
                  <c:v>22675</c:v>
                </c:pt>
                <c:pt idx="917">
                  <c:v>23828.2</c:v>
                </c:pt>
                <c:pt idx="918">
                  <c:v>24511.599999999999</c:v>
                </c:pt>
                <c:pt idx="919">
                  <c:v>24281.5</c:v>
                </c:pt>
                <c:pt idx="920">
                  <c:v>23637.1</c:v>
                </c:pt>
                <c:pt idx="921">
                  <c:v>23956.2</c:v>
                </c:pt>
                <c:pt idx="922">
                  <c:v>23502.7</c:v>
                </c:pt>
                <c:pt idx="923">
                  <c:v>24863.1</c:v>
                </c:pt>
                <c:pt idx="924">
                  <c:v>23667.4</c:v>
                </c:pt>
                <c:pt idx="925">
                  <c:v>23744.3</c:v>
                </c:pt>
                <c:pt idx="926">
                  <c:v>24218.9</c:v>
                </c:pt>
                <c:pt idx="927">
                  <c:v>23680.3</c:v>
                </c:pt>
                <c:pt idx="928">
                  <c:v>24550.1</c:v>
                </c:pt>
                <c:pt idx="929">
                  <c:v>23332.7</c:v>
                </c:pt>
                <c:pt idx="930">
                  <c:v>24132.5</c:v>
                </c:pt>
                <c:pt idx="931">
                  <c:v>24162.5</c:v>
                </c:pt>
                <c:pt idx="932">
                  <c:v>24611.4</c:v>
                </c:pt>
                <c:pt idx="933">
                  <c:v>23989.1</c:v>
                </c:pt>
                <c:pt idx="934">
                  <c:v>22657.4</c:v>
                </c:pt>
                <c:pt idx="935">
                  <c:v>24583.7</c:v>
                </c:pt>
                <c:pt idx="936">
                  <c:v>24391.5</c:v>
                </c:pt>
                <c:pt idx="937">
                  <c:v>23874</c:v>
                </c:pt>
                <c:pt idx="938">
                  <c:v>23877.1</c:v>
                </c:pt>
                <c:pt idx="939">
                  <c:v>23232.799999999999</c:v>
                </c:pt>
                <c:pt idx="940">
                  <c:v>24326.1</c:v>
                </c:pt>
                <c:pt idx="941">
                  <c:v>24557.1</c:v>
                </c:pt>
                <c:pt idx="942">
                  <c:v>24247.4</c:v>
                </c:pt>
                <c:pt idx="943">
                  <c:v>24341.9</c:v>
                </c:pt>
                <c:pt idx="944">
                  <c:v>24383.5</c:v>
                </c:pt>
                <c:pt idx="945">
                  <c:v>24176.9</c:v>
                </c:pt>
                <c:pt idx="946">
                  <c:v>24245.8</c:v>
                </c:pt>
                <c:pt idx="947">
                  <c:v>23012.400000000001</c:v>
                </c:pt>
                <c:pt idx="948">
                  <c:v>23671.3</c:v>
                </c:pt>
                <c:pt idx="949">
                  <c:v>23085.4</c:v>
                </c:pt>
                <c:pt idx="950">
                  <c:v>23643.9</c:v>
                </c:pt>
                <c:pt idx="951">
                  <c:v>23564.3</c:v>
                </c:pt>
                <c:pt idx="952">
                  <c:v>24809.9</c:v>
                </c:pt>
                <c:pt idx="953">
                  <c:v>24415</c:v>
                </c:pt>
                <c:pt idx="954">
                  <c:v>23218</c:v>
                </c:pt>
                <c:pt idx="955">
                  <c:v>23836.400000000001</c:v>
                </c:pt>
                <c:pt idx="956">
                  <c:v>23564.400000000001</c:v>
                </c:pt>
                <c:pt idx="957">
                  <c:v>24112.2</c:v>
                </c:pt>
                <c:pt idx="958">
                  <c:v>24589.4</c:v>
                </c:pt>
                <c:pt idx="959">
                  <c:v>23562.9</c:v>
                </c:pt>
                <c:pt idx="960">
                  <c:v>24714.3</c:v>
                </c:pt>
                <c:pt idx="961">
                  <c:v>23549.3</c:v>
                </c:pt>
                <c:pt idx="962">
                  <c:v>24227.5</c:v>
                </c:pt>
                <c:pt idx="963">
                  <c:v>23685.3</c:v>
                </c:pt>
                <c:pt idx="964">
                  <c:v>24132.6</c:v>
                </c:pt>
                <c:pt idx="965">
                  <c:v>24823.5</c:v>
                </c:pt>
                <c:pt idx="966">
                  <c:v>23680.5</c:v>
                </c:pt>
                <c:pt idx="967">
                  <c:v>24031.200000000001</c:v>
                </c:pt>
                <c:pt idx="968">
                  <c:v>24542.9</c:v>
                </c:pt>
                <c:pt idx="969">
                  <c:v>24720.3</c:v>
                </c:pt>
                <c:pt idx="970">
                  <c:v>23813</c:v>
                </c:pt>
                <c:pt idx="971">
                  <c:v>24180.3</c:v>
                </c:pt>
                <c:pt idx="972">
                  <c:v>23810.2</c:v>
                </c:pt>
                <c:pt idx="973">
                  <c:v>24094.5</c:v>
                </c:pt>
                <c:pt idx="974">
                  <c:v>23697.4</c:v>
                </c:pt>
                <c:pt idx="975">
                  <c:v>23792.2</c:v>
                </c:pt>
                <c:pt idx="976">
                  <c:v>24544.2</c:v>
                </c:pt>
                <c:pt idx="977">
                  <c:v>24187.3</c:v>
                </c:pt>
                <c:pt idx="978">
                  <c:v>23957.7</c:v>
                </c:pt>
                <c:pt idx="979">
                  <c:v>23878.5</c:v>
                </c:pt>
                <c:pt idx="980">
                  <c:v>25210.9</c:v>
                </c:pt>
                <c:pt idx="981">
                  <c:v>24604.6</c:v>
                </c:pt>
                <c:pt idx="982">
                  <c:v>24209.4</c:v>
                </c:pt>
                <c:pt idx="983">
                  <c:v>24024.1</c:v>
                </c:pt>
                <c:pt idx="984">
                  <c:v>23975.9</c:v>
                </c:pt>
                <c:pt idx="985">
                  <c:v>24107.3</c:v>
                </c:pt>
                <c:pt idx="986">
                  <c:v>24407.7</c:v>
                </c:pt>
                <c:pt idx="987">
                  <c:v>24056.3</c:v>
                </c:pt>
                <c:pt idx="988">
                  <c:v>24509.3</c:v>
                </c:pt>
                <c:pt idx="989">
                  <c:v>24277.4</c:v>
                </c:pt>
                <c:pt idx="990">
                  <c:v>24241.3</c:v>
                </c:pt>
                <c:pt idx="991">
                  <c:v>24547.7</c:v>
                </c:pt>
                <c:pt idx="992">
                  <c:v>23767.7</c:v>
                </c:pt>
                <c:pt idx="993">
                  <c:v>24349.5</c:v>
                </c:pt>
                <c:pt idx="994">
                  <c:v>24114.9</c:v>
                </c:pt>
                <c:pt idx="995">
                  <c:v>24599.7</c:v>
                </c:pt>
                <c:pt idx="996">
                  <c:v>24155.1</c:v>
                </c:pt>
                <c:pt idx="997">
                  <c:v>23590.799999999999</c:v>
                </c:pt>
                <c:pt idx="998">
                  <c:v>24087.599999999999</c:v>
                </c:pt>
                <c:pt idx="999">
                  <c:v>24540.7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C70-4F51-B41F-EBC93ECF534C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S10x10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EditedData2!$H$2:$H$1001</c:f>
              <c:numCache>
                <c:formatCode>General</c:formatCode>
                <c:ptCount val="1000"/>
                <c:pt idx="0">
                  <c:v>-373.09999999999997</c:v>
                </c:pt>
                <c:pt idx="1">
                  <c:v>-682.5</c:v>
                </c:pt>
                <c:pt idx="2">
                  <c:v>201.90000000000003</c:v>
                </c:pt>
                <c:pt idx="3">
                  <c:v>393.1</c:v>
                </c:pt>
                <c:pt idx="4">
                  <c:v>401.4</c:v>
                </c:pt>
                <c:pt idx="5">
                  <c:v>1080.8</c:v>
                </c:pt>
                <c:pt idx="6">
                  <c:v>1263.8</c:v>
                </c:pt>
                <c:pt idx="7">
                  <c:v>1340.5</c:v>
                </c:pt>
                <c:pt idx="8">
                  <c:v>1349.7</c:v>
                </c:pt>
                <c:pt idx="9">
                  <c:v>1238.7</c:v>
                </c:pt>
                <c:pt idx="10">
                  <c:v>2203.8000000000002</c:v>
                </c:pt>
                <c:pt idx="11">
                  <c:v>1574.7</c:v>
                </c:pt>
                <c:pt idx="12">
                  <c:v>2127.1999999999998</c:v>
                </c:pt>
                <c:pt idx="13">
                  <c:v>2212.6999999999998</c:v>
                </c:pt>
                <c:pt idx="14">
                  <c:v>1833.9</c:v>
                </c:pt>
                <c:pt idx="15">
                  <c:v>2583.3000000000002</c:v>
                </c:pt>
                <c:pt idx="16">
                  <c:v>2711.2</c:v>
                </c:pt>
                <c:pt idx="17">
                  <c:v>1901.9000000000003</c:v>
                </c:pt>
                <c:pt idx="18">
                  <c:v>2553</c:v>
                </c:pt>
                <c:pt idx="19">
                  <c:v>2852.2</c:v>
                </c:pt>
                <c:pt idx="20">
                  <c:v>2721.7</c:v>
                </c:pt>
                <c:pt idx="21">
                  <c:v>2879.7</c:v>
                </c:pt>
                <c:pt idx="22">
                  <c:v>3610</c:v>
                </c:pt>
                <c:pt idx="23">
                  <c:v>3898</c:v>
                </c:pt>
                <c:pt idx="24">
                  <c:v>3406</c:v>
                </c:pt>
                <c:pt idx="25">
                  <c:v>4526.2</c:v>
                </c:pt>
                <c:pt idx="26">
                  <c:v>3535.1</c:v>
                </c:pt>
                <c:pt idx="27">
                  <c:v>4331.6000000000004</c:v>
                </c:pt>
                <c:pt idx="28">
                  <c:v>4556.3</c:v>
                </c:pt>
                <c:pt idx="29">
                  <c:v>4093.6</c:v>
                </c:pt>
                <c:pt idx="30">
                  <c:v>3822.5</c:v>
                </c:pt>
                <c:pt idx="31">
                  <c:v>4106.2</c:v>
                </c:pt>
                <c:pt idx="32">
                  <c:v>5149.3999999999996</c:v>
                </c:pt>
                <c:pt idx="33">
                  <c:v>4307.6000000000004</c:v>
                </c:pt>
                <c:pt idx="34">
                  <c:v>4399.3999999999996</c:v>
                </c:pt>
                <c:pt idx="35">
                  <c:v>5004.7</c:v>
                </c:pt>
                <c:pt idx="36">
                  <c:v>4468.2</c:v>
                </c:pt>
                <c:pt idx="37">
                  <c:v>4544.3</c:v>
                </c:pt>
                <c:pt idx="38">
                  <c:v>4521.2</c:v>
                </c:pt>
                <c:pt idx="39">
                  <c:v>5258.8</c:v>
                </c:pt>
                <c:pt idx="40">
                  <c:v>5623.1</c:v>
                </c:pt>
                <c:pt idx="41">
                  <c:v>5887</c:v>
                </c:pt>
                <c:pt idx="42">
                  <c:v>5018.8</c:v>
                </c:pt>
                <c:pt idx="43">
                  <c:v>5268.7</c:v>
                </c:pt>
                <c:pt idx="44">
                  <c:v>5402.6</c:v>
                </c:pt>
                <c:pt idx="45">
                  <c:v>5520.8</c:v>
                </c:pt>
                <c:pt idx="46">
                  <c:v>5431.1</c:v>
                </c:pt>
                <c:pt idx="47">
                  <c:v>5929</c:v>
                </c:pt>
                <c:pt idx="48">
                  <c:v>5329.6</c:v>
                </c:pt>
                <c:pt idx="49">
                  <c:v>6422.2</c:v>
                </c:pt>
                <c:pt idx="50">
                  <c:v>6361.3</c:v>
                </c:pt>
                <c:pt idx="51">
                  <c:v>6956.2</c:v>
                </c:pt>
                <c:pt idx="52">
                  <c:v>6707</c:v>
                </c:pt>
                <c:pt idx="53">
                  <c:v>5929.6</c:v>
                </c:pt>
                <c:pt idx="54">
                  <c:v>7369.9</c:v>
                </c:pt>
                <c:pt idx="55">
                  <c:v>6343.5</c:v>
                </c:pt>
                <c:pt idx="56">
                  <c:v>7582.3</c:v>
                </c:pt>
                <c:pt idx="57">
                  <c:v>6556.8</c:v>
                </c:pt>
                <c:pt idx="58">
                  <c:v>7055.4</c:v>
                </c:pt>
                <c:pt idx="59">
                  <c:v>7634.2</c:v>
                </c:pt>
                <c:pt idx="60">
                  <c:v>6966.9</c:v>
                </c:pt>
                <c:pt idx="61">
                  <c:v>8397.9</c:v>
                </c:pt>
                <c:pt idx="62">
                  <c:v>6654.3</c:v>
                </c:pt>
                <c:pt idx="63">
                  <c:v>7732.6</c:v>
                </c:pt>
                <c:pt idx="64">
                  <c:v>7327.9</c:v>
                </c:pt>
                <c:pt idx="65">
                  <c:v>7653.5</c:v>
                </c:pt>
                <c:pt idx="66">
                  <c:v>7959.5</c:v>
                </c:pt>
                <c:pt idx="67">
                  <c:v>7971</c:v>
                </c:pt>
                <c:pt idx="68">
                  <c:v>6999.4</c:v>
                </c:pt>
                <c:pt idx="69">
                  <c:v>7465.9</c:v>
                </c:pt>
                <c:pt idx="70">
                  <c:v>7861.5</c:v>
                </c:pt>
                <c:pt idx="71">
                  <c:v>8520.7999999999993</c:v>
                </c:pt>
                <c:pt idx="72">
                  <c:v>8266.6</c:v>
                </c:pt>
                <c:pt idx="73">
                  <c:v>8227.2000000000007</c:v>
                </c:pt>
                <c:pt idx="74">
                  <c:v>7484.2</c:v>
                </c:pt>
                <c:pt idx="75">
                  <c:v>7974.8</c:v>
                </c:pt>
                <c:pt idx="76">
                  <c:v>8785</c:v>
                </c:pt>
                <c:pt idx="77">
                  <c:v>8906.1</c:v>
                </c:pt>
                <c:pt idx="78">
                  <c:v>8721.1</c:v>
                </c:pt>
                <c:pt idx="79">
                  <c:v>8636.4</c:v>
                </c:pt>
                <c:pt idx="80">
                  <c:v>8406.2000000000007</c:v>
                </c:pt>
                <c:pt idx="81">
                  <c:v>8508.4</c:v>
                </c:pt>
                <c:pt idx="82">
                  <c:v>9426.6</c:v>
                </c:pt>
                <c:pt idx="83">
                  <c:v>8873.2999999999993</c:v>
                </c:pt>
                <c:pt idx="84">
                  <c:v>9538.6</c:v>
                </c:pt>
                <c:pt idx="85">
                  <c:v>9878.7999999999993</c:v>
                </c:pt>
                <c:pt idx="86">
                  <c:v>9147.1</c:v>
                </c:pt>
                <c:pt idx="87">
                  <c:v>9218.9</c:v>
                </c:pt>
                <c:pt idx="88">
                  <c:v>9314.2000000000007</c:v>
                </c:pt>
                <c:pt idx="89">
                  <c:v>9046.7999999999993</c:v>
                </c:pt>
                <c:pt idx="90">
                  <c:v>9001.7000000000007</c:v>
                </c:pt>
                <c:pt idx="91">
                  <c:v>10266.9</c:v>
                </c:pt>
                <c:pt idx="92">
                  <c:v>9145</c:v>
                </c:pt>
                <c:pt idx="93">
                  <c:v>9928.9</c:v>
                </c:pt>
                <c:pt idx="94">
                  <c:v>10750.4</c:v>
                </c:pt>
                <c:pt idx="95">
                  <c:v>9640.7999999999993</c:v>
                </c:pt>
                <c:pt idx="96">
                  <c:v>9266.1</c:v>
                </c:pt>
                <c:pt idx="97">
                  <c:v>9962</c:v>
                </c:pt>
                <c:pt idx="98">
                  <c:v>9713</c:v>
                </c:pt>
                <c:pt idx="99">
                  <c:v>10207.9</c:v>
                </c:pt>
                <c:pt idx="100">
                  <c:v>10322.700000000001</c:v>
                </c:pt>
                <c:pt idx="101">
                  <c:v>10274</c:v>
                </c:pt>
                <c:pt idx="102">
                  <c:v>10392.6</c:v>
                </c:pt>
                <c:pt idx="103">
                  <c:v>10850.4</c:v>
                </c:pt>
                <c:pt idx="104">
                  <c:v>9638.7000000000007</c:v>
                </c:pt>
                <c:pt idx="105">
                  <c:v>11105.6</c:v>
                </c:pt>
                <c:pt idx="106">
                  <c:v>10489</c:v>
                </c:pt>
                <c:pt idx="107">
                  <c:v>10740.7</c:v>
                </c:pt>
                <c:pt idx="108">
                  <c:v>10288.1</c:v>
                </c:pt>
                <c:pt idx="109">
                  <c:v>10528.2</c:v>
                </c:pt>
                <c:pt idx="110">
                  <c:v>11234.8</c:v>
                </c:pt>
                <c:pt idx="111">
                  <c:v>11019</c:v>
                </c:pt>
                <c:pt idx="112">
                  <c:v>10597.1</c:v>
                </c:pt>
                <c:pt idx="113">
                  <c:v>10971.1</c:v>
                </c:pt>
                <c:pt idx="114">
                  <c:v>12290.4</c:v>
                </c:pt>
                <c:pt idx="115">
                  <c:v>10989.6</c:v>
                </c:pt>
                <c:pt idx="116">
                  <c:v>11517.8</c:v>
                </c:pt>
                <c:pt idx="117">
                  <c:v>11428.7</c:v>
                </c:pt>
                <c:pt idx="118">
                  <c:v>11946.7</c:v>
                </c:pt>
                <c:pt idx="119">
                  <c:v>11938.8</c:v>
                </c:pt>
                <c:pt idx="120">
                  <c:v>12255.7</c:v>
                </c:pt>
                <c:pt idx="121">
                  <c:v>11672.1</c:v>
                </c:pt>
                <c:pt idx="122">
                  <c:v>12350</c:v>
                </c:pt>
                <c:pt idx="123">
                  <c:v>12255.6</c:v>
                </c:pt>
                <c:pt idx="124">
                  <c:v>11173.4</c:v>
                </c:pt>
                <c:pt idx="125">
                  <c:v>11276.9</c:v>
                </c:pt>
                <c:pt idx="126">
                  <c:v>11260.5</c:v>
                </c:pt>
                <c:pt idx="127">
                  <c:v>13170.8</c:v>
                </c:pt>
                <c:pt idx="128">
                  <c:v>11890.4</c:v>
                </c:pt>
                <c:pt idx="129">
                  <c:v>12148.2</c:v>
                </c:pt>
                <c:pt idx="130">
                  <c:v>12663.9</c:v>
                </c:pt>
                <c:pt idx="131">
                  <c:v>12372.6</c:v>
                </c:pt>
                <c:pt idx="132">
                  <c:v>13506.3</c:v>
                </c:pt>
                <c:pt idx="133">
                  <c:v>12170.7</c:v>
                </c:pt>
                <c:pt idx="134">
                  <c:v>12981.5</c:v>
                </c:pt>
                <c:pt idx="135">
                  <c:v>13273.7</c:v>
                </c:pt>
                <c:pt idx="136">
                  <c:v>13044.7</c:v>
                </c:pt>
                <c:pt idx="137">
                  <c:v>12817.3</c:v>
                </c:pt>
                <c:pt idx="138">
                  <c:v>11922.8</c:v>
                </c:pt>
                <c:pt idx="139">
                  <c:v>12828.7</c:v>
                </c:pt>
                <c:pt idx="140">
                  <c:v>13361.9</c:v>
                </c:pt>
                <c:pt idx="141">
                  <c:v>13413.6</c:v>
                </c:pt>
                <c:pt idx="142">
                  <c:v>13000.3</c:v>
                </c:pt>
                <c:pt idx="143">
                  <c:v>12978.1</c:v>
                </c:pt>
                <c:pt idx="144">
                  <c:v>13551.9</c:v>
                </c:pt>
                <c:pt idx="145">
                  <c:v>13348.9</c:v>
                </c:pt>
                <c:pt idx="146">
                  <c:v>13867.1</c:v>
                </c:pt>
                <c:pt idx="147">
                  <c:v>13892.7</c:v>
                </c:pt>
                <c:pt idx="148">
                  <c:v>13848.3</c:v>
                </c:pt>
                <c:pt idx="149">
                  <c:v>13412.4</c:v>
                </c:pt>
                <c:pt idx="150">
                  <c:v>13468.1</c:v>
                </c:pt>
                <c:pt idx="151">
                  <c:v>12698</c:v>
                </c:pt>
                <c:pt idx="152">
                  <c:v>13255.2</c:v>
                </c:pt>
                <c:pt idx="153">
                  <c:v>13233.4</c:v>
                </c:pt>
                <c:pt idx="154">
                  <c:v>14213.8</c:v>
                </c:pt>
                <c:pt idx="155">
                  <c:v>14115.1</c:v>
                </c:pt>
                <c:pt idx="156">
                  <c:v>14175</c:v>
                </c:pt>
                <c:pt idx="157">
                  <c:v>13720</c:v>
                </c:pt>
                <c:pt idx="158">
                  <c:v>14129.4</c:v>
                </c:pt>
                <c:pt idx="159">
                  <c:v>14035.2</c:v>
                </c:pt>
                <c:pt idx="160">
                  <c:v>14159.6</c:v>
                </c:pt>
                <c:pt idx="161">
                  <c:v>13378.6</c:v>
                </c:pt>
                <c:pt idx="162">
                  <c:v>14705.2</c:v>
                </c:pt>
                <c:pt idx="163">
                  <c:v>14335.3</c:v>
                </c:pt>
                <c:pt idx="164">
                  <c:v>14839.1</c:v>
                </c:pt>
                <c:pt idx="165">
                  <c:v>13842.7</c:v>
                </c:pt>
                <c:pt idx="166">
                  <c:v>13436.6</c:v>
                </c:pt>
                <c:pt idx="167">
                  <c:v>14973.1</c:v>
                </c:pt>
                <c:pt idx="168">
                  <c:v>14387.7</c:v>
                </c:pt>
                <c:pt idx="169">
                  <c:v>13743.4</c:v>
                </c:pt>
                <c:pt idx="170">
                  <c:v>14801</c:v>
                </c:pt>
                <c:pt idx="171">
                  <c:v>14851.5</c:v>
                </c:pt>
                <c:pt idx="172">
                  <c:v>14626.7</c:v>
                </c:pt>
                <c:pt idx="173">
                  <c:v>14649.7</c:v>
                </c:pt>
                <c:pt idx="174">
                  <c:v>14060.4</c:v>
                </c:pt>
                <c:pt idx="175">
                  <c:v>15323.1</c:v>
                </c:pt>
                <c:pt idx="176">
                  <c:v>14587.5</c:v>
                </c:pt>
                <c:pt idx="177">
                  <c:v>15354.3</c:v>
                </c:pt>
                <c:pt idx="178">
                  <c:v>14412.3</c:v>
                </c:pt>
                <c:pt idx="179">
                  <c:v>15080.8</c:v>
                </c:pt>
                <c:pt idx="180">
                  <c:v>15086.5</c:v>
                </c:pt>
                <c:pt idx="181">
                  <c:v>14593.6</c:v>
                </c:pt>
                <c:pt idx="182">
                  <c:v>15567.5</c:v>
                </c:pt>
                <c:pt idx="183">
                  <c:v>15509</c:v>
                </c:pt>
                <c:pt idx="184">
                  <c:v>14830.4</c:v>
                </c:pt>
                <c:pt idx="185">
                  <c:v>15009.7</c:v>
                </c:pt>
                <c:pt idx="186">
                  <c:v>15397</c:v>
                </c:pt>
                <c:pt idx="187">
                  <c:v>15450.5</c:v>
                </c:pt>
                <c:pt idx="188">
                  <c:v>15234.6</c:v>
                </c:pt>
                <c:pt idx="189">
                  <c:v>15838.3</c:v>
                </c:pt>
                <c:pt idx="190">
                  <c:v>15858.8</c:v>
                </c:pt>
                <c:pt idx="191">
                  <c:v>15989.5</c:v>
                </c:pt>
                <c:pt idx="192">
                  <c:v>15321.2</c:v>
                </c:pt>
                <c:pt idx="193">
                  <c:v>15540.6</c:v>
                </c:pt>
                <c:pt idx="194">
                  <c:v>15472.3</c:v>
                </c:pt>
                <c:pt idx="195">
                  <c:v>14965.5</c:v>
                </c:pt>
                <c:pt idx="196">
                  <c:v>15390.4</c:v>
                </c:pt>
                <c:pt idx="197">
                  <c:v>15811</c:v>
                </c:pt>
                <c:pt idx="198">
                  <c:v>16193.7</c:v>
                </c:pt>
                <c:pt idx="199">
                  <c:v>15883.9</c:v>
                </c:pt>
                <c:pt idx="200">
                  <c:v>16967.7</c:v>
                </c:pt>
                <c:pt idx="201">
                  <c:v>16474.599999999999</c:v>
                </c:pt>
                <c:pt idx="202">
                  <c:v>16144.8</c:v>
                </c:pt>
                <c:pt idx="203">
                  <c:v>16161.7</c:v>
                </c:pt>
                <c:pt idx="204">
                  <c:v>16580</c:v>
                </c:pt>
                <c:pt idx="205">
                  <c:v>15852.1</c:v>
                </c:pt>
                <c:pt idx="206">
                  <c:v>16055.6</c:v>
                </c:pt>
                <c:pt idx="207">
                  <c:v>15715.6</c:v>
                </c:pt>
                <c:pt idx="208">
                  <c:v>16400</c:v>
                </c:pt>
                <c:pt idx="209">
                  <c:v>16985.3</c:v>
                </c:pt>
                <c:pt idx="210">
                  <c:v>16325.1</c:v>
                </c:pt>
                <c:pt idx="211">
                  <c:v>17589.400000000001</c:v>
                </c:pt>
                <c:pt idx="212">
                  <c:v>16398.3</c:v>
                </c:pt>
                <c:pt idx="213">
                  <c:v>17405.3</c:v>
                </c:pt>
                <c:pt idx="214">
                  <c:v>16402.8</c:v>
                </c:pt>
                <c:pt idx="215">
                  <c:v>16194</c:v>
                </c:pt>
                <c:pt idx="216">
                  <c:v>16410.8</c:v>
                </c:pt>
                <c:pt idx="217">
                  <c:v>16995.7</c:v>
                </c:pt>
                <c:pt idx="218">
                  <c:v>17149.599999999999</c:v>
                </c:pt>
                <c:pt idx="219">
                  <c:v>17298.8</c:v>
                </c:pt>
                <c:pt idx="220">
                  <c:v>15747.1</c:v>
                </c:pt>
                <c:pt idx="221">
                  <c:v>17703.7</c:v>
                </c:pt>
                <c:pt idx="222">
                  <c:v>16845.900000000001</c:v>
                </c:pt>
                <c:pt idx="223">
                  <c:v>15901.7</c:v>
                </c:pt>
                <c:pt idx="224">
                  <c:v>17542.099999999999</c:v>
                </c:pt>
                <c:pt idx="225">
                  <c:v>16485.599999999999</c:v>
                </c:pt>
                <c:pt idx="226">
                  <c:v>16762.900000000001</c:v>
                </c:pt>
                <c:pt idx="227">
                  <c:v>17243.599999999999</c:v>
                </c:pt>
                <c:pt idx="228">
                  <c:v>16482.3</c:v>
                </c:pt>
                <c:pt idx="229">
                  <c:v>17302.2</c:v>
                </c:pt>
                <c:pt idx="230">
                  <c:v>17354.099999999999</c:v>
                </c:pt>
                <c:pt idx="231">
                  <c:v>17798.900000000001</c:v>
                </c:pt>
                <c:pt idx="232">
                  <c:v>17038.5</c:v>
                </c:pt>
                <c:pt idx="233">
                  <c:v>17496</c:v>
                </c:pt>
                <c:pt idx="234">
                  <c:v>17807.099999999999</c:v>
                </c:pt>
                <c:pt idx="235">
                  <c:v>18105</c:v>
                </c:pt>
                <c:pt idx="236">
                  <c:v>17749.400000000001</c:v>
                </c:pt>
                <c:pt idx="237">
                  <c:v>17215</c:v>
                </c:pt>
                <c:pt idx="238">
                  <c:v>18513.099999999999</c:v>
                </c:pt>
                <c:pt idx="239">
                  <c:v>17957.2</c:v>
                </c:pt>
                <c:pt idx="240">
                  <c:v>17596.900000000001</c:v>
                </c:pt>
                <c:pt idx="241">
                  <c:v>18013.2</c:v>
                </c:pt>
                <c:pt idx="242">
                  <c:v>16932.2</c:v>
                </c:pt>
                <c:pt idx="243">
                  <c:v>17848.900000000001</c:v>
                </c:pt>
                <c:pt idx="244">
                  <c:v>17252.3</c:v>
                </c:pt>
                <c:pt idx="245">
                  <c:v>18034.8</c:v>
                </c:pt>
                <c:pt idx="246">
                  <c:v>17568.8</c:v>
                </c:pt>
                <c:pt idx="247">
                  <c:v>17091.5</c:v>
                </c:pt>
                <c:pt idx="248">
                  <c:v>18436.7</c:v>
                </c:pt>
                <c:pt idx="249">
                  <c:v>17517</c:v>
                </c:pt>
                <c:pt idx="250">
                  <c:v>18413.2</c:v>
                </c:pt>
                <c:pt idx="251">
                  <c:v>18088.7</c:v>
                </c:pt>
                <c:pt idx="252">
                  <c:v>17743.599999999999</c:v>
                </c:pt>
                <c:pt idx="253">
                  <c:v>18241</c:v>
                </c:pt>
                <c:pt idx="254">
                  <c:v>18552.099999999999</c:v>
                </c:pt>
                <c:pt idx="255">
                  <c:v>16988.8</c:v>
                </c:pt>
                <c:pt idx="256">
                  <c:v>18474.3</c:v>
                </c:pt>
                <c:pt idx="257">
                  <c:v>18064.2</c:v>
                </c:pt>
                <c:pt idx="258">
                  <c:v>18574.900000000001</c:v>
                </c:pt>
                <c:pt idx="259">
                  <c:v>18156.3</c:v>
                </c:pt>
                <c:pt idx="260">
                  <c:v>16298.9</c:v>
                </c:pt>
                <c:pt idx="261">
                  <c:v>18800.7</c:v>
                </c:pt>
                <c:pt idx="262">
                  <c:v>17715.099999999999</c:v>
                </c:pt>
                <c:pt idx="263">
                  <c:v>18861.8</c:v>
                </c:pt>
                <c:pt idx="264">
                  <c:v>18464.400000000001</c:v>
                </c:pt>
                <c:pt idx="265">
                  <c:v>18882.7</c:v>
                </c:pt>
                <c:pt idx="266">
                  <c:v>18327.7</c:v>
                </c:pt>
                <c:pt idx="267">
                  <c:v>19570.900000000001</c:v>
                </c:pt>
                <c:pt idx="268">
                  <c:v>17845.900000000001</c:v>
                </c:pt>
                <c:pt idx="269">
                  <c:v>18367.7</c:v>
                </c:pt>
                <c:pt idx="270">
                  <c:v>18625.7</c:v>
                </c:pt>
                <c:pt idx="271">
                  <c:v>18261.599999999999</c:v>
                </c:pt>
                <c:pt idx="272">
                  <c:v>18136</c:v>
                </c:pt>
                <c:pt idx="273">
                  <c:v>19353.2</c:v>
                </c:pt>
                <c:pt idx="274">
                  <c:v>18267</c:v>
                </c:pt>
                <c:pt idx="275">
                  <c:v>19127.400000000001</c:v>
                </c:pt>
                <c:pt idx="276">
                  <c:v>19915.2</c:v>
                </c:pt>
                <c:pt idx="277">
                  <c:v>19818.099999999999</c:v>
                </c:pt>
                <c:pt idx="278">
                  <c:v>18671.3</c:v>
                </c:pt>
                <c:pt idx="279">
                  <c:v>19522.8</c:v>
                </c:pt>
                <c:pt idx="280">
                  <c:v>19351.5</c:v>
                </c:pt>
                <c:pt idx="281">
                  <c:v>19294.400000000001</c:v>
                </c:pt>
                <c:pt idx="282">
                  <c:v>19488.5</c:v>
                </c:pt>
                <c:pt idx="283">
                  <c:v>19133.599999999999</c:v>
                </c:pt>
                <c:pt idx="284">
                  <c:v>18346.3</c:v>
                </c:pt>
                <c:pt idx="285">
                  <c:v>18851.099999999999</c:v>
                </c:pt>
                <c:pt idx="286">
                  <c:v>18911.400000000001</c:v>
                </c:pt>
                <c:pt idx="287">
                  <c:v>19256.099999999999</c:v>
                </c:pt>
                <c:pt idx="288">
                  <c:v>20378.7</c:v>
                </c:pt>
                <c:pt idx="289">
                  <c:v>18401.099999999999</c:v>
                </c:pt>
                <c:pt idx="290">
                  <c:v>18608.099999999999</c:v>
                </c:pt>
                <c:pt idx="291">
                  <c:v>18754</c:v>
                </c:pt>
                <c:pt idx="292">
                  <c:v>19697.599999999999</c:v>
                </c:pt>
                <c:pt idx="293">
                  <c:v>20450.8</c:v>
                </c:pt>
                <c:pt idx="294">
                  <c:v>19825.8</c:v>
                </c:pt>
                <c:pt idx="295">
                  <c:v>20576.900000000001</c:v>
                </c:pt>
                <c:pt idx="296">
                  <c:v>19288.3</c:v>
                </c:pt>
                <c:pt idx="297">
                  <c:v>19366.2</c:v>
                </c:pt>
                <c:pt idx="298">
                  <c:v>19624.2</c:v>
                </c:pt>
                <c:pt idx="299">
                  <c:v>19339.5</c:v>
                </c:pt>
                <c:pt idx="300">
                  <c:v>19345.7</c:v>
                </c:pt>
                <c:pt idx="301">
                  <c:v>19389.8</c:v>
                </c:pt>
                <c:pt idx="302">
                  <c:v>19890.8</c:v>
                </c:pt>
                <c:pt idx="303">
                  <c:v>20165.099999999999</c:v>
                </c:pt>
                <c:pt idx="304">
                  <c:v>19846.099999999999</c:v>
                </c:pt>
                <c:pt idx="305">
                  <c:v>19945.3</c:v>
                </c:pt>
                <c:pt idx="306">
                  <c:v>20341.2</c:v>
                </c:pt>
                <c:pt idx="307">
                  <c:v>19656.5</c:v>
                </c:pt>
                <c:pt idx="308">
                  <c:v>19632.599999999999</c:v>
                </c:pt>
                <c:pt idx="309">
                  <c:v>20940.5</c:v>
                </c:pt>
                <c:pt idx="310">
                  <c:v>19785</c:v>
                </c:pt>
                <c:pt idx="311">
                  <c:v>19879.8</c:v>
                </c:pt>
                <c:pt idx="312">
                  <c:v>19562.599999999999</c:v>
                </c:pt>
                <c:pt idx="313">
                  <c:v>20407.3</c:v>
                </c:pt>
                <c:pt idx="314">
                  <c:v>20612.5</c:v>
                </c:pt>
                <c:pt idx="315">
                  <c:v>20589.3</c:v>
                </c:pt>
                <c:pt idx="316">
                  <c:v>20081.900000000001</c:v>
                </c:pt>
                <c:pt idx="317">
                  <c:v>18636.7</c:v>
                </c:pt>
                <c:pt idx="318">
                  <c:v>20026.8</c:v>
                </c:pt>
                <c:pt idx="319">
                  <c:v>19936.099999999999</c:v>
                </c:pt>
                <c:pt idx="320">
                  <c:v>21062.1</c:v>
                </c:pt>
                <c:pt idx="321">
                  <c:v>19792.599999999999</c:v>
                </c:pt>
                <c:pt idx="322">
                  <c:v>19894</c:v>
                </c:pt>
                <c:pt idx="323">
                  <c:v>19720.400000000001</c:v>
                </c:pt>
                <c:pt idx="324">
                  <c:v>19422.3</c:v>
                </c:pt>
                <c:pt idx="325">
                  <c:v>19817.8</c:v>
                </c:pt>
                <c:pt idx="326">
                  <c:v>20407.400000000001</c:v>
                </c:pt>
                <c:pt idx="327">
                  <c:v>19732.5</c:v>
                </c:pt>
                <c:pt idx="328">
                  <c:v>20317.900000000001</c:v>
                </c:pt>
                <c:pt idx="329">
                  <c:v>20235.400000000001</c:v>
                </c:pt>
                <c:pt idx="330">
                  <c:v>20004.099999999999</c:v>
                </c:pt>
                <c:pt idx="331">
                  <c:v>20873.2</c:v>
                </c:pt>
                <c:pt idx="332">
                  <c:v>20416.400000000001</c:v>
                </c:pt>
                <c:pt idx="333">
                  <c:v>20174.3</c:v>
                </c:pt>
                <c:pt idx="334">
                  <c:v>21366.7</c:v>
                </c:pt>
                <c:pt idx="335">
                  <c:v>20761.599999999999</c:v>
                </c:pt>
                <c:pt idx="336">
                  <c:v>20641.2</c:v>
                </c:pt>
                <c:pt idx="337">
                  <c:v>21067.599999999999</c:v>
                </c:pt>
                <c:pt idx="338">
                  <c:v>21107.5</c:v>
                </c:pt>
                <c:pt idx="339">
                  <c:v>20960.2</c:v>
                </c:pt>
                <c:pt idx="340">
                  <c:v>20954.900000000001</c:v>
                </c:pt>
                <c:pt idx="341">
                  <c:v>20215</c:v>
                </c:pt>
                <c:pt idx="342">
                  <c:v>20743.599999999999</c:v>
                </c:pt>
                <c:pt idx="343">
                  <c:v>20124.7</c:v>
                </c:pt>
                <c:pt idx="344">
                  <c:v>20677</c:v>
                </c:pt>
                <c:pt idx="345">
                  <c:v>20037.099999999999</c:v>
                </c:pt>
                <c:pt idx="346">
                  <c:v>20866.900000000001</c:v>
                </c:pt>
                <c:pt idx="347">
                  <c:v>20560.3</c:v>
                </c:pt>
                <c:pt idx="348">
                  <c:v>20814.599999999999</c:v>
                </c:pt>
                <c:pt idx="349">
                  <c:v>20520.099999999999</c:v>
                </c:pt>
                <c:pt idx="350">
                  <c:v>20254.099999999999</c:v>
                </c:pt>
                <c:pt idx="351">
                  <c:v>20568.3</c:v>
                </c:pt>
                <c:pt idx="352">
                  <c:v>21739.9</c:v>
                </c:pt>
                <c:pt idx="353">
                  <c:v>20384.2</c:v>
                </c:pt>
                <c:pt idx="354">
                  <c:v>21038</c:v>
                </c:pt>
                <c:pt idx="355">
                  <c:v>21684.400000000001</c:v>
                </c:pt>
                <c:pt idx="356">
                  <c:v>21522.799999999999</c:v>
                </c:pt>
                <c:pt idx="357">
                  <c:v>20811.2</c:v>
                </c:pt>
                <c:pt idx="358">
                  <c:v>21623.4</c:v>
                </c:pt>
                <c:pt idx="359">
                  <c:v>22114.9</c:v>
                </c:pt>
                <c:pt idx="360">
                  <c:v>20207.599999999999</c:v>
                </c:pt>
                <c:pt idx="361">
                  <c:v>20539.599999999999</c:v>
                </c:pt>
                <c:pt idx="362">
                  <c:v>21069.8</c:v>
                </c:pt>
                <c:pt idx="363">
                  <c:v>21140.9</c:v>
                </c:pt>
                <c:pt idx="364">
                  <c:v>19771.7</c:v>
                </c:pt>
                <c:pt idx="365">
                  <c:v>21836.1</c:v>
                </c:pt>
                <c:pt idx="366">
                  <c:v>21886.799999999999</c:v>
                </c:pt>
                <c:pt idx="367">
                  <c:v>21255</c:v>
                </c:pt>
                <c:pt idx="368">
                  <c:v>20977.599999999999</c:v>
                </c:pt>
                <c:pt idx="369">
                  <c:v>21195.8</c:v>
                </c:pt>
                <c:pt idx="370">
                  <c:v>21652</c:v>
                </c:pt>
                <c:pt idx="371">
                  <c:v>21659</c:v>
                </c:pt>
                <c:pt idx="372">
                  <c:v>21025.3</c:v>
                </c:pt>
                <c:pt idx="373">
                  <c:v>21543.7</c:v>
                </c:pt>
                <c:pt idx="374">
                  <c:v>20766.099999999999</c:v>
                </c:pt>
                <c:pt idx="375">
                  <c:v>21446.1</c:v>
                </c:pt>
                <c:pt idx="376">
                  <c:v>21417</c:v>
                </c:pt>
                <c:pt idx="377">
                  <c:v>21547.9</c:v>
                </c:pt>
                <c:pt idx="378">
                  <c:v>21219.1</c:v>
                </c:pt>
                <c:pt idx="379">
                  <c:v>21395.8</c:v>
                </c:pt>
                <c:pt idx="380">
                  <c:v>21448.2</c:v>
                </c:pt>
                <c:pt idx="381">
                  <c:v>22021.1</c:v>
                </c:pt>
                <c:pt idx="382">
                  <c:v>21653.599999999999</c:v>
                </c:pt>
                <c:pt idx="383">
                  <c:v>21482.1</c:v>
                </c:pt>
                <c:pt idx="384">
                  <c:v>22047.8</c:v>
                </c:pt>
                <c:pt idx="385">
                  <c:v>21701.7</c:v>
                </c:pt>
                <c:pt idx="386">
                  <c:v>21629.1</c:v>
                </c:pt>
                <c:pt idx="387">
                  <c:v>22585.599999999999</c:v>
                </c:pt>
                <c:pt idx="388">
                  <c:v>22667.5</c:v>
                </c:pt>
                <c:pt idx="389">
                  <c:v>21805</c:v>
                </c:pt>
                <c:pt idx="390">
                  <c:v>21684.5</c:v>
                </c:pt>
                <c:pt idx="391">
                  <c:v>21592.799999999999</c:v>
                </c:pt>
                <c:pt idx="392">
                  <c:v>21851.599999999999</c:v>
                </c:pt>
                <c:pt idx="393">
                  <c:v>22188.799999999999</c:v>
                </c:pt>
                <c:pt idx="394">
                  <c:v>22041.9</c:v>
                </c:pt>
                <c:pt idx="395">
                  <c:v>22320.7</c:v>
                </c:pt>
                <c:pt idx="396">
                  <c:v>21483.7</c:v>
                </c:pt>
                <c:pt idx="397">
                  <c:v>21276.2</c:v>
                </c:pt>
                <c:pt idx="398">
                  <c:v>22012.1</c:v>
                </c:pt>
                <c:pt idx="399">
                  <c:v>21506.400000000001</c:v>
                </c:pt>
                <c:pt idx="400">
                  <c:v>22392.1</c:v>
                </c:pt>
                <c:pt idx="401">
                  <c:v>22333.1</c:v>
                </c:pt>
                <c:pt idx="402">
                  <c:v>22528.3</c:v>
                </c:pt>
                <c:pt idx="403">
                  <c:v>21119.5</c:v>
                </c:pt>
                <c:pt idx="404">
                  <c:v>22126.5</c:v>
                </c:pt>
                <c:pt idx="405">
                  <c:v>22728.2</c:v>
                </c:pt>
                <c:pt idx="406">
                  <c:v>21399.8</c:v>
                </c:pt>
                <c:pt idx="407">
                  <c:v>23019.8</c:v>
                </c:pt>
                <c:pt idx="408">
                  <c:v>22360.5</c:v>
                </c:pt>
                <c:pt idx="409">
                  <c:v>22830.9</c:v>
                </c:pt>
                <c:pt idx="410">
                  <c:v>22521</c:v>
                </c:pt>
                <c:pt idx="411">
                  <c:v>21764.6</c:v>
                </c:pt>
                <c:pt idx="412">
                  <c:v>22954.7</c:v>
                </c:pt>
                <c:pt idx="413">
                  <c:v>21673</c:v>
                </c:pt>
                <c:pt idx="414">
                  <c:v>22921.8</c:v>
                </c:pt>
                <c:pt idx="415">
                  <c:v>22905.599999999999</c:v>
                </c:pt>
                <c:pt idx="416">
                  <c:v>22233.1</c:v>
                </c:pt>
                <c:pt idx="417">
                  <c:v>22818.1</c:v>
                </c:pt>
                <c:pt idx="418">
                  <c:v>22621.1</c:v>
                </c:pt>
                <c:pt idx="419">
                  <c:v>21481.9</c:v>
                </c:pt>
                <c:pt idx="420">
                  <c:v>21930.400000000001</c:v>
                </c:pt>
                <c:pt idx="421">
                  <c:v>21980.2</c:v>
                </c:pt>
                <c:pt idx="422">
                  <c:v>22710</c:v>
                </c:pt>
                <c:pt idx="423">
                  <c:v>23286.2</c:v>
                </c:pt>
                <c:pt idx="424">
                  <c:v>22642.7</c:v>
                </c:pt>
                <c:pt idx="425">
                  <c:v>22794</c:v>
                </c:pt>
                <c:pt idx="426">
                  <c:v>23246.5</c:v>
                </c:pt>
                <c:pt idx="427">
                  <c:v>22696</c:v>
                </c:pt>
                <c:pt idx="428">
                  <c:v>22119.4</c:v>
                </c:pt>
                <c:pt idx="429">
                  <c:v>22890</c:v>
                </c:pt>
                <c:pt idx="430">
                  <c:v>21794</c:v>
                </c:pt>
                <c:pt idx="431">
                  <c:v>21698.7</c:v>
                </c:pt>
                <c:pt idx="432">
                  <c:v>23264.7</c:v>
                </c:pt>
                <c:pt idx="433">
                  <c:v>22308.799999999999</c:v>
                </c:pt>
                <c:pt idx="434">
                  <c:v>22199.5</c:v>
                </c:pt>
                <c:pt idx="435">
                  <c:v>22759.3</c:v>
                </c:pt>
                <c:pt idx="436">
                  <c:v>22421.1</c:v>
                </c:pt>
                <c:pt idx="437">
                  <c:v>22622</c:v>
                </c:pt>
                <c:pt idx="438">
                  <c:v>22006.9</c:v>
                </c:pt>
                <c:pt idx="439">
                  <c:v>23534.400000000001</c:v>
                </c:pt>
                <c:pt idx="440">
                  <c:v>22550.5</c:v>
                </c:pt>
                <c:pt idx="441">
                  <c:v>21740.1</c:v>
                </c:pt>
                <c:pt idx="442">
                  <c:v>23043.1</c:v>
                </c:pt>
                <c:pt idx="443">
                  <c:v>23514.3</c:v>
                </c:pt>
                <c:pt idx="444">
                  <c:v>22404.7</c:v>
                </c:pt>
                <c:pt idx="445">
                  <c:v>23309.4</c:v>
                </c:pt>
                <c:pt idx="446">
                  <c:v>22902</c:v>
                </c:pt>
                <c:pt idx="447">
                  <c:v>22694.1</c:v>
                </c:pt>
                <c:pt idx="448">
                  <c:v>22444.9</c:v>
                </c:pt>
                <c:pt idx="449">
                  <c:v>22661.9</c:v>
                </c:pt>
                <c:pt idx="450">
                  <c:v>22009.9</c:v>
                </c:pt>
                <c:pt idx="451">
                  <c:v>22933.9</c:v>
                </c:pt>
                <c:pt idx="452">
                  <c:v>23314.5</c:v>
                </c:pt>
                <c:pt idx="453">
                  <c:v>23874.9</c:v>
                </c:pt>
                <c:pt idx="454">
                  <c:v>22394.2</c:v>
                </c:pt>
                <c:pt idx="455">
                  <c:v>23833.7</c:v>
                </c:pt>
                <c:pt idx="456">
                  <c:v>23768.1</c:v>
                </c:pt>
                <c:pt idx="457">
                  <c:v>23118.7</c:v>
                </c:pt>
                <c:pt idx="458">
                  <c:v>23014</c:v>
                </c:pt>
                <c:pt idx="459">
                  <c:v>22251.9</c:v>
                </c:pt>
                <c:pt idx="460">
                  <c:v>22883.1</c:v>
                </c:pt>
                <c:pt idx="461">
                  <c:v>22869.200000000001</c:v>
                </c:pt>
                <c:pt idx="462">
                  <c:v>22916.2</c:v>
                </c:pt>
                <c:pt idx="463">
                  <c:v>22586.9</c:v>
                </c:pt>
                <c:pt idx="464">
                  <c:v>23374.3</c:v>
                </c:pt>
                <c:pt idx="465">
                  <c:v>22805.7</c:v>
                </c:pt>
                <c:pt idx="466">
                  <c:v>22904.5</c:v>
                </c:pt>
                <c:pt idx="467">
                  <c:v>22782.7</c:v>
                </c:pt>
                <c:pt idx="468">
                  <c:v>23575.7</c:v>
                </c:pt>
                <c:pt idx="469">
                  <c:v>22400.400000000001</c:v>
                </c:pt>
                <c:pt idx="470">
                  <c:v>22814</c:v>
                </c:pt>
                <c:pt idx="471">
                  <c:v>23689.9</c:v>
                </c:pt>
                <c:pt idx="472">
                  <c:v>23862</c:v>
                </c:pt>
                <c:pt idx="473">
                  <c:v>22429.9</c:v>
                </c:pt>
                <c:pt idx="474">
                  <c:v>23549.599999999999</c:v>
                </c:pt>
                <c:pt idx="475">
                  <c:v>24288.6</c:v>
                </c:pt>
                <c:pt idx="476">
                  <c:v>23456.7</c:v>
                </c:pt>
                <c:pt idx="477">
                  <c:v>23532.9</c:v>
                </c:pt>
                <c:pt idx="478">
                  <c:v>24219.8</c:v>
                </c:pt>
                <c:pt idx="479">
                  <c:v>23554.7</c:v>
                </c:pt>
                <c:pt idx="480">
                  <c:v>23486.1</c:v>
                </c:pt>
                <c:pt idx="481">
                  <c:v>22951.9</c:v>
                </c:pt>
                <c:pt idx="482">
                  <c:v>22576.799999999999</c:v>
                </c:pt>
                <c:pt idx="483">
                  <c:v>22979.9</c:v>
                </c:pt>
                <c:pt idx="484">
                  <c:v>23109.200000000001</c:v>
                </c:pt>
                <c:pt idx="485">
                  <c:v>23191.8</c:v>
                </c:pt>
                <c:pt idx="486">
                  <c:v>23801.599999999999</c:v>
                </c:pt>
                <c:pt idx="487">
                  <c:v>23747.3</c:v>
                </c:pt>
                <c:pt idx="488">
                  <c:v>23178</c:v>
                </c:pt>
                <c:pt idx="489">
                  <c:v>23734.2</c:v>
                </c:pt>
                <c:pt idx="490">
                  <c:v>23108.400000000001</c:v>
                </c:pt>
                <c:pt idx="491">
                  <c:v>23907.7</c:v>
                </c:pt>
                <c:pt idx="492">
                  <c:v>23035.4</c:v>
                </c:pt>
                <c:pt idx="493">
                  <c:v>23653.9</c:v>
                </c:pt>
                <c:pt idx="494">
                  <c:v>23801.9</c:v>
                </c:pt>
                <c:pt idx="495">
                  <c:v>23437.8</c:v>
                </c:pt>
                <c:pt idx="496">
                  <c:v>24246.799999999999</c:v>
                </c:pt>
                <c:pt idx="497">
                  <c:v>23779.4</c:v>
                </c:pt>
                <c:pt idx="498">
                  <c:v>23868.7</c:v>
                </c:pt>
                <c:pt idx="499">
                  <c:v>23062.1</c:v>
                </c:pt>
                <c:pt idx="500">
                  <c:v>22535</c:v>
                </c:pt>
                <c:pt idx="501">
                  <c:v>23187.1</c:v>
                </c:pt>
                <c:pt idx="502">
                  <c:v>23270</c:v>
                </c:pt>
                <c:pt idx="503">
                  <c:v>23115.3</c:v>
                </c:pt>
                <c:pt idx="504">
                  <c:v>24464.1</c:v>
                </c:pt>
                <c:pt idx="505">
                  <c:v>22859</c:v>
                </c:pt>
                <c:pt idx="506">
                  <c:v>23340.7</c:v>
                </c:pt>
                <c:pt idx="507">
                  <c:v>23751.3</c:v>
                </c:pt>
                <c:pt idx="508">
                  <c:v>24140.5</c:v>
                </c:pt>
                <c:pt idx="509">
                  <c:v>24186.400000000001</c:v>
                </c:pt>
                <c:pt idx="510">
                  <c:v>23514.5</c:v>
                </c:pt>
                <c:pt idx="511">
                  <c:v>23657.4</c:v>
                </c:pt>
                <c:pt idx="512">
                  <c:v>23714.7</c:v>
                </c:pt>
                <c:pt idx="513">
                  <c:v>23667.3</c:v>
                </c:pt>
                <c:pt idx="514">
                  <c:v>23681.200000000001</c:v>
                </c:pt>
                <c:pt idx="515">
                  <c:v>24924.2</c:v>
                </c:pt>
                <c:pt idx="516">
                  <c:v>23204.6</c:v>
                </c:pt>
                <c:pt idx="517">
                  <c:v>23779.7</c:v>
                </c:pt>
                <c:pt idx="518">
                  <c:v>23940.5</c:v>
                </c:pt>
                <c:pt idx="519">
                  <c:v>23755.3</c:v>
                </c:pt>
                <c:pt idx="520">
                  <c:v>24453.1</c:v>
                </c:pt>
                <c:pt idx="521">
                  <c:v>24478.6</c:v>
                </c:pt>
                <c:pt idx="522">
                  <c:v>23215.8</c:v>
                </c:pt>
                <c:pt idx="523">
                  <c:v>24002.6</c:v>
                </c:pt>
                <c:pt idx="524">
                  <c:v>22896.2</c:v>
                </c:pt>
                <c:pt idx="525">
                  <c:v>24906.799999999999</c:v>
                </c:pt>
                <c:pt idx="526">
                  <c:v>23938.5</c:v>
                </c:pt>
                <c:pt idx="527">
                  <c:v>23678.9</c:v>
                </c:pt>
                <c:pt idx="528">
                  <c:v>25204.2</c:v>
                </c:pt>
                <c:pt idx="529">
                  <c:v>24762</c:v>
                </c:pt>
                <c:pt idx="530">
                  <c:v>24758.9</c:v>
                </c:pt>
                <c:pt idx="531">
                  <c:v>24137.9</c:v>
                </c:pt>
                <c:pt idx="532">
                  <c:v>24944.400000000001</c:v>
                </c:pt>
                <c:pt idx="533">
                  <c:v>24253.200000000001</c:v>
                </c:pt>
                <c:pt idx="534">
                  <c:v>23947.3</c:v>
                </c:pt>
                <c:pt idx="535">
                  <c:v>24511.3</c:v>
                </c:pt>
                <c:pt idx="536">
                  <c:v>23079.200000000001</c:v>
                </c:pt>
                <c:pt idx="537">
                  <c:v>24479.7</c:v>
                </c:pt>
                <c:pt idx="538">
                  <c:v>23898.9</c:v>
                </c:pt>
                <c:pt idx="539">
                  <c:v>24370.5</c:v>
                </c:pt>
                <c:pt idx="540">
                  <c:v>24260.9</c:v>
                </c:pt>
                <c:pt idx="541">
                  <c:v>23878.3</c:v>
                </c:pt>
                <c:pt idx="542">
                  <c:v>23507.5</c:v>
                </c:pt>
                <c:pt idx="543">
                  <c:v>24486.6</c:v>
                </c:pt>
                <c:pt idx="544">
                  <c:v>23954.5</c:v>
                </c:pt>
                <c:pt idx="545">
                  <c:v>24415.1</c:v>
                </c:pt>
                <c:pt idx="546">
                  <c:v>23939.8</c:v>
                </c:pt>
                <c:pt idx="547">
                  <c:v>24459.599999999999</c:v>
                </c:pt>
                <c:pt idx="548">
                  <c:v>23840.3</c:v>
                </c:pt>
                <c:pt idx="549">
                  <c:v>23027.9</c:v>
                </c:pt>
                <c:pt idx="550">
                  <c:v>23842</c:v>
                </c:pt>
                <c:pt idx="551">
                  <c:v>23038.400000000001</c:v>
                </c:pt>
                <c:pt idx="552">
                  <c:v>23929.8</c:v>
                </c:pt>
                <c:pt idx="553">
                  <c:v>23891.7</c:v>
                </c:pt>
                <c:pt idx="554">
                  <c:v>23428.9</c:v>
                </c:pt>
                <c:pt idx="555">
                  <c:v>24081.4</c:v>
                </c:pt>
                <c:pt idx="556">
                  <c:v>24182.1</c:v>
                </c:pt>
                <c:pt idx="557">
                  <c:v>24435.599999999999</c:v>
                </c:pt>
                <c:pt idx="558">
                  <c:v>24212.9</c:v>
                </c:pt>
                <c:pt idx="559">
                  <c:v>24709.5</c:v>
                </c:pt>
                <c:pt idx="560">
                  <c:v>23980.799999999999</c:v>
                </c:pt>
                <c:pt idx="561">
                  <c:v>23953</c:v>
                </c:pt>
                <c:pt idx="562">
                  <c:v>24067.3</c:v>
                </c:pt>
                <c:pt idx="563">
                  <c:v>23819.7</c:v>
                </c:pt>
                <c:pt idx="564">
                  <c:v>23780.1</c:v>
                </c:pt>
                <c:pt idx="565">
                  <c:v>24832.9</c:v>
                </c:pt>
                <c:pt idx="566">
                  <c:v>23912.3</c:v>
                </c:pt>
                <c:pt idx="567">
                  <c:v>23728.400000000001</c:v>
                </c:pt>
                <c:pt idx="568">
                  <c:v>25250.9</c:v>
                </c:pt>
                <c:pt idx="569">
                  <c:v>24321.5</c:v>
                </c:pt>
                <c:pt idx="570">
                  <c:v>24766.7</c:v>
                </c:pt>
                <c:pt idx="571">
                  <c:v>24061.599999999999</c:v>
                </c:pt>
                <c:pt idx="572">
                  <c:v>24316</c:v>
                </c:pt>
                <c:pt idx="573">
                  <c:v>24710</c:v>
                </c:pt>
                <c:pt idx="574">
                  <c:v>24490.7</c:v>
                </c:pt>
                <c:pt idx="575">
                  <c:v>24468</c:v>
                </c:pt>
                <c:pt idx="576">
                  <c:v>24366.1</c:v>
                </c:pt>
                <c:pt idx="577">
                  <c:v>23395</c:v>
                </c:pt>
                <c:pt idx="578">
                  <c:v>23443.9</c:v>
                </c:pt>
                <c:pt idx="579">
                  <c:v>24040.6</c:v>
                </c:pt>
                <c:pt idx="580">
                  <c:v>24719.8</c:v>
                </c:pt>
                <c:pt idx="581">
                  <c:v>24218.9</c:v>
                </c:pt>
                <c:pt idx="582">
                  <c:v>24522.6</c:v>
                </c:pt>
                <c:pt idx="583">
                  <c:v>23833</c:v>
                </c:pt>
                <c:pt idx="584">
                  <c:v>24140.3</c:v>
                </c:pt>
                <c:pt idx="585">
                  <c:v>24439.3</c:v>
                </c:pt>
                <c:pt idx="586">
                  <c:v>24988.9</c:v>
                </c:pt>
                <c:pt idx="587">
                  <c:v>23872.799999999999</c:v>
                </c:pt>
                <c:pt idx="588">
                  <c:v>24759.599999999999</c:v>
                </c:pt>
                <c:pt idx="589">
                  <c:v>24463.599999999999</c:v>
                </c:pt>
                <c:pt idx="590">
                  <c:v>25500.5</c:v>
                </c:pt>
                <c:pt idx="591">
                  <c:v>25425.8</c:v>
                </c:pt>
                <c:pt idx="592">
                  <c:v>24531.4</c:v>
                </c:pt>
                <c:pt idx="593">
                  <c:v>23818.5</c:v>
                </c:pt>
                <c:pt idx="594">
                  <c:v>24436.1</c:v>
                </c:pt>
                <c:pt idx="595">
                  <c:v>23916.6</c:v>
                </c:pt>
                <c:pt idx="596">
                  <c:v>24627.200000000001</c:v>
                </c:pt>
                <c:pt idx="597">
                  <c:v>24727.3</c:v>
                </c:pt>
                <c:pt idx="598">
                  <c:v>24681</c:v>
                </c:pt>
                <c:pt idx="599">
                  <c:v>24726.400000000001</c:v>
                </c:pt>
                <c:pt idx="600">
                  <c:v>24861.1</c:v>
                </c:pt>
                <c:pt idx="601">
                  <c:v>24402.9</c:v>
                </c:pt>
                <c:pt idx="602">
                  <c:v>23810.9</c:v>
                </c:pt>
                <c:pt idx="603">
                  <c:v>24837</c:v>
                </c:pt>
                <c:pt idx="604">
                  <c:v>25096.7</c:v>
                </c:pt>
                <c:pt idx="605">
                  <c:v>24921.200000000001</c:v>
                </c:pt>
                <c:pt idx="606">
                  <c:v>24048.2</c:v>
                </c:pt>
                <c:pt idx="607">
                  <c:v>24334.9</c:v>
                </c:pt>
                <c:pt idx="608">
                  <c:v>24900.799999999999</c:v>
                </c:pt>
                <c:pt idx="609">
                  <c:v>25272.3</c:v>
                </c:pt>
                <c:pt idx="610">
                  <c:v>25407.3</c:v>
                </c:pt>
                <c:pt idx="611">
                  <c:v>24428.6</c:v>
                </c:pt>
                <c:pt idx="612">
                  <c:v>24663.1</c:v>
                </c:pt>
                <c:pt idx="613">
                  <c:v>25455.8</c:v>
                </c:pt>
                <c:pt idx="614">
                  <c:v>24163.8</c:v>
                </c:pt>
                <c:pt idx="615">
                  <c:v>23918</c:v>
                </c:pt>
                <c:pt idx="616">
                  <c:v>24179.8</c:v>
                </c:pt>
                <c:pt idx="617">
                  <c:v>25114.1</c:v>
                </c:pt>
                <c:pt idx="618">
                  <c:v>24829.4</c:v>
                </c:pt>
                <c:pt idx="619">
                  <c:v>25269.1</c:v>
                </c:pt>
                <c:pt idx="620">
                  <c:v>24800.400000000001</c:v>
                </c:pt>
                <c:pt idx="621">
                  <c:v>24886.7</c:v>
                </c:pt>
                <c:pt idx="622">
                  <c:v>25215.3</c:v>
                </c:pt>
                <c:pt idx="623">
                  <c:v>26149.599999999999</c:v>
                </c:pt>
                <c:pt idx="624">
                  <c:v>24377.7</c:v>
                </c:pt>
                <c:pt idx="625">
                  <c:v>24233.1</c:v>
                </c:pt>
                <c:pt idx="626">
                  <c:v>23622.2</c:v>
                </c:pt>
                <c:pt idx="627">
                  <c:v>24293.5</c:v>
                </c:pt>
                <c:pt idx="628">
                  <c:v>24626.2</c:v>
                </c:pt>
                <c:pt idx="629">
                  <c:v>24450.1</c:v>
                </c:pt>
                <c:pt idx="630">
                  <c:v>24705.9</c:v>
                </c:pt>
                <c:pt idx="631">
                  <c:v>23538.7</c:v>
                </c:pt>
                <c:pt idx="632">
                  <c:v>24914.9</c:v>
                </c:pt>
                <c:pt idx="633">
                  <c:v>24692.1</c:v>
                </c:pt>
                <c:pt idx="634">
                  <c:v>25259.200000000001</c:v>
                </c:pt>
                <c:pt idx="635">
                  <c:v>25423.3</c:v>
                </c:pt>
                <c:pt idx="636">
                  <c:v>25398.799999999999</c:v>
                </c:pt>
                <c:pt idx="637">
                  <c:v>25003</c:v>
                </c:pt>
                <c:pt idx="638">
                  <c:v>24885</c:v>
                </c:pt>
                <c:pt idx="639">
                  <c:v>24721.8</c:v>
                </c:pt>
                <c:pt idx="640">
                  <c:v>25098.2</c:v>
                </c:pt>
                <c:pt idx="641">
                  <c:v>25771.4</c:v>
                </c:pt>
                <c:pt idx="642">
                  <c:v>24857.4</c:v>
                </c:pt>
                <c:pt idx="643">
                  <c:v>24279.9</c:v>
                </c:pt>
                <c:pt idx="644">
                  <c:v>24177.3</c:v>
                </c:pt>
                <c:pt idx="645">
                  <c:v>24286.1</c:v>
                </c:pt>
                <c:pt idx="646">
                  <c:v>25937</c:v>
                </c:pt>
                <c:pt idx="647">
                  <c:v>24734.3</c:v>
                </c:pt>
                <c:pt idx="648">
                  <c:v>25118.400000000001</c:v>
                </c:pt>
                <c:pt idx="649">
                  <c:v>25201.9</c:v>
                </c:pt>
                <c:pt idx="650">
                  <c:v>25301.3</c:v>
                </c:pt>
                <c:pt idx="651">
                  <c:v>24808.1</c:v>
                </c:pt>
                <c:pt idx="652">
                  <c:v>24563</c:v>
                </c:pt>
                <c:pt idx="653">
                  <c:v>24971.7</c:v>
                </c:pt>
                <c:pt idx="654">
                  <c:v>25565.3</c:v>
                </c:pt>
                <c:pt idx="655">
                  <c:v>25875.9</c:v>
                </c:pt>
                <c:pt idx="656">
                  <c:v>25332.1</c:v>
                </c:pt>
                <c:pt idx="657">
                  <c:v>24960.5</c:v>
                </c:pt>
                <c:pt idx="658">
                  <c:v>24807.200000000001</c:v>
                </c:pt>
                <c:pt idx="659">
                  <c:v>24642.5</c:v>
                </c:pt>
                <c:pt idx="660">
                  <c:v>25526.9</c:v>
                </c:pt>
                <c:pt idx="661">
                  <c:v>25025.5</c:v>
                </c:pt>
                <c:pt idx="662">
                  <c:v>25558.6</c:v>
                </c:pt>
                <c:pt idx="663">
                  <c:v>25880.5</c:v>
                </c:pt>
                <c:pt idx="664">
                  <c:v>25510.3</c:v>
                </c:pt>
                <c:pt idx="665">
                  <c:v>24855.3</c:v>
                </c:pt>
                <c:pt idx="666">
                  <c:v>24855.3</c:v>
                </c:pt>
                <c:pt idx="667">
                  <c:v>25451.1</c:v>
                </c:pt>
                <c:pt idx="668">
                  <c:v>24195.9</c:v>
                </c:pt>
                <c:pt idx="669">
                  <c:v>24722.5</c:v>
                </c:pt>
                <c:pt idx="670">
                  <c:v>24542.9</c:v>
                </c:pt>
                <c:pt idx="671">
                  <c:v>24768.9</c:v>
                </c:pt>
                <c:pt idx="672">
                  <c:v>25195.5</c:v>
                </c:pt>
                <c:pt idx="673">
                  <c:v>23894.6</c:v>
                </c:pt>
                <c:pt idx="674">
                  <c:v>24271.7</c:v>
                </c:pt>
                <c:pt idx="675">
                  <c:v>24859.4</c:v>
                </c:pt>
                <c:pt idx="676">
                  <c:v>25662.400000000001</c:v>
                </c:pt>
                <c:pt idx="677">
                  <c:v>25104.2</c:v>
                </c:pt>
                <c:pt idx="678">
                  <c:v>24192.2</c:v>
                </c:pt>
                <c:pt idx="679">
                  <c:v>25387</c:v>
                </c:pt>
                <c:pt idx="680">
                  <c:v>24566.5</c:v>
                </c:pt>
                <c:pt idx="681">
                  <c:v>25698</c:v>
                </c:pt>
                <c:pt idx="682">
                  <c:v>24949.4</c:v>
                </c:pt>
                <c:pt idx="683">
                  <c:v>24847.8</c:v>
                </c:pt>
                <c:pt idx="684">
                  <c:v>23897.5</c:v>
                </c:pt>
                <c:pt idx="685">
                  <c:v>25483.7</c:v>
                </c:pt>
                <c:pt idx="686">
                  <c:v>25104</c:v>
                </c:pt>
                <c:pt idx="687">
                  <c:v>24459.599999999999</c:v>
                </c:pt>
                <c:pt idx="688">
                  <c:v>24760.2</c:v>
                </c:pt>
                <c:pt idx="689">
                  <c:v>24606.799999999999</c:v>
                </c:pt>
                <c:pt idx="690">
                  <c:v>26123</c:v>
                </c:pt>
                <c:pt idx="691">
                  <c:v>25557.3</c:v>
                </c:pt>
                <c:pt idx="692">
                  <c:v>25418.9</c:v>
                </c:pt>
                <c:pt idx="693">
                  <c:v>24697.4</c:v>
                </c:pt>
                <c:pt idx="694">
                  <c:v>25267.3</c:v>
                </c:pt>
                <c:pt idx="695">
                  <c:v>24906.5</c:v>
                </c:pt>
                <c:pt idx="696">
                  <c:v>23938.6</c:v>
                </c:pt>
                <c:pt idx="697">
                  <c:v>25230.400000000001</c:v>
                </c:pt>
                <c:pt idx="698">
                  <c:v>25611.200000000001</c:v>
                </c:pt>
                <c:pt idx="699">
                  <c:v>24991.3</c:v>
                </c:pt>
                <c:pt idx="700">
                  <c:v>26329</c:v>
                </c:pt>
                <c:pt idx="701">
                  <c:v>25570</c:v>
                </c:pt>
                <c:pt idx="702">
                  <c:v>25141.4</c:v>
                </c:pt>
                <c:pt idx="703">
                  <c:v>25407.599999999999</c:v>
                </c:pt>
                <c:pt idx="704">
                  <c:v>25432.6</c:v>
                </c:pt>
                <c:pt idx="705">
                  <c:v>25512</c:v>
                </c:pt>
                <c:pt idx="706">
                  <c:v>25620.799999999999</c:v>
                </c:pt>
                <c:pt idx="707">
                  <c:v>25404.799999999999</c:v>
                </c:pt>
                <c:pt idx="708">
                  <c:v>25644.400000000001</c:v>
                </c:pt>
                <c:pt idx="709">
                  <c:v>24816.799999999999</c:v>
                </c:pt>
                <c:pt idx="710">
                  <c:v>25310.2</c:v>
                </c:pt>
                <c:pt idx="711">
                  <c:v>24848.1</c:v>
                </c:pt>
                <c:pt idx="712">
                  <c:v>25193.3</c:v>
                </c:pt>
                <c:pt idx="713">
                  <c:v>24847.1</c:v>
                </c:pt>
                <c:pt idx="714">
                  <c:v>26170.3</c:v>
                </c:pt>
                <c:pt idx="715">
                  <c:v>24745.8</c:v>
                </c:pt>
                <c:pt idx="716">
                  <c:v>25360.9</c:v>
                </c:pt>
                <c:pt idx="717">
                  <c:v>25441.7</c:v>
                </c:pt>
                <c:pt idx="718">
                  <c:v>24618.5</c:v>
                </c:pt>
                <c:pt idx="719">
                  <c:v>24292</c:v>
                </c:pt>
                <c:pt idx="720">
                  <c:v>23866.400000000001</c:v>
                </c:pt>
                <c:pt idx="721">
                  <c:v>25100.6</c:v>
                </c:pt>
                <c:pt idx="722">
                  <c:v>25278.6</c:v>
                </c:pt>
                <c:pt idx="723">
                  <c:v>24788.7</c:v>
                </c:pt>
                <c:pt idx="724">
                  <c:v>24393.3</c:v>
                </c:pt>
                <c:pt idx="725">
                  <c:v>24858.400000000001</c:v>
                </c:pt>
                <c:pt idx="726">
                  <c:v>25713.200000000001</c:v>
                </c:pt>
                <c:pt idx="727">
                  <c:v>26146.5</c:v>
                </c:pt>
                <c:pt idx="728">
                  <c:v>26193.5</c:v>
                </c:pt>
                <c:pt idx="729">
                  <c:v>24901.4</c:v>
                </c:pt>
                <c:pt idx="730">
                  <c:v>25641.599999999999</c:v>
                </c:pt>
                <c:pt idx="731">
                  <c:v>25042.9</c:v>
                </c:pt>
                <c:pt idx="732">
                  <c:v>24336.6</c:v>
                </c:pt>
                <c:pt idx="733">
                  <c:v>24214.400000000001</c:v>
                </c:pt>
                <c:pt idx="734">
                  <c:v>25460.5</c:v>
                </c:pt>
                <c:pt idx="735">
                  <c:v>25025.200000000001</c:v>
                </c:pt>
                <c:pt idx="736">
                  <c:v>24082.799999999999</c:v>
                </c:pt>
                <c:pt idx="737">
                  <c:v>24804.9</c:v>
                </c:pt>
                <c:pt idx="738">
                  <c:v>26664.799999999999</c:v>
                </c:pt>
                <c:pt idx="739">
                  <c:v>24394.2</c:v>
                </c:pt>
                <c:pt idx="740">
                  <c:v>25144.400000000001</c:v>
                </c:pt>
                <c:pt idx="741">
                  <c:v>25656.2</c:v>
                </c:pt>
                <c:pt idx="742">
                  <c:v>25162.6</c:v>
                </c:pt>
                <c:pt idx="743">
                  <c:v>26118.2</c:v>
                </c:pt>
                <c:pt idx="744">
                  <c:v>25543.9</c:v>
                </c:pt>
                <c:pt idx="745">
                  <c:v>24904.6</c:v>
                </c:pt>
                <c:pt idx="746">
                  <c:v>24598.7</c:v>
                </c:pt>
                <c:pt idx="747">
                  <c:v>26080.5</c:v>
                </c:pt>
                <c:pt idx="748">
                  <c:v>26342.1</c:v>
                </c:pt>
                <c:pt idx="749">
                  <c:v>24638.5</c:v>
                </c:pt>
                <c:pt idx="750">
                  <c:v>25541.4</c:v>
                </c:pt>
                <c:pt idx="751">
                  <c:v>24920.799999999999</c:v>
                </c:pt>
                <c:pt idx="752">
                  <c:v>24810.6</c:v>
                </c:pt>
                <c:pt idx="753">
                  <c:v>25437.8</c:v>
                </c:pt>
                <c:pt idx="754">
                  <c:v>25760.799999999999</c:v>
                </c:pt>
                <c:pt idx="755">
                  <c:v>24837.7</c:v>
                </c:pt>
                <c:pt idx="756">
                  <c:v>25004.1</c:v>
                </c:pt>
                <c:pt idx="757">
                  <c:v>25082.7</c:v>
                </c:pt>
                <c:pt idx="758">
                  <c:v>25185.9</c:v>
                </c:pt>
                <c:pt idx="759">
                  <c:v>24209</c:v>
                </c:pt>
                <c:pt idx="760">
                  <c:v>25439.599999999999</c:v>
                </c:pt>
                <c:pt idx="761">
                  <c:v>25340.9</c:v>
                </c:pt>
                <c:pt idx="762">
                  <c:v>25684.5</c:v>
                </c:pt>
                <c:pt idx="763">
                  <c:v>25198.2</c:v>
                </c:pt>
                <c:pt idx="764">
                  <c:v>26221.3</c:v>
                </c:pt>
                <c:pt idx="765">
                  <c:v>25807</c:v>
                </c:pt>
                <c:pt idx="766">
                  <c:v>26013.9</c:v>
                </c:pt>
                <c:pt idx="767">
                  <c:v>25437.1</c:v>
                </c:pt>
                <c:pt idx="768">
                  <c:v>26051.7</c:v>
                </c:pt>
                <c:pt idx="769">
                  <c:v>26785.5</c:v>
                </c:pt>
                <c:pt idx="770">
                  <c:v>25658.799999999999</c:v>
                </c:pt>
                <c:pt idx="771">
                  <c:v>25105</c:v>
                </c:pt>
                <c:pt idx="772">
                  <c:v>25297.5</c:v>
                </c:pt>
                <c:pt idx="773">
                  <c:v>26465.5</c:v>
                </c:pt>
                <c:pt idx="774">
                  <c:v>25836.3</c:v>
                </c:pt>
                <c:pt idx="775">
                  <c:v>25512.7</c:v>
                </c:pt>
                <c:pt idx="776">
                  <c:v>24873.7</c:v>
                </c:pt>
                <c:pt idx="777">
                  <c:v>24953</c:v>
                </c:pt>
                <c:pt idx="778">
                  <c:v>26041.4</c:v>
                </c:pt>
                <c:pt idx="779">
                  <c:v>24524.9</c:v>
                </c:pt>
                <c:pt idx="780">
                  <c:v>24747.7</c:v>
                </c:pt>
                <c:pt idx="781">
                  <c:v>26173.200000000001</c:v>
                </c:pt>
                <c:pt idx="782">
                  <c:v>24904.799999999999</c:v>
                </c:pt>
                <c:pt idx="783">
                  <c:v>25765.7</c:v>
                </c:pt>
                <c:pt idx="784">
                  <c:v>25723.1</c:v>
                </c:pt>
                <c:pt idx="785">
                  <c:v>25600.400000000001</c:v>
                </c:pt>
                <c:pt idx="786">
                  <c:v>25394</c:v>
                </c:pt>
                <c:pt idx="787">
                  <c:v>26276.9</c:v>
                </c:pt>
                <c:pt idx="788">
                  <c:v>25552.7</c:v>
                </c:pt>
                <c:pt idx="789">
                  <c:v>26090.6</c:v>
                </c:pt>
                <c:pt idx="790">
                  <c:v>26015.7</c:v>
                </c:pt>
                <c:pt idx="791">
                  <c:v>25410.799999999999</c:v>
                </c:pt>
                <c:pt idx="792">
                  <c:v>25921.599999999999</c:v>
                </c:pt>
                <c:pt idx="793">
                  <c:v>24918.7</c:v>
                </c:pt>
                <c:pt idx="794">
                  <c:v>24723.1</c:v>
                </c:pt>
                <c:pt idx="795">
                  <c:v>25454.6</c:v>
                </c:pt>
                <c:pt idx="796">
                  <c:v>25258.3</c:v>
                </c:pt>
                <c:pt idx="797">
                  <c:v>25933.1</c:v>
                </c:pt>
                <c:pt idx="798">
                  <c:v>26295.4</c:v>
                </c:pt>
                <c:pt idx="799">
                  <c:v>25466.9</c:v>
                </c:pt>
                <c:pt idx="800">
                  <c:v>26089.5</c:v>
                </c:pt>
                <c:pt idx="801">
                  <c:v>25525.5</c:v>
                </c:pt>
                <c:pt idx="802">
                  <c:v>25889.200000000001</c:v>
                </c:pt>
                <c:pt idx="803">
                  <c:v>26068</c:v>
                </c:pt>
                <c:pt idx="804">
                  <c:v>25163.200000000001</c:v>
                </c:pt>
                <c:pt idx="805">
                  <c:v>26308.7</c:v>
                </c:pt>
                <c:pt idx="806">
                  <c:v>25201</c:v>
                </c:pt>
                <c:pt idx="807">
                  <c:v>25346.5</c:v>
                </c:pt>
                <c:pt idx="808">
                  <c:v>25794.6</c:v>
                </c:pt>
                <c:pt idx="809">
                  <c:v>26005.1</c:v>
                </c:pt>
                <c:pt idx="810">
                  <c:v>24866.3</c:v>
                </c:pt>
                <c:pt idx="811">
                  <c:v>25590.799999999999</c:v>
                </c:pt>
                <c:pt idx="812">
                  <c:v>25201.5</c:v>
                </c:pt>
                <c:pt idx="813">
                  <c:v>25734.2</c:v>
                </c:pt>
                <c:pt idx="814">
                  <c:v>25123.7</c:v>
                </c:pt>
                <c:pt idx="815">
                  <c:v>25976.799999999999</c:v>
                </c:pt>
                <c:pt idx="816">
                  <c:v>25899.8</c:v>
                </c:pt>
                <c:pt idx="817">
                  <c:v>24650.5</c:v>
                </c:pt>
                <c:pt idx="818">
                  <c:v>25526.2</c:v>
                </c:pt>
                <c:pt idx="819">
                  <c:v>24838.1</c:v>
                </c:pt>
                <c:pt idx="820">
                  <c:v>25076.3</c:v>
                </c:pt>
                <c:pt idx="821">
                  <c:v>25210.9</c:v>
                </c:pt>
                <c:pt idx="822">
                  <c:v>25217.9</c:v>
                </c:pt>
                <c:pt idx="823">
                  <c:v>24762.2</c:v>
                </c:pt>
                <c:pt idx="824">
                  <c:v>25547</c:v>
                </c:pt>
                <c:pt idx="825">
                  <c:v>26068.2</c:v>
                </c:pt>
                <c:pt idx="826">
                  <c:v>25889.5</c:v>
                </c:pt>
                <c:pt idx="827">
                  <c:v>26178.2</c:v>
                </c:pt>
                <c:pt idx="828">
                  <c:v>24660.5</c:v>
                </c:pt>
                <c:pt idx="829">
                  <c:v>27107.5</c:v>
                </c:pt>
                <c:pt idx="830">
                  <c:v>26773.5</c:v>
                </c:pt>
                <c:pt idx="831">
                  <c:v>25706.9</c:v>
                </c:pt>
                <c:pt idx="832">
                  <c:v>25806.5</c:v>
                </c:pt>
                <c:pt idx="833">
                  <c:v>25439.200000000001</c:v>
                </c:pt>
                <c:pt idx="834">
                  <c:v>25059.1</c:v>
                </c:pt>
                <c:pt idx="835">
                  <c:v>25218.400000000001</c:v>
                </c:pt>
                <c:pt idx="836">
                  <c:v>24357.7</c:v>
                </c:pt>
                <c:pt idx="837">
                  <c:v>26570</c:v>
                </c:pt>
                <c:pt idx="838">
                  <c:v>26385.1</c:v>
                </c:pt>
                <c:pt idx="839">
                  <c:v>25760.2</c:v>
                </c:pt>
                <c:pt idx="840">
                  <c:v>25406.7</c:v>
                </c:pt>
                <c:pt idx="841">
                  <c:v>25888.400000000001</c:v>
                </c:pt>
                <c:pt idx="842">
                  <c:v>25311.9</c:v>
                </c:pt>
                <c:pt idx="843">
                  <c:v>25412</c:v>
                </c:pt>
                <c:pt idx="844">
                  <c:v>25330.3</c:v>
                </c:pt>
                <c:pt idx="845">
                  <c:v>24963.1</c:v>
                </c:pt>
                <c:pt idx="846">
                  <c:v>25808</c:v>
                </c:pt>
                <c:pt idx="847">
                  <c:v>24613.1</c:v>
                </c:pt>
                <c:pt idx="848">
                  <c:v>25712.1</c:v>
                </c:pt>
                <c:pt idx="849">
                  <c:v>25087.200000000001</c:v>
                </c:pt>
                <c:pt idx="850">
                  <c:v>25388.1</c:v>
                </c:pt>
                <c:pt idx="851">
                  <c:v>25221.200000000001</c:v>
                </c:pt>
                <c:pt idx="852">
                  <c:v>25334.400000000001</c:v>
                </c:pt>
                <c:pt idx="853">
                  <c:v>25879.599999999999</c:v>
                </c:pt>
                <c:pt idx="854">
                  <c:v>24374.2</c:v>
                </c:pt>
                <c:pt idx="855">
                  <c:v>26111.9</c:v>
                </c:pt>
                <c:pt idx="856">
                  <c:v>25338.400000000001</c:v>
                </c:pt>
                <c:pt idx="857">
                  <c:v>25124.6</c:v>
                </c:pt>
                <c:pt idx="858">
                  <c:v>26039.4</c:v>
                </c:pt>
                <c:pt idx="859">
                  <c:v>25617.7</c:v>
                </c:pt>
                <c:pt idx="860">
                  <c:v>25647.9</c:v>
                </c:pt>
                <c:pt idx="861">
                  <c:v>24613.7</c:v>
                </c:pt>
                <c:pt idx="862">
                  <c:v>24883.9</c:v>
                </c:pt>
                <c:pt idx="863">
                  <c:v>26195.5</c:v>
                </c:pt>
                <c:pt idx="864">
                  <c:v>25845.7</c:v>
                </c:pt>
                <c:pt idx="865">
                  <c:v>27299</c:v>
                </c:pt>
                <c:pt idx="866">
                  <c:v>25595</c:v>
                </c:pt>
                <c:pt idx="867">
                  <c:v>25527</c:v>
                </c:pt>
                <c:pt idx="868">
                  <c:v>24972.400000000001</c:v>
                </c:pt>
                <c:pt idx="869">
                  <c:v>25974.400000000001</c:v>
                </c:pt>
                <c:pt idx="870">
                  <c:v>24664.1</c:v>
                </c:pt>
                <c:pt idx="871">
                  <c:v>25004.9</c:v>
                </c:pt>
                <c:pt idx="872">
                  <c:v>26128.1</c:v>
                </c:pt>
                <c:pt idx="873">
                  <c:v>24413.9</c:v>
                </c:pt>
                <c:pt idx="874">
                  <c:v>26358.1</c:v>
                </c:pt>
                <c:pt idx="875">
                  <c:v>25573.8</c:v>
                </c:pt>
                <c:pt idx="876">
                  <c:v>25198.2</c:v>
                </c:pt>
                <c:pt idx="877">
                  <c:v>25412.400000000001</c:v>
                </c:pt>
                <c:pt idx="878">
                  <c:v>25888.1</c:v>
                </c:pt>
                <c:pt idx="879">
                  <c:v>26268.3</c:v>
                </c:pt>
                <c:pt idx="880">
                  <c:v>24990.7</c:v>
                </c:pt>
                <c:pt idx="881">
                  <c:v>26105.5</c:v>
                </c:pt>
                <c:pt idx="882">
                  <c:v>25571</c:v>
                </c:pt>
                <c:pt idx="883">
                  <c:v>25013.9</c:v>
                </c:pt>
                <c:pt idx="884">
                  <c:v>25473.4</c:v>
                </c:pt>
                <c:pt idx="885">
                  <c:v>25293.3</c:v>
                </c:pt>
                <c:pt idx="886">
                  <c:v>25144.6</c:v>
                </c:pt>
                <c:pt idx="887">
                  <c:v>25563.9</c:v>
                </c:pt>
                <c:pt idx="888">
                  <c:v>25422.1</c:v>
                </c:pt>
                <c:pt idx="889">
                  <c:v>25891.599999999999</c:v>
                </c:pt>
                <c:pt idx="890">
                  <c:v>25365.599999999999</c:v>
                </c:pt>
                <c:pt idx="891">
                  <c:v>25335.5</c:v>
                </c:pt>
                <c:pt idx="892">
                  <c:v>24758.5</c:v>
                </c:pt>
                <c:pt idx="893">
                  <c:v>24807.9</c:v>
                </c:pt>
                <c:pt idx="894">
                  <c:v>25326.6</c:v>
                </c:pt>
                <c:pt idx="895">
                  <c:v>25740.3</c:v>
                </c:pt>
                <c:pt idx="896">
                  <c:v>25092.9</c:v>
                </c:pt>
                <c:pt idx="897">
                  <c:v>25729.9</c:v>
                </c:pt>
                <c:pt idx="898">
                  <c:v>25236.400000000001</c:v>
                </c:pt>
                <c:pt idx="899">
                  <c:v>25208.6</c:v>
                </c:pt>
                <c:pt idx="900">
                  <c:v>26198</c:v>
                </c:pt>
                <c:pt idx="901">
                  <c:v>25288.9</c:v>
                </c:pt>
                <c:pt idx="902">
                  <c:v>25485.1</c:v>
                </c:pt>
                <c:pt idx="903">
                  <c:v>26625.5</c:v>
                </c:pt>
                <c:pt idx="904">
                  <c:v>26198.7</c:v>
                </c:pt>
                <c:pt idx="905">
                  <c:v>24928.7</c:v>
                </c:pt>
                <c:pt idx="906">
                  <c:v>24818.799999999999</c:v>
                </c:pt>
                <c:pt idx="907">
                  <c:v>25974.799999999999</c:v>
                </c:pt>
                <c:pt idx="908">
                  <c:v>23972.6</c:v>
                </c:pt>
                <c:pt idx="909">
                  <c:v>25926.400000000001</c:v>
                </c:pt>
                <c:pt idx="910">
                  <c:v>25616.7</c:v>
                </c:pt>
                <c:pt idx="911">
                  <c:v>25936.9</c:v>
                </c:pt>
                <c:pt idx="912">
                  <c:v>25045.1</c:v>
                </c:pt>
                <c:pt idx="913">
                  <c:v>25808.799999999999</c:v>
                </c:pt>
                <c:pt idx="914">
                  <c:v>25093.1</c:v>
                </c:pt>
                <c:pt idx="915">
                  <c:v>25443</c:v>
                </c:pt>
                <c:pt idx="916">
                  <c:v>25201.8</c:v>
                </c:pt>
                <c:pt idx="917">
                  <c:v>25211.200000000001</c:v>
                </c:pt>
                <c:pt idx="918">
                  <c:v>25381.200000000001</c:v>
                </c:pt>
                <c:pt idx="919">
                  <c:v>25617.1</c:v>
                </c:pt>
                <c:pt idx="920">
                  <c:v>25604.5</c:v>
                </c:pt>
                <c:pt idx="921">
                  <c:v>26089.200000000001</c:v>
                </c:pt>
                <c:pt idx="922">
                  <c:v>25996.5</c:v>
                </c:pt>
                <c:pt idx="923">
                  <c:v>26449.5</c:v>
                </c:pt>
                <c:pt idx="924">
                  <c:v>25577.599999999999</c:v>
                </c:pt>
                <c:pt idx="925">
                  <c:v>24531.3</c:v>
                </c:pt>
                <c:pt idx="926">
                  <c:v>25067.3</c:v>
                </c:pt>
                <c:pt idx="927">
                  <c:v>26424.9</c:v>
                </c:pt>
                <c:pt idx="928">
                  <c:v>25490.5</c:v>
                </c:pt>
                <c:pt idx="929">
                  <c:v>25305.5</c:v>
                </c:pt>
                <c:pt idx="930">
                  <c:v>25637.9</c:v>
                </c:pt>
                <c:pt idx="931">
                  <c:v>25703.9</c:v>
                </c:pt>
                <c:pt idx="932">
                  <c:v>25178.6</c:v>
                </c:pt>
                <c:pt idx="933">
                  <c:v>25826.1</c:v>
                </c:pt>
                <c:pt idx="934">
                  <c:v>25246</c:v>
                </c:pt>
                <c:pt idx="935">
                  <c:v>25463.9</c:v>
                </c:pt>
                <c:pt idx="936">
                  <c:v>26253.7</c:v>
                </c:pt>
                <c:pt idx="937">
                  <c:v>25770</c:v>
                </c:pt>
                <c:pt idx="938">
                  <c:v>25403.1</c:v>
                </c:pt>
                <c:pt idx="939">
                  <c:v>25504</c:v>
                </c:pt>
                <c:pt idx="940">
                  <c:v>25821.7</c:v>
                </c:pt>
                <c:pt idx="941">
                  <c:v>26608.9</c:v>
                </c:pt>
                <c:pt idx="942">
                  <c:v>25206</c:v>
                </c:pt>
                <c:pt idx="943">
                  <c:v>25694.3</c:v>
                </c:pt>
                <c:pt idx="944">
                  <c:v>25567.1</c:v>
                </c:pt>
                <c:pt idx="945">
                  <c:v>24941.1</c:v>
                </c:pt>
                <c:pt idx="946">
                  <c:v>25503.200000000001</c:v>
                </c:pt>
                <c:pt idx="947">
                  <c:v>25897.200000000001</c:v>
                </c:pt>
                <c:pt idx="948">
                  <c:v>25819.3</c:v>
                </c:pt>
                <c:pt idx="949">
                  <c:v>24486.2</c:v>
                </c:pt>
                <c:pt idx="950">
                  <c:v>25094.3</c:v>
                </c:pt>
                <c:pt idx="951">
                  <c:v>24625.7</c:v>
                </c:pt>
                <c:pt idx="952">
                  <c:v>26009.9</c:v>
                </c:pt>
                <c:pt idx="953">
                  <c:v>25947.4</c:v>
                </c:pt>
                <c:pt idx="954">
                  <c:v>25687.599999999999</c:v>
                </c:pt>
                <c:pt idx="955">
                  <c:v>26630.2</c:v>
                </c:pt>
                <c:pt idx="956">
                  <c:v>25447.599999999999</c:v>
                </c:pt>
                <c:pt idx="957">
                  <c:v>26054</c:v>
                </c:pt>
                <c:pt idx="958">
                  <c:v>25802.400000000001</c:v>
                </c:pt>
                <c:pt idx="959">
                  <c:v>26321.1</c:v>
                </c:pt>
                <c:pt idx="960">
                  <c:v>25003.5</c:v>
                </c:pt>
                <c:pt idx="961">
                  <c:v>26335.3</c:v>
                </c:pt>
                <c:pt idx="962">
                  <c:v>25846.7</c:v>
                </c:pt>
                <c:pt idx="963">
                  <c:v>25630.5</c:v>
                </c:pt>
                <c:pt idx="964">
                  <c:v>25956.400000000001</c:v>
                </c:pt>
                <c:pt idx="965">
                  <c:v>25174.5</c:v>
                </c:pt>
                <c:pt idx="966">
                  <c:v>25674.5</c:v>
                </c:pt>
                <c:pt idx="967">
                  <c:v>25637.4</c:v>
                </c:pt>
                <c:pt idx="968">
                  <c:v>25421.5</c:v>
                </c:pt>
                <c:pt idx="969">
                  <c:v>25547.9</c:v>
                </c:pt>
                <c:pt idx="970">
                  <c:v>25407.200000000001</c:v>
                </c:pt>
                <c:pt idx="971">
                  <c:v>25923.7</c:v>
                </c:pt>
                <c:pt idx="972">
                  <c:v>25117.4</c:v>
                </c:pt>
                <c:pt idx="973">
                  <c:v>25297.7</c:v>
                </c:pt>
                <c:pt idx="974">
                  <c:v>24839</c:v>
                </c:pt>
                <c:pt idx="975">
                  <c:v>24591.4</c:v>
                </c:pt>
                <c:pt idx="976">
                  <c:v>25989.599999999999</c:v>
                </c:pt>
                <c:pt idx="977">
                  <c:v>25602.1</c:v>
                </c:pt>
                <c:pt idx="978">
                  <c:v>25532.5</c:v>
                </c:pt>
                <c:pt idx="979">
                  <c:v>25142.9</c:v>
                </c:pt>
                <c:pt idx="980">
                  <c:v>26202.9</c:v>
                </c:pt>
                <c:pt idx="981">
                  <c:v>26245.200000000001</c:v>
                </c:pt>
                <c:pt idx="982">
                  <c:v>25495.8</c:v>
                </c:pt>
                <c:pt idx="983">
                  <c:v>25548.7</c:v>
                </c:pt>
                <c:pt idx="984">
                  <c:v>25588.9</c:v>
                </c:pt>
                <c:pt idx="985">
                  <c:v>25844.5</c:v>
                </c:pt>
                <c:pt idx="986">
                  <c:v>25814.9</c:v>
                </c:pt>
                <c:pt idx="987">
                  <c:v>25076.5</c:v>
                </c:pt>
                <c:pt idx="988">
                  <c:v>26404.5</c:v>
                </c:pt>
                <c:pt idx="989">
                  <c:v>25870.400000000001</c:v>
                </c:pt>
                <c:pt idx="990">
                  <c:v>25227.1</c:v>
                </c:pt>
                <c:pt idx="991">
                  <c:v>26154.7</c:v>
                </c:pt>
                <c:pt idx="992">
                  <c:v>26117.1</c:v>
                </c:pt>
                <c:pt idx="993">
                  <c:v>25090.5</c:v>
                </c:pt>
                <c:pt idx="994">
                  <c:v>25689.1</c:v>
                </c:pt>
                <c:pt idx="995">
                  <c:v>25776.5</c:v>
                </c:pt>
                <c:pt idx="996">
                  <c:v>26081.7</c:v>
                </c:pt>
                <c:pt idx="997">
                  <c:v>25257</c:v>
                </c:pt>
                <c:pt idx="998">
                  <c:v>25256.2</c:v>
                </c:pt>
                <c:pt idx="999">
                  <c:v>23845.9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C70-4F51-B41F-EBC93ECF534C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D1,3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EditedData2!$I$2:$I$1001</c:f>
              <c:numCache>
                <c:formatCode>General</c:formatCode>
                <c:ptCount val="1000"/>
                <c:pt idx="0">
                  <c:v>-565.9</c:v>
                </c:pt>
                <c:pt idx="1">
                  <c:v>-810.7</c:v>
                </c:pt>
                <c:pt idx="2">
                  <c:v>-764.89999999999986</c:v>
                </c:pt>
                <c:pt idx="3">
                  <c:v>56.1</c:v>
                </c:pt>
                <c:pt idx="4">
                  <c:v>269.00000000000006</c:v>
                </c:pt>
                <c:pt idx="5">
                  <c:v>23.4</c:v>
                </c:pt>
                <c:pt idx="6">
                  <c:v>613.79999999999995</c:v>
                </c:pt>
                <c:pt idx="7">
                  <c:v>630.1</c:v>
                </c:pt>
                <c:pt idx="8">
                  <c:v>298.49999999999989</c:v>
                </c:pt>
                <c:pt idx="9">
                  <c:v>877.1</c:v>
                </c:pt>
                <c:pt idx="10">
                  <c:v>1137.0000000000002</c:v>
                </c:pt>
                <c:pt idx="11">
                  <c:v>1706.3</c:v>
                </c:pt>
                <c:pt idx="12">
                  <c:v>809.2</c:v>
                </c:pt>
                <c:pt idx="13">
                  <c:v>1485.1</c:v>
                </c:pt>
                <c:pt idx="14">
                  <c:v>1479.3</c:v>
                </c:pt>
                <c:pt idx="15">
                  <c:v>1639.7</c:v>
                </c:pt>
                <c:pt idx="16">
                  <c:v>2581.4</c:v>
                </c:pt>
                <c:pt idx="17">
                  <c:v>1124.7</c:v>
                </c:pt>
                <c:pt idx="18">
                  <c:v>1749.8</c:v>
                </c:pt>
                <c:pt idx="19">
                  <c:v>1639.4</c:v>
                </c:pt>
                <c:pt idx="20">
                  <c:v>1538.1</c:v>
                </c:pt>
                <c:pt idx="21">
                  <c:v>2171.9</c:v>
                </c:pt>
                <c:pt idx="22">
                  <c:v>2764.6</c:v>
                </c:pt>
                <c:pt idx="23">
                  <c:v>2221.4</c:v>
                </c:pt>
                <c:pt idx="24">
                  <c:v>1766.4</c:v>
                </c:pt>
                <c:pt idx="25">
                  <c:v>2676.2</c:v>
                </c:pt>
                <c:pt idx="26">
                  <c:v>2047.1</c:v>
                </c:pt>
                <c:pt idx="27">
                  <c:v>2405</c:v>
                </c:pt>
                <c:pt idx="28">
                  <c:v>3127.0999999999995</c:v>
                </c:pt>
                <c:pt idx="29">
                  <c:v>3610.2</c:v>
                </c:pt>
                <c:pt idx="30">
                  <c:v>3619.1</c:v>
                </c:pt>
                <c:pt idx="31">
                  <c:v>3353.2</c:v>
                </c:pt>
                <c:pt idx="32">
                  <c:v>3447</c:v>
                </c:pt>
                <c:pt idx="33">
                  <c:v>3828.4</c:v>
                </c:pt>
                <c:pt idx="34">
                  <c:v>3226.4000000000005</c:v>
                </c:pt>
                <c:pt idx="35">
                  <c:v>3831.9</c:v>
                </c:pt>
                <c:pt idx="36">
                  <c:v>3285.6</c:v>
                </c:pt>
                <c:pt idx="37">
                  <c:v>4013.3</c:v>
                </c:pt>
                <c:pt idx="38">
                  <c:v>3956.2</c:v>
                </c:pt>
                <c:pt idx="39">
                  <c:v>4305</c:v>
                </c:pt>
                <c:pt idx="40">
                  <c:v>4304.5</c:v>
                </c:pt>
                <c:pt idx="41">
                  <c:v>3974.4</c:v>
                </c:pt>
                <c:pt idx="42">
                  <c:v>3937.6</c:v>
                </c:pt>
                <c:pt idx="43">
                  <c:v>4212.8999999999996</c:v>
                </c:pt>
                <c:pt idx="44">
                  <c:v>4497</c:v>
                </c:pt>
                <c:pt idx="45">
                  <c:v>4511.2</c:v>
                </c:pt>
                <c:pt idx="46">
                  <c:v>3990.9</c:v>
                </c:pt>
                <c:pt idx="47">
                  <c:v>5208.6000000000004</c:v>
                </c:pt>
                <c:pt idx="48">
                  <c:v>4768.8</c:v>
                </c:pt>
                <c:pt idx="49">
                  <c:v>5035.6000000000004</c:v>
                </c:pt>
                <c:pt idx="50">
                  <c:v>5689.1</c:v>
                </c:pt>
                <c:pt idx="51">
                  <c:v>5613.8</c:v>
                </c:pt>
                <c:pt idx="52">
                  <c:v>6028.2</c:v>
                </c:pt>
                <c:pt idx="53">
                  <c:v>5105</c:v>
                </c:pt>
                <c:pt idx="54">
                  <c:v>5885.1</c:v>
                </c:pt>
                <c:pt idx="55">
                  <c:v>5943.1</c:v>
                </c:pt>
                <c:pt idx="56">
                  <c:v>5977.7</c:v>
                </c:pt>
                <c:pt idx="57">
                  <c:v>6181.8</c:v>
                </c:pt>
                <c:pt idx="58">
                  <c:v>5673.2</c:v>
                </c:pt>
                <c:pt idx="59">
                  <c:v>6414.6</c:v>
                </c:pt>
                <c:pt idx="60">
                  <c:v>6434.1</c:v>
                </c:pt>
                <c:pt idx="61">
                  <c:v>5812.7</c:v>
                </c:pt>
                <c:pt idx="62">
                  <c:v>5669.1</c:v>
                </c:pt>
                <c:pt idx="63">
                  <c:v>6348.8</c:v>
                </c:pt>
                <c:pt idx="64">
                  <c:v>6219.3</c:v>
                </c:pt>
                <c:pt idx="65">
                  <c:v>6642.7</c:v>
                </c:pt>
                <c:pt idx="66">
                  <c:v>6225.1</c:v>
                </c:pt>
                <c:pt idx="67">
                  <c:v>7445.6</c:v>
                </c:pt>
                <c:pt idx="68">
                  <c:v>6779.2</c:v>
                </c:pt>
                <c:pt idx="69">
                  <c:v>7278.5</c:v>
                </c:pt>
                <c:pt idx="70">
                  <c:v>7846.3</c:v>
                </c:pt>
                <c:pt idx="71">
                  <c:v>7095.8</c:v>
                </c:pt>
                <c:pt idx="72">
                  <c:v>6854.6</c:v>
                </c:pt>
                <c:pt idx="73">
                  <c:v>7623.2</c:v>
                </c:pt>
                <c:pt idx="74">
                  <c:v>6642.6</c:v>
                </c:pt>
                <c:pt idx="75">
                  <c:v>7397.4</c:v>
                </c:pt>
                <c:pt idx="76">
                  <c:v>7485.6</c:v>
                </c:pt>
                <c:pt idx="77">
                  <c:v>7226.7</c:v>
                </c:pt>
                <c:pt idx="78">
                  <c:v>8165.1</c:v>
                </c:pt>
                <c:pt idx="79">
                  <c:v>8297.2000000000007</c:v>
                </c:pt>
                <c:pt idx="80">
                  <c:v>6378.2</c:v>
                </c:pt>
                <c:pt idx="81">
                  <c:v>8048.2</c:v>
                </c:pt>
                <c:pt idx="82">
                  <c:v>8230.6</c:v>
                </c:pt>
                <c:pt idx="83">
                  <c:v>8317.9</c:v>
                </c:pt>
                <c:pt idx="84">
                  <c:v>9079.4</c:v>
                </c:pt>
                <c:pt idx="85">
                  <c:v>8074.6</c:v>
                </c:pt>
                <c:pt idx="86">
                  <c:v>7794.7</c:v>
                </c:pt>
                <c:pt idx="87">
                  <c:v>8299.5</c:v>
                </c:pt>
                <c:pt idx="88">
                  <c:v>8180.2</c:v>
                </c:pt>
                <c:pt idx="89">
                  <c:v>8393.2000000000007</c:v>
                </c:pt>
                <c:pt idx="90">
                  <c:v>9056.7000000000007</c:v>
                </c:pt>
                <c:pt idx="91">
                  <c:v>8315.5</c:v>
                </c:pt>
                <c:pt idx="92">
                  <c:v>8153.4</c:v>
                </c:pt>
                <c:pt idx="93">
                  <c:v>8797.7000000000007</c:v>
                </c:pt>
                <c:pt idx="94">
                  <c:v>8991.7999999999993</c:v>
                </c:pt>
                <c:pt idx="95">
                  <c:v>9418.4</c:v>
                </c:pt>
                <c:pt idx="96">
                  <c:v>8660.1</c:v>
                </c:pt>
                <c:pt idx="97">
                  <c:v>8564.4</c:v>
                </c:pt>
                <c:pt idx="98">
                  <c:v>8635.4</c:v>
                </c:pt>
                <c:pt idx="99">
                  <c:v>9422.9</c:v>
                </c:pt>
                <c:pt idx="100">
                  <c:v>8937.5</c:v>
                </c:pt>
                <c:pt idx="101">
                  <c:v>9845.4</c:v>
                </c:pt>
                <c:pt idx="102">
                  <c:v>8780.4</c:v>
                </c:pt>
                <c:pt idx="103">
                  <c:v>9604.2000000000007</c:v>
                </c:pt>
                <c:pt idx="104">
                  <c:v>9232.2999999999993</c:v>
                </c:pt>
                <c:pt idx="105">
                  <c:v>10008</c:v>
                </c:pt>
                <c:pt idx="106">
                  <c:v>10002.799999999999</c:v>
                </c:pt>
                <c:pt idx="107">
                  <c:v>8919.5</c:v>
                </c:pt>
                <c:pt idx="108">
                  <c:v>9039.9</c:v>
                </c:pt>
                <c:pt idx="109">
                  <c:v>10522.4</c:v>
                </c:pt>
                <c:pt idx="110">
                  <c:v>9515.6</c:v>
                </c:pt>
                <c:pt idx="111">
                  <c:v>10296.200000000001</c:v>
                </c:pt>
                <c:pt idx="112">
                  <c:v>9816.5</c:v>
                </c:pt>
                <c:pt idx="113">
                  <c:v>10394.700000000001</c:v>
                </c:pt>
                <c:pt idx="114">
                  <c:v>10855.4</c:v>
                </c:pt>
                <c:pt idx="115">
                  <c:v>9438.4</c:v>
                </c:pt>
                <c:pt idx="116">
                  <c:v>10623.8</c:v>
                </c:pt>
                <c:pt idx="117">
                  <c:v>10511.3</c:v>
                </c:pt>
                <c:pt idx="118">
                  <c:v>10575.7</c:v>
                </c:pt>
                <c:pt idx="119">
                  <c:v>10547.4</c:v>
                </c:pt>
                <c:pt idx="120">
                  <c:v>11481.5</c:v>
                </c:pt>
                <c:pt idx="121">
                  <c:v>10338.1</c:v>
                </c:pt>
                <c:pt idx="122">
                  <c:v>11349.2</c:v>
                </c:pt>
                <c:pt idx="123">
                  <c:v>11290.8</c:v>
                </c:pt>
                <c:pt idx="124">
                  <c:v>11010.2</c:v>
                </c:pt>
                <c:pt idx="125">
                  <c:v>10481.1</c:v>
                </c:pt>
                <c:pt idx="126">
                  <c:v>10270.700000000001</c:v>
                </c:pt>
                <c:pt idx="127">
                  <c:v>11470.4</c:v>
                </c:pt>
                <c:pt idx="128">
                  <c:v>10190.200000000001</c:v>
                </c:pt>
                <c:pt idx="129">
                  <c:v>11162</c:v>
                </c:pt>
                <c:pt idx="130">
                  <c:v>10841.7</c:v>
                </c:pt>
                <c:pt idx="131">
                  <c:v>11111.4</c:v>
                </c:pt>
                <c:pt idx="132">
                  <c:v>12045.5</c:v>
                </c:pt>
                <c:pt idx="133">
                  <c:v>11797.3</c:v>
                </c:pt>
                <c:pt idx="134">
                  <c:v>10857.5</c:v>
                </c:pt>
                <c:pt idx="135">
                  <c:v>12260.9</c:v>
                </c:pt>
                <c:pt idx="136">
                  <c:v>12200.7</c:v>
                </c:pt>
                <c:pt idx="137">
                  <c:v>11770.9</c:v>
                </c:pt>
                <c:pt idx="138">
                  <c:v>11171.2</c:v>
                </c:pt>
                <c:pt idx="139">
                  <c:v>11905.1</c:v>
                </c:pt>
                <c:pt idx="140">
                  <c:v>11270.1</c:v>
                </c:pt>
                <c:pt idx="141">
                  <c:v>12809.8</c:v>
                </c:pt>
                <c:pt idx="142">
                  <c:v>12285.9</c:v>
                </c:pt>
                <c:pt idx="143">
                  <c:v>12340.1</c:v>
                </c:pt>
                <c:pt idx="144">
                  <c:v>11650.5</c:v>
                </c:pt>
                <c:pt idx="145">
                  <c:v>12383.7</c:v>
                </c:pt>
                <c:pt idx="146">
                  <c:v>11844.5</c:v>
                </c:pt>
                <c:pt idx="147">
                  <c:v>13550.7</c:v>
                </c:pt>
                <c:pt idx="148">
                  <c:v>12134.3</c:v>
                </c:pt>
                <c:pt idx="149">
                  <c:v>11902.4</c:v>
                </c:pt>
                <c:pt idx="150">
                  <c:v>12076.7</c:v>
                </c:pt>
                <c:pt idx="151">
                  <c:v>11490.2</c:v>
                </c:pt>
                <c:pt idx="152">
                  <c:v>11745.8</c:v>
                </c:pt>
                <c:pt idx="153">
                  <c:v>12276.2</c:v>
                </c:pt>
                <c:pt idx="154">
                  <c:v>12189.8</c:v>
                </c:pt>
                <c:pt idx="155">
                  <c:v>11598.7</c:v>
                </c:pt>
                <c:pt idx="156">
                  <c:v>13722.4</c:v>
                </c:pt>
                <c:pt idx="157">
                  <c:v>12614.2</c:v>
                </c:pt>
                <c:pt idx="158">
                  <c:v>12659</c:v>
                </c:pt>
                <c:pt idx="159">
                  <c:v>13238.4</c:v>
                </c:pt>
                <c:pt idx="160">
                  <c:v>12426.8</c:v>
                </c:pt>
                <c:pt idx="161">
                  <c:v>12786.6</c:v>
                </c:pt>
                <c:pt idx="162">
                  <c:v>12607.8</c:v>
                </c:pt>
                <c:pt idx="163">
                  <c:v>13591.5</c:v>
                </c:pt>
                <c:pt idx="164">
                  <c:v>13410.5</c:v>
                </c:pt>
                <c:pt idx="165">
                  <c:v>14070.5</c:v>
                </c:pt>
                <c:pt idx="166">
                  <c:v>13907.6</c:v>
                </c:pt>
                <c:pt idx="167">
                  <c:v>13893.9</c:v>
                </c:pt>
                <c:pt idx="168">
                  <c:v>12945.5</c:v>
                </c:pt>
                <c:pt idx="169">
                  <c:v>12977.6</c:v>
                </c:pt>
                <c:pt idx="170">
                  <c:v>13416.8</c:v>
                </c:pt>
                <c:pt idx="171">
                  <c:v>13029.3</c:v>
                </c:pt>
                <c:pt idx="172">
                  <c:v>14308.7</c:v>
                </c:pt>
                <c:pt idx="173">
                  <c:v>12663.1</c:v>
                </c:pt>
                <c:pt idx="174">
                  <c:v>13599.6</c:v>
                </c:pt>
                <c:pt idx="175">
                  <c:v>13602.5</c:v>
                </c:pt>
                <c:pt idx="176">
                  <c:v>12973.7</c:v>
                </c:pt>
                <c:pt idx="177">
                  <c:v>14400.7</c:v>
                </c:pt>
                <c:pt idx="178">
                  <c:v>14636.5</c:v>
                </c:pt>
                <c:pt idx="179">
                  <c:v>14026</c:v>
                </c:pt>
                <c:pt idx="180">
                  <c:v>14611.9</c:v>
                </c:pt>
                <c:pt idx="181">
                  <c:v>13948</c:v>
                </c:pt>
                <c:pt idx="182">
                  <c:v>13695.3</c:v>
                </c:pt>
                <c:pt idx="183">
                  <c:v>13630</c:v>
                </c:pt>
                <c:pt idx="184">
                  <c:v>14299</c:v>
                </c:pt>
                <c:pt idx="185">
                  <c:v>13846.7</c:v>
                </c:pt>
                <c:pt idx="186">
                  <c:v>13684.4</c:v>
                </c:pt>
                <c:pt idx="187">
                  <c:v>14423.5</c:v>
                </c:pt>
                <c:pt idx="188">
                  <c:v>13872.4</c:v>
                </c:pt>
                <c:pt idx="189">
                  <c:v>13966.3</c:v>
                </c:pt>
                <c:pt idx="190">
                  <c:v>14348.8</c:v>
                </c:pt>
                <c:pt idx="191">
                  <c:v>13861.5</c:v>
                </c:pt>
                <c:pt idx="192">
                  <c:v>14673.2</c:v>
                </c:pt>
                <c:pt idx="193">
                  <c:v>15310.6</c:v>
                </c:pt>
                <c:pt idx="194">
                  <c:v>14696.9</c:v>
                </c:pt>
                <c:pt idx="195">
                  <c:v>14186.9</c:v>
                </c:pt>
                <c:pt idx="196">
                  <c:v>13643.2</c:v>
                </c:pt>
                <c:pt idx="197">
                  <c:v>14801</c:v>
                </c:pt>
                <c:pt idx="198">
                  <c:v>15013.5</c:v>
                </c:pt>
                <c:pt idx="199">
                  <c:v>14061.5</c:v>
                </c:pt>
                <c:pt idx="200">
                  <c:v>14690.3</c:v>
                </c:pt>
                <c:pt idx="201">
                  <c:v>14992.2</c:v>
                </c:pt>
                <c:pt idx="202">
                  <c:v>15520</c:v>
                </c:pt>
                <c:pt idx="203">
                  <c:v>15429.3</c:v>
                </c:pt>
                <c:pt idx="204">
                  <c:v>14610.4</c:v>
                </c:pt>
                <c:pt idx="205">
                  <c:v>15562.5</c:v>
                </c:pt>
                <c:pt idx="206">
                  <c:v>15952.4</c:v>
                </c:pt>
                <c:pt idx="207">
                  <c:v>15220.4</c:v>
                </c:pt>
                <c:pt idx="208">
                  <c:v>15018.8</c:v>
                </c:pt>
                <c:pt idx="209">
                  <c:v>15677.7</c:v>
                </c:pt>
                <c:pt idx="210">
                  <c:v>15620.1</c:v>
                </c:pt>
                <c:pt idx="211">
                  <c:v>16671.8</c:v>
                </c:pt>
                <c:pt idx="212">
                  <c:v>15304.9</c:v>
                </c:pt>
                <c:pt idx="213">
                  <c:v>15510.9</c:v>
                </c:pt>
                <c:pt idx="214">
                  <c:v>16122.2</c:v>
                </c:pt>
                <c:pt idx="215">
                  <c:v>15147.8</c:v>
                </c:pt>
                <c:pt idx="216">
                  <c:v>14855.8</c:v>
                </c:pt>
                <c:pt idx="217">
                  <c:v>15174.3</c:v>
                </c:pt>
                <c:pt idx="218">
                  <c:v>16260.8</c:v>
                </c:pt>
                <c:pt idx="219">
                  <c:v>16207.2</c:v>
                </c:pt>
                <c:pt idx="220">
                  <c:v>15388.1</c:v>
                </c:pt>
                <c:pt idx="221">
                  <c:v>16626.7</c:v>
                </c:pt>
                <c:pt idx="222">
                  <c:v>15187.7</c:v>
                </c:pt>
                <c:pt idx="223">
                  <c:v>15160.7</c:v>
                </c:pt>
                <c:pt idx="224">
                  <c:v>15730.1</c:v>
                </c:pt>
                <c:pt idx="225">
                  <c:v>15574.2</c:v>
                </c:pt>
                <c:pt idx="226">
                  <c:v>15779.9</c:v>
                </c:pt>
                <c:pt idx="227">
                  <c:v>15487.4</c:v>
                </c:pt>
                <c:pt idx="228">
                  <c:v>16410.099999999999</c:v>
                </c:pt>
                <c:pt idx="229">
                  <c:v>15681.8</c:v>
                </c:pt>
                <c:pt idx="230">
                  <c:v>16672.3</c:v>
                </c:pt>
                <c:pt idx="231">
                  <c:v>15951.5</c:v>
                </c:pt>
                <c:pt idx="232">
                  <c:v>16458.699999999997</c:v>
                </c:pt>
                <c:pt idx="233">
                  <c:v>16374.2</c:v>
                </c:pt>
                <c:pt idx="234">
                  <c:v>16110.9</c:v>
                </c:pt>
                <c:pt idx="235">
                  <c:v>16930.599999999999</c:v>
                </c:pt>
                <c:pt idx="236">
                  <c:v>17343.8</c:v>
                </c:pt>
                <c:pt idx="237">
                  <c:v>16768.599999999999</c:v>
                </c:pt>
                <c:pt idx="238">
                  <c:v>16127.7</c:v>
                </c:pt>
                <c:pt idx="239">
                  <c:v>16545</c:v>
                </c:pt>
                <c:pt idx="240">
                  <c:v>16442.5</c:v>
                </c:pt>
                <c:pt idx="241">
                  <c:v>16868.400000000001</c:v>
                </c:pt>
                <c:pt idx="242">
                  <c:v>16315.8</c:v>
                </c:pt>
                <c:pt idx="243">
                  <c:v>16618.099999999999</c:v>
                </c:pt>
                <c:pt idx="244">
                  <c:v>16560.5</c:v>
                </c:pt>
                <c:pt idx="245">
                  <c:v>17309.2</c:v>
                </c:pt>
                <c:pt idx="246">
                  <c:v>17561.599999999999</c:v>
                </c:pt>
                <c:pt idx="247">
                  <c:v>17437.5</c:v>
                </c:pt>
                <c:pt idx="248">
                  <c:v>17148.5</c:v>
                </c:pt>
                <c:pt idx="249">
                  <c:v>16802</c:v>
                </c:pt>
                <c:pt idx="250">
                  <c:v>17215.2</c:v>
                </c:pt>
                <c:pt idx="251">
                  <c:v>16752.3</c:v>
                </c:pt>
                <c:pt idx="252">
                  <c:v>16659.599999999999</c:v>
                </c:pt>
                <c:pt idx="253">
                  <c:v>16968.2</c:v>
                </c:pt>
                <c:pt idx="254">
                  <c:v>16093.3</c:v>
                </c:pt>
                <c:pt idx="255">
                  <c:v>17480.8</c:v>
                </c:pt>
                <c:pt idx="256">
                  <c:v>17264.3</c:v>
                </c:pt>
                <c:pt idx="257">
                  <c:v>17179.8</c:v>
                </c:pt>
                <c:pt idx="258">
                  <c:v>17182.099999999999</c:v>
                </c:pt>
                <c:pt idx="259">
                  <c:v>17233.5</c:v>
                </c:pt>
                <c:pt idx="260">
                  <c:v>16681.7</c:v>
                </c:pt>
                <c:pt idx="261">
                  <c:v>17636.3</c:v>
                </c:pt>
                <c:pt idx="262">
                  <c:v>17578.5</c:v>
                </c:pt>
                <c:pt idx="263">
                  <c:v>17252.8</c:v>
                </c:pt>
                <c:pt idx="264">
                  <c:v>16996.599999999999</c:v>
                </c:pt>
                <c:pt idx="265">
                  <c:v>17396.3</c:v>
                </c:pt>
                <c:pt idx="266">
                  <c:v>17306.3</c:v>
                </c:pt>
                <c:pt idx="267">
                  <c:v>17793.5</c:v>
                </c:pt>
                <c:pt idx="268">
                  <c:v>16891.5</c:v>
                </c:pt>
                <c:pt idx="269">
                  <c:v>16512.5</c:v>
                </c:pt>
                <c:pt idx="270">
                  <c:v>17772.900000000001</c:v>
                </c:pt>
                <c:pt idx="271">
                  <c:v>16914</c:v>
                </c:pt>
                <c:pt idx="272">
                  <c:v>18257</c:v>
                </c:pt>
                <c:pt idx="273">
                  <c:v>17728.400000000001</c:v>
                </c:pt>
                <c:pt idx="274">
                  <c:v>17621</c:v>
                </c:pt>
                <c:pt idx="275">
                  <c:v>18368.2</c:v>
                </c:pt>
                <c:pt idx="276">
                  <c:v>17582.400000000001</c:v>
                </c:pt>
                <c:pt idx="277">
                  <c:v>17929.7</c:v>
                </c:pt>
                <c:pt idx="278">
                  <c:v>18318.5</c:v>
                </c:pt>
                <c:pt idx="279">
                  <c:v>17931.400000000001</c:v>
                </c:pt>
                <c:pt idx="280">
                  <c:v>18590.3</c:v>
                </c:pt>
                <c:pt idx="281">
                  <c:v>17844</c:v>
                </c:pt>
                <c:pt idx="282">
                  <c:v>19140.3</c:v>
                </c:pt>
                <c:pt idx="283">
                  <c:v>17574.2</c:v>
                </c:pt>
                <c:pt idx="284">
                  <c:v>18505.900000000001</c:v>
                </c:pt>
                <c:pt idx="285">
                  <c:v>18566.5</c:v>
                </c:pt>
                <c:pt idx="286">
                  <c:v>17379.400000000001</c:v>
                </c:pt>
                <c:pt idx="287">
                  <c:v>18596.7</c:v>
                </c:pt>
                <c:pt idx="288">
                  <c:v>17974.7</c:v>
                </c:pt>
                <c:pt idx="289">
                  <c:v>17358.7</c:v>
                </c:pt>
                <c:pt idx="290">
                  <c:v>18465.7</c:v>
                </c:pt>
                <c:pt idx="291">
                  <c:v>17568.2</c:v>
                </c:pt>
                <c:pt idx="292">
                  <c:v>18747.599999999999</c:v>
                </c:pt>
                <c:pt idx="293">
                  <c:v>17926.400000000001</c:v>
                </c:pt>
                <c:pt idx="294">
                  <c:v>19424.599999999999</c:v>
                </c:pt>
                <c:pt idx="295">
                  <c:v>18186.3</c:v>
                </c:pt>
                <c:pt idx="296">
                  <c:v>18292.5</c:v>
                </c:pt>
                <c:pt idx="297">
                  <c:v>18419.400000000001</c:v>
                </c:pt>
                <c:pt idx="298">
                  <c:v>18581.8</c:v>
                </c:pt>
                <c:pt idx="299">
                  <c:v>18947.3</c:v>
                </c:pt>
                <c:pt idx="300">
                  <c:v>18360.5</c:v>
                </c:pt>
                <c:pt idx="301">
                  <c:v>17735.2</c:v>
                </c:pt>
                <c:pt idx="302">
                  <c:v>18112.2</c:v>
                </c:pt>
                <c:pt idx="303">
                  <c:v>18298.5</c:v>
                </c:pt>
                <c:pt idx="304">
                  <c:v>18653.7</c:v>
                </c:pt>
                <c:pt idx="305">
                  <c:v>18749.5</c:v>
                </c:pt>
                <c:pt idx="306">
                  <c:v>18396.400000000001</c:v>
                </c:pt>
                <c:pt idx="307">
                  <c:v>18701.7</c:v>
                </c:pt>
                <c:pt idx="308">
                  <c:v>17591.599999999999</c:v>
                </c:pt>
                <c:pt idx="309">
                  <c:v>19567.900000000001</c:v>
                </c:pt>
                <c:pt idx="310">
                  <c:v>17163.2</c:v>
                </c:pt>
                <c:pt idx="311">
                  <c:v>18187.2</c:v>
                </c:pt>
                <c:pt idx="312">
                  <c:v>18894.2</c:v>
                </c:pt>
                <c:pt idx="313">
                  <c:v>19264.099999999999</c:v>
                </c:pt>
                <c:pt idx="314">
                  <c:v>18624.3</c:v>
                </c:pt>
                <c:pt idx="315">
                  <c:v>19744.7</c:v>
                </c:pt>
                <c:pt idx="316">
                  <c:v>19235.5</c:v>
                </c:pt>
                <c:pt idx="317">
                  <c:v>17717.3</c:v>
                </c:pt>
                <c:pt idx="318">
                  <c:v>19078.2</c:v>
                </c:pt>
                <c:pt idx="319">
                  <c:v>18697.099999999999</c:v>
                </c:pt>
                <c:pt idx="320">
                  <c:v>18956.900000000001</c:v>
                </c:pt>
                <c:pt idx="321">
                  <c:v>18844.8</c:v>
                </c:pt>
                <c:pt idx="322">
                  <c:v>18466.400000000001</c:v>
                </c:pt>
                <c:pt idx="323">
                  <c:v>18602.8</c:v>
                </c:pt>
                <c:pt idx="324">
                  <c:v>18923.5</c:v>
                </c:pt>
                <c:pt idx="325">
                  <c:v>18884.2</c:v>
                </c:pt>
                <c:pt idx="326">
                  <c:v>19158.599999999999</c:v>
                </c:pt>
                <c:pt idx="327">
                  <c:v>19610.5</c:v>
                </c:pt>
                <c:pt idx="328">
                  <c:v>19414.3</c:v>
                </c:pt>
                <c:pt idx="329">
                  <c:v>19333</c:v>
                </c:pt>
                <c:pt idx="330">
                  <c:v>19275.099999999999</c:v>
                </c:pt>
                <c:pt idx="331">
                  <c:v>19531.400000000001</c:v>
                </c:pt>
                <c:pt idx="332">
                  <c:v>19278</c:v>
                </c:pt>
                <c:pt idx="333">
                  <c:v>18652.5</c:v>
                </c:pt>
                <c:pt idx="334">
                  <c:v>19651.900000000001</c:v>
                </c:pt>
                <c:pt idx="335">
                  <c:v>19108</c:v>
                </c:pt>
                <c:pt idx="336">
                  <c:v>18288.8</c:v>
                </c:pt>
                <c:pt idx="337">
                  <c:v>19350.8</c:v>
                </c:pt>
                <c:pt idx="338">
                  <c:v>19314.5</c:v>
                </c:pt>
                <c:pt idx="339">
                  <c:v>19347.599999999999</c:v>
                </c:pt>
                <c:pt idx="340">
                  <c:v>19726.099999999999</c:v>
                </c:pt>
                <c:pt idx="341">
                  <c:v>19744</c:v>
                </c:pt>
                <c:pt idx="342">
                  <c:v>20193.599999999999</c:v>
                </c:pt>
                <c:pt idx="343">
                  <c:v>20036.5</c:v>
                </c:pt>
                <c:pt idx="344">
                  <c:v>20165.8</c:v>
                </c:pt>
                <c:pt idx="345">
                  <c:v>19691.7</c:v>
                </c:pt>
                <c:pt idx="346">
                  <c:v>19663.3</c:v>
                </c:pt>
                <c:pt idx="347">
                  <c:v>20209.5</c:v>
                </c:pt>
                <c:pt idx="348">
                  <c:v>21021.4</c:v>
                </c:pt>
                <c:pt idx="349">
                  <c:v>19413.099999999999</c:v>
                </c:pt>
                <c:pt idx="350">
                  <c:v>19105.3</c:v>
                </c:pt>
                <c:pt idx="351">
                  <c:v>19139.900000000001</c:v>
                </c:pt>
                <c:pt idx="352">
                  <c:v>20125.3</c:v>
                </c:pt>
                <c:pt idx="353">
                  <c:v>20809</c:v>
                </c:pt>
                <c:pt idx="354">
                  <c:v>20607.599999999999</c:v>
                </c:pt>
                <c:pt idx="355">
                  <c:v>19550.400000000001</c:v>
                </c:pt>
                <c:pt idx="356">
                  <c:v>19237</c:v>
                </c:pt>
                <c:pt idx="357">
                  <c:v>20451.599999999999</c:v>
                </c:pt>
                <c:pt idx="358">
                  <c:v>20608.400000000001</c:v>
                </c:pt>
                <c:pt idx="359">
                  <c:v>20250.5</c:v>
                </c:pt>
                <c:pt idx="360">
                  <c:v>19543</c:v>
                </c:pt>
                <c:pt idx="361">
                  <c:v>19902.599999999999</c:v>
                </c:pt>
                <c:pt idx="362">
                  <c:v>20040.599999999999</c:v>
                </c:pt>
                <c:pt idx="363">
                  <c:v>20280.5</c:v>
                </c:pt>
                <c:pt idx="364">
                  <c:v>19681.900000000001</c:v>
                </c:pt>
                <c:pt idx="365">
                  <c:v>20232.099999999999</c:v>
                </c:pt>
                <c:pt idx="366">
                  <c:v>20276.8</c:v>
                </c:pt>
                <c:pt idx="367">
                  <c:v>19934.599999999999</c:v>
                </c:pt>
                <c:pt idx="368">
                  <c:v>20058.599999999999</c:v>
                </c:pt>
                <c:pt idx="369">
                  <c:v>19558.8</c:v>
                </c:pt>
                <c:pt idx="370">
                  <c:v>20105.2</c:v>
                </c:pt>
                <c:pt idx="371">
                  <c:v>19738</c:v>
                </c:pt>
                <c:pt idx="372">
                  <c:v>20562.5</c:v>
                </c:pt>
                <c:pt idx="373">
                  <c:v>20034.900000000001</c:v>
                </c:pt>
                <c:pt idx="374">
                  <c:v>20049.5</c:v>
                </c:pt>
                <c:pt idx="375">
                  <c:v>19957.900000000001</c:v>
                </c:pt>
                <c:pt idx="376">
                  <c:v>21017.4</c:v>
                </c:pt>
                <c:pt idx="377">
                  <c:v>21042.7</c:v>
                </c:pt>
                <c:pt idx="378">
                  <c:v>19576.900000000001</c:v>
                </c:pt>
                <c:pt idx="379">
                  <c:v>20711.8</c:v>
                </c:pt>
                <c:pt idx="380">
                  <c:v>20487.599999999999</c:v>
                </c:pt>
                <c:pt idx="381">
                  <c:v>20563.900000000001</c:v>
                </c:pt>
                <c:pt idx="382">
                  <c:v>21091.599999999999</c:v>
                </c:pt>
                <c:pt idx="383">
                  <c:v>20044.7</c:v>
                </c:pt>
                <c:pt idx="384">
                  <c:v>20232.8</c:v>
                </c:pt>
                <c:pt idx="385">
                  <c:v>20954.5</c:v>
                </c:pt>
                <c:pt idx="386">
                  <c:v>20870.099999999999</c:v>
                </c:pt>
                <c:pt idx="387">
                  <c:v>20566.8</c:v>
                </c:pt>
                <c:pt idx="388">
                  <c:v>20178.5</c:v>
                </c:pt>
                <c:pt idx="389">
                  <c:v>20861.2</c:v>
                </c:pt>
                <c:pt idx="390">
                  <c:v>20409.7</c:v>
                </c:pt>
                <c:pt idx="391">
                  <c:v>20041</c:v>
                </c:pt>
                <c:pt idx="392">
                  <c:v>19796.599999999999</c:v>
                </c:pt>
                <c:pt idx="393">
                  <c:v>20129.2</c:v>
                </c:pt>
                <c:pt idx="394">
                  <c:v>20783.7</c:v>
                </c:pt>
                <c:pt idx="395">
                  <c:v>20984.3</c:v>
                </c:pt>
                <c:pt idx="396">
                  <c:v>20359.099999999999</c:v>
                </c:pt>
                <c:pt idx="397">
                  <c:v>20881.599999999999</c:v>
                </c:pt>
                <c:pt idx="398">
                  <c:v>22039.7</c:v>
                </c:pt>
                <c:pt idx="399">
                  <c:v>20068</c:v>
                </c:pt>
                <c:pt idx="400">
                  <c:v>20828.099999999999</c:v>
                </c:pt>
                <c:pt idx="401">
                  <c:v>21258.1</c:v>
                </c:pt>
                <c:pt idx="402">
                  <c:v>22202.1</c:v>
                </c:pt>
                <c:pt idx="403">
                  <c:v>21069.5</c:v>
                </c:pt>
                <c:pt idx="404">
                  <c:v>19851.7</c:v>
                </c:pt>
                <c:pt idx="405">
                  <c:v>21236.6</c:v>
                </c:pt>
                <c:pt idx="406">
                  <c:v>20716</c:v>
                </c:pt>
                <c:pt idx="407">
                  <c:v>20947.2</c:v>
                </c:pt>
                <c:pt idx="408">
                  <c:v>20377.099999999999</c:v>
                </c:pt>
                <c:pt idx="409">
                  <c:v>21731.9</c:v>
                </c:pt>
                <c:pt idx="410">
                  <c:v>20928.8</c:v>
                </c:pt>
                <c:pt idx="411">
                  <c:v>20940.2</c:v>
                </c:pt>
                <c:pt idx="412">
                  <c:v>21001.3</c:v>
                </c:pt>
                <c:pt idx="413">
                  <c:v>20937.2</c:v>
                </c:pt>
                <c:pt idx="414">
                  <c:v>21347</c:v>
                </c:pt>
                <c:pt idx="415">
                  <c:v>21546.799999999999</c:v>
                </c:pt>
                <c:pt idx="416">
                  <c:v>20901.5</c:v>
                </c:pt>
                <c:pt idx="417">
                  <c:v>20934.099999999999</c:v>
                </c:pt>
                <c:pt idx="418">
                  <c:v>21887.1</c:v>
                </c:pt>
                <c:pt idx="419">
                  <c:v>20824.5</c:v>
                </c:pt>
                <c:pt idx="420">
                  <c:v>21337</c:v>
                </c:pt>
                <c:pt idx="421">
                  <c:v>20697</c:v>
                </c:pt>
                <c:pt idx="422">
                  <c:v>21298</c:v>
                </c:pt>
                <c:pt idx="423">
                  <c:v>21988.6</c:v>
                </c:pt>
                <c:pt idx="424">
                  <c:v>21885.7</c:v>
                </c:pt>
                <c:pt idx="425">
                  <c:v>21155.8</c:v>
                </c:pt>
                <c:pt idx="426">
                  <c:v>21332.3</c:v>
                </c:pt>
                <c:pt idx="427">
                  <c:v>21858.6</c:v>
                </c:pt>
                <c:pt idx="428">
                  <c:v>21852.799999999999</c:v>
                </c:pt>
                <c:pt idx="429">
                  <c:v>21720.6</c:v>
                </c:pt>
                <c:pt idx="430">
                  <c:v>21994.2</c:v>
                </c:pt>
                <c:pt idx="431">
                  <c:v>20941.900000000001</c:v>
                </c:pt>
                <c:pt idx="432">
                  <c:v>21663.7</c:v>
                </c:pt>
                <c:pt idx="433">
                  <c:v>21863.8</c:v>
                </c:pt>
                <c:pt idx="434">
                  <c:v>21616.5</c:v>
                </c:pt>
                <c:pt idx="435">
                  <c:v>21492.1</c:v>
                </c:pt>
                <c:pt idx="436">
                  <c:v>21419.1</c:v>
                </c:pt>
                <c:pt idx="437">
                  <c:v>20898.400000000001</c:v>
                </c:pt>
                <c:pt idx="438">
                  <c:v>21205.5</c:v>
                </c:pt>
                <c:pt idx="439">
                  <c:v>22943.599999999999</c:v>
                </c:pt>
                <c:pt idx="440">
                  <c:v>21555.5</c:v>
                </c:pt>
                <c:pt idx="441">
                  <c:v>21100.7</c:v>
                </c:pt>
                <c:pt idx="442">
                  <c:v>22337.3</c:v>
                </c:pt>
                <c:pt idx="443">
                  <c:v>21673.5</c:v>
                </c:pt>
                <c:pt idx="444">
                  <c:v>21157.5</c:v>
                </c:pt>
                <c:pt idx="445">
                  <c:v>21722.2</c:v>
                </c:pt>
                <c:pt idx="446">
                  <c:v>22017</c:v>
                </c:pt>
                <c:pt idx="447">
                  <c:v>21684.1</c:v>
                </c:pt>
                <c:pt idx="448">
                  <c:v>21585.5</c:v>
                </c:pt>
                <c:pt idx="449">
                  <c:v>22027.3</c:v>
                </c:pt>
                <c:pt idx="450">
                  <c:v>22350.7</c:v>
                </c:pt>
                <c:pt idx="451">
                  <c:v>21405.9</c:v>
                </c:pt>
                <c:pt idx="452">
                  <c:v>21399.3</c:v>
                </c:pt>
                <c:pt idx="453">
                  <c:v>22095.3</c:v>
                </c:pt>
                <c:pt idx="454">
                  <c:v>21348.6</c:v>
                </c:pt>
                <c:pt idx="455">
                  <c:v>20993.1</c:v>
                </c:pt>
                <c:pt idx="456">
                  <c:v>21656.1</c:v>
                </c:pt>
                <c:pt idx="457">
                  <c:v>22211.7</c:v>
                </c:pt>
                <c:pt idx="458">
                  <c:v>22292</c:v>
                </c:pt>
                <c:pt idx="459">
                  <c:v>21442.1</c:v>
                </c:pt>
                <c:pt idx="460">
                  <c:v>22629.7</c:v>
                </c:pt>
                <c:pt idx="461">
                  <c:v>21867.8</c:v>
                </c:pt>
                <c:pt idx="462">
                  <c:v>21297.200000000001</c:v>
                </c:pt>
                <c:pt idx="463">
                  <c:v>21400.3</c:v>
                </c:pt>
                <c:pt idx="464">
                  <c:v>23385.1</c:v>
                </c:pt>
                <c:pt idx="465">
                  <c:v>21569.3</c:v>
                </c:pt>
                <c:pt idx="466">
                  <c:v>22181.5</c:v>
                </c:pt>
                <c:pt idx="467">
                  <c:v>22362.3</c:v>
                </c:pt>
                <c:pt idx="468">
                  <c:v>20858.3</c:v>
                </c:pt>
                <c:pt idx="469">
                  <c:v>22150.400000000001</c:v>
                </c:pt>
                <c:pt idx="470">
                  <c:v>21362</c:v>
                </c:pt>
                <c:pt idx="471">
                  <c:v>21979.3</c:v>
                </c:pt>
                <c:pt idx="472">
                  <c:v>21771.200000000001</c:v>
                </c:pt>
                <c:pt idx="473">
                  <c:v>22004.5</c:v>
                </c:pt>
                <c:pt idx="474">
                  <c:v>22881.4</c:v>
                </c:pt>
                <c:pt idx="475">
                  <c:v>22489.200000000001</c:v>
                </c:pt>
                <c:pt idx="476">
                  <c:v>21671.1</c:v>
                </c:pt>
                <c:pt idx="477">
                  <c:v>22878.9</c:v>
                </c:pt>
                <c:pt idx="478">
                  <c:v>22445.8</c:v>
                </c:pt>
                <c:pt idx="479">
                  <c:v>22636.3</c:v>
                </c:pt>
                <c:pt idx="480">
                  <c:v>21769.7</c:v>
                </c:pt>
                <c:pt idx="481">
                  <c:v>21505.5</c:v>
                </c:pt>
                <c:pt idx="482">
                  <c:v>22857.8</c:v>
                </c:pt>
                <c:pt idx="483">
                  <c:v>22011.9</c:v>
                </c:pt>
                <c:pt idx="484">
                  <c:v>22618.2</c:v>
                </c:pt>
                <c:pt idx="485">
                  <c:v>22849.200000000001</c:v>
                </c:pt>
                <c:pt idx="486">
                  <c:v>22433</c:v>
                </c:pt>
                <c:pt idx="487">
                  <c:v>23385.7</c:v>
                </c:pt>
                <c:pt idx="488">
                  <c:v>21773.8</c:v>
                </c:pt>
                <c:pt idx="489">
                  <c:v>22593.599999999999</c:v>
                </c:pt>
                <c:pt idx="490">
                  <c:v>22048.799999999999</c:v>
                </c:pt>
                <c:pt idx="491">
                  <c:v>22385.3</c:v>
                </c:pt>
                <c:pt idx="492">
                  <c:v>22836.2</c:v>
                </c:pt>
                <c:pt idx="493">
                  <c:v>22738.9</c:v>
                </c:pt>
                <c:pt idx="494">
                  <c:v>22022.9</c:v>
                </c:pt>
                <c:pt idx="495">
                  <c:v>22941.4</c:v>
                </c:pt>
                <c:pt idx="496">
                  <c:v>23071.8</c:v>
                </c:pt>
                <c:pt idx="497">
                  <c:v>22987</c:v>
                </c:pt>
                <c:pt idx="498">
                  <c:v>21881.7</c:v>
                </c:pt>
                <c:pt idx="499">
                  <c:v>22250.1</c:v>
                </c:pt>
                <c:pt idx="500">
                  <c:v>21233.8</c:v>
                </c:pt>
                <c:pt idx="501">
                  <c:v>22809.1</c:v>
                </c:pt>
                <c:pt idx="502">
                  <c:v>22428.400000000001</c:v>
                </c:pt>
                <c:pt idx="503">
                  <c:v>22305.5</c:v>
                </c:pt>
                <c:pt idx="504">
                  <c:v>23342.3</c:v>
                </c:pt>
                <c:pt idx="505">
                  <c:v>21961</c:v>
                </c:pt>
                <c:pt idx="506">
                  <c:v>22127.3</c:v>
                </c:pt>
                <c:pt idx="507">
                  <c:v>22289.1</c:v>
                </c:pt>
                <c:pt idx="508">
                  <c:v>22512.9</c:v>
                </c:pt>
                <c:pt idx="509">
                  <c:v>23121.4</c:v>
                </c:pt>
                <c:pt idx="510">
                  <c:v>21660.3</c:v>
                </c:pt>
                <c:pt idx="511">
                  <c:v>21607</c:v>
                </c:pt>
                <c:pt idx="512">
                  <c:v>21948.7</c:v>
                </c:pt>
                <c:pt idx="513">
                  <c:v>22898.9</c:v>
                </c:pt>
                <c:pt idx="514">
                  <c:v>22657.4</c:v>
                </c:pt>
                <c:pt idx="515">
                  <c:v>21937.599999999999</c:v>
                </c:pt>
                <c:pt idx="516">
                  <c:v>23645.599999999999</c:v>
                </c:pt>
                <c:pt idx="517">
                  <c:v>21577.5</c:v>
                </c:pt>
                <c:pt idx="518">
                  <c:v>22859.7</c:v>
                </c:pt>
                <c:pt idx="519">
                  <c:v>21686.1</c:v>
                </c:pt>
                <c:pt idx="520">
                  <c:v>22816.5</c:v>
                </c:pt>
                <c:pt idx="521">
                  <c:v>22571.599999999999</c:v>
                </c:pt>
                <c:pt idx="522">
                  <c:v>21284.799999999999</c:v>
                </c:pt>
                <c:pt idx="523">
                  <c:v>23609.200000000001</c:v>
                </c:pt>
                <c:pt idx="524">
                  <c:v>22275</c:v>
                </c:pt>
                <c:pt idx="525">
                  <c:v>22384.2</c:v>
                </c:pt>
                <c:pt idx="526">
                  <c:v>23356.7</c:v>
                </c:pt>
                <c:pt idx="527">
                  <c:v>22731.7</c:v>
                </c:pt>
                <c:pt idx="528">
                  <c:v>23917</c:v>
                </c:pt>
                <c:pt idx="529">
                  <c:v>22138.799999999999</c:v>
                </c:pt>
                <c:pt idx="530">
                  <c:v>22485.1</c:v>
                </c:pt>
                <c:pt idx="531">
                  <c:v>22964.3</c:v>
                </c:pt>
                <c:pt idx="532">
                  <c:v>24256.400000000001</c:v>
                </c:pt>
                <c:pt idx="533">
                  <c:v>23321.599999999999</c:v>
                </c:pt>
                <c:pt idx="534">
                  <c:v>23067.5</c:v>
                </c:pt>
                <c:pt idx="535">
                  <c:v>24183.5</c:v>
                </c:pt>
                <c:pt idx="536">
                  <c:v>23139.599999999999</c:v>
                </c:pt>
                <c:pt idx="537">
                  <c:v>22836.5</c:v>
                </c:pt>
                <c:pt idx="538">
                  <c:v>23325.1</c:v>
                </c:pt>
                <c:pt idx="539">
                  <c:v>22874.3</c:v>
                </c:pt>
                <c:pt idx="540">
                  <c:v>24399.9</c:v>
                </c:pt>
                <c:pt idx="541">
                  <c:v>22533.3</c:v>
                </c:pt>
                <c:pt idx="542">
                  <c:v>23047.1</c:v>
                </c:pt>
                <c:pt idx="543">
                  <c:v>22592.2</c:v>
                </c:pt>
                <c:pt idx="544">
                  <c:v>23030.7</c:v>
                </c:pt>
                <c:pt idx="545">
                  <c:v>22684.3</c:v>
                </c:pt>
                <c:pt idx="546">
                  <c:v>23078.2</c:v>
                </c:pt>
                <c:pt idx="547">
                  <c:v>23620.400000000001</c:v>
                </c:pt>
                <c:pt idx="548">
                  <c:v>23354.3</c:v>
                </c:pt>
                <c:pt idx="549">
                  <c:v>22595.3</c:v>
                </c:pt>
                <c:pt idx="550">
                  <c:v>22543.4</c:v>
                </c:pt>
                <c:pt idx="551">
                  <c:v>23041</c:v>
                </c:pt>
                <c:pt idx="552">
                  <c:v>23595.599999999999</c:v>
                </c:pt>
                <c:pt idx="553">
                  <c:v>22923.1</c:v>
                </c:pt>
                <c:pt idx="554">
                  <c:v>23677.5</c:v>
                </c:pt>
                <c:pt idx="555">
                  <c:v>23452.400000000001</c:v>
                </c:pt>
                <c:pt idx="556">
                  <c:v>22638.9</c:v>
                </c:pt>
                <c:pt idx="557">
                  <c:v>24019</c:v>
                </c:pt>
                <c:pt idx="558">
                  <c:v>23362.3</c:v>
                </c:pt>
                <c:pt idx="559">
                  <c:v>22732.1</c:v>
                </c:pt>
                <c:pt idx="560">
                  <c:v>22836.799999999999</c:v>
                </c:pt>
                <c:pt idx="561">
                  <c:v>23488</c:v>
                </c:pt>
                <c:pt idx="562">
                  <c:v>22632.5</c:v>
                </c:pt>
                <c:pt idx="563">
                  <c:v>23118.7</c:v>
                </c:pt>
                <c:pt idx="564">
                  <c:v>23627.1</c:v>
                </c:pt>
                <c:pt idx="565">
                  <c:v>22905.1</c:v>
                </c:pt>
                <c:pt idx="566">
                  <c:v>23625.3</c:v>
                </c:pt>
                <c:pt idx="567">
                  <c:v>22470</c:v>
                </c:pt>
                <c:pt idx="568">
                  <c:v>24034.7</c:v>
                </c:pt>
                <c:pt idx="569">
                  <c:v>23636.5</c:v>
                </c:pt>
                <c:pt idx="570">
                  <c:v>24132.1</c:v>
                </c:pt>
                <c:pt idx="571">
                  <c:v>24247.4</c:v>
                </c:pt>
                <c:pt idx="572">
                  <c:v>23260.400000000001</c:v>
                </c:pt>
                <c:pt idx="573">
                  <c:v>23066.2</c:v>
                </c:pt>
                <c:pt idx="574">
                  <c:v>23390.7</c:v>
                </c:pt>
                <c:pt idx="575">
                  <c:v>22220.2</c:v>
                </c:pt>
                <c:pt idx="576">
                  <c:v>23541.3</c:v>
                </c:pt>
                <c:pt idx="577">
                  <c:v>23703</c:v>
                </c:pt>
                <c:pt idx="578">
                  <c:v>23934.7</c:v>
                </c:pt>
                <c:pt idx="579">
                  <c:v>23110.6</c:v>
                </c:pt>
                <c:pt idx="580">
                  <c:v>22787.200000000001</c:v>
                </c:pt>
                <c:pt idx="581">
                  <c:v>23095.5</c:v>
                </c:pt>
                <c:pt idx="582">
                  <c:v>23283.4</c:v>
                </c:pt>
                <c:pt idx="583">
                  <c:v>23138.799999999999</c:v>
                </c:pt>
                <c:pt idx="584">
                  <c:v>22978.7</c:v>
                </c:pt>
                <c:pt idx="585">
                  <c:v>21725.1</c:v>
                </c:pt>
                <c:pt idx="586">
                  <c:v>23463.9</c:v>
                </c:pt>
                <c:pt idx="587">
                  <c:v>23317.8</c:v>
                </c:pt>
                <c:pt idx="588">
                  <c:v>23354.400000000001</c:v>
                </c:pt>
                <c:pt idx="589">
                  <c:v>23025</c:v>
                </c:pt>
                <c:pt idx="590">
                  <c:v>23587.5</c:v>
                </c:pt>
                <c:pt idx="591">
                  <c:v>23852.400000000001</c:v>
                </c:pt>
                <c:pt idx="592">
                  <c:v>22305.8</c:v>
                </c:pt>
                <c:pt idx="593">
                  <c:v>23735.9</c:v>
                </c:pt>
                <c:pt idx="594">
                  <c:v>22903.7</c:v>
                </c:pt>
                <c:pt idx="595">
                  <c:v>23345.599999999999</c:v>
                </c:pt>
                <c:pt idx="596">
                  <c:v>22961.599999999999</c:v>
                </c:pt>
                <c:pt idx="597">
                  <c:v>22600.3</c:v>
                </c:pt>
                <c:pt idx="598">
                  <c:v>23893.200000000001</c:v>
                </c:pt>
                <c:pt idx="599">
                  <c:v>24012.2</c:v>
                </c:pt>
                <c:pt idx="600">
                  <c:v>22165.7</c:v>
                </c:pt>
                <c:pt idx="601">
                  <c:v>23899.5</c:v>
                </c:pt>
                <c:pt idx="602">
                  <c:v>23725.3</c:v>
                </c:pt>
                <c:pt idx="603">
                  <c:v>23840.799999999999</c:v>
                </c:pt>
                <c:pt idx="604">
                  <c:v>22993.3</c:v>
                </c:pt>
                <c:pt idx="605">
                  <c:v>23998.6</c:v>
                </c:pt>
                <c:pt idx="606">
                  <c:v>23705</c:v>
                </c:pt>
                <c:pt idx="607">
                  <c:v>23729.1</c:v>
                </c:pt>
                <c:pt idx="608">
                  <c:v>23401.599999999999</c:v>
                </c:pt>
                <c:pt idx="609">
                  <c:v>23387.7</c:v>
                </c:pt>
                <c:pt idx="610">
                  <c:v>23612.3</c:v>
                </c:pt>
                <c:pt idx="611">
                  <c:v>23175.599999999999</c:v>
                </c:pt>
                <c:pt idx="612">
                  <c:v>24881.5</c:v>
                </c:pt>
                <c:pt idx="613">
                  <c:v>24006.6</c:v>
                </c:pt>
                <c:pt idx="614">
                  <c:v>23322.799999999999</c:v>
                </c:pt>
                <c:pt idx="615">
                  <c:v>22849</c:v>
                </c:pt>
                <c:pt idx="616">
                  <c:v>24401.8</c:v>
                </c:pt>
                <c:pt idx="617">
                  <c:v>23183.3</c:v>
                </c:pt>
                <c:pt idx="618">
                  <c:v>23473.599999999999</c:v>
                </c:pt>
                <c:pt idx="619">
                  <c:v>24382.3</c:v>
                </c:pt>
                <c:pt idx="620">
                  <c:v>23515.200000000001</c:v>
                </c:pt>
                <c:pt idx="621">
                  <c:v>24296.5</c:v>
                </c:pt>
                <c:pt idx="622">
                  <c:v>24187.7</c:v>
                </c:pt>
                <c:pt idx="623">
                  <c:v>23809.200000000001</c:v>
                </c:pt>
                <c:pt idx="624">
                  <c:v>23707.7</c:v>
                </c:pt>
                <c:pt idx="625">
                  <c:v>24343.1</c:v>
                </c:pt>
                <c:pt idx="626">
                  <c:v>22822</c:v>
                </c:pt>
                <c:pt idx="627">
                  <c:v>23709.1</c:v>
                </c:pt>
                <c:pt idx="628">
                  <c:v>23355.4</c:v>
                </c:pt>
                <c:pt idx="629">
                  <c:v>23945.5</c:v>
                </c:pt>
                <c:pt idx="630">
                  <c:v>23474.3</c:v>
                </c:pt>
                <c:pt idx="631">
                  <c:v>22451.9</c:v>
                </c:pt>
                <c:pt idx="632">
                  <c:v>23832.7</c:v>
                </c:pt>
                <c:pt idx="633">
                  <c:v>23530.5</c:v>
                </c:pt>
                <c:pt idx="634">
                  <c:v>23806</c:v>
                </c:pt>
                <c:pt idx="635">
                  <c:v>23044.3</c:v>
                </c:pt>
                <c:pt idx="636">
                  <c:v>24066.799999999999</c:v>
                </c:pt>
                <c:pt idx="637">
                  <c:v>24345.200000000001</c:v>
                </c:pt>
                <c:pt idx="638">
                  <c:v>24145.8</c:v>
                </c:pt>
                <c:pt idx="639">
                  <c:v>24125.8</c:v>
                </c:pt>
                <c:pt idx="640">
                  <c:v>24090.2</c:v>
                </c:pt>
                <c:pt idx="641">
                  <c:v>24299.200000000001</c:v>
                </c:pt>
                <c:pt idx="642">
                  <c:v>23532.6</c:v>
                </c:pt>
                <c:pt idx="643">
                  <c:v>23549.7</c:v>
                </c:pt>
                <c:pt idx="644">
                  <c:v>24190.1</c:v>
                </c:pt>
                <c:pt idx="645">
                  <c:v>23215.7</c:v>
                </c:pt>
                <c:pt idx="646">
                  <c:v>24076.799999999999</c:v>
                </c:pt>
                <c:pt idx="647">
                  <c:v>24202.1</c:v>
                </c:pt>
                <c:pt idx="648">
                  <c:v>23837</c:v>
                </c:pt>
                <c:pt idx="649">
                  <c:v>23375.5</c:v>
                </c:pt>
                <c:pt idx="650">
                  <c:v>23985.5</c:v>
                </c:pt>
                <c:pt idx="651">
                  <c:v>23969.1</c:v>
                </c:pt>
                <c:pt idx="652">
                  <c:v>24051.4</c:v>
                </c:pt>
                <c:pt idx="653">
                  <c:v>22932.1</c:v>
                </c:pt>
                <c:pt idx="654">
                  <c:v>23049.9</c:v>
                </c:pt>
                <c:pt idx="655">
                  <c:v>23438.3</c:v>
                </c:pt>
                <c:pt idx="656">
                  <c:v>24132.1</c:v>
                </c:pt>
                <c:pt idx="657">
                  <c:v>23770.5</c:v>
                </c:pt>
                <c:pt idx="658">
                  <c:v>22773</c:v>
                </c:pt>
                <c:pt idx="659">
                  <c:v>24260.1</c:v>
                </c:pt>
                <c:pt idx="660">
                  <c:v>24505.5</c:v>
                </c:pt>
                <c:pt idx="661">
                  <c:v>23166.9</c:v>
                </c:pt>
                <c:pt idx="662">
                  <c:v>24139.200000000001</c:v>
                </c:pt>
                <c:pt idx="663">
                  <c:v>23897.7</c:v>
                </c:pt>
                <c:pt idx="664">
                  <c:v>23843.5</c:v>
                </c:pt>
                <c:pt idx="665">
                  <c:v>24384.3</c:v>
                </c:pt>
                <c:pt idx="666">
                  <c:v>24456.3</c:v>
                </c:pt>
                <c:pt idx="667">
                  <c:v>24360.3</c:v>
                </c:pt>
                <c:pt idx="668">
                  <c:v>23056.3</c:v>
                </c:pt>
                <c:pt idx="669">
                  <c:v>23229.1</c:v>
                </c:pt>
                <c:pt idx="670">
                  <c:v>24887.1</c:v>
                </c:pt>
                <c:pt idx="671">
                  <c:v>24064.3</c:v>
                </c:pt>
                <c:pt idx="672">
                  <c:v>23244.7</c:v>
                </c:pt>
                <c:pt idx="673">
                  <c:v>24024.400000000001</c:v>
                </c:pt>
                <c:pt idx="674">
                  <c:v>23558.3</c:v>
                </c:pt>
                <c:pt idx="675">
                  <c:v>24931.200000000001</c:v>
                </c:pt>
                <c:pt idx="676">
                  <c:v>23825.4</c:v>
                </c:pt>
                <c:pt idx="677">
                  <c:v>23771</c:v>
                </c:pt>
                <c:pt idx="678">
                  <c:v>23927</c:v>
                </c:pt>
                <c:pt idx="679">
                  <c:v>24892.799999999999</c:v>
                </c:pt>
                <c:pt idx="680">
                  <c:v>23490.9</c:v>
                </c:pt>
                <c:pt idx="681">
                  <c:v>25079.599999999999</c:v>
                </c:pt>
                <c:pt idx="682">
                  <c:v>24240.400000000001</c:v>
                </c:pt>
                <c:pt idx="683">
                  <c:v>24575</c:v>
                </c:pt>
                <c:pt idx="684">
                  <c:v>24269.7</c:v>
                </c:pt>
                <c:pt idx="685">
                  <c:v>24266.7</c:v>
                </c:pt>
                <c:pt idx="686">
                  <c:v>23312.400000000001</c:v>
                </c:pt>
                <c:pt idx="687">
                  <c:v>23539</c:v>
                </c:pt>
                <c:pt idx="688">
                  <c:v>24058.6</c:v>
                </c:pt>
                <c:pt idx="689">
                  <c:v>24735.599999999999</c:v>
                </c:pt>
                <c:pt idx="690">
                  <c:v>23331.599999999999</c:v>
                </c:pt>
                <c:pt idx="691">
                  <c:v>24550.3</c:v>
                </c:pt>
                <c:pt idx="692">
                  <c:v>23101.5</c:v>
                </c:pt>
                <c:pt idx="693">
                  <c:v>24191</c:v>
                </c:pt>
                <c:pt idx="694">
                  <c:v>24143.5</c:v>
                </c:pt>
                <c:pt idx="695">
                  <c:v>24782.9</c:v>
                </c:pt>
                <c:pt idx="696">
                  <c:v>23809.4</c:v>
                </c:pt>
                <c:pt idx="697">
                  <c:v>23880</c:v>
                </c:pt>
                <c:pt idx="698">
                  <c:v>25510</c:v>
                </c:pt>
                <c:pt idx="699">
                  <c:v>24187.1</c:v>
                </c:pt>
                <c:pt idx="700">
                  <c:v>24279.599999999999</c:v>
                </c:pt>
                <c:pt idx="701">
                  <c:v>25049</c:v>
                </c:pt>
                <c:pt idx="702">
                  <c:v>24223</c:v>
                </c:pt>
                <c:pt idx="703">
                  <c:v>24191.8</c:v>
                </c:pt>
                <c:pt idx="704">
                  <c:v>23768</c:v>
                </c:pt>
                <c:pt idx="705">
                  <c:v>24559</c:v>
                </c:pt>
                <c:pt idx="706">
                  <c:v>23959.200000000001</c:v>
                </c:pt>
                <c:pt idx="707">
                  <c:v>23465.4</c:v>
                </c:pt>
                <c:pt idx="708">
                  <c:v>24979.8</c:v>
                </c:pt>
                <c:pt idx="709">
                  <c:v>24138.2</c:v>
                </c:pt>
                <c:pt idx="710">
                  <c:v>23346.400000000001</c:v>
                </c:pt>
                <c:pt idx="711">
                  <c:v>23828.7</c:v>
                </c:pt>
                <c:pt idx="712">
                  <c:v>23598.9</c:v>
                </c:pt>
                <c:pt idx="713">
                  <c:v>24963.3</c:v>
                </c:pt>
                <c:pt idx="714">
                  <c:v>24388.7</c:v>
                </c:pt>
                <c:pt idx="715">
                  <c:v>23841.599999999999</c:v>
                </c:pt>
                <c:pt idx="716">
                  <c:v>23513.1</c:v>
                </c:pt>
                <c:pt idx="717">
                  <c:v>25231.7</c:v>
                </c:pt>
                <c:pt idx="718">
                  <c:v>23762.3</c:v>
                </c:pt>
                <c:pt idx="719">
                  <c:v>24034.6</c:v>
                </c:pt>
                <c:pt idx="720">
                  <c:v>23107</c:v>
                </c:pt>
                <c:pt idx="721">
                  <c:v>24534.799999999999</c:v>
                </c:pt>
                <c:pt idx="722">
                  <c:v>24658.400000000001</c:v>
                </c:pt>
                <c:pt idx="723">
                  <c:v>23730.1</c:v>
                </c:pt>
                <c:pt idx="724">
                  <c:v>23996.1</c:v>
                </c:pt>
                <c:pt idx="725">
                  <c:v>23568.400000000001</c:v>
                </c:pt>
                <c:pt idx="726">
                  <c:v>24388.400000000001</c:v>
                </c:pt>
                <c:pt idx="727">
                  <c:v>24578.1</c:v>
                </c:pt>
                <c:pt idx="728">
                  <c:v>23845.7</c:v>
                </c:pt>
                <c:pt idx="729">
                  <c:v>23692.400000000001</c:v>
                </c:pt>
                <c:pt idx="730">
                  <c:v>23994.6</c:v>
                </c:pt>
                <c:pt idx="731">
                  <c:v>24559.9</c:v>
                </c:pt>
                <c:pt idx="732">
                  <c:v>24195.8</c:v>
                </c:pt>
                <c:pt idx="733">
                  <c:v>24807.8</c:v>
                </c:pt>
                <c:pt idx="734">
                  <c:v>23463.9</c:v>
                </c:pt>
                <c:pt idx="735">
                  <c:v>24108.400000000001</c:v>
                </c:pt>
                <c:pt idx="736">
                  <c:v>22729</c:v>
                </c:pt>
                <c:pt idx="737">
                  <c:v>24777.7</c:v>
                </c:pt>
                <c:pt idx="738">
                  <c:v>24447.8</c:v>
                </c:pt>
                <c:pt idx="739">
                  <c:v>24022.2</c:v>
                </c:pt>
                <c:pt idx="740">
                  <c:v>24350.6</c:v>
                </c:pt>
                <c:pt idx="741">
                  <c:v>24730.400000000001</c:v>
                </c:pt>
                <c:pt idx="742">
                  <c:v>24708.799999999999</c:v>
                </c:pt>
                <c:pt idx="743">
                  <c:v>24844.799999999999</c:v>
                </c:pt>
                <c:pt idx="744">
                  <c:v>24418.3</c:v>
                </c:pt>
                <c:pt idx="745">
                  <c:v>23986.2</c:v>
                </c:pt>
                <c:pt idx="746">
                  <c:v>23992.5</c:v>
                </c:pt>
                <c:pt idx="747">
                  <c:v>24054.9</c:v>
                </c:pt>
                <c:pt idx="748">
                  <c:v>24440.1</c:v>
                </c:pt>
                <c:pt idx="749">
                  <c:v>23731.5</c:v>
                </c:pt>
                <c:pt idx="750">
                  <c:v>25313.8</c:v>
                </c:pt>
                <c:pt idx="751">
                  <c:v>24193.599999999999</c:v>
                </c:pt>
                <c:pt idx="752">
                  <c:v>24804</c:v>
                </c:pt>
                <c:pt idx="753">
                  <c:v>24426.2</c:v>
                </c:pt>
                <c:pt idx="754">
                  <c:v>24189</c:v>
                </c:pt>
                <c:pt idx="755">
                  <c:v>23871.9</c:v>
                </c:pt>
                <c:pt idx="756">
                  <c:v>23502.7</c:v>
                </c:pt>
                <c:pt idx="757">
                  <c:v>24891.5</c:v>
                </c:pt>
                <c:pt idx="758">
                  <c:v>24212.3</c:v>
                </c:pt>
                <c:pt idx="759">
                  <c:v>24212</c:v>
                </c:pt>
                <c:pt idx="760">
                  <c:v>25408</c:v>
                </c:pt>
                <c:pt idx="761">
                  <c:v>24438.9</c:v>
                </c:pt>
                <c:pt idx="762">
                  <c:v>23926.5</c:v>
                </c:pt>
                <c:pt idx="763">
                  <c:v>23432.2</c:v>
                </c:pt>
                <c:pt idx="764">
                  <c:v>24485.5</c:v>
                </c:pt>
                <c:pt idx="765">
                  <c:v>23653.599999999999</c:v>
                </c:pt>
                <c:pt idx="766">
                  <c:v>24422.3</c:v>
                </c:pt>
                <c:pt idx="767">
                  <c:v>24484.3</c:v>
                </c:pt>
                <c:pt idx="768">
                  <c:v>25008.9</c:v>
                </c:pt>
                <c:pt idx="769">
                  <c:v>25292.9</c:v>
                </c:pt>
                <c:pt idx="770">
                  <c:v>23644.2</c:v>
                </c:pt>
                <c:pt idx="771">
                  <c:v>23705.200000000001</c:v>
                </c:pt>
                <c:pt idx="772">
                  <c:v>24133.7</c:v>
                </c:pt>
                <c:pt idx="773">
                  <c:v>23894.3</c:v>
                </c:pt>
                <c:pt idx="774">
                  <c:v>24215.7</c:v>
                </c:pt>
                <c:pt idx="775">
                  <c:v>25411.5</c:v>
                </c:pt>
                <c:pt idx="776">
                  <c:v>23611.3</c:v>
                </c:pt>
                <c:pt idx="777">
                  <c:v>25001.8</c:v>
                </c:pt>
                <c:pt idx="778">
                  <c:v>24396</c:v>
                </c:pt>
                <c:pt idx="779">
                  <c:v>25001.5</c:v>
                </c:pt>
                <c:pt idx="780">
                  <c:v>24456.7</c:v>
                </c:pt>
                <c:pt idx="781">
                  <c:v>24727.200000000001</c:v>
                </c:pt>
                <c:pt idx="782">
                  <c:v>25296.6</c:v>
                </c:pt>
                <c:pt idx="783">
                  <c:v>23105.3</c:v>
                </c:pt>
                <c:pt idx="784">
                  <c:v>24926.1</c:v>
                </c:pt>
                <c:pt idx="785">
                  <c:v>24990.400000000001</c:v>
                </c:pt>
                <c:pt idx="786">
                  <c:v>25288.799999999999</c:v>
                </c:pt>
                <c:pt idx="787">
                  <c:v>25507.5</c:v>
                </c:pt>
                <c:pt idx="788">
                  <c:v>23842.7</c:v>
                </c:pt>
                <c:pt idx="789">
                  <c:v>24497.200000000001</c:v>
                </c:pt>
                <c:pt idx="790">
                  <c:v>24659.3</c:v>
                </c:pt>
                <c:pt idx="791">
                  <c:v>24904.400000000001</c:v>
                </c:pt>
                <c:pt idx="792">
                  <c:v>25231.200000000001</c:v>
                </c:pt>
                <c:pt idx="793">
                  <c:v>25341.7</c:v>
                </c:pt>
                <c:pt idx="794">
                  <c:v>24638.9</c:v>
                </c:pt>
                <c:pt idx="795">
                  <c:v>23463</c:v>
                </c:pt>
                <c:pt idx="796">
                  <c:v>24740.5</c:v>
                </c:pt>
                <c:pt idx="797">
                  <c:v>24211.9</c:v>
                </c:pt>
                <c:pt idx="798">
                  <c:v>25275</c:v>
                </c:pt>
                <c:pt idx="799">
                  <c:v>23834.7</c:v>
                </c:pt>
                <c:pt idx="800">
                  <c:v>24038.9</c:v>
                </c:pt>
                <c:pt idx="801">
                  <c:v>24919.9</c:v>
                </c:pt>
                <c:pt idx="802">
                  <c:v>24014.400000000001</c:v>
                </c:pt>
                <c:pt idx="803">
                  <c:v>25112</c:v>
                </c:pt>
                <c:pt idx="804">
                  <c:v>24295.8</c:v>
                </c:pt>
                <c:pt idx="805">
                  <c:v>24743.1</c:v>
                </c:pt>
                <c:pt idx="806">
                  <c:v>24901.200000000001</c:v>
                </c:pt>
                <c:pt idx="807">
                  <c:v>24658.1</c:v>
                </c:pt>
                <c:pt idx="808">
                  <c:v>24014</c:v>
                </c:pt>
                <c:pt idx="809">
                  <c:v>24810.3</c:v>
                </c:pt>
                <c:pt idx="810">
                  <c:v>24212.9</c:v>
                </c:pt>
                <c:pt idx="811">
                  <c:v>24774</c:v>
                </c:pt>
                <c:pt idx="812">
                  <c:v>24717.3</c:v>
                </c:pt>
                <c:pt idx="813">
                  <c:v>24867.599999999999</c:v>
                </c:pt>
                <c:pt idx="814">
                  <c:v>23059.1</c:v>
                </c:pt>
                <c:pt idx="815">
                  <c:v>25534.2</c:v>
                </c:pt>
                <c:pt idx="816">
                  <c:v>25728.400000000001</c:v>
                </c:pt>
                <c:pt idx="817">
                  <c:v>23605.9</c:v>
                </c:pt>
                <c:pt idx="818">
                  <c:v>23785</c:v>
                </c:pt>
                <c:pt idx="819">
                  <c:v>24103.9</c:v>
                </c:pt>
                <c:pt idx="820">
                  <c:v>25135.1</c:v>
                </c:pt>
                <c:pt idx="821">
                  <c:v>23728.9</c:v>
                </c:pt>
                <c:pt idx="822">
                  <c:v>24690.5</c:v>
                </c:pt>
                <c:pt idx="823">
                  <c:v>23837.200000000001</c:v>
                </c:pt>
                <c:pt idx="824">
                  <c:v>23190</c:v>
                </c:pt>
                <c:pt idx="825">
                  <c:v>24558.6</c:v>
                </c:pt>
                <c:pt idx="826">
                  <c:v>24551.9</c:v>
                </c:pt>
                <c:pt idx="827">
                  <c:v>25131.599999999999</c:v>
                </c:pt>
                <c:pt idx="828">
                  <c:v>24474.9</c:v>
                </c:pt>
                <c:pt idx="829">
                  <c:v>25163.7</c:v>
                </c:pt>
                <c:pt idx="830">
                  <c:v>24865.1</c:v>
                </c:pt>
                <c:pt idx="831">
                  <c:v>24921.9</c:v>
                </c:pt>
                <c:pt idx="832">
                  <c:v>24636.9</c:v>
                </c:pt>
                <c:pt idx="833">
                  <c:v>25066.400000000001</c:v>
                </c:pt>
                <c:pt idx="834">
                  <c:v>24139.9</c:v>
                </c:pt>
                <c:pt idx="835">
                  <c:v>23681.8</c:v>
                </c:pt>
                <c:pt idx="836">
                  <c:v>24020.5</c:v>
                </c:pt>
                <c:pt idx="837">
                  <c:v>24631.599999999999</c:v>
                </c:pt>
                <c:pt idx="838">
                  <c:v>24979.5</c:v>
                </c:pt>
                <c:pt idx="839">
                  <c:v>24687.200000000001</c:v>
                </c:pt>
                <c:pt idx="840">
                  <c:v>26021.5</c:v>
                </c:pt>
                <c:pt idx="841">
                  <c:v>23756.799999999999</c:v>
                </c:pt>
                <c:pt idx="842">
                  <c:v>24009.1</c:v>
                </c:pt>
                <c:pt idx="843">
                  <c:v>25036</c:v>
                </c:pt>
                <c:pt idx="844">
                  <c:v>24622.5</c:v>
                </c:pt>
                <c:pt idx="845">
                  <c:v>23880.9</c:v>
                </c:pt>
                <c:pt idx="846">
                  <c:v>24868.6</c:v>
                </c:pt>
                <c:pt idx="847">
                  <c:v>24534.1</c:v>
                </c:pt>
                <c:pt idx="848">
                  <c:v>23767.7</c:v>
                </c:pt>
                <c:pt idx="849">
                  <c:v>24569</c:v>
                </c:pt>
                <c:pt idx="850">
                  <c:v>24936.9</c:v>
                </c:pt>
                <c:pt idx="851">
                  <c:v>24508</c:v>
                </c:pt>
                <c:pt idx="852">
                  <c:v>23395.599999999999</c:v>
                </c:pt>
                <c:pt idx="853">
                  <c:v>24671.8</c:v>
                </c:pt>
                <c:pt idx="854">
                  <c:v>23469.4</c:v>
                </c:pt>
                <c:pt idx="855">
                  <c:v>24804.7</c:v>
                </c:pt>
                <c:pt idx="856">
                  <c:v>24237</c:v>
                </c:pt>
                <c:pt idx="857">
                  <c:v>25735.599999999999</c:v>
                </c:pt>
                <c:pt idx="858">
                  <c:v>24769.200000000001</c:v>
                </c:pt>
                <c:pt idx="859">
                  <c:v>26148.3</c:v>
                </c:pt>
                <c:pt idx="860">
                  <c:v>24274.3</c:v>
                </c:pt>
                <c:pt idx="861">
                  <c:v>25111.5</c:v>
                </c:pt>
                <c:pt idx="862">
                  <c:v>24929.5</c:v>
                </c:pt>
                <c:pt idx="863">
                  <c:v>25897.9</c:v>
                </c:pt>
                <c:pt idx="864">
                  <c:v>25731.7</c:v>
                </c:pt>
                <c:pt idx="865">
                  <c:v>24638.2</c:v>
                </c:pt>
                <c:pt idx="866">
                  <c:v>25645.4</c:v>
                </c:pt>
                <c:pt idx="867">
                  <c:v>24094.6</c:v>
                </c:pt>
                <c:pt idx="868">
                  <c:v>25385.8</c:v>
                </c:pt>
                <c:pt idx="869">
                  <c:v>25634.799999999999</c:v>
                </c:pt>
                <c:pt idx="870">
                  <c:v>24986.9</c:v>
                </c:pt>
                <c:pt idx="871">
                  <c:v>24540.9</c:v>
                </c:pt>
                <c:pt idx="872">
                  <c:v>24261.5</c:v>
                </c:pt>
                <c:pt idx="873">
                  <c:v>25043.5</c:v>
                </c:pt>
                <c:pt idx="874">
                  <c:v>25300.5</c:v>
                </c:pt>
                <c:pt idx="875">
                  <c:v>24434.2</c:v>
                </c:pt>
                <c:pt idx="876">
                  <c:v>23964</c:v>
                </c:pt>
                <c:pt idx="877">
                  <c:v>24677.599999999999</c:v>
                </c:pt>
                <c:pt idx="878">
                  <c:v>24344.5</c:v>
                </c:pt>
                <c:pt idx="879">
                  <c:v>25876.3</c:v>
                </c:pt>
                <c:pt idx="880">
                  <c:v>25254.1</c:v>
                </c:pt>
                <c:pt idx="881">
                  <c:v>24782.1</c:v>
                </c:pt>
                <c:pt idx="882">
                  <c:v>24779</c:v>
                </c:pt>
                <c:pt idx="883">
                  <c:v>24432.1</c:v>
                </c:pt>
                <c:pt idx="884">
                  <c:v>24088.2</c:v>
                </c:pt>
                <c:pt idx="885">
                  <c:v>24194.3</c:v>
                </c:pt>
                <c:pt idx="886">
                  <c:v>24997.4</c:v>
                </c:pt>
                <c:pt idx="887">
                  <c:v>24707.9</c:v>
                </c:pt>
                <c:pt idx="888">
                  <c:v>24179.7</c:v>
                </c:pt>
                <c:pt idx="889">
                  <c:v>25072.6</c:v>
                </c:pt>
                <c:pt idx="890">
                  <c:v>24313.8</c:v>
                </c:pt>
                <c:pt idx="891">
                  <c:v>24926.3</c:v>
                </c:pt>
                <c:pt idx="892">
                  <c:v>24504.3</c:v>
                </c:pt>
                <c:pt idx="893">
                  <c:v>24116.5</c:v>
                </c:pt>
                <c:pt idx="894">
                  <c:v>24885.599999999999</c:v>
                </c:pt>
                <c:pt idx="895">
                  <c:v>24817.7</c:v>
                </c:pt>
                <c:pt idx="896">
                  <c:v>24406.9</c:v>
                </c:pt>
                <c:pt idx="897">
                  <c:v>23963.1</c:v>
                </c:pt>
                <c:pt idx="898">
                  <c:v>24422.2</c:v>
                </c:pt>
                <c:pt idx="899">
                  <c:v>24291.4</c:v>
                </c:pt>
                <c:pt idx="900">
                  <c:v>24768.6</c:v>
                </c:pt>
                <c:pt idx="901">
                  <c:v>24549.3</c:v>
                </c:pt>
                <c:pt idx="902">
                  <c:v>25258.7</c:v>
                </c:pt>
                <c:pt idx="903">
                  <c:v>25267.3</c:v>
                </c:pt>
                <c:pt idx="904">
                  <c:v>24052.3</c:v>
                </c:pt>
                <c:pt idx="905">
                  <c:v>24443.5</c:v>
                </c:pt>
                <c:pt idx="906">
                  <c:v>24273.4</c:v>
                </c:pt>
                <c:pt idx="907">
                  <c:v>24862</c:v>
                </c:pt>
                <c:pt idx="908">
                  <c:v>24073</c:v>
                </c:pt>
                <c:pt idx="909">
                  <c:v>25988.799999999999</c:v>
                </c:pt>
                <c:pt idx="910">
                  <c:v>23938.1</c:v>
                </c:pt>
                <c:pt idx="911">
                  <c:v>24672.3</c:v>
                </c:pt>
                <c:pt idx="912">
                  <c:v>24252.3</c:v>
                </c:pt>
                <c:pt idx="913">
                  <c:v>25366.6</c:v>
                </c:pt>
                <c:pt idx="914">
                  <c:v>24468.7</c:v>
                </c:pt>
                <c:pt idx="915">
                  <c:v>24784.2</c:v>
                </c:pt>
                <c:pt idx="916">
                  <c:v>24373.599999999999</c:v>
                </c:pt>
                <c:pt idx="917">
                  <c:v>24131.200000000001</c:v>
                </c:pt>
                <c:pt idx="918">
                  <c:v>25675.599999999999</c:v>
                </c:pt>
                <c:pt idx="919">
                  <c:v>25070.7</c:v>
                </c:pt>
                <c:pt idx="920">
                  <c:v>24685.9</c:v>
                </c:pt>
                <c:pt idx="921">
                  <c:v>25079.8</c:v>
                </c:pt>
                <c:pt idx="922">
                  <c:v>25161.1</c:v>
                </c:pt>
                <c:pt idx="923">
                  <c:v>24203.3</c:v>
                </c:pt>
                <c:pt idx="924">
                  <c:v>24767.599999999999</c:v>
                </c:pt>
                <c:pt idx="925">
                  <c:v>25045.1</c:v>
                </c:pt>
                <c:pt idx="926">
                  <c:v>25218.3</c:v>
                </c:pt>
                <c:pt idx="927">
                  <c:v>24463.1</c:v>
                </c:pt>
                <c:pt idx="928">
                  <c:v>25140.1</c:v>
                </c:pt>
                <c:pt idx="929">
                  <c:v>24161.9</c:v>
                </c:pt>
                <c:pt idx="930">
                  <c:v>24013.1</c:v>
                </c:pt>
                <c:pt idx="931">
                  <c:v>25918.3</c:v>
                </c:pt>
                <c:pt idx="932">
                  <c:v>24336.400000000001</c:v>
                </c:pt>
                <c:pt idx="933">
                  <c:v>24909.7</c:v>
                </c:pt>
                <c:pt idx="934">
                  <c:v>24386.400000000001</c:v>
                </c:pt>
                <c:pt idx="935">
                  <c:v>24901.1</c:v>
                </c:pt>
                <c:pt idx="936">
                  <c:v>25746.1</c:v>
                </c:pt>
                <c:pt idx="937">
                  <c:v>25002.400000000001</c:v>
                </c:pt>
                <c:pt idx="938">
                  <c:v>23592.5</c:v>
                </c:pt>
                <c:pt idx="939">
                  <c:v>25472.400000000001</c:v>
                </c:pt>
                <c:pt idx="940">
                  <c:v>24998.9</c:v>
                </c:pt>
                <c:pt idx="941">
                  <c:v>25739.7</c:v>
                </c:pt>
                <c:pt idx="942">
                  <c:v>24882.400000000001</c:v>
                </c:pt>
                <c:pt idx="943">
                  <c:v>25889.1</c:v>
                </c:pt>
                <c:pt idx="944">
                  <c:v>25618.9</c:v>
                </c:pt>
                <c:pt idx="945">
                  <c:v>24999.5</c:v>
                </c:pt>
                <c:pt idx="946">
                  <c:v>24595.200000000001</c:v>
                </c:pt>
                <c:pt idx="947">
                  <c:v>24635.200000000001</c:v>
                </c:pt>
                <c:pt idx="948">
                  <c:v>24421.3</c:v>
                </c:pt>
                <c:pt idx="949">
                  <c:v>24650.799999999999</c:v>
                </c:pt>
                <c:pt idx="950">
                  <c:v>23623.5</c:v>
                </c:pt>
                <c:pt idx="951">
                  <c:v>24627.5</c:v>
                </c:pt>
                <c:pt idx="952">
                  <c:v>24971.7</c:v>
                </c:pt>
                <c:pt idx="953">
                  <c:v>24763.200000000001</c:v>
                </c:pt>
                <c:pt idx="954">
                  <c:v>25111.8</c:v>
                </c:pt>
                <c:pt idx="955">
                  <c:v>25578.6</c:v>
                </c:pt>
                <c:pt idx="956">
                  <c:v>24906.6</c:v>
                </c:pt>
                <c:pt idx="957">
                  <c:v>25270</c:v>
                </c:pt>
                <c:pt idx="958">
                  <c:v>24443.599999999999</c:v>
                </c:pt>
                <c:pt idx="959">
                  <c:v>25219.5</c:v>
                </c:pt>
                <c:pt idx="960">
                  <c:v>24537.7</c:v>
                </c:pt>
                <c:pt idx="961">
                  <c:v>25718.1</c:v>
                </c:pt>
                <c:pt idx="962">
                  <c:v>24724.5</c:v>
                </c:pt>
                <c:pt idx="963">
                  <c:v>25159.3</c:v>
                </c:pt>
                <c:pt idx="964">
                  <c:v>24119.4</c:v>
                </c:pt>
                <c:pt idx="965">
                  <c:v>25794.3</c:v>
                </c:pt>
                <c:pt idx="966">
                  <c:v>25174.9</c:v>
                </c:pt>
                <c:pt idx="967">
                  <c:v>24718.2</c:v>
                </c:pt>
                <c:pt idx="968">
                  <c:v>25077.3</c:v>
                </c:pt>
                <c:pt idx="969">
                  <c:v>25169.3</c:v>
                </c:pt>
                <c:pt idx="970">
                  <c:v>24601.8</c:v>
                </c:pt>
                <c:pt idx="971">
                  <c:v>25077.3</c:v>
                </c:pt>
                <c:pt idx="972">
                  <c:v>25411.200000000001</c:v>
                </c:pt>
                <c:pt idx="973">
                  <c:v>23741.9</c:v>
                </c:pt>
                <c:pt idx="974">
                  <c:v>25339.599999999999</c:v>
                </c:pt>
                <c:pt idx="975">
                  <c:v>23953.8</c:v>
                </c:pt>
                <c:pt idx="976">
                  <c:v>24867.200000000001</c:v>
                </c:pt>
                <c:pt idx="977">
                  <c:v>25583.1</c:v>
                </c:pt>
                <c:pt idx="978">
                  <c:v>25078.3</c:v>
                </c:pt>
                <c:pt idx="979">
                  <c:v>24727.1</c:v>
                </c:pt>
                <c:pt idx="980">
                  <c:v>25260.9</c:v>
                </c:pt>
                <c:pt idx="981">
                  <c:v>24318.6</c:v>
                </c:pt>
                <c:pt idx="982">
                  <c:v>25366.400000000001</c:v>
                </c:pt>
                <c:pt idx="983">
                  <c:v>24768.7</c:v>
                </c:pt>
                <c:pt idx="984">
                  <c:v>24724.1</c:v>
                </c:pt>
                <c:pt idx="985">
                  <c:v>25691.1</c:v>
                </c:pt>
                <c:pt idx="986">
                  <c:v>24801.5</c:v>
                </c:pt>
                <c:pt idx="987">
                  <c:v>25995.3</c:v>
                </c:pt>
                <c:pt idx="988">
                  <c:v>25062.9</c:v>
                </c:pt>
                <c:pt idx="989">
                  <c:v>24243.4</c:v>
                </c:pt>
                <c:pt idx="990">
                  <c:v>24821.3</c:v>
                </c:pt>
                <c:pt idx="991">
                  <c:v>25315.3</c:v>
                </c:pt>
                <c:pt idx="992">
                  <c:v>24845.9</c:v>
                </c:pt>
                <c:pt idx="993">
                  <c:v>25822.1</c:v>
                </c:pt>
                <c:pt idx="994">
                  <c:v>25329.1</c:v>
                </c:pt>
                <c:pt idx="995">
                  <c:v>25666.1</c:v>
                </c:pt>
                <c:pt idx="996">
                  <c:v>24378.7</c:v>
                </c:pt>
                <c:pt idx="997">
                  <c:v>24805</c:v>
                </c:pt>
                <c:pt idx="998">
                  <c:v>25496.400000000001</c:v>
                </c:pt>
                <c:pt idx="999">
                  <c:v>23666.9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C70-4F51-B41F-EBC93ECF534C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D1,4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EditedData2!$J$2:$J$1001</c:f>
              <c:numCache>
                <c:formatCode>General</c:formatCode>
                <c:ptCount val="1000"/>
                <c:pt idx="0">
                  <c:v>-861.9</c:v>
                </c:pt>
                <c:pt idx="1">
                  <c:v>-900.7</c:v>
                </c:pt>
                <c:pt idx="2">
                  <c:v>-300.70000000000005</c:v>
                </c:pt>
                <c:pt idx="3">
                  <c:v>-134.5</c:v>
                </c:pt>
                <c:pt idx="4">
                  <c:v>-566.6</c:v>
                </c:pt>
                <c:pt idx="5">
                  <c:v>-281.39999999999998</c:v>
                </c:pt>
                <c:pt idx="6">
                  <c:v>-312.8</c:v>
                </c:pt>
                <c:pt idx="7">
                  <c:v>-264.7</c:v>
                </c:pt>
                <c:pt idx="8">
                  <c:v>-932.1</c:v>
                </c:pt>
                <c:pt idx="9">
                  <c:v>-397.3</c:v>
                </c:pt>
                <c:pt idx="10">
                  <c:v>-482</c:v>
                </c:pt>
                <c:pt idx="11">
                  <c:v>-306.7</c:v>
                </c:pt>
                <c:pt idx="12">
                  <c:v>-11</c:v>
                </c:pt>
                <c:pt idx="13">
                  <c:v>419.5</c:v>
                </c:pt>
                <c:pt idx="14">
                  <c:v>-490.5</c:v>
                </c:pt>
                <c:pt idx="15">
                  <c:v>-286.90000000000003</c:v>
                </c:pt>
                <c:pt idx="16">
                  <c:v>418.4</c:v>
                </c:pt>
                <c:pt idx="17">
                  <c:v>49.7</c:v>
                </c:pt>
                <c:pt idx="18">
                  <c:v>-118.00000000000004</c:v>
                </c:pt>
                <c:pt idx="19">
                  <c:v>-297.60000000000002</c:v>
                </c:pt>
                <c:pt idx="20">
                  <c:v>-85.09999999999998</c:v>
                </c:pt>
                <c:pt idx="21">
                  <c:v>554.29999999999995</c:v>
                </c:pt>
                <c:pt idx="22">
                  <c:v>86.6</c:v>
                </c:pt>
                <c:pt idx="23">
                  <c:v>200.39999999999995</c:v>
                </c:pt>
                <c:pt idx="24">
                  <c:v>-10.400000000000011</c:v>
                </c:pt>
                <c:pt idx="25">
                  <c:v>477.8</c:v>
                </c:pt>
                <c:pt idx="26">
                  <c:v>-72.30000000000004</c:v>
                </c:pt>
                <c:pt idx="27">
                  <c:v>505</c:v>
                </c:pt>
                <c:pt idx="28">
                  <c:v>-44.09999999999993</c:v>
                </c:pt>
                <c:pt idx="29">
                  <c:v>368.8</c:v>
                </c:pt>
                <c:pt idx="30">
                  <c:v>552.29999999999995</c:v>
                </c:pt>
                <c:pt idx="31">
                  <c:v>-322</c:v>
                </c:pt>
                <c:pt idx="32">
                  <c:v>171.99999999999997</c:v>
                </c:pt>
                <c:pt idx="33">
                  <c:v>145.40000000000003</c:v>
                </c:pt>
                <c:pt idx="34">
                  <c:v>146.40000000000003</c:v>
                </c:pt>
                <c:pt idx="35">
                  <c:v>-111.49999999999996</c:v>
                </c:pt>
                <c:pt idx="36">
                  <c:v>-57.6</c:v>
                </c:pt>
                <c:pt idx="37">
                  <c:v>137.89999999999998</c:v>
                </c:pt>
                <c:pt idx="38">
                  <c:v>360.2</c:v>
                </c:pt>
                <c:pt idx="39">
                  <c:v>530.6</c:v>
                </c:pt>
                <c:pt idx="40">
                  <c:v>570.29999999999995</c:v>
                </c:pt>
                <c:pt idx="41">
                  <c:v>971.6</c:v>
                </c:pt>
                <c:pt idx="42">
                  <c:v>677.00000000000011</c:v>
                </c:pt>
                <c:pt idx="43">
                  <c:v>392.1</c:v>
                </c:pt>
                <c:pt idx="44">
                  <c:v>540.20000000000005</c:v>
                </c:pt>
                <c:pt idx="45">
                  <c:v>641</c:v>
                </c:pt>
                <c:pt idx="46">
                  <c:v>720.3</c:v>
                </c:pt>
                <c:pt idx="47">
                  <c:v>510.40000000000009</c:v>
                </c:pt>
                <c:pt idx="48">
                  <c:v>442.6</c:v>
                </c:pt>
                <c:pt idx="49">
                  <c:v>187.80000000000004</c:v>
                </c:pt>
                <c:pt idx="50">
                  <c:v>687.7</c:v>
                </c:pt>
                <c:pt idx="51">
                  <c:v>799.2</c:v>
                </c:pt>
                <c:pt idx="52">
                  <c:v>153.80000000000004</c:v>
                </c:pt>
                <c:pt idx="53">
                  <c:v>887.6</c:v>
                </c:pt>
                <c:pt idx="54">
                  <c:v>924.7</c:v>
                </c:pt>
                <c:pt idx="55">
                  <c:v>1232.4999999999998</c:v>
                </c:pt>
                <c:pt idx="56">
                  <c:v>1266.9000000000001</c:v>
                </c:pt>
                <c:pt idx="57">
                  <c:v>1188</c:v>
                </c:pt>
                <c:pt idx="58">
                  <c:v>470</c:v>
                </c:pt>
                <c:pt idx="59">
                  <c:v>1735</c:v>
                </c:pt>
                <c:pt idx="60">
                  <c:v>-264.3</c:v>
                </c:pt>
                <c:pt idx="61">
                  <c:v>1303.3</c:v>
                </c:pt>
                <c:pt idx="62">
                  <c:v>1206.3</c:v>
                </c:pt>
                <c:pt idx="63">
                  <c:v>878.4</c:v>
                </c:pt>
                <c:pt idx="64">
                  <c:v>600.89999999999986</c:v>
                </c:pt>
                <c:pt idx="65">
                  <c:v>1066.5</c:v>
                </c:pt>
                <c:pt idx="66">
                  <c:v>1512.9</c:v>
                </c:pt>
                <c:pt idx="67">
                  <c:v>1501.2</c:v>
                </c:pt>
                <c:pt idx="68">
                  <c:v>876.6</c:v>
                </c:pt>
                <c:pt idx="69">
                  <c:v>639.9</c:v>
                </c:pt>
                <c:pt idx="70">
                  <c:v>1619.7</c:v>
                </c:pt>
                <c:pt idx="71">
                  <c:v>1185.2</c:v>
                </c:pt>
                <c:pt idx="72">
                  <c:v>1279.2</c:v>
                </c:pt>
                <c:pt idx="73">
                  <c:v>857.4</c:v>
                </c:pt>
                <c:pt idx="74">
                  <c:v>864.6</c:v>
                </c:pt>
                <c:pt idx="75">
                  <c:v>1533</c:v>
                </c:pt>
                <c:pt idx="76">
                  <c:v>1422.1999999999998</c:v>
                </c:pt>
                <c:pt idx="77">
                  <c:v>1035.3</c:v>
                </c:pt>
                <c:pt idx="78">
                  <c:v>1333.5</c:v>
                </c:pt>
                <c:pt idx="79">
                  <c:v>1788.8</c:v>
                </c:pt>
                <c:pt idx="80">
                  <c:v>653</c:v>
                </c:pt>
                <c:pt idx="81">
                  <c:v>1394.6</c:v>
                </c:pt>
                <c:pt idx="82">
                  <c:v>1724.6</c:v>
                </c:pt>
                <c:pt idx="83">
                  <c:v>1069.5</c:v>
                </c:pt>
                <c:pt idx="84">
                  <c:v>1719.4</c:v>
                </c:pt>
                <c:pt idx="85">
                  <c:v>1788.2</c:v>
                </c:pt>
                <c:pt idx="86">
                  <c:v>1123.7</c:v>
                </c:pt>
                <c:pt idx="87">
                  <c:v>1280.0999999999999</c:v>
                </c:pt>
                <c:pt idx="88">
                  <c:v>1689</c:v>
                </c:pt>
                <c:pt idx="89">
                  <c:v>760.39999999999986</c:v>
                </c:pt>
                <c:pt idx="90">
                  <c:v>1933.3</c:v>
                </c:pt>
                <c:pt idx="91">
                  <c:v>1564.9</c:v>
                </c:pt>
                <c:pt idx="92">
                  <c:v>1078.1999999999998</c:v>
                </c:pt>
                <c:pt idx="93">
                  <c:v>1449.7</c:v>
                </c:pt>
                <c:pt idx="94">
                  <c:v>1859</c:v>
                </c:pt>
                <c:pt idx="95">
                  <c:v>2068.4</c:v>
                </c:pt>
                <c:pt idx="96">
                  <c:v>1576.1</c:v>
                </c:pt>
                <c:pt idx="97">
                  <c:v>1555.4</c:v>
                </c:pt>
                <c:pt idx="98">
                  <c:v>810.60000000000014</c:v>
                </c:pt>
                <c:pt idx="99">
                  <c:v>1253.3</c:v>
                </c:pt>
                <c:pt idx="100">
                  <c:v>1328.9</c:v>
                </c:pt>
                <c:pt idx="101">
                  <c:v>2005.2</c:v>
                </c:pt>
                <c:pt idx="102">
                  <c:v>1907</c:v>
                </c:pt>
                <c:pt idx="103">
                  <c:v>1103.2</c:v>
                </c:pt>
                <c:pt idx="104">
                  <c:v>1638.7</c:v>
                </c:pt>
                <c:pt idx="105">
                  <c:v>2007.6</c:v>
                </c:pt>
                <c:pt idx="106">
                  <c:v>2069.6</c:v>
                </c:pt>
                <c:pt idx="107">
                  <c:v>1220.7</c:v>
                </c:pt>
                <c:pt idx="108">
                  <c:v>1687.9</c:v>
                </c:pt>
                <c:pt idx="109">
                  <c:v>1813.6</c:v>
                </c:pt>
                <c:pt idx="110">
                  <c:v>2636.2</c:v>
                </c:pt>
                <c:pt idx="111">
                  <c:v>1525.4</c:v>
                </c:pt>
                <c:pt idx="112">
                  <c:v>1822.3</c:v>
                </c:pt>
                <c:pt idx="113">
                  <c:v>2431.5</c:v>
                </c:pt>
                <c:pt idx="114">
                  <c:v>1945</c:v>
                </c:pt>
                <c:pt idx="115">
                  <c:v>1591.9999999999998</c:v>
                </c:pt>
                <c:pt idx="116">
                  <c:v>1985.6</c:v>
                </c:pt>
                <c:pt idx="117">
                  <c:v>1957.9</c:v>
                </c:pt>
                <c:pt idx="118">
                  <c:v>2215.5</c:v>
                </c:pt>
                <c:pt idx="119">
                  <c:v>2130.1999999999998</c:v>
                </c:pt>
                <c:pt idx="120">
                  <c:v>1532.3</c:v>
                </c:pt>
                <c:pt idx="121">
                  <c:v>2302.3000000000002</c:v>
                </c:pt>
                <c:pt idx="122">
                  <c:v>2000.2</c:v>
                </c:pt>
                <c:pt idx="123">
                  <c:v>2762.2</c:v>
                </c:pt>
                <c:pt idx="124">
                  <c:v>1290.8</c:v>
                </c:pt>
                <c:pt idx="125">
                  <c:v>1926.1</c:v>
                </c:pt>
                <c:pt idx="126">
                  <c:v>1885.1</c:v>
                </c:pt>
                <c:pt idx="127">
                  <c:v>1954</c:v>
                </c:pt>
                <c:pt idx="128">
                  <c:v>1515.6</c:v>
                </c:pt>
                <c:pt idx="129">
                  <c:v>2383.8000000000002</c:v>
                </c:pt>
                <c:pt idx="130">
                  <c:v>1902.7</c:v>
                </c:pt>
                <c:pt idx="131">
                  <c:v>2008</c:v>
                </c:pt>
                <c:pt idx="132">
                  <c:v>3090.7</c:v>
                </c:pt>
                <c:pt idx="133">
                  <c:v>2282.9</c:v>
                </c:pt>
                <c:pt idx="134">
                  <c:v>2514.5</c:v>
                </c:pt>
                <c:pt idx="135">
                  <c:v>2118.5000000000005</c:v>
                </c:pt>
                <c:pt idx="136">
                  <c:v>2531.3000000000002</c:v>
                </c:pt>
                <c:pt idx="137">
                  <c:v>2268.1</c:v>
                </c:pt>
                <c:pt idx="138">
                  <c:v>1943</c:v>
                </c:pt>
                <c:pt idx="139">
                  <c:v>2197.1</c:v>
                </c:pt>
                <c:pt idx="140">
                  <c:v>1850.5</c:v>
                </c:pt>
                <c:pt idx="141">
                  <c:v>2058.6</c:v>
                </c:pt>
                <c:pt idx="142">
                  <c:v>2198.5</c:v>
                </c:pt>
                <c:pt idx="143">
                  <c:v>2098.6999999999998</c:v>
                </c:pt>
                <c:pt idx="144">
                  <c:v>2196.1</c:v>
                </c:pt>
                <c:pt idx="145">
                  <c:v>2207.9</c:v>
                </c:pt>
                <c:pt idx="146">
                  <c:v>2620.6999999999998</c:v>
                </c:pt>
                <c:pt idx="147">
                  <c:v>3132.3</c:v>
                </c:pt>
                <c:pt idx="148">
                  <c:v>2264.6999999999998</c:v>
                </c:pt>
                <c:pt idx="149">
                  <c:v>2393.8000000000002</c:v>
                </c:pt>
                <c:pt idx="150">
                  <c:v>1787.3</c:v>
                </c:pt>
                <c:pt idx="151">
                  <c:v>1915.8</c:v>
                </c:pt>
                <c:pt idx="152">
                  <c:v>2170.1999999999998</c:v>
                </c:pt>
                <c:pt idx="153">
                  <c:v>2318.8000000000002</c:v>
                </c:pt>
                <c:pt idx="154">
                  <c:v>1938.4</c:v>
                </c:pt>
                <c:pt idx="155">
                  <c:v>1748.7</c:v>
                </c:pt>
                <c:pt idx="156">
                  <c:v>3340.6</c:v>
                </c:pt>
                <c:pt idx="157">
                  <c:v>2297.8000000000002</c:v>
                </c:pt>
                <c:pt idx="158">
                  <c:v>2758.8</c:v>
                </c:pt>
                <c:pt idx="159">
                  <c:v>3010</c:v>
                </c:pt>
                <c:pt idx="160">
                  <c:v>3119</c:v>
                </c:pt>
                <c:pt idx="161">
                  <c:v>2187.4</c:v>
                </c:pt>
                <c:pt idx="162">
                  <c:v>2352</c:v>
                </c:pt>
                <c:pt idx="163">
                  <c:v>3360.9</c:v>
                </c:pt>
                <c:pt idx="164">
                  <c:v>2766.3</c:v>
                </c:pt>
                <c:pt idx="165">
                  <c:v>3057.3</c:v>
                </c:pt>
                <c:pt idx="166">
                  <c:v>2365.1999999999998</c:v>
                </c:pt>
                <c:pt idx="167">
                  <c:v>2924.5</c:v>
                </c:pt>
                <c:pt idx="168">
                  <c:v>3207.3</c:v>
                </c:pt>
                <c:pt idx="169">
                  <c:v>3528.2</c:v>
                </c:pt>
                <c:pt idx="170">
                  <c:v>3430.8</c:v>
                </c:pt>
                <c:pt idx="171">
                  <c:v>2859.9</c:v>
                </c:pt>
                <c:pt idx="172">
                  <c:v>2431.6999999999998</c:v>
                </c:pt>
                <c:pt idx="173">
                  <c:v>2767.9</c:v>
                </c:pt>
                <c:pt idx="174">
                  <c:v>1973.4</c:v>
                </c:pt>
                <c:pt idx="175">
                  <c:v>1975.5</c:v>
                </c:pt>
                <c:pt idx="176">
                  <c:v>2530.5</c:v>
                </c:pt>
                <c:pt idx="177">
                  <c:v>3092.3</c:v>
                </c:pt>
                <c:pt idx="178">
                  <c:v>2927.1</c:v>
                </c:pt>
                <c:pt idx="179">
                  <c:v>2859.6</c:v>
                </c:pt>
                <c:pt idx="180">
                  <c:v>3028.9</c:v>
                </c:pt>
                <c:pt idx="181">
                  <c:v>2480.1999999999998</c:v>
                </c:pt>
                <c:pt idx="182">
                  <c:v>3141.5</c:v>
                </c:pt>
                <c:pt idx="183">
                  <c:v>3138.6</c:v>
                </c:pt>
                <c:pt idx="184">
                  <c:v>3011.2</c:v>
                </c:pt>
                <c:pt idx="185">
                  <c:v>2882.9</c:v>
                </c:pt>
                <c:pt idx="186">
                  <c:v>2622</c:v>
                </c:pt>
                <c:pt idx="187">
                  <c:v>2696.3</c:v>
                </c:pt>
                <c:pt idx="188">
                  <c:v>3430.8</c:v>
                </c:pt>
                <c:pt idx="189">
                  <c:v>2561.1</c:v>
                </c:pt>
                <c:pt idx="190">
                  <c:v>2841.4</c:v>
                </c:pt>
                <c:pt idx="191">
                  <c:v>2957.1</c:v>
                </c:pt>
                <c:pt idx="192">
                  <c:v>2951.2</c:v>
                </c:pt>
                <c:pt idx="193">
                  <c:v>3079.6</c:v>
                </c:pt>
                <c:pt idx="194">
                  <c:v>3293.1</c:v>
                </c:pt>
                <c:pt idx="195">
                  <c:v>2887.1</c:v>
                </c:pt>
                <c:pt idx="196">
                  <c:v>2666.2</c:v>
                </c:pt>
                <c:pt idx="197">
                  <c:v>2778.4</c:v>
                </c:pt>
                <c:pt idx="198">
                  <c:v>3818.3</c:v>
                </c:pt>
                <c:pt idx="199">
                  <c:v>2811.9</c:v>
                </c:pt>
                <c:pt idx="200">
                  <c:v>3556.3</c:v>
                </c:pt>
                <c:pt idx="201">
                  <c:v>2979.4</c:v>
                </c:pt>
                <c:pt idx="202">
                  <c:v>2923.4</c:v>
                </c:pt>
                <c:pt idx="203">
                  <c:v>3353.1</c:v>
                </c:pt>
                <c:pt idx="204">
                  <c:v>2944.4</c:v>
                </c:pt>
                <c:pt idx="205">
                  <c:v>2948.1</c:v>
                </c:pt>
                <c:pt idx="206">
                  <c:v>3858.4</c:v>
                </c:pt>
                <c:pt idx="207">
                  <c:v>3289</c:v>
                </c:pt>
                <c:pt idx="208">
                  <c:v>3050.6</c:v>
                </c:pt>
                <c:pt idx="209">
                  <c:v>3112.0999999999995</c:v>
                </c:pt>
                <c:pt idx="210">
                  <c:v>3744.5</c:v>
                </c:pt>
                <c:pt idx="211">
                  <c:v>3590</c:v>
                </c:pt>
                <c:pt idx="212">
                  <c:v>3072.3</c:v>
                </c:pt>
                <c:pt idx="213">
                  <c:v>2765.1</c:v>
                </c:pt>
                <c:pt idx="214">
                  <c:v>3526.6</c:v>
                </c:pt>
                <c:pt idx="215">
                  <c:v>3591.2</c:v>
                </c:pt>
                <c:pt idx="216">
                  <c:v>2718.2</c:v>
                </c:pt>
                <c:pt idx="217">
                  <c:v>3627.1</c:v>
                </c:pt>
                <c:pt idx="218">
                  <c:v>3044.6</c:v>
                </c:pt>
                <c:pt idx="219">
                  <c:v>3527.2</c:v>
                </c:pt>
                <c:pt idx="220">
                  <c:v>2762.1</c:v>
                </c:pt>
                <c:pt idx="221">
                  <c:v>3621.1</c:v>
                </c:pt>
                <c:pt idx="222">
                  <c:v>3386.1</c:v>
                </c:pt>
                <c:pt idx="223">
                  <c:v>2838.7</c:v>
                </c:pt>
                <c:pt idx="224">
                  <c:v>3562.9</c:v>
                </c:pt>
                <c:pt idx="225">
                  <c:v>3507.6</c:v>
                </c:pt>
                <c:pt idx="226">
                  <c:v>3319.3</c:v>
                </c:pt>
                <c:pt idx="227">
                  <c:v>3102.6</c:v>
                </c:pt>
                <c:pt idx="228">
                  <c:v>3350.3</c:v>
                </c:pt>
                <c:pt idx="229">
                  <c:v>2934</c:v>
                </c:pt>
                <c:pt idx="230">
                  <c:v>3089.4999999999995</c:v>
                </c:pt>
                <c:pt idx="231">
                  <c:v>3397.5</c:v>
                </c:pt>
                <c:pt idx="232">
                  <c:v>4258.5</c:v>
                </c:pt>
                <c:pt idx="233">
                  <c:v>3192.8</c:v>
                </c:pt>
                <c:pt idx="234">
                  <c:v>3688.9</c:v>
                </c:pt>
                <c:pt idx="235">
                  <c:v>3631</c:v>
                </c:pt>
                <c:pt idx="236">
                  <c:v>3006.2</c:v>
                </c:pt>
                <c:pt idx="237">
                  <c:v>3275.4</c:v>
                </c:pt>
                <c:pt idx="238">
                  <c:v>3569.7</c:v>
                </c:pt>
                <c:pt idx="239">
                  <c:v>3527.4</c:v>
                </c:pt>
                <c:pt idx="240">
                  <c:v>3544.3</c:v>
                </c:pt>
                <c:pt idx="241">
                  <c:v>3542.6</c:v>
                </c:pt>
                <c:pt idx="242">
                  <c:v>3682.4</c:v>
                </c:pt>
                <c:pt idx="243">
                  <c:v>3611.1</c:v>
                </c:pt>
                <c:pt idx="244">
                  <c:v>3530.1</c:v>
                </c:pt>
                <c:pt idx="245">
                  <c:v>3930.8</c:v>
                </c:pt>
                <c:pt idx="246">
                  <c:v>3213.8</c:v>
                </c:pt>
                <c:pt idx="247">
                  <c:v>4483.5</c:v>
                </c:pt>
                <c:pt idx="248">
                  <c:v>3306.7</c:v>
                </c:pt>
                <c:pt idx="249">
                  <c:v>3691.4</c:v>
                </c:pt>
                <c:pt idx="250">
                  <c:v>3818.4</c:v>
                </c:pt>
                <c:pt idx="251">
                  <c:v>2889.3</c:v>
                </c:pt>
                <c:pt idx="252">
                  <c:v>3476.2</c:v>
                </c:pt>
                <c:pt idx="253">
                  <c:v>3886.2</c:v>
                </c:pt>
                <c:pt idx="254">
                  <c:v>3959.1</c:v>
                </c:pt>
                <c:pt idx="255">
                  <c:v>4169.2</c:v>
                </c:pt>
                <c:pt idx="256">
                  <c:v>3425.7</c:v>
                </c:pt>
                <c:pt idx="257">
                  <c:v>3478.6</c:v>
                </c:pt>
                <c:pt idx="258">
                  <c:v>3773.3</c:v>
                </c:pt>
                <c:pt idx="259">
                  <c:v>4106.3</c:v>
                </c:pt>
                <c:pt idx="260">
                  <c:v>3864.7</c:v>
                </c:pt>
                <c:pt idx="261">
                  <c:v>4137.1000000000004</c:v>
                </c:pt>
                <c:pt idx="262">
                  <c:v>3902.9</c:v>
                </c:pt>
                <c:pt idx="263">
                  <c:v>4115.3999999999996</c:v>
                </c:pt>
                <c:pt idx="264">
                  <c:v>3560.6</c:v>
                </c:pt>
                <c:pt idx="265">
                  <c:v>4136.7</c:v>
                </c:pt>
                <c:pt idx="266">
                  <c:v>3835.3</c:v>
                </c:pt>
                <c:pt idx="267">
                  <c:v>4591.7</c:v>
                </c:pt>
                <c:pt idx="268">
                  <c:v>3982.3</c:v>
                </c:pt>
                <c:pt idx="269">
                  <c:v>3728.3</c:v>
                </c:pt>
                <c:pt idx="270">
                  <c:v>4163.1000000000004</c:v>
                </c:pt>
                <c:pt idx="271">
                  <c:v>3695.2</c:v>
                </c:pt>
                <c:pt idx="272">
                  <c:v>3453.4</c:v>
                </c:pt>
                <c:pt idx="273">
                  <c:v>5169.6000000000004</c:v>
                </c:pt>
                <c:pt idx="274">
                  <c:v>3746.4</c:v>
                </c:pt>
                <c:pt idx="275">
                  <c:v>4500.6000000000004</c:v>
                </c:pt>
                <c:pt idx="276">
                  <c:v>3429.4</c:v>
                </c:pt>
                <c:pt idx="277">
                  <c:v>4294.5</c:v>
                </c:pt>
                <c:pt idx="278">
                  <c:v>4060.1</c:v>
                </c:pt>
                <c:pt idx="279">
                  <c:v>3570.2</c:v>
                </c:pt>
                <c:pt idx="280">
                  <c:v>3895.1</c:v>
                </c:pt>
                <c:pt idx="281">
                  <c:v>3808.4</c:v>
                </c:pt>
                <c:pt idx="282">
                  <c:v>5093.3</c:v>
                </c:pt>
                <c:pt idx="283">
                  <c:v>4164.3999999999996</c:v>
                </c:pt>
                <c:pt idx="284">
                  <c:v>3371.7</c:v>
                </c:pt>
                <c:pt idx="285">
                  <c:v>4384.8999999999996</c:v>
                </c:pt>
                <c:pt idx="286">
                  <c:v>4328.6000000000004</c:v>
                </c:pt>
                <c:pt idx="287">
                  <c:v>4712.1000000000004</c:v>
                </c:pt>
                <c:pt idx="288">
                  <c:v>4590.8999999999996</c:v>
                </c:pt>
                <c:pt idx="289">
                  <c:v>3062.5</c:v>
                </c:pt>
                <c:pt idx="290">
                  <c:v>3414.3</c:v>
                </c:pt>
                <c:pt idx="291">
                  <c:v>4664</c:v>
                </c:pt>
                <c:pt idx="292">
                  <c:v>4590.3999999999996</c:v>
                </c:pt>
                <c:pt idx="293">
                  <c:v>4556.2</c:v>
                </c:pt>
                <c:pt idx="294">
                  <c:v>4581.2</c:v>
                </c:pt>
                <c:pt idx="295">
                  <c:v>4100.3</c:v>
                </c:pt>
                <c:pt idx="296">
                  <c:v>4443.7</c:v>
                </c:pt>
                <c:pt idx="297">
                  <c:v>4720.3999999999996</c:v>
                </c:pt>
                <c:pt idx="298">
                  <c:v>3698</c:v>
                </c:pt>
                <c:pt idx="299">
                  <c:v>4244.3</c:v>
                </c:pt>
                <c:pt idx="300">
                  <c:v>4023.7</c:v>
                </c:pt>
                <c:pt idx="301">
                  <c:v>4030.8</c:v>
                </c:pt>
                <c:pt idx="302">
                  <c:v>4021.8</c:v>
                </c:pt>
                <c:pt idx="303">
                  <c:v>4058.3</c:v>
                </c:pt>
                <c:pt idx="304">
                  <c:v>4551.3</c:v>
                </c:pt>
                <c:pt idx="305">
                  <c:v>4995.5</c:v>
                </c:pt>
                <c:pt idx="306">
                  <c:v>3925.6</c:v>
                </c:pt>
                <c:pt idx="307">
                  <c:v>4003.5</c:v>
                </c:pt>
                <c:pt idx="308">
                  <c:v>3564.8</c:v>
                </c:pt>
                <c:pt idx="309">
                  <c:v>5612.3</c:v>
                </c:pt>
                <c:pt idx="310">
                  <c:v>4008.8</c:v>
                </c:pt>
                <c:pt idx="311">
                  <c:v>4317.8</c:v>
                </c:pt>
                <c:pt idx="312">
                  <c:v>4422.2</c:v>
                </c:pt>
                <c:pt idx="313">
                  <c:v>4888.3</c:v>
                </c:pt>
                <c:pt idx="314">
                  <c:v>4590.7</c:v>
                </c:pt>
                <c:pt idx="315">
                  <c:v>5057.7</c:v>
                </c:pt>
                <c:pt idx="316">
                  <c:v>4899.3</c:v>
                </c:pt>
                <c:pt idx="317">
                  <c:v>4047.7</c:v>
                </c:pt>
                <c:pt idx="318">
                  <c:v>3391.6</c:v>
                </c:pt>
                <c:pt idx="319">
                  <c:v>4890.1000000000004</c:v>
                </c:pt>
                <c:pt idx="320">
                  <c:v>4976.8999999999996</c:v>
                </c:pt>
                <c:pt idx="321">
                  <c:v>5115.3999999999996</c:v>
                </c:pt>
                <c:pt idx="322">
                  <c:v>4550.6000000000004</c:v>
                </c:pt>
                <c:pt idx="323">
                  <c:v>4744</c:v>
                </c:pt>
                <c:pt idx="324">
                  <c:v>3930.1</c:v>
                </c:pt>
                <c:pt idx="325">
                  <c:v>4792</c:v>
                </c:pt>
                <c:pt idx="326">
                  <c:v>4141.8</c:v>
                </c:pt>
                <c:pt idx="327">
                  <c:v>5138.1000000000004</c:v>
                </c:pt>
                <c:pt idx="328">
                  <c:v>4406.7</c:v>
                </c:pt>
                <c:pt idx="329">
                  <c:v>4829.6000000000004</c:v>
                </c:pt>
                <c:pt idx="330">
                  <c:v>4331.7</c:v>
                </c:pt>
                <c:pt idx="331">
                  <c:v>5075.2</c:v>
                </c:pt>
                <c:pt idx="332">
                  <c:v>5049</c:v>
                </c:pt>
                <c:pt idx="333">
                  <c:v>4094.9</c:v>
                </c:pt>
                <c:pt idx="334">
                  <c:v>4288.8999999999996</c:v>
                </c:pt>
                <c:pt idx="335">
                  <c:v>5574.8</c:v>
                </c:pt>
                <c:pt idx="336">
                  <c:v>3455</c:v>
                </c:pt>
                <c:pt idx="337">
                  <c:v>4740</c:v>
                </c:pt>
                <c:pt idx="338">
                  <c:v>5511.1</c:v>
                </c:pt>
                <c:pt idx="339">
                  <c:v>4224.3999999999996</c:v>
                </c:pt>
                <c:pt idx="340">
                  <c:v>4204.1000000000004</c:v>
                </c:pt>
                <c:pt idx="341">
                  <c:v>5076.2</c:v>
                </c:pt>
                <c:pt idx="342">
                  <c:v>5124.6000000000004</c:v>
                </c:pt>
                <c:pt idx="343">
                  <c:v>4708.3</c:v>
                </c:pt>
                <c:pt idx="344">
                  <c:v>4964.8</c:v>
                </c:pt>
                <c:pt idx="345">
                  <c:v>5037.8999999999996</c:v>
                </c:pt>
                <c:pt idx="346">
                  <c:v>4875.1000000000004</c:v>
                </c:pt>
                <c:pt idx="347">
                  <c:v>4802.5</c:v>
                </c:pt>
                <c:pt idx="348">
                  <c:v>4938.8</c:v>
                </c:pt>
                <c:pt idx="349">
                  <c:v>4825.3</c:v>
                </c:pt>
                <c:pt idx="350">
                  <c:v>4960.1000000000004</c:v>
                </c:pt>
                <c:pt idx="351">
                  <c:v>4503.8999999999996</c:v>
                </c:pt>
                <c:pt idx="352">
                  <c:v>4965.7</c:v>
                </c:pt>
                <c:pt idx="353">
                  <c:v>4961.2</c:v>
                </c:pt>
                <c:pt idx="354">
                  <c:v>5553</c:v>
                </c:pt>
                <c:pt idx="355">
                  <c:v>4758.2</c:v>
                </c:pt>
                <c:pt idx="356">
                  <c:v>4509.2</c:v>
                </c:pt>
                <c:pt idx="357">
                  <c:v>4847.2</c:v>
                </c:pt>
                <c:pt idx="358">
                  <c:v>5338.8</c:v>
                </c:pt>
                <c:pt idx="359">
                  <c:v>5676.1</c:v>
                </c:pt>
                <c:pt idx="360">
                  <c:v>5007.6000000000004</c:v>
                </c:pt>
                <c:pt idx="361">
                  <c:v>4617.8</c:v>
                </c:pt>
                <c:pt idx="362">
                  <c:v>5424</c:v>
                </c:pt>
                <c:pt idx="363">
                  <c:v>5223.5</c:v>
                </c:pt>
                <c:pt idx="364">
                  <c:v>4548.7</c:v>
                </c:pt>
                <c:pt idx="365">
                  <c:v>5097.3</c:v>
                </c:pt>
                <c:pt idx="366">
                  <c:v>4851.2</c:v>
                </c:pt>
                <c:pt idx="367">
                  <c:v>4715.6000000000004</c:v>
                </c:pt>
                <c:pt idx="368">
                  <c:v>5339.6</c:v>
                </c:pt>
                <c:pt idx="369">
                  <c:v>5123.6000000000004</c:v>
                </c:pt>
                <c:pt idx="370">
                  <c:v>5506.8</c:v>
                </c:pt>
                <c:pt idx="371">
                  <c:v>5285.8</c:v>
                </c:pt>
                <c:pt idx="372">
                  <c:v>5224.1000000000004</c:v>
                </c:pt>
                <c:pt idx="373">
                  <c:v>5633.3</c:v>
                </c:pt>
                <c:pt idx="374">
                  <c:v>5012.5</c:v>
                </c:pt>
                <c:pt idx="375">
                  <c:v>4641.8999999999996</c:v>
                </c:pt>
                <c:pt idx="376">
                  <c:v>5311</c:v>
                </c:pt>
                <c:pt idx="377">
                  <c:v>5712.5</c:v>
                </c:pt>
                <c:pt idx="378">
                  <c:v>4879.8999999999996</c:v>
                </c:pt>
                <c:pt idx="379">
                  <c:v>5493</c:v>
                </c:pt>
                <c:pt idx="380">
                  <c:v>5614</c:v>
                </c:pt>
                <c:pt idx="381">
                  <c:v>5210.5</c:v>
                </c:pt>
                <c:pt idx="382">
                  <c:v>5953</c:v>
                </c:pt>
                <c:pt idx="383">
                  <c:v>5003.8999999999996</c:v>
                </c:pt>
                <c:pt idx="384">
                  <c:v>5106.2</c:v>
                </c:pt>
                <c:pt idx="385">
                  <c:v>5275.9</c:v>
                </c:pt>
                <c:pt idx="386">
                  <c:v>4422.7</c:v>
                </c:pt>
                <c:pt idx="387">
                  <c:v>5296</c:v>
                </c:pt>
                <c:pt idx="388">
                  <c:v>6003.1</c:v>
                </c:pt>
                <c:pt idx="389">
                  <c:v>5313.2</c:v>
                </c:pt>
                <c:pt idx="390">
                  <c:v>5002.8999999999996</c:v>
                </c:pt>
                <c:pt idx="391">
                  <c:v>5028</c:v>
                </c:pt>
                <c:pt idx="392">
                  <c:v>4836.8</c:v>
                </c:pt>
                <c:pt idx="393">
                  <c:v>5285.2</c:v>
                </c:pt>
                <c:pt idx="394">
                  <c:v>5497.3</c:v>
                </c:pt>
                <c:pt idx="395">
                  <c:v>5304.1</c:v>
                </c:pt>
                <c:pt idx="396">
                  <c:v>5634.5</c:v>
                </c:pt>
                <c:pt idx="397">
                  <c:v>5597.8</c:v>
                </c:pt>
                <c:pt idx="398">
                  <c:v>4943.3</c:v>
                </c:pt>
                <c:pt idx="399">
                  <c:v>5198</c:v>
                </c:pt>
                <c:pt idx="400">
                  <c:v>5382.5</c:v>
                </c:pt>
                <c:pt idx="401">
                  <c:v>6240.3</c:v>
                </c:pt>
                <c:pt idx="402">
                  <c:v>5640.7</c:v>
                </c:pt>
                <c:pt idx="403">
                  <c:v>5697.5</c:v>
                </c:pt>
                <c:pt idx="404">
                  <c:v>6320.1</c:v>
                </c:pt>
                <c:pt idx="405">
                  <c:v>6301.4</c:v>
                </c:pt>
                <c:pt idx="406">
                  <c:v>5461.2</c:v>
                </c:pt>
                <c:pt idx="407">
                  <c:v>5692.4</c:v>
                </c:pt>
                <c:pt idx="408">
                  <c:v>5708.5</c:v>
                </c:pt>
                <c:pt idx="409">
                  <c:v>6236.7</c:v>
                </c:pt>
                <c:pt idx="410">
                  <c:v>5868.2</c:v>
                </c:pt>
                <c:pt idx="411">
                  <c:v>6124.6</c:v>
                </c:pt>
                <c:pt idx="412">
                  <c:v>6106.5</c:v>
                </c:pt>
                <c:pt idx="413">
                  <c:v>5077.3999999999996</c:v>
                </c:pt>
                <c:pt idx="414">
                  <c:v>5285.8</c:v>
                </c:pt>
                <c:pt idx="415">
                  <c:v>6079.4</c:v>
                </c:pt>
                <c:pt idx="416">
                  <c:v>5538.7</c:v>
                </c:pt>
                <c:pt idx="417">
                  <c:v>5617.1</c:v>
                </c:pt>
                <c:pt idx="418">
                  <c:v>5676.1</c:v>
                </c:pt>
                <c:pt idx="419">
                  <c:v>5435.1</c:v>
                </c:pt>
                <c:pt idx="420">
                  <c:v>4772.6000000000004</c:v>
                </c:pt>
                <c:pt idx="421">
                  <c:v>5397.4</c:v>
                </c:pt>
                <c:pt idx="422">
                  <c:v>5716.4</c:v>
                </c:pt>
                <c:pt idx="423">
                  <c:v>5372.6</c:v>
                </c:pt>
                <c:pt idx="424">
                  <c:v>6341.3</c:v>
                </c:pt>
                <c:pt idx="425">
                  <c:v>5603.4</c:v>
                </c:pt>
                <c:pt idx="426">
                  <c:v>5535.7</c:v>
                </c:pt>
                <c:pt idx="427">
                  <c:v>5661</c:v>
                </c:pt>
                <c:pt idx="428">
                  <c:v>5594.4</c:v>
                </c:pt>
                <c:pt idx="429">
                  <c:v>5915.2</c:v>
                </c:pt>
                <c:pt idx="430">
                  <c:v>5747.4</c:v>
                </c:pt>
                <c:pt idx="431">
                  <c:v>5461.5</c:v>
                </c:pt>
                <c:pt idx="432">
                  <c:v>6148.1</c:v>
                </c:pt>
                <c:pt idx="433">
                  <c:v>5403.4</c:v>
                </c:pt>
                <c:pt idx="434">
                  <c:v>5406.3</c:v>
                </c:pt>
                <c:pt idx="435">
                  <c:v>6721.5</c:v>
                </c:pt>
                <c:pt idx="436">
                  <c:v>6278.9</c:v>
                </c:pt>
                <c:pt idx="437">
                  <c:v>5732.8</c:v>
                </c:pt>
                <c:pt idx="438">
                  <c:v>6129.1</c:v>
                </c:pt>
                <c:pt idx="439">
                  <c:v>6266.6</c:v>
                </c:pt>
                <c:pt idx="440">
                  <c:v>6296.5</c:v>
                </c:pt>
                <c:pt idx="441">
                  <c:v>5220.1000000000004</c:v>
                </c:pt>
                <c:pt idx="442">
                  <c:v>5743.3</c:v>
                </c:pt>
                <c:pt idx="443">
                  <c:v>6171.1</c:v>
                </c:pt>
                <c:pt idx="444">
                  <c:v>5730.3</c:v>
                </c:pt>
                <c:pt idx="445">
                  <c:v>6218.2</c:v>
                </c:pt>
                <c:pt idx="446">
                  <c:v>5235.3999999999996</c:v>
                </c:pt>
                <c:pt idx="447">
                  <c:v>5560.1</c:v>
                </c:pt>
                <c:pt idx="448">
                  <c:v>5342.9</c:v>
                </c:pt>
                <c:pt idx="449">
                  <c:v>5812.9</c:v>
                </c:pt>
                <c:pt idx="450">
                  <c:v>5886.5</c:v>
                </c:pt>
                <c:pt idx="451">
                  <c:v>6163.7</c:v>
                </c:pt>
                <c:pt idx="452">
                  <c:v>6398.3</c:v>
                </c:pt>
                <c:pt idx="453">
                  <c:v>5978.3</c:v>
                </c:pt>
                <c:pt idx="454">
                  <c:v>6536.4</c:v>
                </c:pt>
                <c:pt idx="455">
                  <c:v>5577.1</c:v>
                </c:pt>
                <c:pt idx="456">
                  <c:v>5493.5</c:v>
                </c:pt>
                <c:pt idx="457">
                  <c:v>5843.1</c:v>
                </c:pt>
                <c:pt idx="458">
                  <c:v>6085.6</c:v>
                </c:pt>
                <c:pt idx="459">
                  <c:v>6236.9</c:v>
                </c:pt>
                <c:pt idx="460">
                  <c:v>6041.9</c:v>
                </c:pt>
                <c:pt idx="461">
                  <c:v>5720.6</c:v>
                </c:pt>
                <c:pt idx="462">
                  <c:v>6050</c:v>
                </c:pt>
                <c:pt idx="463">
                  <c:v>5823.3</c:v>
                </c:pt>
                <c:pt idx="464">
                  <c:v>6398.5</c:v>
                </c:pt>
                <c:pt idx="465">
                  <c:v>5591.1</c:v>
                </c:pt>
                <c:pt idx="466">
                  <c:v>7091.1</c:v>
                </c:pt>
                <c:pt idx="467">
                  <c:v>7092.9</c:v>
                </c:pt>
                <c:pt idx="468">
                  <c:v>5709.1</c:v>
                </c:pt>
                <c:pt idx="469">
                  <c:v>6415.4</c:v>
                </c:pt>
                <c:pt idx="470">
                  <c:v>5927.8</c:v>
                </c:pt>
                <c:pt idx="471">
                  <c:v>6087.5</c:v>
                </c:pt>
                <c:pt idx="472">
                  <c:v>6359.4</c:v>
                </c:pt>
                <c:pt idx="473">
                  <c:v>5709.1</c:v>
                </c:pt>
                <c:pt idx="474">
                  <c:v>6298.4</c:v>
                </c:pt>
                <c:pt idx="475">
                  <c:v>6921</c:v>
                </c:pt>
                <c:pt idx="476">
                  <c:v>6419.7</c:v>
                </c:pt>
                <c:pt idx="477">
                  <c:v>6135.5</c:v>
                </c:pt>
                <c:pt idx="478">
                  <c:v>6446</c:v>
                </c:pt>
                <c:pt idx="479">
                  <c:v>6910.5</c:v>
                </c:pt>
                <c:pt idx="480">
                  <c:v>5874.1</c:v>
                </c:pt>
                <c:pt idx="481">
                  <c:v>6169.7</c:v>
                </c:pt>
                <c:pt idx="482">
                  <c:v>6261.6</c:v>
                </c:pt>
                <c:pt idx="483">
                  <c:v>5962.1</c:v>
                </c:pt>
                <c:pt idx="484">
                  <c:v>6097</c:v>
                </c:pt>
                <c:pt idx="485">
                  <c:v>6388.6</c:v>
                </c:pt>
                <c:pt idx="486">
                  <c:v>5835.4</c:v>
                </c:pt>
                <c:pt idx="487">
                  <c:v>6163.1</c:v>
                </c:pt>
                <c:pt idx="488">
                  <c:v>5759.8</c:v>
                </c:pt>
                <c:pt idx="489">
                  <c:v>5702.2</c:v>
                </c:pt>
                <c:pt idx="490">
                  <c:v>6138.6</c:v>
                </c:pt>
                <c:pt idx="491">
                  <c:v>6104.7</c:v>
                </c:pt>
                <c:pt idx="492">
                  <c:v>6600.8</c:v>
                </c:pt>
                <c:pt idx="493">
                  <c:v>7212.7</c:v>
                </c:pt>
                <c:pt idx="494">
                  <c:v>5822.9</c:v>
                </c:pt>
                <c:pt idx="495">
                  <c:v>7087.2</c:v>
                </c:pt>
                <c:pt idx="496">
                  <c:v>6961.8</c:v>
                </c:pt>
                <c:pt idx="497">
                  <c:v>6840.4</c:v>
                </c:pt>
                <c:pt idx="498">
                  <c:v>5474.9</c:v>
                </c:pt>
                <c:pt idx="499">
                  <c:v>6299.5</c:v>
                </c:pt>
                <c:pt idx="500">
                  <c:v>6092.2</c:v>
                </c:pt>
                <c:pt idx="501">
                  <c:v>6905.5</c:v>
                </c:pt>
                <c:pt idx="502">
                  <c:v>6366.6</c:v>
                </c:pt>
                <c:pt idx="503">
                  <c:v>6923.5</c:v>
                </c:pt>
                <c:pt idx="504">
                  <c:v>7412.7</c:v>
                </c:pt>
                <c:pt idx="505">
                  <c:v>5782.8</c:v>
                </c:pt>
                <c:pt idx="506">
                  <c:v>6532.3</c:v>
                </c:pt>
                <c:pt idx="507">
                  <c:v>6495.9</c:v>
                </c:pt>
                <c:pt idx="508">
                  <c:v>6235.5</c:v>
                </c:pt>
                <c:pt idx="509">
                  <c:v>6550.8</c:v>
                </c:pt>
                <c:pt idx="510">
                  <c:v>6275.3</c:v>
                </c:pt>
                <c:pt idx="511">
                  <c:v>6521</c:v>
                </c:pt>
                <c:pt idx="512">
                  <c:v>6478.5</c:v>
                </c:pt>
                <c:pt idx="513">
                  <c:v>6668.9</c:v>
                </c:pt>
                <c:pt idx="514">
                  <c:v>7251.6</c:v>
                </c:pt>
                <c:pt idx="515">
                  <c:v>6944.4</c:v>
                </c:pt>
                <c:pt idx="516">
                  <c:v>6333.4</c:v>
                </c:pt>
                <c:pt idx="517">
                  <c:v>7110.7</c:v>
                </c:pt>
                <c:pt idx="518">
                  <c:v>6628.1</c:v>
                </c:pt>
                <c:pt idx="519">
                  <c:v>7096.3</c:v>
                </c:pt>
                <c:pt idx="520">
                  <c:v>6657.1</c:v>
                </c:pt>
                <c:pt idx="521">
                  <c:v>7258.8</c:v>
                </c:pt>
                <c:pt idx="522">
                  <c:v>6602.6</c:v>
                </c:pt>
                <c:pt idx="523">
                  <c:v>7113</c:v>
                </c:pt>
                <c:pt idx="524">
                  <c:v>5875.6</c:v>
                </c:pt>
                <c:pt idx="525">
                  <c:v>7242.2</c:v>
                </c:pt>
                <c:pt idx="526">
                  <c:v>6752.1</c:v>
                </c:pt>
                <c:pt idx="527">
                  <c:v>7377.7</c:v>
                </c:pt>
                <c:pt idx="528">
                  <c:v>7324.6</c:v>
                </c:pt>
                <c:pt idx="529">
                  <c:v>6686.8</c:v>
                </c:pt>
                <c:pt idx="530">
                  <c:v>6472.1</c:v>
                </c:pt>
                <c:pt idx="531">
                  <c:v>7039.5</c:v>
                </c:pt>
                <c:pt idx="532">
                  <c:v>7595.8</c:v>
                </c:pt>
                <c:pt idx="533">
                  <c:v>7092</c:v>
                </c:pt>
                <c:pt idx="534">
                  <c:v>6053.9</c:v>
                </c:pt>
                <c:pt idx="535">
                  <c:v>6730.3</c:v>
                </c:pt>
                <c:pt idx="536">
                  <c:v>7129.8</c:v>
                </c:pt>
                <c:pt idx="537">
                  <c:v>7118.3</c:v>
                </c:pt>
                <c:pt idx="538">
                  <c:v>6115.1</c:v>
                </c:pt>
                <c:pt idx="539">
                  <c:v>7002.5</c:v>
                </c:pt>
                <c:pt idx="540">
                  <c:v>6584.9</c:v>
                </c:pt>
                <c:pt idx="541">
                  <c:v>6685.7</c:v>
                </c:pt>
                <c:pt idx="542">
                  <c:v>7158.3</c:v>
                </c:pt>
                <c:pt idx="543">
                  <c:v>6948.4</c:v>
                </c:pt>
                <c:pt idx="544">
                  <c:v>7562.3</c:v>
                </c:pt>
                <c:pt idx="545">
                  <c:v>6504.1</c:v>
                </c:pt>
                <c:pt idx="546">
                  <c:v>7307.2</c:v>
                </c:pt>
                <c:pt idx="547">
                  <c:v>6667</c:v>
                </c:pt>
                <c:pt idx="548">
                  <c:v>7645.7</c:v>
                </c:pt>
                <c:pt idx="549">
                  <c:v>6175.5</c:v>
                </c:pt>
                <c:pt idx="550">
                  <c:v>6913.8</c:v>
                </c:pt>
                <c:pt idx="551">
                  <c:v>6423.6</c:v>
                </c:pt>
                <c:pt idx="552">
                  <c:v>6708.6</c:v>
                </c:pt>
                <c:pt idx="553">
                  <c:v>6706.9</c:v>
                </c:pt>
                <c:pt idx="554">
                  <c:v>7168.9</c:v>
                </c:pt>
                <c:pt idx="555">
                  <c:v>6893.8</c:v>
                </c:pt>
                <c:pt idx="556">
                  <c:v>7023.7</c:v>
                </c:pt>
                <c:pt idx="557">
                  <c:v>7717.8</c:v>
                </c:pt>
                <c:pt idx="558">
                  <c:v>7123.9</c:v>
                </c:pt>
                <c:pt idx="559">
                  <c:v>7193.3</c:v>
                </c:pt>
                <c:pt idx="560">
                  <c:v>6363.8</c:v>
                </c:pt>
                <c:pt idx="561">
                  <c:v>6746.8</c:v>
                </c:pt>
                <c:pt idx="562">
                  <c:v>7069.5</c:v>
                </c:pt>
                <c:pt idx="563">
                  <c:v>7335.1</c:v>
                </c:pt>
                <c:pt idx="564">
                  <c:v>6922.3</c:v>
                </c:pt>
                <c:pt idx="565">
                  <c:v>7339.1</c:v>
                </c:pt>
                <c:pt idx="566">
                  <c:v>6901.1</c:v>
                </c:pt>
                <c:pt idx="567">
                  <c:v>7980.6</c:v>
                </c:pt>
                <c:pt idx="568">
                  <c:v>6784.7</c:v>
                </c:pt>
                <c:pt idx="569">
                  <c:v>6707.1</c:v>
                </c:pt>
                <c:pt idx="570">
                  <c:v>7344.1</c:v>
                </c:pt>
                <c:pt idx="571">
                  <c:v>7120.2</c:v>
                </c:pt>
                <c:pt idx="572">
                  <c:v>6494.8</c:v>
                </c:pt>
                <c:pt idx="573">
                  <c:v>7583.2</c:v>
                </c:pt>
                <c:pt idx="574">
                  <c:v>7000.1</c:v>
                </c:pt>
                <c:pt idx="575">
                  <c:v>6313.6</c:v>
                </c:pt>
                <c:pt idx="576">
                  <c:v>7425.9</c:v>
                </c:pt>
                <c:pt idx="577">
                  <c:v>7103.2</c:v>
                </c:pt>
                <c:pt idx="578">
                  <c:v>7478.5</c:v>
                </c:pt>
                <c:pt idx="579">
                  <c:v>7687.2</c:v>
                </c:pt>
                <c:pt idx="580">
                  <c:v>7646.2</c:v>
                </c:pt>
                <c:pt idx="581">
                  <c:v>6804.7</c:v>
                </c:pt>
                <c:pt idx="582">
                  <c:v>7619.2</c:v>
                </c:pt>
                <c:pt idx="583">
                  <c:v>6779.8</c:v>
                </c:pt>
                <c:pt idx="584">
                  <c:v>6068.1</c:v>
                </c:pt>
                <c:pt idx="585">
                  <c:v>7714.1</c:v>
                </c:pt>
                <c:pt idx="586">
                  <c:v>6621.1</c:v>
                </c:pt>
                <c:pt idx="587">
                  <c:v>7247.2</c:v>
                </c:pt>
                <c:pt idx="588">
                  <c:v>7940.2</c:v>
                </c:pt>
                <c:pt idx="589">
                  <c:v>7745.4</c:v>
                </c:pt>
                <c:pt idx="590">
                  <c:v>6944.7</c:v>
                </c:pt>
                <c:pt idx="591">
                  <c:v>7776.6</c:v>
                </c:pt>
                <c:pt idx="592">
                  <c:v>7400.6</c:v>
                </c:pt>
                <c:pt idx="593">
                  <c:v>6728.9</c:v>
                </c:pt>
                <c:pt idx="594">
                  <c:v>7240.7</c:v>
                </c:pt>
                <c:pt idx="595">
                  <c:v>6792.2</c:v>
                </c:pt>
                <c:pt idx="596">
                  <c:v>7220.8</c:v>
                </c:pt>
                <c:pt idx="597">
                  <c:v>6614.3</c:v>
                </c:pt>
                <c:pt idx="598">
                  <c:v>7668.6</c:v>
                </c:pt>
                <c:pt idx="599">
                  <c:v>8070.6</c:v>
                </c:pt>
                <c:pt idx="600">
                  <c:v>7340.7</c:v>
                </c:pt>
                <c:pt idx="601">
                  <c:v>7261.5</c:v>
                </c:pt>
                <c:pt idx="602">
                  <c:v>7333.1</c:v>
                </c:pt>
                <c:pt idx="603">
                  <c:v>7582</c:v>
                </c:pt>
                <c:pt idx="604">
                  <c:v>7358.3</c:v>
                </c:pt>
                <c:pt idx="605">
                  <c:v>6949.2</c:v>
                </c:pt>
                <c:pt idx="606">
                  <c:v>7269.2</c:v>
                </c:pt>
                <c:pt idx="607">
                  <c:v>7052.1</c:v>
                </c:pt>
                <c:pt idx="608">
                  <c:v>7227.4</c:v>
                </c:pt>
                <c:pt idx="609">
                  <c:v>7629.3</c:v>
                </c:pt>
                <c:pt idx="610">
                  <c:v>8322.5</c:v>
                </c:pt>
                <c:pt idx="611">
                  <c:v>7484.4</c:v>
                </c:pt>
                <c:pt idx="612">
                  <c:v>8111.7</c:v>
                </c:pt>
                <c:pt idx="613">
                  <c:v>8682.6</c:v>
                </c:pt>
                <c:pt idx="614">
                  <c:v>7615.8</c:v>
                </c:pt>
                <c:pt idx="615">
                  <c:v>8416.6</c:v>
                </c:pt>
                <c:pt idx="616">
                  <c:v>7698.8</c:v>
                </c:pt>
                <c:pt idx="617">
                  <c:v>7049.3</c:v>
                </c:pt>
                <c:pt idx="618">
                  <c:v>7586.6</c:v>
                </c:pt>
                <c:pt idx="619">
                  <c:v>7643.7</c:v>
                </c:pt>
                <c:pt idx="620">
                  <c:v>6970.6</c:v>
                </c:pt>
                <c:pt idx="621">
                  <c:v>7729.1</c:v>
                </c:pt>
                <c:pt idx="622">
                  <c:v>7555.9</c:v>
                </c:pt>
                <c:pt idx="623">
                  <c:v>7992.8</c:v>
                </c:pt>
                <c:pt idx="624">
                  <c:v>6605.7</c:v>
                </c:pt>
                <c:pt idx="625">
                  <c:v>7622.5</c:v>
                </c:pt>
                <c:pt idx="626">
                  <c:v>7091.4</c:v>
                </c:pt>
                <c:pt idx="627">
                  <c:v>6690.5</c:v>
                </c:pt>
                <c:pt idx="628">
                  <c:v>7661.4</c:v>
                </c:pt>
                <c:pt idx="629">
                  <c:v>7061.3</c:v>
                </c:pt>
                <c:pt idx="630">
                  <c:v>8342.7000000000007</c:v>
                </c:pt>
                <c:pt idx="631">
                  <c:v>6744.5</c:v>
                </c:pt>
                <c:pt idx="632">
                  <c:v>7399.1</c:v>
                </c:pt>
                <c:pt idx="633">
                  <c:v>7145.7</c:v>
                </c:pt>
                <c:pt idx="634">
                  <c:v>7932.8</c:v>
                </c:pt>
                <c:pt idx="635">
                  <c:v>7485.5</c:v>
                </c:pt>
                <c:pt idx="636">
                  <c:v>7232.6</c:v>
                </c:pt>
                <c:pt idx="637">
                  <c:v>7815.4</c:v>
                </c:pt>
                <c:pt idx="638">
                  <c:v>8086.8</c:v>
                </c:pt>
                <c:pt idx="639">
                  <c:v>7557</c:v>
                </c:pt>
                <c:pt idx="640">
                  <c:v>7870.6</c:v>
                </c:pt>
                <c:pt idx="641">
                  <c:v>6981.2</c:v>
                </c:pt>
                <c:pt idx="642">
                  <c:v>7177.2</c:v>
                </c:pt>
                <c:pt idx="643">
                  <c:v>8029.5</c:v>
                </c:pt>
                <c:pt idx="644">
                  <c:v>7621.7</c:v>
                </c:pt>
                <c:pt idx="645">
                  <c:v>7990.5</c:v>
                </c:pt>
                <c:pt idx="646">
                  <c:v>6915</c:v>
                </c:pt>
                <c:pt idx="647">
                  <c:v>7373.7</c:v>
                </c:pt>
                <c:pt idx="648">
                  <c:v>7632.6</c:v>
                </c:pt>
                <c:pt idx="649">
                  <c:v>6958.3</c:v>
                </c:pt>
                <c:pt idx="650">
                  <c:v>7572.9</c:v>
                </c:pt>
                <c:pt idx="651">
                  <c:v>7577.9</c:v>
                </c:pt>
                <c:pt idx="652">
                  <c:v>7649.2</c:v>
                </c:pt>
                <c:pt idx="653">
                  <c:v>7494.7</c:v>
                </c:pt>
                <c:pt idx="654">
                  <c:v>7588.5</c:v>
                </c:pt>
                <c:pt idx="655">
                  <c:v>7184.1</c:v>
                </c:pt>
                <c:pt idx="656">
                  <c:v>8317.2999999999993</c:v>
                </c:pt>
                <c:pt idx="657">
                  <c:v>8646.1</c:v>
                </c:pt>
                <c:pt idx="658">
                  <c:v>7949.4</c:v>
                </c:pt>
                <c:pt idx="659">
                  <c:v>7249.9</c:v>
                </c:pt>
                <c:pt idx="660">
                  <c:v>8337.9</c:v>
                </c:pt>
                <c:pt idx="661">
                  <c:v>7652.1</c:v>
                </c:pt>
                <c:pt idx="662">
                  <c:v>7259.8</c:v>
                </c:pt>
                <c:pt idx="663">
                  <c:v>7989.9</c:v>
                </c:pt>
                <c:pt idx="664">
                  <c:v>8468.2999999999993</c:v>
                </c:pt>
                <c:pt idx="665">
                  <c:v>7875.3</c:v>
                </c:pt>
                <c:pt idx="666">
                  <c:v>7876.5</c:v>
                </c:pt>
                <c:pt idx="667">
                  <c:v>8314.2999999999993</c:v>
                </c:pt>
                <c:pt idx="668">
                  <c:v>7234.1</c:v>
                </c:pt>
                <c:pt idx="669">
                  <c:v>8078.1</c:v>
                </c:pt>
                <c:pt idx="670">
                  <c:v>7897.1</c:v>
                </c:pt>
                <c:pt idx="671">
                  <c:v>7950.1</c:v>
                </c:pt>
                <c:pt idx="672">
                  <c:v>7802.3</c:v>
                </c:pt>
                <c:pt idx="673">
                  <c:v>8227.6</c:v>
                </c:pt>
                <c:pt idx="674">
                  <c:v>7064.9</c:v>
                </c:pt>
                <c:pt idx="675">
                  <c:v>7955</c:v>
                </c:pt>
                <c:pt idx="676">
                  <c:v>7495.8</c:v>
                </c:pt>
                <c:pt idx="677">
                  <c:v>8369.6</c:v>
                </c:pt>
                <c:pt idx="678">
                  <c:v>8917</c:v>
                </c:pt>
                <c:pt idx="679">
                  <c:v>7942</c:v>
                </c:pt>
                <c:pt idx="680">
                  <c:v>7818.1</c:v>
                </c:pt>
                <c:pt idx="681">
                  <c:v>8169</c:v>
                </c:pt>
                <c:pt idx="682">
                  <c:v>8504.6</c:v>
                </c:pt>
                <c:pt idx="683">
                  <c:v>7489</c:v>
                </c:pt>
                <c:pt idx="684">
                  <c:v>8495.9</c:v>
                </c:pt>
                <c:pt idx="685">
                  <c:v>8255.5</c:v>
                </c:pt>
                <c:pt idx="686">
                  <c:v>8663.2000000000007</c:v>
                </c:pt>
                <c:pt idx="687">
                  <c:v>8648.2000000000007</c:v>
                </c:pt>
                <c:pt idx="688">
                  <c:v>7737.4</c:v>
                </c:pt>
                <c:pt idx="689">
                  <c:v>7917.8</c:v>
                </c:pt>
                <c:pt idx="690">
                  <c:v>7935</c:v>
                </c:pt>
                <c:pt idx="691">
                  <c:v>8582.1</c:v>
                </c:pt>
                <c:pt idx="692">
                  <c:v>7195.7</c:v>
                </c:pt>
                <c:pt idx="693">
                  <c:v>7726.4</c:v>
                </c:pt>
                <c:pt idx="694">
                  <c:v>8214.9</c:v>
                </c:pt>
                <c:pt idx="695">
                  <c:v>8456.1</c:v>
                </c:pt>
                <c:pt idx="696">
                  <c:v>8439.4</c:v>
                </c:pt>
                <c:pt idx="697">
                  <c:v>8344.2000000000007</c:v>
                </c:pt>
                <c:pt idx="698">
                  <c:v>8729.6</c:v>
                </c:pt>
                <c:pt idx="699">
                  <c:v>8661.5</c:v>
                </c:pt>
                <c:pt idx="700">
                  <c:v>8130.8</c:v>
                </c:pt>
                <c:pt idx="701">
                  <c:v>8509.6</c:v>
                </c:pt>
                <c:pt idx="702">
                  <c:v>8931.6</c:v>
                </c:pt>
                <c:pt idx="703">
                  <c:v>8689</c:v>
                </c:pt>
                <c:pt idx="704">
                  <c:v>8987.2000000000007</c:v>
                </c:pt>
                <c:pt idx="705">
                  <c:v>8040.8</c:v>
                </c:pt>
                <c:pt idx="706">
                  <c:v>8342.4</c:v>
                </c:pt>
                <c:pt idx="707">
                  <c:v>8074</c:v>
                </c:pt>
                <c:pt idx="708">
                  <c:v>8278.7999999999993</c:v>
                </c:pt>
                <c:pt idx="709">
                  <c:v>8766.2000000000007</c:v>
                </c:pt>
                <c:pt idx="710">
                  <c:v>8084.2</c:v>
                </c:pt>
                <c:pt idx="711">
                  <c:v>8611.1</c:v>
                </c:pt>
                <c:pt idx="712">
                  <c:v>8505.1</c:v>
                </c:pt>
                <c:pt idx="713">
                  <c:v>8734.9</c:v>
                </c:pt>
                <c:pt idx="714">
                  <c:v>8161.1</c:v>
                </c:pt>
                <c:pt idx="715">
                  <c:v>8262.7999999999993</c:v>
                </c:pt>
                <c:pt idx="716">
                  <c:v>8471.7000000000007</c:v>
                </c:pt>
                <c:pt idx="717">
                  <c:v>8017.3</c:v>
                </c:pt>
                <c:pt idx="718">
                  <c:v>7868.5</c:v>
                </c:pt>
                <c:pt idx="719">
                  <c:v>8466.6</c:v>
                </c:pt>
                <c:pt idx="720">
                  <c:v>7761.8</c:v>
                </c:pt>
                <c:pt idx="721">
                  <c:v>8319.2000000000007</c:v>
                </c:pt>
                <c:pt idx="722">
                  <c:v>9326.7999999999993</c:v>
                </c:pt>
                <c:pt idx="723">
                  <c:v>8891.2999999999993</c:v>
                </c:pt>
                <c:pt idx="724">
                  <c:v>8007.5</c:v>
                </c:pt>
                <c:pt idx="725">
                  <c:v>8816.7999999999993</c:v>
                </c:pt>
                <c:pt idx="726">
                  <c:v>7998</c:v>
                </c:pt>
                <c:pt idx="727">
                  <c:v>8704.7000000000007</c:v>
                </c:pt>
                <c:pt idx="728">
                  <c:v>8265.2999999999993</c:v>
                </c:pt>
                <c:pt idx="729">
                  <c:v>8378.7999999999993</c:v>
                </c:pt>
                <c:pt idx="730">
                  <c:v>7836.2</c:v>
                </c:pt>
                <c:pt idx="731">
                  <c:v>8354.5</c:v>
                </c:pt>
                <c:pt idx="732">
                  <c:v>8484.7999999999993</c:v>
                </c:pt>
                <c:pt idx="733">
                  <c:v>8455.7999999999993</c:v>
                </c:pt>
                <c:pt idx="734">
                  <c:v>8574.7000000000007</c:v>
                </c:pt>
                <c:pt idx="735">
                  <c:v>8681.6</c:v>
                </c:pt>
                <c:pt idx="736">
                  <c:v>7999.6</c:v>
                </c:pt>
                <c:pt idx="737">
                  <c:v>8616.9</c:v>
                </c:pt>
                <c:pt idx="738">
                  <c:v>8603</c:v>
                </c:pt>
                <c:pt idx="739">
                  <c:v>8498.7999999999993</c:v>
                </c:pt>
                <c:pt idx="740">
                  <c:v>8223</c:v>
                </c:pt>
                <c:pt idx="741">
                  <c:v>8467.7999999999993</c:v>
                </c:pt>
                <c:pt idx="742">
                  <c:v>8059.8</c:v>
                </c:pt>
                <c:pt idx="743">
                  <c:v>8575</c:v>
                </c:pt>
                <c:pt idx="744">
                  <c:v>8387.7000000000007</c:v>
                </c:pt>
                <c:pt idx="745">
                  <c:v>8989.2000000000007</c:v>
                </c:pt>
                <c:pt idx="746">
                  <c:v>8218.1</c:v>
                </c:pt>
                <c:pt idx="747">
                  <c:v>8639.7000000000007</c:v>
                </c:pt>
                <c:pt idx="748">
                  <c:v>8871.1</c:v>
                </c:pt>
                <c:pt idx="749">
                  <c:v>8317.7000000000007</c:v>
                </c:pt>
                <c:pt idx="750">
                  <c:v>8611.6</c:v>
                </c:pt>
                <c:pt idx="751">
                  <c:v>9182.2000000000007</c:v>
                </c:pt>
                <c:pt idx="752">
                  <c:v>8365</c:v>
                </c:pt>
                <c:pt idx="753">
                  <c:v>8734</c:v>
                </c:pt>
                <c:pt idx="754">
                  <c:v>9317.4</c:v>
                </c:pt>
                <c:pt idx="755">
                  <c:v>8704.7000000000007</c:v>
                </c:pt>
                <c:pt idx="756">
                  <c:v>8401.7000000000007</c:v>
                </c:pt>
                <c:pt idx="757">
                  <c:v>7950.9</c:v>
                </c:pt>
                <c:pt idx="758">
                  <c:v>7911.9</c:v>
                </c:pt>
                <c:pt idx="759">
                  <c:v>8329.7999999999993</c:v>
                </c:pt>
                <c:pt idx="760">
                  <c:v>8871</c:v>
                </c:pt>
                <c:pt idx="761">
                  <c:v>8178.9</c:v>
                </c:pt>
                <c:pt idx="762">
                  <c:v>9345.1</c:v>
                </c:pt>
                <c:pt idx="763">
                  <c:v>7868</c:v>
                </c:pt>
                <c:pt idx="764">
                  <c:v>8363.7000000000007</c:v>
                </c:pt>
                <c:pt idx="765">
                  <c:v>8637.6</c:v>
                </c:pt>
                <c:pt idx="766">
                  <c:v>8253.7000000000007</c:v>
                </c:pt>
                <c:pt idx="767">
                  <c:v>8385.9</c:v>
                </c:pt>
                <c:pt idx="768">
                  <c:v>8561.1</c:v>
                </c:pt>
                <c:pt idx="769">
                  <c:v>9158.5</c:v>
                </c:pt>
                <c:pt idx="770">
                  <c:v>8673.6</c:v>
                </c:pt>
                <c:pt idx="771">
                  <c:v>7706.2</c:v>
                </c:pt>
                <c:pt idx="772">
                  <c:v>8470.2999999999993</c:v>
                </c:pt>
                <c:pt idx="773">
                  <c:v>9315.9</c:v>
                </c:pt>
                <c:pt idx="774">
                  <c:v>8500.7000000000007</c:v>
                </c:pt>
                <c:pt idx="775">
                  <c:v>8667.1</c:v>
                </c:pt>
                <c:pt idx="776">
                  <c:v>9018.9</c:v>
                </c:pt>
                <c:pt idx="777">
                  <c:v>9566.4</c:v>
                </c:pt>
                <c:pt idx="778">
                  <c:v>8870</c:v>
                </c:pt>
                <c:pt idx="779">
                  <c:v>9230.5</c:v>
                </c:pt>
                <c:pt idx="780">
                  <c:v>8532.2999999999993</c:v>
                </c:pt>
                <c:pt idx="781">
                  <c:v>8528.7999999999993</c:v>
                </c:pt>
                <c:pt idx="782">
                  <c:v>8099.4</c:v>
                </c:pt>
                <c:pt idx="783">
                  <c:v>7558.7</c:v>
                </c:pt>
                <c:pt idx="784">
                  <c:v>9421.5</c:v>
                </c:pt>
                <c:pt idx="785">
                  <c:v>9395</c:v>
                </c:pt>
                <c:pt idx="786">
                  <c:v>9508.6</c:v>
                </c:pt>
                <c:pt idx="787">
                  <c:v>9057.1</c:v>
                </c:pt>
                <c:pt idx="788">
                  <c:v>8435.1</c:v>
                </c:pt>
                <c:pt idx="789">
                  <c:v>8956.7999999999993</c:v>
                </c:pt>
                <c:pt idx="790">
                  <c:v>9360.2999999999993</c:v>
                </c:pt>
                <c:pt idx="791">
                  <c:v>8958.6</c:v>
                </c:pt>
                <c:pt idx="792">
                  <c:v>9322.6</c:v>
                </c:pt>
                <c:pt idx="793">
                  <c:v>8873.7000000000007</c:v>
                </c:pt>
                <c:pt idx="794">
                  <c:v>9036.7000000000007</c:v>
                </c:pt>
                <c:pt idx="795">
                  <c:v>8929.6</c:v>
                </c:pt>
                <c:pt idx="796">
                  <c:v>9966.1</c:v>
                </c:pt>
                <c:pt idx="797">
                  <c:v>8575.2999999999993</c:v>
                </c:pt>
                <c:pt idx="798">
                  <c:v>8630.7999999999993</c:v>
                </c:pt>
                <c:pt idx="799">
                  <c:v>8278.9</c:v>
                </c:pt>
                <c:pt idx="800">
                  <c:v>9794.9</c:v>
                </c:pt>
                <c:pt idx="801">
                  <c:v>8844.5</c:v>
                </c:pt>
                <c:pt idx="802">
                  <c:v>8630.4</c:v>
                </c:pt>
                <c:pt idx="803">
                  <c:v>8810.7999999999993</c:v>
                </c:pt>
                <c:pt idx="804">
                  <c:v>8248.2000000000007</c:v>
                </c:pt>
                <c:pt idx="805">
                  <c:v>9616.1</c:v>
                </c:pt>
                <c:pt idx="806">
                  <c:v>8782.2000000000007</c:v>
                </c:pt>
                <c:pt idx="807">
                  <c:v>9154.9</c:v>
                </c:pt>
                <c:pt idx="808">
                  <c:v>9524.4</c:v>
                </c:pt>
                <c:pt idx="809">
                  <c:v>8734.1</c:v>
                </c:pt>
                <c:pt idx="810">
                  <c:v>8626.1</c:v>
                </c:pt>
                <c:pt idx="811">
                  <c:v>8443.6</c:v>
                </c:pt>
                <c:pt idx="812">
                  <c:v>8768.7000000000007</c:v>
                </c:pt>
                <c:pt idx="813">
                  <c:v>10028.4</c:v>
                </c:pt>
                <c:pt idx="814">
                  <c:v>8660.2999999999993</c:v>
                </c:pt>
                <c:pt idx="815">
                  <c:v>9579.7999999999993</c:v>
                </c:pt>
                <c:pt idx="816">
                  <c:v>8993.4</c:v>
                </c:pt>
                <c:pt idx="817">
                  <c:v>9525.5</c:v>
                </c:pt>
                <c:pt idx="818">
                  <c:v>8339.2000000000007</c:v>
                </c:pt>
                <c:pt idx="819">
                  <c:v>8397.7000000000007</c:v>
                </c:pt>
                <c:pt idx="820">
                  <c:v>8756.1</c:v>
                </c:pt>
                <c:pt idx="821">
                  <c:v>8931.5</c:v>
                </c:pt>
                <c:pt idx="822">
                  <c:v>8387.2999999999993</c:v>
                </c:pt>
                <c:pt idx="823">
                  <c:v>8807</c:v>
                </c:pt>
                <c:pt idx="824">
                  <c:v>8906</c:v>
                </c:pt>
                <c:pt idx="825">
                  <c:v>8547.4</c:v>
                </c:pt>
                <c:pt idx="826">
                  <c:v>8974.1</c:v>
                </c:pt>
                <c:pt idx="827">
                  <c:v>10204.200000000001</c:v>
                </c:pt>
                <c:pt idx="828">
                  <c:v>8811.9</c:v>
                </c:pt>
                <c:pt idx="829">
                  <c:v>9701.5</c:v>
                </c:pt>
                <c:pt idx="830">
                  <c:v>9829.2999999999993</c:v>
                </c:pt>
                <c:pt idx="831">
                  <c:v>8503.2999999999993</c:v>
                </c:pt>
                <c:pt idx="832">
                  <c:v>8374.9</c:v>
                </c:pt>
                <c:pt idx="833">
                  <c:v>8914.2000000000007</c:v>
                </c:pt>
                <c:pt idx="834">
                  <c:v>8605.2999999999993</c:v>
                </c:pt>
                <c:pt idx="835">
                  <c:v>8241</c:v>
                </c:pt>
                <c:pt idx="836">
                  <c:v>9301.7000000000007</c:v>
                </c:pt>
                <c:pt idx="837">
                  <c:v>8919.6</c:v>
                </c:pt>
                <c:pt idx="838">
                  <c:v>9663.1</c:v>
                </c:pt>
                <c:pt idx="839">
                  <c:v>8941.2000000000007</c:v>
                </c:pt>
                <c:pt idx="840">
                  <c:v>9052.9</c:v>
                </c:pt>
                <c:pt idx="841">
                  <c:v>9901.2000000000007</c:v>
                </c:pt>
                <c:pt idx="842">
                  <c:v>8760.5</c:v>
                </c:pt>
                <c:pt idx="843">
                  <c:v>8958.6</c:v>
                </c:pt>
                <c:pt idx="844">
                  <c:v>9785.9</c:v>
                </c:pt>
                <c:pt idx="845">
                  <c:v>8349.2999999999993</c:v>
                </c:pt>
                <c:pt idx="846">
                  <c:v>9275.6</c:v>
                </c:pt>
                <c:pt idx="847">
                  <c:v>8646.9</c:v>
                </c:pt>
                <c:pt idx="848">
                  <c:v>9189.2999999999993</c:v>
                </c:pt>
                <c:pt idx="849">
                  <c:v>9731</c:v>
                </c:pt>
                <c:pt idx="850">
                  <c:v>8933.9</c:v>
                </c:pt>
                <c:pt idx="851">
                  <c:v>8836</c:v>
                </c:pt>
                <c:pt idx="852">
                  <c:v>9216.2000000000007</c:v>
                </c:pt>
                <c:pt idx="853">
                  <c:v>9696.6</c:v>
                </c:pt>
                <c:pt idx="854">
                  <c:v>8844.6</c:v>
                </c:pt>
                <c:pt idx="855">
                  <c:v>9412.5</c:v>
                </c:pt>
                <c:pt idx="856">
                  <c:v>8335</c:v>
                </c:pt>
                <c:pt idx="857">
                  <c:v>9521.6</c:v>
                </c:pt>
                <c:pt idx="858">
                  <c:v>9086.2000000000007</c:v>
                </c:pt>
                <c:pt idx="859">
                  <c:v>9705.1</c:v>
                </c:pt>
                <c:pt idx="860">
                  <c:v>9145.9</c:v>
                </c:pt>
                <c:pt idx="861">
                  <c:v>8872.9</c:v>
                </c:pt>
                <c:pt idx="862">
                  <c:v>8996.1</c:v>
                </c:pt>
                <c:pt idx="863">
                  <c:v>9319.2999999999993</c:v>
                </c:pt>
                <c:pt idx="864">
                  <c:v>8425.7000000000007</c:v>
                </c:pt>
                <c:pt idx="865">
                  <c:v>8995.6</c:v>
                </c:pt>
                <c:pt idx="866">
                  <c:v>10687.6</c:v>
                </c:pt>
                <c:pt idx="867">
                  <c:v>9869.4</c:v>
                </c:pt>
                <c:pt idx="868">
                  <c:v>8889</c:v>
                </c:pt>
                <c:pt idx="869">
                  <c:v>9151.6</c:v>
                </c:pt>
                <c:pt idx="870">
                  <c:v>8829.2999999999993</c:v>
                </c:pt>
                <c:pt idx="871">
                  <c:v>9084.7000000000007</c:v>
                </c:pt>
                <c:pt idx="872">
                  <c:v>9659.2999999999993</c:v>
                </c:pt>
                <c:pt idx="873">
                  <c:v>9372.1</c:v>
                </c:pt>
                <c:pt idx="874">
                  <c:v>9405.2999999999993</c:v>
                </c:pt>
                <c:pt idx="875">
                  <c:v>9092.7999999999993</c:v>
                </c:pt>
                <c:pt idx="876">
                  <c:v>8824</c:v>
                </c:pt>
                <c:pt idx="877">
                  <c:v>9817</c:v>
                </c:pt>
                <c:pt idx="878">
                  <c:v>9285.1</c:v>
                </c:pt>
                <c:pt idx="879">
                  <c:v>9585.7000000000007</c:v>
                </c:pt>
                <c:pt idx="880">
                  <c:v>10085.299999999999</c:v>
                </c:pt>
                <c:pt idx="881">
                  <c:v>8744.9</c:v>
                </c:pt>
                <c:pt idx="882">
                  <c:v>9195.4</c:v>
                </c:pt>
                <c:pt idx="883">
                  <c:v>9642.1</c:v>
                </c:pt>
                <c:pt idx="884">
                  <c:v>9939.6</c:v>
                </c:pt>
                <c:pt idx="885">
                  <c:v>9997.2999999999993</c:v>
                </c:pt>
                <c:pt idx="886">
                  <c:v>8978.4</c:v>
                </c:pt>
                <c:pt idx="887">
                  <c:v>9060.7000000000007</c:v>
                </c:pt>
                <c:pt idx="888">
                  <c:v>9778.9</c:v>
                </c:pt>
                <c:pt idx="889">
                  <c:v>10049.200000000001</c:v>
                </c:pt>
                <c:pt idx="890">
                  <c:v>8457.6</c:v>
                </c:pt>
                <c:pt idx="891">
                  <c:v>10262.9</c:v>
                </c:pt>
                <c:pt idx="892">
                  <c:v>10023.9</c:v>
                </c:pt>
                <c:pt idx="893">
                  <c:v>9655.7000000000007</c:v>
                </c:pt>
                <c:pt idx="894">
                  <c:v>9447.4</c:v>
                </c:pt>
                <c:pt idx="895">
                  <c:v>10308.299999999999</c:v>
                </c:pt>
                <c:pt idx="896">
                  <c:v>9626.5</c:v>
                </c:pt>
                <c:pt idx="897">
                  <c:v>9553.7000000000007</c:v>
                </c:pt>
                <c:pt idx="898">
                  <c:v>9998</c:v>
                </c:pt>
                <c:pt idx="899">
                  <c:v>9297.4</c:v>
                </c:pt>
                <c:pt idx="900">
                  <c:v>9403.4</c:v>
                </c:pt>
                <c:pt idx="901">
                  <c:v>10173.299999999999</c:v>
                </c:pt>
                <c:pt idx="902">
                  <c:v>10169.5</c:v>
                </c:pt>
                <c:pt idx="903">
                  <c:v>9627.2999999999993</c:v>
                </c:pt>
                <c:pt idx="904">
                  <c:v>9961.2999999999993</c:v>
                </c:pt>
                <c:pt idx="905">
                  <c:v>8723.1</c:v>
                </c:pt>
                <c:pt idx="906">
                  <c:v>9244.2000000000007</c:v>
                </c:pt>
                <c:pt idx="907">
                  <c:v>9326.4</c:v>
                </c:pt>
                <c:pt idx="908">
                  <c:v>9538.2000000000007</c:v>
                </c:pt>
                <c:pt idx="909">
                  <c:v>10477</c:v>
                </c:pt>
                <c:pt idx="910">
                  <c:v>9836.5</c:v>
                </c:pt>
                <c:pt idx="911">
                  <c:v>9713.2999999999993</c:v>
                </c:pt>
                <c:pt idx="912">
                  <c:v>8457.1</c:v>
                </c:pt>
                <c:pt idx="913">
                  <c:v>10327.4</c:v>
                </c:pt>
                <c:pt idx="914">
                  <c:v>9345.2999999999993</c:v>
                </c:pt>
                <c:pt idx="915">
                  <c:v>9228.6</c:v>
                </c:pt>
                <c:pt idx="916">
                  <c:v>9470.2000000000007</c:v>
                </c:pt>
                <c:pt idx="917">
                  <c:v>9629.4</c:v>
                </c:pt>
                <c:pt idx="918">
                  <c:v>10237.6</c:v>
                </c:pt>
                <c:pt idx="919">
                  <c:v>10331.5</c:v>
                </c:pt>
                <c:pt idx="920">
                  <c:v>9623.9</c:v>
                </c:pt>
                <c:pt idx="921">
                  <c:v>9672.7999999999993</c:v>
                </c:pt>
                <c:pt idx="922">
                  <c:v>10039.1</c:v>
                </c:pt>
                <c:pt idx="923">
                  <c:v>10348.700000000001</c:v>
                </c:pt>
                <c:pt idx="924">
                  <c:v>10341.200000000001</c:v>
                </c:pt>
                <c:pt idx="925">
                  <c:v>9899.1</c:v>
                </c:pt>
                <c:pt idx="926">
                  <c:v>9904.1</c:v>
                </c:pt>
                <c:pt idx="927">
                  <c:v>10084.5</c:v>
                </c:pt>
                <c:pt idx="928">
                  <c:v>10822.7</c:v>
                </c:pt>
                <c:pt idx="929">
                  <c:v>9494.1</c:v>
                </c:pt>
                <c:pt idx="930">
                  <c:v>9306.1</c:v>
                </c:pt>
                <c:pt idx="931">
                  <c:v>9866.1</c:v>
                </c:pt>
                <c:pt idx="932">
                  <c:v>9574.6</c:v>
                </c:pt>
                <c:pt idx="933">
                  <c:v>9920.2999999999993</c:v>
                </c:pt>
                <c:pt idx="934">
                  <c:v>9332.2000000000007</c:v>
                </c:pt>
                <c:pt idx="935">
                  <c:v>9381.9</c:v>
                </c:pt>
                <c:pt idx="936">
                  <c:v>10581.9</c:v>
                </c:pt>
                <c:pt idx="937">
                  <c:v>9153</c:v>
                </c:pt>
                <c:pt idx="938">
                  <c:v>9948.1</c:v>
                </c:pt>
                <c:pt idx="939">
                  <c:v>9738.4</c:v>
                </c:pt>
                <c:pt idx="940">
                  <c:v>10150.9</c:v>
                </c:pt>
                <c:pt idx="941">
                  <c:v>10751.5</c:v>
                </c:pt>
                <c:pt idx="942">
                  <c:v>10843.4</c:v>
                </c:pt>
                <c:pt idx="943">
                  <c:v>10328.5</c:v>
                </c:pt>
                <c:pt idx="944">
                  <c:v>10184.5</c:v>
                </c:pt>
                <c:pt idx="945">
                  <c:v>10019.299999999999</c:v>
                </c:pt>
                <c:pt idx="946">
                  <c:v>9415.4</c:v>
                </c:pt>
                <c:pt idx="947">
                  <c:v>9779.4</c:v>
                </c:pt>
                <c:pt idx="948">
                  <c:v>10091.299999999999</c:v>
                </c:pt>
                <c:pt idx="949">
                  <c:v>9795</c:v>
                </c:pt>
                <c:pt idx="950">
                  <c:v>9354.2999999999993</c:v>
                </c:pt>
                <c:pt idx="951">
                  <c:v>9931.1</c:v>
                </c:pt>
                <c:pt idx="952">
                  <c:v>10575.9</c:v>
                </c:pt>
                <c:pt idx="953">
                  <c:v>10478.6</c:v>
                </c:pt>
                <c:pt idx="954">
                  <c:v>9797.2000000000007</c:v>
                </c:pt>
                <c:pt idx="955">
                  <c:v>10321.4</c:v>
                </c:pt>
                <c:pt idx="956">
                  <c:v>9558.4</c:v>
                </c:pt>
                <c:pt idx="957">
                  <c:v>9270</c:v>
                </c:pt>
                <c:pt idx="958">
                  <c:v>9341</c:v>
                </c:pt>
                <c:pt idx="959">
                  <c:v>10107.5</c:v>
                </c:pt>
                <c:pt idx="960">
                  <c:v>10676.7</c:v>
                </c:pt>
                <c:pt idx="961">
                  <c:v>10005.5</c:v>
                </c:pt>
                <c:pt idx="962">
                  <c:v>9887.9</c:v>
                </c:pt>
                <c:pt idx="963">
                  <c:v>9992.9</c:v>
                </c:pt>
                <c:pt idx="964">
                  <c:v>9899.6</c:v>
                </c:pt>
                <c:pt idx="965">
                  <c:v>10322.9</c:v>
                </c:pt>
                <c:pt idx="966">
                  <c:v>9328.2999999999993</c:v>
                </c:pt>
                <c:pt idx="967">
                  <c:v>10646</c:v>
                </c:pt>
                <c:pt idx="968">
                  <c:v>9663.9</c:v>
                </c:pt>
                <c:pt idx="969">
                  <c:v>10232.700000000001</c:v>
                </c:pt>
                <c:pt idx="970">
                  <c:v>10278.6</c:v>
                </c:pt>
                <c:pt idx="971">
                  <c:v>9888.1</c:v>
                </c:pt>
                <c:pt idx="972">
                  <c:v>9942.4</c:v>
                </c:pt>
                <c:pt idx="973">
                  <c:v>9430.1</c:v>
                </c:pt>
                <c:pt idx="974">
                  <c:v>9999.4</c:v>
                </c:pt>
                <c:pt idx="975">
                  <c:v>9818</c:v>
                </c:pt>
                <c:pt idx="976">
                  <c:v>9959</c:v>
                </c:pt>
                <c:pt idx="977">
                  <c:v>9734.9</c:v>
                </c:pt>
                <c:pt idx="978">
                  <c:v>9938.7000000000007</c:v>
                </c:pt>
                <c:pt idx="979">
                  <c:v>10110.700000000001</c:v>
                </c:pt>
                <c:pt idx="980">
                  <c:v>10815.5</c:v>
                </c:pt>
                <c:pt idx="981">
                  <c:v>10428.799999999999</c:v>
                </c:pt>
                <c:pt idx="982">
                  <c:v>10434.6</c:v>
                </c:pt>
                <c:pt idx="983">
                  <c:v>9984.1</c:v>
                </c:pt>
                <c:pt idx="984">
                  <c:v>10196.700000000001</c:v>
                </c:pt>
                <c:pt idx="985">
                  <c:v>10430.9</c:v>
                </c:pt>
                <c:pt idx="986">
                  <c:v>10965.3</c:v>
                </c:pt>
                <c:pt idx="987">
                  <c:v>9513.2999999999993</c:v>
                </c:pt>
                <c:pt idx="988">
                  <c:v>9850.7000000000007</c:v>
                </c:pt>
                <c:pt idx="989">
                  <c:v>10387.200000000001</c:v>
                </c:pt>
                <c:pt idx="990">
                  <c:v>11109.7</c:v>
                </c:pt>
                <c:pt idx="991">
                  <c:v>9959.9</c:v>
                </c:pt>
                <c:pt idx="992">
                  <c:v>9807.5</c:v>
                </c:pt>
                <c:pt idx="993">
                  <c:v>10247.299999999999</c:v>
                </c:pt>
                <c:pt idx="994">
                  <c:v>9468.1</c:v>
                </c:pt>
                <c:pt idx="995">
                  <c:v>10215.1</c:v>
                </c:pt>
                <c:pt idx="996">
                  <c:v>10091.1</c:v>
                </c:pt>
                <c:pt idx="997">
                  <c:v>10736.6</c:v>
                </c:pt>
                <c:pt idx="998">
                  <c:v>9847.2000000000007</c:v>
                </c:pt>
                <c:pt idx="999">
                  <c:v>9293.1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C70-4F51-B41F-EBC93ECF534C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D1,5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EditedData2!$K$2:$K$1001</c:f>
              <c:numCache>
                <c:formatCode>General</c:formatCode>
                <c:ptCount val="1000"/>
                <c:pt idx="0">
                  <c:v>-689.09999999999991</c:v>
                </c:pt>
                <c:pt idx="1">
                  <c:v>-395.9</c:v>
                </c:pt>
                <c:pt idx="2">
                  <c:v>-521.1</c:v>
                </c:pt>
                <c:pt idx="3">
                  <c:v>-468.9</c:v>
                </c:pt>
                <c:pt idx="4">
                  <c:v>-1256.8</c:v>
                </c:pt>
                <c:pt idx="5">
                  <c:v>-164.8</c:v>
                </c:pt>
                <c:pt idx="6">
                  <c:v>-278.2</c:v>
                </c:pt>
                <c:pt idx="7">
                  <c:v>-450.1</c:v>
                </c:pt>
                <c:pt idx="8">
                  <c:v>-1243.0999999999999</c:v>
                </c:pt>
                <c:pt idx="9">
                  <c:v>-578.1</c:v>
                </c:pt>
                <c:pt idx="10">
                  <c:v>-307.20000000000005</c:v>
                </c:pt>
                <c:pt idx="11">
                  <c:v>-1021.1</c:v>
                </c:pt>
                <c:pt idx="12">
                  <c:v>-496.2</c:v>
                </c:pt>
                <c:pt idx="13">
                  <c:v>218.9</c:v>
                </c:pt>
                <c:pt idx="14">
                  <c:v>-119.89999999999995</c:v>
                </c:pt>
                <c:pt idx="15">
                  <c:v>-225.9</c:v>
                </c:pt>
                <c:pt idx="16">
                  <c:v>978</c:v>
                </c:pt>
                <c:pt idx="17">
                  <c:v>-852.5</c:v>
                </c:pt>
                <c:pt idx="18">
                  <c:v>-109.40000000000002</c:v>
                </c:pt>
                <c:pt idx="19">
                  <c:v>-469.4</c:v>
                </c:pt>
                <c:pt idx="20">
                  <c:v>-241.29999999999995</c:v>
                </c:pt>
                <c:pt idx="21">
                  <c:v>-57.899999999999977</c:v>
                </c:pt>
                <c:pt idx="22">
                  <c:v>285.2</c:v>
                </c:pt>
                <c:pt idx="23">
                  <c:v>-211.39999999999995</c:v>
                </c:pt>
                <c:pt idx="24">
                  <c:v>-279.60000000000002</c:v>
                </c:pt>
                <c:pt idx="25">
                  <c:v>249.6</c:v>
                </c:pt>
                <c:pt idx="26">
                  <c:v>-91.1</c:v>
                </c:pt>
                <c:pt idx="27">
                  <c:v>0.2</c:v>
                </c:pt>
                <c:pt idx="28">
                  <c:v>943.5</c:v>
                </c:pt>
                <c:pt idx="29">
                  <c:v>336.4</c:v>
                </c:pt>
                <c:pt idx="30">
                  <c:v>-855.3</c:v>
                </c:pt>
                <c:pt idx="31">
                  <c:v>-210.4</c:v>
                </c:pt>
                <c:pt idx="32">
                  <c:v>555.39999999999986</c:v>
                </c:pt>
                <c:pt idx="33">
                  <c:v>-55.000000000000014</c:v>
                </c:pt>
                <c:pt idx="34">
                  <c:v>214</c:v>
                </c:pt>
                <c:pt idx="35">
                  <c:v>773.5</c:v>
                </c:pt>
                <c:pt idx="36">
                  <c:v>137.40000000000003</c:v>
                </c:pt>
                <c:pt idx="37">
                  <c:v>725.7</c:v>
                </c:pt>
                <c:pt idx="38">
                  <c:v>627.4</c:v>
                </c:pt>
                <c:pt idx="39">
                  <c:v>347.59999999999997</c:v>
                </c:pt>
                <c:pt idx="40">
                  <c:v>320.89999999999998</c:v>
                </c:pt>
                <c:pt idx="41">
                  <c:v>926.6</c:v>
                </c:pt>
                <c:pt idx="42">
                  <c:v>732</c:v>
                </c:pt>
                <c:pt idx="43">
                  <c:v>17.900000000000034</c:v>
                </c:pt>
                <c:pt idx="44">
                  <c:v>169.2</c:v>
                </c:pt>
                <c:pt idx="45">
                  <c:v>787.2</c:v>
                </c:pt>
                <c:pt idx="46">
                  <c:v>-410.9</c:v>
                </c:pt>
                <c:pt idx="47">
                  <c:v>652.20000000000005</c:v>
                </c:pt>
                <c:pt idx="48">
                  <c:v>-124.2</c:v>
                </c:pt>
                <c:pt idx="49">
                  <c:v>149.20000000000005</c:v>
                </c:pt>
                <c:pt idx="50">
                  <c:v>1308.2999999999997</c:v>
                </c:pt>
                <c:pt idx="51">
                  <c:v>577.60000000000014</c:v>
                </c:pt>
                <c:pt idx="52">
                  <c:v>397.00000000000006</c:v>
                </c:pt>
                <c:pt idx="53">
                  <c:v>694.8</c:v>
                </c:pt>
                <c:pt idx="54">
                  <c:v>1120.0999999999999</c:v>
                </c:pt>
                <c:pt idx="55">
                  <c:v>959.5</c:v>
                </c:pt>
                <c:pt idx="56">
                  <c:v>652.70000000000005</c:v>
                </c:pt>
                <c:pt idx="57">
                  <c:v>1018.6</c:v>
                </c:pt>
                <c:pt idx="58">
                  <c:v>406</c:v>
                </c:pt>
                <c:pt idx="59">
                  <c:v>406</c:v>
                </c:pt>
                <c:pt idx="60">
                  <c:v>606.29999999999995</c:v>
                </c:pt>
                <c:pt idx="61">
                  <c:v>521.29999999999995</c:v>
                </c:pt>
                <c:pt idx="62">
                  <c:v>706.5</c:v>
                </c:pt>
                <c:pt idx="63">
                  <c:v>662.4</c:v>
                </c:pt>
                <c:pt idx="64">
                  <c:v>120.50000000000003</c:v>
                </c:pt>
                <c:pt idx="65">
                  <c:v>837.3</c:v>
                </c:pt>
                <c:pt idx="66">
                  <c:v>654.1</c:v>
                </c:pt>
                <c:pt idx="67">
                  <c:v>1636</c:v>
                </c:pt>
                <c:pt idx="68">
                  <c:v>787.2</c:v>
                </c:pt>
                <c:pt idx="69">
                  <c:v>461.3</c:v>
                </c:pt>
                <c:pt idx="70">
                  <c:v>440.1</c:v>
                </c:pt>
                <c:pt idx="71">
                  <c:v>654</c:v>
                </c:pt>
                <c:pt idx="72">
                  <c:v>-294.80000000000007</c:v>
                </c:pt>
                <c:pt idx="73">
                  <c:v>1301</c:v>
                </c:pt>
                <c:pt idx="74">
                  <c:v>113.99999999999997</c:v>
                </c:pt>
                <c:pt idx="75">
                  <c:v>727.59999999999991</c:v>
                </c:pt>
                <c:pt idx="76">
                  <c:v>517.20000000000005</c:v>
                </c:pt>
                <c:pt idx="77">
                  <c:v>439.7</c:v>
                </c:pt>
                <c:pt idx="78">
                  <c:v>1014.5</c:v>
                </c:pt>
                <c:pt idx="79">
                  <c:v>1223.8</c:v>
                </c:pt>
                <c:pt idx="80">
                  <c:v>560.4</c:v>
                </c:pt>
                <c:pt idx="81">
                  <c:v>1007.8</c:v>
                </c:pt>
                <c:pt idx="82">
                  <c:v>144.6</c:v>
                </c:pt>
                <c:pt idx="83">
                  <c:v>1177.5</c:v>
                </c:pt>
                <c:pt idx="84">
                  <c:v>1101.5999999999999</c:v>
                </c:pt>
                <c:pt idx="85">
                  <c:v>822.8</c:v>
                </c:pt>
                <c:pt idx="86">
                  <c:v>939.1</c:v>
                </c:pt>
                <c:pt idx="87">
                  <c:v>309.89999999999998</c:v>
                </c:pt>
                <c:pt idx="88">
                  <c:v>919.2</c:v>
                </c:pt>
                <c:pt idx="89">
                  <c:v>368.00000000000011</c:v>
                </c:pt>
                <c:pt idx="90">
                  <c:v>18.900000000000013</c:v>
                </c:pt>
                <c:pt idx="91">
                  <c:v>1020.3</c:v>
                </c:pt>
                <c:pt idx="92">
                  <c:v>151.19999999999999</c:v>
                </c:pt>
                <c:pt idx="93">
                  <c:v>1292.0999999999999</c:v>
                </c:pt>
                <c:pt idx="94">
                  <c:v>1942.2</c:v>
                </c:pt>
                <c:pt idx="95">
                  <c:v>1158.2</c:v>
                </c:pt>
                <c:pt idx="96">
                  <c:v>792.89999999999986</c:v>
                </c:pt>
                <c:pt idx="97">
                  <c:v>398.8</c:v>
                </c:pt>
                <c:pt idx="98">
                  <c:v>967</c:v>
                </c:pt>
                <c:pt idx="99">
                  <c:v>1458.1</c:v>
                </c:pt>
                <c:pt idx="100">
                  <c:v>993.1</c:v>
                </c:pt>
                <c:pt idx="101">
                  <c:v>1436.4</c:v>
                </c:pt>
                <c:pt idx="102">
                  <c:v>1712.6</c:v>
                </c:pt>
                <c:pt idx="103">
                  <c:v>1100.8</c:v>
                </c:pt>
                <c:pt idx="104">
                  <c:v>1318.5</c:v>
                </c:pt>
                <c:pt idx="105">
                  <c:v>1623.6</c:v>
                </c:pt>
                <c:pt idx="106">
                  <c:v>1160.4000000000001</c:v>
                </c:pt>
                <c:pt idx="107">
                  <c:v>606.50000000000011</c:v>
                </c:pt>
                <c:pt idx="108">
                  <c:v>389.1</c:v>
                </c:pt>
                <c:pt idx="109">
                  <c:v>1104.8</c:v>
                </c:pt>
                <c:pt idx="110">
                  <c:v>701.6</c:v>
                </c:pt>
                <c:pt idx="111">
                  <c:v>1089</c:v>
                </c:pt>
                <c:pt idx="112">
                  <c:v>1227.3</c:v>
                </c:pt>
                <c:pt idx="113">
                  <c:v>1411.5</c:v>
                </c:pt>
                <c:pt idx="114">
                  <c:v>861.4</c:v>
                </c:pt>
                <c:pt idx="115">
                  <c:v>706.2</c:v>
                </c:pt>
                <c:pt idx="116">
                  <c:v>1291.2</c:v>
                </c:pt>
                <c:pt idx="117">
                  <c:v>1521.9</c:v>
                </c:pt>
                <c:pt idx="118">
                  <c:v>1601.9</c:v>
                </c:pt>
                <c:pt idx="119">
                  <c:v>1308.5999999999999</c:v>
                </c:pt>
                <c:pt idx="120">
                  <c:v>1856.1</c:v>
                </c:pt>
                <c:pt idx="121">
                  <c:v>996.7</c:v>
                </c:pt>
                <c:pt idx="122">
                  <c:v>1405.6</c:v>
                </c:pt>
                <c:pt idx="123">
                  <c:v>1759.8</c:v>
                </c:pt>
                <c:pt idx="124">
                  <c:v>1023.4</c:v>
                </c:pt>
                <c:pt idx="125">
                  <c:v>1309.5</c:v>
                </c:pt>
                <c:pt idx="126">
                  <c:v>1296.3</c:v>
                </c:pt>
                <c:pt idx="127">
                  <c:v>515</c:v>
                </c:pt>
                <c:pt idx="128">
                  <c:v>1129.8</c:v>
                </c:pt>
                <c:pt idx="129">
                  <c:v>1461.6</c:v>
                </c:pt>
                <c:pt idx="130">
                  <c:v>904.3</c:v>
                </c:pt>
                <c:pt idx="131">
                  <c:v>1107.2</c:v>
                </c:pt>
                <c:pt idx="132">
                  <c:v>1986.3</c:v>
                </c:pt>
                <c:pt idx="133">
                  <c:v>1040.0999999999999</c:v>
                </c:pt>
                <c:pt idx="134">
                  <c:v>1746.3</c:v>
                </c:pt>
                <c:pt idx="135">
                  <c:v>1494.9</c:v>
                </c:pt>
                <c:pt idx="136">
                  <c:v>1113.3</c:v>
                </c:pt>
                <c:pt idx="137">
                  <c:v>1598.5</c:v>
                </c:pt>
                <c:pt idx="138">
                  <c:v>1420.6</c:v>
                </c:pt>
                <c:pt idx="139">
                  <c:v>1848.3</c:v>
                </c:pt>
                <c:pt idx="140">
                  <c:v>1757.1</c:v>
                </c:pt>
                <c:pt idx="141">
                  <c:v>1320.4</c:v>
                </c:pt>
                <c:pt idx="142">
                  <c:v>1467.9</c:v>
                </c:pt>
                <c:pt idx="143">
                  <c:v>1480.3</c:v>
                </c:pt>
                <c:pt idx="144">
                  <c:v>1962.7</c:v>
                </c:pt>
                <c:pt idx="145">
                  <c:v>1694.5</c:v>
                </c:pt>
                <c:pt idx="146">
                  <c:v>1697.1</c:v>
                </c:pt>
                <c:pt idx="147">
                  <c:v>2625.7</c:v>
                </c:pt>
                <c:pt idx="148">
                  <c:v>1446.3</c:v>
                </c:pt>
                <c:pt idx="149">
                  <c:v>1655.6</c:v>
                </c:pt>
                <c:pt idx="150">
                  <c:v>1435.7</c:v>
                </c:pt>
                <c:pt idx="151">
                  <c:v>1599.8</c:v>
                </c:pt>
                <c:pt idx="152">
                  <c:v>776</c:v>
                </c:pt>
                <c:pt idx="153">
                  <c:v>1523.8</c:v>
                </c:pt>
                <c:pt idx="154">
                  <c:v>1450.8</c:v>
                </c:pt>
                <c:pt idx="155">
                  <c:v>1421.7</c:v>
                </c:pt>
                <c:pt idx="156">
                  <c:v>1757</c:v>
                </c:pt>
                <c:pt idx="157">
                  <c:v>1741.8</c:v>
                </c:pt>
                <c:pt idx="158">
                  <c:v>1870.4</c:v>
                </c:pt>
                <c:pt idx="159">
                  <c:v>1896.4</c:v>
                </c:pt>
                <c:pt idx="160">
                  <c:v>1651.6</c:v>
                </c:pt>
                <c:pt idx="161">
                  <c:v>1429.4</c:v>
                </c:pt>
                <c:pt idx="162">
                  <c:v>1450.8</c:v>
                </c:pt>
                <c:pt idx="163">
                  <c:v>1699.5</c:v>
                </c:pt>
                <c:pt idx="164">
                  <c:v>2419.9</c:v>
                </c:pt>
                <c:pt idx="165">
                  <c:v>1636.9</c:v>
                </c:pt>
                <c:pt idx="166">
                  <c:v>2344.6</c:v>
                </c:pt>
                <c:pt idx="167">
                  <c:v>1727.7</c:v>
                </c:pt>
                <c:pt idx="168">
                  <c:v>2126.6999999999998</c:v>
                </c:pt>
                <c:pt idx="169">
                  <c:v>1373.8</c:v>
                </c:pt>
                <c:pt idx="170">
                  <c:v>2173.1999999999998</c:v>
                </c:pt>
                <c:pt idx="171">
                  <c:v>2142.1</c:v>
                </c:pt>
                <c:pt idx="172">
                  <c:v>1881.5</c:v>
                </c:pt>
                <c:pt idx="173">
                  <c:v>1627.3</c:v>
                </c:pt>
                <c:pt idx="174">
                  <c:v>2003</c:v>
                </c:pt>
                <c:pt idx="175">
                  <c:v>1807.7</c:v>
                </c:pt>
                <c:pt idx="176">
                  <c:v>1860.3</c:v>
                </c:pt>
                <c:pt idx="177">
                  <c:v>1618.1</c:v>
                </c:pt>
                <c:pt idx="178">
                  <c:v>1488.7</c:v>
                </c:pt>
                <c:pt idx="179">
                  <c:v>1960.2</c:v>
                </c:pt>
                <c:pt idx="180">
                  <c:v>2051.3000000000002</c:v>
                </c:pt>
                <c:pt idx="181">
                  <c:v>1283</c:v>
                </c:pt>
                <c:pt idx="182">
                  <c:v>1569.9</c:v>
                </c:pt>
                <c:pt idx="183">
                  <c:v>2673.6</c:v>
                </c:pt>
                <c:pt idx="184">
                  <c:v>1056.5999999999999</c:v>
                </c:pt>
                <c:pt idx="185">
                  <c:v>1825.1</c:v>
                </c:pt>
                <c:pt idx="186">
                  <c:v>2062.8000000000002</c:v>
                </c:pt>
                <c:pt idx="187">
                  <c:v>2114.5</c:v>
                </c:pt>
                <c:pt idx="188">
                  <c:v>1921</c:v>
                </c:pt>
                <c:pt idx="189">
                  <c:v>1649.7</c:v>
                </c:pt>
                <c:pt idx="190">
                  <c:v>1551.6</c:v>
                </c:pt>
                <c:pt idx="191">
                  <c:v>1476.1</c:v>
                </c:pt>
                <c:pt idx="192">
                  <c:v>2173.8000000000002</c:v>
                </c:pt>
                <c:pt idx="193">
                  <c:v>1490</c:v>
                </c:pt>
                <c:pt idx="194">
                  <c:v>2176.9</c:v>
                </c:pt>
                <c:pt idx="195">
                  <c:v>1728.7</c:v>
                </c:pt>
                <c:pt idx="196">
                  <c:v>1194.8</c:v>
                </c:pt>
                <c:pt idx="197">
                  <c:v>1708.8</c:v>
                </c:pt>
                <c:pt idx="198">
                  <c:v>2170.6999999999998</c:v>
                </c:pt>
                <c:pt idx="199">
                  <c:v>1570.3</c:v>
                </c:pt>
                <c:pt idx="200">
                  <c:v>1503.7</c:v>
                </c:pt>
                <c:pt idx="201">
                  <c:v>2161.4</c:v>
                </c:pt>
                <c:pt idx="202">
                  <c:v>2506.4</c:v>
                </c:pt>
                <c:pt idx="203">
                  <c:v>2037.7</c:v>
                </c:pt>
                <c:pt idx="204">
                  <c:v>1984.2</c:v>
                </c:pt>
                <c:pt idx="205">
                  <c:v>1458.9</c:v>
                </c:pt>
                <c:pt idx="206">
                  <c:v>2880</c:v>
                </c:pt>
                <c:pt idx="207">
                  <c:v>1985.4</c:v>
                </c:pt>
                <c:pt idx="208">
                  <c:v>2049.1999999999998</c:v>
                </c:pt>
                <c:pt idx="209">
                  <c:v>2766.9</c:v>
                </c:pt>
                <c:pt idx="210">
                  <c:v>2245.3000000000002</c:v>
                </c:pt>
                <c:pt idx="211">
                  <c:v>2202.7999999999997</c:v>
                </c:pt>
                <c:pt idx="212">
                  <c:v>2179.1</c:v>
                </c:pt>
                <c:pt idx="213">
                  <c:v>2563.5</c:v>
                </c:pt>
                <c:pt idx="214">
                  <c:v>1993.2000000000003</c:v>
                </c:pt>
                <c:pt idx="215">
                  <c:v>1671.8</c:v>
                </c:pt>
                <c:pt idx="216">
                  <c:v>2251.6</c:v>
                </c:pt>
                <c:pt idx="217">
                  <c:v>2251.9</c:v>
                </c:pt>
                <c:pt idx="218">
                  <c:v>1934</c:v>
                </c:pt>
                <c:pt idx="219">
                  <c:v>2832.8</c:v>
                </c:pt>
                <c:pt idx="220">
                  <c:v>2883.7</c:v>
                </c:pt>
                <c:pt idx="221">
                  <c:v>2886.9</c:v>
                </c:pt>
                <c:pt idx="222">
                  <c:v>2175.6999999999998</c:v>
                </c:pt>
                <c:pt idx="223">
                  <c:v>2072.9</c:v>
                </c:pt>
                <c:pt idx="224">
                  <c:v>2889.1</c:v>
                </c:pt>
                <c:pt idx="225">
                  <c:v>2333.8000000000002</c:v>
                </c:pt>
                <c:pt idx="226">
                  <c:v>1717.7</c:v>
                </c:pt>
                <c:pt idx="227">
                  <c:v>2178.8000000000002</c:v>
                </c:pt>
                <c:pt idx="228">
                  <c:v>2433.9</c:v>
                </c:pt>
                <c:pt idx="229">
                  <c:v>2653.4</c:v>
                </c:pt>
                <c:pt idx="230">
                  <c:v>2387.1</c:v>
                </c:pt>
                <c:pt idx="231">
                  <c:v>2379.5</c:v>
                </c:pt>
                <c:pt idx="232">
                  <c:v>2818.9</c:v>
                </c:pt>
                <c:pt idx="233">
                  <c:v>2579.6</c:v>
                </c:pt>
                <c:pt idx="234">
                  <c:v>1934.3</c:v>
                </c:pt>
                <c:pt idx="235">
                  <c:v>2522.4</c:v>
                </c:pt>
                <c:pt idx="236">
                  <c:v>1676.2</c:v>
                </c:pt>
                <c:pt idx="237">
                  <c:v>2015.6</c:v>
                </c:pt>
                <c:pt idx="238">
                  <c:v>1801.1</c:v>
                </c:pt>
                <c:pt idx="239">
                  <c:v>2039.4</c:v>
                </c:pt>
                <c:pt idx="240">
                  <c:v>2270.1</c:v>
                </c:pt>
                <c:pt idx="241">
                  <c:v>3172.4</c:v>
                </c:pt>
                <c:pt idx="242">
                  <c:v>1519.9999999999998</c:v>
                </c:pt>
                <c:pt idx="243">
                  <c:v>2198.3000000000002</c:v>
                </c:pt>
                <c:pt idx="244">
                  <c:v>2244.3000000000002</c:v>
                </c:pt>
                <c:pt idx="245">
                  <c:v>2830.8</c:v>
                </c:pt>
                <c:pt idx="246">
                  <c:v>2230.4</c:v>
                </c:pt>
                <c:pt idx="247">
                  <c:v>2575.6999999999998</c:v>
                </c:pt>
                <c:pt idx="248">
                  <c:v>2937.1</c:v>
                </c:pt>
                <c:pt idx="249">
                  <c:v>2483</c:v>
                </c:pt>
                <c:pt idx="250">
                  <c:v>2339</c:v>
                </c:pt>
                <c:pt idx="251">
                  <c:v>1718.7</c:v>
                </c:pt>
                <c:pt idx="252">
                  <c:v>1913</c:v>
                </c:pt>
                <c:pt idx="253">
                  <c:v>2204.8000000000002</c:v>
                </c:pt>
                <c:pt idx="254">
                  <c:v>2370.6999999999998</c:v>
                </c:pt>
                <c:pt idx="255">
                  <c:v>2730.6</c:v>
                </c:pt>
                <c:pt idx="256">
                  <c:v>1460.3</c:v>
                </c:pt>
                <c:pt idx="257">
                  <c:v>2426</c:v>
                </c:pt>
                <c:pt idx="258">
                  <c:v>1866.5</c:v>
                </c:pt>
                <c:pt idx="259">
                  <c:v>2073.1</c:v>
                </c:pt>
                <c:pt idx="260">
                  <c:v>2313.1</c:v>
                </c:pt>
                <c:pt idx="261">
                  <c:v>2487.9</c:v>
                </c:pt>
                <c:pt idx="262">
                  <c:v>2653.3</c:v>
                </c:pt>
                <c:pt idx="263">
                  <c:v>2235.4</c:v>
                </c:pt>
                <c:pt idx="264">
                  <c:v>2525.4</c:v>
                </c:pt>
                <c:pt idx="265">
                  <c:v>2172.6999999999998</c:v>
                </c:pt>
                <c:pt idx="266">
                  <c:v>2234.5</c:v>
                </c:pt>
                <c:pt idx="267">
                  <c:v>2491.6999999999998</c:v>
                </c:pt>
                <c:pt idx="268">
                  <c:v>2136.3000000000002</c:v>
                </c:pt>
                <c:pt idx="269">
                  <c:v>2194.3000000000002</c:v>
                </c:pt>
                <c:pt idx="270">
                  <c:v>2569.3000000000002</c:v>
                </c:pt>
                <c:pt idx="271">
                  <c:v>2085</c:v>
                </c:pt>
                <c:pt idx="272">
                  <c:v>2675.2</c:v>
                </c:pt>
                <c:pt idx="273">
                  <c:v>4079.8</c:v>
                </c:pt>
                <c:pt idx="274">
                  <c:v>2119.4</c:v>
                </c:pt>
                <c:pt idx="275">
                  <c:v>2920.8</c:v>
                </c:pt>
                <c:pt idx="276">
                  <c:v>2806.4</c:v>
                </c:pt>
                <c:pt idx="277">
                  <c:v>3350.3</c:v>
                </c:pt>
                <c:pt idx="278">
                  <c:v>2176.1</c:v>
                </c:pt>
                <c:pt idx="279">
                  <c:v>2480.8000000000002</c:v>
                </c:pt>
                <c:pt idx="280">
                  <c:v>2814.7</c:v>
                </c:pt>
                <c:pt idx="281">
                  <c:v>2498.4</c:v>
                </c:pt>
                <c:pt idx="282">
                  <c:v>3275.7</c:v>
                </c:pt>
                <c:pt idx="283">
                  <c:v>2367.4</c:v>
                </c:pt>
                <c:pt idx="284">
                  <c:v>2689.7</c:v>
                </c:pt>
                <c:pt idx="285">
                  <c:v>2705.1</c:v>
                </c:pt>
                <c:pt idx="286">
                  <c:v>1998.2</c:v>
                </c:pt>
                <c:pt idx="287">
                  <c:v>3573.7</c:v>
                </c:pt>
                <c:pt idx="288">
                  <c:v>2494.9</c:v>
                </c:pt>
                <c:pt idx="289">
                  <c:v>2165.3000000000002</c:v>
                </c:pt>
                <c:pt idx="290">
                  <c:v>2502.9</c:v>
                </c:pt>
                <c:pt idx="291">
                  <c:v>2970.2</c:v>
                </c:pt>
                <c:pt idx="292">
                  <c:v>2711.6</c:v>
                </c:pt>
                <c:pt idx="293">
                  <c:v>2805.8</c:v>
                </c:pt>
                <c:pt idx="294">
                  <c:v>2847.2</c:v>
                </c:pt>
                <c:pt idx="295">
                  <c:v>3014.5</c:v>
                </c:pt>
                <c:pt idx="296">
                  <c:v>2625.1</c:v>
                </c:pt>
                <c:pt idx="297">
                  <c:v>2505.1999999999998</c:v>
                </c:pt>
                <c:pt idx="298">
                  <c:v>2185</c:v>
                </c:pt>
                <c:pt idx="299">
                  <c:v>2872.3</c:v>
                </c:pt>
                <c:pt idx="300">
                  <c:v>1782.3</c:v>
                </c:pt>
                <c:pt idx="301">
                  <c:v>3363.8</c:v>
                </c:pt>
                <c:pt idx="302">
                  <c:v>2381.6</c:v>
                </c:pt>
                <c:pt idx="303">
                  <c:v>2526.3000000000002</c:v>
                </c:pt>
                <c:pt idx="304">
                  <c:v>3256.3</c:v>
                </c:pt>
                <c:pt idx="305">
                  <c:v>3857.9</c:v>
                </c:pt>
                <c:pt idx="306">
                  <c:v>2527.4</c:v>
                </c:pt>
                <c:pt idx="307">
                  <c:v>2864.5</c:v>
                </c:pt>
                <c:pt idx="308">
                  <c:v>3106.6</c:v>
                </c:pt>
                <c:pt idx="309">
                  <c:v>3430.7</c:v>
                </c:pt>
                <c:pt idx="310">
                  <c:v>2128.1999999999998</c:v>
                </c:pt>
                <c:pt idx="311">
                  <c:v>2850.6</c:v>
                </c:pt>
                <c:pt idx="312">
                  <c:v>2431.1999999999998</c:v>
                </c:pt>
                <c:pt idx="313">
                  <c:v>2647.1</c:v>
                </c:pt>
                <c:pt idx="314">
                  <c:v>2844.7</c:v>
                </c:pt>
                <c:pt idx="315">
                  <c:v>2735.3</c:v>
                </c:pt>
                <c:pt idx="316">
                  <c:v>2148.6999999999998</c:v>
                </c:pt>
                <c:pt idx="317">
                  <c:v>2212.1</c:v>
                </c:pt>
                <c:pt idx="318">
                  <c:v>2833</c:v>
                </c:pt>
                <c:pt idx="319">
                  <c:v>3305.1</c:v>
                </c:pt>
                <c:pt idx="320">
                  <c:v>3065.9</c:v>
                </c:pt>
                <c:pt idx="321">
                  <c:v>2434.4</c:v>
                </c:pt>
                <c:pt idx="322">
                  <c:v>3024.6</c:v>
                </c:pt>
                <c:pt idx="323">
                  <c:v>2768</c:v>
                </c:pt>
                <c:pt idx="324">
                  <c:v>2909.7</c:v>
                </c:pt>
                <c:pt idx="325">
                  <c:v>3583.2</c:v>
                </c:pt>
                <c:pt idx="326">
                  <c:v>2362</c:v>
                </c:pt>
                <c:pt idx="327">
                  <c:v>3002.9</c:v>
                </c:pt>
                <c:pt idx="328">
                  <c:v>3453.7</c:v>
                </c:pt>
                <c:pt idx="329">
                  <c:v>3345</c:v>
                </c:pt>
                <c:pt idx="330">
                  <c:v>3762.7</c:v>
                </c:pt>
                <c:pt idx="331">
                  <c:v>2190</c:v>
                </c:pt>
                <c:pt idx="332">
                  <c:v>3543</c:v>
                </c:pt>
                <c:pt idx="333">
                  <c:v>2804.5</c:v>
                </c:pt>
                <c:pt idx="334">
                  <c:v>3294.7</c:v>
                </c:pt>
                <c:pt idx="335">
                  <c:v>2802.2</c:v>
                </c:pt>
                <c:pt idx="336">
                  <c:v>3365.2</c:v>
                </c:pt>
                <c:pt idx="337">
                  <c:v>3232.8</c:v>
                </c:pt>
                <c:pt idx="338">
                  <c:v>3729.5</c:v>
                </c:pt>
                <c:pt idx="339">
                  <c:v>3281.6</c:v>
                </c:pt>
                <c:pt idx="340">
                  <c:v>2640.9</c:v>
                </c:pt>
                <c:pt idx="341">
                  <c:v>2991.5999999999995</c:v>
                </c:pt>
                <c:pt idx="342">
                  <c:v>3091</c:v>
                </c:pt>
                <c:pt idx="343">
                  <c:v>2217.9</c:v>
                </c:pt>
                <c:pt idx="344">
                  <c:v>2629.4</c:v>
                </c:pt>
                <c:pt idx="345">
                  <c:v>3037.5</c:v>
                </c:pt>
                <c:pt idx="346">
                  <c:v>2656.1</c:v>
                </c:pt>
                <c:pt idx="347">
                  <c:v>3221.1</c:v>
                </c:pt>
                <c:pt idx="348">
                  <c:v>3283</c:v>
                </c:pt>
                <c:pt idx="349">
                  <c:v>2565.5</c:v>
                </c:pt>
                <c:pt idx="350">
                  <c:v>2806.5</c:v>
                </c:pt>
                <c:pt idx="351">
                  <c:v>2850.7</c:v>
                </c:pt>
                <c:pt idx="352">
                  <c:v>3765.5</c:v>
                </c:pt>
                <c:pt idx="353">
                  <c:v>3646.2</c:v>
                </c:pt>
                <c:pt idx="354">
                  <c:v>3117.6</c:v>
                </c:pt>
                <c:pt idx="355">
                  <c:v>3419.6</c:v>
                </c:pt>
                <c:pt idx="356">
                  <c:v>2430.8000000000002</c:v>
                </c:pt>
                <c:pt idx="357">
                  <c:v>2777</c:v>
                </c:pt>
                <c:pt idx="358">
                  <c:v>3730</c:v>
                </c:pt>
                <c:pt idx="359">
                  <c:v>2731.5</c:v>
                </c:pt>
                <c:pt idx="360">
                  <c:v>2796.2</c:v>
                </c:pt>
                <c:pt idx="361">
                  <c:v>2237.8000000000002</c:v>
                </c:pt>
                <c:pt idx="362">
                  <c:v>3218.8</c:v>
                </c:pt>
                <c:pt idx="363">
                  <c:v>3116.5</c:v>
                </c:pt>
                <c:pt idx="364">
                  <c:v>2266.6999999999998</c:v>
                </c:pt>
                <c:pt idx="365">
                  <c:v>3187.5</c:v>
                </c:pt>
                <c:pt idx="366">
                  <c:v>3469</c:v>
                </c:pt>
                <c:pt idx="367">
                  <c:v>2734.8</c:v>
                </c:pt>
                <c:pt idx="368">
                  <c:v>3439.2</c:v>
                </c:pt>
                <c:pt idx="369">
                  <c:v>3265.6</c:v>
                </c:pt>
                <c:pt idx="370">
                  <c:v>3405.2</c:v>
                </c:pt>
                <c:pt idx="371">
                  <c:v>3572.4</c:v>
                </c:pt>
                <c:pt idx="372">
                  <c:v>2774.7</c:v>
                </c:pt>
                <c:pt idx="373">
                  <c:v>3490.5</c:v>
                </c:pt>
                <c:pt idx="374">
                  <c:v>2829.7</c:v>
                </c:pt>
                <c:pt idx="375">
                  <c:v>3467.1</c:v>
                </c:pt>
                <c:pt idx="376">
                  <c:v>3441</c:v>
                </c:pt>
                <c:pt idx="377">
                  <c:v>3062.7</c:v>
                </c:pt>
                <c:pt idx="378">
                  <c:v>2485.6999999999998</c:v>
                </c:pt>
                <c:pt idx="379">
                  <c:v>3068.3999999999996</c:v>
                </c:pt>
                <c:pt idx="380">
                  <c:v>2999.6</c:v>
                </c:pt>
                <c:pt idx="381">
                  <c:v>3650.3</c:v>
                </c:pt>
                <c:pt idx="382">
                  <c:v>3543.6</c:v>
                </c:pt>
                <c:pt idx="383">
                  <c:v>2881.1</c:v>
                </c:pt>
                <c:pt idx="384">
                  <c:v>3459.2</c:v>
                </c:pt>
                <c:pt idx="385">
                  <c:v>3699.1</c:v>
                </c:pt>
                <c:pt idx="386">
                  <c:v>3316.3</c:v>
                </c:pt>
                <c:pt idx="387">
                  <c:v>3553</c:v>
                </c:pt>
                <c:pt idx="388">
                  <c:v>4118.8999999999996</c:v>
                </c:pt>
                <c:pt idx="389">
                  <c:v>4115.3999999999996</c:v>
                </c:pt>
                <c:pt idx="390">
                  <c:v>2698.3</c:v>
                </c:pt>
                <c:pt idx="391">
                  <c:v>3783.4</c:v>
                </c:pt>
                <c:pt idx="392">
                  <c:v>3204.8</c:v>
                </c:pt>
                <c:pt idx="393">
                  <c:v>3579.8</c:v>
                </c:pt>
                <c:pt idx="394">
                  <c:v>3486.5</c:v>
                </c:pt>
                <c:pt idx="395">
                  <c:v>2945.5</c:v>
                </c:pt>
                <c:pt idx="396">
                  <c:v>3038.3</c:v>
                </c:pt>
                <c:pt idx="397">
                  <c:v>2844.8</c:v>
                </c:pt>
                <c:pt idx="398">
                  <c:v>2733.1</c:v>
                </c:pt>
                <c:pt idx="399">
                  <c:v>3346.6</c:v>
                </c:pt>
                <c:pt idx="400">
                  <c:v>3530.9</c:v>
                </c:pt>
                <c:pt idx="401">
                  <c:v>4533.7</c:v>
                </c:pt>
                <c:pt idx="402">
                  <c:v>3275.1</c:v>
                </c:pt>
                <c:pt idx="403">
                  <c:v>3351.7</c:v>
                </c:pt>
                <c:pt idx="404">
                  <c:v>3662.9</c:v>
                </c:pt>
                <c:pt idx="405">
                  <c:v>3177.2</c:v>
                </c:pt>
                <c:pt idx="406">
                  <c:v>2862.8</c:v>
                </c:pt>
                <c:pt idx="407">
                  <c:v>2533.8000000000002</c:v>
                </c:pt>
                <c:pt idx="408">
                  <c:v>3515.1</c:v>
                </c:pt>
                <c:pt idx="409">
                  <c:v>3822.3</c:v>
                </c:pt>
                <c:pt idx="410">
                  <c:v>3320.2</c:v>
                </c:pt>
                <c:pt idx="411">
                  <c:v>2838.8</c:v>
                </c:pt>
                <c:pt idx="412">
                  <c:v>4102.1000000000004</c:v>
                </c:pt>
                <c:pt idx="413">
                  <c:v>2479</c:v>
                </c:pt>
                <c:pt idx="414">
                  <c:v>3593.4</c:v>
                </c:pt>
                <c:pt idx="415">
                  <c:v>3245.6</c:v>
                </c:pt>
                <c:pt idx="416">
                  <c:v>3678.5</c:v>
                </c:pt>
                <c:pt idx="417">
                  <c:v>3930.5</c:v>
                </c:pt>
                <c:pt idx="418">
                  <c:v>3458.3</c:v>
                </c:pt>
                <c:pt idx="419">
                  <c:v>3235.3</c:v>
                </c:pt>
                <c:pt idx="420">
                  <c:v>3609.4</c:v>
                </c:pt>
                <c:pt idx="421">
                  <c:v>3273.6</c:v>
                </c:pt>
                <c:pt idx="422">
                  <c:v>3008.4</c:v>
                </c:pt>
                <c:pt idx="423">
                  <c:v>3657.8</c:v>
                </c:pt>
                <c:pt idx="424">
                  <c:v>3488.5</c:v>
                </c:pt>
                <c:pt idx="425">
                  <c:v>3580.8</c:v>
                </c:pt>
                <c:pt idx="426">
                  <c:v>3797.5</c:v>
                </c:pt>
                <c:pt idx="427">
                  <c:v>3534.6</c:v>
                </c:pt>
                <c:pt idx="428">
                  <c:v>3789.8</c:v>
                </c:pt>
                <c:pt idx="429">
                  <c:v>3030.2</c:v>
                </c:pt>
                <c:pt idx="430">
                  <c:v>4030.4</c:v>
                </c:pt>
                <c:pt idx="431">
                  <c:v>3365.7</c:v>
                </c:pt>
                <c:pt idx="432">
                  <c:v>4061.1</c:v>
                </c:pt>
                <c:pt idx="433">
                  <c:v>3128.6</c:v>
                </c:pt>
                <c:pt idx="434">
                  <c:v>3808.5</c:v>
                </c:pt>
                <c:pt idx="435">
                  <c:v>4468.7</c:v>
                </c:pt>
                <c:pt idx="436">
                  <c:v>3867.3</c:v>
                </c:pt>
                <c:pt idx="437">
                  <c:v>3470.4</c:v>
                </c:pt>
                <c:pt idx="438">
                  <c:v>2827.3</c:v>
                </c:pt>
                <c:pt idx="439">
                  <c:v>4161.8</c:v>
                </c:pt>
                <c:pt idx="440">
                  <c:v>3995.7</c:v>
                </c:pt>
                <c:pt idx="441">
                  <c:v>3573.1</c:v>
                </c:pt>
                <c:pt idx="442">
                  <c:v>3486.7</c:v>
                </c:pt>
                <c:pt idx="443">
                  <c:v>4106.8999999999996</c:v>
                </c:pt>
                <c:pt idx="444">
                  <c:v>4120.3</c:v>
                </c:pt>
                <c:pt idx="445">
                  <c:v>3911.6</c:v>
                </c:pt>
                <c:pt idx="446">
                  <c:v>3892.4</c:v>
                </c:pt>
                <c:pt idx="447">
                  <c:v>3389.1</c:v>
                </c:pt>
                <c:pt idx="448">
                  <c:v>3579.3</c:v>
                </c:pt>
                <c:pt idx="449">
                  <c:v>3433.1</c:v>
                </c:pt>
                <c:pt idx="450">
                  <c:v>3795.5</c:v>
                </c:pt>
                <c:pt idx="451">
                  <c:v>4143.8999999999996</c:v>
                </c:pt>
                <c:pt idx="452">
                  <c:v>3695.7</c:v>
                </c:pt>
                <c:pt idx="453">
                  <c:v>3254.7000000000003</c:v>
                </c:pt>
                <c:pt idx="454">
                  <c:v>3143.6</c:v>
                </c:pt>
                <c:pt idx="455">
                  <c:v>3976.1</c:v>
                </c:pt>
                <c:pt idx="456">
                  <c:v>4084.1</c:v>
                </c:pt>
                <c:pt idx="457">
                  <c:v>3801.1</c:v>
                </c:pt>
                <c:pt idx="458">
                  <c:v>3905.6</c:v>
                </c:pt>
                <c:pt idx="459">
                  <c:v>3471.5</c:v>
                </c:pt>
                <c:pt idx="460">
                  <c:v>3310.1</c:v>
                </c:pt>
                <c:pt idx="461">
                  <c:v>3385</c:v>
                </c:pt>
                <c:pt idx="462">
                  <c:v>2934</c:v>
                </c:pt>
                <c:pt idx="463">
                  <c:v>3255.9</c:v>
                </c:pt>
                <c:pt idx="464">
                  <c:v>4112.1000000000004</c:v>
                </c:pt>
                <c:pt idx="465">
                  <c:v>3434.1</c:v>
                </c:pt>
                <c:pt idx="466">
                  <c:v>3908.7</c:v>
                </c:pt>
                <c:pt idx="467">
                  <c:v>4060.9</c:v>
                </c:pt>
                <c:pt idx="468">
                  <c:v>2970.7</c:v>
                </c:pt>
                <c:pt idx="469">
                  <c:v>3492.8</c:v>
                </c:pt>
                <c:pt idx="470">
                  <c:v>3766.6</c:v>
                </c:pt>
                <c:pt idx="471">
                  <c:v>3668.1</c:v>
                </c:pt>
                <c:pt idx="472">
                  <c:v>4291.3999999999996</c:v>
                </c:pt>
                <c:pt idx="473">
                  <c:v>3591.1</c:v>
                </c:pt>
                <c:pt idx="474">
                  <c:v>3859.4</c:v>
                </c:pt>
                <c:pt idx="475">
                  <c:v>5309</c:v>
                </c:pt>
                <c:pt idx="476">
                  <c:v>4524.7</c:v>
                </c:pt>
                <c:pt idx="477">
                  <c:v>4020.1</c:v>
                </c:pt>
                <c:pt idx="478">
                  <c:v>4686.3999999999996</c:v>
                </c:pt>
                <c:pt idx="479">
                  <c:v>4034.3</c:v>
                </c:pt>
                <c:pt idx="480">
                  <c:v>3205.9</c:v>
                </c:pt>
                <c:pt idx="481">
                  <c:v>3346.7</c:v>
                </c:pt>
                <c:pt idx="482">
                  <c:v>3033.6</c:v>
                </c:pt>
                <c:pt idx="483">
                  <c:v>3856.1</c:v>
                </c:pt>
                <c:pt idx="484">
                  <c:v>5080.6000000000004</c:v>
                </c:pt>
                <c:pt idx="485">
                  <c:v>3547.8</c:v>
                </c:pt>
                <c:pt idx="486">
                  <c:v>4439.3999999999996</c:v>
                </c:pt>
                <c:pt idx="487">
                  <c:v>4008.7</c:v>
                </c:pt>
                <c:pt idx="488">
                  <c:v>3563.6</c:v>
                </c:pt>
                <c:pt idx="489">
                  <c:v>3654</c:v>
                </c:pt>
                <c:pt idx="490">
                  <c:v>3894.6</c:v>
                </c:pt>
                <c:pt idx="491">
                  <c:v>4643.7</c:v>
                </c:pt>
                <c:pt idx="492">
                  <c:v>4220.3999999999996</c:v>
                </c:pt>
                <c:pt idx="493">
                  <c:v>3632.3</c:v>
                </c:pt>
                <c:pt idx="494">
                  <c:v>3339.1</c:v>
                </c:pt>
                <c:pt idx="495">
                  <c:v>4335.3999999999996</c:v>
                </c:pt>
                <c:pt idx="496">
                  <c:v>3992.2</c:v>
                </c:pt>
                <c:pt idx="497">
                  <c:v>4059.6</c:v>
                </c:pt>
                <c:pt idx="498">
                  <c:v>3529.9</c:v>
                </c:pt>
                <c:pt idx="499">
                  <c:v>4108.3</c:v>
                </c:pt>
                <c:pt idx="500">
                  <c:v>3133.2</c:v>
                </c:pt>
                <c:pt idx="501">
                  <c:v>3690.3</c:v>
                </c:pt>
                <c:pt idx="502">
                  <c:v>3438.4</c:v>
                </c:pt>
                <c:pt idx="503">
                  <c:v>4197.3</c:v>
                </c:pt>
                <c:pt idx="504">
                  <c:v>5142.5</c:v>
                </c:pt>
                <c:pt idx="505">
                  <c:v>3258.8</c:v>
                </c:pt>
                <c:pt idx="506">
                  <c:v>4014.5</c:v>
                </c:pt>
                <c:pt idx="507">
                  <c:v>4389.8999999999996</c:v>
                </c:pt>
                <c:pt idx="508">
                  <c:v>4226.1000000000004</c:v>
                </c:pt>
                <c:pt idx="509">
                  <c:v>4219.8</c:v>
                </c:pt>
                <c:pt idx="510">
                  <c:v>3506.3</c:v>
                </c:pt>
                <c:pt idx="511">
                  <c:v>3689.2</c:v>
                </c:pt>
                <c:pt idx="512">
                  <c:v>3864.5</c:v>
                </c:pt>
                <c:pt idx="513">
                  <c:v>4265.1000000000004</c:v>
                </c:pt>
                <c:pt idx="514">
                  <c:v>4721.8</c:v>
                </c:pt>
                <c:pt idx="515">
                  <c:v>3859.2</c:v>
                </c:pt>
                <c:pt idx="516">
                  <c:v>3484.2</c:v>
                </c:pt>
                <c:pt idx="517">
                  <c:v>3913.5</c:v>
                </c:pt>
                <c:pt idx="518">
                  <c:v>4100.5</c:v>
                </c:pt>
                <c:pt idx="519">
                  <c:v>4333.8999999999996</c:v>
                </c:pt>
                <c:pt idx="520">
                  <c:v>4244.5</c:v>
                </c:pt>
                <c:pt idx="521">
                  <c:v>4224.6000000000004</c:v>
                </c:pt>
                <c:pt idx="522">
                  <c:v>3982.6</c:v>
                </c:pt>
                <c:pt idx="523">
                  <c:v>4323.3999999999996</c:v>
                </c:pt>
                <c:pt idx="524">
                  <c:v>4202</c:v>
                </c:pt>
                <c:pt idx="525">
                  <c:v>4738.2</c:v>
                </c:pt>
                <c:pt idx="526">
                  <c:v>4853.3</c:v>
                </c:pt>
                <c:pt idx="527">
                  <c:v>4115.8999999999996</c:v>
                </c:pt>
                <c:pt idx="528">
                  <c:v>4535.6000000000004</c:v>
                </c:pt>
                <c:pt idx="529">
                  <c:v>4268.3999999999996</c:v>
                </c:pt>
                <c:pt idx="530">
                  <c:v>4484.1000000000004</c:v>
                </c:pt>
                <c:pt idx="531">
                  <c:v>4325.5</c:v>
                </c:pt>
                <c:pt idx="532">
                  <c:v>4688.2</c:v>
                </c:pt>
                <c:pt idx="533">
                  <c:v>4430.2</c:v>
                </c:pt>
                <c:pt idx="534">
                  <c:v>4461.1000000000004</c:v>
                </c:pt>
                <c:pt idx="535">
                  <c:v>3887.5</c:v>
                </c:pt>
                <c:pt idx="536">
                  <c:v>4213.2</c:v>
                </c:pt>
                <c:pt idx="537">
                  <c:v>4007.5</c:v>
                </c:pt>
                <c:pt idx="538">
                  <c:v>4357.8999999999996</c:v>
                </c:pt>
                <c:pt idx="539">
                  <c:v>4751.1000000000004</c:v>
                </c:pt>
                <c:pt idx="540">
                  <c:v>5060.7</c:v>
                </c:pt>
                <c:pt idx="541">
                  <c:v>4515.7</c:v>
                </c:pt>
                <c:pt idx="542">
                  <c:v>3974.9</c:v>
                </c:pt>
                <c:pt idx="543">
                  <c:v>4058.8</c:v>
                </c:pt>
                <c:pt idx="544">
                  <c:v>4437.3</c:v>
                </c:pt>
                <c:pt idx="545">
                  <c:v>4722.1000000000004</c:v>
                </c:pt>
                <c:pt idx="546">
                  <c:v>4945.2</c:v>
                </c:pt>
                <c:pt idx="547">
                  <c:v>3840.8</c:v>
                </c:pt>
                <c:pt idx="548">
                  <c:v>4100.3</c:v>
                </c:pt>
                <c:pt idx="549">
                  <c:v>3745.5</c:v>
                </c:pt>
                <c:pt idx="550">
                  <c:v>4207.2</c:v>
                </c:pt>
                <c:pt idx="551">
                  <c:v>3806.2</c:v>
                </c:pt>
                <c:pt idx="552">
                  <c:v>3880.4</c:v>
                </c:pt>
                <c:pt idx="553">
                  <c:v>3746.7</c:v>
                </c:pt>
                <c:pt idx="554">
                  <c:v>3811.9</c:v>
                </c:pt>
                <c:pt idx="555">
                  <c:v>5105.2</c:v>
                </c:pt>
                <c:pt idx="556">
                  <c:v>4180.1000000000004</c:v>
                </c:pt>
                <c:pt idx="557">
                  <c:v>4782</c:v>
                </c:pt>
                <c:pt idx="558">
                  <c:v>3999.1</c:v>
                </c:pt>
                <c:pt idx="559">
                  <c:v>4038.1</c:v>
                </c:pt>
                <c:pt idx="560">
                  <c:v>3320.2</c:v>
                </c:pt>
                <c:pt idx="561">
                  <c:v>3846.6</c:v>
                </c:pt>
                <c:pt idx="562">
                  <c:v>4694.1000000000004</c:v>
                </c:pt>
                <c:pt idx="563">
                  <c:v>4416.8999999999996</c:v>
                </c:pt>
                <c:pt idx="564">
                  <c:v>3164.1</c:v>
                </c:pt>
                <c:pt idx="565">
                  <c:v>4195.3</c:v>
                </c:pt>
                <c:pt idx="566">
                  <c:v>3754.3</c:v>
                </c:pt>
                <c:pt idx="567">
                  <c:v>4432.6000000000004</c:v>
                </c:pt>
                <c:pt idx="568">
                  <c:v>3712.7</c:v>
                </c:pt>
                <c:pt idx="569">
                  <c:v>5559.9</c:v>
                </c:pt>
                <c:pt idx="570">
                  <c:v>5334.3</c:v>
                </c:pt>
                <c:pt idx="571">
                  <c:v>4451.8</c:v>
                </c:pt>
                <c:pt idx="572">
                  <c:v>4234.8</c:v>
                </c:pt>
                <c:pt idx="573">
                  <c:v>4123</c:v>
                </c:pt>
                <c:pt idx="574">
                  <c:v>5242.7</c:v>
                </c:pt>
                <c:pt idx="575">
                  <c:v>4802</c:v>
                </c:pt>
                <c:pt idx="576">
                  <c:v>4323.5</c:v>
                </c:pt>
                <c:pt idx="577">
                  <c:v>4527.2</c:v>
                </c:pt>
                <c:pt idx="578">
                  <c:v>4729.8999999999996</c:v>
                </c:pt>
                <c:pt idx="579">
                  <c:v>4981</c:v>
                </c:pt>
                <c:pt idx="580">
                  <c:v>4108</c:v>
                </c:pt>
                <c:pt idx="581">
                  <c:v>4680.7</c:v>
                </c:pt>
                <c:pt idx="582">
                  <c:v>4716</c:v>
                </c:pt>
                <c:pt idx="583">
                  <c:v>3442.4</c:v>
                </c:pt>
                <c:pt idx="584">
                  <c:v>4768.5</c:v>
                </c:pt>
                <c:pt idx="585">
                  <c:v>4251.7</c:v>
                </c:pt>
                <c:pt idx="586">
                  <c:v>3806.5</c:v>
                </c:pt>
                <c:pt idx="587">
                  <c:v>3720</c:v>
                </c:pt>
                <c:pt idx="588">
                  <c:v>5194.8</c:v>
                </c:pt>
                <c:pt idx="589">
                  <c:v>5028.8</c:v>
                </c:pt>
                <c:pt idx="590">
                  <c:v>4510.3</c:v>
                </c:pt>
                <c:pt idx="591">
                  <c:v>4371</c:v>
                </c:pt>
                <c:pt idx="592">
                  <c:v>4399</c:v>
                </c:pt>
                <c:pt idx="593">
                  <c:v>4533.7</c:v>
                </c:pt>
                <c:pt idx="594">
                  <c:v>4029.1</c:v>
                </c:pt>
                <c:pt idx="595">
                  <c:v>4540.2</c:v>
                </c:pt>
                <c:pt idx="596">
                  <c:v>4960</c:v>
                </c:pt>
                <c:pt idx="597">
                  <c:v>3788.7</c:v>
                </c:pt>
                <c:pt idx="598">
                  <c:v>4373.2</c:v>
                </c:pt>
                <c:pt idx="599">
                  <c:v>4180.2</c:v>
                </c:pt>
                <c:pt idx="600">
                  <c:v>4084.1</c:v>
                </c:pt>
                <c:pt idx="601">
                  <c:v>4289.7</c:v>
                </c:pt>
                <c:pt idx="602">
                  <c:v>5028.7</c:v>
                </c:pt>
                <c:pt idx="603">
                  <c:v>4583</c:v>
                </c:pt>
                <c:pt idx="604">
                  <c:v>4284.1000000000004</c:v>
                </c:pt>
                <c:pt idx="605">
                  <c:v>4731.6000000000004</c:v>
                </c:pt>
                <c:pt idx="606">
                  <c:v>5091.6000000000004</c:v>
                </c:pt>
                <c:pt idx="607">
                  <c:v>4082.7</c:v>
                </c:pt>
                <c:pt idx="608">
                  <c:v>5000</c:v>
                </c:pt>
                <c:pt idx="609">
                  <c:v>4577.7</c:v>
                </c:pt>
                <c:pt idx="610">
                  <c:v>4373.5</c:v>
                </c:pt>
                <c:pt idx="611">
                  <c:v>4578.2</c:v>
                </c:pt>
                <c:pt idx="612">
                  <c:v>5110.3</c:v>
                </c:pt>
                <c:pt idx="613">
                  <c:v>4904.8</c:v>
                </c:pt>
                <c:pt idx="614">
                  <c:v>4652.2</c:v>
                </c:pt>
                <c:pt idx="615">
                  <c:v>4579.6000000000004</c:v>
                </c:pt>
                <c:pt idx="616">
                  <c:v>4696.8</c:v>
                </c:pt>
                <c:pt idx="617">
                  <c:v>4257.1000000000004</c:v>
                </c:pt>
                <c:pt idx="618">
                  <c:v>4626</c:v>
                </c:pt>
                <c:pt idx="619">
                  <c:v>5224.7</c:v>
                </c:pt>
                <c:pt idx="620">
                  <c:v>4246.6000000000004</c:v>
                </c:pt>
                <c:pt idx="621">
                  <c:v>5180.7</c:v>
                </c:pt>
                <c:pt idx="622">
                  <c:v>5481.9</c:v>
                </c:pt>
                <c:pt idx="623">
                  <c:v>5309</c:v>
                </c:pt>
                <c:pt idx="624">
                  <c:v>4889.5</c:v>
                </c:pt>
                <c:pt idx="625">
                  <c:v>3995.3</c:v>
                </c:pt>
                <c:pt idx="626">
                  <c:v>4522.3999999999996</c:v>
                </c:pt>
                <c:pt idx="627">
                  <c:v>4547.5</c:v>
                </c:pt>
                <c:pt idx="628">
                  <c:v>4888.6000000000004</c:v>
                </c:pt>
                <c:pt idx="629">
                  <c:v>4265.3</c:v>
                </c:pt>
                <c:pt idx="630">
                  <c:v>4052.7</c:v>
                </c:pt>
                <c:pt idx="631">
                  <c:v>4232.3</c:v>
                </c:pt>
                <c:pt idx="632">
                  <c:v>4824.1000000000004</c:v>
                </c:pt>
                <c:pt idx="633">
                  <c:v>4590.7</c:v>
                </c:pt>
                <c:pt idx="634">
                  <c:v>4678</c:v>
                </c:pt>
                <c:pt idx="635">
                  <c:v>5327.9</c:v>
                </c:pt>
                <c:pt idx="636">
                  <c:v>4856.6000000000004</c:v>
                </c:pt>
                <c:pt idx="637">
                  <c:v>5228</c:v>
                </c:pt>
                <c:pt idx="638">
                  <c:v>4808.2</c:v>
                </c:pt>
                <c:pt idx="639">
                  <c:v>4469</c:v>
                </c:pt>
                <c:pt idx="640">
                  <c:v>5138.8</c:v>
                </c:pt>
                <c:pt idx="641">
                  <c:v>5235.6000000000004</c:v>
                </c:pt>
                <c:pt idx="642">
                  <c:v>4281.6000000000004</c:v>
                </c:pt>
                <c:pt idx="643">
                  <c:v>4015.1</c:v>
                </c:pt>
                <c:pt idx="644">
                  <c:v>4933.7</c:v>
                </c:pt>
                <c:pt idx="645">
                  <c:v>4024.1</c:v>
                </c:pt>
                <c:pt idx="646">
                  <c:v>4733.6000000000004</c:v>
                </c:pt>
                <c:pt idx="647">
                  <c:v>4546.5</c:v>
                </c:pt>
                <c:pt idx="648">
                  <c:v>5010.6000000000004</c:v>
                </c:pt>
                <c:pt idx="649">
                  <c:v>4562.1000000000004</c:v>
                </c:pt>
                <c:pt idx="650">
                  <c:v>4880.5</c:v>
                </c:pt>
                <c:pt idx="651">
                  <c:v>4493.8999999999996</c:v>
                </c:pt>
                <c:pt idx="652">
                  <c:v>5051.2</c:v>
                </c:pt>
                <c:pt idx="653">
                  <c:v>4981.5</c:v>
                </c:pt>
                <c:pt idx="654">
                  <c:v>4096.8999999999996</c:v>
                </c:pt>
                <c:pt idx="655">
                  <c:v>4339.3</c:v>
                </c:pt>
                <c:pt idx="656">
                  <c:v>5032.7</c:v>
                </c:pt>
                <c:pt idx="657">
                  <c:v>4900.7</c:v>
                </c:pt>
                <c:pt idx="658">
                  <c:v>4797.6000000000004</c:v>
                </c:pt>
                <c:pt idx="659">
                  <c:v>4020.7</c:v>
                </c:pt>
                <c:pt idx="660">
                  <c:v>5552.3</c:v>
                </c:pt>
                <c:pt idx="661">
                  <c:v>4540.1000000000004</c:v>
                </c:pt>
                <c:pt idx="662">
                  <c:v>4536.2</c:v>
                </c:pt>
                <c:pt idx="663">
                  <c:v>4942.7</c:v>
                </c:pt>
                <c:pt idx="664">
                  <c:v>4687.1000000000004</c:v>
                </c:pt>
                <c:pt idx="665">
                  <c:v>4600.1000000000004</c:v>
                </c:pt>
                <c:pt idx="666">
                  <c:v>5022.5</c:v>
                </c:pt>
                <c:pt idx="667">
                  <c:v>5090.5</c:v>
                </c:pt>
                <c:pt idx="668">
                  <c:v>4535.7</c:v>
                </c:pt>
                <c:pt idx="669">
                  <c:v>4348.5</c:v>
                </c:pt>
                <c:pt idx="670">
                  <c:v>4644.3</c:v>
                </c:pt>
                <c:pt idx="671">
                  <c:v>5171.1000000000004</c:v>
                </c:pt>
                <c:pt idx="672">
                  <c:v>4975.1000000000004</c:v>
                </c:pt>
                <c:pt idx="673">
                  <c:v>5025.6000000000004</c:v>
                </c:pt>
                <c:pt idx="674">
                  <c:v>4933.1000000000004</c:v>
                </c:pt>
                <c:pt idx="675">
                  <c:v>5164.3999999999996</c:v>
                </c:pt>
                <c:pt idx="676">
                  <c:v>4687.2</c:v>
                </c:pt>
                <c:pt idx="677">
                  <c:v>4930.3999999999996</c:v>
                </c:pt>
                <c:pt idx="678">
                  <c:v>4907.2</c:v>
                </c:pt>
                <c:pt idx="679">
                  <c:v>4818</c:v>
                </c:pt>
                <c:pt idx="680">
                  <c:v>4678.1000000000004</c:v>
                </c:pt>
                <c:pt idx="681">
                  <c:v>4564.2</c:v>
                </c:pt>
                <c:pt idx="682">
                  <c:v>4618.8</c:v>
                </c:pt>
                <c:pt idx="683">
                  <c:v>5166</c:v>
                </c:pt>
                <c:pt idx="684">
                  <c:v>4473.8999999999996</c:v>
                </c:pt>
                <c:pt idx="685">
                  <c:v>5083.1000000000004</c:v>
                </c:pt>
                <c:pt idx="686">
                  <c:v>4779</c:v>
                </c:pt>
                <c:pt idx="687">
                  <c:v>4706.8</c:v>
                </c:pt>
                <c:pt idx="688">
                  <c:v>4455.8</c:v>
                </c:pt>
                <c:pt idx="689">
                  <c:v>5340</c:v>
                </c:pt>
                <c:pt idx="690">
                  <c:v>5190.2</c:v>
                </c:pt>
                <c:pt idx="691">
                  <c:v>5864.7</c:v>
                </c:pt>
                <c:pt idx="692">
                  <c:v>3855.9</c:v>
                </c:pt>
                <c:pt idx="693">
                  <c:v>5229</c:v>
                </c:pt>
                <c:pt idx="694">
                  <c:v>4548.1000000000004</c:v>
                </c:pt>
                <c:pt idx="695">
                  <c:v>5065.7</c:v>
                </c:pt>
                <c:pt idx="696">
                  <c:v>4666.6000000000004</c:v>
                </c:pt>
                <c:pt idx="697">
                  <c:v>5368.4</c:v>
                </c:pt>
                <c:pt idx="698">
                  <c:v>4896</c:v>
                </c:pt>
                <c:pt idx="699">
                  <c:v>5398.1</c:v>
                </c:pt>
                <c:pt idx="700">
                  <c:v>5914.4</c:v>
                </c:pt>
                <c:pt idx="701">
                  <c:v>5846.4</c:v>
                </c:pt>
                <c:pt idx="702">
                  <c:v>5014</c:v>
                </c:pt>
                <c:pt idx="703">
                  <c:v>5267.6</c:v>
                </c:pt>
                <c:pt idx="704">
                  <c:v>5146.3999999999996</c:v>
                </c:pt>
                <c:pt idx="705">
                  <c:v>5218.6000000000004</c:v>
                </c:pt>
                <c:pt idx="706">
                  <c:v>5427.6</c:v>
                </c:pt>
                <c:pt idx="707">
                  <c:v>5559.8</c:v>
                </c:pt>
                <c:pt idx="708">
                  <c:v>5098.2</c:v>
                </c:pt>
                <c:pt idx="709">
                  <c:v>5121.3999999999996</c:v>
                </c:pt>
                <c:pt idx="710">
                  <c:v>5196.8</c:v>
                </c:pt>
                <c:pt idx="711">
                  <c:v>4754.8999999999996</c:v>
                </c:pt>
                <c:pt idx="712">
                  <c:v>5181.1000000000004</c:v>
                </c:pt>
                <c:pt idx="713">
                  <c:v>5565.3</c:v>
                </c:pt>
                <c:pt idx="714">
                  <c:v>4725.1000000000004</c:v>
                </c:pt>
                <c:pt idx="715">
                  <c:v>5415.4</c:v>
                </c:pt>
                <c:pt idx="716">
                  <c:v>5195.8999999999996</c:v>
                </c:pt>
                <c:pt idx="717">
                  <c:v>5125.3</c:v>
                </c:pt>
                <c:pt idx="718">
                  <c:v>5510.1</c:v>
                </c:pt>
                <c:pt idx="719">
                  <c:v>3731.4</c:v>
                </c:pt>
                <c:pt idx="720">
                  <c:v>4850.8</c:v>
                </c:pt>
                <c:pt idx="721">
                  <c:v>4944.3999999999996</c:v>
                </c:pt>
                <c:pt idx="722">
                  <c:v>5537</c:v>
                </c:pt>
                <c:pt idx="723">
                  <c:v>6007.7</c:v>
                </c:pt>
                <c:pt idx="724">
                  <c:v>4839.5</c:v>
                </c:pt>
                <c:pt idx="725">
                  <c:v>5033.3999999999996</c:v>
                </c:pt>
                <c:pt idx="726">
                  <c:v>5132.8</c:v>
                </c:pt>
                <c:pt idx="727">
                  <c:v>5849.9</c:v>
                </c:pt>
                <c:pt idx="728">
                  <c:v>5862.3</c:v>
                </c:pt>
                <c:pt idx="729">
                  <c:v>4642</c:v>
                </c:pt>
                <c:pt idx="730">
                  <c:v>4990.6000000000004</c:v>
                </c:pt>
                <c:pt idx="731">
                  <c:v>4983.1000000000004</c:v>
                </c:pt>
                <c:pt idx="732">
                  <c:v>4945.2</c:v>
                </c:pt>
                <c:pt idx="733">
                  <c:v>4911.8</c:v>
                </c:pt>
                <c:pt idx="734">
                  <c:v>4719.1000000000004</c:v>
                </c:pt>
                <c:pt idx="735">
                  <c:v>4822.3999999999996</c:v>
                </c:pt>
                <c:pt idx="736">
                  <c:v>4449.8</c:v>
                </c:pt>
                <c:pt idx="737">
                  <c:v>5128.7</c:v>
                </c:pt>
                <c:pt idx="738">
                  <c:v>5119.6000000000004</c:v>
                </c:pt>
                <c:pt idx="739">
                  <c:v>6003.2</c:v>
                </c:pt>
                <c:pt idx="740">
                  <c:v>4914.3999999999996</c:v>
                </c:pt>
                <c:pt idx="741">
                  <c:v>5978.6</c:v>
                </c:pt>
                <c:pt idx="742">
                  <c:v>5416.2</c:v>
                </c:pt>
                <c:pt idx="743">
                  <c:v>5006</c:v>
                </c:pt>
                <c:pt idx="744">
                  <c:v>5438.9</c:v>
                </c:pt>
                <c:pt idx="745">
                  <c:v>5604</c:v>
                </c:pt>
                <c:pt idx="746">
                  <c:v>4254.5</c:v>
                </c:pt>
                <c:pt idx="747">
                  <c:v>5084.7</c:v>
                </c:pt>
                <c:pt idx="748">
                  <c:v>5754.9</c:v>
                </c:pt>
                <c:pt idx="749">
                  <c:v>5249.1</c:v>
                </c:pt>
                <c:pt idx="750">
                  <c:v>5994.4</c:v>
                </c:pt>
                <c:pt idx="751">
                  <c:v>4898.6000000000004</c:v>
                </c:pt>
                <c:pt idx="752">
                  <c:v>4969.8</c:v>
                </c:pt>
                <c:pt idx="753">
                  <c:v>4764.3999999999996</c:v>
                </c:pt>
                <c:pt idx="754">
                  <c:v>5572.4</c:v>
                </c:pt>
                <c:pt idx="755">
                  <c:v>5471.1</c:v>
                </c:pt>
                <c:pt idx="756">
                  <c:v>5564.5</c:v>
                </c:pt>
                <c:pt idx="757">
                  <c:v>5415.7</c:v>
                </c:pt>
                <c:pt idx="758">
                  <c:v>4870.5</c:v>
                </c:pt>
                <c:pt idx="759">
                  <c:v>5234</c:v>
                </c:pt>
                <c:pt idx="760">
                  <c:v>4146.2</c:v>
                </c:pt>
                <c:pt idx="761">
                  <c:v>5454.9</c:v>
                </c:pt>
                <c:pt idx="762">
                  <c:v>5173.3</c:v>
                </c:pt>
                <c:pt idx="763">
                  <c:v>5010.2</c:v>
                </c:pt>
                <c:pt idx="764">
                  <c:v>5743.3</c:v>
                </c:pt>
                <c:pt idx="765">
                  <c:v>5668.8</c:v>
                </c:pt>
                <c:pt idx="766">
                  <c:v>5717.5</c:v>
                </c:pt>
                <c:pt idx="767">
                  <c:v>5199.7</c:v>
                </c:pt>
                <c:pt idx="768">
                  <c:v>5451.7</c:v>
                </c:pt>
                <c:pt idx="769">
                  <c:v>5923.3</c:v>
                </c:pt>
                <c:pt idx="770">
                  <c:v>4633.8</c:v>
                </c:pt>
                <c:pt idx="771">
                  <c:v>4753.3999999999996</c:v>
                </c:pt>
                <c:pt idx="772">
                  <c:v>5229.1000000000004</c:v>
                </c:pt>
                <c:pt idx="773">
                  <c:v>5742.1</c:v>
                </c:pt>
                <c:pt idx="774">
                  <c:v>5233.3</c:v>
                </c:pt>
                <c:pt idx="775">
                  <c:v>5120.1000000000004</c:v>
                </c:pt>
                <c:pt idx="776">
                  <c:v>5269.1</c:v>
                </c:pt>
                <c:pt idx="777">
                  <c:v>5649</c:v>
                </c:pt>
                <c:pt idx="778">
                  <c:v>5213.2</c:v>
                </c:pt>
                <c:pt idx="779">
                  <c:v>5352.9</c:v>
                </c:pt>
                <c:pt idx="780">
                  <c:v>4878.1000000000004</c:v>
                </c:pt>
                <c:pt idx="781">
                  <c:v>5305.4</c:v>
                </c:pt>
                <c:pt idx="782">
                  <c:v>5140.6000000000004</c:v>
                </c:pt>
                <c:pt idx="783">
                  <c:v>4809.8999999999996</c:v>
                </c:pt>
                <c:pt idx="784">
                  <c:v>5905.7</c:v>
                </c:pt>
                <c:pt idx="785">
                  <c:v>5854.8</c:v>
                </c:pt>
                <c:pt idx="786">
                  <c:v>5837.2</c:v>
                </c:pt>
                <c:pt idx="787">
                  <c:v>5398.7</c:v>
                </c:pt>
                <c:pt idx="788">
                  <c:v>5549.1</c:v>
                </c:pt>
                <c:pt idx="789">
                  <c:v>5620.6</c:v>
                </c:pt>
                <c:pt idx="790">
                  <c:v>5442.3</c:v>
                </c:pt>
                <c:pt idx="791">
                  <c:v>5692.2</c:v>
                </c:pt>
                <c:pt idx="792">
                  <c:v>5668.2</c:v>
                </c:pt>
                <c:pt idx="793">
                  <c:v>5460.7</c:v>
                </c:pt>
                <c:pt idx="794">
                  <c:v>5779.5</c:v>
                </c:pt>
                <c:pt idx="795">
                  <c:v>5736.6</c:v>
                </c:pt>
                <c:pt idx="796">
                  <c:v>5601.9</c:v>
                </c:pt>
                <c:pt idx="797">
                  <c:v>6236.5</c:v>
                </c:pt>
                <c:pt idx="798">
                  <c:v>5128.8</c:v>
                </c:pt>
                <c:pt idx="799">
                  <c:v>5131.8999999999996</c:v>
                </c:pt>
                <c:pt idx="800">
                  <c:v>5673.3</c:v>
                </c:pt>
                <c:pt idx="801">
                  <c:v>5512.9</c:v>
                </c:pt>
                <c:pt idx="802">
                  <c:v>5155.6000000000004</c:v>
                </c:pt>
                <c:pt idx="803">
                  <c:v>5683.4</c:v>
                </c:pt>
                <c:pt idx="804">
                  <c:v>5481.8</c:v>
                </c:pt>
                <c:pt idx="805">
                  <c:v>6040.5</c:v>
                </c:pt>
                <c:pt idx="806">
                  <c:v>5545.2</c:v>
                </c:pt>
                <c:pt idx="807">
                  <c:v>5704.7</c:v>
                </c:pt>
                <c:pt idx="808">
                  <c:v>5063.6000000000004</c:v>
                </c:pt>
                <c:pt idx="809">
                  <c:v>6135.3</c:v>
                </c:pt>
                <c:pt idx="810">
                  <c:v>5639.5</c:v>
                </c:pt>
                <c:pt idx="811">
                  <c:v>6020.8</c:v>
                </c:pt>
                <c:pt idx="812">
                  <c:v>5849.5</c:v>
                </c:pt>
                <c:pt idx="813">
                  <c:v>6274.2</c:v>
                </c:pt>
                <c:pt idx="814">
                  <c:v>4624.3</c:v>
                </c:pt>
                <c:pt idx="815">
                  <c:v>6385.4</c:v>
                </c:pt>
                <c:pt idx="816">
                  <c:v>6051</c:v>
                </c:pt>
                <c:pt idx="817">
                  <c:v>4926.3</c:v>
                </c:pt>
                <c:pt idx="818">
                  <c:v>5097.8</c:v>
                </c:pt>
                <c:pt idx="819">
                  <c:v>5396.3</c:v>
                </c:pt>
                <c:pt idx="820">
                  <c:v>6069.3</c:v>
                </c:pt>
                <c:pt idx="821">
                  <c:v>5420.7</c:v>
                </c:pt>
                <c:pt idx="822">
                  <c:v>5978.5</c:v>
                </c:pt>
                <c:pt idx="823">
                  <c:v>4923</c:v>
                </c:pt>
                <c:pt idx="824">
                  <c:v>5706.2</c:v>
                </c:pt>
                <c:pt idx="825">
                  <c:v>5551.8</c:v>
                </c:pt>
                <c:pt idx="826">
                  <c:v>5617.9</c:v>
                </c:pt>
                <c:pt idx="827">
                  <c:v>6220</c:v>
                </c:pt>
                <c:pt idx="828">
                  <c:v>4870.8999999999996</c:v>
                </c:pt>
                <c:pt idx="829">
                  <c:v>6122.9</c:v>
                </c:pt>
                <c:pt idx="830">
                  <c:v>5709.3</c:v>
                </c:pt>
                <c:pt idx="831">
                  <c:v>5010.5</c:v>
                </c:pt>
                <c:pt idx="832">
                  <c:v>5326.5</c:v>
                </c:pt>
                <c:pt idx="833">
                  <c:v>5853.8</c:v>
                </c:pt>
                <c:pt idx="834">
                  <c:v>5415.3</c:v>
                </c:pt>
                <c:pt idx="835">
                  <c:v>5153</c:v>
                </c:pt>
                <c:pt idx="836">
                  <c:v>5203.7</c:v>
                </c:pt>
                <c:pt idx="837">
                  <c:v>5082</c:v>
                </c:pt>
                <c:pt idx="838">
                  <c:v>6170.5</c:v>
                </c:pt>
                <c:pt idx="839">
                  <c:v>4626.2</c:v>
                </c:pt>
                <c:pt idx="840">
                  <c:v>6865.9</c:v>
                </c:pt>
                <c:pt idx="841">
                  <c:v>5575.6</c:v>
                </c:pt>
                <c:pt idx="842">
                  <c:v>5010.3</c:v>
                </c:pt>
                <c:pt idx="843">
                  <c:v>5728.4</c:v>
                </c:pt>
                <c:pt idx="844">
                  <c:v>5313.1</c:v>
                </c:pt>
                <c:pt idx="845">
                  <c:v>5199.1000000000004</c:v>
                </c:pt>
                <c:pt idx="846">
                  <c:v>5540.6</c:v>
                </c:pt>
                <c:pt idx="847">
                  <c:v>5527.3</c:v>
                </c:pt>
                <c:pt idx="848">
                  <c:v>5871.3</c:v>
                </c:pt>
                <c:pt idx="849">
                  <c:v>5546.4</c:v>
                </c:pt>
                <c:pt idx="850">
                  <c:v>6162.1</c:v>
                </c:pt>
                <c:pt idx="851">
                  <c:v>6184</c:v>
                </c:pt>
                <c:pt idx="852">
                  <c:v>5591.2</c:v>
                </c:pt>
                <c:pt idx="853">
                  <c:v>6453.4</c:v>
                </c:pt>
                <c:pt idx="854">
                  <c:v>6082.2</c:v>
                </c:pt>
                <c:pt idx="855">
                  <c:v>5702.7</c:v>
                </c:pt>
                <c:pt idx="856">
                  <c:v>5216.2</c:v>
                </c:pt>
                <c:pt idx="857">
                  <c:v>6056.8</c:v>
                </c:pt>
                <c:pt idx="858">
                  <c:v>7000.2</c:v>
                </c:pt>
                <c:pt idx="859">
                  <c:v>6343.5</c:v>
                </c:pt>
                <c:pt idx="860">
                  <c:v>5887.7</c:v>
                </c:pt>
                <c:pt idx="861">
                  <c:v>5392.3</c:v>
                </c:pt>
                <c:pt idx="862">
                  <c:v>7202.1</c:v>
                </c:pt>
                <c:pt idx="863">
                  <c:v>6156.1</c:v>
                </c:pt>
                <c:pt idx="864">
                  <c:v>5124.1000000000004</c:v>
                </c:pt>
                <c:pt idx="865">
                  <c:v>5771.4</c:v>
                </c:pt>
                <c:pt idx="866">
                  <c:v>6379.4</c:v>
                </c:pt>
                <c:pt idx="867">
                  <c:v>6103.8</c:v>
                </c:pt>
                <c:pt idx="868">
                  <c:v>5481.2</c:v>
                </c:pt>
                <c:pt idx="869">
                  <c:v>5936.8</c:v>
                </c:pt>
                <c:pt idx="870">
                  <c:v>6345.5</c:v>
                </c:pt>
                <c:pt idx="871">
                  <c:v>5028.3</c:v>
                </c:pt>
                <c:pt idx="872">
                  <c:v>6272.9</c:v>
                </c:pt>
                <c:pt idx="873">
                  <c:v>6211.9</c:v>
                </c:pt>
                <c:pt idx="874">
                  <c:v>5939.5</c:v>
                </c:pt>
                <c:pt idx="875">
                  <c:v>6046.2</c:v>
                </c:pt>
                <c:pt idx="876">
                  <c:v>6130.8</c:v>
                </c:pt>
                <c:pt idx="877">
                  <c:v>5906.6</c:v>
                </c:pt>
                <c:pt idx="878">
                  <c:v>6175.9</c:v>
                </c:pt>
                <c:pt idx="879">
                  <c:v>6447.9</c:v>
                </c:pt>
                <c:pt idx="880">
                  <c:v>5931.1</c:v>
                </c:pt>
                <c:pt idx="881">
                  <c:v>5906.7</c:v>
                </c:pt>
                <c:pt idx="882">
                  <c:v>5742.4</c:v>
                </c:pt>
                <c:pt idx="883">
                  <c:v>6180.3</c:v>
                </c:pt>
                <c:pt idx="884">
                  <c:v>5888.8</c:v>
                </c:pt>
                <c:pt idx="885">
                  <c:v>5392.1</c:v>
                </c:pt>
                <c:pt idx="886">
                  <c:v>6085.8</c:v>
                </c:pt>
                <c:pt idx="887">
                  <c:v>6127.7</c:v>
                </c:pt>
                <c:pt idx="888">
                  <c:v>5367.9</c:v>
                </c:pt>
                <c:pt idx="889">
                  <c:v>5396.6</c:v>
                </c:pt>
                <c:pt idx="890">
                  <c:v>5449.6</c:v>
                </c:pt>
                <c:pt idx="891">
                  <c:v>5830.5</c:v>
                </c:pt>
                <c:pt idx="892">
                  <c:v>5764.7</c:v>
                </c:pt>
                <c:pt idx="893">
                  <c:v>5377.9</c:v>
                </c:pt>
                <c:pt idx="894">
                  <c:v>5725.2</c:v>
                </c:pt>
                <c:pt idx="895">
                  <c:v>6274.7</c:v>
                </c:pt>
                <c:pt idx="896">
                  <c:v>6626.9</c:v>
                </c:pt>
                <c:pt idx="897">
                  <c:v>5602.1</c:v>
                </c:pt>
                <c:pt idx="898">
                  <c:v>5953</c:v>
                </c:pt>
                <c:pt idx="899">
                  <c:v>5716</c:v>
                </c:pt>
                <c:pt idx="900">
                  <c:v>5905.4</c:v>
                </c:pt>
                <c:pt idx="901">
                  <c:v>5656.9</c:v>
                </c:pt>
                <c:pt idx="902">
                  <c:v>6109.9</c:v>
                </c:pt>
                <c:pt idx="903">
                  <c:v>5961.9</c:v>
                </c:pt>
                <c:pt idx="904">
                  <c:v>5202.3</c:v>
                </c:pt>
                <c:pt idx="905">
                  <c:v>5212.1000000000004</c:v>
                </c:pt>
                <c:pt idx="906">
                  <c:v>5983.8</c:v>
                </c:pt>
                <c:pt idx="907">
                  <c:v>5700.2</c:v>
                </c:pt>
                <c:pt idx="908">
                  <c:v>5066.2</c:v>
                </c:pt>
                <c:pt idx="909">
                  <c:v>6413.2</c:v>
                </c:pt>
                <c:pt idx="910">
                  <c:v>5918.9</c:v>
                </c:pt>
                <c:pt idx="911">
                  <c:v>6402.5</c:v>
                </c:pt>
                <c:pt idx="912">
                  <c:v>5629.7</c:v>
                </c:pt>
                <c:pt idx="913">
                  <c:v>7017.4</c:v>
                </c:pt>
                <c:pt idx="914">
                  <c:v>6171.1</c:v>
                </c:pt>
                <c:pt idx="915">
                  <c:v>5670.6</c:v>
                </c:pt>
                <c:pt idx="916">
                  <c:v>5536.2</c:v>
                </c:pt>
                <c:pt idx="917">
                  <c:v>6106.2</c:v>
                </c:pt>
                <c:pt idx="918">
                  <c:v>6103</c:v>
                </c:pt>
                <c:pt idx="919">
                  <c:v>5957.9</c:v>
                </c:pt>
                <c:pt idx="920">
                  <c:v>6091.7</c:v>
                </c:pt>
                <c:pt idx="921">
                  <c:v>6557.2</c:v>
                </c:pt>
                <c:pt idx="922">
                  <c:v>6347.7</c:v>
                </c:pt>
                <c:pt idx="923">
                  <c:v>5924.3</c:v>
                </c:pt>
                <c:pt idx="924">
                  <c:v>5770</c:v>
                </c:pt>
                <c:pt idx="925">
                  <c:v>6440.3</c:v>
                </c:pt>
                <c:pt idx="926">
                  <c:v>6898.3</c:v>
                </c:pt>
                <c:pt idx="927">
                  <c:v>5669.1</c:v>
                </c:pt>
                <c:pt idx="928">
                  <c:v>5840.1</c:v>
                </c:pt>
                <c:pt idx="929">
                  <c:v>5862.7</c:v>
                </c:pt>
                <c:pt idx="930">
                  <c:v>6328.9</c:v>
                </c:pt>
                <c:pt idx="931">
                  <c:v>5644.9</c:v>
                </c:pt>
                <c:pt idx="932">
                  <c:v>6379.6</c:v>
                </c:pt>
                <c:pt idx="933">
                  <c:v>6166.7</c:v>
                </c:pt>
                <c:pt idx="934">
                  <c:v>5381.2</c:v>
                </c:pt>
                <c:pt idx="935">
                  <c:v>6341.3</c:v>
                </c:pt>
                <c:pt idx="936">
                  <c:v>6773.5</c:v>
                </c:pt>
                <c:pt idx="937">
                  <c:v>6396</c:v>
                </c:pt>
                <c:pt idx="938">
                  <c:v>6135.5</c:v>
                </c:pt>
                <c:pt idx="939">
                  <c:v>6066.6</c:v>
                </c:pt>
                <c:pt idx="940">
                  <c:v>6055.1</c:v>
                </c:pt>
                <c:pt idx="941">
                  <c:v>6427.1</c:v>
                </c:pt>
                <c:pt idx="942">
                  <c:v>7008</c:v>
                </c:pt>
                <c:pt idx="943">
                  <c:v>6709.1</c:v>
                </c:pt>
                <c:pt idx="944">
                  <c:v>6552.5</c:v>
                </c:pt>
                <c:pt idx="945">
                  <c:v>5530.9</c:v>
                </c:pt>
                <c:pt idx="946">
                  <c:v>6470.4</c:v>
                </c:pt>
                <c:pt idx="947">
                  <c:v>6434.2</c:v>
                </c:pt>
                <c:pt idx="948">
                  <c:v>5907.9</c:v>
                </c:pt>
                <c:pt idx="949">
                  <c:v>6020.2</c:v>
                </c:pt>
                <c:pt idx="950">
                  <c:v>6587.7</c:v>
                </c:pt>
                <c:pt idx="951">
                  <c:v>5621.9</c:v>
                </c:pt>
                <c:pt idx="952">
                  <c:v>6854.7</c:v>
                </c:pt>
                <c:pt idx="953">
                  <c:v>7087</c:v>
                </c:pt>
                <c:pt idx="954">
                  <c:v>6176.8</c:v>
                </c:pt>
                <c:pt idx="955">
                  <c:v>6212.8</c:v>
                </c:pt>
                <c:pt idx="956">
                  <c:v>5654.4</c:v>
                </c:pt>
                <c:pt idx="957">
                  <c:v>6742.2</c:v>
                </c:pt>
                <c:pt idx="958">
                  <c:v>6005.2</c:v>
                </c:pt>
                <c:pt idx="959">
                  <c:v>6231.7</c:v>
                </c:pt>
                <c:pt idx="960">
                  <c:v>6930.7</c:v>
                </c:pt>
                <c:pt idx="961">
                  <c:v>7123.1</c:v>
                </c:pt>
                <c:pt idx="962">
                  <c:v>5713.1</c:v>
                </c:pt>
                <c:pt idx="963">
                  <c:v>6510.7</c:v>
                </c:pt>
                <c:pt idx="964">
                  <c:v>6488.2</c:v>
                </c:pt>
                <c:pt idx="965">
                  <c:v>6850.5</c:v>
                </c:pt>
                <c:pt idx="966">
                  <c:v>6877.9</c:v>
                </c:pt>
                <c:pt idx="967">
                  <c:v>6664.2</c:v>
                </c:pt>
                <c:pt idx="968">
                  <c:v>5436.9</c:v>
                </c:pt>
                <c:pt idx="969">
                  <c:v>6512.5</c:v>
                </c:pt>
                <c:pt idx="970">
                  <c:v>5828.4</c:v>
                </c:pt>
                <c:pt idx="971">
                  <c:v>6564.1</c:v>
                </c:pt>
                <c:pt idx="972">
                  <c:v>6944.4</c:v>
                </c:pt>
                <c:pt idx="973">
                  <c:v>5544.7</c:v>
                </c:pt>
                <c:pt idx="974">
                  <c:v>6335.6</c:v>
                </c:pt>
                <c:pt idx="975">
                  <c:v>6169.2</c:v>
                </c:pt>
                <c:pt idx="976">
                  <c:v>6260.2</c:v>
                </c:pt>
                <c:pt idx="977">
                  <c:v>5941.1</c:v>
                </c:pt>
                <c:pt idx="978">
                  <c:v>6425.9</c:v>
                </c:pt>
                <c:pt idx="979">
                  <c:v>5662.3</c:v>
                </c:pt>
                <c:pt idx="980">
                  <c:v>7339.3</c:v>
                </c:pt>
                <c:pt idx="981">
                  <c:v>6324.4</c:v>
                </c:pt>
                <c:pt idx="982">
                  <c:v>6113.8</c:v>
                </c:pt>
                <c:pt idx="983">
                  <c:v>6931.5</c:v>
                </c:pt>
                <c:pt idx="984">
                  <c:v>7010.9</c:v>
                </c:pt>
                <c:pt idx="985">
                  <c:v>6227.1</c:v>
                </c:pt>
                <c:pt idx="986">
                  <c:v>6551.3</c:v>
                </c:pt>
                <c:pt idx="987">
                  <c:v>5907.7</c:v>
                </c:pt>
                <c:pt idx="988">
                  <c:v>6032.7</c:v>
                </c:pt>
                <c:pt idx="989">
                  <c:v>6509</c:v>
                </c:pt>
                <c:pt idx="990">
                  <c:v>6835.5</c:v>
                </c:pt>
                <c:pt idx="991">
                  <c:v>5882.9</c:v>
                </c:pt>
                <c:pt idx="992">
                  <c:v>6535.9</c:v>
                </c:pt>
                <c:pt idx="993">
                  <c:v>6574.9</c:v>
                </c:pt>
                <c:pt idx="994">
                  <c:v>6074.1</c:v>
                </c:pt>
                <c:pt idx="995">
                  <c:v>6545.5</c:v>
                </c:pt>
                <c:pt idx="996">
                  <c:v>6312.1</c:v>
                </c:pt>
                <c:pt idx="997">
                  <c:v>6201</c:v>
                </c:pt>
                <c:pt idx="998">
                  <c:v>6923.2</c:v>
                </c:pt>
                <c:pt idx="999">
                  <c:v>5734.5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C70-4F51-B41F-EBC93ECF534C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D1,6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EditedData2!$L$2:$L$1001</c:f>
              <c:numCache>
                <c:formatCode>General</c:formatCode>
                <c:ptCount val="1000"/>
                <c:pt idx="0">
                  <c:v>-780.1</c:v>
                </c:pt>
                <c:pt idx="1">
                  <c:v>-580.70000000000005</c:v>
                </c:pt>
                <c:pt idx="2">
                  <c:v>-702.89999999999986</c:v>
                </c:pt>
                <c:pt idx="3">
                  <c:v>-155.30000000000001</c:v>
                </c:pt>
                <c:pt idx="4">
                  <c:v>-7.7999999999999776</c:v>
                </c:pt>
                <c:pt idx="5">
                  <c:v>-433.6</c:v>
                </c:pt>
                <c:pt idx="6">
                  <c:v>-116.59999999999998</c:v>
                </c:pt>
                <c:pt idx="7">
                  <c:v>-485.1</c:v>
                </c:pt>
                <c:pt idx="8">
                  <c:v>-133.69999999999999</c:v>
                </c:pt>
                <c:pt idx="9">
                  <c:v>-372.3</c:v>
                </c:pt>
                <c:pt idx="10">
                  <c:v>-46.600000000000009</c:v>
                </c:pt>
                <c:pt idx="11">
                  <c:v>-73.499999999999972</c:v>
                </c:pt>
                <c:pt idx="12">
                  <c:v>-244.4</c:v>
                </c:pt>
                <c:pt idx="13">
                  <c:v>477.7</c:v>
                </c:pt>
                <c:pt idx="14">
                  <c:v>228.10000000000005</c:v>
                </c:pt>
                <c:pt idx="15">
                  <c:v>-76.700000000000045</c:v>
                </c:pt>
                <c:pt idx="16">
                  <c:v>-269.79999999999995</c:v>
                </c:pt>
                <c:pt idx="17">
                  <c:v>160.69999999999993</c:v>
                </c:pt>
                <c:pt idx="18">
                  <c:v>-327.20000000000005</c:v>
                </c:pt>
                <c:pt idx="19">
                  <c:v>-258.8</c:v>
                </c:pt>
                <c:pt idx="20">
                  <c:v>-23.099999999999955</c:v>
                </c:pt>
                <c:pt idx="21">
                  <c:v>-650.29999999999995</c:v>
                </c:pt>
                <c:pt idx="22">
                  <c:v>282.8</c:v>
                </c:pt>
                <c:pt idx="23">
                  <c:v>-757.2</c:v>
                </c:pt>
                <c:pt idx="24">
                  <c:v>-273.2</c:v>
                </c:pt>
                <c:pt idx="25">
                  <c:v>181.60000000000008</c:v>
                </c:pt>
                <c:pt idx="26">
                  <c:v>115.49999999999991</c:v>
                </c:pt>
                <c:pt idx="27">
                  <c:v>574.79999999999995</c:v>
                </c:pt>
                <c:pt idx="28">
                  <c:v>957.9</c:v>
                </c:pt>
                <c:pt idx="29">
                  <c:v>57.399999999999956</c:v>
                </c:pt>
                <c:pt idx="30">
                  <c:v>-140.29999999999998</c:v>
                </c:pt>
                <c:pt idx="31">
                  <c:v>540.20000000000005</c:v>
                </c:pt>
                <c:pt idx="32">
                  <c:v>-360.60000000000008</c:v>
                </c:pt>
                <c:pt idx="33">
                  <c:v>282.60000000000002</c:v>
                </c:pt>
                <c:pt idx="34">
                  <c:v>76.399999999999949</c:v>
                </c:pt>
                <c:pt idx="35">
                  <c:v>-363.9</c:v>
                </c:pt>
                <c:pt idx="36">
                  <c:v>-573.59999999999991</c:v>
                </c:pt>
                <c:pt idx="37">
                  <c:v>167.29999999999995</c:v>
                </c:pt>
                <c:pt idx="38">
                  <c:v>127.6</c:v>
                </c:pt>
                <c:pt idx="39">
                  <c:v>-915.4</c:v>
                </c:pt>
                <c:pt idx="40">
                  <c:v>130.30000000000001</c:v>
                </c:pt>
                <c:pt idx="41">
                  <c:v>1191.5999999999999</c:v>
                </c:pt>
                <c:pt idx="42">
                  <c:v>-108.59999999999994</c:v>
                </c:pt>
                <c:pt idx="43">
                  <c:v>-10.499999999999954</c:v>
                </c:pt>
                <c:pt idx="44">
                  <c:v>-342.6</c:v>
                </c:pt>
                <c:pt idx="45">
                  <c:v>702.8</c:v>
                </c:pt>
                <c:pt idx="46">
                  <c:v>191.09999999999997</c:v>
                </c:pt>
                <c:pt idx="47">
                  <c:v>578.79999999999995</c:v>
                </c:pt>
                <c:pt idx="48">
                  <c:v>-11.80000000000001</c:v>
                </c:pt>
                <c:pt idx="49">
                  <c:v>854.6</c:v>
                </c:pt>
                <c:pt idx="50">
                  <c:v>1194.3</c:v>
                </c:pt>
                <c:pt idx="51">
                  <c:v>416</c:v>
                </c:pt>
                <c:pt idx="52">
                  <c:v>786.6</c:v>
                </c:pt>
                <c:pt idx="53">
                  <c:v>129.60000000000005</c:v>
                </c:pt>
                <c:pt idx="54">
                  <c:v>1269.5</c:v>
                </c:pt>
                <c:pt idx="55">
                  <c:v>856.3</c:v>
                </c:pt>
                <c:pt idx="56">
                  <c:v>949.7</c:v>
                </c:pt>
                <c:pt idx="57">
                  <c:v>328.6</c:v>
                </c:pt>
                <c:pt idx="58">
                  <c:v>693.8</c:v>
                </c:pt>
                <c:pt idx="59">
                  <c:v>580.20000000000005</c:v>
                </c:pt>
                <c:pt idx="60">
                  <c:v>146.09999999999997</c:v>
                </c:pt>
                <c:pt idx="61">
                  <c:v>449.5</c:v>
                </c:pt>
                <c:pt idx="62">
                  <c:v>881.7</c:v>
                </c:pt>
                <c:pt idx="63">
                  <c:v>206.6</c:v>
                </c:pt>
                <c:pt idx="64">
                  <c:v>1010.5</c:v>
                </c:pt>
                <c:pt idx="65">
                  <c:v>1037.3</c:v>
                </c:pt>
                <c:pt idx="66">
                  <c:v>898.7</c:v>
                </c:pt>
                <c:pt idx="67">
                  <c:v>947.6</c:v>
                </c:pt>
                <c:pt idx="68">
                  <c:v>66.599999999999994</c:v>
                </c:pt>
                <c:pt idx="69">
                  <c:v>391.70000000000005</c:v>
                </c:pt>
                <c:pt idx="70">
                  <c:v>305.5</c:v>
                </c:pt>
                <c:pt idx="71">
                  <c:v>490.00000000000011</c:v>
                </c:pt>
                <c:pt idx="72">
                  <c:v>235.2</c:v>
                </c:pt>
                <c:pt idx="73">
                  <c:v>405.2</c:v>
                </c:pt>
                <c:pt idx="74">
                  <c:v>92</c:v>
                </c:pt>
                <c:pt idx="75">
                  <c:v>136.80000000000001</c:v>
                </c:pt>
                <c:pt idx="76">
                  <c:v>815.6</c:v>
                </c:pt>
                <c:pt idx="77">
                  <c:v>1450.1</c:v>
                </c:pt>
                <c:pt idx="78">
                  <c:v>60.899999999999977</c:v>
                </c:pt>
                <c:pt idx="79">
                  <c:v>2059</c:v>
                </c:pt>
                <c:pt idx="80">
                  <c:v>-234</c:v>
                </c:pt>
                <c:pt idx="81">
                  <c:v>57.59999999999998</c:v>
                </c:pt>
                <c:pt idx="82">
                  <c:v>751.6</c:v>
                </c:pt>
                <c:pt idx="83">
                  <c:v>607.29999999999995</c:v>
                </c:pt>
                <c:pt idx="84">
                  <c:v>1276.8</c:v>
                </c:pt>
                <c:pt idx="85">
                  <c:v>726.8</c:v>
                </c:pt>
                <c:pt idx="86">
                  <c:v>651.5</c:v>
                </c:pt>
                <c:pt idx="87">
                  <c:v>638.70000000000005</c:v>
                </c:pt>
                <c:pt idx="88">
                  <c:v>75</c:v>
                </c:pt>
                <c:pt idx="89">
                  <c:v>-498.8</c:v>
                </c:pt>
                <c:pt idx="90">
                  <c:v>-185.1</c:v>
                </c:pt>
                <c:pt idx="91">
                  <c:v>1534.9</c:v>
                </c:pt>
                <c:pt idx="92">
                  <c:v>-553.6</c:v>
                </c:pt>
                <c:pt idx="93">
                  <c:v>392.69999999999993</c:v>
                </c:pt>
                <c:pt idx="94">
                  <c:v>1154.2</c:v>
                </c:pt>
                <c:pt idx="95">
                  <c:v>1514</c:v>
                </c:pt>
                <c:pt idx="96">
                  <c:v>412.9</c:v>
                </c:pt>
                <c:pt idx="97">
                  <c:v>859.2</c:v>
                </c:pt>
                <c:pt idx="98">
                  <c:v>579.60000000000014</c:v>
                </c:pt>
                <c:pt idx="99">
                  <c:v>642.70000000000005</c:v>
                </c:pt>
                <c:pt idx="100">
                  <c:v>858.3</c:v>
                </c:pt>
                <c:pt idx="101">
                  <c:v>745</c:v>
                </c:pt>
                <c:pt idx="102">
                  <c:v>1455.4</c:v>
                </c:pt>
                <c:pt idx="103">
                  <c:v>911</c:v>
                </c:pt>
                <c:pt idx="104">
                  <c:v>-322.90000000000003</c:v>
                </c:pt>
                <c:pt idx="105">
                  <c:v>1473.8</c:v>
                </c:pt>
                <c:pt idx="106">
                  <c:v>1113</c:v>
                </c:pt>
                <c:pt idx="107">
                  <c:v>913.3</c:v>
                </c:pt>
                <c:pt idx="108">
                  <c:v>618.70000000000005</c:v>
                </c:pt>
                <c:pt idx="109">
                  <c:v>140.59999999999997</c:v>
                </c:pt>
                <c:pt idx="110">
                  <c:v>749</c:v>
                </c:pt>
                <c:pt idx="111">
                  <c:v>1200.8</c:v>
                </c:pt>
                <c:pt idx="112">
                  <c:v>473.9</c:v>
                </c:pt>
                <c:pt idx="113">
                  <c:v>1087.3</c:v>
                </c:pt>
                <c:pt idx="114">
                  <c:v>1224.8</c:v>
                </c:pt>
                <c:pt idx="115">
                  <c:v>133.40000000000003</c:v>
                </c:pt>
                <c:pt idx="116">
                  <c:v>861.6</c:v>
                </c:pt>
                <c:pt idx="117">
                  <c:v>1396.7</c:v>
                </c:pt>
                <c:pt idx="118">
                  <c:v>1390.3</c:v>
                </c:pt>
                <c:pt idx="119">
                  <c:v>550.19999999999993</c:v>
                </c:pt>
                <c:pt idx="120">
                  <c:v>860.3</c:v>
                </c:pt>
                <c:pt idx="121">
                  <c:v>548.70000000000005</c:v>
                </c:pt>
                <c:pt idx="122">
                  <c:v>1678.2</c:v>
                </c:pt>
                <c:pt idx="123">
                  <c:v>1036</c:v>
                </c:pt>
                <c:pt idx="124">
                  <c:v>802.6</c:v>
                </c:pt>
                <c:pt idx="125">
                  <c:v>1091.5</c:v>
                </c:pt>
                <c:pt idx="126">
                  <c:v>388.50000000000006</c:v>
                </c:pt>
                <c:pt idx="127">
                  <c:v>1312</c:v>
                </c:pt>
                <c:pt idx="128">
                  <c:v>893.8</c:v>
                </c:pt>
                <c:pt idx="129">
                  <c:v>1468.8</c:v>
                </c:pt>
                <c:pt idx="130">
                  <c:v>807.89999999999986</c:v>
                </c:pt>
                <c:pt idx="131">
                  <c:v>785.80000000000007</c:v>
                </c:pt>
                <c:pt idx="132">
                  <c:v>1997.3</c:v>
                </c:pt>
                <c:pt idx="133">
                  <c:v>1182.9000000000001</c:v>
                </c:pt>
                <c:pt idx="134">
                  <c:v>942.9</c:v>
                </c:pt>
                <c:pt idx="135">
                  <c:v>1179.7</c:v>
                </c:pt>
                <c:pt idx="136">
                  <c:v>1839.3</c:v>
                </c:pt>
                <c:pt idx="137">
                  <c:v>1703.9</c:v>
                </c:pt>
                <c:pt idx="138">
                  <c:v>1124.5999999999999</c:v>
                </c:pt>
                <c:pt idx="139">
                  <c:v>1291.5</c:v>
                </c:pt>
                <c:pt idx="140">
                  <c:v>1338.7</c:v>
                </c:pt>
                <c:pt idx="141">
                  <c:v>1815.8</c:v>
                </c:pt>
                <c:pt idx="142">
                  <c:v>1278.9000000000001</c:v>
                </c:pt>
                <c:pt idx="143">
                  <c:v>1074.7</c:v>
                </c:pt>
                <c:pt idx="144">
                  <c:v>1090.3</c:v>
                </c:pt>
                <c:pt idx="145">
                  <c:v>1822.9</c:v>
                </c:pt>
                <c:pt idx="146">
                  <c:v>969.7</c:v>
                </c:pt>
                <c:pt idx="147">
                  <c:v>2607.1</c:v>
                </c:pt>
                <c:pt idx="148">
                  <c:v>680.09999999999991</c:v>
                </c:pt>
                <c:pt idx="149">
                  <c:v>1084.5999999999999</c:v>
                </c:pt>
                <c:pt idx="150">
                  <c:v>797.3</c:v>
                </c:pt>
                <c:pt idx="151">
                  <c:v>1171.4000000000001</c:v>
                </c:pt>
                <c:pt idx="152">
                  <c:v>1192</c:v>
                </c:pt>
                <c:pt idx="153">
                  <c:v>870</c:v>
                </c:pt>
                <c:pt idx="154">
                  <c:v>1475.2</c:v>
                </c:pt>
                <c:pt idx="155">
                  <c:v>951.3</c:v>
                </c:pt>
                <c:pt idx="156">
                  <c:v>1634.6</c:v>
                </c:pt>
                <c:pt idx="157">
                  <c:v>762.4</c:v>
                </c:pt>
                <c:pt idx="158">
                  <c:v>1173.8</c:v>
                </c:pt>
                <c:pt idx="159">
                  <c:v>973</c:v>
                </c:pt>
                <c:pt idx="160">
                  <c:v>1658.8</c:v>
                </c:pt>
                <c:pt idx="161">
                  <c:v>894.2</c:v>
                </c:pt>
                <c:pt idx="162">
                  <c:v>1428.6</c:v>
                </c:pt>
                <c:pt idx="163">
                  <c:v>1401.7</c:v>
                </c:pt>
                <c:pt idx="164">
                  <c:v>2078.6999999999998</c:v>
                </c:pt>
                <c:pt idx="165">
                  <c:v>922.3</c:v>
                </c:pt>
                <c:pt idx="166">
                  <c:v>1516</c:v>
                </c:pt>
                <c:pt idx="167">
                  <c:v>2268.5</c:v>
                </c:pt>
                <c:pt idx="168">
                  <c:v>1849.3</c:v>
                </c:pt>
                <c:pt idx="169">
                  <c:v>1484.2</c:v>
                </c:pt>
                <c:pt idx="170">
                  <c:v>1738.6</c:v>
                </c:pt>
                <c:pt idx="171">
                  <c:v>1635.3</c:v>
                </c:pt>
                <c:pt idx="172">
                  <c:v>1218.7</c:v>
                </c:pt>
                <c:pt idx="173">
                  <c:v>1361.9</c:v>
                </c:pt>
                <c:pt idx="174">
                  <c:v>1525.2</c:v>
                </c:pt>
                <c:pt idx="175">
                  <c:v>343.1</c:v>
                </c:pt>
                <c:pt idx="176">
                  <c:v>1208.3</c:v>
                </c:pt>
                <c:pt idx="177">
                  <c:v>1466.7000000000003</c:v>
                </c:pt>
                <c:pt idx="178">
                  <c:v>1419.9</c:v>
                </c:pt>
                <c:pt idx="179">
                  <c:v>1275.5999999999999</c:v>
                </c:pt>
                <c:pt idx="180">
                  <c:v>1039.5</c:v>
                </c:pt>
                <c:pt idx="181">
                  <c:v>1728.8</c:v>
                </c:pt>
                <c:pt idx="182">
                  <c:v>1365.3</c:v>
                </c:pt>
                <c:pt idx="183">
                  <c:v>2320.6</c:v>
                </c:pt>
                <c:pt idx="184">
                  <c:v>932.2</c:v>
                </c:pt>
                <c:pt idx="185">
                  <c:v>1062.9000000000001</c:v>
                </c:pt>
                <c:pt idx="186">
                  <c:v>1243.8</c:v>
                </c:pt>
                <c:pt idx="187">
                  <c:v>1755.9</c:v>
                </c:pt>
                <c:pt idx="188">
                  <c:v>1213.4000000000001</c:v>
                </c:pt>
                <c:pt idx="189">
                  <c:v>1006.5</c:v>
                </c:pt>
                <c:pt idx="190">
                  <c:v>1531.2</c:v>
                </c:pt>
                <c:pt idx="191">
                  <c:v>1676.7</c:v>
                </c:pt>
                <c:pt idx="192">
                  <c:v>2235.1999999999998</c:v>
                </c:pt>
                <c:pt idx="193">
                  <c:v>2019.4</c:v>
                </c:pt>
                <c:pt idx="194">
                  <c:v>1801.9</c:v>
                </c:pt>
                <c:pt idx="195">
                  <c:v>1303.0999999999999</c:v>
                </c:pt>
                <c:pt idx="196">
                  <c:v>1340.6</c:v>
                </c:pt>
                <c:pt idx="197">
                  <c:v>1524.4</c:v>
                </c:pt>
                <c:pt idx="198">
                  <c:v>2536.1</c:v>
                </c:pt>
                <c:pt idx="199">
                  <c:v>1014.1</c:v>
                </c:pt>
                <c:pt idx="200">
                  <c:v>1877.3</c:v>
                </c:pt>
                <c:pt idx="201">
                  <c:v>1936.4</c:v>
                </c:pt>
                <c:pt idx="202">
                  <c:v>1510.6</c:v>
                </c:pt>
                <c:pt idx="203">
                  <c:v>1770.5</c:v>
                </c:pt>
                <c:pt idx="204">
                  <c:v>1469.2</c:v>
                </c:pt>
                <c:pt idx="205">
                  <c:v>1936.5</c:v>
                </c:pt>
                <c:pt idx="206">
                  <c:v>1672.4</c:v>
                </c:pt>
                <c:pt idx="207">
                  <c:v>1758.8</c:v>
                </c:pt>
                <c:pt idx="208">
                  <c:v>1434.6</c:v>
                </c:pt>
                <c:pt idx="209">
                  <c:v>1762.9</c:v>
                </c:pt>
                <c:pt idx="210">
                  <c:v>1482.9</c:v>
                </c:pt>
                <c:pt idx="211">
                  <c:v>1455</c:v>
                </c:pt>
                <c:pt idx="212">
                  <c:v>1072.9000000000001</c:v>
                </c:pt>
                <c:pt idx="213">
                  <c:v>1694.1</c:v>
                </c:pt>
                <c:pt idx="214">
                  <c:v>2141.8000000000002</c:v>
                </c:pt>
                <c:pt idx="215">
                  <c:v>1781</c:v>
                </c:pt>
                <c:pt idx="216">
                  <c:v>1704.8</c:v>
                </c:pt>
                <c:pt idx="217">
                  <c:v>1888.5</c:v>
                </c:pt>
                <c:pt idx="218">
                  <c:v>1718.4</c:v>
                </c:pt>
                <c:pt idx="219">
                  <c:v>1926.4</c:v>
                </c:pt>
                <c:pt idx="220">
                  <c:v>1178.9000000000001</c:v>
                </c:pt>
                <c:pt idx="221">
                  <c:v>2095.1</c:v>
                </c:pt>
                <c:pt idx="222">
                  <c:v>1486.7</c:v>
                </c:pt>
                <c:pt idx="223">
                  <c:v>1428.5</c:v>
                </c:pt>
                <c:pt idx="224">
                  <c:v>1916.9</c:v>
                </c:pt>
                <c:pt idx="225">
                  <c:v>874.6</c:v>
                </c:pt>
                <c:pt idx="226">
                  <c:v>1132.9000000000001</c:v>
                </c:pt>
                <c:pt idx="227">
                  <c:v>1219.4000000000001</c:v>
                </c:pt>
                <c:pt idx="228">
                  <c:v>1164.3</c:v>
                </c:pt>
                <c:pt idx="229">
                  <c:v>1715</c:v>
                </c:pt>
                <c:pt idx="230">
                  <c:v>1677.3</c:v>
                </c:pt>
                <c:pt idx="231">
                  <c:v>2213.3000000000002</c:v>
                </c:pt>
                <c:pt idx="232">
                  <c:v>1081.3</c:v>
                </c:pt>
                <c:pt idx="233">
                  <c:v>2652.6</c:v>
                </c:pt>
                <c:pt idx="234">
                  <c:v>2229.5</c:v>
                </c:pt>
                <c:pt idx="235">
                  <c:v>2149.1999999999998</c:v>
                </c:pt>
                <c:pt idx="236">
                  <c:v>1770.8</c:v>
                </c:pt>
                <c:pt idx="237">
                  <c:v>1481</c:v>
                </c:pt>
                <c:pt idx="238">
                  <c:v>2252.6999999999998</c:v>
                </c:pt>
                <c:pt idx="239">
                  <c:v>1398.4</c:v>
                </c:pt>
                <c:pt idx="240">
                  <c:v>2056.6999999999998</c:v>
                </c:pt>
                <c:pt idx="241">
                  <c:v>2837</c:v>
                </c:pt>
                <c:pt idx="242">
                  <c:v>1978.4</c:v>
                </c:pt>
                <c:pt idx="243">
                  <c:v>1645.1</c:v>
                </c:pt>
                <c:pt idx="244">
                  <c:v>2293.9</c:v>
                </c:pt>
                <c:pt idx="245">
                  <c:v>2579.8000000000002</c:v>
                </c:pt>
                <c:pt idx="246">
                  <c:v>1662.6</c:v>
                </c:pt>
                <c:pt idx="247">
                  <c:v>1895.7</c:v>
                </c:pt>
                <c:pt idx="248">
                  <c:v>1908.1</c:v>
                </c:pt>
                <c:pt idx="249">
                  <c:v>1915.2</c:v>
                </c:pt>
                <c:pt idx="250">
                  <c:v>1113</c:v>
                </c:pt>
                <c:pt idx="251">
                  <c:v>1896.1</c:v>
                </c:pt>
                <c:pt idx="252">
                  <c:v>2251.1999999999998</c:v>
                </c:pt>
                <c:pt idx="253">
                  <c:v>2047.4</c:v>
                </c:pt>
                <c:pt idx="254">
                  <c:v>1582.2999999999997</c:v>
                </c:pt>
                <c:pt idx="255">
                  <c:v>1887.8</c:v>
                </c:pt>
                <c:pt idx="256">
                  <c:v>1548.7</c:v>
                </c:pt>
                <c:pt idx="257">
                  <c:v>1707.2</c:v>
                </c:pt>
                <c:pt idx="258">
                  <c:v>1751.3</c:v>
                </c:pt>
                <c:pt idx="259">
                  <c:v>1871.1</c:v>
                </c:pt>
                <c:pt idx="260">
                  <c:v>1973.5</c:v>
                </c:pt>
                <c:pt idx="261">
                  <c:v>1642.9</c:v>
                </c:pt>
                <c:pt idx="262">
                  <c:v>1737.7</c:v>
                </c:pt>
                <c:pt idx="263">
                  <c:v>2745.2</c:v>
                </c:pt>
                <c:pt idx="264">
                  <c:v>1863.6</c:v>
                </c:pt>
                <c:pt idx="265">
                  <c:v>2631.1</c:v>
                </c:pt>
                <c:pt idx="266">
                  <c:v>2297.1</c:v>
                </c:pt>
                <c:pt idx="267">
                  <c:v>2211.3000000000002</c:v>
                </c:pt>
                <c:pt idx="268">
                  <c:v>1670.5</c:v>
                </c:pt>
                <c:pt idx="269">
                  <c:v>2606.1</c:v>
                </c:pt>
                <c:pt idx="270">
                  <c:v>2421.6999999999998</c:v>
                </c:pt>
                <c:pt idx="271">
                  <c:v>1877.2</c:v>
                </c:pt>
                <c:pt idx="272">
                  <c:v>2390.6</c:v>
                </c:pt>
                <c:pt idx="273">
                  <c:v>2620.4</c:v>
                </c:pt>
                <c:pt idx="274">
                  <c:v>1749.6</c:v>
                </c:pt>
                <c:pt idx="275">
                  <c:v>2834.6</c:v>
                </c:pt>
                <c:pt idx="276">
                  <c:v>1577.1999999999998</c:v>
                </c:pt>
                <c:pt idx="277">
                  <c:v>2623.3</c:v>
                </c:pt>
                <c:pt idx="278">
                  <c:v>2563.5</c:v>
                </c:pt>
                <c:pt idx="279">
                  <c:v>2306</c:v>
                </c:pt>
                <c:pt idx="280">
                  <c:v>2318.3000000000002</c:v>
                </c:pt>
                <c:pt idx="281">
                  <c:v>1894.4</c:v>
                </c:pt>
                <c:pt idx="282">
                  <c:v>2752.5</c:v>
                </c:pt>
                <c:pt idx="283">
                  <c:v>2073.8000000000002</c:v>
                </c:pt>
                <c:pt idx="284">
                  <c:v>1562.3</c:v>
                </c:pt>
                <c:pt idx="285">
                  <c:v>2155.6999999999998</c:v>
                </c:pt>
                <c:pt idx="286">
                  <c:v>1870.6</c:v>
                </c:pt>
                <c:pt idx="287">
                  <c:v>1887.5</c:v>
                </c:pt>
                <c:pt idx="288">
                  <c:v>1938.9</c:v>
                </c:pt>
                <c:pt idx="289">
                  <c:v>1475.3</c:v>
                </c:pt>
                <c:pt idx="290">
                  <c:v>2343.5</c:v>
                </c:pt>
                <c:pt idx="291">
                  <c:v>1716.8</c:v>
                </c:pt>
                <c:pt idx="292">
                  <c:v>2234.1999999999998</c:v>
                </c:pt>
                <c:pt idx="293">
                  <c:v>2472.1999999999998</c:v>
                </c:pt>
                <c:pt idx="294">
                  <c:v>2588.4</c:v>
                </c:pt>
                <c:pt idx="295">
                  <c:v>2559.1</c:v>
                </c:pt>
                <c:pt idx="296">
                  <c:v>2979.9</c:v>
                </c:pt>
                <c:pt idx="297">
                  <c:v>2246</c:v>
                </c:pt>
                <c:pt idx="298">
                  <c:v>1750.6</c:v>
                </c:pt>
                <c:pt idx="299">
                  <c:v>2073.3000000000002</c:v>
                </c:pt>
                <c:pt idx="300">
                  <c:v>1830.1</c:v>
                </c:pt>
                <c:pt idx="301">
                  <c:v>2563.6</c:v>
                </c:pt>
                <c:pt idx="302">
                  <c:v>1535.8</c:v>
                </c:pt>
                <c:pt idx="303">
                  <c:v>1947.1</c:v>
                </c:pt>
                <c:pt idx="304">
                  <c:v>2364.6999999999998</c:v>
                </c:pt>
                <c:pt idx="305">
                  <c:v>1859.7</c:v>
                </c:pt>
                <c:pt idx="306">
                  <c:v>2692.2</c:v>
                </c:pt>
                <c:pt idx="307">
                  <c:v>2111.6999999999998</c:v>
                </c:pt>
                <c:pt idx="308">
                  <c:v>2307.6</c:v>
                </c:pt>
                <c:pt idx="309">
                  <c:v>2611.9</c:v>
                </c:pt>
                <c:pt idx="310">
                  <c:v>2206.6</c:v>
                </c:pt>
                <c:pt idx="311">
                  <c:v>1380</c:v>
                </c:pt>
                <c:pt idx="312">
                  <c:v>1868.2</c:v>
                </c:pt>
                <c:pt idx="313">
                  <c:v>2769.3</c:v>
                </c:pt>
                <c:pt idx="314">
                  <c:v>2701.3</c:v>
                </c:pt>
                <c:pt idx="315">
                  <c:v>3114.5</c:v>
                </c:pt>
                <c:pt idx="316">
                  <c:v>2322.6999999999998</c:v>
                </c:pt>
                <c:pt idx="317">
                  <c:v>1264.9000000000001</c:v>
                </c:pt>
                <c:pt idx="318">
                  <c:v>1764.2</c:v>
                </c:pt>
                <c:pt idx="319">
                  <c:v>2021.1</c:v>
                </c:pt>
                <c:pt idx="320">
                  <c:v>2659.3</c:v>
                </c:pt>
                <c:pt idx="321">
                  <c:v>2478</c:v>
                </c:pt>
                <c:pt idx="322">
                  <c:v>1519.2</c:v>
                </c:pt>
                <c:pt idx="323">
                  <c:v>2471.6</c:v>
                </c:pt>
                <c:pt idx="324">
                  <c:v>2739.7</c:v>
                </c:pt>
                <c:pt idx="325">
                  <c:v>2487.4</c:v>
                </c:pt>
                <c:pt idx="326">
                  <c:v>2058.4</c:v>
                </c:pt>
                <c:pt idx="327">
                  <c:v>2693.3</c:v>
                </c:pt>
                <c:pt idx="328">
                  <c:v>2706.7</c:v>
                </c:pt>
                <c:pt idx="329">
                  <c:v>2572</c:v>
                </c:pt>
                <c:pt idx="330">
                  <c:v>2934.3</c:v>
                </c:pt>
                <c:pt idx="331">
                  <c:v>2305</c:v>
                </c:pt>
                <c:pt idx="332">
                  <c:v>2434.1999999999998</c:v>
                </c:pt>
                <c:pt idx="333">
                  <c:v>1991.9</c:v>
                </c:pt>
                <c:pt idx="334">
                  <c:v>1992.3</c:v>
                </c:pt>
                <c:pt idx="335">
                  <c:v>2907.8</c:v>
                </c:pt>
                <c:pt idx="336">
                  <c:v>2194.6</c:v>
                </c:pt>
                <c:pt idx="337">
                  <c:v>1996.8</c:v>
                </c:pt>
                <c:pt idx="338">
                  <c:v>2665.9</c:v>
                </c:pt>
                <c:pt idx="339">
                  <c:v>3091.9999999999995</c:v>
                </c:pt>
                <c:pt idx="340">
                  <c:v>2476.3000000000002</c:v>
                </c:pt>
                <c:pt idx="341">
                  <c:v>2538</c:v>
                </c:pt>
                <c:pt idx="342">
                  <c:v>2210.6</c:v>
                </c:pt>
                <c:pt idx="343">
                  <c:v>1942.9</c:v>
                </c:pt>
                <c:pt idx="344">
                  <c:v>2317.6</c:v>
                </c:pt>
                <c:pt idx="345">
                  <c:v>2240.5</c:v>
                </c:pt>
                <c:pt idx="346">
                  <c:v>1627.3</c:v>
                </c:pt>
                <c:pt idx="347">
                  <c:v>2247.1</c:v>
                </c:pt>
                <c:pt idx="348">
                  <c:v>2849</c:v>
                </c:pt>
                <c:pt idx="349">
                  <c:v>2216.6999999999998</c:v>
                </c:pt>
                <c:pt idx="350">
                  <c:v>2653.3</c:v>
                </c:pt>
                <c:pt idx="351">
                  <c:v>2433.9</c:v>
                </c:pt>
                <c:pt idx="352">
                  <c:v>2362.6999999999998</c:v>
                </c:pt>
                <c:pt idx="353">
                  <c:v>2359.4</c:v>
                </c:pt>
                <c:pt idx="354">
                  <c:v>2752</c:v>
                </c:pt>
                <c:pt idx="355">
                  <c:v>2911.4</c:v>
                </c:pt>
                <c:pt idx="356">
                  <c:v>2559</c:v>
                </c:pt>
                <c:pt idx="357">
                  <c:v>1857.2</c:v>
                </c:pt>
                <c:pt idx="358">
                  <c:v>3535</c:v>
                </c:pt>
                <c:pt idx="359">
                  <c:v>2095.9</c:v>
                </c:pt>
                <c:pt idx="360">
                  <c:v>2451.6</c:v>
                </c:pt>
                <c:pt idx="361">
                  <c:v>2796.2</c:v>
                </c:pt>
                <c:pt idx="362">
                  <c:v>2298</c:v>
                </c:pt>
                <c:pt idx="363">
                  <c:v>2848.9</c:v>
                </c:pt>
                <c:pt idx="364">
                  <c:v>1967.5</c:v>
                </c:pt>
                <c:pt idx="365">
                  <c:v>1988.1</c:v>
                </c:pt>
                <c:pt idx="366">
                  <c:v>2714</c:v>
                </c:pt>
                <c:pt idx="367">
                  <c:v>2671.2</c:v>
                </c:pt>
                <c:pt idx="368">
                  <c:v>2654.2</c:v>
                </c:pt>
                <c:pt idx="369">
                  <c:v>1627.8</c:v>
                </c:pt>
                <c:pt idx="370">
                  <c:v>2247.4</c:v>
                </c:pt>
                <c:pt idx="371">
                  <c:v>2379.4</c:v>
                </c:pt>
                <c:pt idx="372">
                  <c:v>2039.7</c:v>
                </c:pt>
                <c:pt idx="373">
                  <c:v>2930.3</c:v>
                </c:pt>
                <c:pt idx="374">
                  <c:v>2580.5</c:v>
                </c:pt>
                <c:pt idx="375">
                  <c:v>2706.3</c:v>
                </c:pt>
                <c:pt idx="376">
                  <c:v>2426</c:v>
                </c:pt>
                <c:pt idx="377">
                  <c:v>2666.1</c:v>
                </c:pt>
                <c:pt idx="378">
                  <c:v>1660.1</c:v>
                </c:pt>
                <c:pt idx="379">
                  <c:v>2320</c:v>
                </c:pt>
                <c:pt idx="380">
                  <c:v>2089.4</c:v>
                </c:pt>
                <c:pt idx="381">
                  <c:v>2565.6999999999998</c:v>
                </c:pt>
                <c:pt idx="382">
                  <c:v>2849.4</c:v>
                </c:pt>
                <c:pt idx="383">
                  <c:v>2477.6999999999998</c:v>
                </c:pt>
                <c:pt idx="384">
                  <c:v>2901</c:v>
                </c:pt>
                <c:pt idx="385">
                  <c:v>2631.5</c:v>
                </c:pt>
                <c:pt idx="386">
                  <c:v>2103.3000000000002</c:v>
                </c:pt>
                <c:pt idx="387">
                  <c:v>2745</c:v>
                </c:pt>
                <c:pt idx="388">
                  <c:v>2029.9</c:v>
                </c:pt>
                <c:pt idx="389">
                  <c:v>2661.8</c:v>
                </c:pt>
                <c:pt idx="390">
                  <c:v>1541.9</c:v>
                </c:pt>
                <c:pt idx="391">
                  <c:v>2063.1999999999998</c:v>
                </c:pt>
                <c:pt idx="392">
                  <c:v>2077.8000000000002</c:v>
                </c:pt>
                <c:pt idx="393">
                  <c:v>2438.6</c:v>
                </c:pt>
                <c:pt idx="394">
                  <c:v>2525.3000000000002</c:v>
                </c:pt>
                <c:pt idx="395">
                  <c:v>2856.5</c:v>
                </c:pt>
                <c:pt idx="396">
                  <c:v>2707.7</c:v>
                </c:pt>
                <c:pt idx="397">
                  <c:v>2826.6</c:v>
                </c:pt>
                <c:pt idx="398">
                  <c:v>2780.7</c:v>
                </c:pt>
                <c:pt idx="399">
                  <c:v>2147.4</c:v>
                </c:pt>
                <c:pt idx="400">
                  <c:v>2830.7</c:v>
                </c:pt>
                <c:pt idx="401">
                  <c:v>3412.7</c:v>
                </c:pt>
                <c:pt idx="402">
                  <c:v>2566.6999999999998</c:v>
                </c:pt>
                <c:pt idx="403">
                  <c:v>2709.5</c:v>
                </c:pt>
                <c:pt idx="404">
                  <c:v>2561.9</c:v>
                </c:pt>
                <c:pt idx="405">
                  <c:v>2947.6</c:v>
                </c:pt>
                <c:pt idx="406">
                  <c:v>1849.6</c:v>
                </c:pt>
                <c:pt idx="407">
                  <c:v>3098.4</c:v>
                </c:pt>
                <c:pt idx="408">
                  <c:v>2285.9</c:v>
                </c:pt>
                <c:pt idx="409">
                  <c:v>3721.7</c:v>
                </c:pt>
                <c:pt idx="410">
                  <c:v>2583.4</c:v>
                </c:pt>
                <c:pt idx="411">
                  <c:v>2439.1999999999998</c:v>
                </c:pt>
                <c:pt idx="412">
                  <c:v>3308.7</c:v>
                </c:pt>
                <c:pt idx="413">
                  <c:v>1907</c:v>
                </c:pt>
                <c:pt idx="414">
                  <c:v>2746.4</c:v>
                </c:pt>
                <c:pt idx="415">
                  <c:v>2380.1999999999998</c:v>
                </c:pt>
                <c:pt idx="416">
                  <c:v>2318.1</c:v>
                </c:pt>
                <c:pt idx="417">
                  <c:v>2696.9</c:v>
                </c:pt>
                <c:pt idx="418">
                  <c:v>2987.7</c:v>
                </c:pt>
                <c:pt idx="419">
                  <c:v>2445.5</c:v>
                </c:pt>
                <c:pt idx="420">
                  <c:v>2894.6</c:v>
                </c:pt>
                <c:pt idx="421">
                  <c:v>2689.6</c:v>
                </c:pt>
                <c:pt idx="422">
                  <c:v>3864.4</c:v>
                </c:pt>
                <c:pt idx="423">
                  <c:v>2319.8000000000002</c:v>
                </c:pt>
                <c:pt idx="424">
                  <c:v>3379.3</c:v>
                </c:pt>
                <c:pt idx="425">
                  <c:v>3433.2</c:v>
                </c:pt>
                <c:pt idx="426">
                  <c:v>2143.6999999999998</c:v>
                </c:pt>
                <c:pt idx="427">
                  <c:v>1901.4</c:v>
                </c:pt>
                <c:pt idx="428">
                  <c:v>2518.8000000000002</c:v>
                </c:pt>
                <c:pt idx="429">
                  <c:v>2373.4</c:v>
                </c:pt>
                <c:pt idx="430">
                  <c:v>2364</c:v>
                </c:pt>
                <c:pt idx="431">
                  <c:v>3448.3</c:v>
                </c:pt>
                <c:pt idx="432">
                  <c:v>3460.1</c:v>
                </c:pt>
                <c:pt idx="433">
                  <c:v>2797.6</c:v>
                </c:pt>
                <c:pt idx="434">
                  <c:v>2320.5</c:v>
                </c:pt>
                <c:pt idx="435">
                  <c:v>3686.7</c:v>
                </c:pt>
                <c:pt idx="436">
                  <c:v>3168.5</c:v>
                </c:pt>
                <c:pt idx="437">
                  <c:v>2950</c:v>
                </c:pt>
                <c:pt idx="438">
                  <c:v>3605.3</c:v>
                </c:pt>
                <c:pt idx="439">
                  <c:v>3961.2</c:v>
                </c:pt>
                <c:pt idx="440">
                  <c:v>3046.1</c:v>
                </c:pt>
                <c:pt idx="441">
                  <c:v>2933.7</c:v>
                </c:pt>
                <c:pt idx="442">
                  <c:v>2870.9</c:v>
                </c:pt>
                <c:pt idx="443">
                  <c:v>3495.9</c:v>
                </c:pt>
                <c:pt idx="444">
                  <c:v>3183.7</c:v>
                </c:pt>
                <c:pt idx="445">
                  <c:v>3150</c:v>
                </c:pt>
                <c:pt idx="446">
                  <c:v>3701.8</c:v>
                </c:pt>
                <c:pt idx="447">
                  <c:v>2816.3</c:v>
                </c:pt>
                <c:pt idx="448">
                  <c:v>2624.5</c:v>
                </c:pt>
                <c:pt idx="449">
                  <c:v>2835.1</c:v>
                </c:pt>
                <c:pt idx="450">
                  <c:v>2557.3000000000002</c:v>
                </c:pt>
                <c:pt idx="451">
                  <c:v>2152.9</c:v>
                </c:pt>
                <c:pt idx="452">
                  <c:v>3204.7</c:v>
                </c:pt>
                <c:pt idx="453">
                  <c:v>3346.5</c:v>
                </c:pt>
                <c:pt idx="454">
                  <c:v>2757.8</c:v>
                </c:pt>
                <c:pt idx="455">
                  <c:v>2735.7</c:v>
                </c:pt>
                <c:pt idx="456">
                  <c:v>2123.5</c:v>
                </c:pt>
                <c:pt idx="457">
                  <c:v>2824.1</c:v>
                </c:pt>
                <c:pt idx="458">
                  <c:v>3157.6</c:v>
                </c:pt>
                <c:pt idx="459">
                  <c:v>3021.7</c:v>
                </c:pt>
                <c:pt idx="460">
                  <c:v>3718.1</c:v>
                </c:pt>
                <c:pt idx="461">
                  <c:v>3464.8</c:v>
                </c:pt>
                <c:pt idx="462">
                  <c:v>2553</c:v>
                </c:pt>
                <c:pt idx="463">
                  <c:v>2451.3000000000002</c:v>
                </c:pt>
                <c:pt idx="464">
                  <c:v>2721.7</c:v>
                </c:pt>
                <c:pt idx="465">
                  <c:v>2271.3000000000002</c:v>
                </c:pt>
                <c:pt idx="466">
                  <c:v>3085.9</c:v>
                </c:pt>
                <c:pt idx="467">
                  <c:v>2968.1</c:v>
                </c:pt>
                <c:pt idx="468">
                  <c:v>2788.3</c:v>
                </c:pt>
                <c:pt idx="469">
                  <c:v>3442.6</c:v>
                </c:pt>
                <c:pt idx="470">
                  <c:v>2745</c:v>
                </c:pt>
                <c:pt idx="471">
                  <c:v>3074.1</c:v>
                </c:pt>
                <c:pt idx="472">
                  <c:v>2959.2</c:v>
                </c:pt>
                <c:pt idx="473">
                  <c:v>2089.5</c:v>
                </c:pt>
                <c:pt idx="474">
                  <c:v>2741.2</c:v>
                </c:pt>
                <c:pt idx="475">
                  <c:v>3213</c:v>
                </c:pt>
                <c:pt idx="476">
                  <c:v>3591.5</c:v>
                </c:pt>
                <c:pt idx="477">
                  <c:v>3220.1</c:v>
                </c:pt>
                <c:pt idx="478">
                  <c:v>2760</c:v>
                </c:pt>
                <c:pt idx="479">
                  <c:v>3105.1</c:v>
                </c:pt>
                <c:pt idx="480">
                  <c:v>2470.9</c:v>
                </c:pt>
                <c:pt idx="481">
                  <c:v>2611.6999999999998</c:v>
                </c:pt>
                <c:pt idx="482">
                  <c:v>2560.4</c:v>
                </c:pt>
                <c:pt idx="483">
                  <c:v>2775.7</c:v>
                </c:pt>
                <c:pt idx="484">
                  <c:v>3746</c:v>
                </c:pt>
                <c:pt idx="485">
                  <c:v>2804.8</c:v>
                </c:pt>
                <c:pt idx="486">
                  <c:v>3431</c:v>
                </c:pt>
                <c:pt idx="487">
                  <c:v>3369.5</c:v>
                </c:pt>
                <c:pt idx="488">
                  <c:v>3544.6</c:v>
                </c:pt>
                <c:pt idx="489">
                  <c:v>3256.5999999999995</c:v>
                </c:pt>
                <c:pt idx="490">
                  <c:v>2512.1999999999998</c:v>
                </c:pt>
                <c:pt idx="491">
                  <c:v>2876.3</c:v>
                </c:pt>
                <c:pt idx="492">
                  <c:v>3563</c:v>
                </c:pt>
                <c:pt idx="493">
                  <c:v>3726.3</c:v>
                </c:pt>
                <c:pt idx="494">
                  <c:v>2556.1</c:v>
                </c:pt>
                <c:pt idx="495">
                  <c:v>3223.6</c:v>
                </c:pt>
                <c:pt idx="496">
                  <c:v>3224.4</c:v>
                </c:pt>
                <c:pt idx="497">
                  <c:v>3798.2</c:v>
                </c:pt>
                <c:pt idx="498">
                  <c:v>2895.7</c:v>
                </c:pt>
                <c:pt idx="499">
                  <c:v>3172.1</c:v>
                </c:pt>
                <c:pt idx="500">
                  <c:v>2603.1999999999998</c:v>
                </c:pt>
                <c:pt idx="501">
                  <c:v>3242.9</c:v>
                </c:pt>
                <c:pt idx="502">
                  <c:v>3121</c:v>
                </c:pt>
                <c:pt idx="503">
                  <c:v>3475.3</c:v>
                </c:pt>
                <c:pt idx="504">
                  <c:v>2821.7</c:v>
                </c:pt>
                <c:pt idx="505">
                  <c:v>2867.2</c:v>
                </c:pt>
                <c:pt idx="506">
                  <c:v>2762.5</c:v>
                </c:pt>
                <c:pt idx="507">
                  <c:v>2331.5</c:v>
                </c:pt>
                <c:pt idx="508">
                  <c:v>3078.1</c:v>
                </c:pt>
                <c:pt idx="509">
                  <c:v>2875.8</c:v>
                </c:pt>
                <c:pt idx="510">
                  <c:v>3005.1</c:v>
                </c:pt>
                <c:pt idx="511">
                  <c:v>2102</c:v>
                </c:pt>
                <c:pt idx="512">
                  <c:v>2719.3</c:v>
                </c:pt>
                <c:pt idx="513">
                  <c:v>3418.7</c:v>
                </c:pt>
                <c:pt idx="514">
                  <c:v>4017.8</c:v>
                </c:pt>
                <c:pt idx="515">
                  <c:v>3272.2</c:v>
                </c:pt>
                <c:pt idx="516">
                  <c:v>2811</c:v>
                </c:pt>
                <c:pt idx="517">
                  <c:v>2899.7</c:v>
                </c:pt>
                <c:pt idx="518">
                  <c:v>4192.3</c:v>
                </c:pt>
                <c:pt idx="519">
                  <c:v>2877.1</c:v>
                </c:pt>
                <c:pt idx="520">
                  <c:v>3493.5</c:v>
                </c:pt>
                <c:pt idx="521">
                  <c:v>3552.4</c:v>
                </c:pt>
                <c:pt idx="522">
                  <c:v>3333.2</c:v>
                </c:pt>
                <c:pt idx="523">
                  <c:v>2955.6</c:v>
                </c:pt>
                <c:pt idx="524">
                  <c:v>3436.2</c:v>
                </c:pt>
                <c:pt idx="525">
                  <c:v>3247</c:v>
                </c:pt>
                <c:pt idx="526">
                  <c:v>3273.3</c:v>
                </c:pt>
                <c:pt idx="527">
                  <c:v>2873.5</c:v>
                </c:pt>
                <c:pt idx="528">
                  <c:v>3756.8</c:v>
                </c:pt>
                <c:pt idx="529">
                  <c:v>3696.6</c:v>
                </c:pt>
                <c:pt idx="530">
                  <c:v>4130.5</c:v>
                </c:pt>
                <c:pt idx="531">
                  <c:v>3061.3</c:v>
                </c:pt>
                <c:pt idx="532">
                  <c:v>4094.8</c:v>
                </c:pt>
                <c:pt idx="533">
                  <c:v>3819.2</c:v>
                </c:pt>
                <c:pt idx="534">
                  <c:v>2668.3</c:v>
                </c:pt>
                <c:pt idx="535">
                  <c:v>3296.5</c:v>
                </c:pt>
                <c:pt idx="536">
                  <c:v>3524</c:v>
                </c:pt>
                <c:pt idx="537">
                  <c:v>3840.7</c:v>
                </c:pt>
                <c:pt idx="538">
                  <c:v>3307.5</c:v>
                </c:pt>
                <c:pt idx="539">
                  <c:v>3824.9</c:v>
                </c:pt>
                <c:pt idx="540">
                  <c:v>3408.3</c:v>
                </c:pt>
                <c:pt idx="541">
                  <c:v>2692.3</c:v>
                </c:pt>
                <c:pt idx="542">
                  <c:v>2860.7</c:v>
                </c:pt>
                <c:pt idx="543">
                  <c:v>2803.8</c:v>
                </c:pt>
                <c:pt idx="544">
                  <c:v>3638.5</c:v>
                </c:pt>
                <c:pt idx="545">
                  <c:v>4072.5</c:v>
                </c:pt>
                <c:pt idx="546">
                  <c:v>3517</c:v>
                </c:pt>
                <c:pt idx="547">
                  <c:v>3280</c:v>
                </c:pt>
                <c:pt idx="548">
                  <c:v>4175.3</c:v>
                </c:pt>
                <c:pt idx="549">
                  <c:v>3274.3</c:v>
                </c:pt>
                <c:pt idx="550">
                  <c:v>2521.4</c:v>
                </c:pt>
                <c:pt idx="551">
                  <c:v>2951</c:v>
                </c:pt>
                <c:pt idx="552">
                  <c:v>3642.8</c:v>
                </c:pt>
                <c:pt idx="553">
                  <c:v>2653.7</c:v>
                </c:pt>
                <c:pt idx="554">
                  <c:v>2628.3</c:v>
                </c:pt>
                <c:pt idx="555">
                  <c:v>3668.4</c:v>
                </c:pt>
                <c:pt idx="556">
                  <c:v>3537.1</c:v>
                </c:pt>
                <c:pt idx="557">
                  <c:v>3778</c:v>
                </c:pt>
                <c:pt idx="558">
                  <c:v>3248.9</c:v>
                </c:pt>
                <c:pt idx="559">
                  <c:v>3658.7</c:v>
                </c:pt>
                <c:pt idx="560">
                  <c:v>3041.6</c:v>
                </c:pt>
                <c:pt idx="561">
                  <c:v>3471.6</c:v>
                </c:pt>
                <c:pt idx="562">
                  <c:v>2644.5</c:v>
                </c:pt>
                <c:pt idx="563">
                  <c:v>3486.1</c:v>
                </c:pt>
                <c:pt idx="564">
                  <c:v>2719.9</c:v>
                </c:pt>
                <c:pt idx="565">
                  <c:v>3333.9</c:v>
                </c:pt>
                <c:pt idx="566">
                  <c:v>3240.1</c:v>
                </c:pt>
                <c:pt idx="567">
                  <c:v>3053.4</c:v>
                </c:pt>
                <c:pt idx="568">
                  <c:v>3375.5</c:v>
                </c:pt>
                <c:pt idx="569">
                  <c:v>3484.5</c:v>
                </c:pt>
                <c:pt idx="570">
                  <c:v>4002.7</c:v>
                </c:pt>
                <c:pt idx="571">
                  <c:v>3675.6</c:v>
                </c:pt>
                <c:pt idx="572">
                  <c:v>2999.4</c:v>
                </c:pt>
                <c:pt idx="573">
                  <c:v>3058.4</c:v>
                </c:pt>
                <c:pt idx="574">
                  <c:v>3423.7</c:v>
                </c:pt>
                <c:pt idx="575">
                  <c:v>3094.8</c:v>
                </c:pt>
                <c:pt idx="576">
                  <c:v>3744.3</c:v>
                </c:pt>
                <c:pt idx="577">
                  <c:v>3003.4</c:v>
                </c:pt>
                <c:pt idx="578">
                  <c:v>3392.7</c:v>
                </c:pt>
                <c:pt idx="579">
                  <c:v>3587.8</c:v>
                </c:pt>
                <c:pt idx="580">
                  <c:v>3692.6</c:v>
                </c:pt>
                <c:pt idx="581">
                  <c:v>3523.9</c:v>
                </c:pt>
                <c:pt idx="582">
                  <c:v>4100</c:v>
                </c:pt>
                <c:pt idx="583">
                  <c:v>3066.4</c:v>
                </c:pt>
                <c:pt idx="584">
                  <c:v>3136.3</c:v>
                </c:pt>
                <c:pt idx="585">
                  <c:v>3226.9</c:v>
                </c:pt>
                <c:pt idx="586">
                  <c:v>3606.7</c:v>
                </c:pt>
                <c:pt idx="587">
                  <c:v>2089.1999999999998</c:v>
                </c:pt>
                <c:pt idx="588">
                  <c:v>4382</c:v>
                </c:pt>
                <c:pt idx="589">
                  <c:v>3713.6</c:v>
                </c:pt>
                <c:pt idx="590">
                  <c:v>3828.9</c:v>
                </c:pt>
                <c:pt idx="591">
                  <c:v>3853</c:v>
                </c:pt>
                <c:pt idx="592">
                  <c:v>3233.5999999999995</c:v>
                </c:pt>
                <c:pt idx="593">
                  <c:v>3280.7</c:v>
                </c:pt>
                <c:pt idx="594">
                  <c:v>3240.0999999999995</c:v>
                </c:pt>
                <c:pt idx="595">
                  <c:v>3159.8</c:v>
                </c:pt>
                <c:pt idx="596">
                  <c:v>3114</c:v>
                </c:pt>
                <c:pt idx="597">
                  <c:v>3051.5</c:v>
                </c:pt>
                <c:pt idx="598">
                  <c:v>4071.8</c:v>
                </c:pt>
                <c:pt idx="599">
                  <c:v>3767.4</c:v>
                </c:pt>
                <c:pt idx="600">
                  <c:v>3443.1</c:v>
                </c:pt>
                <c:pt idx="601">
                  <c:v>3276.7</c:v>
                </c:pt>
                <c:pt idx="602">
                  <c:v>3238.9</c:v>
                </c:pt>
                <c:pt idx="603">
                  <c:v>3743.2</c:v>
                </c:pt>
                <c:pt idx="604">
                  <c:v>3641.7</c:v>
                </c:pt>
                <c:pt idx="605">
                  <c:v>3226.4</c:v>
                </c:pt>
                <c:pt idx="606">
                  <c:v>3593.8</c:v>
                </c:pt>
                <c:pt idx="607">
                  <c:v>3955.5</c:v>
                </c:pt>
                <c:pt idx="608">
                  <c:v>3192.6</c:v>
                </c:pt>
                <c:pt idx="609">
                  <c:v>3089.9</c:v>
                </c:pt>
                <c:pt idx="610">
                  <c:v>4030.5</c:v>
                </c:pt>
                <c:pt idx="611">
                  <c:v>3735</c:v>
                </c:pt>
                <c:pt idx="612">
                  <c:v>4466.7</c:v>
                </c:pt>
                <c:pt idx="613">
                  <c:v>4030</c:v>
                </c:pt>
                <c:pt idx="614">
                  <c:v>3523.4</c:v>
                </c:pt>
                <c:pt idx="615">
                  <c:v>3657.2</c:v>
                </c:pt>
                <c:pt idx="616">
                  <c:v>4182.2</c:v>
                </c:pt>
                <c:pt idx="617">
                  <c:v>3718.5</c:v>
                </c:pt>
                <c:pt idx="618">
                  <c:v>2893.4</c:v>
                </c:pt>
                <c:pt idx="619">
                  <c:v>3681.5</c:v>
                </c:pt>
                <c:pt idx="620">
                  <c:v>3235.4000000000005</c:v>
                </c:pt>
                <c:pt idx="621">
                  <c:v>4011.9</c:v>
                </c:pt>
                <c:pt idx="622">
                  <c:v>3877.5</c:v>
                </c:pt>
                <c:pt idx="623">
                  <c:v>4150</c:v>
                </c:pt>
                <c:pt idx="624">
                  <c:v>3917.9</c:v>
                </c:pt>
                <c:pt idx="625">
                  <c:v>3066.3</c:v>
                </c:pt>
                <c:pt idx="626">
                  <c:v>3671.2</c:v>
                </c:pt>
                <c:pt idx="627">
                  <c:v>3645.9</c:v>
                </c:pt>
                <c:pt idx="628">
                  <c:v>3686.8</c:v>
                </c:pt>
                <c:pt idx="629">
                  <c:v>3396.3</c:v>
                </c:pt>
                <c:pt idx="630">
                  <c:v>4245.8999999999996</c:v>
                </c:pt>
                <c:pt idx="631">
                  <c:v>3100.5</c:v>
                </c:pt>
                <c:pt idx="632">
                  <c:v>3687.9</c:v>
                </c:pt>
                <c:pt idx="633">
                  <c:v>3501.3</c:v>
                </c:pt>
                <c:pt idx="634">
                  <c:v>3818</c:v>
                </c:pt>
                <c:pt idx="635">
                  <c:v>3481.9</c:v>
                </c:pt>
                <c:pt idx="636">
                  <c:v>3775.6</c:v>
                </c:pt>
                <c:pt idx="637">
                  <c:v>4022.4</c:v>
                </c:pt>
                <c:pt idx="638">
                  <c:v>3806.6</c:v>
                </c:pt>
                <c:pt idx="639">
                  <c:v>3898.6</c:v>
                </c:pt>
                <c:pt idx="640">
                  <c:v>4549.2</c:v>
                </c:pt>
                <c:pt idx="641">
                  <c:v>4279.6000000000004</c:v>
                </c:pt>
                <c:pt idx="642">
                  <c:v>3205</c:v>
                </c:pt>
                <c:pt idx="643">
                  <c:v>3659.5</c:v>
                </c:pt>
                <c:pt idx="644">
                  <c:v>3623.7</c:v>
                </c:pt>
                <c:pt idx="645">
                  <c:v>2737.9</c:v>
                </c:pt>
                <c:pt idx="646">
                  <c:v>3423.2</c:v>
                </c:pt>
                <c:pt idx="647">
                  <c:v>3887.9</c:v>
                </c:pt>
                <c:pt idx="648">
                  <c:v>3501.4</c:v>
                </c:pt>
                <c:pt idx="649">
                  <c:v>2754.7</c:v>
                </c:pt>
                <c:pt idx="650">
                  <c:v>4184.8999999999996</c:v>
                </c:pt>
                <c:pt idx="651">
                  <c:v>4021.9</c:v>
                </c:pt>
                <c:pt idx="652">
                  <c:v>3627</c:v>
                </c:pt>
                <c:pt idx="653">
                  <c:v>3433.7</c:v>
                </c:pt>
                <c:pt idx="654">
                  <c:v>2835.1</c:v>
                </c:pt>
                <c:pt idx="655">
                  <c:v>3574.5</c:v>
                </c:pt>
                <c:pt idx="656">
                  <c:v>4372.5</c:v>
                </c:pt>
                <c:pt idx="657">
                  <c:v>3770.1</c:v>
                </c:pt>
                <c:pt idx="658">
                  <c:v>3570.8</c:v>
                </c:pt>
                <c:pt idx="659">
                  <c:v>3559.5</c:v>
                </c:pt>
                <c:pt idx="660">
                  <c:v>3953.9</c:v>
                </c:pt>
                <c:pt idx="661">
                  <c:v>3420.5</c:v>
                </c:pt>
                <c:pt idx="662">
                  <c:v>3214.4</c:v>
                </c:pt>
                <c:pt idx="663">
                  <c:v>4446.7</c:v>
                </c:pt>
                <c:pt idx="664">
                  <c:v>4085.9</c:v>
                </c:pt>
                <c:pt idx="665">
                  <c:v>3676.7</c:v>
                </c:pt>
                <c:pt idx="666">
                  <c:v>4073.7</c:v>
                </c:pt>
                <c:pt idx="667">
                  <c:v>3784.7</c:v>
                </c:pt>
                <c:pt idx="668">
                  <c:v>3336.5</c:v>
                </c:pt>
                <c:pt idx="669">
                  <c:v>3580.1</c:v>
                </c:pt>
                <c:pt idx="670">
                  <c:v>3618.9</c:v>
                </c:pt>
                <c:pt idx="671">
                  <c:v>4403.3</c:v>
                </c:pt>
                <c:pt idx="672">
                  <c:v>4162.3</c:v>
                </c:pt>
                <c:pt idx="673">
                  <c:v>4276.8</c:v>
                </c:pt>
                <c:pt idx="674">
                  <c:v>3863.5</c:v>
                </c:pt>
                <c:pt idx="675">
                  <c:v>3971</c:v>
                </c:pt>
                <c:pt idx="676">
                  <c:v>3822.4</c:v>
                </c:pt>
                <c:pt idx="677">
                  <c:v>4456.3999999999996</c:v>
                </c:pt>
                <c:pt idx="678">
                  <c:v>4273.3999999999996</c:v>
                </c:pt>
                <c:pt idx="679">
                  <c:v>3948.4</c:v>
                </c:pt>
                <c:pt idx="680">
                  <c:v>4045.5</c:v>
                </c:pt>
                <c:pt idx="681">
                  <c:v>3545.6</c:v>
                </c:pt>
                <c:pt idx="682">
                  <c:v>3589.8</c:v>
                </c:pt>
                <c:pt idx="683">
                  <c:v>4325.2</c:v>
                </c:pt>
                <c:pt idx="684">
                  <c:v>4967.8999999999996</c:v>
                </c:pt>
                <c:pt idx="685">
                  <c:v>3575.7</c:v>
                </c:pt>
                <c:pt idx="686">
                  <c:v>4066</c:v>
                </c:pt>
                <c:pt idx="687">
                  <c:v>3816.8</c:v>
                </c:pt>
                <c:pt idx="688">
                  <c:v>3823.6</c:v>
                </c:pt>
                <c:pt idx="689">
                  <c:v>3674.6</c:v>
                </c:pt>
                <c:pt idx="690">
                  <c:v>4051.6</c:v>
                </c:pt>
                <c:pt idx="691">
                  <c:v>4633.3</c:v>
                </c:pt>
                <c:pt idx="692">
                  <c:v>3496.1</c:v>
                </c:pt>
                <c:pt idx="693">
                  <c:v>4202.6000000000004</c:v>
                </c:pt>
                <c:pt idx="694">
                  <c:v>3567.5</c:v>
                </c:pt>
                <c:pt idx="695">
                  <c:v>3781.3</c:v>
                </c:pt>
                <c:pt idx="696">
                  <c:v>3373</c:v>
                </c:pt>
                <c:pt idx="697">
                  <c:v>3823</c:v>
                </c:pt>
                <c:pt idx="698">
                  <c:v>3970.8</c:v>
                </c:pt>
                <c:pt idx="699">
                  <c:v>4009.3</c:v>
                </c:pt>
                <c:pt idx="700">
                  <c:v>4106.6000000000004</c:v>
                </c:pt>
                <c:pt idx="701">
                  <c:v>3680.2</c:v>
                </c:pt>
                <c:pt idx="702">
                  <c:v>4574.2</c:v>
                </c:pt>
                <c:pt idx="703">
                  <c:v>4362.2</c:v>
                </c:pt>
                <c:pt idx="704">
                  <c:v>4463.3999999999996</c:v>
                </c:pt>
                <c:pt idx="705">
                  <c:v>4195.6000000000004</c:v>
                </c:pt>
                <c:pt idx="706">
                  <c:v>4775.8</c:v>
                </c:pt>
                <c:pt idx="707">
                  <c:v>4220.2</c:v>
                </c:pt>
                <c:pt idx="708">
                  <c:v>4752.2</c:v>
                </c:pt>
                <c:pt idx="709">
                  <c:v>4004.2</c:v>
                </c:pt>
                <c:pt idx="710">
                  <c:v>3748.2</c:v>
                </c:pt>
                <c:pt idx="711">
                  <c:v>3251.5</c:v>
                </c:pt>
                <c:pt idx="712">
                  <c:v>3483.5</c:v>
                </c:pt>
                <c:pt idx="713">
                  <c:v>4075.5</c:v>
                </c:pt>
                <c:pt idx="714">
                  <c:v>4296.8999999999996</c:v>
                </c:pt>
                <c:pt idx="715">
                  <c:v>3675.2</c:v>
                </c:pt>
                <c:pt idx="716">
                  <c:v>4049.3</c:v>
                </c:pt>
                <c:pt idx="717">
                  <c:v>4458.7</c:v>
                </c:pt>
                <c:pt idx="718">
                  <c:v>3553.1</c:v>
                </c:pt>
                <c:pt idx="719">
                  <c:v>3951.2</c:v>
                </c:pt>
                <c:pt idx="720">
                  <c:v>3640.4</c:v>
                </c:pt>
                <c:pt idx="721">
                  <c:v>3805.8</c:v>
                </c:pt>
                <c:pt idx="722">
                  <c:v>4345.3999999999996</c:v>
                </c:pt>
                <c:pt idx="723">
                  <c:v>3514.9</c:v>
                </c:pt>
                <c:pt idx="724">
                  <c:v>3207.5</c:v>
                </c:pt>
                <c:pt idx="725">
                  <c:v>4586.6000000000004</c:v>
                </c:pt>
                <c:pt idx="726">
                  <c:v>4416.3999999999996</c:v>
                </c:pt>
                <c:pt idx="727">
                  <c:v>4247.1000000000004</c:v>
                </c:pt>
                <c:pt idx="728">
                  <c:v>4270.8999999999996</c:v>
                </c:pt>
                <c:pt idx="729">
                  <c:v>3974.6</c:v>
                </c:pt>
                <c:pt idx="730">
                  <c:v>4045.8</c:v>
                </c:pt>
                <c:pt idx="731">
                  <c:v>4640.1000000000004</c:v>
                </c:pt>
                <c:pt idx="732">
                  <c:v>4049</c:v>
                </c:pt>
                <c:pt idx="733">
                  <c:v>4363</c:v>
                </c:pt>
                <c:pt idx="734">
                  <c:v>3397.7</c:v>
                </c:pt>
                <c:pt idx="735">
                  <c:v>3839.6</c:v>
                </c:pt>
                <c:pt idx="736">
                  <c:v>3676.4</c:v>
                </c:pt>
                <c:pt idx="737">
                  <c:v>4738.5</c:v>
                </c:pt>
                <c:pt idx="738">
                  <c:v>4963.8</c:v>
                </c:pt>
                <c:pt idx="739">
                  <c:v>4345.6000000000004</c:v>
                </c:pt>
                <c:pt idx="740">
                  <c:v>3985.2</c:v>
                </c:pt>
                <c:pt idx="741">
                  <c:v>4462.6000000000004</c:v>
                </c:pt>
                <c:pt idx="742">
                  <c:v>4001.8</c:v>
                </c:pt>
                <c:pt idx="743">
                  <c:v>4246.6000000000004</c:v>
                </c:pt>
                <c:pt idx="744">
                  <c:v>3859.3</c:v>
                </c:pt>
                <c:pt idx="745">
                  <c:v>4421.2</c:v>
                </c:pt>
                <c:pt idx="746">
                  <c:v>3512.5</c:v>
                </c:pt>
                <c:pt idx="747">
                  <c:v>4594.7</c:v>
                </c:pt>
                <c:pt idx="748">
                  <c:v>5177.3</c:v>
                </c:pt>
                <c:pt idx="749">
                  <c:v>3558.9</c:v>
                </c:pt>
                <c:pt idx="750">
                  <c:v>4245.2</c:v>
                </c:pt>
                <c:pt idx="751">
                  <c:v>4630.6000000000004</c:v>
                </c:pt>
                <c:pt idx="752">
                  <c:v>4495.2</c:v>
                </c:pt>
                <c:pt idx="753">
                  <c:v>3663.6</c:v>
                </c:pt>
                <c:pt idx="754">
                  <c:v>4407.8</c:v>
                </c:pt>
                <c:pt idx="755">
                  <c:v>4107.8999999999996</c:v>
                </c:pt>
                <c:pt idx="756">
                  <c:v>4067.7</c:v>
                </c:pt>
                <c:pt idx="757">
                  <c:v>3927.5</c:v>
                </c:pt>
                <c:pt idx="758">
                  <c:v>3808.3</c:v>
                </c:pt>
                <c:pt idx="759">
                  <c:v>3405.2</c:v>
                </c:pt>
                <c:pt idx="760">
                  <c:v>4034.6</c:v>
                </c:pt>
                <c:pt idx="761">
                  <c:v>3339.9</c:v>
                </c:pt>
                <c:pt idx="762">
                  <c:v>4035.9</c:v>
                </c:pt>
                <c:pt idx="763">
                  <c:v>3870</c:v>
                </c:pt>
                <c:pt idx="764">
                  <c:v>3989.9</c:v>
                </c:pt>
                <c:pt idx="765">
                  <c:v>4260.8</c:v>
                </c:pt>
                <c:pt idx="766">
                  <c:v>4080.7</c:v>
                </c:pt>
                <c:pt idx="767">
                  <c:v>3629.9</c:v>
                </c:pt>
                <c:pt idx="768">
                  <c:v>4630.3</c:v>
                </c:pt>
                <c:pt idx="769">
                  <c:v>4494.7</c:v>
                </c:pt>
                <c:pt idx="770">
                  <c:v>2944.6</c:v>
                </c:pt>
                <c:pt idx="771">
                  <c:v>4365.3999999999996</c:v>
                </c:pt>
                <c:pt idx="772">
                  <c:v>3661.3</c:v>
                </c:pt>
                <c:pt idx="773">
                  <c:v>4427.5</c:v>
                </c:pt>
                <c:pt idx="774">
                  <c:v>4152.5</c:v>
                </c:pt>
                <c:pt idx="775">
                  <c:v>4535.8999999999996</c:v>
                </c:pt>
                <c:pt idx="776">
                  <c:v>3916.7</c:v>
                </c:pt>
                <c:pt idx="777">
                  <c:v>4770.3999999999996</c:v>
                </c:pt>
                <c:pt idx="778">
                  <c:v>5006.8</c:v>
                </c:pt>
                <c:pt idx="779">
                  <c:v>5208.1000000000004</c:v>
                </c:pt>
                <c:pt idx="780">
                  <c:v>3985.7</c:v>
                </c:pt>
                <c:pt idx="781">
                  <c:v>5020.3999999999996</c:v>
                </c:pt>
                <c:pt idx="782">
                  <c:v>4487.3999999999996</c:v>
                </c:pt>
                <c:pt idx="783">
                  <c:v>3529.5</c:v>
                </c:pt>
                <c:pt idx="784">
                  <c:v>5197.8999999999996</c:v>
                </c:pt>
                <c:pt idx="785">
                  <c:v>4163.8</c:v>
                </c:pt>
                <c:pt idx="786">
                  <c:v>4894.3999999999996</c:v>
                </c:pt>
                <c:pt idx="787">
                  <c:v>3581.3</c:v>
                </c:pt>
                <c:pt idx="788">
                  <c:v>3496.3</c:v>
                </c:pt>
                <c:pt idx="789">
                  <c:v>4734</c:v>
                </c:pt>
                <c:pt idx="790">
                  <c:v>4241.1000000000004</c:v>
                </c:pt>
                <c:pt idx="791">
                  <c:v>4518.8</c:v>
                </c:pt>
                <c:pt idx="792">
                  <c:v>4250.8</c:v>
                </c:pt>
                <c:pt idx="793">
                  <c:v>4557.7</c:v>
                </c:pt>
                <c:pt idx="794">
                  <c:v>4655.7</c:v>
                </c:pt>
                <c:pt idx="795">
                  <c:v>3656</c:v>
                </c:pt>
                <c:pt idx="796">
                  <c:v>4138.3</c:v>
                </c:pt>
                <c:pt idx="797">
                  <c:v>4152.7</c:v>
                </c:pt>
                <c:pt idx="798">
                  <c:v>4877.3999999999996</c:v>
                </c:pt>
                <c:pt idx="799">
                  <c:v>3934.9</c:v>
                </c:pt>
                <c:pt idx="800">
                  <c:v>4700.8999999999996</c:v>
                </c:pt>
                <c:pt idx="801">
                  <c:v>4106.3</c:v>
                </c:pt>
                <c:pt idx="802">
                  <c:v>4830.6000000000004</c:v>
                </c:pt>
                <c:pt idx="803">
                  <c:v>4645.6000000000004</c:v>
                </c:pt>
                <c:pt idx="804">
                  <c:v>3066.2</c:v>
                </c:pt>
                <c:pt idx="805">
                  <c:v>4193.8999999999996</c:v>
                </c:pt>
                <c:pt idx="806">
                  <c:v>4441.3999999999996</c:v>
                </c:pt>
                <c:pt idx="807">
                  <c:v>4384.7</c:v>
                </c:pt>
                <c:pt idx="808">
                  <c:v>4835.8</c:v>
                </c:pt>
                <c:pt idx="809">
                  <c:v>4466.8999999999996</c:v>
                </c:pt>
                <c:pt idx="810">
                  <c:v>4363.1000000000004</c:v>
                </c:pt>
                <c:pt idx="811">
                  <c:v>4332.8</c:v>
                </c:pt>
                <c:pt idx="812">
                  <c:v>4520.5</c:v>
                </c:pt>
                <c:pt idx="813">
                  <c:v>5456.4</c:v>
                </c:pt>
                <c:pt idx="814">
                  <c:v>3930.9</c:v>
                </c:pt>
                <c:pt idx="815">
                  <c:v>5143.8</c:v>
                </c:pt>
                <c:pt idx="816">
                  <c:v>4230.2</c:v>
                </c:pt>
                <c:pt idx="817">
                  <c:v>4619.8999999999996</c:v>
                </c:pt>
                <c:pt idx="818">
                  <c:v>3661.8</c:v>
                </c:pt>
                <c:pt idx="819">
                  <c:v>4239.1000000000004</c:v>
                </c:pt>
                <c:pt idx="820">
                  <c:v>4539.1000000000004</c:v>
                </c:pt>
                <c:pt idx="821">
                  <c:v>4384.8999999999996</c:v>
                </c:pt>
                <c:pt idx="822">
                  <c:v>4268.1000000000004</c:v>
                </c:pt>
                <c:pt idx="823">
                  <c:v>4029.6</c:v>
                </c:pt>
                <c:pt idx="824">
                  <c:v>4221.2</c:v>
                </c:pt>
                <c:pt idx="825">
                  <c:v>3879.6</c:v>
                </c:pt>
                <c:pt idx="826">
                  <c:v>4353.3</c:v>
                </c:pt>
                <c:pt idx="827">
                  <c:v>4513.2</c:v>
                </c:pt>
                <c:pt idx="828">
                  <c:v>4637.7</c:v>
                </c:pt>
                <c:pt idx="829">
                  <c:v>5285.1</c:v>
                </c:pt>
                <c:pt idx="830">
                  <c:v>4209.8999999999996</c:v>
                </c:pt>
                <c:pt idx="831">
                  <c:v>4667.7</c:v>
                </c:pt>
                <c:pt idx="832">
                  <c:v>3899.1</c:v>
                </c:pt>
                <c:pt idx="833">
                  <c:v>4594.8</c:v>
                </c:pt>
                <c:pt idx="834">
                  <c:v>3616.5</c:v>
                </c:pt>
                <c:pt idx="835">
                  <c:v>3815</c:v>
                </c:pt>
                <c:pt idx="836">
                  <c:v>4286.1000000000004</c:v>
                </c:pt>
                <c:pt idx="837">
                  <c:v>3950.2</c:v>
                </c:pt>
                <c:pt idx="838">
                  <c:v>4067.7</c:v>
                </c:pt>
                <c:pt idx="839">
                  <c:v>4619.8</c:v>
                </c:pt>
                <c:pt idx="840">
                  <c:v>5020.7</c:v>
                </c:pt>
                <c:pt idx="841">
                  <c:v>4628</c:v>
                </c:pt>
                <c:pt idx="842">
                  <c:v>4095.1</c:v>
                </c:pt>
                <c:pt idx="843">
                  <c:v>4731.6000000000004</c:v>
                </c:pt>
                <c:pt idx="844">
                  <c:v>4346.8999999999996</c:v>
                </c:pt>
                <c:pt idx="845">
                  <c:v>3732.1</c:v>
                </c:pt>
                <c:pt idx="846">
                  <c:v>4374</c:v>
                </c:pt>
                <c:pt idx="847">
                  <c:v>4084.5</c:v>
                </c:pt>
                <c:pt idx="848">
                  <c:v>4384.7</c:v>
                </c:pt>
                <c:pt idx="849">
                  <c:v>4905.2</c:v>
                </c:pt>
                <c:pt idx="850">
                  <c:v>4844.3</c:v>
                </c:pt>
                <c:pt idx="851">
                  <c:v>4771.3999999999996</c:v>
                </c:pt>
                <c:pt idx="852">
                  <c:v>3416</c:v>
                </c:pt>
                <c:pt idx="853">
                  <c:v>4291.2</c:v>
                </c:pt>
                <c:pt idx="854">
                  <c:v>4997.6000000000004</c:v>
                </c:pt>
                <c:pt idx="855">
                  <c:v>5207.5</c:v>
                </c:pt>
                <c:pt idx="856">
                  <c:v>3814.6</c:v>
                </c:pt>
                <c:pt idx="857">
                  <c:v>4381.6000000000004</c:v>
                </c:pt>
                <c:pt idx="858">
                  <c:v>4448.6000000000004</c:v>
                </c:pt>
                <c:pt idx="859">
                  <c:v>5111.8999999999996</c:v>
                </c:pt>
                <c:pt idx="860">
                  <c:v>5452.9</c:v>
                </c:pt>
                <c:pt idx="861">
                  <c:v>4243.7</c:v>
                </c:pt>
                <c:pt idx="862">
                  <c:v>5557.7</c:v>
                </c:pt>
                <c:pt idx="863">
                  <c:v>4864.5</c:v>
                </c:pt>
                <c:pt idx="864">
                  <c:v>4487.5</c:v>
                </c:pt>
                <c:pt idx="865">
                  <c:v>4168.2</c:v>
                </c:pt>
                <c:pt idx="866">
                  <c:v>4772</c:v>
                </c:pt>
                <c:pt idx="867">
                  <c:v>4332.3999999999996</c:v>
                </c:pt>
                <c:pt idx="868">
                  <c:v>4364.8</c:v>
                </c:pt>
                <c:pt idx="869">
                  <c:v>4633.2</c:v>
                </c:pt>
                <c:pt idx="870">
                  <c:v>4644.5</c:v>
                </c:pt>
                <c:pt idx="871">
                  <c:v>4619.8999999999996</c:v>
                </c:pt>
                <c:pt idx="872">
                  <c:v>5039.8999999999996</c:v>
                </c:pt>
                <c:pt idx="873">
                  <c:v>4381.5</c:v>
                </c:pt>
                <c:pt idx="874">
                  <c:v>4785.5</c:v>
                </c:pt>
                <c:pt idx="875">
                  <c:v>5042.6000000000004</c:v>
                </c:pt>
                <c:pt idx="876">
                  <c:v>4138.6000000000004</c:v>
                </c:pt>
                <c:pt idx="877">
                  <c:v>3886</c:v>
                </c:pt>
                <c:pt idx="878">
                  <c:v>4876.5</c:v>
                </c:pt>
                <c:pt idx="879">
                  <c:v>5048.8999999999996</c:v>
                </c:pt>
                <c:pt idx="880">
                  <c:v>4491.3</c:v>
                </c:pt>
                <c:pt idx="881">
                  <c:v>4388.7</c:v>
                </c:pt>
                <c:pt idx="882">
                  <c:v>3641.4</c:v>
                </c:pt>
                <c:pt idx="883">
                  <c:v>3815.7</c:v>
                </c:pt>
                <c:pt idx="884">
                  <c:v>4472.2</c:v>
                </c:pt>
                <c:pt idx="885">
                  <c:v>4183.1000000000004</c:v>
                </c:pt>
                <c:pt idx="886">
                  <c:v>4410</c:v>
                </c:pt>
                <c:pt idx="887">
                  <c:v>4496.8999999999996</c:v>
                </c:pt>
                <c:pt idx="888">
                  <c:v>4342.8999999999996</c:v>
                </c:pt>
                <c:pt idx="889">
                  <c:v>4850.6000000000004</c:v>
                </c:pt>
                <c:pt idx="890">
                  <c:v>4817.3999999999996</c:v>
                </c:pt>
                <c:pt idx="891">
                  <c:v>4804.1000000000004</c:v>
                </c:pt>
                <c:pt idx="892">
                  <c:v>5240.5</c:v>
                </c:pt>
                <c:pt idx="893">
                  <c:v>4146.7</c:v>
                </c:pt>
                <c:pt idx="894">
                  <c:v>4309</c:v>
                </c:pt>
                <c:pt idx="895">
                  <c:v>4224.3</c:v>
                </c:pt>
                <c:pt idx="896">
                  <c:v>4484.3</c:v>
                </c:pt>
                <c:pt idx="897">
                  <c:v>4921.3</c:v>
                </c:pt>
                <c:pt idx="898">
                  <c:v>5165.3999999999996</c:v>
                </c:pt>
                <c:pt idx="899">
                  <c:v>5155.8</c:v>
                </c:pt>
                <c:pt idx="900">
                  <c:v>4393.3999999999996</c:v>
                </c:pt>
                <c:pt idx="901">
                  <c:v>3853.7</c:v>
                </c:pt>
                <c:pt idx="902">
                  <c:v>5182.7</c:v>
                </c:pt>
                <c:pt idx="903">
                  <c:v>4986.7</c:v>
                </c:pt>
                <c:pt idx="904">
                  <c:v>4367.5</c:v>
                </c:pt>
                <c:pt idx="905">
                  <c:v>5086.1000000000004</c:v>
                </c:pt>
                <c:pt idx="906">
                  <c:v>4128.8</c:v>
                </c:pt>
                <c:pt idx="907">
                  <c:v>5619.6</c:v>
                </c:pt>
                <c:pt idx="908">
                  <c:v>4086.6</c:v>
                </c:pt>
                <c:pt idx="909">
                  <c:v>4176.6000000000004</c:v>
                </c:pt>
                <c:pt idx="910">
                  <c:v>4283.8999999999996</c:v>
                </c:pt>
                <c:pt idx="911">
                  <c:v>4547.8999999999996</c:v>
                </c:pt>
                <c:pt idx="912">
                  <c:v>3892.7</c:v>
                </c:pt>
                <c:pt idx="913">
                  <c:v>4644.3999999999996</c:v>
                </c:pt>
                <c:pt idx="914">
                  <c:v>4964.7</c:v>
                </c:pt>
                <c:pt idx="915">
                  <c:v>4629.3999999999996</c:v>
                </c:pt>
                <c:pt idx="916">
                  <c:v>4061.4</c:v>
                </c:pt>
                <c:pt idx="917">
                  <c:v>5120.8</c:v>
                </c:pt>
                <c:pt idx="918">
                  <c:v>4640.6000000000004</c:v>
                </c:pt>
                <c:pt idx="919">
                  <c:v>4953.3</c:v>
                </c:pt>
                <c:pt idx="920">
                  <c:v>4602.7</c:v>
                </c:pt>
                <c:pt idx="921">
                  <c:v>5445.6</c:v>
                </c:pt>
                <c:pt idx="922">
                  <c:v>5223.7</c:v>
                </c:pt>
                <c:pt idx="923">
                  <c:v>5038.7</c:v>
                </c:pt>
                <c:pt idx="924">
                  <c:v>4252.8</c:v>
                </c:pt>
                <c:pt idx="925">
                  <c:v>4922.5</c:v>
                </c:pt>
                <c:pt idx="926">
                  <c:v>5599.3</c:v>
                </c:pt>
                <c:pt idx="927">
                  <c:v>4330.3</c:v>
                </c:pt>
                <c:pt idx="928">
                  <c:v>5463.1</c:v>
                </c:pt>
                <c:pt idx="929">
                  <c:v>4680.8999999999996</c:v>
                </c:pt>
                <c:pt idx="930">
                  <c:v>4773.7</c:v>
                </c:pt>
                <c:pt idx="931">
                  <c:v>4647.3</c:v>
                </c:pt>
                <c:pt idx="932">
                  <c:v>5604.6</c:v>
                </c:pt>
                <c:pt idx="933">
                  <c:v>4423.3</c:v>
                </c:pt>
                <c:pt idx="934">
                  <c:v>4914.3999999999996</c:v>
                </c:pt>
                <c:pt idx="935">
                  <c:v>5057.5</c:v>
                </c:pt>
                <c:pt idx="936">
                  <c:v>5299.5</c:v>
                </c:pt>
                <c:pt idx="937">
                  <c:v>5383.8</c:v>
                </c:pt>
                <c:pt idx="938">
                  <c:v>5081.8999999999996</c:v>
                </c:pt>
                <c:pt idx="939">
                  <c:v>4773.3999999999996</c:v>
                </c:pt>
                <c:pt idx="940">
                  <c:v>5617.9</c:v>
                </c:pt>
                <c:pt idx="941">
                  <c:v>4853.5</c:v>
                </c:pt>
                <c:pt idx="942">
                  <c:v>5691</c:v>
                </c:pt>
                <c:pt idx="943">
                  <c:v>4822.8999999999996</c:v>
                </c:pt>
                <c:pt idx="944">
                  <c:v>5058.8999999999996</c:v>
                </c:pt>
                <c:pt idx="945">
                  <c:v>4433.7</c:v>
                </c:pt>
                <c:pt idx="946">
                  <c:v>4632</c:v>
                </c:pt>
                <c:pt idx="947">
                  <c:v>5241.8</c:v>
                </c:pt>
                <c:pt idx="948">
                  <c:v>5443.1</c:v>
                </c:pt>
                <c:pt idx="949">
                  <c:v>4122.6000000000004</c:v>
                </c:pt>
                <c:pt idx="950">
                  <c:v>5466.3</c:v>
                </c:pt>
                <c:pt idx="951">
                  <c:v>4762.5</c:v>
                </c:pt>
                <c:pt idx="952">
                  <c:v>4375.5</c:v>
                </c:pt>
                <c:pt idx="953">
                  <c:v>5378.6</c:v>
                </c:pt>
                <c:pt idx="954">
                  <c:v>4896.3999999999996</c:v>
                </c:pt>
                <c:pt idx="955">
                  <c:v>4709.3999999999996</c:v>
                </c:pt>
                <c:pt idx="956">
                  <c:v>4415</c:v>
                </c:pt>
                <c:pt idx="957">
                  <c:v>4744</c:v>
                </c:pt>
                <c:pt idx="958">
                  <c:v>4773.8</c:v>
                </c:pt>
                <c:pt idx="959">
                  <c:v>5390.3</c:v>
                </c:pt>
                <c:pt idx="960">
                  <c:v>4909.5</c:v>
                </c:pt>
                <c:pt idx="961">
                  <c:v>5799.9</c:v>
                </c:pt>
                <c:pt idx="962">
                  <c:v>4959.7</c:v>
                </c:pt>
                <c:pt idx="963">
                  <c:v>5285.5</c:v>
                </c:pt>
                <c:pt idx="964">
                  <c:v>4438.2</c:v>
                </c:pt>
                <c:pt idx="965">
                  <c:v>4918.3</c:v>
                </c:pt>
                <c:pt idx="966">
                  <c:v>4327.7</c:v>
                </c:pt>
                <c:pt idx="967">
                  <c:v>5086.6000000000004</c:v>
                </c:pt>
                <c:pt idx="968">
                  <c:v>4550.5</c:v>
                </c:pt>
                <c:pt idx="969">
                  <c:v>5305.5</c:v>
                </c:pt>
                <c:pt idx="970">
                  <c:v>4811</c:v>
                </c:pt>
                <c:pt idx="971">
                  <c:v>4947.8999999999996</c:v>
                </c:pt>
                <c:pt idx="972">
                  <c:v>4969.8</c:v>
                </c:pt>
                <c:pt idx="973">
                  <c:v>4631.8999999999996</c:v>
                </c:pt>
                <c:pt idx="974">
                  <c:v>4916.8</c:v>
                </c:pt>
                <c:pt idx="975">
                  <c:v>4639.8</c:v>
                </c:pt>
                <c:pt idx="976">
                  <c:v>4966.8</c:v>
                </c:pt>
                <c:pt idx="977">
                  <c:v>5455.3</c:v>
                </c:pt>
                <c:pt idx="978">
                  <c:v>5227.5</c:v>
                </c:pt>
                <c:pt idx="979">
                  <c:v>4764.5</c:v>
                </c:pt>
                <c:pt idx="980">
                  <c:v>4943.1000000000004</c:v>
                </c:pt>
                <c:pt idx="981">
                  <c:v>4945</c:v>
                </c:pt>
                <c:pt idx="982">
                  <c:v>4230.2</c:v>
                </c:pt>
                <c:pt idx="983">
                  <c:v>4808.3</c:v>
                </c:pt>
                <c:pt idx="984">
                  <c:v>3669.9</c:v>
                </c:pt>
                <c:pt idx="985">
                  <c:v>4515.5</c:v>
                </c:pt>
                <c:pt idx="986">
                  <c:v>5013.3</c:v>
                </c:pt>
                <c:pt idx="987">
                  <c:v>4440.7</c:v>
                </c:pt>
                <c:pt idx="988">
                  <c:v>4800.7</c:v>
                </c:pt>
                <c:pt idx="989">
                  <c:v>4689.8</c:v>
                </c:pt>
                <c:pt idx="990">
                  <c:v>5777.1</c:v>
                </c:pt>
                <c:pt idx="991">
                  <c:v>4884.3</c:v>
                </c:pt>
                <c:pt idx="992">
                  <c:v>5010.1000000000004</c:v>
                </c:pt>
                <c:pt idx="993">
                  <c:v>5824.5</c:v>
                </c:pt>
                <c:pt idx="994">
                  <c:v>4337.5</c:v>
                </c:pt>
                <c:pt idx="995">
                  <c:v>5715.1</c:v>
                </c:pt>
                <c:pt idx="996">
                  <c:v>5014.1000000000004</c:v>
                </c:pt>
                <c:pt idx="997">
                  <c:v>4488.3999999999996</c:v>
                </c:pt>
                <c:pt idx="998">
                  <c:v>5341.6</c:v>
                </c:pt>
                <c:pt idx="999">
                  <c:v>4658.7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C70-4F51-B41F-EBC93ECF53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0427336"/>
        <c:axId val="521196288"/>
      </c:scatterChart>
      <c:valAx>
        <c:axId val="430427336"/>
        <c:scaling>
          <c:orientation val="minMax"/>
          <c:max val="56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1196288"/>
        <c:crosses val="autoZero"/>
        <c:crossBetween val="midCat"/>
      </c:valAx>
      <c:valAx>
        <c:axId val="521196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04273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EditedData2!$M$2:$M$1001</c:f>
              <c:numCache>
                <c:formatCode>General</c:formatCode>
                <c:ptCount val="1000"/>
                <c:pt idx="0">
                  <c:v>3.8289367765574539E-2</c:v>
                </c:pt>
                <c:pt idx="1">
                  <c:v>8.8693472681807023E-2</c:v>
                </c:pt>
                <c:pt idx="2">
                  <c:v>0.14121619637666266</c:v>
                </c:pt>
                <c:pt idx="3">
                  <c:v>0.17938489876064573</c:v>
                </c:pt>
                <c:pt idx="4">
                  <c:v>0.21589028993655129</c:v>
                </c:pt>
                <c:pt idx="5">
                  <c:v>0.24869719833146134</c:v>
                </c:pt>
                <c:pt idx="6">
                  <c:v>0.29590143159650395</c:v>
                </c:pt>
                <c:pt idx="7">
                  <c:v>0.30096185520815638</c:v>
                </c:pt>
                <c:pt idx="8">
                  <c:v>0.30882271956858276</c:v>
                </c:pt>
                <c:pt idx="9">
                  <c:v>0.3426519082161239</c:v>
                </c:pt>
                <c:pt idx="10">
                  <c:v>0.36253138505865407</c:v>
                </c:pt>
                <c:pt idx="11">
                  <c:v>0.38879942744677043</c:v>
                </c:pt>
                <c:pt idx="12">
                  <c:v>0.38499522008396025</c:v>
                </c:pt>
                <c:pt idx="13">
                  <c:v>0.42524310287089906</c:v>
                </c:pt>
                <c:pt idx="14">
                  <c:v>0.43269212278936209</c:v>
                </c:pt>
                <c:pt idx="15">
                  <c:v>0.42770944830531343</c:v>
                </c:pt>
                <c:pt idx="16">
                  <c:v>0.46610794587445314</c:v>
                </c:pt>
                <c:pt idx="17">
                  <c:v>0.47154903575609886</c:v>
                </c:pt>
                <c:pt idx="18">
                  <c:v>0.49132430650120335</c:v>
                </c:pt>
                <c:pt idx="19">
                  <c:v>0.48067701950871683</c:v>
                </c:pt>
                <c:pt idx="20">
                  <c:v>0.49273988493242477</c:v>
                </c:pt>
                <c:pt idx="21">
                  <c:v>0.50023495686020381</c:v>
                </c:pt>
                <c:pt idx="22">
                  <c:v>0.51197888554076043</c:v>
                </c:pt>
                <c:pt idx="23">
                  <c:v>0.50013534088986633</c:v>
                </c:pt>
                <c:pt idx="24">
                  <c:v>0.50602069009831008</c:v>
                </c:pt>
                <c:pt idx="25">
                  <c:v>0.53530320287153998</c:v>
                </c:pt>
                <c:pt idx="26">
                  <c:v>0.50663605003512524</c:v>
                </c:pt>
                <c:pt idx="27">
                  <c:v>0.53577497930193041</c:v>
                </c:pt>
                <c:pt idx="28">
                  <c:v>0.55604734444587978</c:v>
                </c:pt>
                <c:pt idx="29">
                  <c:v>0.58127807460286884</c:v>
                </c:pt>
                <c:pt idx="30">
                  <c:v>0.56780270142544709</c:v>
                </c:pt>
                <c:pt idx="31">
                  <c:v>0.57322258992494535</c:v>
                </c:pt>
                <c:pt idx="32">
                  <c:v>0.5607793951832567</c:v>
                </c:pt>
                <c:pt idx="33">
                  <c:v>0.57547650370527859</c:v>
                </c:pt>
                <c:pt idx="34">
                  <c:v>0.54905779875414273</c:v>
                </c:pt>
                <c:pt idx="35">
                  <c:v>0.57074327194443641</c:v>
                </c:pt>
                <c:pt idx="36">
                  <c:v>0.58901703233893421</c:v>
                </c:pt>
                <c:pt idx="37">
                  <c:v>0.55862060285168269</c:v>
                </c:pt>
                <c:pt idx="38">
                  <c:v>0.58113729109350876</c:v>
                </c:pt>
                <c:pt idx="39">
                  <c:v>0.5774251831120637</c:v>
                </c:pt>
                <c:pt idx="40">
                  <c:v>0.5808220656314409</c:v>
                </c:pt>
                <c:pt idx="41">
                  <c:v>0.56975131618370933</c:v>
                </c:pt>
                <c:pt idx="42">
                  <c:v>0.58312925641003455</c:v>
                </c:pt>
                <c:pt idx="43">
                  <c:v>0.59036139279061739</c:v>
                </c:pt>
                <c:pt idx="44">
                  <c:v>0.55841053353920056</c:v>
                </c:pt>
                <c:pt idx="45">
                  <c:v>0.57029315494181221</c:v>
                </c:pt>
                <c:pt idx="46">
                  <c:v>0.57963485429131933</c:v>
                </c:pt>
                <c:pt idx="47">
                  <c:v>0.58233875063483997</c:v>
                </c:pt>
                <c:pt idx="48">
                  <c:v>0.60053692232910127</c:v>
                </c:pt>
                <c:pt idx="49">
                  <c:v>0.59964992247648752</c:v>
                </c:pt>
                <c:pt idx="50">
                  <c:v>0.58497608670706713</c:v>
                </c:pt>
                <c:pt idx="51">
                  <c:v>0.57246570130284757</c:v>
                </c:pt>
                <c:pt idx="52">
                  <c:v>0.60437352719756599</c:v>
                </c:pt>
                <c:pt idx="53">
                  <c:v>0.62898915899247676</c:v>
                </c:pt>
                <c:pt idx="54">
                  <c:v>0.58943699606325206</c:v>
                </c:pt>
                <c:pt idx="55">
                  <c:v>0.60548999543983362</c:v>
                </c:pt>
                <c:pt idx="56">
                  <c:v>0.61796497537504924</c:v>
                </c:pt>
                <c:pt idx="57">
                  <c:v>0.59997050953452769</c:v>
                </c:pt>
                <c:pt idx="58">
                  <c:v>0.60273518478409804</c:v>
                </c:pt>
                <c:pt idx="59">
                  <c:v>0.61054753487400071</c:v>
                </c:pt>
                <c:pt idx="60">
                  <c:v>0.61882468614623432</c:v>
                </c:pt>
                <c:pt idx="61">
                  <c:v>0.63315017951718799</c:v>
                </c:pt>
                <c:pt idx="62">
                  <c:v>0.60702909860153242</c:v>
                </c:pt>
                <c:pt idx="63">
                  <c:v>0.61539143816328068</c:v>
                </c:pt>
                <c:pt idx="64">
                  <c:v>0.6177688282088446</c:v>
                </c:pt>
                <c:pt idx="65">
                  <c:v>0.61104451247975566</c:v>
                </c:pt>
                <c:pt idx="66">
                  <c:v>0.60770015057291982</c:v>
                </c:pt>
                <c:pt idx="67">
                  <c:v>0.59640341278254616</c:v>
                </c:pt>
                <c:pt idx="68">
                  <c:v>0.61112552494448225</c:v>
                </c:pt>
                <c:pt idx="69">
                  <c:v>0.61125854797326318</c:v>
                </c:pt>
                <c:pt idx="70">
                  <c:v>0.60023150423150418</c:v>
                </c:pt>
                <c:pt idx="71">
                  <c:v>0.61475456608477708</c:v>
                </c:pt>
                <c:pt idx="72">
                  <c:v>0.61971933066978324</c:v>
                </c:pt>
                <c:pt idx="73">
                  <c:v>0.62870485171543111</c:v>
                </c:pt>
                <c:pt idx="74">
                  <c:v>0.61371089387339206</c:v>
                </c:pt>
                <c:pt idx="75">
                  <c:v>0.58673080565797531</c:v>
                </c:pt>
                <c:pt idx="76">
                  <c:v>0.63215842326205951</c:v>
                </c:pt>
                <c:pt idx="77">
                  <c:v>0.62143224493737548</c:v>
                </c:pt>
                <c:pt idx="78">
                  <c:v>0.62871654243652386</c:v>
                </c:pt>
                <c:pt idx="79">
                  <c:v>0.60565254697322568</c:v>
                </c:pt>
                <c:pt idx="80">
                  <c:v>0.61475071736011477</c:v>
                </c:pt>
                <c:pt idx="81">
                  <c:v>0.63927289599737991</c:v>
                </c:pt>
                <c:pt idx="82">
                  <c:v>0.63031596963374337</c:v>
                </c:pt>
                <c:pt idx="83">
                  <c:v>0.6106492194410682</c:v>
                </c:pt>
                <c:pt idx="84">
                  <c:v>0.62310781046796249</c:v>
                </c:pt>
                <c:pt idx="85">
                  <c:v>0.63719269184355953</c:v>
                </c:pt>
                <c:pt idx="86">
                  <c:v>0.63194507542599576</c:v>
                </c:pt>
                <c:pt idx="87">
                  <c:v>0.64408086326129577</c:v>
                </c:pt>
                <c:pt idx="88">
                  <c:v>0.60483937567098855</c:v>
                </c:pt>
                <c:pt idx="89">
                  <c:v>0.62668363511200076</c:v>
                </c:pt>
                <c:pt idx="90">
                  <c:v>0.64281288653359503</c:v>
                </c:pt>
                <c:pt idx="91">
                  <c:v>0.64966803674659956</c:v>
                </c:pt>
                <c:pt idx="92">
                  <c:v>0.62228449352162696</c:v>
                </c:pt>
                <c:pt idx="93">
                  <c:v>0.63742927245620407</c:v>
                </c:pt>
                <c:pt idx="94">
                  <c:v>0.63368689659510047</c:v>
                </c:pt>
                <c:pt idx="95">
                  <c:v>0.61288945416381313</c:v>
                </c:pt>
                <c:pt idx="96">
                  <c:v>0.62590134316913282</c:v>
                </c:pt>
                <c:pt idx="97">
                  <c:v>0.61600456100342071</c:v>
                </c:pt>
                <c:pt idx="98">
                  <c:v>0.63850580754867048</c:v>
                </c:pt>
                <c:pt idx="99">
                  <c:v>0.63185796682368667</c:v>
                </c:pt>
                <c:pt idx="100">
                  <c:v>0.63715459782008044</c:v>
                </c:pt>
                <c:pt idx="101">
                  <c:v>0.64108295850261177</c:v>
                </c:pt>
                <c:pt idx="102">
                  <c:v>0.64203581611232696</c:v>
                </c:pt>
                <c:pt idx="103">
                  <c:v>0.64839053467374697</c:v>
                </c:pt>
                <c:pt idx="104">
                  <c:v>0.63060221155871188</c:v>
                </c:pt>
                <c:pt idx="105">
                  <c:v>0.642086775158484</c:v>
                </c:pt>
                <c:pt idx="106">
                  <c:v>0.65984547634057789</c:v>
                </c:pt>
                <c:pt idx="107">
                  <c:v>0.65357446522608431</c:v>
                </c:pt>
                <c:pt idx="108">
                  <c:v>0.6265189364329492</c:v>
                </c:pt>
                <c:pt idx="109">
                  <c:v>0.62033230283013241</c:v>
                </c:pt>
                <c:pt idx="110">
                  <c:v>0.64870555669003704</c:v>
                </c:pt>
                <c:pt idx="111">
                  <c:v>0.62592785018861963</c:v>
                </c:pt>
                <c:pt idx="112">
                  <c:v>0.62356140086299072</c:v>
                </c:pt>
                <c:pt idx="113">
                  <c:v>0.65224510646837874</c:v>
                </c:pt>
                <c:pt idx="114">
                  <c:v>0.63787827119049412</c:v>
                </c:pt>
                <c:pt idx="115">
                  <c:v>0.627280813741802</c:v>
                </c:pt>
                <c:pt idx="116">
                  <c:v>0.6234583841639878</c:v>
                </c:pt>
                <c:pt idx="117">
                  <c:v>0.64392793569088091</c:v>
                </c:pt>
                <c:pt idx="118">
                  <c:v>0.63369362219217951</c:v>
                </c:pt>
                <c:pt idx="119">
                  <c:v>0.6211561562237089</c:v>
                </c:pt>
                <c:pt idx="120">
                  <c:v>0.6141985886753567</c:v>
                </c:pt>
                <c:pt idx="121">
                  <c:v>0.63223108765610492</c:v>
                </c:pt>
                <c:pt idx="122">
                  <c:v>0.64617231739660241</c:v>
                </c:pt>
                <c:pt idx="123">
                  <c:v>0.64641071428571428</c:v>
                </c:pt>
                <c:pt idx="124">
                  <c:v>0.61146706613844948</c:v>
                </c:pt>
                <c:pt idx="125">
                  <c:v>0.64082725921569805</c:v>
                </c:pt>
                <c:pt idx="126">
                  <c:v>0.62050442903662939</c:v>
                </c:pt>
                <c:pt idx="127">
                  <c:v>0.64924306682401534</c:v>
                </c:pt>
                <c:pt idx="128">
                  <c:v>0.65220837269313181</c:v>
                </c:pt>
                <c:pt idx="129">
                  <c:v>0.64187889128895825</c:v>
                </c:pt>
                <c:pt idx="130">
                  <c:v>0.6268565799753173</c:v>
                </c:pt>
                <c:pt idx="131">
                  <c:v>0.6161522092201932</c:v>
                </c:pt>
                <c:pt idx="132">
                  <c:v>0.63839374387655579</c:v>
                </c:pt>
                <c:pt idx="133">
                  <c:v>0.6404478703651606</c:v>
                </c:pt>
                <c:pt idx="134">
                  <c:v>0.63360954816709292</c:v>
                </c:pt>
                <c:pt idx="135">
                  <c:v>0.62611887203695127</c:v>
                </c:pt>
                <c:pt idx="136">
                  <c:v>0.65062326789771607</c:v>
                </c:pt>
                <c:pt idx="137">
                  <c:v>0.63148986148053476</c:v>
                </c:pt>
                <c:pt idx="138">
                  <c:v>0.63200057899950701</c:v>
                </c:pt>
                <c:pt idx="139">
                  <c:v>0.61941672015224947</c:v>
                </c:pt>
                <c:pt idx="140">
                  <c:v>0.63313682904126589</c:v>
                </c:pt>
                <c:pt idx="141">
                  <c:v>0.64732080661180802</c:v>
                </c:pt>
                <c:pt idx="142">
                  <c:v>0.63320632087238116</c:v>
                </c:pt>
                <c:pt idx="143">
                  <c:v>0.63070676571873308</c:v>
                </c:pt>
                <c:pt idx="144">
                  <c:v>0.63577211710287651</c:v>
                </c:pt>
                <c:pt idx="145">
                  <c:v>0.64182226361811823</c:v>
                </c:pt>
                <c:pt idx="146">
                  <c:v>0.65872658553422958</c:v>
                </c:pt>
                <c:pt idx="147">
                  <c:v>0.64582658174547014</c:v>
                </c:pt>
                <c:pt idx="148">
                  <c:v>0.67160639347870854</c:v>
                </c:pt>
                <c:pt idx="149">
                  <c:v>0.61170315395556918</c:v>
                </c:pt>
                <c:pt idx="150">
                  <c:v>0.6139366544804391</c:v>
                </c:pt>
                <c:pt idx="151">
                  <c:v>0.63189651590624762</c:v>
                </c:pt>
                <c:pt idx="152">
                  <c:v>0.60276358408934883</c:v>
                </c:pt>
                <c:pt idx="153">
                  <c:v>0.62276013254224671</c:v>
                </c:pt>
                <c:pt idx="154">
                  <c:v>0.62648832256499198</c:v>
                </c:pt>
                <c:pt idx="155">
                  <c:v>0.63529627081262785</c:v>
                </c:pt>
                <c:pt idx="156">
                  <c:v>0.62535693889206168</c:v>
                </c:pt>
                <c:pt idx="157">
                  <c:v>0.64275784732583896</c:v>
                </c:pt>
                <c:pt idx="158">
                  <c:v>0.62356309894931305</c:v>
                </c:pt>
                <c:pt idx="159">
                  <c:v>0.61831666246896699</c:v>
                </c:pt>
                <c:pt idx="160">
                  <c:v>0.63635654539865194</c:v>
                </c:pt>
                <c:pt idx="161">
                  <c:v>0.64273741081942226</c:v>
                </c:pt>
                <c:pt idx="162">
                  <c:v>0.62917584349725153</c:v>
                </c:pt>
                <c:pt idx="163">
                  <c:v>0.62519256827832081</c:v>
                </c:pt>
                <c:pt idx="164">
                  <c:v>0.63629866009351166</c:v>
                </c:pt>
                <c:pt idx="165">
                  <c:v>0.62343782291049243</c:v>
                </c:pt>
                <c:pt idx="166">
                  <c:v>0.63970192010979954</c:v>
                </c:pt>
                <c:pt idx="167">
                  <c:v>0.64779506882068294</c:v>
                </c:pt>
                <c:pt idx="168">
                  <c:v>0.63286991495206457</c:v>
                </c:pt>
                <c:pt idx="169">
                  <c:v>0.64233281420701516</c:v>
                </c:pt>
                <c:pt idx="170">
                  <c:v>0.62221176681453594</c:v>
                </c:pt>
                <c:pt idx="171">
                  <c:v>0.66969015509333629</c:v>
                </c:pt>
                <c:pt idx="172">
                  <c:v>0.62169016320929127</c:v>
                </c:pt>
                <c:pt idx="173">
                  <c:v>0.64540563321567879</c:v>
                </c:pt>
                <c:pt idx="174">
                  <c:v>0.64350591861494566</c:v>
                </c:pt>
                <c:pt idx="175">
                  <c:v>0.62570326550464328</c:v>
                </c:pt>
                <c:pt idx="176">
                  <c:v>0.61928972652510417</c:v>
                </c:pt>
                <c:pt idx="177">
                  <c:v>0.62666866690760481</c:v>
                </c:pt>
                <c:pt idx="178">
                  <c:v>0.62967981611536905</c:v>
                </c:pt>
                <c:pt idx="179">
                  <c:v>0.63207222544190089</c:v>
                </c:pt>
                <c:pt idx="180">
                  <c:v>0.64038728786679056</c:v>
                </c:pt>
                <c:pt idx="181">
                  <c:v>0.62337309195487067</c:v>
                </c:pt>
                <c:pt idx="182">
                  <c:v>0.63616621117955507</c:v>
                </c:pt>
                <c:pt idx="183">
                  <c:v>0.61183451897319452</c:v>
                </c:pt>
                <c:pt idx="184">
                  <c:v>0.63221587081975561</c:v>
                </c:pt>
                <c:pt idx="185">
                  <c:v>0.64791578375568681</c:v>
                </c:pt>
                <c:pt idx="186">
                  <c:v>0.64958587802225376</c:v>
                </c:pt>
                <c:pt idx="187">
                  <c:v>0.64588410021642562</c:v>
                </c:pt>
                <c:pt idx="188">
                  <c:v>0.62723337933883527</c:v>
                </c:pt>
                <c:pt idx="189">
                  <c:v>0.63382179006159145</c:v>
                </c:pt>
                <c:pt idx="190">
                  <c:v>0.66306966168583981</c:v>
                </c:pt>
                <c:pt idx="191">
                  <c:v>0.61826960626082095</c:v>
                </c:pt>
                <c:pt idx="192">
                  <c:v>0.63426911095693306</c:v>
                </c:pt>
                <c:pt idx="193">
                  <c:v>0.66585512334842467</c:v>
                </c:pt>
                <c:pt idx="194">
                  <c:v>0.62360475290130601</c:v>
                </c:pt>
                <c:pt idx="195">
                  <c:v>0.63068023498147363</c:v>
                </c:pt>
                <c:pt idx="196">
                  <c:v>0.64302504547362527</c:v>
                </c:pt>
                <c:pt idx="197">
                  <c:v>0.65713268509656497</c:v>
                </c:pt>
                <c:pt idx="198">
                  <c:v>0.66176931015689322</c:v>
                </c:pt>
                <c:pt idx="199">
                  <c:v>0.63722707651968946</c:v>
                </c:pt>
                <c:pt idx="200">
                  <c:v>0.64016106357036096</c:v>
                </c:pt>
                <c:pt idx="201">
                  <c:v>0.62320483407699123</c:v>
                </c:pt>
                <c:pt idx="202">
                  <c:v>0.63769801653826597</c:v>
                </c:pt>
                <c:pt idx="203">
                  <c:v>0.60975158961459308</c:v>
                </c:pt>
                <c:pt idx="204">
                  <c:v>0.66015062423747628</c:v>
                </c:pt>
                <c:pt idx="205">
                  <c:v>0.63724435629703091</c:v>
                </c:pt>
                <c:pt idx="206">
                  <c:v>0.64979295458548014</c:v>
                </c:pt>
                <c:pt idx="207">
                  <c:v>0.62349401785589931</c:v>
                </c:pt>
                <c:pt idx="208">
                  <c:v>0.66315074568941612</c:v>
                </c:pt>
                <c:pt idx="209">
                  <c:v>0.65258086588558384</c:v>
                </c:pt>
                <c:pt idx="210">
                  <c:v>0.65301049637109565</c:v>
                </c:pt>
                <c:pt idx="211">
                  <c:v>0.62216296433705887</c:v>
                </c:pt>
                <c:pt idx="212">
                  <c:v>0.62268284348005176</c:v>
                </c:pt>
                <c:pt idx="213">
                  <c:v>0.642046919608531</c:v>
                </c:pt>
                <c:pt idx="214">
                  <c:v>0.61436278668622835</c:v>
                </c:pt>
                <c:pt idx="215">
                  <c:v>0.66465191983919325</c:v>
                </c:pt>
                <c:pt idx="216">
                  <c:v>0.63204964324726332</c:v>
                </c:pt>
                <c:pt idx="217">
                  <c:v>0.6586197037074919</c:v>
                </c:pt>
                <c:pt idx="218">
                  <c:v>0.64867097684478248</c:v>
                </c:pt>
                <c:pt idx="219">
                  <c:v>0.6284702477543076</c:v>
                </c:pt>
                <c:pt idx="220">
                  <c:v>0.62434151616992084</c:v>
                </c:pt>
                <c:pt idx="221">
                  <c:v>0.64302307319051377</c:v>
                </c:pt>
                <c:pt idx="222">
                  <c:v>0.63978152821533318</c:v>
                </c:pt>
                <c:pt idx="223">
                  <c:v>0.64499769479022584</c:v>
                </c:pt>
                <c:pt idx="224">
                  <c:v>0.64246435112430622</c:v>
                </c:pt>
                <c:pt idx="225">
                  <c:v>0.66060674602052638</c:v>
                </c:pt>
                <c:pt idx="226">
                  <c:v>0.61945734201278879</c:v>
                </c:pt>
                <c:pt idx="227">
                  <c:v>0.61144688857401686</c:v>
                </c:pt>
                <c:pt idx="228">
                  <c:v>0.63886282930625915</c:v>
                </c:pt>
                <c:pt idx="229">
                  <c:v>0.64226090087358589</c:v>
                </c:pt>
                <c:pt idx="230">
                  <c:v>0.62701038985665103</c:v>
                </c:pt>
                <c:pt idx="231">
                  <c:v>0.63493876559474338</c:v>
                </c:pt>
                <c:pt idx="232">
                  <c:v>0.62328790825472191</c:v>
                </c:pt>
                <c:pt idx="233">
                  <c:v>0.6247356313309339</c:v>
                </c:pt>
                <c:pt idx="234">
                  <c:v>0.63487840279492436</c:v>
                </c:pt>
                <c:pt idx="235">
                  <c:v>0.60658526596247409</c:v>
                </c:pt>
                <c:pt idx="236">
                  <c:v>0.66067713800408423</c:v>
                </c:pt>
                <c:pt idx="237">
                  <c:v>0.61668264974918863</c:v>
                </c:pt>
                <c:pt idx="238">
                  <c:v>0.62813843228473532</c:v>
                </c:pt>
                <c:pt idx="239">
                  <c:v>0.62383159325895343</c:v>
                </c:pt>
                <c:pt idx="240">
                  <c:v>0.64310954884545413</c:v>
                </c:pt>
                <c:pt idx="241">
                  <c:v>0.65278974554837754</c:v>
                </c:pt>
                <c:pt idx="242">
                  <c:v>0.60490626891602783</c:v>
                </c:pt>
                <c:pt idx="243">
                  <c:v>0.67862110383760732</c:v>
                </c:pt>
                <c:pt idx="244">
                  <c:v>0.65861934212712392</c:v>
                </c:pt>
                <c:pt idx="245">
                  <c:v>0.64377304240962741</c:v>
                </c:pt>
                <c:pt idx="246">
                  <c:v>0.65935186804219847</c:v>
                </c:pt>
                <c:pt idx="247">
                  <c:v>0.63133293859496353</c:v>
                </c:pt>
                <c:pt idx="248">
                  <c:v>0.637546635656983</c:v>
                </c:pt>
                <c:pt idx="249">
                  <c:v>0.66620124207250275</c:v>
                </c:pt>
                <c:pt idx="250">
                  <c:v>0.63374381401772351</c:v>
                </c:pt>
                <c:pt idx="251">
                  <c:v>0.64826398675518648</c:v>
                </c:pt>
                <c:pt idx="252">
                  <c:v>0.62432974031440436</c:v>
                </c:pt>
                <c:pt idx="253">
                  <c:v>0.63288952223945316</c:v>
                </c:pt>
                <c:pt idx="254">
                  <c:v>0.64190279571499642</c:v>
                </c:pt>
                <c:pt idx="255">
                  <c:v>0.65245298856762257</c:v>
                </c:pt>
                <c:pt idx="256">
                  <c:v>0.65345420225347517</c:v>
                </c:pt>
                <c:pt idx="257">
                  <c:v>0.64836413317034591</c:v>
                </c:pt>
                <c:pt idx="258">
                  <c:v>0.64969238960387099</c:v>
                </c:pt>
                <c:pt idx="259">
                  <c:v>0.64088260035745837</c:v>
                </c:pt>
                <c:pt idx="260">
                  <c:v>0.62781172662123641</c:v>
                </c:pt>
                <c:pt idx="261">
                  <c:v>0.64076528756935569</c:v>
                </c:pt>
                <c:pt idx="262">
                  <c:v>0.63832628481584441</c:v>
                </c:pt>
                <c:pt idx="263">
                  <c:v>0.63980831434242447</c:v>
                </c:pt>
                <c:pt idx="264">
                  <c:v>0.65623157507464303</c:v>
                </c:pt>
                <c:pt idx="265">
                  <c:v>0.6472788277666327</c:v>
                </c:pt>
                <c:pt idx="266">
                  <c:v>0.62997205895584629</c:v>
                </c:pt>
                <c:pt idx="267">
                  <c:v>0.63686528873614401</c:v>
                </c:pt>
                <c:pt idx="268">
                  <c:v>0.61178008606686374</c:v>
                </c:pt>
                <c:pt idx="269">
                  <c:v>0.65470251912687827</c:v>
                </c:pt>
                <c:pt idx="270">
                  <c:v>0.62735385747807604</c:v>
                </c:pt>
                <c:pt idx="271">
                  <c:v>0.62052592106496673</c:v>
                </c:pt>
                <c:pt idx="272">
                  <c:v>0.63302273574357071</c:v>
                </c:pt>
                <c:pt idx="273">
                  <c:v>0.65177804741459766</c:v>
                </c:pt>
                <c:pt idx="274">
                  <c:v>0.62433923768895483</c:v>
                </c:pt>
                <c:pt idx="275">
                  <c:v>0.64590034551903563</c:v>
                </c:pt>
                <c:pt idx="276">
                  <c:v>0.64048706957463841</c:v>
                </c:pt>
                <c:pt idx="277">
                  <c:v>0.63869757078642964</c:v>
                </c:pt>
                <c:pt idx="278">
                  <c:v>0.64398548492167451</c:v>
                </c:pt>
                <c:pt idx="279">
                  <c:v>0.63594219219219228</c:v>
                </c:pt>
                <c:pt idx="280">
                  <c:v>0.6482149292543381</c:v>
                </c:pt>
                <c:pt idx="281">
                  <c:v>0.64627530868180538</c:v>
                </c:pt>
                <c:pt idx="282">
                  <c:v>0.62551201906277698</c:v>
                </c:pt>
                <c:pt idx="283">
                  <c:v>0.63542471318627869</c:v>
                </c:pt>
                <c:pt idx="284">
                  <c:v>0.62024682393976227</c:v>
                </c:pt>
                <c:pt idx="285">
                  <c:v>0.61573059624034132</c:v>
                </c:pt>
                <c:pt idx="286">
                  <c:v>0.6436386661824548</c:v>
                </c:pt>
                <c:pt idx="287">
                  <c:v>0.63886006859359812</c:v>
                </c:pt>
                <c:pt idx="288">
                  <c:v>0.6650952246370444</c:v>
                </c:pt>
                <c:pt idx="289">
                  <c:v>0.62796211290206139</c:v>
                </c:pt>
                <c:pt idx="290">
                  <c:v>0.62434797721436197</c:v>
                </c:pt>
                <c:pt idx="291">
                  <c:v>0.63347065468110764</c:v>
                </c:pt>
                <c:pt idx="292">
                  <c:v>0.62598087943600289</c:v>
                </c:pt>
                <c:pt idx="293">
                  <c:v>0.63550639899740502</c:v>
                </c:pt>
                <c:pt idx="294">
                  <c:v>0.63907159597792385</c:v>
                </c:pt>
                <c:pt idx="295">
                  <c:v>0.63943205324325147</c:v>
                </c:pt>
                <c:pt idx="296">
                  <c:v>0.63800854567946508</c:v>
                </c:pt>
                <c:pt idx="297">
                  <c:v>0.61597614489904384</c:v>
                </c:pt>
                <c:pt idx="298">
                  <c:v>0.63812536341435055</c:v>
                </c:pt>
                <c:pt idx="299">
                  <c:v>0.61699692362316372</c:v>
                </c:pt>
                <c:pt idx="300">
                  <c:v>0.64928623592632329</c:v>
                </c:pt>
                <c:pt idx="301">
                  <c:v>0.64155280951270699</c:v>
                </c:pt>
                <c:pt idx="302">
                  <c:v>0.65826537824773124</c:v>
                </c:pt>
                <c:pt idx="303">
                  <c:v>0.62422279580561291</c:v>
                </c:pt>
                <c:pt idx="304">
                  <c:v>0.61242012087315256</c:v>
                </c:pt>
                <c:pt idx="305">
                  <c:v>0.64667027737125338</c:v>
                </c:pt>
                <c:pt idx="306">
                  <c:v>0.62324045755118451</c:v>
                </c:pt>
                <c:pt idx="307">
                  <c:v>0.64422861482510485</c:v>
                </c:pt>
                <c:pt idx="308">
                  <c:v>0.63215521910099126</c:v>
                </c:pt>
                <c:pt idx="309">
                  <c:v>0.67151913321429157</c:v>
                </c:pt>
                <c:pt idx="310">
                  <c:v>0.64756976441955527</c:v>
                </c:pt>
                <c:pt idx="311">
                  <c:v>0.62337073822493383</c:v>
                </c:pt>
                <c:pt idx="312">
                  <c:v>0.62092520046953004</c:v>
                </c:pt>
                <c:pt idx="313">
                  <c:v>0.640644032105262</c:v>
                </c:pt>
                <c:pt idx="314">
                  <c:v>0.63066308337524213</c:v>
                </c:pt>
                <c:pt idx="315">
                  <c:v>0.63883335212252712</c:v>
                </c:pt>
                <c:pt idx="316">
                  <c:v>0.66380409209769187</c:v>
                </c:pt>
                <c:pt idx="317">
                  <c:v>0.60872680220925635</c:v>
                </c:pt>
                <c:pt idx="318">
                  <c:v>0.61812915918390676</c:v>
                </c:pt>
                <c:pt idx="319">
                  <c:v>0.62001074705897274</c:v>
                </c:pt>
                <c:pt idx="320">
                  <c:v>0.63204189887866791</c:v>
                </c:pt>
                <c:pt idx="321">
                  <c:v>0.61121931500808468</c:v>
                </c:pt>
                <c:pt idx="322">
                  <c:v>0.63934760354083964</c:v>
                </c:pt>
                <c:pt idx="323">
                  <c:v>0.63434731001739031</c:v>
                </c:pt>
                <c:pt idx="324">
                  <c:v>0.62998994822026466</c:v>
                </c:pt>
                <c:pt idx="325">
                  <c:v>0.63695026677716426</c:v>
                </c:pt>
                <c:pt idx="326">
                  <c:v>0.62502074787186113</c:v>
                </c:pt>
                <c:pt idx="327">
                  <c:v>0.65204852379731415</c:v>
                </c:pt>
                <c:pt idx="328">
                  <c:v>0.61334280292004795</c:v>
                </c:pt>
                <c:pt idx="329">
                  <c:v>0.65925133386040735</c:v>
                </c:pt>
                <c:pt idx="330">
                  <c:v>0.62823836301228386</c:v>
                </c:pt>
                <c:pt idx="331">
                  <c:v>0.64285985621895747</c:v>
                </c:pt>
                <c:pt idx="332">
                  <c:v>0.65354833405075474</c:v>
                </c:pt>
                <c:pt idx="333">
                  <c:v>0.6379021419920029</c:v>
                </c:pt>
                <c:pt idx="334">
                  <c:v>0.62328878460418535</c:v>
                </c:pt>
                <c:pt idx="335">
                  <c:v>0.65765761457008132</c:v>
                </c:pt>
                <c:pt idx="336">
                  <c:v>0.64588401512032634</c:v>
                </c:pt>
                <c:pt idx="337">
                  <c:v>0.62832702259829465</c:v>
                </c:pt>
                <c:pt idx="338">
                  <c:v>0.62359451399124788</c:v>
                </c:pt>
                <c:pt idx="339">
                  <c:v>0.65339938103688033</c:v>
                </c:pt>
                <c:pt idx="340">
                  <c:v>0.66215880144386896</c:v>
                </c:pt>
                <c:pt idx="341">
                  <c:v>0.63464053213235327</c:v>
                </c:pt>
                <c:pt idx="342">
                  <c:v>0.63930242252999214</c:v>
                </c:pt>
                <c:pt idx="343">
                  <c:v>0.63081327018629918</c:v>
                </c:pt>
                <c:pt idx="344">
                  <c:v>0.64381656020136135</c:v>
                </c:pt>
                <c:pt idx="345">
                  <c:v>0.66403327766756526</c:v>
                </c:pt>
                <c:pt idx="346">
                  <c:v>0.65261169943439379</c:v>
                </c:pt>
                <c:pt idx="347">
                  <c:v>0.64017533828854589</c:v>
                </c:pt>
                <c:pt idx="348">
                  <c:v>0.64314144947016205</c:v>
                </c:pt>
                <c:pt idx="349">
                  <c:v>0.63710757644123894</c:v>
                </c:pt>
                <c:pt idx="350">
                  <c:v>0.604448214289797</c:v>
                </c:pt>
                <c:pt idx="351">
                  <c:v>0.64064330751515697</c:v>
                </c:pt>
                <c:pt idx="352">
                  <c:v>0.64813599323256432</c:v>
                </c:pt>
                <c:pt idx="353">
                  <c:v>0.6444415846869519</c:v>
                </c:pt>
                <c:pt idx="354">
                  <c:v>0.62246679282110962</c:v>
                </c:pt>
                <c:pt idx="355">
                  <c:v>0.65865980364121623</c:v>
                </c:pt>
                <c:pt idx="356">
                  <c:v>0.63678054844056053</c:v>
                </c:pt>
                <c:pt idx="357">
                  <c:v>0.63329381927750661</c:v>
                </c:pt>
                <c:pt idx="358">
                  <c:v>0.65852241048563143</c:v>
                </c:pt>
                <c:pt idx="359">
                  <c:v>0.62737887176382401</c:v>
                </c:pt>
                <c:pt idx="360">
                  <c:v>0.63705660235223216</c:v>
                </c:pt>
                <c:pt idx="361">
                  <c:v>0.66261404032716442</c:v>
                </c:pt>
                <c:pt idx="362">
                  <c:v>0.63904750219436923</c:v>
                </c:pt>
                <c:pt idx="363">
                  <c:v>0.62595091077848586</c:v>
                </c:pt>
                <c:pt idx="364">
                  <c:v>0.6054771255705339</c:v>
                </c:pt>
                <c:pt idx="365">
                  <c:v>0.6387368062568437</c:v>
                </c:pt>
                <c:pt idx="366">
                  <c:v>0.64191899661282292</c:v>
                </c:pt>
                <c:pt idx="367">
                  <c:v>0.62989893251911289</c:v>
                </c:pt>
                <c:pt idx="368">
                  <c:v>0.62061330934413472</c:v>
                </c:pt>
                <c:pt idx="369">
                  <c:v>0.62808816329604944</c:v>
                </c:pt>
                <c:pt idx="370">
                  <c:v>0.60232289646254733</c:v>
                </c:pt>
                <c:pt idx="371">
                  <c:v>0.61670335933227005</c:v>
                </c:pt>
                <c:pt idx="372">
                  <c:v>0.64510276528128441</c:v>
                </c:pt>
                <c:pt idx="373">
                  <c:v>0.64072905298394212</c:v>
                </c:pt>
                <c:pt idx="374">
                  <c:v>0.62834238055865121</c:v>
                </c:pt>
                <c:pt idx="375">
                  <c:v>0.62035821134799585</c:v>
                </c:pt>
                <c:pt idx="376">
                  <c:v>0.60860301847124199</c:v>
                </c:pt>
                <c:pt idx="377">
                  <c:v>0.64578551613550783</c:v>
                </c:pt>
                <c:pt idx="378">
                  <c:v>0.63761831067780017</c:v>
                </c:pt>
                <c:pt idx="379">
                  <c:v>0.63111057044467733</c:v>
                </c:pt>
                <c:pt idx="380">
                  <c:v>0.64722274002590607</c:v>
                </c:pt>
                <c:pt idx="381">
                  <c:v>0.64097558261127641</c:v>
                </c:pt>
                <c:pt idx="382">
                  <c:v>0.61472299873528191</c:v>
                </c:pt>
                <c:pt idx="383">
                  <c:v>0.65971929503407045</c:v>
                </c:pt>
                <c:pt idx="384">
                  <c:v>0.64967556421558426</c:v>
                </c:pt>
                <c:pt idx="385">
                  <c:v>0.64404228947100239</c:v>
                </c:pt>
                <c:pt idx="386">
                  <c:v>0.62391141565924202</c:v>
                </c:pt>
                <c:pt idx="387">
                  <c:v>0.63523043442329419</c:v>
                </c:pt>
                <c:pt idx="388">
                  <c:v>0.64409161858080188</c:v>
                </c:pt>
                <c:pt idx="389">
                  <c:v>0.6439856579969131</c:v>
                </c:pt>
                <c:pt idx="390">
                  <c:v>0.62956163259303544</c:v>
                </c:pt>
                <c:pt idx="391">
                  <c:v>0.63902960228194194</c:v>
                </c:pt>
                <c:pt idx="392">
                  <c:v>0.65215998913090933</c:v>
                </c:pt>
                <c:pt idx="393">
                  <c:v>0.6466534430665819</c:v>
                </c:pt>
                <c:pt idx="394">
                  <c:v>0.66460573367343201</c:v>
                </c:pt>
                <c:pt idx="395">
                  <c:v>0.63100959621164987</c:v>
                </c:pt>
                <c:pt idx="396">
                  <c:v>0.65657551695813143</c:v>
                </c:pt>
                <c:pt idx="397">
                  <c:v>0.63018441746760601</c:v>
                </c:pt>
                <c:pt idx="398">
                  <c:v>0.63225675691786787</c:v>
                </c:pt>
                <c:pt idx="399">
                  <c:v>0.64783548853660988</c:v>
                </c:pt>
                <c:pt idx="400">
                  <c:v>0.63546788735516702</c:v>
                </c:pt>
                <c:pt idx="401">
                  <c:v>0.64952614081804805</c:v>
                </c:pt>
                <c:pt idx="402">
                  <c:v>0.65939531633135828</c:v>
                </c:pt>
                <c:pt idx="403">
                  <c:v>0.67337812028236044</c:v>
                </c:pt>
                <c:pt idx="404">
                  <c:v>0.63572682811855519</c:v>
                </c:pt>
                <c:pt idx="405">
                  <c:v>0.64513375476001922</c:v>
                </c:pt>
                <c:pt idx="406">
                  <c:v>0.63305178041757004</c:v>
                </c:pt>
                <c:pt idx="407">
                  <c:v>0.61596676482172674</c:v>
                </c:pt>
                <c:pt idx="408">
                  <c:v>0.64899988644682438</c:v>
                </c:pt>
                <c:pt idx="409">
                  <c:v>0.6587153983803522</c:v>
                </c:pt>
                <c:pt idx="410">
                  <c:v>0.63780422419679306</c:v>
                </c:pt>
                <c:pt idx="411">
                  <c:v>0.65385415288045223</c:v>
                </c:pt>
                <c:pt idx="412">
                  <c:v>0.63473106258464496</c:v>
                </c:pt>
                <c:pt idx="413">
                  <c:v>0.62602142383164272</c:v>
                </c:pt>
                <c:pt idx="414">
                  <c:v>0.63583151612532995</c:v>
                </c:pt>
                <c:pt idx="415">
                  <c:v>0.65141337677270983</c:v>
                </c:pt>
                <c:pt idx="416">
                  <c:v>0.64011408756852628</c:v>
                </c:pt>
                <c:pt idx="417">
                  <c:v>0.64849755580422874</c:v>
                </c:pt>
                <c:pt idx="418">
                  <c:v>0.65124736747096701</c:v>
                </c:pt>
                <c:pt idx="419">
                  <c:v>0.61183064544797428</c:v>
                </c:pt>
                <c:pt idx="420">
                  <c:v>0.64072509329198613</c:v>
                </c:pt>
                <c:pt idx="421">
                  <c:v>0.6317269989202704</c:v>
                </c:pt>
                <c:pt idx="422">
                  <c:v>0.69002080007739564</c:v>
                </c:pt>
                <c:pt idx="423">
                  <c:v>0.6282398288151686</c:v>
                </c:pt>
                <c:pt idx="424">
                  <c:v>0.64523303329513815</c:v>
                </c:pt>
                <c:pt idx="425">
                  <c:v>0.6536226232034319</c:v>
                </c:pt>
                <c:pt idx="426">
                  <c:v>0.64544640778702778</c:v>
                </c:pt>
                <c:pt idx="427">
                  <c:v>0.61888316192014436</c:v>
                </c:pt>
                <c:pt idx="428">
                  <c:v>0.67551838249359186</c:v>
                </c:pt>
                <c:pt idx="429">
                  <c:v>0.671813539859764</c:v>
                </c:pt>
                <c:pt idx="430">
                  <c:v>0.63986112019738506</c:v>
                </c:pt>
                <c:pt idx="431">
                  <c:v>0.6304923826905412</c:v>
                </c:pt>
                <c:pt idx="432">
                  <c:v>0.66459848724279447</c:v>
                </c:pt>
                <c:pt idx="433">
                  <c:v>0.63390416294848362</c:v>
                </c:pt>
                <c:pt idx="434">
                  <c:v>0.65119581375988589</c:v>
                </c:pt>
                <c:pt idx="435">
                  <c:v>0.66775017907505074</c:v>
                </c:pt>
                <c:pt idx="436">
                  <c:v>0.65985824634305734</c:v>
                </c:pt>
                <c:pt idx="437">
                  <c:v>0.64083992195329786</c:v>
                </c:pt>
                <c:pt idx="438">
                  <c:v>0.63825899790874296</c:v>
                </c:pt>
                <c:pt idx="439">
                  <c:v>0.66971455944095348</c:v>
                </c:pt>
                <c:pt idx="440">
                  <c:v>0.65123791564166733</c:v>
                </c:pt>
                <c:pt idx="441">
                  <c:v>0.61622323926351652</c:v>
                </c:pt>
                <c:pt idx="442">
                  <c:v>0.64610649269900644</c:v>
                </c:pt>
                <c:pt idx="443">
                  <c:v>0.63503418984133031</c:v>
                </c:pt>
                <c:pt idx="444">
                  <c:v>0.62838955277147335</c:v>
                </c:pt>
                <c:pt idx="445">
                  <c:v>0.62865436838655298</c:v>
                </c:pt>
                <c:pt idx="446">
                  <c:v>0.64878795275738399</c:v>
                </c:pt>
                <c:pt idx="447">
                  <c:v>0.62129469087544154</c:v>
                </c:pt>
                <c:pt idx="448">
                  <c:v>0.64626831584388111</c:v>
                </c:pt>
                <c:pt idx="449">
                  <c:v>0.63881577505667164</c:v>
                </c:pt>
                <c:pt idx="450">
                  <c:v>0.62296940113059329</c:v>
                </c:pt>
                <c:pt idx="451">
                  <c:v>0.65435297335031772</c:v>
                </c:pt>
                <c:pt idx="452">
                  <c:v>0.66459297455321475</c:v>
                </c:pt>
                <c:pt idx="453">
                  <c:v>0.64925646993089114</c:v>
                </c:pt>
                <c:pt idx="454">
                  <c:v>0.64525608532531942</c:v>
                </c:pt>
                <c:pt idx="455">
                  <c:v>0.6311957834898545</c:v>
                </c:pt>
                <c:pt idx="456">
                  <c:v>0.65755116485664689</c:v>
                </c:pt>
                <c:pt idx="457">
                  <c:v>0.6594851551875609</c:v>
                </c:pt>
                <c:pt idx="458">
                  <c:v>0.63986394165078997</c:v>
                </c:pt>
                <c:pt idx="459">
                  <c:v>0.62772178554402169</c:v>
                </c:pt>
                <c:pt idx="460">
                  <c:v>0.66649489848500454</c:v>
                </c:pt>
                <c:pt idx="461">
                  <c:v>0.64515626033624085</c:v>
                </c:pt>
                <c:pt idx="462">
                  <c:v>0.61834656765374973</c:v>
                </c:pt>
                <c:pt idx="463">
                  <c:v>0.65207630279563789</c:v>
                </c:pt>
                <c:pt idx="464">
                  <c:v>0.61678532790926444</c:v>
                </c:pt>
                <c:pt idx="465">
                  <c:v>0.63560816099605699</c:v>
                </c:pt>
                <c:pt idx="466">
                  <c:v>0.64751779641426388</c:v>
                </c:pt>
                <c:pt idx="467">
                  <c:v>0.65726414620795814</c:v>
                </c:pt>
                <c:pt idx="468">
                  <c:v>0.6488263233134145</c:v>
                </c:pt>
                <c:pt idx="469">
                  <c:v>0.68063561302383546</c:v>
                </c:pt>
                <c:pt idx="470">
                  <c:v>0.63389923329682363</c:v>
                </c:pt>
                <c:pt idx="471">
                  <c:v>0.63688721353730238</c:v>
                </c:pt>
                <c:pt idx="472">
                  <c:v>0.6699411841337084</c:v>
                </c:pt>
                <c:pt idx="473">
                  <c:v>0.62684414278411271</c:v>
                </c:pt>
                <c:pt idx="474">
                  <c:v>0.65941048363235977</c:v>
                </c:pt>
                <c:pt idx="475">
                  <c:v>0.65184252323712688</c:v>
                </c:pt>
                <c:pt idx="476">
                  <c:v>0.63545083747590181</c:v>
                </c:pt>
                <c:pt idx="477">
                  <c:v>0.65066399805263297</c:v>
                </c:pt>
                <c:pt idx="478">
                  <c:v>0.65407733491969067</c:v>
                </c:pt>
                <c:pt idx="479">
                  <c:v>0.61231406558700108</c:v>
                </c:pt>
                <c:pt idx="480">
                  <c:v>0.64995054672649222</c:v>
                </c:pt>
                <c:pt idx="481">
                  <c:v>0.66424737518618493</c:v>
                </c:pt>
                <c:pt idx="482">
                  <c:v>0.63236003572844468</c:v>
                </c:pt>
                <c:pt idx="483">
                  <c:v>0.60081726108505162</c:v>
                </c:pt>
                <c:pt idx="484">
                  <c:v>0.64184854240967593</c:v>
                </c:pt>
                <c:pt idx="485">
                  <c:v>0.63422434575082254</c:v>
                </c:pt>
                <c:pt idx="486">
                  <c:v>0.67769777265745001</c:v>
                </c:pt>
                <c:pt idx="487">
                  <c:v>0.62644433303474467</c:v>
                </c:pt>
                <c:pt idx="488">
                  <c:v>0.60365519198032913</c:v>
                </c:pt>
                <c:pt idx="489">
                  <c:v>0.64621136135679769</c:v>
                </c:pt>
                <c:pt idx="490">
                  <c:v>0.60375655973214926</c:v>
                </c:pt>
                <c:pt idx="491">
                  <c:v>0.64071364964754329</c:v>
                </c:pt>
                <c:pt idx="492">
                  <c:v>0.6465309977674738</c:v>
                </c:pt>
                <c:pt idx="493">
                  <c:v>0.64230400967563128</c:v>
                </c:pt>
                <c:pt idx="494">
                  <c:v>0.6585101589029223</c:v>
                </c:pt>
                <c:pt idx="495">
                  <c:v>0.65503805291898998</c:v>
                </c:pt>
                <c:pt idx="496">
                  <c:v>0.64382571752815299</c:v>
                </c:pt>
                <c:pt idx="497">
                  <c:v>0.64484798077811656</c:v>
                </c:pt>
                <c:pt idx="498">
                  <c:v>0.63559140844021533</c:v>
                </c:pt>
                <c:pt idx="499">
                  <c:v>0.65345407340616091</c:v>
                </c:pt>
                <c:pt idx="500">
                  <c:v>0.65798447044610942</c:v>
                </c:pt>
                <c:pt idx="501">
                  <c:v>0.63018678822075358</c:v>
                </c:pt>
                <c:pt idx="502">
                  <c:v>0.66085515476905787</c:v>
                </c:pt>
                <c:pt idx="503">
                  <c:v>0.64817935136800453</c:v>
                </c:pt>
                <c:pt idx="504">
                  <c:v>0.64664680919131279</c:v>
                </c:pt>
                <c:pt idx="505">
                  <c:v>0.61809033151029902</c:v>
                </c:pt>
                <c:pt idx="506">
                  <c:v>0.67074771192448557</c:v>
                </c:pt>
                <c:pt idx="507">
                  <c:v>0.63627524003630775</c:v>
                </c:pt>
                <c:pt idx="508">
                  <c:v>0.64457694505342122</c:v>
                </c:pt>
                <c:pt idx="509">
                  <c:v>0.65221819445584128</c:v>
                </c:pt>
                <c:pt idx="510">
                  <c:v>0.62122431638204711</c:v>
                </c:pt>
                <c:pt idx="511">
                  <c:v>0.64566259168704154</c:v>
                </c:pt>
                <c:pt idx="512">
                  <c:v>0.63783993278977791</c:v>
                </c:pt>
                <c:pt idx="513">
                  <c:v>0.6435594184653004</c:v>
                </c:pt>
                <c:pt idx="514">
                  <c:v>0.65326885372008581</c:v>
                </c:pt>
                <c:pt idx="515">
                  <c:v>0.65486352465572151</c:v>
                </c:pt>
                <c:pt idx="516">
                  <c:v>0.65433717279513148</c:v>
                </c:pt>
                <c:pt idx="517">
                  <c:v>0.64447837175109912</c:v>
                </c:pt>
                <c:pt idx="518">
                  <c:v>0.66119510195394604</c:v>
                </c:pt>
                <c:pt idx="519">
                  <c:v>0.65297981998550836</c:v>
                </c:pt>
                <c:pt idx="520">
                  <c:v>0.63180378492991807</c:v>
                </c:pt>
                <c:pt idx="521">
                  <c:v>0.67120676091142961</c:v>
                </c:pt>
                <c:pt idx="522">
                  <c:v>0.62012769064173612</c:v>
                </c:pt>
                <c:pt idx="523">
                  <c:v>0.63968349989111239</c:v>
                </c:pt>
                <c:pt idx="524">
                  <c:v>0.64805541483184603</c:v>
                </c:pt>
                <c:pt idx="525">
                  <c:v>0.66336772011313438</c:v>
                </c:pt>
                <c:pt idx="526">
                  <c:v>0.65696674761320262</c:v>
                </c:pt>
                <c:pt idx="527">
                  <c:v>0.61743041968851997</c:v>
                </c:pt>
                <c:pt idx="528">
                  <c:v>0.66393700487144525</c:v>
                </c:pt>
                <c:pt idx="529">
                  <c:v>0.64854867760892765</c:v>
                </c:pt>
                <c:pt idx="530">
                  <c:v>0.64399728571668347</c:v>
                </c:pt>
                <c:pt idx="531">
                  <c:v>0.65861513687600637</c:v>
                </c:pt>
                <c:pt idx="532">
                  <c:v>0.65562275480693144</c:v>
                </c:pt>
                <c:pt idx="533">
                  <c:v>0.68205796840811672</c:v>
                </c:pt>
                <c:pt idx="534">
                  <c:v>0.65399802203249657</c:v>
                </c:pt>
                <c:pt idx="535">
                  <c:v>0.68368750471674</c:v>
                </c:pt>
                <c:pt idx="536">
                  <c:v>0.65866154962571899</c:v>
                </c:pt>
                <c:pt idx="537">
                  <c:v>0.66677811873856074</c:v>
                </c:pt>
                <c:pt idx="538">
                  <c:v>0.65725692316401696</c:v>
                </c:pt>
                <c:pt idx="539">
                  <c:v>0.68294396928508994</c:v>
                </c:pt>
                <c:pt idx="540">
                  <c:v>0.68222520410793563</c:v>
                </c:pt>
                <c:pt idx="541">
                  <c:v>0.64605374407234495</c:v>
                </c:pt>
                <c:pt idx="542">
                  <c:v>0.62496126187460799</c:v>
                </c:pt>
                <c:pt idx="543">
                  <c:v>0.67760177125233989</c:v>
                </c:pt>
                <c:pt idx="544">
                  <c:v>0.65982120089028196</c:v>
                </c:pt>
                <c:pt idx="545">
                  <c:v>0.64655936189993024</c:v>
                </c:pt>
                <c:pt idx="546">
                  <c:v>0.63362695263185465</c:v>
                </c:pt>
                <c:pt idx="547">
                  <c:v>0.64586764613000236</c:v>
                </c:pt>
                <c:pt idx="548">
                  <c:v>0.62010165878323675</c:v>
                </c:pt>
                <c:pt idx="549">
                  <c:v>0.64666353301648649</c:v>
                </c:pt>
                <c:pt idx="550">
                  <c:v>0.63932198086409786</c:v>
                </c:pt>
                <c:pt idx="551">
                  <c:v>0.61930935307345614</c:v>
                </c:pt>
                <c:pt idx="552">
                  <c:v>0.66208176993215007</c:v>
                </c:pt>
                <c:pt idx="553">
                  <c:v>0.63831926553686069</c:v>
                </c:pt>
                <c:pt idx="554">
                  <c:v>0.649090193066437</c:v>
                </c:pt>
                <c:pt idx="555">
                  <c:v>0.65983584492876335</c:v>
                </c:pt>
                <c:pt idx="556">
                  <c:v>0.62931683351649537</c:v>
                </c:pt>
                <c:pt idx="557">
                  <c:v>0.64525289664013941</c:v>
                </c:pt>
                <c:pt idx="558">
                  <c:v>0.62398116636781686</c:v>
                </c:pt>
                <c:pt idx="559">
                  <c:v>0.66542677911587422</c:v>
                </c:pt>
                <c:pt idx="560">
                  <c:v>0.66374413311040836</c:v>
                </c:pt>
                <c:pt idx="561">
                  <c:v>0.64272718474789514</c:v>
                </c:pt>
                <c:pt idx="562">
                  <c:v>0.64503868502922623</c:v>
                </c:pt>
                <c:pt idx="563">
                  <c:v>0.66128902409570955</c:v>
                </c:pt>
                <c:pt idx="564">
                  <c:v>0.65378015594551564</c:v>
                </c:pt>
                <c:pt idx="565">
                  <c:v>0.63573921072512074</c:v>
                </c:pt>
                <c:pt idx="566">
                  <c:v>0.63280420967769346</c:v>
                </c:pt>
                <c:pt idx="567">
                  <c:v>0.65037689002542343</c:v>
                </c:pt>
                <c:pt idx="568">
                  <c:v>0.63487718844515328</c:v>
                </c:pt>
                <c:pt idx="569">
                  <c:v>0.64603843784351855</c:v>
                </c:pt>
                <c:pt idx="570">
                  <c:v>0.63496992370715299</c:v>
                </c:pt>
                <c:pt idx="571">
                  <c:v>0.66435358535707678</c:v>
                </c:pt>
                <c:pt idx="572">
                  <c:v>0.63409244489165761</c:v>
                </c:pt>
                <c:pt idx="573">
                  <c:v>0.63272061310680083</c:v>
                </c:pt>
                <c:pt idx="574">
                  <c:v>0.65891047245542012</c:v>
                </c:pt>
                <c:pt idx="575">
                  <c:v>0.61432587846905895</c:v>
                </c:pt>
                <c:pt idx="576">
                  <c:v>0.66261802307452444</c:v>
                </c:pt>
                <c:pt idx="577">
                  <c:v>0.62944488439920421</c:v>
                </c:pt>
                <c:pt idx="578">
                  <c:v>0.5937078987491915</c:v>
                </c:pt>
                <c:pt idx="579">
                  <c:v>0.62834055188848748</c:v>
                </c:pt>
                <c:pt idx="580">
                  <c:v>0.63451972739802465</c:v>
                </c:pt>
                <c:pt idx="581">
                  <c:v>0.64204055298202878</c:v>
                </c:pt>
                <c:pt idx="582">
                  <c:v>0.62345957926478357</c:v>
                </c:pt>
                <c:pt idx="583">
                  <c:v>0.63866361884794387</c:v>
                </c:pt>
                <c:pt idx="584">
                  <c:v>0.66007645606015009</c:v>
                </c:pt>
                <c:pt idx="585">
                  <c:v>0.66873214370521084</c:v>
                </c:pt>
                <c:pt idx="586">
                  <c:v>0.6423306945321472</c:v>
                </c:pt>
                <c:pt idx="587">
                  <c:v>0.60116644020439014</c:v>
                </c:pt>
                <c:pt idx="588">
                  <c:v>0.64351892876483041</c:v>
                </c:pt>
                <c:pt idx="589">
                  <c:v>0.64003901911357075</c:v>
                </c:pt>
                <c:pt idx="590">
                  <c:v>0.65819520993331337</c:v>
                </c:pt>
                <c:pt idx="591">
                  <c:v>0.63041856531262919</c:v>
                </c:pt>
                <c:pt idx="592">
                  <c:v>0.6313569028711058</c:v>
                </c:pt>
                <c:pt idx="593">
                  <c:v>0.65185098992619805</c:v>
                </c:pt>
                <c:pt idx="594">
                  <c:v>0.63790156924500319</c:v>
                </c:pt>
                <c:pt idx="595">
                  <c:v>0.64267330471420625</c:v>
                </c:pt>
                <c:pt idx="596">
                  <c:v>0.6391500438613219</c:v>
                </c:pt>
                <c:pt idx="597">
                  <c:v>0.64069570171077062</c:v>
                </c:pt>
                <c:pt idx="598">
                  <c:v>0.65114961381325864</c:v>
                </c:pt>
                <c:pt idx="599">
                  <c:v>0.65278779659712804</c:v>
                </c:pt>
                <c:pt idx="600">
                  <c:v>0.63713711350709301</c:v>
                </c:pt>
                <c:pt idx="601">
                  <c:v>0.64635686096260536</c:v>
                </c:pt>
                <c:pt idx="602">
                  <c:v>0.63632728203752698</c:v>
                </c:pt>
                <c:pt idx="603">
                  <c:v>0.66251403518152174</c:v>
                </c:pt>
                <c:pt idx="604">
                  <c:v>0.65228731101365456</c:v>
                </c:pt>
                <c:pt idx="605">
                  <c:v>0.63674693791802861</c:v>
                </c:pt>
                <c:pt idx="606">
                  <c:v>0.64680969006194866</c:v>
                </c:pt>
                <c:pt idx="607">
                  <c:v>0.62439496611810263</c:v>
                </c:pt>
                <c:pt idx="608">
                  <c:v>0.66080718710914499</c:v>
                </c:pt>
                <c:pt idx="609">
                  <c:v>0.6303188339951038</c:v>
                </c:pt>
                <c:pt idx="610">
                  <c:v>0.65809817605193044</c:v>
                </c:pt>
                <c:pt idx="611">
                  <c:v>0.64850208775986073</c:v>
                </c:pt>
                <c:pt idx="612">
                  <c:v>0.65939761368565253</c:v>
                </c:pt>
                <c:pt idx="613">
                  <c:v>0.63117045591242626</c:v>
                </c:pt>
                <c:pt idx="614">
                  <c:v>0.61593917881811211</c:v>
                </c:pt>
                <c:pt idx="615">
                  <c:v>0.6329852490847091</c:v>
                </c:pt>
                <c:pt idx="616">
                  <c:v>0.64271871746202558</c:v>
                </c:pt>
                <c:pt idx="617">
                  <c:v>0.66395435216651977</c:v>
                </c:pt>
                <c:pt idx="618">
                  <c:v>0.64750353690167417</c:v>
                </c:pt>
                <c:pt idx="619">
                  <c:v>0.63814276134093839</c:v>
                </c:pt>
                <c:pt idx="620">
                  <c:v>0.65270425545793465</c:v>
                </c:pt>
                <c:pt idx="621">
                  <c:v>0.62975939469150233</c:v>
                </c:pt>
                <c:pt idx="622">
                  <c:v>0.66215594396328459</c:v>
                </c:pt>
                <c:pt idx="623">
                  <c:v>0.66064331383149422</c:v>
                </c:pt>
                <c:pt idx="624">
                  <c:v>0.63869723200035522</c:v>
                </c:pt>
                <c:pt idx="625">
                  <c:v>0.64816989837705918</c:v>
                </c:pt>
                <c:pt idx="626">
                  <c:v>0.64355541518828685</c:v>
                </c:pt>
                <c:pt idx="627">
                  <c:v>0.6687018465595197</c:v>
                </c:pt>
                <c:pt idx="628">
                  <c:v>0.65354025218234724</c:v>
                </c:pt>
                <c:pt idx="629">
                  <c:v>0.63474680279191831</c:v>
                </c:pt>
                <c:pt idx="630">
                  <c:v>0.65896603487160643</c:v>
                </c:pt>
                <c:pt idx="631">
                  <c:v>0.63495034818992901</c:v>
                </c:pt>
                <c:pt idx="632">
                  <c:v>0.66044982826753329</c:v>
                </c:pt>
                <c:pt idx="633">
                  <c:v>0.66957985433238965</c:v>
                </c:pt>
                <c:pt idx="634">
                  <c:v>0.66999671475076905</c:v>
                </c:pt>
                <c:pt idx="635">
                  <c:v>0.64697464009799521</c:v>
                </c:pt>
                <c:pt idx="636">
                  <c:v>0.69116203833843759</c:v>
                </c:pt>
                <c:pt idx="637">
                  <c:v>0.64846222917826701</c:v>
                </c:pt>
                <c:pt idx="638">
                  <c:v>0.61729570179360338</c:v>
                </c:pt>
                <c:pt idx="639">
                  <c:v>0.64565685153236285</c:v>
                </c:pt>
                <c:pt idx="640">
                  <c:v>0.64242715524356031</c:v>
                </c:pt>
                <c:pt idx="641">
                  <c:v>0.65274489659177204</c:v>
                </c:pt>
                <c:pt idx="642">
                  <c:v>0.64984133280444267</c:v>
                </c:pt>
                <c:pt idx="643">
                  <c:v>0.63986742680547326</c:v>
                </c:pt>
                <c:pt idx="644">
                  <c:v>0.63981496561598317</c:v>
                </c:pt>
                <c:pt idx="645">
                  <c:v>0.65233738689557363</c:v>
                </c:pt>
                <c:pt idx="646">
                  <c:v>0.61771690981464045</c:v>
                </c:pt>
                <c:pt idx="647">
                  <c:v>0.63455738697669728</c:v>
                </c:pt>
                <c:pt idx="648">
                  <c:v>0.62434645837479918</c:v>
                </c:pt>
                <c:pt idx="649">
                  <c:v>0.65681323716079032</c:v>
                </c:pt>
                <c:pt idx="650">
                  <c:v>0.64054766878332015</c:v>
                </c:pt>
                <c:pt idx="651">
                  <c:v>0.66136171667356114</c:v>
                </c:pt>
                <c:pt idx="652">
                  <c:v>0.63522800450776784</c:v>
                </c:pt>
                <c:pt idx="653">
                  <c:v>0.66964042716284267</c:v>
                </c:pt>
                <c:pt idx="654">
                  <c:v>0.64507716091506218</c:v>
                </c:pt>
                <c:pt idx="655">
                  <c:v>0.64392294167034569</c:v>
                </c:pt>
                <c:pt idx="656">
                  <c:v>0.63974698547464404</c:v>
                </c:pt>
                <c:pt idx="657">
                  <c:v>0.67398757095694495</c:v>
                </c:pt>
                <c:pt idx="658">
                  <c:v>0.63693478970789641</c:v>
                </c:pt>
                <c:pt idx="659">
                  <c:v>0.62921575327943891</c:v>
                </c:pt>
                <c:pt idx="660">
                  <c:v>0.67180350080831164</c:v>
                </c:pt>
                <c:pt idx="661">
                  <c:v>0.66217724198706351</c:v>
                </c:pt>
                <c:pt idx="662">
                  <c:v>0.64019001218026794</c:v>
                </c:pt>
                <c:pt idx="663">
                  <c:v>0.68322458057023727</c:v>
                </c:pt>
                <c:pt idx="664">
                  <c:v>0.65833286632863652</c:v>
                </c:pt>
                <c:pt idx="665">
                  <c:v>0.63756498008884011</c:v>
                </c:pt>
                <c:pt idx="666">
                  <c:v>0.62086211118087553</c:v>
                </c:pt>
                <c:pt idx="667">
                  <c:v>0.62189020878941981</c:v>
                </c:pt>
                <c:pt idx="668">
                  <c:v>0.64029292346945033</c:v>
                </c:pt>
                <c:pt idx="669">
                  <c:v>0.65774409884079654</c:v>
                </c:pt>
                <c:pt idx="670">
                  <c:v>0.61752191209916818</c:v>
                </c:pt>
                <c:pt idx="671">
                  <c:v>0.67099612838954592</c:v>
                </c:pt>
                <c:pt idx="672">
                  <c:v>0.65518106286251765</c:v>
                </c:pt>
                <c:pt idx="673">
                  <c:v>0.61821778721671083</c:v>
                </c:pt>
                <c:pt idx="674">
                  <c:v>0.66283817831141079</c:v>
                </c:pt>
                <c:pt idx="675">
                  <c:v>0.62404387712437592</c:v>
                </c:pt>
                <c:pt idx="676">
                  <c:v>0.65701874171267982</c:v>
                </c:pt>
                <c:pt idx="677">
                  <c:v>0.64432837291810385</c:v>
                </c:pt>
                <c:pt idx="678">
                  <c:v>0.66909338372810323</c:v>
                </c:pt>
                <c:pt idx="679">
                  <c:v>0.66715360087849651</c:v>
                </c:pt>
                <c:pt idx="680">
                  <c:v>0.6198710585156233</c:v>
                </c:pt>
                <c:pt idx="681">
                  <c:v>0.65801911722513318</c:v>
                </c:pt>
                <c:pt idx="682">
                  <c:v>0.62538996420236448</c:v>
                </c:pt>
                <c:pt idx="683">
                  <c:v>0.65612447321930867</c:v>
                </c:pt>
                <c:pt idx="684">
                  <c:v>0.6511280742290988</c:v>
                </c:pt>
                <c:pt idx="685">
                  <c:v>0.645125682493351</c:v>
                </c:pt>
                <c:pt idx="686">
                  <c:v>0.64053097520595614</c:v>
                </c:pt>
                <c:pt idx="687">
                  <c:v>0.63817222541832008</c:v>
                </c:pt>
                <c:pt idx="688">
                  <c:v>0.66150205924283223</c:v>
                </c:pt>
                <c:pt idx="689">
                  <c:v>0.63930390492359934</c:v>
                </c:pt>
                <c:pt idx="690">
                  <c:v>0.66074229219193581</c:v>
                </c:pt>
                <c:pt idx="691">
                  <c:v>0.67508496235148774</c:v>
                </c:pt>
                <c:pt idx="692">
                  <c:v>0.65937454118337979</c:v>
                </c:pt>
                <c:pt idx="693">
                  <c:v>0.653078244048794</c:v>
                </c:pt>
                <c:pt idx="694">
                  <c:v>0.64577791859159983</c:v>
                </c:pt>
                <c:pt idx="695">
                  <c:v>0.65320654389567379</c:v>
                </c:pt>
                <c:pt idx="696">
                  <c:v>0.64328815215981971</c:v>
                </c:pt>
                <c:pt idx="697">
                  <c:v>0.65595972913046086</c:v>
                </c:pt>
                <c:pt idx="698">
                  <c:v>0.66068572256988911</c:v>
                </c:pt>
                <c:pt idx="699">
                  <c:v>0.65736361122942311</c:v>
                </c:pt>
                <c:pt idx="700">
                  <c:v>0.65803713998462365</c:v>
                </c:pt>
                <c:pt idx="701">
                  <c:v>0.67070013422548869</c:v>
                </c:pt>
                <c:pt idx="702">
                  <c:v>0.6676049492719871</c:v>
                </c:pt>
                <c:pt idx="703">
                  <c:v>0.64433752408190836</c:v>
                </c:pt>
                <c:pt idx="704">
                  <c:v>0.64423552696684816</c:v>
                </c:pt>
                <c:pt idx="705">
                  <c:v>0.63227748174462206</c:v>
                </c:pt>
                <c:pt idx="706">
                  <c:v>0.65642895367272325</c:v>
                </c:pt>
                <c:pt idx="707">
                  <c:v>0.64580520254169982</c:v>
                </c:pt>
                <c:pt idx="708">
                  <c:v>0.63825381006781556</c:v>
                </c:pt>
                <c:pt idx="709">
                  <c:v>0.65043909704625025</c:v>
                </c:pt>
                <c:pt idx="710">
                  <c:v>0.65025589949411777</c:v>
                </c:pt>
                <c:pt idx="711">
                  <c:v>0.61974976891750411</c:v>
                </c:pt>
                <c:pt idx="712">
                  <c:v>0.67079667916310959</c:v>
                </c:pt>
                <c:pt idx="713">
                  <c:v>0.62753022494988131</c:v>
                </c:pt>
                <c:pt idx="714">
                  <c:v>0.63549277600061083</c:v>
                </c:pt>
                <c:pt idx="715">
                  <c:v>0.66627415949325974</c:v>
                </c:pt>
                <c:pt idx="716">
                  <c:v>0.6546268589780323</c:v>
                </c:pt>
                <c:pt idx="717">
                  <c:v>0.62927918852432507</c:v>
                </c:pt>
                <c:pt idx="718">
                  <c:v>0.64488973351746459</c:v>
                </c:pt>
                <c:pt idx="719">
                  <c:v>0.64190131236200354</c:v>
                </c:pt>
                <c:pt idx="720">
                  <c:v>0.63948168406925787</c:v>
                </c:pt>
                <c:pt idx="721">
                  <c:v>0.67337030114867957</c:v>
                </c:pt>
                <c:pt idx="722">
                  <c:v>0.63331507428549461</c:v>
                </c:pt>
                <c:pt idx="723">
                  <c:v>0.66512136354405116</c:v>
                </c:pt>
                <c:pt idx="724">
                  <c:v>0.64775271883370988</c:v>
                </c:pt>
                <c:pt idx="725">
                  <c:v>0.66398046763829177</c:v>
                </c:pt>
                <c:pt idx="726">
                  <c:v>0.65471052746814318</c:v>
                </c:pt>
                <c:pt idx="727">
                  <c:v>0.65621550729462064</c:v>
                </c:pt>
                <c:pt idx="728">
                  <c:v>0.66095618422592295</c:v>
                </c:pt>
                <c:pt idx="729">
                  <c:v>0.63172403861484416</c:v>
                </c:pt>
                <c:pt idx="730">
                  <c:v>0.64665168719656541</c:v>
                </c:pt>
                <c:pt idx="731">
                  <c:v>0.64381773584264779</c:v>
                </c:pt>
                <c:pt idx="732">
                  <c:v>0.65777791510881778</c:v>
                </c:pt>
                <c:pt idx="733">
                  <c:v>0.6761072824728972</c:v>
                </c:pt>
                <c:pt idx="734">
                  <c:v>0.64977200165638782</c:v>
                </c:pt>
                <c:pt idx="735">
                  <c:v>0.63935974573730192</c:v>
                </c:pt>
                <c:pt idx="736">
                  <c:v>0.63599192535069116</c:v>
                </c:pt>
                <c:pt idx="737">
                  <c:v>0.6459450473354883</c:v>
                </c:pt>
                <c:pt idx="738">
                  <c:v>0.66506777999049771</c:v>
                </c:pt>
                <c:pt idx="739">
                  <c:v>0.65597718513643555</c:v>
                </c:pt>
                <c:pt idx="740">
                  <c:v>0.64226558781532594</c:v>
                </c:pt>
                <c:pt idx="741">
                  <c:v>0.64746645303424799</c:v>
                </c:pt>
                <c:pt idx="742">
                  <c:v>0.67340024519653874</c:v>
                </c:pt>
                <c:pt idx="743">
                  <c:v>0.68887292349359597</c:v>
                </c:pt>
                <c:pt idx="744">
                  <c:v>0.65349921781178866</c:v>
                </c:pt>
                <c:pt idx="745">
                  <c:v>0.64341261473879696</c:v>
                </c:pt>
                <c:pt idx="746">
                  <c:v>0.63363267345281959</c:v>
                </c:pt>
                <c:pt idx="747">
                  <c:v>0.65220419107648908</c:v>
                </c:pt>
                <c:pt idx="748">
                  <c:v>0.65371947270404251</c:v>
                </c:pt>
                <c:pt idx="749">
                  <c:v>0.63493304491398617</c:v>
                </c:pt>
                <c:pt idx="750">
                  <c:v>0.64487960559689927</c:v>
                </c:pt>
                <c:pt idx="751">
                  <c:v>0.61513546636319871</c:v>
                </c:pt>
                <c:pt idx="752">
                  <c:v>0.65722004797374067</c:v>
                </c:pt>
                <c:pt idx="753">
                  <c:v>0.64929475264157144</c:v>
                </c:pt>
                <c:pt idx="754">
                  <c:v>0.64948161689824579</c:v>
                </c:pt>
                <c:pt idx="755">
                  <c:v>0.66059509903663793</c:v>
                </c:pt>
                <c:pt idx="756">
                  <c:v>0.65385351610853193</c:v>
                </c:pt>
                <c:pt idx="757">
                  <c:v>0.6520259765866927</c:v>
                </c:pt>
                <c:pt idx="758">
                  <c:v>0.64811234510679594</c:v>
                </c:pt>
                <c:pt idx="759">
                  <c:v>0.64829628451899479</c:v>
                </c:pt>
                <c:pt idx="760">
                  <c:v>0.660924987575635</c:v>
                </c:pt>
                <c:pt idx="761">
                  <c:v>0.66597033266040551</c:v>
                </c:pt>
                <c:pt idx="762">
                  <c:v>0.65616425538586809</c:v>
                </c:pt>
                <c:pt idx="763">
                  <c:v>0.65930633559956653</c:v>
                </c:pt>
                <c:pt idx="764">
                  <c:v>0.65266206547393024</c:v>
                </c:pt>
                <c:pt idx="765">
                  <c:v>0.64441083581691194</c:v>
                </c:pt>
                <c:pt idx="766">
                  <c:v>0.66171974849160942</c:v>
                </c:pt>
                <c:pt idx="767">
                  <c:v>0.62058695497126226</c:v>
                </c:pt>
                <c:pt idx="768">
                  <c:v>0.63610239755938547</c:v>
                </c:pt>
                <c:pt idx="769">
                  <c:v>0.64494080946059862</c:v>
                </c:pt>
                <c:pt idx="770">
                  <c:v>0.65760610156206822</c:v>
                </c:pt>
                <c:pt idx="771">
                  <c:v>0.64713228259227551</c:v>
                </c:pt>
                <c:pt idx="772">
                  <c:v>0.62718932649997161</c:v>
                </c:pt>
                <c:pt idx="773">
                  <c:v>0.66578366775362585</c:v>
                </c:pt>
                <c:pt idx="774">
                  <c:v>0.6541558107409341</c:v>
                </c:pt>
                <c:pt idx="775">
                  <c:v>0.6485908158746887</c:v>
                </c:pt>
                <c:pt idx="776">
                  <c:v>0.65515977119981372</c:v>
                </c:pt>
                <c:pt idx="777">
                  <c:v>0.65430339265850956</c:v>
                </c:pt>
                <c:pt idx="778">
                  <c:v>0.6471253833590187</c:v>
                </c:pt>
                <c:pt idx="779">
                  <c:v>0.67927275129384923</c:v>
                </c:pt>
                <c:pt idx="780">
                  <c:v>0.6742219414182703</c:v>
                </c:pt>
                <c:pt idx="781">
                  <c:v>0.66255709365113591</c:v>
                </c:pt>
                <c:pt idx="782">
                  <c:v>0.64695521136880763</c:v>
                </c:pt>
                <c:pt idx="783">
                  <c:v>0.6554146301329008</c:v>
                </c:pt>
                <c:pt idx="784">
                  <c:v>0.66855979777420305</c:v>
                </c:pt>
                <c:pt idx="785">
                  <c:v>0.65958710462764802</c:v>
                </c:pt>
                <c:pt idx="786">
                  <c:v>0.677367447903653</c:v>
                </c:pt>
                <c:pt idx="787">
                  <c:v>0.64792580649193199</c:v>
                </c:pt>
                <c:pt idx="788">
                  <c:v>0.65271166216137477</c:v>
                </c:pt>
                <c:pt idx="789">
                  <c:v>0.67143324406647997</c:v>
                </c:pt>
                <c:pt idx="790">
                  <c:v>0.66808595852263486</c:v>
                </c:pt>
                <c:pt idx="791">
                  <c:v>0.65613902078927411</c:v>
                </c:pt>
                <c:pt idx="792">
                  <c:v>0.6606517989771401</c:v>
                </c:pt>
                <c:pt idx="793">
                  <c:v>0.6681868773929438</c:v>
                </c:pt>
                <c:pt idx="794">
                  <c:v>0.66500873637391167</c:v>
                </c:pt>
                <c:pt idx="795">
                  <c:v>0.66161837347863728</c:v>
                </c:pt>
                <c:pt idx="796">
                  <c:v>0.65025311097084604</c:v>
                </c:pt>
                <c:pt idx="797">
                  <c:v>0.67268729143814232</c:v>
                </c:pt>
                <c:pt idx="798">
                  <c:v>0.6410123265068427</c:v>
                </c:pt>
                <c:pt idx="799">
                  <c:v>0.61510520946973823</c:v>
                </c:pt>
                <c:pt idx="800">
                  <c:v>0.65417280709358638</c:v>
                </c:pt>
                <c:pt idx="801">
                  <c:v>0.63611861871299447</c:v>
                </c:pt>
                <c:pt idx="802">
                  <c:v>0.64229337229002437</c:v>
                </c:pt>
                <c:pt idx="803">
                  <c:v>0.68087423233730704</c:v>
                </c:pt>
                <c:pt idx="804">
                  <c:v>0.65486038618707143</c:v>
                </c:pt>
                <c:pt idx="805">
                  <c:v>0.6617659787568162</c:v>
                </c:pt>
                <c:pt idx="806">
                  <c:v>0.6307552464134687</c:v>
                </c:pt>
                <c:pt idx="807">
                  <c:v>0.64883300892559659</c:v>
                </c:pt>
                <c:pt idx="808">
                  <c:v>0.64446585693637948</c:v>
                </c:pt>
                <c:pt idx="809">
                  <c:v>0.64117785280550088</c:v>
                </c:pt>
                <c:pt idx="810">
                  <c:v>0.65848982438344006</c:v>
                </c:pt>
                <c:pt idx="811">
                  <c:v>0.64601030216667754</c:v>
                </c:pt>
                <c:pt idx="812">
                  <c:v>0.68470517883616333</c:v>
                </c:pt>
                <c:pt idx="813">
                  <c:v>0.65902574457344776</c:v>
                </c:pt>
                <c:pt idx="814">
                  <c:v>0.64651690388049632</c:v>
                </c:pt>
                <c:pt idx="815">
                  <c:v>0.66175923898374989</c:v>
                </c:pt>
                <c:pt idx="816">
                  <c:v>0.64826868657421599</c:v>
                </c:pt>
                <c:pt idx="817">
                  <c:v>0.64494066137812722</c:v>
                </c:pt>
                <c:pt idx="818">
                  <c:v>0.65205213831735431</c:v>
                </c:pt>
                <c:pt idx="819">
                  <c:v>0.64446332440749365</c:v>
                </c:pt>
                <c:pt idx="820">
                  <c:v>0.67285222307096793</c:v>
                </c:pt>
                <c:pt idx="821">
                  <c:v>0.65026314361673265</c:v>
                </c:pt>
                <c:pt idx="822">
                  <c:v>0.66797314286151432</c:v>
                </c:pt>
                <c:pt idx="823">
                  <c:v>0.6664829413579153</c:v>
                </c:pt>
                <c:pt idx="824">
                  <c:v>0.62851897184822525</c:v>
                </c:pt>
                <c:pt idx="825">
                  <c:v>0.61935975071724259</c:v>
                </c:pt>
                <c:pt idx="826">
                  <c:v>0.65314988202640645</c:v>
                </c:pt>
                <c:pt idx="827">
                  <c:v>0.66307266556792921</c:v>
                </c:pt>
                <c:pt idx="828">
                  <c:v>0.66108305210263185</c:v>
                </c:pt>
                <c:pt idx="829">
                  <c:v>0.66829858904443373</c:v>
                </c:pt>
                <c:pt idx="830">
                  <c:v>0.68347845495565196</c:v>
                </c:pt>
                <c:pt idx="831">
                  <c:v>0.66946727595759292</c:v>
                </c:pt>
                <c:pt idx="832">
                  <c:v>0.65956345882419243</c:v>
                </c:pt>
                <c:pt idx="833">
                  <c:v>0.67128940294032458</c:v>
                </c:pt>
                <c:pt idx="834">
                  <c:v>0.6469518792225859</c:v>
                </c:pt>
                <c:pt idx="835">
                  <c:v>0.67713682766076888</c:v>
                </c:pt>
                <c:pt idx="836">
                  <c:v>0.65761861720410941</c:v>
                </c:pt>
                <c:pt idx="837">
                  <c:v>0.64365638921042478</c:v>
                </c:pt>
                <c:pt idx="838">
                  <c:v>0.65730031416185475</c:v>
                </c:pt>
                <c:pt idx="839">
                  <c:v>0.65746027090164372</c:v>
                </c:pt>
                <c:pt idx="840">
                  <c:v>0.63515114924319349</c:v>
                </c:pt>
                <c:pt idx="841">
                  <c:v>0.65136993125435894</c:v>
                </c:pt>
                <c:pt idx="842">
                  <c:v>0.66625527395884165</c:v>
                </c:pt>
                <c:pt idx="843">
                  <c:v>0.66589611096002177</c:v>
                </c:pt>
                <c:pt idx="844">
                  <c:v>0.6420211906465686</c:v>
                </c:pt>
                <c:pt idx="845">
                  <c:v>0.6426229090492146</c:v>
                </c:pt>
                <c:pt idx="846">
                  <c:v>0.66702378511379945</c:v>
                </c:pt>
                <c:pt idx="847">
                  <c:v>0.64077439141268933</c:v>
                </c:pt>
                <c:pt idx="848">
                  <c:v>0.6726702595740337</c:v>
                </c:pt>
                <c:pt idx="849">
                  <c:v>0.65102306109706543</c:v>
                </c:pt>
                <c:pt idx="850">
                  <c:v>0.63823397320902142</c:v>
                </c:pt>
                <c:pt idx="851">
                  <c:v>0.7040270271703678</c:v>
                </c:pt>
                <c:pt idx="852">
                  <c:v>0.65572425112843657</c:v>
                </c:pt>
                <c:pt idx="853">
                  <c:v>0.63202203658432943</c:v>
                </c:pt>
                <c:pt idx="854">
                  <c:v>0.65167316268127395</c:v>
                </c:pt>
                <c:pt idx="855">
                  <c:v>0.66979905901548797</c:v>
                </c:pt>
                <c:pt idx="856">
                  <c:v>0.68546904063104319</c:v>
                </c:pt>
                <c:pt idx="857">
                  <c:v>0.67253177449128987</c:v>
                </c:pt>
                <c:pt idx="858">
                  <c:v>0.63015236887941739</c:v>
                </c:pt>
                <c:pt idx="859">
                  <c:v>0.68093010066638304</c:v>
                </c:pt>
                <c:pt idx="860">
                  <c:v>0.63356453475410734</c:v>
                </c:pt>
                <c:pt idx="861">
                  <c:v>0.66393547795802399</c:v>
                </c:pt>
                <c:pt idx="862">
                  <c:v>0.67684524776097033</c:v>
                </c:pt>
                <c:pt idx="863">
                  <c:v>0.65292107307460345</c:v>
                </c:pt>
                <c:pt idx="864">
                  <c:v>0.64045781453047979</c:v>
                </c:pt>
                <c:pt idx="865">
                  <c:v>0.6457922645517199</c:v>
                </c:pt>
                <c:pt idx="866">
                  <c:v>0.65654960966947129</c:v>
                </c:pt>
                <c:pt idx="867">
                  <c:v>0.64629768511574426</c:v>
                </c:pt>
                <c:pt idx="868">
                  <c:v>0.65517205643844978</c:v>
                </c:pt>
                <c:pt idx="869">
                  <c:v>0.69665013369467965</c:v>
                </c:pt>
                <c:pt idx="870">
                  <c:v>0.63215611475315459</c:v>
                </c:pt>
                <c:pt idx="871">
                  <c:v>0.64923822804936859</c:v>
                </c:pt>
                <c:pt idx="872">
                  <c:v>0.64209041761341368</c:v>
                </c:pt>
                <c:pt idx="873">
                  <c:v>0.67769234106517151</c:v>
                </c:pt>
                <c:pt idx="874">
                  <c:v>0.68770736627057494</c:v>
                </c:pt>
                <c:pt idx="875">
                  <c:v>0.67547208433549966</c:v>
                </c:pt>
                <c:pt idx="876">
                  <c:v>0.66234850778208088</c:v>
                </c:pt>
                <c:pt idx="877">
                  <c:v>0.65896335590707622</c:v>
                </c:pt>
                <c:pt idx="878">
                  <c:v>0.65768829718615429</c:v>
                </c:pt>
                <c:pt idx="879">
                  <c:v>0.65729307412092475</c:v>
                </c:pt>
                <c:pt idx="880">
                  <c:v>0.68486423807559715</c:v>
                </c:pt>
                <c:pt idx="881">
                  <c:v>0.64484675788733148</c:v>
                </c:pt>
                <c:pt idx="882">
                  <c:v>0.67278842117809234</c:v>
                </c:pt>
                <c:pt idx="883">
                  <c:v>0.66912272320409061</c:v>
                </c:pt>
                <c:pt idx="884">
                  <c:v>0.68943112088229674</c:v>
                </c:pt>
                <c:pt idx="885">
                  <c:v>0.65376921786632547</c:v>
                </c:pt>
                <c:pt idx="886">
                  <c:v>0.67257071680716141</c:v>
                </c:pt>
                <c:pt idx="887">
                  <c:v>0.65513669886962267</c:v>
                </c:pt>
                <c:pt idx="888">
                  <c:v>0.62843193841981493</c:v>
                </c:pt>
                <c:pt idx="889">
                  <c:v>0.66911688953907655</c:v>
                </c:pt>
                <c:pt idx="890">
                  <c:v>0.65598812203447154</c:v>
                </c:pt>
                <c:pt idx="891">
                  <c:v>0.66225729172753167</c:v>
                </c:pt>
                <c:pt idx="892">
                  <c:v>0.64839855838416771</c:v>
                </c:pt>
                <c:pt idx="893">
                  <c:v>0.65818112603818624</c:v>
                </c:pt>
                <c:pt idx="894">
                  <c:v>0.65670154207309672</c:v>
                </c:pt>
                <c:pt idx="895">
                  <c:v>0.66013058459862317</c:v>
                </c:pt>
                <c:pt idx="896">
                  <c:v>0.65189025096152609</c:v>
                </c:pt>
                <c:pt idx="897">
                  <c:v>0.67278285101160196</c:v>
                </c:pt>
                <c:pt idx="898">
                  <c:v>0.66508497305103542</c:v>
                </c:pt>
                <c:pt idx="899">
                  <c:v>0.6456859061784308</c:v>
                </c:pt>
                <c:pt idx="900">
                  <c:v>0.65692016811040199</c:v>
                </c:pt>
                <c:pt idx="901">
                  <c:v>0.65465998279963122</c:v>
                </c:pt>
                <c:pt idx="902">
                  <c:v>0.66165973792027222</c:v>
                </c:pt>
                <c:pt idx="903">
                  <c:v>0.65899163843056685</c:v>
                </c:pt>
                <c:pt idx="904">
                  <c:v>0.66488772794015649</c:v>
                </c:pt>
                <c:pt idx="905">
                  <c:v>0.68564007967938778</c:v>
                </c:pt>
                <c:pt idx="906">
                  <c:v>0.6436919948330333</c:v>
                </c:pt>
                <c:pt idx="907">
                  <c:v>0.63929904099450896</c:v>
                </c:pt>
                <c:pt idx="908">
                  <c:v>0.64141809492419255</c:v>
                </c:pt>
                <c:pt idx="909">
                  <c:v>0.63114654579303087</c:v>
                </c:pt>
                <c:pt idx="910">
                  <c:v>0.67500989289467417</c:v>
                </c:pt>
                <c:pt idx="911">
                  <c:v>0.64712559171406825</c:v>
                </c:pt>
                <c:pt idx="912">
                  <c:v>0.66887406805644734</c:v>
                </c:pt>
                <c:pt idx="913">
                  <c:v>0.69270403848881001</c:v>
                </c:pt>
                <c:pt idx="914">
                  <c:v>0.65225628165618088</c:v>
                </c:pt>
                <c:pt idx="915">
                  <c:v>0.61741144233079592</c:v>
                </c:pt>
                <c:pt idx="916">
                  <c:v>0.66344521823212954</c:v>
                </c:pt>
                <c:pt idx="917">
                  <c:v>0.63096100160308422</c:v>
                </c:pt>
                <c:pt idx="918">
                  <c:v>0.66168223330258014</c:v>
                </c:pt>
                <c:pt idx="919">
                  <c:v>0.68329221693891684</c:v>
                </c:pt>
                <c:pt idx="920">
                  <c:v>0.64520829783500466</c:v>
                </c:pt>
                <c:pt idx="921">
                  <c:v>0.64974348554883932</c:v>
                </c:pt>
                <c:pt idx="922">
                  <c:v>0.66787402509894234</c:v>
                </c:pt>
                <c:pt idx="923">
                  <c:v>0.67188474801026388</c:v>
                </c:pt>
                <c:pt idx="924">
                  <c:v>0.66983878132267261</c:v>
                </c:pt>
                <c:pt idx="925">
                  <c:v>0.66518855666855004</c:v>
                </c:pt>
                <c:pt idx="926">
                  <c:v>0.6507527322579405</c:v>
                </c:pt>
                <c:pt idx="927">
                  <c:v>0.67526703561253942</c:v>
                </c:pt>
                <c:pt idx="928">
                  <c:v>0.6441040745178932</c:v>
                </c:pt>
                <c:pt idx="929">
                  <c:v>0.65088877362142006</c:v>
                </c:pt>
                <c:pt idx="930">
                  <c:v>0.7140072588612163</c:v>
                </c:pt>
                <c:pt idx="931">
                  <c:v>0.64193927142810459</c:v>
                </c:pt>
                <c:pt idx="932">
                  <c:v>0.6628531941031941</c:v>
                </c:pt>
                <c:pt idx="933">
                  <c:v>0.6638746270949899</c:v>
                </c:pt>
                <c:pt idx="934">
                  <c:v>0.66462424801858855</c:v>
                </c:pt>
                <c:pt idx="935">
                  <c:v>0.64344813468320572</c:v>
                </c:pt>
                <c:pt idx="936">
                  <c:v>0.65807896153955159</c:v>
                </c:pt>
                <c:pt idx="937">
                  <c:v>0.65977036339401041</c:v>
                </c:pt>
                <c:pt idx="938">
                  <c:v>0.62971615647007328</c:v>
                </c:pt>
                <c:pt idx="939">
                  <c:v>0.68574577826531791</c:v>
                </c:pt>
                <c:pt idx="940">
                  <c:v>0.68797074857768914</c:v>
                </c:pt>
                <c:pt idx="941">
                  <c:v>0.66817472979465165</c:v>
                </c:pt>
                <c:pt idx="942">
                  <c:v>0.66537938673782793</c:v>
                </c:pt>
                <c:pt idx="943">
                  <c:v>0.64429921039581928</c:v>
                </c:pt>
                <c:pt idx="944">
                  <c:v>0.69096375645716046</c:v>
                </c:pt>
                <c:pt idx="945">
                  <c:v>0.64257201672399022</c:v>
                </c:pt>
                <c:pt idx="946">
                  <c:v>0.67277517378561691</c:v>
                </c:pt>
                <c:pt idx="947">
                  <c:v>0.64140150883522573</c:v>
                </c:pt>
                <c:pt idx="948">
                  <c:v>0.67633178115001324</c:v>
                </c:pt>
                <c:pt idx="949">
                  <c:v>0.62269731747165835</c:v>
                </c:pt>
                <c:pt idx="950">
                  <c:v>0.66084202378476287</c:v>
                </c:pt>
                <c:pt idx="951">
                  <c:v>0.64829269398457035</c:v>
                </c:pt>
                <c:pt idx="952">
                  <c:v>0.66309110530353266</c:v>
                </c:pt>
                <c:pt idx="953">
                  <c:v>0.68654781535525755</c:v>
                </c:pt>
                <c:pt idx="954">
                  <c:v>0.67326584215751162</c:v>
                </c:pt>
                <c:pt idx="955">
                  <c:v>0.66412169919632602</c:v>
                </c:pt>
                <c:pt idx="956">
                  <c:v>0.65449461911795737</c:v>
                </c:pt>
                <c:pt idx="957">
                  <c:v>0.67256088917356627</c:v>
                </c:pt>
                <c:pt idx="958">
                  <c:v>0.67550187120369232</c:v>
                </c:pt>
                <c:pt idx="959">
                  <c:v>0.67423584143950166</c:v>
                </c:pt>
                <c:pt idx="960">
                  <c:v>0.67129367107617333</c:v>
                </c:pt>
                <c:pt idx="961">
                  <c:v>0.66405369389447633</c:v>
                </c:pt>
                <c:pt idx="962">
                  <c:v>0.66602728666299038</c:v>
                </c:pt>
                <c:pt idx="963">
                  <c:v>0.6542442263621765</c:v>
                </c:pt>
                <c:pt idx="964">
                  <c:v>0.66417228167525433</c:v>
                </c:pt>
                <c:pt idx="965">
                  <c:v>0.66141746348907415</c:v>
                </c:pt>
                <c:pt idx="966">
                  <c:v>0.66263588046919697</c:v>
                </c:pt>
                <c:pt idx="967">
                  <c:v>0.65564393508414442</c:v>
                </c:pt>
                <c:pt idx="968">
                  <c:v>0.67461422266978643</c:v>
                </c:pt>
                <c:pt idx="969">
                  <c:v>0.65801162216842057</c:v>
                </c:pt>
                <c:pt idx="970">
                  <c:v>0.67529489735380732</c:v>
                </c:pt>
                <c:pt idx="971">
                  <c:v>0.67177120371315169</c:v>
                </c:pt>
                <c:pt idx="972">
                  <c:v>0.66587877764646297</c:v>
                </c:pt>
                <c:pt idx="973">
                  <c:v>0.65198292217624165</c:v>
                </c:pt>
                <c:pt idx="974">
                  <c:v>0.67469090140547394</c:v>
                </c:pt>
                <c:pt idx="975">
                  <c:v>0.6408226531291612</c:v>
                </c:pt>
                <c:pt idx="976">
                  <c:v>0.6573855878634639</c:v>
                </c:pt>
                <c:pt idx="977">
                  <c:v>0.67934665692849072</c:v>
                </c:pt>
                <c:pt idx="978">
                  <c:v>0.66894524808923672</c:v>
                </c:pt>
                <c:pt idx="979">
                  <c:v>0.65955203938300655</c:v>
                </c:pt>
                <c:pt idx="980">
                  <c:v>0.65455062381697615</c:v>
                </c:pt>
                <c:pt idx="981">
                  <c:v>0.68342054024550891</c:v>
                </c:pt>
                <c:pt idx="982">
                  <c:v>0.64901695512670998</c:v>
                </c:pt>
                <c:pt idx="983">
                  <c:v>0.66529763888633742</c:v>
                </c:pt>
                <c:pt idx="984">
                  <c:v>0.64369402421676958</c:v>
                </c:pt>
                <c:pt idx="985">
                  <c:v>0.64788170836358838</c:v>
                </c:pt>
                <c:pt idx="986">
                  <c:v>0.68781385264463601</c:v>
                </c:pt>
                <c:pt idx="987">
                  <c:v>0.65963082178282861</c:v>
                </c:pt>
                <c:pt idx="988">
                  <c:v>0.64040930616669034</c:v>
                </c:pt>
                <c:pt idx="989">
                  <c:v>0.67778785722433776</c:v>
                </c:pt>
                <c:pt idx="990">
                  <c:v>0.6376708803715776</c:v>
                </c:pt>
                <c:pt idx="991">
                  <c:v>0.63549004272317577</c:v>
                </c:pt>
                <c:pt idx="992">
                  <c:v>0.64870799200154805</c:v>
                </c:pt>
                <c:pt idx="993">
                  <c:v>0.66461517359797007</c:v>
                </c:pt>
                <c:pt idx="994">
                  <c:v>0.67870292854087333</c:v>
                </c:pt>
                <c:pt idx="995">
                  <c:v>0.65425214100776741</c:v>
                </c:pt>
                <c:pt idx="996">
                  <c:v>0.65881514684354392</c:v>
                </c:pt>
                <c:pt idx="997">
                  <c:v>0.65555620549744487</c:v>
                </c:pt>
                <c:pt idx="998">
                  <c:v>0.67056277942034026</c:v>
                </c:pt>
                <c:pt idx="999">
                  <c:v>0.65630903489388082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3E9-4CD2-81A8-AAB27C2860B8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S7x10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EditedData2!$N$2:$N$1001</c:f>
              <c:numCache>
                <c:formatCode>General</c:formatCode>
                <c:ptCount val="1000"/>
                <c:pt idx="0">
                  <c:v>-1.5450095765056394E-2</c:v>
                </c:pt>
                <c:pt idx="1">
                  <c:v>-3.4675954845834146E-3</c:v>
                </c:pt>
                <c:pt idx="2">
                  <c:v>4.2301631578432249E-3</c:v>
                </c:pt>
                <c:pt idx="3">
                  <c:v>4.5816913836012911E-3</c:v>
                </c:pt>
                <c:pt idx="4">
                  <c:v>-9.3566781784595572E-4</c:v>
                </c:pt>
                <c:pt idx="5">
                  <c:v>8.8427787281163059E-3</c:v>
                </c:pt>
                <c:pt idx="6">
                  <c:v>2.8325334597869366E-2</c:v>
                </c:pt>
                <c:pt idx="7">
                  <c:v>7.9530550821188227E-3</c:v>
                </c:pt>
                <c:pt idx="8">
                  <c:v>5.7210921677126421E-3</c:v>
                </c:pt>
                <c:pt idx="9">
                  <c:v>4.6440496944485429E-3</c:v>
                </c:pt>
                <c:pt idx="10">
                  <c:v>2.0843795019551348E-2</c:v>
                </c:pt>
                <c:pt idx="11">
                  <c:v>4.4204477282056615E-5</c:v>
                </c:pt>
                <c:pt idx="12">
                  <c:v>2.8953821854607424E-2</c:v>
                </c:pt>
                <c:pt idx="13">
                  <c:v>3.6775561869338391E-2</c:v>
                </c:pt>
                <c:pt idx="14">
                  <c:v>1.2040058031584052E-2</c:v>
                </c:pt>
                <c:pt idx="15">
                  <c:v>2.2068212383439176E-2</c:v>
                </c:pt>
                <c:pt idx="16">
                  <c:v>3.2120086817919759E-2</c:v>
                </c:pt>
                <c:pt idx="17">
                  <c:v>1.600757083365972E-2</c:v>
                </c:pt>
                <c:pt idx="18">
                  <c:v>3.913911084847084E-2</c:v>
                </c:pt>
                <c:pt idx="19">
                  <c:v>2.562307058406596E-2</c:v>
                </c:pt>
                <c:pt idx="20">
                  <c:v>2.3312529556843507E-2</c:v>
                </c:pt>
                <c:pt idx="21">
                  <c:v>2.8875017970444786E-2</c:v>
                </c:pt>
                <c:pt idx="22">
                  <c:v>3.8701341754183154E-2</c:v>
                </c:pt>
                <c:pt idx="23">
                  <c:v>2.8383522246658771E-2</c:v>
                </c:pt>
                <c:pt idx="24">
                  <c:v>2.9797168497933135E-2</c:v>
                </c:pt>
                <c:pt idx="25">
                  <c:v>3.9181680127010426E-2</c:v>
                </c:pt>
                <c:pt idx="26">
                  <c:v>3.2107619556897657E-2</c:v>
                </c:pt>
                <c:pt idx="27">
                  <c:v>5.0568652228855288E-2</c:v>
                </c:pt>
                <c:pt idx="28">
                  <c:v>7.0163215085165362E-2</c:v>
                </c:pt>
                <c:pt idx="29">
                  <c:v>5.8390695466413477E-2</c:v>
                </c:pt>
                <c:pt idx="30">
                  <c:v>4.0015826088867883E-2</c:v>
                </c:pt>
                <c:pt idx="31">
                  <c:v>5.0128695953107087E-2</c:v>
                </c:pt>
                <c:pt idx="32">
                  <c:v>6.2884556100321357E-2</c:v>
                </c:pt>
                <c:pt idx="33">
                  <c:v>4.484428084816109E-2</c:v>
                </c:pt>
                <c:pt idx="34">
                  <c:v>5.2610574170151476E-2</c:v>
                </c:pt>
                <c:pt idx="35">
                  <c:v>4.3084908828481011E-2</c:v>
                </c:pt>
                <c:pt idx="36">
                  <c:v>5.168403444425318E-2</c:v>
                </c:pt>
                <c:pt idx="37">
                  <c:v>5.5936530445709155E-2</c:v>
                </c:pt>
                <c:pt idx="38">
                  <c:v>5.6597749211611724E-2</c:v>
                </c:pt>
                <c:pt idx="39">
                  <c:v>6.1084590245241752E-2</c:v>
                </c:pt>
                <c:pt idx="40">
                  <c:v>7.2436305560651351E-2</c:v>
                </c:pt>
                <c:pt idx="41">
                  <c:v>7.3847536703334327E-2</c:v>
                </c:pt>
                <c:pt idx="42">
                  <c:v>6.0565415667915644E-2</c:v>
                </c:pt>
                <c:pt idx="43">
                  <c:v>6.4561602593284112E-2</c:v>
                </c:pt>
                <c:pt idx="44">
                  <c:v>6.1374163664436439E-2</c:v>
                </c:pt>
                <c:pt idx="45">
                  <c:v>7.00894196454558E-2</c:v>
                </c:pt>
                <c:pt idx="46">
                  <c:v>6.9896076654322944E-2</c:v>
                </c:pt>
                <c:pt idx="47">
                  <c:v>6.5481631962078887E-2</c:v>
                </c:pt>
                <c:pt idx="48">
                  <c:v>6.9282602200311266E-2</c:v>
                </c:pt>
                <c:pt idx="49">
                  <c:v>6.9455736073534058E-2</c:v>
                </c:pt>
                <c:pt idx="50">
                  <c:v>7.3190481448524178E-2</c:v>
                </c:pt>
                <c:pt idx="51">
                  <c:v>9.054331235540318E-2</c:v>
                </c:pt>
                <c:pt idx="52">
                  <c:v>7.5242664385910984E-2</c:v>
                </c:pt>
                <c:pt idx="53">
                  <c:v>7.6335398714143521E-2</c:v>
                </c:pt>
                <c:pt idx="54">
                  <c:v>8.363407192602576E-2</c:v>
                </c:pt>
                <c:pt idx="55">
                  <c:v>8.9950950405409916E-2</c:v>
                </c:pt>
                <c:pt idx="56">
                  <c:v>7.5232395886420333E-2</c:v>
                </c:pt>
                <c:pt idx="57">
                  <c:v>7.8739542811048516E-2</c:v>
                </c:pt>
                <c:pt idx="58">
                  <c:v>7.5226421849653238E-2</c:v>
                </c:pt>
                <c:pt idx="59">
                  <c:v>9.4712735758694558E-2</c:v>
                </c:pt>
                <c:pt idx="60">
                  <c:v>8.1645953558437567E-2</c:v>
                </c:pt>
                <c:pt idx="61">
                  <c:v>8.9348646843737403E-2</c:v>
                </c:pt>
                <c:pt idx="62">
                  <c:v>9.0122236579400938E-2</c:v>
                </c:pt>
                <c:pt idx="63">
                  <c:v>0.11055084726971161</c:v>
                </c:pt>
                <c:pt idx="64">
                  <c:v>9.4542115220782666E-2</c:v>
                </c:pt>
                <c:pt idx="65">
                  <c:v>7.9112599413980744E-2</c:v>
                </c:pt>
                <c:pt idx="66">
                  <c:v>8.4431120204004922E-2</c:v>
                </c:pt>
                <c:pt idx="67">
                  <c:v>9.1013233936326626E-2</c:v>
                </c:pt>
                <c:pt idx="68">
                  <c:v>9.114575317165409E-2</c:v>
                </c:pt>
                <c:pt idx="69">
                  <c:v>0.10353151049982931</c:v>
                </c:pt>
                <c:pt idx="70">
                  <c:v>8.3981435981435981E-2</c:v>
                </c:pt>
                <c:pt idx="71">
                  <c:v>8.8626597196922147E-2</c:v>
                </c:pt>
                <c:pt idx="72">
                  <c:v>9.4012448020003817E-2</c:v>
                </c:pt>
                <c:pt idx="73">
                  <c:v>9.5364580033847068E-2</c:v>
                </c:pt>
                <c:pt idx="74">
                  <c:v>8.2477162600504583E-2</c:v>
                </c:pt>
                <c:pt idx="75">
                  <c:v>9.886038756514115E-2</c:v>
                </c:pt>
                <c:pt idx="76">
                  <c:v>0.11766647781262406</c:v>
                </c:pt>
                <c:pt idx="77">
                  <c:v>0.1055554682183739</c:v>
                </c:pt>
                <c:pt idx="78">
                  <c:v>0.10261701045594367</c:v>
                </c:pt>
                <c:pt idx="79">
                  <c:v>0.10964505227029961</c:v>
                </c:pt>
                <c:pt idx="80">
                  <c:v>9.6202474892395973E-2</c:v>
                </c:pt>
                <c:pt idx="81">
                  <c:v>9.7552210561749716E-2</c:v>
                </c:pt>
                <c:pt idx="82">
                  <c:v>0.10380725102448621</c:v>
                </c:pt>
                <c:pt idx="83">
                  <c:v>0.11749303485989204</c:v>
                </c:pt>
                <c:pt idx="84">
                  <c:v>0.10774916474364307</c:v>
                </c:pt>
                <c:pt idx="85">
                  <c:v>0.10574384047806706</c:v>
                </c:pt>
                <c:pt idx="86">
                  <c:v>0.12602468325957314</c:v>
                </c:pt>
                <c:pt idx="87">
                  <c:v>0.1067341060958564</c:v>
                </c:pt>
                <c:pt idx="88">
                  <c:v>9.9951754023757888E-2</c:v>
                </c:pt>
                <c:pt idx="89">
                  <c:v>0.11703245441617376</c:v>
                </c:pt>
                <c:pt idx="90">
                  <c:v>0.11653938245406988</c:v>
                </c:pt>
                <c:pt idx="91">
                  <c:v>0.11925662262674387</c:v>
                </c:pt>
                <c:pt idx="92">
                  <c:v>0.10057431401381683</c:v>
                </c:pt>
                <c:pt idx="93">
                  <c:v>0.10771089009179259</c:v>
                </c:pt>
                <c:pt idx="94">
                  <c:v>0.14618740200637043</c:v>
                </c:pt>
                <c:pt idx="95">
                  <c:v>0.12765380270916901</c:v>
                </c:pt>
                <c:pt idx="96">
                  <c:v>0.12751574008550956</c:v>
                </c:pt>
                <c:pt idx="97">
                  <c:v>0.12353021664766249</c:v>
                </c:pt>
                <c:pt idx="98">
                  <c:v>0.12529769115085912</c:v>
                </c:pt>
                <c:pt idx="99">
                  <c:v>0.1353237344562376</c:v>
                </c:pt>
                <c:pt idx="100">
                  <c:v>0.11701660750305293</c:v>
                </c:pt>
                <c:pt idx="101">
                  <c:v>0.12919870864770749</c:v>
                </c:pt>
                <c:pt idx="102">
                  <c:v>0.13254020472744035</c:v>
                </c:pt>
                <c:pt idx="103">
                  <c:v>0.14232130252042685</c:v>
                </c:pt>
                <c:pt idx="104">
                  <c:v>0.12849278401409456</c:v>
                </c:pt>
                <c:pt idx="105">
                  <c:v>0.12923424535982508</c:v>
                </c:pt>
                <c:pt idx="106">
                  <c:v>0.14309774380731941</c:v>
                </c:pt>
                <c:pt idx="107">
                  <c:v>0.11307575220500844</c:v>
                </c:pt>
                <c:pt idx="108">
                  <c:v>0.13150483182091108</c:v>
                </c:pt>
                <c:pt idx="109">
                  <c:v>0.13223208830784638</c:v>
                </c:pt>
                <c:pt idx="110">
                  <c:v>0.14922061125859371</c:v>
                </c:pt>
                <c:pt idx="111">
                  <c:v>0.14925116898958637</c:v>
                </c:pt>
                <c:pt idx="112">
                  <c:v>0.13511408628556121</c:v>
                </c:pt>
                <c:pt idx="113">
                  <c:v>0.1548757431805276</c:v>
                </c:pt>
                <c:pt idx="114">
                  <c:v>0.1433765727622599</c:v>
                </c:pt>
                <c:pt idx="115">
                  <c:v>0.1170975190461486</c:v>
                </c:pt>
                <c:pt idx="116">
                  <c:v>0.15838683537991646</c:v>
                </c:pt>
                <c:pt idx="117">
                  <c:v>0.15311057948502818</c:v>
                </c:pt>
                <c:pt idx="118">
                  <c:v>0.16911604798769594</c:v>
                </c:pt>
                <c:pt idx="119">
                  <c:v>0.14487719945471969</c:v>
                </c:pt>
                <c:pt idx="120">
                  <c:v>0.15503008541033503</c:v>
                </c:pt>
                <c:pt idx="121">
                  <c:v>0.16172087146517003</c:v>
                </c:pt>
                <c:pt idx="122">
                  <c:v>0.15747079062432801</c:v>
                </c:pt>
                <c:pt idx="123">
                  <c:v>0.15923214285714288</c:v>
                </c:pt>
                <c:pt idx="124">
                  <c:v>0.14150415564960792</c:v>
                </c:pt>
                <c:pt idx="125">
                  <c:v>0.15429445668329059</c:v>
                </c:pt>
                <c:pt idx="126">
                  <c:v>0.13675275260384587</c:v>
                </c:pt>
                <c:pt idx="127">
                  <c:v>0.15966587992329251</c:v>
                </c:pt>
                <c:pt idx="128">
                  <c:v>0.1566896297490957</c:v>
                </c:pt>
                <c:pt idx="129">
                  <c:v>0.16654262946760812</c:v>
                </c:pt>
                <c:pt idx="130">
                  <c:v>0.14601510399565223</c:v>
                </c:pt>
                <c:pt idx="131">
                  <c:v>0.15798590022179931</c:v>
                </c:pt>
                <c:pt idx="132">
                  <c:v>0.17163497912170561</c:v>
                </c:pt>
                <c:pt idx="133">
                  <c:v>0.16381027401114048</c:v>
                </c:pt>
                <c:pt idx="134">
                  <c:v>0.15545552713839159</c:v>
                </c:pt>
                <c:pt idx="135">
                  <c:v>0.16869529864820607</c:v>
                </c:pt>
                <c:pt idx="136">
                  <c:v>0.15995090595161324</c:v>
                </c:pt>
                <c:pt idx="137">
                  <c:v>0.18182090342786741</c:v>
                </c:pt>
                <c:pt idx="138">
                  <c:v>0.17800163748298059</c:v>
                </c:pt>
                <c:pt idx="139">
                  <c:v>0.16235986590959409</c:v>
                </c:pt>
                <c:pt idx="140">
                  <c:v>0.18021626963606485</c:v>
                </c:pt>
                <c:pt idx="141">
                  <c:v>0.16308407224811358</c:v>
                </c:pt>
                <c:pt idx="142">
                  <c:v>0.18044694655178331</c:v>
                </c:pt>
                <c:pt idx="143">
                  <c:v>0.18871856663626968</c:v>
                </c:pt>
                <c:pt idx="144">
                  <c:v>0.16275972475398037</c:v>
                </c:pt>
                <c:pt idx="145">
                  <c:v>0.17549596885848781</c:v>
                </c:pt>
                <c:pt idx="146">
                  <c:v>0.1772284291384123</c:v>
                </c:pt>
                <c:pt idx="147">
                  <c:v>0.184871152146068</c:v>
                </c:pt>
                <c:pt idx="148">
                  <c:v>0.18193674214720715</c:v>
                </c:pt>
                <c:pt idx="149">
                  <c:v>0.17469925469907521</c:v>
                </c:pt>
                <c:pt idx="150">
                  <c:v>0.16837342442138284</c:v>
                </c:pt>
                <c:pt idx="151">
                  <c:v>0.17677609377091863</c:v>
                </c:pt>
                <c:pt idx="152">
                  <c:v>0.16164524942751696</c:v>
                </c:pt>
                <c:pt idx="153">
                  <c:v>0.20221884177194832</c:v>
                </c:pt>
                <c:pt idx="154">
                  <c:v>0.18842051346566863</c:v>
                </c:pt>
                <c:pt idx="155">
                  <c:v>0.16525232306804835</c:v>
                </c:pt>
                <c:pt idx="156">
                  <c:v>0.18268578669331811</c:v>
                </c:pt>
                <c:pt idx="157">
                  <c:v>0.18443416772471571</c:v>
                </c:pt>
                <c:pt idx="158">
                  <c:v>0.17996536196744023</c:v>
                </c:pt>
                <c:pt idx="159">
                  <c:v>0.17998236966142553</c:v>
                </c:pt>
                <c:pt idx="160">
                  <c:v>0.17743304564871276</c:v>
                </c:pt>
                <c:pt idx="161">
                  <c:v>0.18890351180993281</c:v>
                </c:pt>
                <c:pt idx="162">
                  <c:v>0.18454683422479687</c:v>
                </c:pt>
                <c:pt idx="163">
                  <c:v>0.17503184021753146</c:v>
                </c:pt>
                <c:pt idx="164">
                  <c:v>0.18038682955995444</c:v>
                </c:pt>
                <c:pt idx="165">
                  <c:v>0.18060731586011433</c:v>
                </c:pt>
                <c:pt idx="166">
                  <c:v>0.19073981107482854</c:v>
                </c:pt>
                <c:pt idx="167">
                  <c:v>0.18072701471323002</c:v>
                </c:pt>
                <c:pt idx="168">
                  <c:v>0.1922165890481006</c:v>
                </c:pt>
                <c:pt idx="169">
                  <c:v>0.18499802422072942</c:v>
                </c:pt>
                <c:pt idx="170">
                  <c:v>0.18939821660617467</c:v>
                </c:pt>
                <c:pt idx="171">
                  <c:v>0.20676605217169405</c:v>
                </c:pt>
                <c:pt idx="172">
                  <c:v>0.17267974004468692</c:v>
                </c:pt>
                <c:pt idx="173">
                  <c:v>0.19350235576251348</c:v>
                </c:pt>
                <c:pt idx="174">
                  <c:v>0.18528286154610055</c:v>
                </c:pt>
                <c:pt idx="175">
                  <c:v>0.19298261489214902</c:v>
                </c:pt>
                <c:pt idx="176">
                  <c:v>0.19604147683364281</c:v>
                </c:pt>
                <c:pt idx="177">
                  <c:v>0.1934346637208573</c:v>
                </c:pt>
                <c:pt idx="178">
                  <c:v>0.19538651467234749</c:v>
                </c:pt>
                <c:pt idx="179">
                  <c:v>0.18601945088380178</c:v>
                </c:pt>
                <c:pt idx="180">
                  <c:v>0.20080688775451994</c:v>
                </c:pt>
                <c:pt idx="181">
                  <c:v>0.2089862473268933</c:v>
                </c:pt>
                <c:pt idx="182">
                  <c:v>0.20885439455339738</c:v>
                </c:pt>
                <c:pt idx="183">
                  <c:v>0.1952669020206142</c:v>
                </c:pt>
                <c:pt idx="184">
                  <c:v>0.18836358340463491</c:v>
                </c:pt>
                <c:pt idx="185">
                  <c:v>0.21134840116040846</c:v>
                </c:pt>
                <c:pt idx="186">
                  <c:v>0.19634308448831997</c:v>
                </c:pt>
                <c:pt idx="187">
                  <c:v>0.21187315651252009</c:v>
                </c:pt>
                <c:pt idx="188">
                  <c:v>0.2116675586100705</c:v>
                </c:pt>
                <c:pt idx="189">
                  <c:v>0.19679845199876864</c:v>
                </c:pt>
                <c:pt idx="190">
                  <c:v>0.186033183768748</c:v>
                </c:pt>
                <c:pt idx="191">
                  <c:v>0.21629583146166331</c:v>
                </c:pt>
                <c:pt idx="192">
                  <c:v>0.23627880554482</c:v>
                </c:pt>
                <c:pt idx="193">
                  <c:v>0.23350272567679939</c:v>
                </c:pt>
                <c:pt idx="194">
                  <c:v>0.21113565899526052</c:v>
                </c:pt>
                <c:pt idx="195">
                  <c:v>0.20317238806485713</c:v>
                </c:pt>
                <c:pt idx="196">
                  <c:v>0.20443542745207779</c:v>
                </c:pt>
                <c:pt idx="197">
                  <c:v>0.22797405203464044</c:v>
                </c:pt>
                <c:pt idx="198">
                  <c:v>0.2359428087711771</c:v>
                </c:pt>
                <c:pt idx="199">
                  <c:v>0.2226181593340818</c:v>
                </c:pt>
                <c:pt idx="200">
                  <c:v>0.22441183590704863</c:v>
                </c:pt>
                <c:pt idx="201">
                  <c:v>0.22205863757067762</c:v>
                </c:pt>
                <c:pt idx="202">
                  <c:v>0.23240690161803765</c:v>
                </c:pt>
                <c:pt idx="203">
                  <c:v>0.23102549018281979</c:v>
                </c:pt>
                <c:pt idx="204">
                  <c:v>0.23326575729500154</c:v>
                </c:pt>
                <c:pt idx="205">
                  <c:v>0.21961850317914017</c:v>
                </c:pt>
                <c:pt idx="206">
                  <c:v>0.22153181996757718</c:v>
                </c:pt>
                <c:pt idx="207">
                  <c:v>0.21357902605029924</c:v>
                </c:pt>
                <c:pt idx="208">
                  <c:v>0.23230489179649239</c:v>
                </c:pt>
                <c:pt idx="209">
                  <c:v>0.21976418057537322</c:v>
                </c:pt>
                <c:pt idx="210">
                  <c:v>0.23063059306465775</c:v>
                </c:pt>
                <c:pt idx="211">
                  <c:v>0.23074247553679914</c:v>
                </c:pt>
                <c:pt idx="212">
                  <c:v>0.22118193936184416</c:v>
                </c:pt>
                <c:pt idx="213">
                  <c:v>0.22267881741586737</c:v>
                </c:pt>
                <c:pt idx="214">
                  <c:v>0.22482575008319935</c:v>
                </c:pt>
                <c:pt idx="215">
                  <c:v>0.22664502679333451</c:v>
                </c:pt>
                <c:pt idx="216">
                  <c:v>0.23556371580635416</c:v>
                </c:pt>
                <c:pt idx="217">
                  <c:v>0.22808200231064454</c:v>
                </c:pt>
                <c:pt idx="218">
                  <c:v>0.24568015260443979</c:v>
                </c:pt>
                <c:pt idx="219">
                  <c:v>0.23521634004151584</c:v>
                </c:pt>
                <c:pt idx="220">
                  <c:v>0.23603083971951205</c:v>
                </c:pt>
                <c:pt idx="221">
                  <c:v>0.2423798461787299</c:v>
                </c:pt>
                <c:pt idx="222">
                  <c:v>0.24693409213912804</c:v>
                </c:pt>
                <c:pt idx="223">
                  <c:v>0.24232318338938383</c:v>
                </c:pt>
                <c:pt idx="224">
                  <c:v>0.25024431347333675</c:v>
                </c:pt>
                <c:pt idx="225">
                  <c:v>0.23363208836363292</c:v>
                </c:pt>
                <c:pt idx="226">
                  <c:v>0.22699233826833343</c:v>
                </c:pt>
                <c:pt idx="227">
                  <c:v>0.24404078883185062</c:v>
                </c:pt>
                <c:pt idx="228">
                  <c:v>0.2344598022251409</c:v>
                </c:pt>
                <c:pt idx="229">
                  <c:v>0.23617611945955164</c:v>
                </c:pt>
                <c:pt idx="230">
                  <c:v>0.25075096949641684</c:v>
                </c:pt>
                <c:pt idx="231">
                  <c:v>0.24334223293600463</c:v>
                </c:pt>
                <c:pt idx="232">
                  <c:v>0.24779853320137224</c:v>
                </c:pt>
                <c:pt idx="233">
                  <c:v>0.24738414159029351</c:v>
                </c:pt>
                <c:pt idx="234">
                  <c:v>0.23244807398980516</c:v>
                </c:pt>
                <c:pt idx="235">
                  <c:v>0.23886441067000311</c:v>
                </c:pt>
                <c:pt idx="236">
                  <c:v>0.25669408553924844</c:v>
                </c:pt>
                <c:pt idx="237">
                  <c:v>0.24543098996754206</c:v>
                </c:pt>
                <c:pt idx="238">
                  <c:v>0.24350285452100887</c:v>
                </c:pt>
                <c:pt idx="239">
                  <c:v>0.25424530685174385</c:v>
                </c:pt>
                <c:pt idx="240">
                  <c:v>0.26114643762385897</c:v>
                </c:pt>
                <c:pt idx="241">
                  <c:v>0.27333404751813017</c:v>
                </c:pt>
                <c:pt idx="242">
                  <c:v>0.23570699159493017</c:v>
                </c:pt>
                <c:pt idx="243">
                  <c:v>0.24872259924328871</c:v>
                </c:pt>
                <c:pt idx="244">
                  <c:v>0.24322389065560307</c:v>
                </c:pt>
                <c:pt idx="245">
                  <c:v>0.25657708628005654</c:v>
                </c:pt>
                <c:pt idx="246">
                  <c:v>0.27166268384138642</c:v>
                </c:pt>
                <c:pt idx="247">
                  <c:v>0.26354358956497509</c:v>
                </c:pt>
                <c:pt idx="248">
                  <c:v>0.27297981371117153</c:v>
                </c:pt>
                <c:pt idx="249">
                  <c:v>0.2567169231203193</c:v>
                </c:pt>
                <c:pt idx="250">
                  <c:v>0.24237541719415354</c:v>
                </c:pt>
                <c:pt idx="251">
                  <c:v>0.26124163021105962</c:v>
                </c:pt>
                <c:pt idx="252">
                  <c:v>0.23906996321578242</c:v>
                </c:pt>
                <c:pt idx="253">
                  <c:v>0.25140291806958476</c:v>
                </c:pt>
                <c:pt idx="254">
                  <c:v>0.25031586371502434</c:v>
                </c:pt>
                <c:pt idx="255">
                  <c:v>0.26498389613233453</c:v>
                </c:pt>
                <c:pt idx="256">
                  <c:v>0.24099600340235136</c:v>
                </c:pt>
                <c:pt idx="257">
                  <c:v>0.28121569473406677</c:v>
                </c:pt>
                <c:pt idx="258">
                  <c:v>0.26292186484844648</c:v>
                </c:pt>
                <c:pt idx="259">
                  <c:v>0.25503738864382569</c:v>
                </c:pt>
                <c:pt idx="260">
                  <c:v>0.2479386340444997</c:v>
                </c:pt>
                <c:pt idx="261">
                  <c:v>0.26162183720630156</c:v>
                </c:pt>
                <c:pt idx="262">
                  <c:v>0.24857462022773563</c:v>
                </c:pt>
                <c:pt idx="263">
                  <c:v>0.24843325001837832</c:v>
                </c:pt>
                <c:pt idx="264">
                  <c:v>0.27931833082557816</c:v>
                </c:pt>
                <c:pt idx="265">
                  <c:v>0.26800642898203875</c:v>
                </c:pt>
                <c:pt idx="266">
                  <c:v>0.27597921322494118</c:v>
                </c:pt>
                <c:pt idx="267">
                  <c:v>0.25751257955140039</c:v>
                </c:pt>
                <c:pt idx="268">
                  <c:v>0.26022015288011524</c:v>
                </c:pt>
                <c:pt idx="269">
                  <c:v>0.28351525328855309</c:v>
                </c:pt>
                <c:pt idx="270">
                  <c:v>0.27382690986832703</c:v>
                </c:pt>
                <c:pt idx="271">
                  <c:v>0.27967094778288176</c:v>
                </c:pt>
                <c:pt idx="272">
                  <c:v>0.27415672754379428</c:v>
                </c:pt>
                <c:pt idx="273">
                  <c:v>0.26959585588949037</c:v>
                </c:pt>
                <c:pt idx="274">
                  <c:v>0.24460725215617174</c:v>
                </c:pt>
                <c:pt idx="275">
                  <c:v>0.28019620709117021</c:v>
                </c:pt>
                <c:pt idx="276">
                  <c:v>0.27718215648405486</c:v>
                </c:pt>
                <c:pt idx="277">
                  <c:v>0.28071445040783666</c:v>
                </c:pt>
                <c:pt idx="278">
                  <c:v>0.26487666181419661</c:v>
                </c:pt>
                <c:pt idx="279">
                  <c:v>0.27201107357357357</c:v>
                </c:pt>
                <c:pt idx="280">
                  <c:v>0.27706342495212566</c:v>
                </c:pt>
                <c:pt idx="281">
                  <c:v>0.26922491945928256</c:v>
                </c:pt>
                <c:pt idx="282">
                  <c:v>0.27187225955674987</c:v>
                </c:pt>
                <c:pt idx="283">
                  <c:v>0.26663901048074079</c:v>
                </c:pt>
                <c:pt idx="284">
                  <c:v>0.28107644832712558</c:v>
                </c:pt>
                <c:pt idx="285">
                  <c:v>0.28126831403764363</c:v>
                </c:pt>
                <c:pt idx="286">
                  <c:v>0.27323053142255865</c:v>
                </c:pt>
                <c:pt idx="287">
                  <c:v>0.2901005588676227</c:v>
                </c:pt>
                <c:pt idx="288">
                  <c:v>0.30081200407545772</c:v>
                </c:pt>
                <c:pt idx="289">
                  <c:v>0.28572526497446327</c:v>
                </c:pt>
                <c:pt idx="290">
                  <c:v>0.28228441799891607</c:v>
                </c:pt>
                <c:pt idx="291">
                  <c:v>0.2783510047556218</c:v>
                </c:pt>
                <c:pt idx="292">
                  <c:v>0.27754135383121314</c:v>
                </c:pt>
                <c:pt idx="293">
                  <c:v>0.28436986065233905</c:v>
                </c:pt>
                <c:pt idx="294">
                  <c:v>0.27181617146745291</c:v>
                </c:pt>
                <c:pt idx="295">
                  <c:v>0.29396000196780758</c:v>
                </c:pt>
                <c:pt idx="296">
                  <c:v>0.2865030717563205</c:v>
                </c:pt>
                <c:pt idx="297">
                  <c:v>0.287314749055814</c:v>
                </c:pt>
                <c:pt idx="298">
                  <c:v>0.2842702639841842</c:v>
                </c:pt>
                <c:pt idx="299">
                  <c:v>0.28990588669496214</c:v>
                </c:pt>
                <c:pt idx="300">
                  <c:v>0.28713987682485009</c:v>
                </c:pt>
                <c:pt idx="301">
                  <c:v>0.27584984844952204</c:v>
                </c:pt>
                <c:pt idx="302">
                  <c:v>0.30336193851072812</c:v>
                </c:pt>
                <c:pt idx="303">
                  <c:v>0.28405716385114183</c:v>
                </c:pt>
                <c:pt idx="304">
                  <c:v>0.306178859909634</c:v>
                </c:pt>
                <c:pt idx="305">
                  <c:v>0.29306399013586237</c:v>
                </c:pt>
                <c:pt idx="306">
                  <c:v>0.2881347213258883</c:v>
                </c:pt>
                <c:pt idx="307">
                  <c:v>0.30264129227329439</c:v>
                </c:pt>
                <c:pt idx="308">
                  <c:v>0.29542018884362714</c:v>
                </c:pt>
                <c:pt idx="309">
                  <c:v>0.31554380140661775</c:v>
                </c:pt>
                <c:pt idx="310">
                  <c:v>0.26898702771673638</c:v>
                </c:pt>
                <c:pt idx="311">
                  <c:v>0.27646294860175469</c:v>
                </c:pt>
                <c:pt idx="312">
                  <c:v>0.2838111131539125</c:v>
                </c:pt>
                <c:pt idx="313">
                  <c:v>0.30460773361532872</c:v>
                </c:pt>
                <c:pt idx="314">
                  <c:v>0.27983124244789476</c:v>
                </c:pt>
                <c:pt idx="315">
                  <c:v>0.29908638504349511</c:v>
                </c:pt>
                <c:pt idx="316">
                  <c:v>0.29832688707762461</c:v>
                </c:pt>
                <c:pt idx="317">
                  <c:v>0.28708591419363344</c:v>
                </c:pt>
                <c:pt idx="318">
                  <c:v>0.29851329271603938</c:v>
                </c:pt>
                <c:pt idx="319">
                  <c:v>0.30739125521497579</c:v>
                </c:pt>
                <c:pt idx="320">
                  <c:v>0.30993269228542919</c:v>
                </c:pt>
                <c:pt idx="321">
                  <c:v>0.29392363663089816</c:v>
                </c:pt>
                <c:pt idx="322">
                  <c:v>0.31880063553531812</c:v>
                </c:pt>
                <c:pt idx="323">
                  <c:v>0.30002484334888341</c:v>
                </c:pt>
                <c:pt idx="324">
                  <c:v>0.29511122306158677</c:v>
                </c:pt>
                <c:pt idx="325">
                  <c:v>0.31066270613540925</c:v>
                </c:pt>
                <c:pt idx="326">
                  <c:v>0.30025371683304486</c:v>
                </c:pt>
                <c:pt idx="327">
                  <c:v>0.31647499123758266</c:v>
                </c:pt>
                <c:pt idx="328">
                  <c:v>0.31505547858282201</c:v>
                </c:pt>
                <c:pt idx="329">
                  <c:v>0.30229277229925816</c:v>
                </c:pt>
                <c:pt idx="330">
                  <c:v>0.29943442510716212</c:v>
                </c:pt>
                <c:pt idx="331">
                  <c:v>0.3031985109070362</c:v>
                </c:pt>
                <c:pt idx="332">
                  <c:v>0.31058865635836891</c:v>
                </c:pt>
                <c:pt idx="333">
                  <c:v>0.29851598849956268</c:v>
                </c:pt>
                <c:pt idx="334">
                  <c:v>0.29771319664812629</c:v>
                </c:pt>
                <c:pt idx="335">
                  <c:v>0.31483695704160014</c:v>
                </c:pt>
                <c:pt idx="336">
                  <c:v>0.29979134698154869</c:v>
                </c:pt>
                <c:pt idx="337">
                  <c:v>0.29130136922891769</c:v>
                </c:pt>
                <c:pt idx="338">
                  <c:v>0.31349702111466932</c:v>
                </c:pt>
                <c:pt idx="339">
                  <c:v>0.31596147633472699</c:v>
                </c:pt>
                <c:pt idx="340">
                  <c:v>0.30326802119928048</c:v>
                </c:pt>
                <c:pt idx="341">
                  <c:v>0.31046561580912724</c:v>
                </c:pt>
                <c:pt idx="342">
                  <c:v>0.32458659502524434</c:v>
                </c:pt>
                <c:pt idx="343">
                  <c:v>0.29860711916869337</c:v>
                </c:pt>
                <c:pt idx="344">
                  <c:v>0.2972126716200561</c:v>
                </c:pt>
                <c:pt idx="345">
                  <c:v>0.2881417860982356</c:v>
                </c:pt>
                <c:pt idx="346">
                  <c:v>0.31815771223432465</c:v>
                </c:pt>
                <c:pt idx="347">
                  <c:v>0.31252426430623498</c:v>
                </c:pt>
                <c:pt idx="348">
                  <c:v>0.31523349314452581</c:v>
                </c:pt>
                <c:pt idx="349">
                  <c:v>0.31670993789260071</c:v>
                </c:pt>
                <c:pt idx="350">
                  <c:v>0.30938821049454829</c:v>
                </c:pt>
                <c:pt idx="351">
                  <c:v>0.31198323046465587</c:v>
                </c:pt>
                <c:pt idx="352">
                  <c:v>0.32804765639624567</c:v>
                </c:pt>
                <c:pt idx="353">
                  <c:v>0.33366220544497827</c:v>
                </c:pt>
                <c:pt idx="354">
                  <c:v>0.30861256076719007</c:v>
                </c:pt>
                <c:pt idx="355">
                  <c:v>0.33727004098751312</c:v>
                </c:pt>
                <c:pt idx="356">
                  <c:v>0.3206644568329064</c:v>
                </c:pt>
                <c:pt idx="357">
                  <c:v>0.34417372331030183</c:v>
                </c:pt>
                <c:pt idx="358">
                  <c:v>0.32102796231371844</c:v>
                </c:pt>
                <c:pt idx="359">
                  <c:v>0.34273017734966432</c:v>
                </c:pt>
                <c:pt idx="360">
                  <c:v>0.31423674868404944</c:v>
                </c:pt>
                <c:pt idx="361">
                  <c:v>0.3145489927842699</c:v>
                </c:pt>
                <c:pt idx="362">
                  <c:v>0.3217511538134834</c:v>
                </c:pt>
                <c:pt idx="363">
                  <c:v>0.34146650421820912</c:v>
                </c:pt>
                <c:pt idx="364">
                  <c:v>0.31823231787142198</c:v>
                </c:pt>
                <c:pt idx="365">
                  <c:v>0.32565812034538455</c:v>
                </c:pt>
                <c:pt idx="366">
                  <c:v>0.32389707081390096</c:v>
                </c:pt>
                <c:pt idx="367">
                  <c:v>0.33577599469809938</c:v>
                </c:pt>
                <c:pt idx="368">
                  <c:v>0.3350921269128046</c:v>
                </c:pt>
                <c:pt idx="369">
                  <c:v>0.32107483146913718</c:v>
                </c:pt>
                <c:pt idx="370">
                  <c:v>0.3282118777131246</c:v>
                </c:pt>
                <c:pt idx="371">
                  <c:v>0.32199307818525275</c:v>
                </c:pt>
                <c:pt idx="372">
                  <c:v>0.33367187108863727</c:v>
                </c:pt>
                <c:pt idx="373">
                  <c:v>0.34323680017802571</c:v>
                </c:pt>
                <c:pt idx="374">
                  <c:v>0.32641669962013636</c:v>
                </c:pt>
                <c:pt idx="375">
                  <c:v>0.31610725122181804</c:v>
                </c:pt>
                <c:pt idx="376">
                  <c:v>0.3283385268058267</c:v>
                </c:pt>
                <c:pt idx="377">
                  <c:v>0.31537946196431638</c:v>
                </c:pt>
                <c:pt idx="378">
                  <c:v>0.31507176976269691</c:v>
                </c:pt>
                <c:pt idx="379">
                  <c:v>0.32262969755951493</c:v>
                </c:pt>
                <c:pt idx="380">
                  <c:v>0.34361930435863242</c:v>
                </c:pt>
                <c:pt idx="381">
                  <c:v>0.31469471887890083</c:v>
                </c:pt>
                <c:pt idx="382">
                  <c:v>0.34670543268759596</c:v>
                </c:pt>
                <c:pt idx="383">
                  <c:v>0.32130289111181226</c:v>
                </c:pt>
                <c:pt idx="384">
                  <c:v>0.33480732487088777</c:v>
                </c:pt>
                <c:pt idx="385">
                  <c:v>0.34039895816793025</c:v>
                </c:pt>
                <c:pt idx="386">
                  <c:v>0.31923059328298015</c:v>
                </c:pt>
                <c:pt idx="387">
                  <c:v>0.33462806350605584</c:v>
                </c:pt>
                <c:pt idx="388">
                  <c:v>0.35406970037268015</c:v>
                </c:pt>
                <c:pt idx="389">
                  <c:v>0.3429665704780987</c:v>
                </c:pt>
                <c:pt idx="390">
                  <c:v>0.32573822247839712</c:v>
                </c:pt>
                <c:pt idx="391">
                  <c:v>0.33448766015092107</c:v>
                </c:pt>
                <c:pt idx="392">
                  <c:v>0.34044029521226266</c:v>
                </c:pt>
                <c:pt idx="393">
                  <c:v>0.34603316246114152</c:v>
                </c:pt>
                <c:pt idx="394">
                  <c:v>0.36859294335892212</c:v>
                </c:pt>
                <c:pt idx="395">
                  <c:v>0.32386701578555166</c:v>
                </c:pt>
                <c:pt idx="396">
                  <c:v>0.34232211521291417</c:v>
                </c:pt>
                <c:pt idx="397">
                  <c:v>0.35034671227528763</c:v>
                </c:pt>
                <c:pt idx="398">
                  <c:v>0.34037221169092841</c:v>
                </c:pt>
                <c:pt idx="399">
                  <c:v>0.33645992944871667</c:v>
                </c:pt>
                <c:pt idx="400">
                  <c:v>0.31523054173948112</c:v>
                </c:pt>
                <c:pt idx="401">
                  <c:v>0.35687940514192151</c:v>
                </c:pt>
                <c:pt idx="402">
                  <c:v>0.32604837373283729</c:v>
                </c:pt>
                <c:pt idx="403">
                  <c:v>0.35453424620303364</c:v>
                </c:pt>
                <c:pt idx="404">
                  <c:v>0.3511095398031937</c:v>
                </c:pt>
                <c:pt idx="405">
                  <c:v>0.354946863248147</c:v>
                </c:pt>
                <c:pt idx="406">
                  <c:v>0.35310773845865406</c:v>
                </c:pt>
                <c:pt idx="407">
                  <c:v>0.33102012491325472</c:v>
                </c:pt>
                <c:pt idx="408">
                  <c:v>0.35148090253030295</c:v>
                </c:pt>
                <c:pt idx="409">
                  <c:v>0.35806036272042663</c:v>
                </c:pt>
                <c:pt idx="410">
                  <c:v>0.36032151187568445</c:v>
                </c:pt>
                <c:pt idx="411">
                  <c:v>0.35114197122383767</c:v>
                </c:pt>
                <c:pt idx="412">
                  <c:v>0.3456017736137143</c:v>
                </c:pt>
                <c:pt idx="413">
                  <c:v>0.34069580054981513</c:v>
                </c:pt>
                <c:pt idx="414">
                  <c:v>0.36294425953555992</c:v>
                </c:pt>
                <c:pt idx="415">
                  <c:v>0.36228919126101955</c:v>
                </c:pt>
                <c:pt idx="416">
                  <c:v>0.33627521403117988</c:v>
                </c:pt>
                <c:pt idx="417">
                  <c:v>0.34791919429883972</c:v>
                </c:pt>
                <c:pt idx="418">
                  <c:v>0.37455201877369276</c:v>
                </c:pt>
                <c:pt idx="419">
                  <c:v>0.35692194665307914</c:v>
                </c:pt>
                <c:pt idx="420">
                  <c:v>0.35283574446293686</c:v>
                </c:pt>
                <c:pt idx="421">
                  <c:v>0.32981474114905945</c:v>
                </c:pt>
                <c:pt idx="422">
                  <c:v>0.34668408068495138</c:v>
                </c:pt>
                <c:pt idx="423">
                  <c:v>0.35370168303409055</c:v>
                </c:pt>
                <c:pt idx="424">
                  <c:v>0.37118466467989575</c:v>
                </c:pt>
                <c:pt idx="425">
                  <c:v>0.35629833255652471</c:v>
                </c:pt>
                <c:pt idx="426">
                  <c:v>0.36338263421751743</c:v>
                </c:pt>
                <c:pt idx="427">
                  <c:v>0.35389183154794424</c:v>
                </c:pt>
                <c:pt idx="428">
                  <c:v>0.37292455717510231</c:v>
                </c:pt>
                <c:pt idx="429">
                  <c:v>0.36524394713053676</c:v>
                </c:pt>
                <c:pt idx="430">
                  <c:v>0.35266217441284498</c:v>
                </c:pt>
                <c:pt idx="431">
                  <c:v>0.37539267899290946</c:v>
                </c:pt>
                <c:pt idx="432">
                  <c:v>0.37957944114005721</c:v>
                </c:pt>
                <c:pt idx="433">
                  <c:v>0.3699438613389236</c:v>
                </c:pt>
                <c:pt idx="434">
                  <c:v>0.36113694475828034</c:v>
                </c:pt>
                <c:pt idx="435">
                  <c:v>0.35952832931842738</c:v>
                </c:pt>
                <c:pt idx="436">
                  <c:v>0.37371788580716048</c:v>
                </c:pt>
                <c:pt idx="437">
                  <c:v>0.36836397263523818</c:v>
                </c:pt>
                <c:pt idx="438">
                  <c:v>0.37277452335237071</c:v>
                </c:pt>
                <c:pt idx="439">
                  <c:v>0.37854452553373341</c:v>
                </c:pt>
                <c:pt idx="440">
                  <c:v>0.38371958380890941</c:v>
                </c:pt>
                <c:pt idx="441">
                  <c:v>0.35653436025891633</c:v>
                </c:pt>
                <c:pt idx="442">
                  <c:v>0.36934508200417199</c:v>
                </c:pt>
                <c:pt idx="443">
                  <c:v>0.38455962136754718</c:v>
                </c:pt>
                <c:pt idx="444">
                  <c:v>0.35479476658883574</c:v>
                </c:pt>
                <c:pt idx="445">
                  <c:v>0.38202078846333926</c:v>
                </c:pt>
                <c:pt idx="446">
                  <c:v>0.38098278160617383</c:v>
                </c:pt>
                <c:pt idx="447">
                  <c:v>0.37372793032146667</c:v>
                </c:pt>
                <c:pt idx="448">
                  <c:v>0.37641388097556283</c:v>
                </c:pt>
                <c:pt idx="449">
                  <c:v>0.37196827847158137</c:v>
                </c:pt>
                <c:pt idx="450">
                  <c:v>0.36378123330050344</c:v>
                </c:pt>
                <c:pt idx="451">
                  <c:v>0.35453505192477919</c:v>
                </c:pt>
                <c:pt idx="452">
                  <c:v>0.37695570410175822</c:v>
                </c:pt>
                <c:pt idx="453">
                  <c:v>0.34930169019619917</c:v>
                </c:pt>
                <c:pt idx="454">
                  <c:v>0.38751123389807945</c:v>
                </c:pt>
                <c:pt idx="455">
                  <c:v>0.36653568756763821</c:v>
                </c:pt>
                <c:pt idx="456">
                  <c:v>0.36613597898756056</c:v>
                </c:pt>
                <c:pt idx="457">
                  <c:v>0.3893781666325683</c:v>
                </c:pt>
                <c:pt idx="458">
                  <c:v>0.39056636452860688</c:v>
                </c:pt>
                <c:pt idx="459">
                  <c:v>0.36966932506665967</c:v>
                </c:pt>
                <c:pt idx="460">
                  <c:v>0.36908028924163949</c:v>
                </c:pt>
                <c:pt idx="461">
                  <c:v>0.37855921071283444</c:v>
                </c:pt>
                <c:pt idx="462">
                  <c:v>0.36353099043377468</c:v>
                </c:pt>
                <c:pt idx="463">
                  <c:v>0.37834298367139119</c:v>
                </c:pt>
                <c:pt idx="464">
                  <c:v>0.37598751311426759</c:v>
                </c:pt>
                <c:pt idx="465">
                  <c:v>0.37335801042192457</c:v>
                </c:pt>
                <c:pt idx="466">
                  <c:v>0.3763211767201215</c:v>
                </c:pt>
                <c:pt idx="467">
                  <c:v>0.37308509595733846</c:v>
                </c:pt>
                <c:pt idx="468">
                  <c:v>0.37322992195105209</c:v>
                </c:pt>
                <c:pt idx="469">
                  <c:v>0.40537856363919611</c:v>
                </c:pt>
                <c:pt idx="470">
                  <c:v>0.39201302818931227</c:v>
                </c:pt>
                <c:pt idx="471">
                  <c:v>0.38677568516188721</c:v>
                </c:pt>
                <c:pt idx="472">
                  <c:v>0.38565645551175592</c:v>
                </c:pt>
                <c:pt idx="473">
                  <c:v>0.39994767878614784</c:v>
                </c:pt>
                <c:pt idx="474">
                  <c:v>0.39226071814870322</c:v>
                </c:pt>
                <c:pt idx="475">
                  <c:v>0.3968967040402997</c:v>
                </c:pt>
                <c:pt idx="476">
                  <c:v>0.38468474603334873</c:v>
                </c:pt>
                <c:pt idx="477">
                  <c:v>0.37984721037218805</c:v>
                </c:pt>
                <c:pt idx="478">
                  <c:v>0.3955074360499703</c:v>
                </c:pt>
                <c:pt idx="479">
                  <c:v>0.3799208328182257</c:v>
                </c:pt>
                <c:pt idx="480">
                  <c:v>0.38348584540184211</c:v>
                </c:pt>
                <c:pt idx="481">
                  <c:v>0.3889972858902741</c:v>
                </c:pt>
                <c:pt idx="482">
                  <c:v>0.39154172060165177</c:v>
                </c:pt>
                <c:pt idx="483">
                  <c:v>0.38495888806983697</c:v>
                </c:pt>
                <c:pt idx="484">
                  <c:v>0.38960497751589396</c:v>
                </c:pt>
                <c:pt idx="485">
                  <c:v>0.38725947254254978</c:v>
                </c:pt>
                <c:pt idx="486">
                  <c:v>0.38945852534562209</c:v>
                </c:pt>
                <c:pt idx="487">
                  <c:v>0.40169981633239793</c:v>
                </c:pt>
                <c:pt idx="488">
                  <c:v>0.3838708152071118</c:v>
                </c:pt>
                <c:pt idx="489">
                  <c:v>0.37627715682933971</c:v>
                </c:pt>
                <c:pt idx="490">
                  <c:v>0.38325457697148146</c:v>
                </c:pt>
                <c:pt idx="491">
                  <c:v>0.39542976564818999</c:v>
                </c:pt>
                <c:pt idx="492">
                  <c:v>0.39341118552865079</c:v>
                </c:pt>
                <c:pt idx="493">
                  <c:v>0.39136632294818785</c:v>
                </c:pt>
                <c:pt idx="494">
                  <c:v>0.39856241242855772</c:v>
                </c:pt>
                <c:pt idx="495">
                  <c:v>0.3887252032208221</c:v>
                </c:pt>
                <c:pt idx="496">
                  <c:v>0.40256263518822077</c:v>
                </c:pt>
                <c:pt idx="497">
                  <c:v>0.40200535994824882</c:v>
                </c:pt>
                <c:pt idx="498">
                  <c:v>0.37791187909741053</c:v>
                </c:pt>
                <c:pt idx="499">
                  <c:v>0.40194502394414883</c:v>
                </c:pt>
                <c:pt idx="500">
                  <c:v>0.37428270802685037</c:v>
                </c:pt>
                <c:pt idx="501">
                  <c:v>0.38338926780848481</c:v>
                </c:pt>
                <c:pt idx="502">
                  <c:v>0.3886331479076619</c:v>
                </c:pt>
                <c:pt idx="503">
                  <c:v>0.41335892787316481</c:v>
                </c:pt>
                <c:pt idx="504">
                  <c:v>0.39727634286379054</c:v>
                </c:pt>
                <c:pt idx="505">
                  <c:v>0.3945539653399206</c:v>
                </c:pt>
                <c:pt idx="506">
                  <c:v>0.3904287182606947</c:v>
                </c:pt>
                <c:pt idx="507">
                  <c:v>0.39404753066165954</c:v>
                </c:pt>
                <c:pt idx="508">
                  <c:v>0.40425409834105941</c:v>
                </c:pt>
                <c:pt idx="509">
                  <c:v>0.41111534804245731</c:v>
                </c:pt>
                <c:pt idx="510">
                  <c:v>0.35550493904382002</c:v>
                </c:pt>
                <c:pt idx="511">
                  <c:v>0.37280195599022004</c:v>
                </c:pt>
                <c:pt idx="512">
                  <c:v>0.38601343722993742</c:v>
                </c:pt>
                <c:pt idx="513">
                  <c:v>0.40762870873633628</c:v>
                </c:pt>
                <c:pt idx="514">
                  <c:v>0.40271771250598049</c:v>
                </c:pt>
                <c:pt idx="515">
                  <c:v>0.42111768726278598</c:v>
                </c:pt>
                <c:pt idx="516">
                  <c:v>0.38137901341473446</c:v>
                </c:pt>
                <c:pt idx="517">
                  <c:v>0.42181651272560361</c:v>
                </c:pt>
                <c:pt idx="518">
                  <c:v>0.40873241412336059</c:v>
                </c:pt>
                <c:pt idx="519">
                  <c:v>0.41265878852509924</c:v>
                </c:pt>
                <c:pt idx="520">
                  <c:v>0.41034144092440467</c:v>
                </c:pt>
                <c:pt idx="521">
                  <c:v>0.41244552128229511</c:v>
                </c:pt>
                <c:pt idx="522">
                  <c:v>0.40501844801481718</c:v>
                </c:pt>
                <c:pt idx="523">
                  <c:v>0.40546857986304352</c:v>
                </c:pt>
                <c:pt idx="524">
                  <c:v>0.41026752659678106</c:v>
                </c:pt>
                <c:pt idx="525">
                  <c:v>0.38249791607441425</c:v>
                </c:pt>
                <c:pt idx="526">
                  <c:v>0.42047424863206784</c:v>
                </c:pt>
                <c:pt idx="527">
                  <c:v>0.39931416811613357</c:v>
                </c:pt>
                <c:pt idx="528">
                  <c:v>0.42153731755912943</c:v>
                </c:pt>
                <c:pt idx="529">
                  <c:v>0.42148469000951289</c:v>
                </c:pt>
                <c:pt idx="530">
                  <c:v>0.39416333175879326</c:v>
                </c:pt>
                <c:pt idx="531">
                  <c:v>0.4100027541442427</c:v>
                </c:pt>
                <c:pt idx="532">
                  <c:v>0.42949913909285814</c:v>
                </c:pt>
                <c:pt idx="533">
                  <c:v>0.4290181738252955</c:v>
                </c:pt>
                <c:pt idx="534">
                  <c:v>0.41020739210138185</c:v>
                </c:pt>
                <c:pt idx="535">
                  <c:v>0.41683322337750228</c:v>
                </c:pt>
                <c:pt idx="536">
                  <c:v>0.40604012136737982</c:v>
                </c:pt>
                <c:pt idx="537">
                  <c:v>0.41484194857849077</c:v>
                </c:pt>
                <c:pt idx="538">
                  <c:v>0.41362259126072842</c:v>
                </c:pt>
                <c:pt idx="539">
                  <c:v>0.41778301228449488</c:v>
                </c:pt>
                <c:pt idx="540">
                  <c:v>0.43415426199533125</c:v>
                </c:pt>
                <c:pt idx="541">
                  <c:v>0.40162482079182438</c:v>
                </c:pt>
                <c:pt idx="542">
                  <c:v>0.41321073784232909</c:v>
                </c:pt>
                <c:pt idx="543">
                  <c:v>0.42526185111509718</c:v>
                </c:pt>
                <c:pt idx="544">
                  <c:v>0.42034625925623337</c:v>
                </c:pt>
                <c:pt idx="545">
                  <c:v>0.417214234913453</c:v>
                </c:pt>
                <c:pt idx="546">
                  <c:v>0.40501360113191903</c:v>
                </c:pt>
                <c:pt idx="547">
                  <c:v>0.41524192647223146</c:v>
                </c:pt>
                <c:pt idx="548">
                  <c:v>0.4195491338700672</c:v>
                </c:pt>
                <c:pt idx="549">
                  <c:v>0.43216766520678368</c:v>
                </c:pt>
                <c:pt idx="550">
                  <c:v>0.42683719815974613</c:v>
                </c:pt>
                <c:pt idx="551">
                  <c:v>0.39938521228031232</c:v>
                </c:pt>
                <c:pt idx="552">
                  <c:v>0.43208682465929199</c:v>
                </c:pt>
                <c:pt idx="553">
                  <c:v>0.40087985606781751</c:v>
                </c:pt>
                <c:pt idx="554">
                  <c:v>0.4182225559716552</c:v>
                </c:pt>
                <c:pt idx="555">
                  <c:v>0.435319280145263</c:v>
                </c:pt>
                <c:pt idx="556">
                  <c:v>0.42215211029162447</c:v>
                </c:pt>
                <c:pt idx="557">
                  <c:v>0.42240874676471296</c:v>
                </c:pt>
                <c:pt idx="558">
                  <c:v>0.41572803454458962</c:v>
                </c:pt>
                <c:pt idx="559">
                  <c:v>0.41963932775997742</c:v>
                </c:pt>
                <c:pt idx="560">
                  <c:v>0.43147070080373862</c:v>
                </c:pt>
                <c:pt idx="561">
                  <c:v>0.41483112358463176</c:v>
                </c:pt>
                <c:pt idx="562">
                  <c:v>0.42491458749516592</c:v>
                </c:pt>
                <c:pt idx="563">
                  <c:v>0.43247614702847237</c:v>
                </c:pt>
                <c:pt idx="564">
                  <c:v>0.42008473254279338</c:v>
                </c:pt>
                <c:pt idx="565">
                  <c:v>0.41133188636935952</c:v>
                </c:pt>
                <c:pt idx="566">
                  <c:v>0.39687673774261617</c:v>
                </c:pt>
                <c:pt idx="567">
                  <c:v>0.46340871133841799</c:v>
                </c:pt>
                <c:pt idx="568">
                  <c:v>0.41893383717560961</c:v>
                </c:pt>
                <c:pt idx="569">
                  <c:v>0.41820422067332663</c:v>
                </c:pt>
                <c:pt idx="570">
                  <c:v>0.43537511653509547</c:v>
                </c:pt>
                <c:pt idx="571">
                  <c:v>0.43186703105396756</c:v>
                </c:pt>
                <c:pt idx="572">
                  <c:v>0.43736466456542217</c:v>
                </c:pt>
                <c:pt idx="573">
                  <c:v>0.42477264600427167</c:v>
                </c:pt>
                <c:pt idx="574">
                  <c:v>0.42750413628286044</c:v>
                </c:pt>
                <c:pt idx="575">
                  <c:v>0.43226457421067588</c:v>
                </c:pt>
                <c:pt idx="576">
                  <c:v>0.43170314936077336</c:v>
                </c:pt>
                <c:pt idx="577">
                  <c:v>0.42724972476001005</c:v>
                </c:pt>
                <c:pt idx="578">
                  <c:v>0.42083155296848107</c:v>
                </c:pt>
                <c:pt idx="579">
                  <c:v>0.42905641820967227</c:v>
                </c:pt>
                <c:pt idx="580">
                  <c:v>0.4023359070597044</c:v>
                </c:pt>
                <c:pt idx="581">
                  <c:v>0.40111495327780311</c:v>
                </c:pt>
                <c:pt idx="582">
                  <c:v>0.44112988761052263</c:v>
                </c:pt>
                <c:pt idx="583">
                  <c:v>0.40755839630379181</c:v>
                </c:pt>
                <c:pt idx="584">
                  <c:v>0.43122561004424709</c:v>
                </c:pt>
                <c:pt idx="585">
                  <c:v>0.44024155833118789</c:v>
                </c:pt>
                <c:pt idx="586">
                  <c:v>0.43882524179529508</c:v>
                </c:pt>
                <c:pt idx="587">
                  <c:v>0.42852085047748456</c:v>
                </c:pt>
                <c:pt idx="588">
                  <c:v>0.45596908383793633</c:v>
                </c:pt>
                <c:pt idx="589">
                  <c:v>0.41738861684968953</c:v>
                </c:pt>
                <c:pt idx="590">
                  <c:v>0.43341777119268687</c:v>
                </c:pt>
                <c:pt idx="591">
                  <c:v>0.43504848971523868</c:v>
                </c:pt>
                <c:pt idx="592">
                  <c:v>0.42814122632865004</c:v>
                </c:pt>
                <c:pt idx="593">
                  <c:v>0.4303857951718042</c:v>
                </c:pt>
                <c:pt idx="594">
                  <c:v>0.42227239715536896</c:v>
                </c:pt>
                <c:pt idx="595">
                  <c:v>0.4407295889975355</c:v>
                </c:pt>
                <c:pt idx="596">
                  <c:v>0.4402246462489034</c:v>
                </c:pt>
                <c:pt idx="597">
                  <c:v>0.44811095647741667</c:v>
                </c:pt>
                <c:pt idx="598">
                  <c:v>0.44847364287915392</c:v>
                </c:pt>
                <c:pt idx="599">
                  <c:v>0.42971116946071497</c:v>
                </c:pt>
                <c:pt idx="600">
                  <c:v>0.44876289966280097</c:v>
                </c:pt>
                <c:pt idx="601">
                  <c:v>0.42177778739757921</c:v>
                </c:pt>
                <c:pt idx="602">
                  <c:v>0.44086514429231533</c:v>
                </c:pt>
                <c:pt idx="603">
                  <c:v>0.42609595932592248</c:v>
                </c:pt>
                <c:pt idx="604">
                  <c:v>0.43851241584514766</c:v>
                </c:pt>
                <c:pt idx="605">
                  <c:v>0.41881268901363583</c:v>
                </c:pt>
                <c:pt idx="606">
                  <c:v>0.44656559074951124</c:v>
                </c:pt>
                <c:pt idx="607">
                  <c:v>0.41722166015231693</c:v>
                </c:pt>
                <c:pt idx="608">
                  <c:v>0.44489704544016662</c:v>
                </c:pt>
                <c:pt idx="609">
                  <c:v>0.43622957594329476</c:v>
                </c:pt>
                <c:pt idx="610">
                  <c:v>0.45851031459579</c:v>
                </c:pt>
                <c:pt idx="611">
                  <c:v>0.43543719712692686</c:v>
                </c:pt>
                <c:pt idx="612">
                  <c:v>0.44637899220000155</c:v>
                </c:pt>
                <c:pt idx="613">
                  <c:v>0.43672320461927105</c:v>
                </c:pt>
                <c:pt idx="614">
                  <c:v>0.44183614735226401</c:v>
                </c:pt>
                <c:pt idx="615">
                  <c:v>0.43322964866353036</c:v>
                </c:pt>
                <c:pt idx="616">
                  <c:v>0.45442317177061381</c:v>
                </c:pt>
                <c:pt idx="617">
                  <c:v>0.44724560637134769</c:v>
                </c:pt>
                <c:pt idx="618">
                  <c:v>0.44421520081741728</c:v>
                </c:pt>
                <c:pt idx="619">
                  <c:v>0.42776243459115421</c:v>
                </c:pt>
                <c:pt idx="620">
                  <c:v>0.46112585738872136</c:v>
                </c:pt>
                <c:pt idx="621">
                  <c:v>0.47164182700996399</c:v>
                </c:pt>
                <c:pt idx="622">
                  <c:v>0.44355493453148148</c:v>
                </c:pt>
                <c:pt idx="623">
                  <c:v>0.46624206966353154</c:v>
                </c:pt>
                <c:pt idx="624">
                  <c:v>0.45748588371984023</c:v>
                </c:pt>
                <c:pt idx="625">
                  <c:v>0.43706030844760207</c:v>
                </c:pt>
                <c:pt idx="626">
                  <c:v>0.45316147115863858</c:v>
                </c:pt>
                <c:pt idx="627">
                  <c:v>0.43664664592587443</c:v>
                </c:pt>
                <c:pt idx="628">
                  <c:v>0.4669107662463628</c:v>
                </c:pt>
                <c:pt idx="629">
                  <c:v>0.43521840423451924</c:v>
                </c:pt>
                <c:pt idx="630">
                  <c:v>0.45450809666198522</c:v>
                </c:pt>
                <c:pt idx="631">
                  <c:v>0.4598689890807835</c:v>
                </c:pt>
                <c:pt idx="632">
                  <c:v>0.46103827356551069</c:v>
                </c:pt>
                <c:pt idx="633">
                  <c:v>0.44923229565934214</c:v>
                </c:pt>
                <c:pt idx="634">
                  <c:v>0.47115949387251244</c:v>
                </c:pt>
                <c:pt idx="635">
                  <c:v>0.45581604065346321</c:v>
                </c:pt>
                <c:pt idx="636">
                  <c:v>0.478628811528162</c:v>
                </c:pt>
                <c:pt idx="637">
                  <c:v>0.46071924834584915</c:v>
                </c:pt>
                <c:pt idx="638">
                  <c:v>0.44480018460029708</c:v>
                </c:pt>
                <c:pt idx="639">
                  <c:v>0.44150173493321959</c:v>
                </c:pt>
                <c:pt idx="640">
                  <c:v>0.43777246997368757</c:v>
                </c:pt>
                <c:pt idx="641">
                  <c:v>0.46561248343532702</c:v>
                </c:pt>
                <c:pt idx="642">
                  <c:v>0.45013883379611264</c:v>
                </c:pt>
                <c:pt idx="643">
                  <c:v>0.45431416500786137</c:v>
                </c:pt>
                <c:pt idx="644">
                  <c:v>0.4440168893707323</c:v>
                </c:pt>
                <c:pt idx="645">
                  <c:v>0.45921714794874696</c:v>
                </c:pt>
                <c:pt idx="646">
                  <c:v>0.44397402386402185</c:v>
                </c:pt>
                <c:pt idx="647">
                  <c:v>0.44772679757095724</c:v>
                </c:pt>
                <c:pt idx="648">
                  <c:v>0.45786021855111586</c:v>
                </c:pt>
                <c:pt idx="649">
                  <c:v>0.45040946770450224</c:v>
                </c:pt>
                <c:pt idx="650">
                  <c:v>0.45718001023634197</c:v>
                </c:pt>
                <c:pt idx="651">
                  <c:v>0.44866996440523049</c:v>
                </c:pt>
                <c:pt idx="652">
                  <c:v>0.44962971906946797</c:v>
                </c:pt>
                <c:pt idx="653">
                  <c:v>0.4560590058002062</c:v>
                </c:pt>
                <c:pt idx="654">
                  <c:v>0.46299278640359903</c:v>
                </c:pt>
                <c:pt idx="655">
                  <c:v>0.47963936007594565</c:v>
                </c:pt>
                <c:pt idx="656">
                  <c:v>0.45074078105535598</c:v>
                </c:pt>
                <c:pt idx="657">
                  <c:v>0.49213478584134579</c:v>
                </c:pt>
                <c:pt idx="658">
                  <c:v>0.46300818357728091</c:v>
                </c:pt>
                <c:pt idx="659">
                  <c:v>0.44903930337958681</c:v>
                </c:pt>
                <c:pt idx="660">
                  <c:v>0.45242212205626636</c:v>
                </c:pt>
                <c:pt idx="661">
                  <c:v>0.45979614100871002</c:v>
                </c:pt>
                <c:pt idx="662">
                  <c:v>0.45899147381242383</c:v>
                </c:pt>
                <c:pt idx="663">
                  <c:v>0.46730459291719695</c:v>
                </c:pt>
                <c:pt idx="664">
                  <c:v>0.45604105093112618</c:v>
                </c:pt>
                <c:pt idx="665">
                  <c:v>0.45518814871943192</c:v>
                </c:pt>
                <c:pt idx="666">
                  <c:v>0.45025321273506119</c:v>
                </c:pt>
                <c:pt idx="667">
                  <c:v>0.46875205011140453</c:v>
                </c:pt>
                <c:pt idx="668">
                  <c:v>0.43915214111355078</c:v>
                </c:pt>
                <c:pt idx="669">
                  <c:v>0.4691336571950952</c:v>
                </c:pt>
                <c:pt idx="670">
                  <c:v>0.44997293603924399</c:v>
                </c:pt>
                <c:pt idx="671">
                  <c:v>0.47328991293278894</c:v>
                </c:pt>
                <c:pt idx="672">
                  <c:v>0.46077393370072472</c:v>
                </c:pt>
                <c:pt idx="673">
                  <c:v>0.45874669071655083</c:v>
                </c:pt>
                <c:pt idx="674">
                  <c:v>0.44834022990788297</c:v>
                </c:pt>
                <c:pt idx="675">
                  <c:v>0.46025234265476284</c:v>
                </c:pt>
                <c:pt idx="676">
                  <c:v>0.46791941261453818</c:v>
                </c:pt>
                <c:pt idx="677">
                  <c:v>0.46794126342761405</c:v>
                </c:pt>
                <c:pt idx="678">
                  <c:v>0.50317252048919481</c:v>
                </c:pt>
                <c:pt idx="679">
                  <c:v>0.47285677585746605</c:v>
                </c:pt>
                <c:pt idx="680">
                  <c:v>0.45831785723949126</c:v>
                </c:pt>
                <c:pt idx="681">
                  <c:v>0.4618435689513713</c:v>
                </c:pt>
                <c:pt idx="682">
                  <c:v>0.45648454759360341</c:v>
                </c:pt>
                <c:pt idx="683">
                  <c:v>0.43866150824590666</c:v>
                </c:pt>
                <c:pt idx="684">
                  <c:v>0.45870341023190547</c:v>
                </c:pt>
                <c:pt idx="685">
                  <c:v>0.46521660752341654</c:v>
                </c:pt>
                <c:pt idx="686">
                  <c:v>0.49431452052621661</c:v>
                </c:pt>
                <c:pt idx="687">
                  <c:v>0.46236226047705453</c:v>
                </c:pt>
                <c:pt idx="688">
                  <c:v>0.45273146681450976</c:v>
                </c:pt>
                <c:pt idx="689">
                  <c:v>0.49019274942574653</c:v>
                </c:pt>
                <c:pt idx="690">
                  <c:v>0.45934168469952946</c:v>
                </c:pt>
                <c:pt idx="691">
                  <c:v>0.48408409459766982</c:v>
                </c:pt>
                <c:pt idx="692">
                  <c:v>0.46535141309297767</c:v>
                </c:pt>
                <c:pt idx="693">
                  <c:v>0.47662942639453632</c:v>
                </c:pt>
                <c:pt idx="694">
                  <c:v>0.47367231804930293</c:v>
                </c:pt>
                <c:pt idx="695">
                  <c:v>0.49197019681208926</c:v>
                </c:pt>
                <c:pt idx="696">
                  <c:v>0.46202986146434877</c:v>
                </c:pt>
                <c:pt idx="697">
                  <c:v>0.47699806236391601</c:v>
                </c:pt>
                <c:pt idx="698">
                  <c:v>0.4838234228139271</c:v>
                </c:pt>
                <c:pt idx="699">
                  <c:v>0.47403737661309009</c:v>
                </c:pt>
                <c:pt idx="700">
                  <c:v>0.46976462239044298</c:v>
                </c:pt>
                <c:pt idx="701">
                  <c:v>0.48964151237438347</c:v>
                </c:pt>
                <c:pt idx="702">
                  <c:v>0.48391587857678053</c:v>
                </c:pt>
                <c:pt idx="703">
                  <c:v>0.47977616238654197</c:v>
                </c:pt>
                <c:pt idx="704">
                  <c:v>0.47180838816192361</c:v>
                </c:pt>
                <c:pt idx="705">
                  <c:v>0.503276100256562</c:v>
                </c:pt>
                <c:pt idx="706">
                  <c:v>0.49652157821822779</c:v>
                </c:pt>
                <c:pt idx="707">
                  <c:v>0.46938046068308187</c:v>
                </c:pt>
                <c:pt idx="708">
                  <c:v>0.46142291145086411</c:v>
                </c:pt>
                <c:pt idx="709">
                  <c:v>0.46552024295413658</c:v>
                </c:pt>
                <c:pt idx="710">
                  <c:v>0.46986894395850382</c:v>
                </c:pt>
                <c:pt idx="711">
                  <c:v>0.45933315843800487</c:v>
                </c:pt>
                <c:pt idx="712">
                  <c:v>0.4803508902168937</c:v>
                </c:pt>
                <c:pt idx="713">
                  <c:v>0.49190598595446888</c:v>
                </c:pt>
                <c:pt idx="714">
                  <c:v>0.47364662366989518</c:v>
                </c:pt>
                <c:pt idx="715">
                  <c:v>0.4839765713821666</c:v>
                </c:pt>
                <c:pt idx="716">
                  <c:v>0.48645988793187211</c:v>
                </c:pt>
                <c:pt idx="717">
                  <c:v>0.48321655187509482</c:v>
                </c:pt>
                <c:pt idx="718">
                  <c:v>0.46620084457308103</c:v>
                </c:pt>
                <c:pt idx="719">
                  <c:v>0.49539308839217044</c:v>
                </c:pt>
                <c:pt idx="720">
                  <c:v>0.50937401506755997</c:v>
                </c:pt>
                <c:pt idx="721">
                  <c:v>0.50591845455996465</c:v>
                </c:pt>
                <c:pt idx="722">
                  <c:v>0.47898287493513236</c:v>
                </c:pt>
                <c:pt idx="723">
                  <c:v>0.48758784784990578</c:v>
                </c:pt>
                <c:pt idx="724">
                  <c:v>0.5006036366329667</c:v>
                </c:pt>
                <c:pt idx="725">
                  <c:v>0.50103104107687624</c:v>
                </c:pt>
                <c:pt idx="726">
                  <c:v>0.46762257394333645</c:v>
                </c:pt>
                <c:pt idx="727">
                  <c:v>0.48874333297458833</c:v>
                </c:pt>
                <c:pt idx="728">
                  <c:v>0.47454930675025331</c:v>
                </c:pt>
                <c:pt idx="729">
                  <c:v>0.49655665447737785</c:v>
                </c:pt>
                <c:pt idx="730">
                  <c:v>0.4736939774505477</c:v>
                </c:pt>
                <c:pt idx="731">
                  <c:v>0.48122017318054888</c:v>
                </c:pt>
                <c:pt idx="732">
                  <c:v>0.49814088104728649</c:v>
                </c:pt>
                <c:pt idx="733">
                  <c:v>0.49501773264014826</c:v>
                </c:pt>
                <c:pt idx="734">
                  <c:v>0.49001879363025802</c:v>
                </c:pt>
                <c:pt idx="735">
                  <c:v>0.46970136126491696</c:v>
                </c:pt>
                <c:pt idx="736">
                  <c:v>0.52259150925906861</c:v>
                </c:pt>
                <c:pt idx="737">
                  <c:v>0.51648554936415203</c:v>
                </c:pt>
                <c:pt idx="738">
                  <c:v>0.49022472023695202</c:v>
                </c:pt>
                <c:pt idx="739">
                  <c:v>0.50466418375537847</c:v>
                </c:pt>
                <c:pt idx="740">
                  <c:v>0.49965680503018611</c:v>
                </c:pt>
                <c:pt idx="741">
                  <c:v>0.48462847987182056</c:v>
                </c:pt>
                <c:pt idx="742">
                  <c:v>0.51800566699054307</c:v>
                </c:pt>
                <c:pt idx="743">
                  <c:v>0.50880221631847167</c:v>
                </c:pt>
                <c:pt idx="744">
                  <c:v>0.49688475432904955</c:v>
                </c:pt>
                <c:pt idx="745">
                  <c:v>0.47272867962122889</c:v>
                </c:pt>
                <c:pt idx="746">
                  <c:v>0.4804970961094111</c:v>
                </c:pt>
                <c:pt idx="747">
                  <c:v>0.49809762234563043</c:v>
                </c:pt>
                <c:pt idx="748">
                  <c:v>0.50866520335570309</c:v>
                </c:pt>
                <c:pt idx="749">
                  <c:v>0.4831731789990083</c:v>
                </c:pt>
                <c:pt idx="750">
                  <c:v>0.47975532035401719</c:v>
                </c:pt>
                <c:pt idx="751">
                  <c:v>0.47778215472004587</c:v>
                </c:pt>
                <c:pt idx="752">
                  <c:v>0.49065522030046715</c:v>
                </c:pt>
                <c:pt idx="753">
                  <c:v>0.47870341838712566</c:v>
                </c:pt>
                <c:pt idx="754">
                  <c:v>0.49887977585581644</c:v>
                </c:pt>
                <c:pt idx="755">
                  <c:v>0.49347501161812174</c:v>
                </c:pt>
                <c:pt idx="756">
                  <c:v>0.49158650471783594</c:v>
                </c:pt>
                <c:pt idx="757">
                  <c:v>0.50001895916701</c:v>
                </c:pt>
                <c:pt idx="758">
                  <c:v>0.48072141373738514</c:v>
                </c:pt>
                <c:pt idx="759">
                  <c:v>0.52698915862589812</c:v>
                </c:pt>
                <c:pt idx="760">
                  <c:v>0.51361044363949371</c:v>
                </c:pt>
                <c:pt idx="761">
                  <c:v>0.49213426790886633</c:v>
                </c:pt>
                <c:pt idx="762">
                  <c:v>0.5125293033206636</c:v>
                </c:pt>
                <c:pt idx="763">
                  <c:v>0.47478076657798801</c:v>
                </c:pt>
                <c:pt idx="764">
                  <c:v>0.49148630437857843</c:v>
                </c:pt>
                <c:pt idx="765">
                  <c:v>0.50909162799203267</c:v>
                </c:pt>
                <c:pt idx="766">
                  <c:v>0.5041286768928499</c:v>
                </c:pt>
                <c:pt idx="767">
                  <c:v>0.49753939307488559</c:v>
                </c:pt>
                <c:pt idx="768">
                  <c:v>0.51010566975433935</c:v>
                </c:pt>
                <c:pt idx="769">
                  <c:v>0.5141011665072267</c:v>
                </c:pt>
                <c:pt idx="770">
                  <c:v>0.49685224914711779</c:v>
                </c:pt>
                <c:pt idx="771">
                  <c:v>0.50049347902714136</c:v>
                </c:pt>
                <c:pt idx="772">
                  <c:v>0.49980583292727271</c:v>
                </c:pt>
                <c:pt idx="773">
                  <c:v>0.50813727026482503</c:v>
                </c:pt>
                <c:pt idx="774">
                  <c:v>0.50336606556271368</c:v>
                </c:pt>
                <c:pt idx="775">
                  <c:v>0.50322208781395261</c:v>
                </c:pt>
                <c:pt idx="776">
                  <c:v>0.49854708413534787</c:v>
                </c:pt>
                <c:pt idx="777">
                  <c:v>0.51918302081678058</c:v>
                </c:pt>
                <c:pt idx="778">
                  <c:v>0.53441911188707358</c:v>
                </c:pt>
                <c:pt idx="779">
                  <c:v>0.52261346111338358</c:v>
                </c:pt>
                <c:pt idx="780">
                  <c:v>0.50510690871512587</c:v>
                </c:pt>
                <c:pt idx="781">
                  <c:v>0.52078935889658218</c:v>
                </c:pt>
                <c:pt idx="782">
                  <c:v>0.49300427128657542</c:v>
                </c:pt>
                <c:pt idx="783">
                  <c:v>0.50501495100748972</c:v>
                </c:pt>
                <c:pt idx="784">
                  <c:v>0.52922905202869741</c:v>
                </c:pt>
                <c:pt idx="785">
                  <c:v>0.47998841615455595</c:v>
                </c:pt>
                <c:pt idx="786">
                  <c:v>0.5292389185947729</c:v>
                </c:pt>
                <c:pt idx="787">
                  <c:v>0.49748896971514989</c:v>
                </c:pt>
                <c:pt idx="788">
                  <c:v>0.50872135001684737</c:v>
                </c:pt>
                <c:pt idx="789">
                  <c:v>0.52733712206390415</c:v>
                </c:pt>
                <c:pt idx="790">
                  <c:v>0.51098762187261415</c:v>
                </c:pt>
                <c:pt idx="791">
                  <c:v>0.52619109373129569</c:v>
                </c:pt>
                <c:pt idx="792">
                  <c:v>0.52692234839044128</c:v>
                </c:pt>
                <c:pt idx="793">
                  <c:v>0.49716948036050956</c:v>
                </c:pt>
                <c:pt idx="794">
                  <c:v>0.51217908681502899</c:v>
                </c:pt>
                <c:pt idx="795">
                  <c:v>0.50764882619544738</c:v>
                </c:pt>
                <c:pt idx="796">
                  <c:v>0.50982912157691807</c:v>
                </c:pt>
                <c:pt idx="797">
                  <c:v>0.53078687707598515</c:v>
                </c:pt>
                <c:pt idx="798">
                  <c:v>0.48439774822867127</c:v>
                </c:pt>
                <c:pt idx="799">
                  <c:v>0.51377101215230758</c:v>
                </c:pt>
                <c:pt idx="800">
                  <c:v>0.5109784641295867</c:v>
                </c:pt>
                <c:pt idx="801">
                  <c:v>0.49583778551584562</c:v>
                </c:pt>
                <c:pt idx="802">
                  <c:v>0.50687321828935483</c:v>
                </c:pt>
                <c:pt idx="803">
                  <c:v>0.51544614749445217</c:v>
                </c:pt>
                <c:pt idx="804">
                  <c:v>0.53542146427953186</c:v>
                </c:pt>
                <c:pt idx="805">
                  <c:v>0.50219232623990706</c:v>
                </c:pt>
                <c:pt idx="806">
                  <c:v>0.50797830296802748</c:v>
                </c:pt>
                <c:pt idx="807">
                  <c:v>0.50972095924486893</c:v>
                </c:pt>
                <c:pt idx="808">
                  <c:v>0.52726627278951232</c:v>
                </c:pt>
                <c:pt idx="809">
                  <c:v>0.4905601108101757</c:v>
                </c:pt>
                <c:pt idx="810">
                  <c:v>0.51406073670195906</c:v>
                </c:pt>
                <c:pt idx="811">
                  <c:v>0.50074270263193676</c:v>
                </c:pt>
                <c:pt idx="812">
                  <c:v>0.51155240503805954</c:v>
                </c:pt>
                <c:pt idx="813">
                  <c:v>0.51324583543664815</c:v>
                </c:pt>
                <c:pt idx="814">
                  <c:v>0.50040238210204413</c:v>
                </c:pt>
                <c:pt idx="815">
                  <c:v>0.51730161074303993</c:v>
                </c:pt>
                <c:pt idx="816">
                  <c:v>0.51489045151367407</c:v>
                </c:pt>
                <c:pt idx="817">
                  <c:v>0.50963701540965189</c:v>
                </c:pt>
                <c:pt idx="818">
                  <c:v>0.50708155717312242</c:v>
                </c:pt>
                <c:pt idx="819">
                  <c:v>0.52297076218579408</c:v>
                </c:pt>
                <c:pt idx="820">
                  <c:v>0.48933280865412065</c:v>
                </c:pt>
                <c:pt idx="821">
                  <c:v>0.51080348584553459</c:v>
                </c:pt>
                <c:pt idx="822">
                  <c:v>0.51807603742455033</c:v>
                </c:pt>
                <c:pt idx="823">
                  <c:v>0.49607350360792674</c:v>
                </c:pt>
                <c:pt idx="824">
                  <c:v>0.49553042919918933</c:v>
                </c:pt>
                <c:pt idx="825">
                  <c:v>0.47160021983673595</c:v>
                </c:pt>
                <c:pt idx="826">
                  <c:v>0.52507681851190469</c:v>
                </c:pt>
                <c:pt idx="827">
                  <c:v>0.54048642237727762</c:v>
                </c:pt>
                <c:pt idx="828">
                  <c:v>0.49581933585992527</c:v>
                </c:pt>
                <c:pt idx="829">
                  <c:v>0.51936076202150716</c:v>
                </c:pt>
                <c:pt idx="830">
                  <c:v>0.53135311857193224</c:v>
                </c:pt>
                <c:pt idx="831">
                  <c:v>0.52312086720042983</c:v>
                </c:pt>
                <c:pt idx="832">
                  <c:v>0.520588544188203</c:v>
                </c:pt>
                <c:pt idx="833">
                  <c:v>0.51549184118385416</c:v>
                </c:pt>
                <c:pt idx="834">
                  <c:v>0.53358290086894566</c:v>
                </c:pt>
                <c:pt idx="835">
                  <c:v>0.53079713911470572</c:v>
                </c:pt>
                <c:pt idx="836">
                  <c:v>0.50950083385316547</c:v>
                </c:pt>
                <c:pt idx="837">
                  <c:v>0.51248477924264513</c:v>
                </c:pt>
                <c:pt idx="838">
                  <c:v>0.51179297912190125</c:v>
                </c:pt>
                <c:pt idx="839">
                  <c:v>0.5332132119548707</c:v>
                </c:pt>
                <c:pt idx="840">
                  <c:v>0.52574788750314971</c:v>
                </c:pt>
                <c:pt idx="841">
                  <c:v>0.49100826940320813</c:v>
                </c:pt>
                <c:pt idx="842">
                  <c:v>0.50456489350321332</c:v>
                </c:pt>
                <c:pt idx="843">
                  <c:v>0.52673777938939759</c:v>
                </c:pt>
                <c:pt idx="844">
                  <c:v>0.51980178974015678</c:v>
                </c:pt>
                <c:pt idx="845">
                  <c:v>0.52950708980418637</c:v>
                </c:pt>
                <c:pt idx="846">
                  <c:v>0.5270811974574533</c:v>
                </c:pt>
                <c:pt idx="847">
                  <c:v>0.52598556002811325</c:v>
                </c:pt>
                <c:pt idx="848">
                  <c:v>0.54004329287604469</c:v>
                </c:pt>
                <c:pt idx="849">
                  <c:v>0.51757986427423563</c:v>
                </c:pt>
                <c:pt idx="850">
                  <c:v>0.52876178910948479</c:v>
                </c:pt>
                <c:pt idx="851">
                  <c:v>0.54194886264193776</c:v>
                </c:pt>
                <c:pt idx="852">
                  <c:v>0.50996101764464508</c:v>
                </c:pt>
                <c:pt idx="853">
                  <c:v>0.50453179757137656</c:v>
                </c:pt>
                <c:pt idx="854">
                  <c:v>0.4887661585228214</c:v>
                </c:pt>
                <c:pt idx="855">
                  <c:v>0.52443038006754616</c:v>
                </c:pt>
                <c:pt idx="856">
                  <c:v>0.52699690696118162</c:v>
                </c:pt>
                <c:pt idx="857">
                  <c:v>0.55145451844936244</c:v>
                </c:pt>
                <c:pt idx="858">
                  <c:v>0.5098992359097464</c:v>
                </c:pt>
                <c:pt idx="859">
                  <c:v>0.54759161156438918</c:v>
                </c:pt>
                <c:pt idx="860">
                  <c:v>0.51751294402320525</c:v>
                </c:pt>
                <c:pt idx="861">
                  <c:v>0.52063579349804257</c:v>
                </c:pt>
                <c:pt idx="862">
                  <c:v>0.51395130969184455</c:v>
                </c:pt>
                <c:pt idx="863">
                  <c:v>0.49957435402328526</c:v>
                </c:pt>
                <c:pt idx="864">
                  <c:v>0.52713263396538568</c:v>
                </c:pt>
                <c:pt idx="865">
                  <c:v>0.53286775979665546</c:v>
                </c:pt>
                <c:pt idx="866">
                  <c:v>0.52249649638507889</c:v>
                </c:pt>
                <c:pt idx="867">
                  <c:v>0.53339333033348335</c:v>
                </c:pt>
                <c:pt idx="868">
                  <c:v>0.52352206602448836</c:v>
                </c:pt>
                <c:pt idx="869">
                  <c:v>0.50546932780280418</c:v>
                </c:pt>
                <c:pt idx="870">
                  <c:v>0.5235356106743162</c:v>
                </c:pt>
                <c:pt idx="871">
                  <c:v>0.52570214651565894</c:v>
                </c:pt>
                <c:pt idx="872">
                  <c:v>0.51638430645034916</c:v>
                </c:pt>
                <c:pt idx="873">
                  <c:v>0.53842738035386617</c:v>
                </c:pt>
                <c:pt idx="874">
                  <c:v>0.54279729502579555</c:v>
                </c:pt>
                <c:pt idx="875">
                  <c:v>0.51796735069853128</c:v>
                </c:pt>
                <c:pt idx="876">
                  <c:v>0.55606647389792996</c:v>
                </c:pt>
                <c:pt idx="877">
                  <c:v>0.5376954612153515</c:v>
                </c:pt>
                <c:pt idx="878">
                  <c:v>0.52937367268425628</c:v>
                </c:pt>
                <c:pt idx="879">
                  <c:v>0.5486073966289543</c:v>
                </c:pt>
                <c:pt idx="880">
                  <c:v>0.5475795803274266</c:v>
                </c:pt>
                <c:pt idx="881">
                  <c:v>0.54341923124615665</c:v>
                </c:pt>
                <c:pt idx="882">
                  <c:v>0.53988381794344287</c:v>
                </c:pt>
                <c:pt idx="883">
                  <c:v>0.54615540091819936</c:v>
                </c:pt>
                <c:pt idx="884">
                  <c:v>0.55229734681344089</c:v>
                </c:pt>
                <c:pt idx="885">
                  <c:v>0.53038932687083939</c:v>
                </c:pt>
                <c:pt idx="886">
                  <c:v>0.52695068817415491</c:v>
                </c:pt>
                <c:pt idx="887">
                  <c:v>0.51032288841892581</c:v>
                </c:pt>
                <c:pt idx="888">
                  <c:v>0.50533710059962045</c:v>
                </c:pt>
                <c:pt idx="889">
                  <c:v>0.54411431397193655</c:v>
                </c:pt>
                <c:pt idx="890">
                  <c:v>0.53694956091684376</c:v>
                </c:pt>
                <c:pt idx="891">
                  <c:v>0.53888794327682521</c:v>
                </c:pt>
                <c:pt idx="892">
                  <c:v>0.52891764196477464</c:v>
                </c:pt>
                <c:pt idx="893">
                  <c:v>0.53073082651069114</c:v>
                </c:pt>
                <c:pt idx="894">
                  <c:v>0.50372364107338008</c:v>
                </c:pt>
                <c:pt idx="895">
                  <c:v>0.52549637307829677</c:v>
                </c:pt>
                <c:pt idx="896">
                  <c:v>0.53457249070631963</c:v>
                </c:pt>
                <c:pt idx="897">
                  <c:v>0.5277441134620382</c:v>
                </c:pt>
                <c:pt idx="898">
                  <c:v>0.54345101477680069</c:v>
                </c:pt>
                <c:pt idx="899">
                  <c:v>0.55054167417204902</c:v>
                </c:pt>
                <c:pt idx="900">
                  <c:v>0.53325215532743497</c:v>
                </c:pt>
                <c:pt idx="901">
                  <c:v>0.55068814388392595</c:v>
                </c:pt>
                <c:pt idx="902">
                  <c:v>0.53976230678331383</c:v>
                </c:pt>
                <c:pt idx="903">
                  <c:v>0.54198492456000658</c:v>
                </c:pt>
                <c:pt idx="904">
                  <c:v>0.54653551901126252</c:v>
                </c:pt>
                <c:pt idx="905">
                  <c:v>0.54937464311370621</c:v>
                </c:pt>
                <c:pt idx="906">
                  <c:v>0.52937026296540313</c:v>
                </c:pt>
                <c:pt idx="907">
                  <c:v>0.56897542192618811</c:v>
                </c:pt>
                <c:pt idx="908">
                  <c:v>0.53687376400791031</c:v>
                </c:pt>
                <c:pt idx="909">
                  <c:v>0.55323971022704277</c:v>
                </c:pt>
                <c:pt idx="910">
                  <c:v>0.56836055735651381</c:v>
                </c:pt>
                <c:pt idx="911">
                  <c:v>0.52977079544428529</c:v>
                </c:pt>
                <c:pt idx="912">
                  <c:v>0.53976860283808747</c:v>
                </c:pt>
                <c:pt idx="913">
                  <c:v>0.56752086473767427</c:v>
                </c:pt>
                <c:pt idx="914">
                  <c:v>0.52841064769753066</c:v>
                </c:pt>
                <c:pt idx="915">
                  <c:v>0.52935733383774608</c:v>
                </c:pt>
                <c:pt idx="916">
                  <c:v>0.51327497351177309</c:v>
                </c:pt>
                <c:pt idx="917">
                  <c:v>0.5088569159853974</c:v>
                </c:pt>
                <c:pt idx="918">
                  <c:v>0.51653933469476598</c:v>
                </c:pt>
                <c:pt idx="919">
                  <c:v>0.55521140571375216</c:v>
                </c:pt>
                <c:pt idx="920">
                  <c:v>0.50662112707935436</c:v>
                </c:pt>
                <c:pt idx="921">
                  <c:v>0.52805912531111898</c:v>
                </c:pt>
                <c:pt idx="922">
                  <c:v>0.55647003849261778</c:v>
                </c:pt>
                <c:pt idx="923">
                  <c:v>0.57364699249003503</c:v>
                </c:pt>
                <c:pt idx="924">
                  <c:v>0.55495283635128423</c:v>
                </c:pt>
                <c:pt idx="925">
                  <c:v>0.56618035719400384</c:v>
                </c:pt>
                <c:pt idx="926">
                  <c:v>0.55317813168650465</c:v>
                </c:pt>
                <c:pt idx="927">
                  <c:v>0.53846793105507962</c:v>
                </c:pt>
                <c:pt idx="928">
                  <c:v>0.54531972658828043</c:v>
                </c:pt>
                <c:pt idx="929">
                  <c:v>0.55253519680457508</c:v>
                </c:pt>
                <c:pt idx="930">
                  <c:v>0.55919593333351081</c:v>
                </c:pt>
                <c:pt idx="931">
                  <c:v>0.52442443121962501</c:v>
                </c:pt>
                <c:pt idx="932">
                  <c:v>0.53374283374283382</c:v>
                </c:pt>
                <c:pt idx="933">
                  <c:v>0.5337848738204678</c:v>
                </c:pt>
                <c:pt idx="934">
                  <c:v>0.54294384144465313</c:v>
                </c:pt>
                <c:pt idx="935">
                  <c:v>0.52375794544366217</c:v>
                </c:pt>
                <c:pt idx="936">
                  <c:v>0.55855639981139504</c:v>
                </c:pt>
                <c:pt idx="937">
                  <c:v>0.52787599005697172</c:v>
                </c:pt>
                <c:pt idx="938">
                  <c:v>0.52975578422815228</c:v>
                </c:pt>
                <c:pt idx="939">
                  <c:v>0.54435853892645047</c:v>
                </c:pt>
                <c:pt idx="940">
                  <c:v>0.58105521601964172</c:v>
                </c:pt>
                <c:pt idx="941">
                  <c:v>0.53336878694690437</c:v>
                </c:pt>
                <c:pt idx="942">
                  <c:v>0.54023463068324862</c:v>
                </c:pt>
                <c:pt idx="943">
                  <c:v>0.54700370007756172</c:v>
                </c:pt>
                <c:pt idx="944">
                  <c:v>0.5442841906808279</c:v>
                </c:pt>
                <c:pt idx="945">
                  <c:v>0.55599084527751852</c:v>
                </c:pt>
                <c:pt idx="946">
                  <c:v>0.5470464380561405</c:v>
                </c:pt>
                <c:pt idx="947">
                  <c:v>0.54096745342368158</c:v>
                </c:pt>
                <c:pt idx="948">
                  <c:v>0.56000450718397954</c:v>
                </c:pt>
                <c:pt idx="949">
                  <c:v>0.52775709853257857</c:v>
                </c:pt>
                <c:pt idx="950">
                  <c:v>0.56221713798269191</c:v>
                </c:pt>
                <c:pt idx="951">
                  <c:v>0.52585831261696248</c:v>
                </c:pt>
                <c:pt idx="952">
                  <c:v>0.56598665990560515</c:v>
                </c:pt>
                <c:pt idx="953">
                  <c:v>0.57947273990645387</c:v>
                </c:pt>
                <c:pt idx="954">
                  <c:v>0.56979545830575773</c:v>
                </c:pt>
                <c:pt idx="955">
                  <c:v>0.56013464147792502</c:v>
                </c:pt>
                <c:pt idx="956">
                  <c:v>0.53929626503481742</c:v>
                </c:pt>
                <c:pt idx="957">
                  <c:v>0.53812431419286078</c:v>
                </c:pt>
                <c:pt idx="958">
                  <c:v>0.58295847152203661</c:v>
                </c:pt>
                <c:pt idx="959">
                  <c:v>0.54085124380022298</c:v>
                </c:pt>
                <c:pt idx="960">
                  <c:v>0.55162851394703938</c:v>
                </c:pt>
                <c:pt idx="961">
                  <c:v>0.56434819894881982</c:v>
                </c:pt>
                <c:pt idx="962">
                  <c:v>0.52803729687372192</c:v>
                </c:pt>
                <c:pt idx="963">
                  <c:v>0.54469784263534116</c:v>
                </c:pt>
                <c:pt idx="964">
                  <c:v>0.562985863390144</c:v>
                </c:pt>
                <c:pt idx="965">
                  <c:v>0.53288471402432946</c:v>
                </c:pt>
                <c:pt idx="966">
                  <c:v>0.56324088672118722</c:v>
                </c:pt>
                <c:pt idx="967">
                  <c:v>0.56345742094974094</c:v>
                </c:pt>
                <c:pt idx="968">
                  <c:v>0.55955551127781078</c:v>
                </c:pt>
                <c:pt idx="969">
                  <c:v>0.54785165586185691</c:v>
                </c:pt>
                <c:pt idx="970">
                  <c:v>0.60124319210685251</c:v>
                </c:pt>
                <c:pt idx="971">
                  <c:v>0.57559345802950745</c:v>
                </c:pt>
                <c:pt idx="972">
                  <c:v>0.5619987759581293</c:v>
                </c:pt>
                <c:pt idx="973">
                  <c:v>0.54133394912865829</c:v>
                </c:pt>
                <c:pt idx="974">
                  <c:v>0.58558068265877627</c:v>
                </c:pt>
                <c:pt idx="975">
                  <c:v>0.55279939247669774</c:v>
                </c:pt>
                <c:pt idx="976">
                  <c:v>0.55392667509481663</c:v>
                </c:pt>
                <c:pt idx="977">
                  <c:v>0.58047407210676583</c:v>
                </c:pt>
                <c:pt idx="978">
                  <c:v>0.57641074618045207</c:v>
                </c:pt>
                <c:pt idx="979">
                  <c:v>0.54862394025083472</c:v>
                </c:pt>
                <c:pt idx="980">
                  <c:v>0.54132355238858765</c:v>
                </c:pt>
                <c:pt idx="981">
                  <c:v>0.56404066273754483</c:v>
                </c:pt>
                <c:pt idx="982">
                  <c:v>0.55645575131789704</c:v>
                </c:pt>
                <c:pt idx="983">
                  <c:v>0.57751890176853893</c:v>
                </c:pt>
                <c:pt idx="984">
                  <c:v>0.54899909140757652</c:v>
                </c:pt>
                <c:pt idx="985">
                  <c:v>0.52948973529605914</c:v>
                </c:pt>
                <c:pt idx="986">
                  <c:v>0.58885075533109743</c:v>
                </c:pt>
                <c:pt idx="987">
                  <c:v>0.5656887604282993</c:v>
                </c:pt>
                <c:pt idx="988">
                  <c:v>0.5666464508303547</c:v>
                </c:pt>
                <c:pt idx="989">
                  <c:v>0.57617617182619651</c:v>
                </c:pt>
                <c:pt idx="990">
                  <c:v>0.58072057170510383</c:v>
                </c:pt>
                <c:pt idx="991">
                  <c:v>0.54789861589139099</c:v>
                </c:pt>
                <c:pt idx="992">
                  <c:v>0.5779810359285299</c:v>
                </c:pt>
                <c:pt idx="993">
                  <c:v>0.57108639385110893</c:v>
                </c:pt>
                <c:pt idx="994">
                  <c:v>0.55507383681106859</c:v>
                </c:pt>
                <c:pt idx="995">
                  <c:v>0.58244464159620501</c:v>
                </c:pt>
                <c:pt idx="996">
                  <c:v>0.58374940083688509</c:v>
                </c:pt>
                <c:pt idx="997">
                  <c:v>0.55839639246800077</c:v>
                </c:pt>
                <c:pt idx="998">
                  <c:v>0.55461037167381089</c:v>
                </c:pt>
                <c:pt idx="999">
                  <c:v>0.57942439391955625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3E9-4CD2-81A8-AAB27C2860B8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S8x10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EditedData2!$O$2:$O$1001</c:f>
              <c:numCache>
                <c:formatCode>General</c:formatCode>
                <c:ptCount val="1000"/>
                <c:pt idx="0">
                  <c:v>-4.8132350083736602E-3</c:v>
                </c:pt>
                <c:pt idx="1">
                  <c:v>2.0751421946224227E-3</c:v>
                </c:pt>
                <c:pt idx="2">
                  <c:v>1.6969590196826888E-2</c:v>
                </c:pt>
                <c:pt idx="3">
                  <c:v>8.7849539803564565E-4</c:v>
                </c:pt>
                <c:pt idx="4">
                  <c:v>-2.3933820576660502E-3</c:v>
                </c:pt>
                <c:pt idx="5">
                  <c:v>1.7749060355536857E-2</c:v>
                </c:pt>
                <c:pt idx="6">
                  <c:v>8.5601458576906389E-3</c:v>
                </c:pt>
                <c:pt idx="7">
                  <c:v>2.0982397701859667E-2</c:v>
                </c:pt>
                <c:pt idx="8">
                  <c:v>1.1423827889967382E-2</c:v>
                </c:pt>
                <c:pt idx="9">
                  <c:v>1.4796544910142317E-2</c:v>
                </c:pt>
                <c:pt idx="10">
                  <c:v>1.6670096727721757E-2</c:v>
                </c:pt>
                <c:pt idx="11">
                  <c:v>1.6585098881205726E-2</c:v>
                </c:pt>
                <c:pt idx="12">
                  <c:v>3.5541793091982209E-2</c:v>
                </c:pt>
                <c:pt idx="13">
                  <c:v>3.1585997443128566E-2</c:v>
                </c:pt>
                <c:pt idx="14">
                  <c:v>1.8150894938474983E-2</c:v>
                </c:pt>
                <c:pt idx="15">
                  <c:v>2.9104885091049703E-2</c:v>
                </c:pt>
                <c:pt idx="16">
                  <c:v>3.2026825380676228E-2</c:v>
                </c:pt>
                <c:pt idx="17">
                  <c:v>3.0730047698792604E-2</c:v>
                </c:pt>
                <c:pt idx="18">
                  <c:v>2.8840471724775829E-2</c:v>
                </c:pt>
                <c:pt idx="19">
                  <c:v>3.6404315913972071E-2</c:v>
                </c:pt>
                <c:pt idx="20">
                  <c:v>2.9220717253138063E-2</c:v>
                </c:pt>
                <c:pt idx="21">
                  <c:v>4.7263879084118839E-2</c:v>
                </c:pt>
                <c:pt idx="22">
                  <c:v>4.332119223593113E-2</c:v>
                </c:pt>
                <c:pt idx="23">
                  <c:v>3.6749281001522582E-2</c:v>
                </c:pt>
                <c:pt idx="24">
                  <c:v>4.6203602561631217E-2</c:v>
                </c:pt>
                <c:pt idx="25">
                  <c:v>4.7874818803064816E-2</c:v>
                </c:pt>
                <c:pt idx="26">
                  <c:v>4.3230264330575738E-2</c:v>
                </c:pt>
                <c:pt idx="27">
                  <c:v>3.7483114732668091E-2</c:v>
                </c:pt>
                <c:pt idx="28">
                  <c:v>4.9938691102691869E-2</c:v>
                </c:pt>
                <c:pt idx="29">
                  <c:v>4.8847009928836616E-2</c:v>
                </c:pt>
                <c:pt idx="30">
                  <c:v>3.9202540966490458E-2</c:v>
                </c:pt>
                <c:pt idx="31">
                  <c:v>4.5435078839789755E-2</c:v>
                </c:pt>
                <c:pt idx="32">
                  <c:v>5.6343143340976946E-2</c:v>
                </c:pt>
                <c:pt idx="33">
                  <c:v>7.7764341620932043E-2</c:v>
                </c:pt>
                <c:pt idx="34">
                  <c:v>3.4200343565095173E-2</c:v>
                </c:pt>
                <c:pt idx="35">
                  <c:v>5.1971880163772924E-2</c:v>
                </c:pt>
                <c:pt idx="36">
                  <c:v>6.064377739231757E-2</c:v>
                </c:pt>
                <c:pt idx="37">
                  <c:v>6.6903572679730072E-2</c:v>
                </c:pt>
                <c:pt idx="38">
                  <c:v>5.6374682348412954E-2</c:v>
                </c:pt>
                <c:pt idx="39">
                  <c:v>5.8427583275026798E-2</c:v>
                </c:pt>
                <c:pt idx="40">
                  <c:v>6.1243781631397765E-2</c:v>
                </c:pt>
                <c:pt idx="41">
                  <c:v>8.0880023969524456E-2</c:v>
                </c:pt>
                <c:pt idx="42">
                  <c:v>5.2712420280198333E-2</c:v>
                </c:pt>
                <c:pt idx="43">
                  <c:v>5.0038155935722091E-2</c:v>
                </c:pt>
                <c:pt idx="44">
                  <c:v>5.6377594784697206E-2</c:v>
                </c:pt>
                <c:pt idx="45">
                  <c:v>5.4941364533938712E-2</c:v>
                </c:pt>
                <c:pt idx="46">
                  <c:v>7.7823377074514408E-2</c:v>
                </c:pt>
                <c:pt idx="47">
                  <c:v>8.4476045369900124E-2</c:v>
                </c:pt>
                <c:pt idx="48">
                  <c:v>5.2853849206880105E-2</c:v>
                </c:pt>
                <c:pt idx="49">
                  <c:v>7.7496856854722282E-2</c:v>
                </c:pt>
                <c:pt idx="50">
                  <c:v>6.5985099929201929E-2</c:v>
                </c:pt>
                <c:pt idx="51">
                  <c:v>8.6336063817225223E-2</c:v>
                </c:pt>
                <c:pt idx="52">
                  <c:v>6.6859105427040322E-2</c:v>
                </c:pt>
                <c:pt idx="53">
                  <c:v>8.3132324853615019E-2</c:v>
                </c:pt>
                <c:pt idx="54">
                  <c:v>9.2627486549266849E-2</c:v>
                </c:pt>
                <c:pt idx="55">
                  <c:v>9.0676128085063784E-2</c:v>
                </c:pt>
                <c:pt idx="56">
                  <c:v>7.8450441869315282E-2</c:v>
                </c:pt>
                <c:pt idx="57">
                  <c:v>9.8298660352237582E-2</c:v>
                </c:pt>
                <c:pt idx="58">
                  <c:v>7.2941207671601019E-2</c:v>
                </c:pt>
                <c:pt idx="59">
                  <c:v>0.1021011476637467</c:v>
                </c:pt>
                <c:pt idx="60">
                  <c:v>9.5302848869855836E-2</c:v>
                </c:pt>
                <c:pt idx="61">
                  <c:v>0.10015273838097317</c:v>
                </c:pt>
                <c:pt idx="62">
                  <c:v>9.6246172540024613E-2</c:v>
                </c:pt>
                <c:pt idx="63">
                  <c:v>0.10349063590685133</c:v>
                </c:pt>
                <c:pt idx="64">
                  <c:v>9.1669893674695455E-2</c:v>
                </c:pt>
                <c:pt idx="65">
                  <c:v>9.1109119239796713E-2</c:v>
                </c:pt>
                <c:pt idx="66">
                  <c:v>9.5049999662392554E-2</c:v>
                </c:pt>
                <c:pt idx="67">
                  <c:v>0.10109256916185069</c:v>
                </c:pt>
                <c:pt idx="68">
                  <c:v>9.0182713660649505E-2</c:v>
                </c:pt>
                <c:pt idx="69">
                  <c:v>9.7153428549404813E-2</c:v>
                </c:pt>
                <c:pt idx="70">
                  <c:v>0.10549385749385749</c:v>
                </c:pt>
                <c:pt idx="71">
                  <c:v>0.10718063743026325</c:v>
                </c:pt>
                <c:pt idx="72">
                  <c:v>8.4875746292320101E-2</c:v>
                </c:pt>
                <c:pt idx="73">
                  <c:v>0.12087658488465751</c:v>
                </c:pt>
                <c:pt idx="74">
                  <c:v>8.6748746334669682E-2</c:v>
                </c:pt>
                <c:pt idx="75">
                  <c:v>0.10960454963943843</c:v>
                </c:pt>
                <c:pt idx="76">
                  <c:v>0.10224885014654776</c:v>
                </c:pt>
                <c:pt idx="77">
                  <c:v>0.10184089311501034</c:v>
                </c:pt>
                <c:pt idx="78">
                  <c:v>0.10335186143578232</c:v>
                </c:pt>
                <c:pt idx="79">
                  <c:v>0.10044740574710631</c:v>
                </c:pt>
                <c:pt idx="80">
                  <c:v>0.10230003586800573</c:v>
                </c:pt>
                <c:pt idx="81">
                  <c:v>9.786608804035829E-2</c:v>
                </c:pt>
                <c:pt idx="82">
                  <c:v>0.11782142841388801</c:v>
                </c:pt>
                <c:pt idx="83">
                  <c:v>0.12727401070745528</c:v>
                </c:pt>
                <c:pt idx="84">
                  <c:v>0.12707281508759793</c:v>
                </c:pt>
                <c:pt idx="85">
                  <c:v>0.12278522160029569</c:v>
                </c:pt>
                <c:pt idx="86">
                  <c:v>0.12707512903418827</c:v>
                </c:pt>
                <c:pt idx="87">
                  <c:v>0.1135238016804954</c:v>
                </c:pt>
                <c:pt idx="88">
                  <c:v>0.12205362692386264</c:v>
                </c:pt>
                <c:pt idx="89">
                  <c:v>0.1083957572848072</c:v>
                </c:pt>
                <c:pt idx="90">
                  <c:v>0.11050690512125098</c:v>
                </c:pt>
                <c:pt idx="91">
                  <c:v>0.1431148319758756</c:v>
                </c:pt>
                <c:pt idx="92">
                  <c:v>0.10247482174069861</c:v>
                </c:pt>
                <c:pt idx="93">
                  <c:v>0.13091866137468269</c:v>
                </c:pt>
                <c:pt idx="94">
                  <c:v>0.11660848821380919</c:v>
                </c:pt>
                <c:pt idx="95">
                  <c:v>0.13871816993231526</c:v>
                </c:pt>
                <c:pt idx="96">
                  <c:v>0.12125838769645242</c:v>
                </c:pt>
                <c:pt idx="97">
                  <c:v>0.13057696693272519</c:v>
                </c:pt>
                <c:pt idx="98">
                  <c:v>0.11476136711661264</c:v>
                </c:pt>
                <c:pt idx="99">
                  <c:v>0.12650662615682906</c:v>
                </c:pt>
                <c:pt idx="100">
                  <c:v>0.12060963157858831</c:v>
                </c:pt>
                <c:pt idx="101">
                  <c:v>0.13702934561810795</c:v>
                </c:pt>
                <c:pt idx="102">
                  <c:v>0.12967563188448608</c:v>
                </c:pt>
                <c:pt idx="103">
                  <c:v>0.14963390834559789</c:v>
                </c:pt>
                <c:pt idx="104">
                  <c:v>0.13511432576445517</c:v>
                </c:pt>
                <c:pt idx="105">
                  <c:v>0.12876313839567494</c:v>
                </c:pt>
                <c:pt idx="106">
                  <c:v>0.14184609296268516</c:v>
                </c:pt>
                <c:pt idx="107">
                  <c:v>0.11475774446228376</c:v>
                </c:pt>
                <c:pt idx="108">
                  <c:v>0.13262413757944466</c:v>
                </c:pt>
                <c:pt idx="109">
                  <c:v>0.14787797494636942</c:v>
                </c:pt>
                <c:pt idx="110">
                  <c:v>0.15355886824132689</c:v>
                </c:pt>
                <c:pt idx="111">
                  <c:v>0.14356773362849851</c:v>
                </c:pt>
                <c:pt idx="112">
                  <c:v>0.13219693473998861</c:v>
                </c:pt>
                <c:pt idx="113">
                  <c:v>0.152754813711695</c:v>
                </c:pt>
                <c:pt idx="114">
                  <c:v>0.13179537372064287</c:v>
                </c:pt>
                <c:pt idx="115">
                  <c:v>0.10838675779935752</c:v>
                </c:pt>
                <c:pt idx="116">
                  <c:v>0.15474483753483939</c:v>
                </c:pt>
                <c:pt idx="117">
                  <c:v>0.15346886019115863</c:v>
                </c:pt>
                <c:pt idx="118">
                  <c:v>0.16074891655512732</c:v>
                </c:pt>
                <c:pt idx="119">
                  <c:v>0.15021752725276802</c:v>
                </c:pt>
                <c:pt idx="120">
                  <c:v>0.15410857076710419</c:v>
                </c:pt>
                <c:pt idx="121">
                  <c:v>0.15437722072138105</c:v>
                </c:pt>
                <c:pt idx="122">
                  <c:v>0.1568211956132177</c:v>
                </c:pt>
                <c:pt idx="123">
                  <c:v>0.15257142857142858</c:v>
                </c:pt>
                <c:pt idx="124">
                  <c:v>0.14605235847779593</c:v>
                </c:pt>
                <c:pt idx="125">
                  <c:v>0.16733782507919517</c:v>
                </c:pt>
                <c:pt idx="126">
                  <c:v>0.14633834539280244</c:v>
                </c:pt>
                <c:pt idx="127">
                  <c:v>0.16003005605546541</c:v>
                </c:pt>
                <c:pt idx="128">
                  <c:v>0.14606363615418289</c:v>
                </c:pt>
                <c:pt idx="129">
                  <c:v>0.17161151549254866</c:v>
                </c:pt>
                <c:pt idx="130">
                  <c:v>0.15094711337054606</c:v>
                </c:pt>
                <c:pt idx="131">
                  <c:v>0.15535850058261688</c:v>
                </c:pt>
                <c:pt idx="132">
                  <c:v>0.17551381136555874</c:v>
                </c:pt>
                <c:pt idx="133">
                  <c:v>0.18136049063185733</c:v>
                </c:pt>
                <c:pt idx="134">
                  <c:v>0.16910940608127309</c:v>
                </c:pt>
                <c:pt idx="135">
                  <c:v>0.16607979762617309</c:v>
                </c:pt>
                <c:pt idx="136">
                  <c:v>0.16762011746513836</c:v>
                </c:pt>
                <c:pt idx="137">
                  <c:v>0.17170656441788434</c:v>
                </c:pt>
                <c:pt idx="138">
                  <c:v>0.16084877708971326</c:v>
                </c:pt>
                <c:pt idx="139">
                  <c:v>0.18229899298015703</c:v>
                </c:pt>
                <c:pt idx="140">
                  <c:v>0.18468415669780858</c:v>
                </c:pt>
                <c:pt idx="141">
                  <c:v>0.16721420514042001</c:v>
                </c:pt>
                <c:pt idx="142">
                  <c:v>0.17055141716155756</c:v>
                </c:pt>
                <c:pt idx="143">
                  <c:v>0.17904622143247292</c:v>
                </c:pt>
                <c:pt idx="144">
                  <c:v>0.17736058887760342</c:v>
                </c:pt>
                <c:pt idx="145">
                  <c:v>0.18115306895391703</c:v>
                </c:pt>
                <c:pt idx="146">
                  <c:v>0.17062054539283661</c:v>
                </c:pt>
                <c:pt idx="147">
                  <c:v>0.20118519302376342</c:v>
                </c:pt>
                <c:pt idx="148">
                  <c:v>0.17676269192625677</c:v>
                </c:pt>
                <c:pt idx="149">
                  <c:v>0.17972925070559043</c:v>
                </c:pt>
                <c:pt idx="150">
                  <c:v>0.18725864753451812</c:v>
                </c:pt>
                <c:pt idx="151">
                  <c:v>0.17774556467063379</c:v>
                </c:pt>
                <c:pt idx="152">
                  <c:v>0.1798356962176956</c:v>
                </c:pt>
                <c:pt idx="153">
                  <c:v>0.1888359353098244</c:v>
                </c:pt>
                <c:pt idx="154">
                  <c:v>0.17362490227617877</c:v>
                </c:pt>
                <c:pt idx="155">
                  <c:v>0.1732680951421178</c:v>
                </c:pt>
                <c:pt idx="156">
                  <c:v>0.18844142632781269</c:v>
                </c:pt>
                <c:pt idx="157">
                  <c:v>0.18832655255182895</c:v>
                </c:pt>
                <c:pt idx="158">
                  <c:v>0.20296039718277337</c:v>
                </c:pt>
                <c:pt idx="159">
                  <c:v>0.20513258734213649</c:v>
                </c:pt>
                <c:pt idx="160">
                  <c:v>0.18126884058968462</c:v>
                </c:pt>
                <c:pt idx="161">
                  <c:v>0.19787121054697421</c:v>
                </c:pt>
                <c:pt idx="162">
                  <c:v>0.17250282245377652</c:v>
                </c:pt>
                <c:pt idx="163">
                  <c:v>0.18527047784079212</c:v>
                </c:pt>
                <c:pt idx="164">
                  <c:v>0.19631726163340762</c:v>
                </c:pt>
                <c:pt idx="165">
                  <c:v>0.17207736907008592</c:v>
                </c:pt>
                <c:pt idx="166">
                  <c:v>0.19788783316369066</c:v>
                </c:pt>
                <c:pt idx="167">
                  <c:v>0.19732246134611564</c:v>
                </c:pt>
                <c:pt idx="168">
                  <c:v>0.20844655096111736</c:v>
                </c:pt>
                <c:pt idx="169">
                  <c:v>0.19688059319867041</c:v>
                </c:pt>
                <c:pt idx="170">
                  <c:v>0.18761930366984811</c:v>
                </c:pt>
                <c:pt idx="171">
                  <c:v>0.21523273114193081</c:v>
                </c:pt>
                <c:pt idx="172">
                  <c:v>0.20255872245347006</c:v>
                </c:pt>
                <c:pt idx="173">
                  <c:v>0.21559178082819311</c:v>
                </c:pt>
                <c:pt idx="174">
                  <c:v>0.18887572079689335</c:v>
                </c:pt>
                <c:pt idx="175">
                  <c:v>0.18977479668359556</c:v>
                </c:pt>
                <c:pt idx="176">
                  <c:v>0.20712349623409729</c:v>
                </c:pt>
                <c:pt idx="177">
                  <c:v>0.19230270918997061</c:v>
                </c:pt>
                <c:pt idx="178">
                  <c:v>0.21162420056338543</c:v>
                </c:pt>
                <c:pt idx="179">
                  <c:v>0.21510069545059401</c:v>
                </c:pt>
                <c:pt idx="180">
                  <c:v>0.21327074780878405</c:v>
                </c:pt>
                <c:pt idx="181">
                  <c:v>0.18978135830690954</c:v>
                </c:pt>
                <c:pt idx="182">
                  <c:v>0.19787230630725566</c:v>
                </c:pt>
                <c:pt idx="183">
                  <c:v>0.20191949475775695</c:v>
                </c:pt>
                <c:pt idx="184">
                  <c:v>0.19780724909431832</c:v>
                </c:pt>
                <c:pt idx="185">
                  <c:v>0.19935095799255897</c:v>
                </c:pt>
                <c:pt idx="186">
                  <c:v>0.20211569387508482</c:v>
                </c:pt>
                <c:pt idx="187">
                  <c:v>0.22354212910244534</c:v>
                </c:pt>
                <c:pt idx="188">
                  <c:v>0.22800420621731496</c:v>
                </c:pt>
                <c:pt idx="189">
                  <c:v>0.21364870463682845</c:v>
                </c:pt>
                <c:pt idx="190">
                  <c:v>0.21786108664961351</c:v>
                </c:pt>
                <c:pt idx="191">
                  <c:v>0.22000681701726149</c:v>
                </c:pt>
                <c:pt idx="192">
                  <c:v>0.20785624816654946</c:v>
                </c:pt>
                <c:pt idx="193">
                  <c:v>0.21330037882287722</c:v>
                </c:pt>
                <c:pt idx="194">
                  <c:v>0.23065699834013209</c:v>
                </c:pt>
                <c:pt idx="195">
                  <c:v>0.20253219941646114</c:v>
                </c:pt>
                <c:pt idx="196">
                  <c:v>0.21958863858961802</c:v>
                </c:pt>
                <c:pt idx="197">
                  <c:v>0.21922146856606511</c:v>
                </c:pt>
                <c:pt idx="198">
                  <c:v>0.23522849820842565</c:v>
                </c:pt>
                <c:pt idx="199">
                  <c:v>0.2134457453806691</c:v>
                </c:pt>
                <c:pt idx="200">
                  <c:v>0.22076058784205466</c:v>
                </c:pt>
                <c:pt idx="201">
                  <c:v>0.23833480860595768</c:v>
                </c:pt>
                <c:pt idx="202">
                  <c:v>0.24683079357305659</c:v>
                </c:pt>
                <c:pt idx="203">
                  <c:v>0.21088849369225601</c:v>
                </c:pt>
                <c:pt idx="204">
                  <c:v>0.22091860603781205</c:v>
                </c:pt>
                <c:pt idx="205">
                  <c:v>0.23042641311322407</c:v>
                </c:pt>
                <c:pt idx="206">
                  <c:v>0.23041422630041228</c:v>
                </c:pt>
                <c:pt idx="207">
                  <c:v>0.20329540231485999</c:v>
                </c:pt>
                <c:pt idx="208">
                  <c:v>0.23443939309936981</c:v>
                </c:pt>
                <c:pt idx="209">
                  <c:v>0.22663465737525368</c:v>
                </c:pt>
                <c:pt idx="210">
                  <c:v>0.22077591139589456</c:v>
                </c:pt>
                <c:pt idx="211">
                  <c:v>0.22945786764364884</c:v>
                </c:pt>
                <c:pt idx="212">
                  <c:v>0.22503377713203296</c:v>
                </c:pt>
                <c:pt idx="213">
                  <c:v>0.24732101997532996</c:v>
                </c:pt>
                <c:pt idx="214">
                  <c:v>0.23784234776861674</c:v>
                </c:pt>
                <c:pt idx="215">
                  <c:v>0.23986213908282381</c:v>
                </c:pt>
                <c:pt idx="216">
                  <c:v>0.2423873381830014</c:v>
                </c:pt>
                <c:pt idx="217">
                  <c:v>0.24529793134549713</c:v>
                </c:pt>
                <c:pt idx="218">
                  <c:v>0.24104818086039573</c:v>
                </c:pt>
                <c:pt idx="219">
                  <c:v>0.24108773341100218</c:v>
                </c:pt>
                <c:pt idx="220">
                  <c:v>0.23166769388206016</c:v>
                </c:pt>
                <c:pt idx="221">
                  <c:v>0.23981537696994132</c:v>
                </c:pt>
                <c:pt idx="222">
                  <c:v>0.23202582712746472</c:v>
                </c:pt>
                <c:pt idx="223">
                  <c:v>0.23268108768456303</c:v>
                </c:pt>
                <c:pt idx="224">
                  <c:v>0.25375407092402724</c:v>
                </c:pt>
                <c:pt idx="225">
                  <c:v>0.23473946111001157</c:v>
                </c:pt>
                <c:pt idx="226">
                  <c:v>0.24651880868713633</c:v>
                </c:pt>
                <c:pt idx="227">
                  <c:v>0.23512113539755175</c:v>
                </c:pt>
                <c:pt idx="228">
                  <c:v>0.23003083138176014</c:v>
                </c:pt>
                <c:pt idx="229">
                  <c:v>0.27132800212237779</c:v>
                </c:pt>
                <c:pt idx="230">
                  <c:v>0.24985373727283031</c:v>
                </c:pt>
                <c:pt idx="231">
                  <c:v>0.24850446965609227</c:v>
                </c:pt>
                <c:pt idx="232">
                  <c:v>0.24569915171145734</c:v>
                </c:pt>
                <c:pt idx="233">
                  <c:v>0.25063541241512372</c:v>
                </c:pt>
                <c:pt idx="234">
                  <c:v>0.25339154553866672</c:v>
                </c:pt>
                <c:pt idx="235">
                  <c:v>0.23831983905883625</c:v>
                </c:pt>
                <c:pt idx="236">
                  <c:v>0.26198541901253886</c:v>
                </c:pt>
                <c:pt idx="237">
                  <c:v>0.23846912806137507</c:v>
                </c:pt>
                <c:pt idx="238">
                  <c:v>0.24406896504495787</c:v>
                </c:pt>
                <c:pt idx="239">
                  <c:v>0.27094634630312664</c:v>
                </c:pt>
                <c:pt idx="240">
                  <c:v>0.27897051546248047</c:v>
                </c:pt>
                <c:pt idx="241">
                  <c:v>0.27267265029320387</c:v>
                </c:pt>
                <c:pt idx="242">
                  <c:v>0.23938507603376813</c:v>
                </c:pt>
                <c:pt idx="243">
                  <c:v>0.26523572157828362</c:v>
                </c:pt>
                <c:pt idx="244">
                  <c:v>0.26223888315584293</c:v>
                </c:pt>
                <c:pt idx="245">
                  <c:v>0.25673476012706659</c:v>
                </c:pt>
                <c:pt idx="246">
                  <c:v>0.25337568728021603</c:v>
                </c:pt>
                <c:pt idx="247">
                  <c:v>0.25542126711016683</c:v>
                </c:pt>
                <c:pt idx="248">
                  <c:v>0.25194214294448941</c:v>
                </c:pt>
                <c:pt idx="249">
                  <c:v>0.25273965840655543</c:v>
                </c:pt>
                <c:pt idx="250">
                  <c:v>0.26328921625043161</c:v>
                </c:pt>
                <c:pt idx="251">
                  <c:v>0.2567130029867149</c:v>
                </c:pt>
                <c:pt idx="252">
                  <c:v>0.24445034130629723</c:v>
                </c:pt>
                <c:pt idx="253">
                  <c:v>0.25442530421783538</c:v>
                </c:pt>
                <c:pt idx="254">
                  <c:v>0.27903202075709205</c:v>
                </c:pt>
                <c:pt idx="255">
                  <c:v>0.24773040391967227</c:v>
                </c:pt>
                <c:pt idx="256">
                  <c:v>0.2695897370168836</c:v>
                </c:pt>
                <c:pt idx="257">
                  <c:v>0.2552191941708013</c:v>
                </c:pt>
                <c:pt idx="258">
                  <c:v>0.25490030514763662</c:v>
                </c:pt>
                <c:pt idx="259">
                  <c:v>0.26480107936552327</c:v>
                </c:pt>
                <c:pt idx="260">
                  <c:v>0.26089210523229223</c:v>
                </c:pt>
                <c:pt idx="261">
                  <c:v>0.24610024751023471</c:v>
                </c:pt>
                <c:pt idx="262">
                  <c:v>0.28519439741562103</c:v>
                </c:pt>
                <c:pt idx="263">
                  <c:v>0.27124531353377934</c:v>
                </c:pt>
                <c:pt idx="264">
                  <c:v>0.24556976354777391</c:v>
                </c:pt>
                <c:pt idx="265">
                  <c:v>0.27776252654301437</c:v>
                </c:pt>
                <c:pt idx="266">
                  <c:v>0.26623267667421324</c:v>
                </c:pt>
                <c:pt idx="267">
                  <c:v>0.27435753816507968</c:v>
                </c:pt>
                <c:pt idx="268">
                  <c:v>0.26158490774119281</c:v>
                </c:pt>
                <c:pt idx="269">
                  <c:v>0.27695343460642025</c:v>
                </c:pt>
                <c:pt idx="270">
                  <c:v>0.27076540072716704</c:v>
                </c:pt>
                <c:pt idx="271">
                  <c:v>0.26469954063935502</c:v>
                </c:pt>
                <c:pt idx="272">
                  <c:v>0.28464405516213198</c:v>
                </c:pt>
                <c:pt idx="273">
                  <c:v>0.29205712152324059</c:v>
                </c:pt>
                <c:pt idx="274">
                  <c:v>0.25972363906148566</c:v>
                </c:pt>
                <c:pt idx="275">
                  <c:v>0.28730389615156954</c:v>
                </c:pt>
                <c:pt idx="276">
                  <c:v>0.28600499316972067</c:v>
                </c:pt>
                <c:pt idx="277">
                  <c:v>0.28636686352709667</c:v>
                </c:pt>
                <c:pt idx="278">
                  <c:v>0.27907190043578156</c:v>
                </c:pt>
                <c:pt idx="279">
                  <c:v>0.28962087087087085</c:v>
                </c:pt>
                <c:pt idx="280">
                  <c:v>0.29635448440580475</c:v>
                </c:pt>
                <c:pt idx="281">
                  <c:v>0.28587230551548365</c:v>
                </c:pt>
                <c:pt idx="282">
                  <c:v>0.28082202589345495</c:v>
                </c:pt>
                <c:pt idx="283">
                  <c:v>0.29429042809868494</c:v>
                </c:pt>
                <c:pt idx="284">
                  <c:v>0.25595748249691525</c:v>
                </c:pt>
                <c:pt idx="285">
                  <c:v>0.28500114150146277</c:v>
                </c:pt>
                <c:pt idx="286">
                  <c:v>0.26211693717350615</c:v>
                </c:pt>
                <c:pt idx="287">
                  <c:v>0.29211500036138704</c:v>
                </c:pt>
                <c:pt idx="288">
                  <c:v>0.29854152763165082</c:v>
                </c:pt>
                <c:pt idx="289">
                  <c:v>0.29167802021980482</c:v>
                </c:pt>
                <c:pt idx="290">
                  <c:v>0.27049827003862398</c:v>
                </c:pt>
                <c:pt idx="291">
                  <c:v>0.28360497014684527</c:v>
                </c:pt>
                <c:pt idx="292">
                  <c:v>0.29202149345622286</c:v>
                </c:pt>
                <c:pt idx="293">
                  <c:v>0.29877517552400962</c:v>
                </c:pt>
                <c:pt idx="294">
                  <c:v>0.26762020866409614</c:v>
                </c:pt>
                <c:pt idx="295">
                  <c:v>0.29513131601818815</c:v>
                </c:pt>
                <c:pt idx="296">
                  <c:v>0.28763104574329074</c:v>
                </c:pt>
                <c:pt idx="297">
                  <c:v>0.2902260872837073</c:v>
                </c:pt>
                <c:pt idx="298">
                  <c:v>0.26826840330270962</c:v>
                </c:pt>
                <c:pt idx="299">
                  <c:v>0.29247537380197663</c:v>
                </c:pt>
                <c:pt idx="300">
                  <c:v>0.28025082247601563</c:v>
                </c:pt>
                <c:pt idx="301">
                  <c:v>0.30503613896013054</c:v>
                </c:pt>
                <c:pt idx="302">
                  <c:v>0.29418266516762254</c:v>
                </c:pt>
                <c:pt idx="303">
                  <c:v>0.31191834002990637</c:v>
                </c:pt>
                <c:pt idx="304">
                  <c:v>0.29943954609011175</c:v>
                </c:pt>
                <c:pt idx="305">
                  <c:v>0.29831410825199645</c:v>
                </c:pt>
                <c:pt idx="306">
                  <c:v>0.30121496113807905</c:v>
                </c:pt>
                <c:pt idx="307">
                  <c:v>0.31906121977278146</c:v>
                </c:pt>
                <c:pt idx="308">
                  <c:v>0.28440509548140996</c:v>
                </c:pt>
                <c:pt idx="309">
                  <c:v>0.30909505728207554</c:v>
                </c:pt>
                <c:pt idx="310">
                  <c:v>0.27590085300441858</c:v>
                </c:pt>
                <c:pt idx="311">
                  <c:v>0.28836648696123407</c:v>
                </c:pt>
                <c:pt idx="312">
                  <c:v>0.2893926751427211</c:v>
                </c:pt>
                <c:pt idx="313">
                  <c:v>0.31015894352676165</c:v>
                </c:pt>
                <c:pt idx="314">
                  <c:v>0.27818826843737698</c:v>
                </c:pt>
                <c:pt idx="315">
                  <c:v>0.32194171362047824</c:v>
                </c:pt>
                <c:pt idx="316">
                  <c:v>0.31227799265296813</c:v>
                </c:pt>
                <c:pt idx="317">
                  <c:v>0.28660668288065944</c:v>
                </c:pt>
                <c:pt idx="318">
                  <c:v>0.29836085877471691</c:v>
                </c:pt>
                <c:pt idx="319">
                  <c:v>0.31395018991852069</c:v>
                </c:pt>
                <c:pt idx="320">
                  <c:v>0.277670370481851</c:v>
                </c:pt>
                <c:pt idx="321">
                  <c:v>0.32162281346464799</c:v>
                </c:pt>
                <c:pt idx="322">
                  <c:v>0.3003506561485263</c:v>
                </c:pt>
                <c:pt idx="323">
                  <c:v>0.29502396923105234</c:v>
                </c:pt>
                <c:pt idx="324">
                  <c:v>0.31309036383640554</c:v>
                </c:pt>
                <c:pt idx="325">
                  <c:v>0.30868864823591857</c:v>
                </c:pt>
                <c:pt idx="326">
                  <c:v>0.31268347046688638</c:v>
                </c:pt>
                <c:pt idx="327">
                  <c:v>0.30784195186668895</c:v>
                </c:pt>
                <c:pt idx="328">
                  <c:v>0.30433000733504872</c:v>
                </c:pt>
                <c:pt idx="329">
                  <c:v>0.32605844841380682</c:v>
                </c:pt>
                <c:pt idx="330">
                  <c:v>0.30023277456607156</c:v>
                </c:pt>
                <c:pt idx="331">
                  <c:v>0.30874462245605372</c:v>
                </c:pt>
                <c:pt idx="332">
                  <c:v>0.3203343022552827</c:v>
                </c:pt>
                <c:pt idx="333">
                  <c:v>0.31537792399566722</c:v>
                </c:pt>
                <c:pt idx="334">
                  <c:v>0.32185573373476661</c:v>
                </c:pt>
                <c:pt idx="335">
                  <c:v>0.32798465703107815</c:v>
                </c:pt>
                <c:pt idx="336">
                  <c:v>0.31778883940267227</c:v>
                </c:pt>
                <c:pt idx="337">
                  <c:v>0.31642241499023299</c:v>
                </c:pt>
                <c:pt idx="338">
                  <c:v>0.31347409779546442</c:v>
                </c:pt>
                <c:pt idx="339">
                  <c:v>0.31698683884016987</c:v>
                </c:pt>
                <c:pt idx="340">
                  <c:v>0.299689737182041</c:v>
                </c:pt>
                <c:pt idx="341">
                  <c:v>0.33579760842574363</c:v>
                </c:pt>
                <c:pt idx="342">
                  <c:v>0.32625874287831769</c:v>
                </c:pt>
                <c:pt idx="343">
                  <c:v>0.33283219102365685</c:v>
                </c:pt>
                <c:pt idx="344">
                  <c:v>0.31770239651618848</c:v>
                </c:pt>
                <c:pt idx="345">
                  <c:v>0.32415043342007199</c:v>
                </c:pt>
                <c:pt idx="346">
                  <c:v>0.32111412671787598</c:v>
                </c:pt>
                <c:pt idx="347">
                  <c:v>0.31430776434270496</c:v>
                </c:pt>
                <c:pt idx="348">
                  <c:v>0.32525758314362657</c:v>
                </c:pt>
                <c:pt idx="349">
                  <c:v>0.32461924077307058</c:v>
                </c:pt>
                <c:pt idx="350">
                  <c:v>0.30608222886263714</c:v>
                </c:pt>
                <c:pt idx="351">
                  <c:v>0.30867495478452239</c:v>
                </c:pt>
                <c:pt idx="352">
                  <c:v>0.32572549707242054</c:v>
                </c:pt>
                <c:pt idx="353">
                  <c:v>0.32953462213071</c:v>
                </c:pt>
                <c:pt idx="354">
                  <c:v>0.32393436914378398</c:v>
                </c:pt>
                <c:pt idx="355">
                  <c:v>0.33286150033361933</c:v>
                </c:pt>
                <c:pt idx="356">
                  <c:v>0.31509906584300135</c:v>
                </c:pt>
                <c:pt idx="357">
                  <c:v>0.33202197044474563</c:v>
                </c:pt>
                <c:pt idx="358">
                  <c:v>0.34810670849831316</c:v>
                </c:pt>
                <c:pt idx="359">
                  <c:v>0.34247948973245013</c:v>
                </c:pt>
                <c:pt idx="360">
                  <c:v>0.32876634933190202</c:v>
                </c:pt>
                <c:pt idx="361">
                  <c:v>0.32218379399042402</c:v>
                </c:pt>
                <c:pt idx="362">
                  <c:v>0.34356743084197711</c:v>
                </c:pt>
                <c:pt idx="363">
                  <c:v>0.33069239432597325</c:v>
                </c:pt>
                <c:pt idx="364">
                  <c:v>0.32812982816167191</c:v>
                </c:pt>
                <c:pt idx="365">
                  <c:v>0.35008383924622721</c:v>
                </c:pt>
                <c:pt idx="366">
                  <c:v>0.32152558087526151</c:v>
                </c:pt>
                <c:pt idx="367">
                  <c:v>0.33738076640867237</c:v>
                </c:pt>
                <c:pt idx="368">
                  <c:v>0.34890766799819151</c:v>
                </c:pt>
                <c:pt idx="369">
                  <c:v>0.31783602606108535</c:v>
                </c:pt>
                <c:pt idx="370">
                  <c:v>0.3479957513623349</c:v>
                </c:pt>
                <c:pt idx="371">
                  <c:v>0.32990766317511822</c:v>
                </c:pt>
                <c:pt idx="372">
                  <c:v>0.32238568986603922</c:v>
                </c:pt>
                <c:pt idx="373">
                  <c:v>0.35329335647035709</c:v>
                </c:pt>
                <c:pt idx="374">
                  <c:v>0.34691255946603394</c:v>
                </c:pt>
                <c:pt idx="375">
                  <c:v>0.31878546690776893</c:v>
                </c:pt>
                <c:pt idx="376">
                  <c:v>0.33402162486859893</c:v>
                </c:pt>
                <c:pt idx="377">
                  <c:v>0.35141619524653722</c:v>
                </c:pt>
                <c:pt idx="378">
                  <c:v>0.3401487300064821</c:v>
                </c:pt>
                <c:pt idx="379">
                  <c:v>0.34203286420122775</c:v>
                </c:pt>
                <c:pt idx="380">
                  <c:v>0.33808438128832741</c:v>
                </c:pt>
                <c:pt idx="381">
                  <c:v>0.32953388779269682</c:v>
                </c:pt>
                <c:pt idx="382">
                  <c:v>0.33563564918306676</c:v>
                </c:pt>
                <c:pt idx="383">
                  <c:v>0.34142963467888982</c:v>
                </c:pt>
                <c:pt idx="384">
                  <c:v>0.3436087096347023</c:v>
                </c:pt>
                <c:pt idx="385">
                  <c:v>0.35226769111906886</c:v>
                </c:pt>
                <c:pt idx="386">
                  <c:v>0.34032210298724158</c:v>
                </c:pt>
                <c:pt idx="387">
                  <c:v>0.34241021826763268</c:v>
                </c:pt>
                <c:pt idx="388">
                  <c:v>0.34519412092918134</c:v>
                </c:pt>
                <c:pt idx="389">
                  <c:v>0.33749245031588837</c:v>
                </c:pt>
                <c:pt idx="390">
                  <c:v>0.31729868330854605</c:v>
                </c:pt>
                <c:pt idx="391">
                  <c:v>0.34867824809440678</c:v>
                </c:pt>
                <c:pt idx="392">
                  <c:v>0.3366264089786451</c:v>
                </c:pt>
                <c:pt idx="393">
                  <c:v>0.34953951803372502</c:v>
                </c:pt>
                <c:pt idx="394">
                  <c:v>0.35102334720578005</c:v>
                </c:pt>
                <c:pt idx="395">
                  <c:v>0.35090777746633578</c:v>
                </c:pt>
                <c:pt idx="396">
                  <c:v>0.3417935500767848</c:v>
                </c:pt>
                <c:pt idx="397">
                  <c:v>0.35538937740514209</c:v>
                </c:pt>
                <c:pt idx="398">
                  <c:v>0.34176949580933985</c:v>
                </c:pt>
                <c:pt idx="399">
                  <c:v>0.35737232270290653</c:v>
                </c:pt>
                <c:pt idx="400">
                  <c:v>0.35751126707749342</c:v>
                </c:pt>
                <c:pt idx="401">
                  <c:v>0.36128366101406578</c:v>
                </c:pt>
                <c:pt idx="402">
                  <c:v>0.35247596563740591</c:v>
                </c:pt>
                <c:pt idx="403">
                  <c:v>0.34897499820868677</c:v>
                </c:pt>
                <c:pt idx="404">
                  <c:v>0.36340816687290084</c:v>
                </c:pt>
                <c:pt idx="405">
                  <c:v>0.34884360580639351</c:v>
                </c:pt>
                <c:pt idx="406">
                  <c:v>0.35559316004288194</c:v>
                </c:pt>
                <c:pt idx="407">
                  <c:v>0.35277209895530509</c:v>
                </c:pt>
                <c:pt idx="408">
                  <c:v>0.35411436979195604</c:v>
                </c:pt>
                <c:pt idx="409">
                  <c:v>0.36213176231094141</c:v>
                </c:pt>
                <c:pt idx="410">
                  <c:v>0.3506294135707706</c:v>
                </c:pt>
                <c:pt idx="411">
                  <c:v>0.3498799417670303</c:v>
                </c:pt>
                <c:pt idx="412">
                  <c:v>0.36864646139955709</c:v>
                </c:pt>
                <c:pt idx="413">
                  <c:v>0.34457768508863396</c:v>
                </c:pt>
                <c:pt idx="414">
                  <c:v>0.36645434025785223</c:v>
                </c:pt>
                <c:pt idx="415">
                  <c:v>0.35505940973553085</c:v>
                </c:pt>
                <c:pt idx="416">
                  <c:v>0.34229780224665474</c:v>
                </c:pt>
                <c:pt idx="417">
                  <c:v>0.34581306319571237</c:v>
                </c:pt>
                <c:pt idx="418">
                  <c:v>0.36913653047716471</c:v>
                </c:pt>
                <c:pt idx="419">
                  <c:v>0.3683070469599839</c:v>
                </c:pt>
                <c:pt idx="420">
                  <c:v>0.35714116369602222</c:v>
                </c:pt>
                <c:pt idx="421">
                  <c:v>0.35247011801253997</c:v>
                </c:pt>
                <c:pt idx="422">
                  <c:v>0.37652977313403957</c:v>
                </c:pt>
                <c:pt idx="423">
                  <c:v>0.36576114425534129</c:v>
                </c:pt>
                <c:pt idx="424">
                  <c:v>0.36013218172186301</c:v>
                </c:pt>
                <c:pt idx="425">
                  <c:v>0.35995091837802357</c:v>
                </c:pt>
                <c:pt idx="426">
                  <c:v>0.36370421389368185</c:v>
                </c:pt>
                <c:pt idx="427">
                  <c:v>0.36521222773805845</c:v>
                </c:pt>
                <c:pt idx="428">
                  <c:v>0.35624928268105133</c:v>
                </c:pt>
                <c:pt idx="429">
                  <c:v>0.37574943197087779</c:v>
                </c:pt>
                <c:pt idx="430">
                  <c:v>0.37373713773025918</c:v>
                </c:pt>
                <c:pt idx="431">
                  <c:v>0.3592780733836573</c:v>
                </c:pt>
                <c:pt idx="432">
                  <c:v>0.38532059949479708</c:v>
                </c:pt>
                <c:pt idx="433">
                  <c:v>0.37591656161324288</c:v>
                </c:pt>
                <c:pt idx="434">
                  <c:v>0.3577308675744782</c:v>
                </c:pt>
                <c:pt idx="435">
                  <c:v>0.38175491185725063</c:v>
                </c:pt>
                <c:pt idx="436">
                  <c:v>0.37629827152455797</c:v>
                </c:pt>
                <c:pt idx="437">
                  <c:v>0.34895397084384366</c:v>
                </c:pt>
                <c:pt idx="438">
                  <c:v>0.37976494759627732</c:v>
                </c:pt>
                <c:pt idx="439">
                  <c:v>0.38038547155456615</c:v>
                </c:pt>
                <c:pt idx="440">
                  <c:v>0.3660387881022093</c:v>
                </c:pt>
                <c:pt idx="441">
                  <c:v>0.37305724954057567</c:v>
                </c:pt>
                <c:pt idx="442">
                  <c:v>0.380665003880099</c:v>
                </c:pt>
                <c:pt idx="443">
                  <c:v>0.3847269111110595</c:v>
                </c:pt>
                <c:pt idx="444">
                  <c:v>0.37081503217815437</c:v>
                </c:pt>
                <c:pt idx="445">
                  <c:v>0.37302650060867126</c:v>
                </c:pt>
                <c:pt idx="446">
                  <c:v>0.38463488367726306</c:v>
                </c:pt>
                <c:pt idx="447">
                  <c:v>0.3675413847463731</c:v>
                </c:pt>
                <c:pt idx="448">
                  <c:v>0.37791881528493987</c:v>
                </c:pt>
                <c:pt idx="449">
                  <c:v>0.37140825762906654</c:v>
                </c:pt>
                <c:pt idx="450">
                  <c:v>0.35652032216399115</c:v>
                </c:pt>
                <c:pt idx="451">
                  <c:v>0.3706702362703399</c:v>
                </c:pt>
                <c:pt idx="452">
                  <c:v>0.39720980984315746</c:v>
                </c:pt>
                <c:pt idx="453">
                  <c:v>0.38730565348018481</c:v>
                </c:pt>
                <c:pt idx="454">
                  <c:v>0.3813391282019582</c:v>
                </c:pt>
                <c:pt idx="455">
                  <c:v>0.37558075067244812</c:v>
                </c:pt>
                <c:pt idx="456">
                  <c:v>0.38008007260943777</c:v>
                </c:pt>
                <c:pt idx="457">
                  <c:v>0.37401706521608319</c:v>
                </c:pt>
                <c:pt idx="458">
                  <c:v>0.39399187883686465</c:v>
                </c:pt>
                <c:pt idx="459">
                  <c:v>0.3799994729516385</c:v>
                </c:pt>
                <c:pt idx="460">
                  <c:v>0.38128941180982145</c:v>
                </c:pt>
                <c:pt idx="461">
                  <c:v>0.36871674683651962</c:v>
                </c:pt>
                <c:pt idx="462">
                  <c:v>0.37984984537247679</c:v>
                </c:pt>
                <c:pt idx="463">
                  <c:v>0.3849549453542207</c:v>
                </c:pt>
                <c:pt idx="464">
                  <c:v>0.38825475676976601</c:v>
                </c:pt>
                <c:pt idx="465">
                  <c:v>0.37770820074275113</c:v>
                </c:pt>
                <c:pt idx="466">
                  <c:v>0.39520551373070517</c:v>
                </c:pt>
                <c:pt idx="467">
                  <c:v>0.3970499303236662</c:v>
                </c:pt>
                <c:pt idx="468">
                  <c:v>0.39361631696258897</c:v>
                </c:pt>
                <c:pt idx="469">
                  <c:v>0.39033046424676743</c:v>
                </c:pt>
                <c:pt idx="470">
                  <c:v>0.37937395515074651</c:v>
                </c:pt>
                <c:pt idx="471">
                  <c:v>0.39034459317517151</c:v>
                </c:pt>
                <c:pt idx="472">
                  <c:v>0.40786559681940776</c:v>
                </c:pt>
                <c:pt idx="473">
                  <c:v>0.37665753845489219</c:v>
                </c:pt>
                <c:pt idx="474">
                  <c:v>0.38696894295456641</c:v>
                </c:pt>
                <c:pt idx="475">
                  <c:v>0.39636100485888554</c:v>
                </c:pt>
                <c:pt idx="476">
                  <c:v>0.37445140808194183</c:v>
                </c:pt>
                <c:pt idx="477">
                  <c:v>0.39134946140057975</c:v>
                </c:pt>
                <c:pt idx="478">
                  <c:v>0.39543604997025583</c:v>
                </c:pt>
                <c:pt idx="479">
                  <c:v>0.37085182861261495</c:v>
                </c:pt>
                <c:pt idx="480">
                  <c:v>0.39099975335646964</c:v>
                </c:pt>
                <c:pt idx="481">
                  <c:v>0.3825436821016977</c:v>
                </c:pt>
                <c:pt idx="482">
                  <c:v>0.3883653281237312</c:v>
                </c:pt>
                <c:pt idx="483">
                  <c:v>0.38103849991822653</c:v>
                </c:pt>
                <c:pt idx="484">
                  <c:v>0.41064990696231973</c:v>
                </c:pt>
                <c:pt idx="485">
                  <c:v>0.38366997917803985</c:v>
                </c:pt>
                <c:pt idx="486">
                  <c:v>0.39688940092165897</c:v>
                </c:pt>
                <c:pt idx="487">
                  <c:v>0.40627606214760414</c:v>
                </c:pt>
                <c:pt idx="488">
                  <c:v>0.39520994893134098</c:v>
                </c:pt>
                <c:pt idx="489">
                  <c:v>0.39050644757238223</c:v>
                </c:pt>
                <c:pt idx="490">
                  <c:v>0.37325291477690975</c:v>
                </c:pt>
                <c:pt idx="491">
                  <c:v>0.39258211725071618</c:v>
                </c:pt>
                <c:pt idx="492">
                  <c:v>0.40421603984200583</c:v>
                </c:pt>
                <c:pt idx="493">
                  <c:v>0.41704802059911161</c:v>
                </c:pt>
                <c:pt idx="494">
                  <c:v>0.40756026269585843</c:v>
                </c:pt>
                <c:pt idx="495">
                  <c:v>0.41214718274038598</c:v>
                </c:pt>
                <c:pt idx="496">
                  <c:v>0.40927476066228891</c:v>
                </c:pt>
                <c:pt idx="497">
                  <c:v>0.420072082062656</c:v>
                </c:pt>
                <c:pt idx="498">
                  <c:v>0.40878134091176616</c:v>
                </c:pt>
                <c:pt idx="499">
                  <c:v>0.41874098015089284</c:v>
                </c:pt>
                <c:pt idx="500">
                  <c:v>0.39244273842346777</c:v>
                </c:pt>
                <c:pt idx="501">
                  <c:v>0.39771459685016231</c:v>
                </c:pt>
                <c:pt idx="502">
                  <c:v>0.39887678561045103</c:v>
                </c:pt>
                <c:pt idx="503">
                  <c:v>0.42558743023710494</c:v>
                </c:pt>
                <c:pt idx="504">
                  <c:v>0.41209916458033918</c:v>
                </c:pt>
                <c:pt idx="505">
                  <c:v>0.3915983429290939</c:v>
                </c:pt>
                <c:pt idx="506">
                  <c:v>0.42049320875147495</c:v>
                </c:pt>
                <c:pt idx="507">
                  <c:v>0.41136319547062444</c:v>
                </c:pt>
                <c:pt idx="508">
                  <c:v>0.40915991479371422</c:v>
                </c:pt>
                <c:pt idx="509">
                  <c:v>0.40592162106065949</c:v>
                </c:pt>
                <c:pt idx="510">
                  <c:v>0.39270414124367131</c:v>
                </c:pt>
                <c:pt idx="511">
                  <c:v>0.41634229828850861</c:v>
                </c:pt>
                <c:pt idx="512">
                  <c:v>0.40700940991254486</c:v>
                </c:pt>
                <c:pt idx="513">
                  <c:v>0.43057051895071968</c:v>
                </c:pt>
                <c:pt idx="514">
                  <c:v>0.42184583055808322</c:v>
                </c:pt>
                <c:pt idx="515">
                  <c:v>0.3978216295606905</c:v>
                </c:pt>
                <c:pt idx="516">
                  <c:v>0.40889542505793058</c:v>
                </c:pt>
                <c:pt idx="517">
                  <c:v>0.42726560908379091</c:v>
                </c:pt>
                <c:pt idx="518">
                  <c:v>0.40967564835260517</c:v>
                </c:pt>
                <c:pt idx="519">
                  <c:v>0.38671339950073541</c:v>
                </c:pt>
                <c:pt idx="520">
                  <c:v>0.40655699126646994</c:v>
                </c:pt>
                <c:pt idx="521">
                  <c:v>0.40832854708940064</c:v>
                </c:pt>
                <c:pt idx="522">
                  <c:v>0.44031221978861956</c:v>
                </c:pt>
                <c:pt idx="523">
                  <c:v>0.41566046410337065</c:v>
                </c:pt>
                <c:pt idx="524">
                  <c:v>0.39757803670940339</c:v>
                </c:pt>
                <c:pt idx="525">
                  <c:v>0.41596118357336626</c:v>
                </c:pt>
                <c:pt idx="526">
                  <c:v>0.41784087374028467</c:v>
                </c:pt>
                <c:pt idx="527">
                  <c:v>0.4139417868917844</c:v>
                </c:pt>
                <c:pt idx="528">
                  <c:v>0.43333460442148009</c:v>
                </c:pt>
                <c:pt idx="529">
                  <c:v>0.43097828448912773</c:v>
                </c:pt>
                <c:pt idx="530">
                  <c:v>0.41575291389823349</c:v>
                </c:pt>
                <c:pt idx="531">
                  <c:v>0.4285820623329834</c:v>
                </c:pt>
                <c:pt idx="532">
                  <c:v>0.44554702375528182</c:v>
                </c:pt>
                <c:pt idx="533">
                  <c:v>0.43963872153783135</c:v>
                </c:pt>
                <c:pt idx="534">
                  <c:v>0.43601422369683596</c:v>
                </c:pt>
                <c:pt idx="535">
                  <c:v>0.44402112125734289</c:v>
                </c:pt>
                <c:pt idx="536">
                  <c:v>0.42129870888874815</c:v>
                </c:pt>
                <c:pt idx="537">
                  <c:v>0.43453181461310036</c:v>
                </c:pt>
                <c:pt idx="538">
                  <c:v>0.42677604908917716</c:v>
                </c:pt>
                <c:pt idx="539">
                  <c:v>0.4193941738634332</c:v>
                </c:pt>
                <c:pt idx="540">
                  <c:v>0.42592008171544621</c:v>
                </c:pt>
                <c:pt idx="541">
                  <c:v>0.41925032778247495</c:v>
                </c:pt>
                <c:pt idx="542">
                  <c:v>0.38543153661637419</c:v>
                </c:pt>
                <c:pt idx="543">
                  <c:v>0.42470466908763888</c:v>
                </c:pt>
                <c:pt idx="544">
                  <c:v>0.43247746442957341</c:v>
                </c:pt>
                <c:pt idx="545">
                  <c:v>0.43249193515108997</c:v>
                </c:pt>
                <c:pt idx="546">
                  <c:v>0.4349884950145062</c:v>
                </c:pt>
                <c:pt idx="547">
                  <c:v>0.4239045411923606</c:v>
                </c:pt>
                <c:pt idx="548">
                  <c:v>0.4314455801632438</c:v>
                </c:pt>
                <c:pt idx="549">
                  <c:v>0.44831839875449842</c:v>
                </c:pt>
                <c:pt idx="550">
                  <c:v>0.42703276179859878</c:v>
                </c:pt>
                <c:pt idx="551">
                  <c:v>0.41112601700558815</c:v>
                </c:pt>
                <c:pt idx="552">
                  <c:v>0.41433209557322548</c:v>
                </c:pt>
                <c:pt idx="553">
                  <c:v>0.4207460030334827</c:v>
                </c:pt>
                <c:pt idx="554">
                  <c:v>0.44495295029878457</c:v>
                </c:pt>
                <c:pt idx="555">
                  <c:v>0.43768323063444908</c:v>
                </c:pt>
                <c:pt idx="556">
                  <c:v>0.4140384712499669</c:v>
                </c:pt>
                <c:pt idx="557">
                  <c:v>0.46279480418954555</c:v>
                </c:pt>
                <c:pt idx="558">
                  <c:v>0.43878215684121935</c:v>
                </c:pt>
                <c:pt idx="559">
                  <c:v>0.41331467363949959</c:v>
                </c:pt>
                <c:pt idx="560">
                  <c:v>0.43080595451523879</c:v>
                </c:pt>
                <c:pt idx="561">
                  <c:v>0.4426836349559663</c:v>
                </c:pt>
                <c:pt idx="562">
                  <c:v>0.4281759041902008</c:v>
                </c:pt>
                <c:pt idx="563">
                  <c:v>0.41384753126928797</c:v>
                </c:pt>
                <c:pt idx="564">
                  <c:v>0.41315161974847658</c:v>
                </c:pt>
                <c:pt idx="565">
                  <c:v>0.42505006415406565</c:v>
                </c:pt>
                <c:pt idx="566">
                  <c:v>0.40021320356569601</c:v>
                </c:pt>
                <c:pt idx="567">
                  <c:v>0.42025839639612855</c:v>
                </c:pt>
                <c:pt idx="568">
                  <c:v>0.42379984242955432</c:v>
                </c:pt>
                <c:pt idx="569">
                  <c:v>0.42838022299264339</c:v>
                </c:pt>
                <c:pt idx="570">
                  <c:v>0.44886548417170352</c:v>
                </c:pt>
                <c:pt idx="571">
                  <c:v>0.44486534851829873</c:v>
                </c:pt>
                <c:pt idx="572">
                  <c:v>0.4414241110404119</c:v>
                </c:pt>
                <c:pt idx="573">
                  <c:v>0.4183265199617292</c:v>
                </c:pt>
                <c:pt idx="574">
                  <c:v>0.45337827072737302</c:v>
                </c:pt>
                <c:pt idx="575">
                  <c:v>0.42241945122010954</c:v>
                </c:pt>
                <c:pt idx="576">
                  <c:v>0.44961396944184601</c:v>
                </c:pt>
                <c:pt idx="577">
                  <c:v>0.44820176539895307</c:v>
                </c:pt>
                <c:pt idx="578">
                  <c:v>0.43554145273102129</c:v>
                </c:pt>
                <c:pt idx="579">
                  <c:v>0.42827151854443668</c:v>
                </c:pt>
                <c:pt idx="580">
                  <c:v>0.40562181960387828</c:v>
                </c:pt>
                <c:pt idx="581">
                  <c:v>0.43465054406530229</c:v>
                </c:pt>
                <c:pt idx="582">
                  <c:v>0.44923924261953568</c:v>
                </c:pt>
                <c:pt idx="583">
                  <c:v>0.42562206077195225</c:v>
                </c:pt>
                <c:pt idx="584">
                  <c:v>0.46058931356187249</c:v>
                </c:pt>
                <c:pt idx="585">
                  <c:v>0.48112950516035979</c:v>
                </c:pt>
                <c:pt idx="586">
                  <c:v>0.43539244345513101</c:v>
                </c:pt>
                <c:pt idx="587">
                  <c:v>0.42353549078521802</c:v>
                </c:pt>
                <c:pt idx="588">
                  <c:v>0.44966770048737265</c:v>
                </c:pt>
                <c:pt idx="589">
                  <c:v>0.45284868503655629</c:v>
                </c:pt>
                <c:pt idx="590">
                  <c:v>0.45771273183726552</c:v>
                </c:pt>
                <c:pt idx="591">
                  <c:v>0.42896173565146317</c:v>
                </c:pt>
                <c:pt idx="592">
                  <c:v>0.43117173182651197</c:v>
                </c:pt>
                <c:pt idx="593">
                  <c:v>0.47535025586813195</c:v>
                </c:pt>
                <c:pt idx="594">
                  <c:v>0.41282864381470114</c:v>
                </c:pt>
                <c:pt idx="595">
                  <c:v>0.45198346450433252</c:v>
                </c:pt>
                <c:pt idx="596">
                  <c:v>0.42137858041878024</c:v>
                </c:pt>
                <c:pt idx="597">
                  <c:v>0.43748703867036121</c:v>
                </c:pt>
                <c:pt idx="598">
                  <c:v>0.45261881330828341</c:v>
                </c:pt>
                <c:pt idx="599">
                  <c:v>0.45025055063431152</c:v>
                </c:pt>
                <c:pt idx="600">
                  <c:v>0.45754945543730258</c:v>
                </c:pt>
                <c:pt idx="601">
                  <c:v>0.43756388149366654</c:v>
                </c:pt>
                <c:pt idx="602">
                  <c:v>0.44659538410894767</c:v>
                </c:pt>
                <c:pt idx="603">
                  <c:v>0.44492619074237</c:v>
                </c:pt>
                <c:pt idx="604">
                  <c:v>0.44367448866143561</c:v>
                </c:pt>
                <c:pt idx="605">
                  <c:v>0.43360155559138369</c:v>
                </c:pt>
                <c:pt idx="606">
                  <c:v>0.4571659194569519</c:v>
                </c:pt>
                <c:pt idx="607">
                  <c:v>0.44331302603071093</c:v>
                </c:pt>
                <c:pt idx="608">
                  <c:v>0.45639700407340894</c:v>
                </c:pt>
                <c:pt idx="609">
                  <c:v>0.43685791550766212</c:v>
                </c:pt>
                <c:pt idx="610">
                  <c:v>0.44193076765132977</c:v>
                </c:pt>
                <c:pt idx="611">
                  <c:v>0.46398552617957195</c:v>
                </c:pt>
                <c:pt idx="612">
                  <c:v>0.44774148016183224</c:v>
                </c:pt>
                <c:pt idx="613">
                  <c:v>0.44244917598941419</c:v>
                </c:pt>
                <c:pt idx="614">
                  <c:v>0.43215176515732923</c:v>
                </c:pt>
                <c:pt idx="615">
                  <c:v>0.42816777596383276</c:v>
                </c:pt>
                <c:pt idx="616">
                  <c:v>0.45436338908069163</c:v>
                </c:pt>
                <c:pt idx="617">
                  <c:v>0.45533072220618032</c:v>
                </c:pt>
                <c:pt idx="618">
                  <c:v>0.48356323194215201</c:v>
                </c:pt>
                <c:pt idx="619">
                  <c:v>0.46403805430766981</c:v>
                </c:pt>
                <c:pt idx="620">
                  <c:v>0.45914890841307199</c:v>
                </c:pt>
                <c:pt idx="621">
                  <c:v>0.46201761467005625</c:v>
                </c:pt>
                <c:pt idx="622">
                  <c:v>0.44626281364057968</c:v>
                </c:pt>
                <c:pt idx="623">
                  <c:v>0.46668147819003181</c:v>
                </c:pt>
                <c:pt idx="624">
                  <c:v>0.45836406558735809</c:v>
                </c:pt>
                <c:pt idx="625">
                  <c:v>0.42110711600771478</c:v>
                </c:pt>
                <c:pt idx="626">
                  <c:v>0.45278149257561323</c:v>
                </c:pt>
                <c:pt idx="627">
                  <c:v>0.45691236973896887</c:v>
                </c:pt>
                <c:pt idx="628">
                  <c:v>0.44500484966052378</c:v>
                </c:pt>
                <c:pt idx="629">
                  <c:v>0.43687678293377563</c:v>
                </c:pt>
                <c:pt idx="630">
                  <c:v>0.44597995112270328</c:v>
                </c:pt>
                <c:pt idx="631">
                  <c:v>0.45546588083073614</c:v>
                </c:pt>
                <c:pt idx="632">
                  <c:v>0.44393150398246972</c:v>
                </c:pt>
                <c:pt idx="633">
                  <c:v>0.45034787952681476</c:v>
                </c:pt>
                <c:pt idx="634">
                  <c:v>0.49502732730042115</c:v>
                </c:pt>
                <c:pt idx="635">
                  <c:v>0.4662898863595018</c:v>
                </c:pt>
                <c:pt idx="636">
                  <c:v>0.4910515699821969</c:v>
                </c:pt>
                <c:pt idx="637">
                  <c:v>0.45677637486393075</c:v>
                </c:pt>
                <c:pt idx="638">
                  <c:v>0.45053048548916669</c:v>
                </c:pt>
                <c:pt idx="639">
                  <c:v>0.45857483474518779</c:v>
                </c:pt>
                <c:pt idx="640">
                  <c:v>0.46186634043090308</c:v>
                </c:pt>
                <c:pt idx="641">
                  <c:v>0.48939116451512038</c:v>
                </c:pt>
                <c:pt idx="642">
                  <c:v>0.44093613645378815</c:v>
                </c:pt>
                <c:pt idx="643">
                  <c:v>0.45826577136291058</c:v>
                </c:pt>
                <c:pt idx="644">
                  <c:v>0.45969570935113985</c:v>
                </c:pt>
                <c:pt idx="645">
                  <c:v>0.46225418219695547</c:v>
                </c:pt>
                <c:pt idx="646">
                  <c:v>0.45887828584262358</c:v>
                </c:pt>
                <c:pt idx="647">
                  <c:v>0.4445643319050972</c:v>
                </c:pt>
                <c:pt idx="648">
                  <c:v>0.46010301320918667</c:v>
                </c:pt>
                <c:pt idx="649">
                  <c:v>0.45562201286362009</c:v>
                </c:pt>
                <c:pt idx="650">
                  <c:v>0.48456344940234941</c:v>
                </c:pt>
                <c:pt idx="651">
                  <c:v>0.48320456960548513</c:v>
                </c:pt>
                <c:pt idx="652">
                  <c:v>0.4484524671979393</c:v>
                </c:pt>
                <c:pt idx="653">
                  <c:v>0.44933246442598435</c:v>
                </c:pt>
                <c:pt idx="654">
                  <c:v>0.46670008362511134</c:v>
                </c:pt>
                <c:pt idx="655">
                  <c:v>0.49564511724880628</c:v>
                </c:pt>
                <c:pt idx="656">
                  <c:v>0.46686501457373347</c:v>
                </c:pt>
                <c:pt idx="657">
                  <c:v>0.47997980090185427</c:v>
                </c:pt>
                <c:pt idx="658">
                  <c:v>0.45037944698708854</c:v>
                </c:pt>
                <c:pt idx="659">
                  <c:v>0.46391557144175588</c:v>
                </c:pt>
                <c:pt idx="660">
                  <c:v>0.49501194735825205</c:v>
                </c:pt>
                <c:pt idx="661">
                  <c:v>0.48450087500093619</c:v>
                </c:pt>
                <c:pt idx="662">
                  <c:v>0.46684531059683315</c:v>
                </c:pt>
                <c:pt idx="663">
                  <c:v>0.51001292888606642</c:v>
                </c:pt>
                <c:pt idx="664">
                  <c:v>0.45561221879210656</c:v>
                </c:pt>
                <c:pt idx="665">
                  <c:v>0.46708293473935047</c:v>
                </c:pt>
                <c:pt idx="666">
                  <c:v>0.44590895977929645</c:v>
                </c:pt>
                <c:pt idx="667">
                  <c:v>0.46526777188425583</c:v>
                </c:pt>
                <c:pt idx="668">
                  <c:v>0.46398439704132577</c:v>
                </c:pt>
                <c:pt idx="669">
                  <c:v>0.47188371196953782</c:v>
                </c:pt>
                <c:pt idx="670">
                  <c:v>0.46340539871403713</c:v>
                </c:pt>
                <c:pt idx="671">
                  <c:v>0.48933483267045524</c:v>
                </c:pt>
                <c:pt idx="672">
                  <c:v>0.48809434804104812</c:v>
                </c:pt>
                <c:pt idx="673">
                  <c:v>0.48382936219319428</c:v>
                </c:pt>
                <c:pt idx="674">
                  <c:v>0.48959059914560255</c:v>
                </c:pt>
                <c:pt idx="675">
                  <c:v>0.45876189773481885</c:v>
                </c:pt>
                <c:pt idx="676">
                  <c:v>0.46929980803103166</c:v>
                </c:pt>
                <c:pt idx="677">
                  <c:v>0.47118852862915145</c:v>
                </c:pt>
                <c:pt idx="678">
                  <c:v>0.4782329844213577</c:v>
                </c:pt>
                <c:pt idx="679">
                  <c:v>0.48633645810770648</c:v>
                </c:pt>
                <c:pt idx="680">
                  <c:v>0.47861101340332218</c:v>
                </c:pt>
                <c:pt idx="681">
                  <c:v>0.48346747605313356</c:v>
                </c:pt>
                <c:pt idx="682">
                  <c:v>0.4599349221030033</c:v>
                </c:pt>
                <c:pt idx="683">
                  <c:v>0.48275811020202719</c:v>
                </c:pt>
                <c:pt idx="684">
                  <c:v>0.47695099379407951</c:v>
                </c:pt>
                <c:pt idx="685">
                  <c:v>0.4784083921679026</c:v>
                </c:pt>
                <c:pt idx="686">
                  <c:v>0.50462471870012193</c:v>
                </c:pt>
                <c:pt idx="687">
                  <c:v>0.46124608478018225</c:v>
                </c:pt>
                <c:pt idx="688">
                  <c:v>0.46316628385870434</c:v>
                </c:pt>
                <c:pt idx="689">
                  <c:v>0.47822330969739335</c:v>
                </c:pt>
                <c:pt idx="690">
                  <c:v>0.48189930714101364</c:v>
                </c:pt>
                <c:pt idx="691">
                  <c:v>0.50334972979596526</c:v>
                </c:pt>
                <c:pt idx="692">
                  <c:v>0.47047273976045728</c:v>
                </c:pt>
                <c:pt idx="693">
                  <c:v>0.49026884055110342</c:v>
                </c:pt>
                <c:pt idx="694">
                  <c:v>0.45565961042055031</c:v>
                </c:pt>
                <c:pt idx="695">
                  <c:v>0.49894328240246311</c:v>
                </c:pt>
                <c:pt idx="696">
                  <c:v>0.49039526046497717</c:v>
                </c:pt>
                <c:pt idx="697">
                  <c:v>0.47086554403627567</c:v>
                </c:pt>
                <c:pt idx="698">
                  <c:v>0.49055983763017369</c:v>
                </c:pt>
                <c:pt idx="699">
                  <c:v>0.47143202293508285</c:v>
                </c:pt>
                <c:pt idx="700">
                  <c:v>0.4949681629112701</c:v>
                </c:pt>
                <c:pt idx="701">
                  <c:v>0.49812737848068811</c:v>
                </c:pt>
                <c:pt idx="702">
                  <c:v>0.48797614467102735</c:v>
                </c:pt>
                <c:pt idx="703">
                  <c:v>0.49630578561639754</c:v>
                </c:pt>
                <c:pt idx="704">
                  <c:v>0.49841025666149003</c:v>
                </c:pt>
                <c:pt idx="705">
                  <c:v>0.47703276100256564</c:v>
                </c:pt>
                <c:pt idx="706">
                  <c:v>0.47947706142127661</c:v>
                </c:pt>
                <c:pt idx="707">
                  <c:v>0.47568010325655286</c:v>
                </c:pt>
                <c:pt idx="708">
                  <c:v>0.50304076225662964</c:v>
                </c:pt>
                <c:pt idx="709">
                  <c:v>0.4776679497843202</c:v>
                </c:pt>
                <c:pt idx="710">
                  <c:v>0.48006547871448713</c:v>
                </c:pt>
                <c:pt idx="711">
                  <c:v>0.45770516080154361</c:v>
                </c:pt>
                <c:pt idx="712">
                  <c:v>0.48189005604840213</c:v>
                </c:pt>
                <c:pt idx="713">
                  <c:v>0.47790965107555317</c:v>
                </c:pt>
                <c:pt idx="714">
                  <c:v>0.4731097796723282</c:v>
                </c:pt>
                <c:pt idx="715">
                  <c:v>0.51244010881923008</c:v>
                </c:pt>
                <c:pt idx="716">
                  <c:v>0.47372827091685082</c:v>
                </c:pt>
                <c:pt idx="717">
                  <c:v>0.48776841702049334</c:v>
                </c:pt>
                <c:pt idx="718">
                  <c:v>0.4916079602636107</c:v>
                </c:pt>
                <c:pt idx="719">
                  <c:v>0.49800788905703441</c:v>
                </c:pt>
                <c:pt idx="720">
                  <c:v>0.49364559716136114</c:v>
                </c:pt>
                <c:pt idx="721">
                  <c:v>0.49370054010081194</c:v>
                </c:pt>
                <c:pt idx="722">
                  <c:v>0.51206058159872381</c:v>
                </c:pt>
                <c:pt idx="723">
                  <c:v>0.47893281316207131</c:v>
                </c:pt>
                <c:pt idx="724">
                  <c:v>0.45664802676245847</c:v>
                </c:pt>
                <c:pt idx="725">
                  <c:v>0.47396434045825164</c:v>
                </c:pt>
                <c:pt idx="726">
                  <c:v>0.47669185370434336</c:v>
                </c:pt>
                <c:pt idx="727">
                  <c:v>0.49290811205858726</c:v>
                </c:pt>
                <c:pt idx="728">
                  <c:v>0.49635387231457528</c:v>
                </c:pt>
                <c:pt idx="729">
                  <c:v>0.51052547664233949</c:v>
                </c:pt>
                <c:pt idx="730">
                  <c:v>0.49885146250451384</c:v>
                </c:pt>
                <c:pt idx="731">
                  <c:v>0.49182256878819713</c:v>
                </c:pt>
                <c:pt idx="732">
                  <c:v>0.51637672650866728</c:v>
                </c:pt>
                <c:pt idx="733">
                  <c:v>0.49509833554991328</c:v>
                </c:pt>
                <c:pt idx="734">
                  <c:v>0.48059502544613442</c:v>
                </c:pt>
                <c:pt idx="735">
                  <c:v>0.51214344254102784</c:v>
                </c:pt>
                <c:pt idx="736">
                  <c:v>0.50359445485817877</c:v>
                </c:pt>
                <c:pt idx="737">
                  <c:v>0.50035123507250945</c:v>
                </c:pt>
                <c:pt idx="738">
                  <c:v>0.49952488298980019</c:v>
                </c:pt>
                <c:pt idx="739">
                  <c:v>0.51318984299824011</c:v>
                </c:pt>
                <c:pt idx="740">
                  <c:v>0.48223652897116664</c:v>
                </c:pt>
                <c:pt idx="741">
                  <c:v>0.49078710194271979</c:v>
                </c:pt>
                <c:pt idx="742">
                  <c:v>0.51053785539508689</c:v>
                </c:pt>
                <c:pt idx="743">
                  <c:v>0.50405222407145145</c:v>
                </c:pt>
                <c:pt idx="744">
                  <c:v>0.49749380511848251</c:v>
                </c:pt>
                <c:pt idx="745">
                  <c:v>0.49195256657026504</c:v>
                </c:pt>
                <c:pt idx="746">
                  <c:v>0.49730344095422468</c:v>
                </c:pt>
                <c:pt idx="747">
                  <c:v>0.51527874852270272</c:v>
                </c:pt>
                <c:pt idx="748">
                  <c:v>0.50816623279748607</c:v>
                </c:pt>
                <c:pt idx="749">
                  <c:v>0.5028163349927437</c:v>
                </c:pt>
                <c:pt idx="750">
                  <c:v>0.48800981082638489</c:v>
                </c:pt>
                <c:pt idx="751">
                  <c:v>0.48706613559767153</c:v>
                </c:pt>
                <c:pt idx="752">
                  <c:v>0.50652190380002526</c:v>
                </c:pt>
                <c:pt idx="753">
                  <c:v>0.47063705853702181</c:v>
                </c:pt>
                <c:pt idx="754">
                  <c:v>0.52849740932642486</c:v>
                </c:pt>
                <c:pt idx="755">
                  <c:v>0.51459612896743157</c:v>
                </c:pt>
                <c:pt idx="756">
                  <c:v>0.51698140174727103</c:v>
                </c:pt>
                <c:pt idx="757">
                  <c:v>0.49941226582268883</c:v>
                </c:pt>
                <c:pt idx="758">
                  <c:v>0.49825741144295554</c:v>
                </c:pt>
                <c:pt idx="759">
                  <c:v>0.51932765593791297</c:v>
                </c:pt>
                <c:pt idx="760">
                  <c:v>0.51386149266578207</c:v>
                </c:pt>
                <c:pt idx="761">
                  <c:v>0.49191358102092764</c:v>
                </c:pt>
                <c:pt idx="762">
                  <c:v>0.51255964980160984</c:v>
                </c:pt>
                <c:pt idx="763">
                  <c:v>0.4939649226524781</c:v>
                </c:pt>
                <c:pt idx="764">
                  <c:v>0.51552964592655459</c:v>
                </c:pt>
                <c:pt idx="765">
                  <c:v>0.49448175990589577</c:v>
                </c:pt>
                <c:pt idx="766">
                  <c:v>0.50051196082216753</c:v>
                </c:pt>
                <c:pt idx="767">
                  <c:v>0.48932015435051535</c:v>
                </c:pt>
                <c:pt idx="768">
                  <c:v>0.49435976922414537</c:v>
                </c:pt>
                <c:pt idx="769">
                  <c:v>0.4889071812251416</c:v>
                </c:pt>
                <c:pt idx="770">
                  <c:v>0.50495148996889938</c:v>
                </c:pt>
                <c:pt idx="771">
                  <c:v>0.50355002769525148</c:v>
                </c:pt>
                <c:pt idx="772">
                  <c:v>0.49406244511997549</c:v>
                </c:pt>
                <c:pt idx="773">
                  <c:v>0.50033703197948454</c:v>
                </c:pt>
                <c:pt idx="774">
                  <c:v>0.51371281403081048</c:v>
                </c:pt>
                <c:pt idx="775">
                  <c:v>0.50667547329439622</c:v>
                </c:pt>
                <c:pt idx="776">
                  <c:v>0.49489064114092912</c:v>
                </c:pt>
                <c:pt idx="777">
                  <c:v>0.51592543302081684</c:v>
                </c:pt>
                <c:pt idx="778">
                  <c:v>0.5205849073026374</c:v>
                </c:pt>
                <c:pt idx="779">
                  <c:v>0.51633794300203506</c:v>
                </c:pt>
                <c:pt idx="780">
                  <c:v>0.5259335807704999</c:v>
                </c:pt>
                <c:pt idx="781">
                  <c:v>0.53179445784219836</c:v>
                </c:pt>
                <c:pt idx="782">
                  <c:v>0.49995509161310925</c:v>
                </c:pt>
                <c:pt idx="783">
                  <c:v>0.50967894543332215</c:v>
                </c:pt>
                <c:pt idx="784">
                  <c:v>0.52898157290659176</c:v>
                </c:pt>
                <c:pt idx="785">
                  <c:v>0.51372882021479194</c:v>
                </c:pt>
                <c:pt idx="786">
                  <c:v>0.4951326770276348</c:v>
                </c:pt>
                <c:pt idx="787">
                  <c:v>0.53262089567162874</c:v>
                </c:pt>
                <c:pt idx="788">
                  <c:v>0.49408822940760694</c:v>
                </c:pt>
                <c:pt idx="789">
                  <c:v>0.5218840076047182</c:v>
                </c:pt>
                <c:pt idx="790">
                  <c:v>0.5110977609231655</c:v>
                </c:pt>
                <c:pt idx="791">
                  <c:v>0.49537628187223182</c:v>
                </c:pt>
                <c:pt idx="792">
                  <c:v>0.51200813502547182</c:v>
                </c:pt>
                <c:pt idx="793">
                  <c:v>0.50445336772526173</c:v>
                </c:pt>
                <c:pt idx="794">
                  <c:v>0.5268147256576301</c:v>
                </c:pt>
                <c:pt idx="795">
                  <c:v>0.51682538065896011</c:v>
                </c:pt>
                <c:pt idx="796">
                  <c:v>0.49962863538078189</c:v>
                </c:pt>
                <c:pt idx="797">
                  <c:v>0.55810446653120038</c:v>
                </c:pt>
                <c:pt idx="798">
                  <c:v>0.49666601960593998</c:v>
                </c:pt>
                <c:pt idx="799">
                  <c:v>0.52413375891300007</c:v>
                </c:pt>
                <c:pt idx="800">
                  <c:v>0.51556551783923021</c:v>
                </c:pt>
                <c:pt idx="801">
                  <c:v>0.49585789890507737</c:v>
                </c:pt>
                <c:pt idx="802">
                  <c:v>0.49477026711710337</c:v>
                </c:pt>
                <c:pt idx="803">
                  <c:v>0.53315786757495998</c:v>
                </c:pt>
                <c:pt idx="804">
                  <c:v>0.52772604952972468</c:v>
                </c:pt>
                <c:pt idx="805">
                  <c:v>0.52756544211294254</c:v>
                </c:pt>
                <c:pt idx="806">
                  <c:v>0.51857487254475754</c:v>
                </c:pt>
                <c:pt idx="807">
                  <c:v>0.52183552151988155</c:v>
                </c:pt>
                <c:pt idx="808">
                  <c:v>0.50342571696630067</c:v>
                </c:pt>
                <c:pt idx="809">
                  <c:v>0.49543279041294103</c:v>
                </c:pt>
                <c:pt idx="810">
                  <c:v>0.53165536042604455</c:v>
                </c:pt>
                <c:pt idx="811">
                  <c:v>0.52641251970050196</c:v>
                </c:pt>
                <c:pt idx="812">
                  <c:v>0.52477295095242249</c:v>
                </c:pt>
                <c:pt idx="813">
                  <c:v>0.54673397274103985</c:v>
                </c:pt>
                <c:pt idx="814">
                  <c:v>0.53695656061662822</c:v>
                </c:pt>
                <c:pt idx="815">
                  <c:v>0.52557175521594546</c:v>
                </c:pt>
                <c:pt idx="816">
                  <c:v>0.50793906098425257</c:v>
                </c:pt>
                <c:pt idx="817">
                  <c:v>0.51807113580999542</c:v>
                </c:pt>
                <c:pt idx="818">
                  <c:v>0.5207111822430146</c:v>
                </c:pt>
                <c:pt idx="819">
                  <c:v>0.52177727880732572</c:v>
                </c:pt>
                <c:pt idx="820">
                  <c:v>0.54513913000985059</c:v>
                </c:pt>
                <c:pt idx="821">
                  <c:v>0.5404533252723801</c:v>
                </c:pt>
                <c:pt idx="822">
                  <c:v>0.52345664530573832</c:v>
                </c:pt>
                <c:pt idx="823">
                  <c:v>0.50259153818536706</c:v>
                </c:pt>
                <c:pt idx="824">
                  <c:v>0.51777293978369487</c:v>
                </c:pt>
                <c:pt idx="825">
                  <c:v>0.52144164494350298</c:v>
                </c:pt>
                <c:pt idx="826">
                  <c:v>0.55051673209269392</c:v>
                </c:pt>
                <c:pt idx="827">
                  <c:v>0.54492244659057643</c:v>
                </c:pt>
                <c:pt idx="828">
                  <c:v>0.50869316769549699</c:v>
                </c:pt>
                <c:pt idx="829">
                  <c:v>0.55402048234233192</c:v>
                </c:pt>
                <c:pt idx="830">
                  <c:v>0.54690603068478982</c:v>
                </c:pt>
                <c:pt idx="831">
                  <c:v>0.52188910601003158</c:v>
                </c:pt>
                <c:pt idx="832">
                  <c:v>0.51074190482777349</c:v>
                </c:pt>
                <c:pt idx="833">
                  <c:v>0.51736194043124084</c:v>
                </c:pt>
                <c:pt idx="834">
                  <c:v>0.53030830934149276</c:v>
                </c:pt>
                <c:pt idx="835">
                  <c:v>0.52892592053558429</c:v>
                </c:pt>
                <c:pt idx="836">
                  <c:v>0.5104989115351809</c:v>
                </c:pt>
                <c:pt idx="837">
                  <c:v>0.52067768073240028</c:v>
                </c:pt>
                <c:pt idx="838">
                  <c:v>0.50853351853755524</c:v>
                </c:pt>
                <c:pt idx="839">
                  <c:v>0.51397982379869889</c:v>
                </c:pt>
                <c:pt idx="840">
                  <c:v>0.57166771865309141</c:v>
                </c:pt>
                <c:pt idx="841">
                  <c:v>0.52811597090764173</c:v>
                </c:pt>
                <c:pt idx="842">
                  <c:v>0.52091971058131614</c:v>
                </c:pt>
                <c:pt idx="843">
                  <c:v>0.5258060617048923</c:v>
                </c:pt>
                <c:pt idx="844">
                  <c:v>0.54840993205758559</c:v>
                </c:pt>
                <c:pt idx="845">
                  <c:v>0.52725465965117913</c:v>
                </c:pt>
                <c:pt idx="846">
                  <c:v>0.53511379946688542</c:v>
                </c:pt>
                <c:pt idx="847">
                  <c:v>0.54116158711903395</c:v>
                </c:pt>
                <c:pt idx="848">
                  <c:v>0.56720211281798938</c:v>
                </c:pt>
                <c:pt idx="849">
                  <c:v>0.54425929148285002</c:v>
                </c:pt>
                <c:pt idx="850">
                  <c:v>0.5401275067930863</c:v>
                </c:pt>
                <c:pt idx="851">
                  <c:v>0.556454221934649</c:v>
                </c:pt>
                <c:pt idx="852">
                  <c:v>0.56062269183422242</c:v>
                </c:pt>
                <c:pt idx="853">
                  <c:v>0.53440216766401216</c:v>
                </c:pt>
                <c:pt idx="854">
                  <c:v>0.54068411310589759</c:v>
                </c:pt>
                <c:pt idx="855">
                  <c:v>0.54658430729706375</c:v>
                </c:pt>
                <c:pt idx="856">
                  <c:v>0.5617632955880727</c:v>
                </c:pt>
                <c:pt idx="857">
                  <c:v>0.56849816461202241</c:v>
                </c:pt>
                <c:pt idx="858">
                  <c:v>0.55502098628031271</c:v>
                </c:pt>
                <c:pt idx="859">
                  <c:v>0.53255223438124333</c:v>
                </c:pt>
                <c:pt idx="860">
                  <c:v>0.5388546136331186</c:v>
                </c:pt>
                <c:pt idx="861">
                  <c:v>0.55644762166620843</c:v>
                </c:pt>
                <c:pt idx="862">
                  <c:v>0.52762156963163753</c:v>
                </c:pt>
                <c:pt idx="863">
                  <c:v>0.54072923207509249</c:v>
                </c:pt>
                <c:pt idx="864">
                  <c:v>0.51983088537531241</c:v>
                </c:pt>
                <c:pt idx="865">
                  <c:v>0.5262661919242857</c:v>
                </c:pt>
                <c:pt idx="866">
                  <c:v>0.5553318188947296</c:v>
                </c:pt>
                <c:pt idx="867">
                  <c:v>0.53249837508124598</c:v>
                </c:pt>
                <c:pt idx="868">
                  <c:v>0.54106710745172004</c:v>
                </c:pt>
                <c:pt idx="869">
                  <c:v>0.57722483979912187</c:v>
                </c:pt>
                <c:pt idx="870">
                  <c:v>0.53526524339113046</c:v>
                </c:pt>
                <c:pt idx="871">
                  <c:v>0.54008523504802608</c:v>
                </c:pt>
                <c:pt idx="872">
                  <c:v>0.52499791483951841</c:v>
                </c:pt>
                <c:pt idx="873">
                  <c:v>0.55714916433367445</c:v>
                </c:pt>
                <c:pt idx="874">
                  <c:v>0.54491782929699117</c:v>
                </c:pt>
                <c:pt idx="875">
                  <c:v>0.57378332736298032</c:v>
                </c:pt>
                <c:pt idx="876">
                  <c:v>0.55093583306366589</c:v>
                </c:pt>
                <c:pt idx="877">
                  <c:v>0.55476443803482378</c:v>
                </c:pt>
                <c:pt idx="878">
                  <c:v>0.53961232819785898</c:v>
                </c:pt>
                <c:pt idx="879">
                  <c:v>0.53757506774792951</c:v>
                </c:pt>
                <c:pt idx="880">
                  <c:v>0.56311301690571247</c:v>
                </c:pt>
                <c:pt idx="881">
                  <c:v>0.5348657122829038</c:v>
                </c:pt>
                <c:pt idx="882">
                  <c:v>0.5324579086193405</c:v>
                </c:pt>
                <c:pt idx="883">
                  <c:v>0.55567863545803653</c:v>
                </c:pt>
                <c:pt idx="884">
                  <c:v>0.52415013908457053</c:v>
                </c:pt>
                <c:pt idx="885">
                  <c:v>0.55108866818715518</c:v>
                </c:pt>
                <c:pt idx="886">
                  <c:v>0.54681289829080593</c:v>
                </c:pt>
                <c:pt idx="887">
                  <c:v>0.56133910554525202</c:v>
                </c:pt>
                <c:pt idx="888">
                  <c:v>0.52420535802052171</c:v>
                </c:pt>
                <c:pt idx="889">
                  <c:v>0.54610265180392725</c:v>
                </c:pt>
                <c:pt idx="890">
                  <c:v>0.55741368924959578</c:v>
                </c:pt>
                <c:pt idx="891">
                  <c:v>0.55565999629094254</c:v>
                </c:pt>
                <c:pt idx="892">
                  <c:v>0.53973230773149272</c:v>
                </c:pt>
                <c:pt idx="893">
                  <c:v>0.53945043327957531</c:v>
                </c:pt>
                <c:pt idx="894">
                  <c:v>0.54985429230582439</c:v>
                </c:pt>
                <c:pt idx="895">
                  <c:v>0.54383269137375922</c:v>
                </c:pt>
                <c:pt idx="896">
                  <c:v>0.55500958310286719</c:v>
                </c:pt>
                <c:pt idx="897">
                  <c:v>0.55131342292758612</c:v>
                </c:pt>
                <c:pt idx="898">
                  <c:v>0.56664001856770763</c:v>
                </c:pt>
                <c:pt idx="899">
                  <c:v>0.55322302565554149</c:v>
                </c:pt>
                <c:pt idx="900">
                  <c:v>0.54903048799284804</c:v>
                </c:pt>
                <c:pt idx="901">
                  <c:v>0.56218088279730682</c:v>
                </c:pt>
                <c:pt idx="902">
                  <c:v>0.55471033491310429</c:v>
                </c:pt>
                <c:pt idx="903">
                  <c:v>0.56297801477403175</c:v>
                </c:pt>
                <c:pt idx="904">
                  <c:v>0.58795800692555933</c:v>
                </c:pt>
                <c:pt idx="905">
                  <c:v>0.56440531231004432</c:v>
                </c:pt>
                <c:pt idx="906">
                  <c:v>0.55452031769582344</c:v>
                </c:pt>
                <c:pt idx="907">
                  <c:v>0.54607418448305312</c:v>
                </c:pt>
                <c:pt idx="908">
                  <c:v>0.54620550428477266</c:v>
                </c:pt>
                <c:pt idx="909">
                  <c:v>0.57640434659435824</c:v>
                </c:pt>
                <c:pt idx="910">
                  <c:v>0.54698142232308755</c:v>
                </c:pt>
                <c:pt idx="911">
                  <c:v>0.55000580427968893</c:v>
                </c:pt>
                <c:pt idx="912">
                  <c:v>0.56973754897207773</c:v>
                </c:pt>
                <c:pt idx="913">
                  <c:v>0.58313068232550569</c:v>
                </c:pt>
                <c:pt idx="914">
                  <c:v>0.55333634292662948</c:v>
                </c:pt>
                <c:pt idx="915">
                  <c:v>0.54272086377276885</c:v>
                </c:pt>
                <c:pt idx="916">
                  <c:v>0.54616152160719245</c:v>
                </c:pt>
                <c:pt idx="917">
                  <c:v>0.53250365812853628</c:v>
                </c:pt>
                <c:pt idx="918">
                  <c:v>0.5613577700146164</c:v>
                </c:pt>
                <c:pt idx="919">
                  <c:v>0.57278380040000931</c:v>
                </c:pt>
                <c:pt idx="920">
                  <c:v>0.54254077327439976</c:v>
                </c:pt>
                <c:pt idx="921">
                  <c:v>0.55646873571392297</c:v>
                </c:pt>
                <c:pt idx="922">
                  <c:v>0.56830438857148757</c:v>
                </c:pt>
                <c:pt idx="923">
                  <c:v>0.56708980372809603</c:v>
                </c:pt>
                <c:pt idx="924">
                  <c:v>0.57071934362833476</c:v>
                </c:pt>
                <c:pt idx="925">
                  <c:v>0.56781035753250231</c:v>
                </c:pt>
                <c:pt idx="926">
                  <c:v>0.55064638880703154</c:v>
                </c:pt>
                <c:pt idx="927">
                  <c:v>0.57032262420759317</c:v>
                </c:pt>
                <c:pt idx="928">
                  <c:v>0.56507763143251288</c:v>
                </c:pt>
                <c:pt idx="929">
                  <c:v>0.56425210575234408</c:v>
                </c:pt>
                <c:pt idx="930">
                  <c:v>0.60116738252281376</c:v>
                </c:pt>
                <c:pt idx="931">
                  <c:v>0.54058083608012342</c:v>
                </c:pt>
                <c:pt idx="932">
                  <c:v>0.54209152334152333</c:v>
                </c:pt>
                <c:pt idx="933">
                  <c:v>0.5502349461608389</c:v>
                </c:pt>
                <c:pt idx="934">
                  <c:v>0.56772872436366717</c:v>
                </c:pt>
                <c:pt idx="935">
                  <c:v>0.54229061990655925</c:v>
                </c:pt>
                <c:pt idx="936">
                  <c:v>0.58352335531146848</c:v>
                </c:pt>
                <c:pt idx="937">
                  <c:v>0.55284163720298296</c:v>
                </c:pt>
                <c:pt idx="938">
                  <c:v>0.54437402387507672</c:v>
                </c:pt>
                <c:pt idx="939">
                  <c:v>0.56480534137774629</c:v>
                </c:pt>
                <c:pt idx="940">
                  <c:v>0.54113283260952783</c:v>
                </c:pt>
                <c:pt idx="941">
                  <c:v>0.55727685418545325</c:v>
                </c:pt>
                <c:pt idx="942">
                  <c:v>0.56422133830119325</c:v>
                </c:pt>
                <c:pt idx="943">
                  <c:v>0.5564738642287691</c:v>
                </c:pt>
                <c:pt idx="944">
                  <c:v>0.53341034553794242</c:v>
                </c:pt>
                <c:pt idx="945">
                  <c:v>0.55949930316707364</c:v>
                </c:pt>
                <c:pt idx="946">
                  <c:v>0.55571720292446547</c:v>
                </c:pt>
                <c:pt idx="947">
                  <c:v>0.56054795074304831</c:v>
                </c:pt>
                <c:pt idx="948">
                  <c:v>0.53451271314132376</c:v>
                </c:pt>
                <c:pt idx="949">
                  <c:v>0.5397682703213138</c:v>
                </c:pt>
                <c:pt idx="950">
                  <c:v>0.5619117325701708</c:v>
                </c:pt>
                <c:pt idx="951">
                  <c:v>0.55708021328416812</c:v>
                </c:pt>
                <c:pt idx="952">
                  <c:v>0.57572778926291435</c:v>
                </c:pt>
                <c:pt idx="953">
                  <c:v>0.58469970857575482</c:v>
                </c:pt>
                <c:pt idx="954">
                  <c:v>0.55107854897418929</c:v>
                </c:pt>
                <c:pt idx="955">
                  <c:v>0.56058866506627703</c:v>
                </c:pt>
                <c:pt idx="956">
                  <c:v>0.56261342055285923</c:v>
                </c:pt>
                <c:pt idx="957">
                  <c:v>0.57467094382812955</c:v>
                </c:pt>
                <c:pt idx="958">
                  <c:v>0.59656528983694168</c:v>
                </c:pt>
                <c:pt idx="959">
                  <c:v>0.55801453343073548</c:v>
                </c:pt>
                <c:pt idx="960">
                  <c:v>0.57960285957675994</c:v>
                </c:pt>
                <c:pt idx="961">
                  <c:v>0.5731499716278915</c:v>
                </c:pt>
                <c:pt idx="962">
                  <c:v>0.57531272014416379</c:v>
                </c:pt>
                <c:pt idx="963">
                  <c:v>0.58430323230917158</c:v>
                </c:pt>
                <c:pt idx="964">
                  <c:v>0.58629145197516186</c:v>
                </c:pt>
                <c:pt idx="965">
                  <c:v>0.58554516943162127</c:v>
                </c:pt>
                <c:pt idx="966">
                  <c:v>0.55974080776230528</c:v>
                </c:pt>
                <c:pt idx="967">
                  <c:v>0.58696304264628307</c:v>
                </c:pt>
                <c:pt idx="968">
                  <c:v>0.57840347017849014</c:v>
                </c:pt>
                <c:pt idx="969">
                  <c:v>0.5797467307806593</c:v>
                </c:pt>
                <c:pt idx="970">
                  <c:v>0.58411856824461905</c:v>
                </c:pt>
                <c:pt idx="971">
                  <c:v>0.5775191060388426</c:v>
                </c:pt>
                <c:pt idx="972">
                  <c:v>0.56385066689177787</c:v>
                </c:pt>
                <c:pt idx="973">
                  <c:v>0.55835404207526518</c:v>
                </c:pt>
                <c:pt idx="974">
                  <c:v>0.56513262179013002</c:v>
                </c:pt>
                <c:pt idx="975">
                  <c:v>0.57570634986684421</c:v>
                </c:pt>
                <c:pt idx="976">
                  <c:v>0.56391403286978503</c:v>
                </c:pt>
                <c:pt idx="977">
                  <c:v>0.58621074297855391</c:v>
                </c:pt>
                <c:pt idx="978">
                  <c:v>0.57193097243804703</c:v>
                </c:pt>
                <c:pt idx="979">
                  <c:v>0.5813341836801923</c:v>
                </c:pt>
                <c:pt idx="980">
                  <c:v>0.59721222583941869</c:v>
                </c:pt>
                <c:pt idx="981">
                  <c:v>0.58766787549267097</c:v>
                </c:pt>
                <c:pt idx="982">
                  <c:v>0.56970988124672794</c:v>
                </c:pt>
                <c:pt idx="983">
                  <c:v>0.59293424205285938</c:v>
                </c:pt>
                <c:pt idx="984">
                  <c:v>0.56793383963741073</c:v>
                </c:pt>
                <c:pt idx="985">
                  <c:v>0.59010891808040133</c:v>
                </c:pt>
                <c:pt idx="986">
                  <c:v>0.56380248033168379</c:v>
                </c:pt>
                <c:pt idx="987">
                  <c:v>0.5694514878801813</c:v>
                </c:pt>
                <c:pt idx="988">
                  <c:v>0.57957082209633926</c:v>
                </c:pt>
                <c:pt idx="989">
                  <c:v>0.57674653571835977</c:v>
                </c:pt>
                <c:pt idx="990">
                  <c:v>0.5616551999610806</c:v>
                </c:pt>
                <c:pt idx="991">
                  <c:v>0.5572177200549262</c:v>
                </c:pt>
                <c:pt idx="992">
                  <c:v>0.56803715409920663</c:v>
                </c:pt>
                <c:pt idx="993">
                  <c:v>0.56831776721692062</c:v>
                </c:pt>
                <c:pt idx="994">
                  <c:v>0.56331437659266803</c:v>
                </c:pt>
                <c:pt idx="995">
                  <c:v>0.57456087031868752</c:v>
                </c:pt>
                <c:pt idx="996">
                  <c:v>0.59557461362075892</c:v>
                </c:pt>
                <c:pt idx="997">
                  <c:v>0.57222242902191434</c:v>
                </c:pt>
                <c:pt idx="998">
                  <c:v>0.5775982894615691</c:v>
                </c:pt>
                <c:pt idx="999">
                  <c:v>0.57455597743748144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3E9-4CD2-81A8-AAB27C2860B8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S9x10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EditedData2!$P$2:$P$1001</c:f>
              <c:numCache>
                <c:formatCode>General</c:formatCode>
                <c:ptCount val="1000"/>
                <c:pt idx="0">
                  <c:v>-6.4713121200625466E-3</c:v>
                </c:pt>
                <c:pt idx="1">
                  <c:v>-1.3470051617469872E-2</c:v>
                </c:pt>
                <c:pt idx="2">
                  <c:v>1.4554031966017752E-2</c:v>
                </c:pt>
                <c:pt idx="3">
                  <c:v>-7.9161123779036198E-5</c:v>
                </c:pt>
                <c:pt idx="4">
                  <c:v>1.7259657858806524E-2</c:v>
                </c:pt>
                <c:pt idx="5">
                  <c:v>4.5166437130145223E-3</c:v>
                </c:pt>
                <c:pt idx="6">
                  <c:v>2.167834454791474E-2</c:v>
                </c:pt>
                <c:pt idx="7">
                  <c:v>1.5642167765062616E-2</c:v>
                </c:pt>
                <c:pt idx="8">
                  <c:v>7.6016080246221118E-3</c:v>
                </c:pt>
                <c:pt idx="9">
                  <c:v>1.3188269982400403E-2</c:v>
                </c:pt>
                <c:pt idx="10">
                  <c:v>2.1864581189545176E-2</c:v>
                </c:pt>
                <c:pt idx="11">
                  <c:v>1.9624682938124256E-2</c:v>
                </c:pt>
                <c:pt idx="12">
                  <c:v>2.517560995885116E-2</c:v>
                </c:pt>
                <c:pt idx="13">
                  <c:v>3.6619706444200602E-2</c:v>
                </c:pt>
                <c:pt idx="14">
                  <c:v>3.7154315725149087E-2</c:v>
                </c:pt>
                <c:pt idx="15">
                  <c:v>4.1708007827023628E-2</c:v>
                </c:pt>
                <c:pt idx="16">
                  <c:v>3.1590192288126977E-2</c:v>
                </c:pt>
                <c:pt idx="17">
                  <c:v>3.5569792034957942E-2</c:v>
                </c:pt>
                <c:pt idx="18">
                  <c:v>4.6012007228317192E-2</c:v>
                </c:pt>
                <c:pt idx="19">
                  <c:v>4.1502457269975195E-2</c:v>
                </c:pt>
                <c:pt idx="20">
                  <c:v>5.7077843447870737E-2</c:v>
                </c:pt>
                <c:pt idx="21">
                  <c:v>4.8680057419594323E-2</c:v>
                </c:pt>
                <c:pt idx="22">
                  <c:v>5.63094747310754E-2</c:v>
                </c:pt>
                <c:pt idx="23">
                  <c:v>5.2169683640669935E-2</c:v>
                </c:pt>
                <c:pt idx="24">
                  <c:v>4.8825205080425794E-2</c:v>
                </c:pt>
                <c:pt idx="25">
                  <c:v>5.1446986953820668E-2</c:v>
                </c:pt>
                <c:pt idx="26">
                  <c:v>3.9438834890377777E-2</c:v>
                </c:pt>
                <c:pt idx="27">
                  <c:v>6.9048760294566205E-2</c:v>
                </c:pt>
                <c:pt idx="28">
                  <c:v>6.0569802138505151E-2</c:v>
                </c:pt>
                <c:pt idx="29">
                  <c:v>6.7701498954270023E-2</c:v>
                </c:pt>
                <c:pt idx="30">
                  <c:v>6.7003703744408671E-2</c:v>
                </c:pt>
                <c:pt idx="31">
                  <c:v>6.2673847684554321E-2</c:v>
                </c:pt>
                <c:pt idx="32">
                  <c:v>6.7386264300102611E-2</c:v>
                </c:pt>
                <c:pt idx="33">
                  <c:v>7.8362324425604285E-2</c:v>
                </c:pt>
                <c:pt idx="34">
                  <c:v>7.0999115059603338E-2</c:v>
                </c:pt>
                <c:pt idx="35">
                  <c:v>7.6039648880121519E-2</c:v>
                </c:pt>
                <c:pt idx="36">
                  <c:v>7.87398099475215E-2</c:v>
                </c:pt>
                <c:pt idx="37">
                  <c:v>7.77783138697003E-2</c:v>
                </c:pt>
                <c:pt idx="38">
                  <c:v>8.5277149642874334E-2</c:v>
                </c:pt>
                <c:pt idx="39">
                  <c:v>9.1994437998742351E-2</c:v>
                </c:pt>
                <c:pt idx="40">
                  <c:v>8.1159826910833177E-2</c:v>
                </c:pt>
                <c:pt idx="41">
                  <c:v>8.2463724692890469E-2</c:v>
                </c:pt>
                <c:pt idx="42">
                  <c:v>8.1009163991311944E-2</c:v>
                </c:pt>
                <c:pt idx="43">
                  <c:v>6.5304928603316811E-2</c:v>
                </c:pt>
                <c:pt idx="44">
                  <c:v>8.1296105678504038E-2</c:v>
                </c:pt>
                <c:pt idx="45">
                  <c:v>0.10124972574094719</c:v>
                </c:pt>
                <c:pt idx="46">
                  <c:v>7.8682910209962126E-2</c:v>
                </c:pt>
                <c:pt idx="47">
                  <c:v>0.10132469950905705</c:v>
                </c:pt>
                <c:pt idx="48">
                  <c:v>9.0005841928996036E-2</c:v>
                </c:pt>
                <c:pt idx="49">
                  <c:v>0.10542753439689373</c:v>
                </c:pt>
                <c:pt idx="50">
                  <c:v>0.10415543532152499</c:v>
                </c:pt>
                <c:pt idx="51">
                  <c:v>0.10917416347041151</c:v>
                </c:pt>
                <c:pt idx="52">
                  <c:v>0.11027810073634553</c:v>
                </c:pt>
                <c:pt idx="53">
                  <c:v>9.9259332323060237E-2</c:v>
                </c:pt>
                <c:pt idx="54">
                  <c:v>9.1562925159205166E-2</c:v>
                </c:pt>
                <c:pt idx="55">
                  <c:v>0.10364034746243425</c:v>
                </c:pt>
                <c:pt idx="56">
                  <c:v>0.1184779488183807</c:v>
                </c:pt>
                <c:pt idx="57">
                  <c:v>0.11416279604307343</c:v>
                </c:pt>
                <c:pt idx="58">
                  <c:v>9.1934564195953805E-2</c:v>
                </c:pt>
                <c:pt idx="59">
                  <c:v>0.11310757388411904</c:v>
                </c:pt>
                <c:pt idx="60">
                  <c:v>0.11942341562199084</c:v>
                </c:pt>
                <c:pt idx="61">
                  <c:v>0.12684338475305093</c:v>
                </c:pt>
                <c:pt idx="62">
                  <c:v>0.11000851891882373</c:v>
                </c:pt>
                <c:pt idx="63">
                  <c:v>0.11726070894810832</c:v>
                </c:pt>
                <c:pt idx="64">
                  <c:v>0.12826084551298364</c:v>
                </c:pt>
                <c:pt idx="65">
                  <c:v>0.12847496926357499</c:v>
                </c:pt>
                <c:pt idx="66">
                  <c:v>0.12132486163721604</c:v>
                </c:pt>
                <c:pt idx="67">
                  <c:v>0.11912252504872961</c:v>
                </c:pt>
                <c:pt idx="68">
                  <c:v>0.12571403443196061</c:v>
                </c:pt>
                <c:pt idx="69">
                  <c:v>0.10953518846835736</c:v>
                </c:pt>
                <c:pt idx="70">
                  <c:v>0.13528364728364728</c:v>
                </c:pt>
                <c:pt idx="71">
                  <c:v>0.12638431048937546</c:v>
                </c:pt>
                <c:pt idx="72">
                  <c:v>0.13582746718125732</c:v>
                </c:pt>
                <c:pt idx="73">
                  <c:v>0.13279546051024008</c:v>
                </c:pt>
                <c:pt idx="74">
                  <c:v>0.11427821358808586</c:v>
                </c:pt>
                <c:pt idx="75">
                  <c:v>0.13116776134656641</c:v>
                </c:pt>
                <c:pt idx="76">
                  <c:v>0.14119888115132562</c:v>
                </c:pt>
                <c:pt idx="77">
                  <c:v>0.14461465213475777</c:v>
                </c:pt>
                <c:pt idx="78">
                  <c:v>0.14020643039415345</c:v>
                </c:pt>
                <c:pt idx="79">
                  <c:v>0.14098972104995885</c:v>
                </c:pt>
                <c:pt idx="80">
                  <c:v>0.13923511477761835</c:v>
                </c:pt>
                <c:pt idx="81">
                  <c:v>0.13718720289677072</c:v>
                </c:pt>
                <c:pt idx="82">
                  <c:v>0.13446464254363716</c:v>
                </c:pt>
                <c:pt idx="83">
                  <c:v>0.1549580988641803</c:v>
                </c:pt>
                <c:pt idx="84">
                  <c:v>0.15901617091337417</c:v>
                </c:pt>
                <c:pt idx="85">
                  <c:v>0.15079418090492541</c:v>
                </c:pt>
                <c:pt idx="86">
                  <c:v>0.1592001542426707</c:v>
                </c:pt>
                <c:pt idx="87">
                  <c:v>0.14696442501481241</c:v>
                </c:pt>
                <c:pt idx="88">
                  <c:v>0.13959169126052393</c:v>
                </c:pt>
                <c:pt idx="89">
                  <c:v>0.15436001485493792</c:v>
                </c:pt>
                <c:pt idx="90">
                  <c:v>0.15722796545737208</c:v>
                </c:pt>
                <c:pt idx="91">
                  <c:v>0.14726408577572456</c:v>
                </c:pt>
                <c:pt idx="92">
                  <c:v>0.13134774204884905</c:v>
                </c:pt>
                <c:pt idx="93">
                  <c:v>0.15806199287320408</c:v>
                </c:pt>
                <c:pt idx="94">
                  <c:v>0.16935545462305304</c:v>
                </c:pt>
                <c:pt idx="95">
                  <c:v>0.15776951606734677</c:v>
                </c:pt>
                <c:pt idx="96">
                  <c:v>0.17402038304098222</c:v>
                </c:pt>
                <c:pt idx="97">
                  <c:v>0.15011174458380844</c:v>
                </c:pt>
                <c:pt idx="98">
                  <c:v>0.15306239057993207</c:v>
                </c:pt>
                <c:pt idx="99">
                  <c:v>0.16461785497744644</c:v>
                </c:pt>
                <c:pt idx="100">
                  <c:v>0.16333023302352978</c:v>
                </c:pt>
                <c:pt idx="101">
                  <c:v>0.17506710679048171</c:v>
                </c:pt>
                <c:pt idx="102">
                  <c:v>0.16919330943205366</c:v>
                </c:pt>
                <c:pt idx="103">
                  <c:v>0.16776086625543829</c:v>
                </c:pt>
                <c:pt idx="104">
                  <c:v>0.17936814549275457</c:v>
                </c:pt>
                <c:pt idx="105">
                  <c:v>0.18794880942579834</c:v>
                </c:pt>
                <c:pt idx="106">
                  <c:v>0.18124548462356141</c:v>
                </c:pt>
                <c:pt idx="107">
                  <c:v>0.16242809251420773</c:v>
                </c:pt>
                <c:pt idx="108">
                  <c:v>0.17115635160701945</c:v>
                </c:pt>
                <c:pt idx="109">
                  <c:v>0.16455283357756106</c:v>
                </c:pt>
                <c:pt idx="110">
                  <c:v>0.1660018605495428</c:v>
                </c:pt>
                <c:pt idx="111">
                  <c:v>0.18194221690121753</c:v>
                </c:pt>
                <c:pt idx="112">
                  <c:v>0.18228820827021466</c:v>
                </c:pt>
                <c:pt idx="113">
                  <c:v>0.1815675265173198</c:v>
                </c:pt>
                <c:pt idx="114">
                  <c:v>0.18060027369717047</c:v>
                </c:pt>
                <c:pt idx="115">
                  <c:v>0.17606799002640883</c:v>
                </c:pt>
                <c:pt idx="116">
                  <c:v>0.2022288314440655</c:v>
                </c:pt>
                <c:pt idx="117">
                  <c:v>0.18108822095488611</c:v>
                </c:pt>
                <c:pt idx="118">
                  <c:v>0.19663431465525941</c:v>
                </c:pt>
                <c:pt idx="119">
                  <c:v>0.20372878153245363</c:v>
                </c:pt>
                <c:pt idx="120">
                  <c:v>0.1955540323074863</c:v>
                </c:pt>
                <c:pt idx="121">
                  <c:v>0.20647153404582566</c:v>
                </c:pt>
                <c:pt idx="122">
                  <c:v>0.21411547559314745</c:v>
                </c:pt>
                <c:pt idx="123">
                  <c:v>0.20551785714285717</c:v>
                </c:pt>
                <c:pt idx="124">
                  <c:v>0.19590210534865043</c:v>
                </c:pt>
                <c:pt idx="125">
                  <c:v>0.18128168667890296</c:v>
                </c:pt>
                <c:pt idx="126">
                  <c:v>0.19459171743420364</c:v>
                </c:pt>
                <c:pt idx="127">
                  <c:v>0.19488954860598909</c:v>
                </c:pt>
                <c:pt idx="128">
                  <c:v>0.20179711079879273</c:v>
                </c:pt>
                <c:pt idx="129">
                  <c:v>0.19697863534878654</c:v>
                </c:pt>
                <c:pt idx="130">
                  <c:v>0.20855515675773598</c:v>
                </c:pt>
                <c:pt idx="131">
                  <c:v>0.20468522942507639</c:v>
                </c:pt>
                <c:pt idx="132">
                  <c:v>0.21523501750830779</c:v>
                </c:pt>
                <c:pt idx="133">
                  <c:v>0.20706689922916785</c:v>
                </c:pt>
                <c:pt idx="134">
                  <c:v>0.21537709576584257</c:v>
                </c:pt>
                <c:pt idx="135">
                  <c:v>0.21501993246676981</c:v>
                </c:pt>
                <c:pt idx="136">
                  <c:v>0.2175277771999288</c:v>
                </c:pt>
                <c:pt idx="137">
                  <c:v>0.20548090319757736</c:v>
                </c:pt>
                <c:pt idx="138">
                  <c:v>0.22137684273378239</c:v>
                </c:pt>
                <c:pt idx="139">
                  <c:v>0.21214059365642354</c:v>
                </c:pt>
                <c:pt idx="140">
                  <c:v>0.22805759529309017</c:v>
                </c:pt>
                <c:pt idx="141">
                  <c:v>0.22932349411939185</c:v>
                </c:pt>
                <c:pt idx="142">
                  <c:v>0.20142803199340911</c:v>
                </c:pt>
                <c:pt idx="143">
                  <c:v>0.20741624607046324</c:v>
                </c:pt>
                <c:pt idx="144">
                  <c:v>0.19750404147075906</c:v>
                </c:pt>
                <c:pt idx="145">
                  <c:v>0.22556771242159127</c:v>
                </c:pt>
                <c:pt idx="146">
                  <c:v>0.23105197416876191</c:v>
                </c:pt>
                <c:pt idx="147">
                  <c:v>0.23452756521758303</c:v>
                </c:pt>
                <c:pt idx="148">
                  <c:v>0.22358950325804214</c:v>
                </c:pt>
                <c:pt idx="149">
                  <c:v>0.21388027622350952</c:v>
                </c:pt>
                <c:pt idx="150">
                  <c:v>0.20919385704389101</c:v>
                </c:pt>
                <c:pt idx="151">
                  <c:v>0.23162044752623343</c:v>
                </c:pt>
                <c:pt idx="152">
                  <c:v>0.21242460962877294</c:v>
                </c:pt>
                <c:pt idx="153">
                  <c:v>0.21989420518311881</c:v>
                </c:pt>
                <c:pt idx="154">
                  <c:v>0.24089483568918885</c:v>
                </c:pt>
                <c:pt idx="155">
                  <c:v>0.22309098364643495</c:v>
                </c:pt>
                <c:pt idx="156">
                  <c:v>0.25845499000571104</c:v>
                </c:pt>
                <c:pt idx="157">
                  <c:v>0.24130932411517755</c:v>
                </c:pt>
                <c:pt idx="158">
                  <c:v>0.23310472231843898</c:v>
                </c:pt>
                <c:pt idx="159">
                  <c:v>0.24361349980210845</c:v>
                </c:pt>
                <c:pt idx="160">
                  <c:v>0.24976255695191948</c:v>
                </c:pt>
                <c:pt idx="161">
                  <c:v>0.23814273510193718</c:v>
                </c:pt>
                <c:pt idx="162">
                  <c:v>0.24706649886176452</c:v>
                </c:pt>
                <c:pt idx="163">
                  <c:v>0.23459962764477402</c:v>
                </c:pt>
                <c:pt idx="164">
                  <c:v>0.25509079704849452</c:v>
                </c:pt>
                <c:pt idx="165">
                  <c:v>0.23921322823058108</c:v>
                </c:pt>
                <c:pt idx="166">
                  <c:v>0.26199895911534016</c:v>
                </c:pt>
                <c:pt idx="167">
                  <c:v>0.24638785525412205</c:v>
                </c:pt>
                <c:pt idx="168">
                  <c:v>0.24861100601457903</c:v>
                </c:pt>
                <c:pt idx="169">
                  <c:v>0.24981753097324561</c:v>
                </c:pt>
                <c:pt idx="170">
                  <c:v>0.25361383698525786</c:v>
                </c:pt>
                <c:pt idx="171">
                  <c:v>0.27353798271576246</c:v>
                </c:pt>
                <c:pt idx="172">
                  <c:v>0.24399732332225613</c:v>
                </c:pt>
                <c:pt idx="173">
                  <c:v>0.25859332232374155</c:v>
                </c:pt>
                <c:pt idx="174">
                  <c:v>0.23374664486905034</c:v>
                </c:pt>
                <c:pt idx="175">
                  <c:v>0.2598083905484736</c:v>
                </c:pt>
                <c:pt idx="176">
                  <c:v>0.23774899364467869</c:v>
                </c:pt>
                <c:pt idx="177">
                  <c:v>0.26452959106437823</c:v>
                </c:pt>
                <c:pt idx="178">
                  <c:v>0.25871394435716544</c:v>
                </c:pt>
                <c:pt idx="179">
                  <c:v>0.27098123732251522</c:v>
                </c:pt>
                <c:pt idx="180">
                  <c:v>0.27162863082375116</c:v>
                </c:pt>
                <c:pt idx="181">
                  <c:v>0.26074312366344665</c:v>
                </c:pt>
                <c:pt idx="182">
                  <c:v>0.25862886543620239</c:v>
                </c:pt>
                <c:pt idx="183">
                  <c:v>0.25525554826234276</c:v>
                </c:pt>
                <c:pt idx="184">
                  <c:v>0.26252480384482352</c:v>
                </c:pt>
                <c:pt idx="185">
                  <c:v>0.26847440006930606</c:v>
                </c:pt>
                <c:pt idx="186">
                  <c:v>0.2690770331948279</c:v>
                </c:pt>
                <c:pt idx="187">
                  <c:v>0.28087069198485715</c:v>
                </c:pt>
                <c:pt idx="188">
                  <c:v>0.25115717920551317</c:v>
                </c:pt>
                <c:pt idx="189">
                  <c:v>0.23602621047539468</c:v>
                </c:pt>
                <c:pt idx="190">
                  <c:v>0.27267347861133245</c:v>
                </c:pt>
                <c:pt idx="191">
                  <c:v>0.27435785728958101</c:v>
                </c:pt>
                <c:pt idx="192">
                  <c:v>0.30061603937436848</c:v>
                </c:pt>
                <c:pt idx="193">
                  <c:v>0.28878776679294099</c:v>
                </c:pt>
                <c:pt idx="194">
                  <c:v>0.26869775398402929</c:v>
                </c:pt>
                <c:pt idx="195">
                  <c:v>0.26825976920968947</c:v>
                </c:pt>
                <c:pt idx="196">
                  <c:v>0.23854297840585795</c:v>
                </c:pt>
                <c:pt idx="197">
                  <c:v>0.264362235815775</c:v>
                </c:pt>
                <c:pt idx="198">
                  <c:v>0.28679801013486089</c:v>
                </c:pt>
                <c:pt idx="199">
                  <c:v>0.25582573808178927</c:v>
                </c:pt>
                <c:pt idx="200">
                  <c:v>0.26431793397992703</c:v>
                </c:pt>
                <c:pt idx="201">
                  <c:v>0.27988781906533955</c:v>
                </c:pt>
                <c:pt idx="202">
                  <c:v>0.28633991975738859</c:v>
                </c:pt>
                <c:pt idx="203">
                  <c:v>0.26551578795521807</c:v>
                </c:pt>
                <c:pt idx="204">
                  <c:v>0.28198013081008688</c:v>
                </c:pt>
                <c:pt idx="205">
                  <c:v>0.27275739368838597</c:v>
                </c:pt>
                <c:pt idx="206">
                  <c:v>0.28469760531770294</c:v>
                </c:pt>
                <c:pt idx="207">
                  <c:v>0.28816895784874946</c:v>
                </c:pt>
                <c:pt idx="208">
                  <c:v>0.29239433756537486</c:v>
                </c:pt>
                <c:pt idx="209">
                  <c:v>0.29976249915345077</c:v>
                </c:pt>
                <c:pt idx="210">
                  <c:v>0.2886142983230362</c:v>
                </c:pt>
                <c:pt idx="211">
                  <c:v>0.28270185039187495</c:v>
                </c:pt>
                <c:pt idx="212">
                  <c:v>0.27582281546257137</c:v>
                </c:pt>
                <c:pt idx="213">
                  <c:v>0.30381596400305705</c:v>
                </c:pt>
                <c:pt idx="214">
                  <c:v>0.28665107362322645</c:v>
                </c:pt>
                <c:pt idx="215">
                  <c:v>0.27002271253946714</c:v>
                </c:pt>
                <c:pt idx="216">
                  <c:v>0.29836149394566203</c:v>
                </c:pt>
                <c:pt idx="217">
                  <c:v>0.28536924983088591</c:v>
                </c:pt>
                <c:pt idx="218">
                  <c:v>0.29025475844592241</c:v>
                </c:pt>
                <c:pt idx="219">
                  <c:v>0.30578401594060184</c:v>
                </c:pt>
                <c:pt idx="220">
                  <c:v>0.28612794064633168</c:v>
                </c:pt>
                <c:pt idx="221">
                  <c:v>0.29731668381782422</c:v>
                </c:pt>
                <c:pt idx="222">
                  <c:v>0.30638753453503842</c:v>
                </c:pt>
                <c:pt idx="223">
                  <c:v>0.3150039902362079</c:v>
                </c:pt>
                <c:pt idx="224">
                  <c:v>0.31048122210125834</c:v>
                </c:pt>
                <c:pt idx="225">
                  <c:v>0.29664866596925743</c:v>
                </c:pt>
                <c:pt idx="226">
                  <c:v>0.2867008468229737</c:v>
                </c:pt>
                <c:pt idx="227">
                  <c:v>0.29276904136953846</c:v>
                </c:pt>
                <c:pt idx="228">
                  <c:v>0.29469565882099497</c:v>
                </c:pt>
                <c:pt idx="229">
                  <c:v>0.31544787856966894</c:v>
                </c:pt>
                <c:pt idx="230">
                  <c:v>0.31135576876383136</c:v>
                </c:pt>
                <c:pt idx="231">
                  <c:v>0.28478494962731454</c:v>
                </c:pt>
                <c:pt idx="232">
                  <c:v>0.29683639358558211</c:v>
                </c:pt>
                <c:pt idx="233">
                  <c:v>0.30272995436161926</c:v>
                </c:pt>
                <c:pt idx="234">
                  <c:v>0.32647216959689124</c:v>
                </c:pt>
                <c:pt idx="235">
                  <c:v>0.29529733159910532</c:v>
                </c:pt>
                <c:pt idx="236">
                  <c:v>0.32343931904498346</c:v>
                </c:pt>
                <c:pt idx="237">
                  <c:v>0.31670016966656833</c:v>
                </c:pt>
                <c:pt idx="238">
                  <c:v>0.32069932911337506</c:v>
                </c:pt>
                <c:pt idx="239">
                  <c:v>0.30501903900124483</c:v>
                </c:pt>
                <c:pt idx="240">
                  <c:v>0.31668637568565317</c:v>
                </c:pt>
                <c:pt idx="241">
                  <c:v>0.32502550105497513</c:v>
                </c:pt>
                <c:pt idx="242">
                  <c:v>0.30850164266208291</c:v>
                </c:pt>
                <c:pt idx="243">
                  <c:v>0.32264969070926675</c:v>
                </c:pt>
                <c:pt idx="244">
                  <c:v>0.32514326764900658</c:v>
                </c:pt>
                <c:pt idx="245">
                  <c:v>0.32531360864423675</c:v>
                </c:pt>
                <c:pt idx="246">
                  <c:v>0.31734374696431</c:v>
                </c:pt>
                <c:pt idx="247">
                  <c:v>0.31957321816260897</c:v>
                </c:pt>
                <c:pt idx="248">
                  <c:v>0.3288618477064601</c:v>
                </c:pt>
                <c:pt idx="249">
                  <c:v>0.31217766996224888</c:v>
                </c:pt>
                <c:pt idx="250">
                  <c:v>0.31471515709517778</c:v>
                </c:pt>
                <c:pt idx="251">
                  <c:v>0.32462820017858707</c:v>
                </c:pt>
                <c:pt idx="252">
                  <c:v>0.31377761103892537</c:v>
                </c:pt>
                <c:pt idx="253">
                  <c:v>0.32468996092785862</c:v>
                </c:pt>
                <c:pt idx="254">
                  <c:v>0.33729106870532077</c:v>
                </c:pt>
                <c:pt idx="255">
                  <c:v>0.30713679619711498</c:v>
                </c:pt>
                <c:pt idx="256">
                  <c:v>0.32448411265045501</c:v>
                </c:pt>
                <c:pt idx="257">
                  <c:v>0.32900937177919992</c:v>
                </c:pt>
                <c:pt idx="258">
                  <c:v>0.33763026238943972</c:v>
                </c:pt>
                <c:pt idx="259">
                  <c:v>0.3285097438837119</c:v>
                </c:pt>
                <c:pt idx="260">
                  <c:v>0.30654124491256057</c:v>
                </c:pt>
                <c:pt idx="261">
                  <c:v>0.33956292742436861</c:v>
                </c:pt>
                <c:pt idx="262">
                  <c:v>0.32582265604860344</c:v>
                </c:pt>
                <c:pt idx="263">
                  <c:v>0.32983992501654047</c:v>
                </c:pt>
                <c:pt idx="264">
                  <c:v>0.32106184171426683</c:v>
                </c:pt>
                <c:pt idx="265">
                  <c:v>0.35316463121341174</c:v>
                </c:pt>
                <c:pt idx="266">
                  <c:v>0.35538625028269327</c:v>
                </c:pt>
                <c:pt idx="267">
                  <c:v>0.34218915311901421</c:v>
                </c:pt>
                <c:pt idx="268">
                  <c:v>0.3332506209175104</c:v>
                </c:pt>
                <c:pt idx="269">
                  <c:v>0.33781606681295528</c:v>
                </c:pt>
                <c:pt idx="270">
                  <c:v>0.35165863000982217</c:v>
                </c:pt>
                <c:pt idx="271">
                  <c:v>0.32066185431705257</c:v>
                </c:pt>
                <c:pt idx="272">
                  <c:v>0.34232668654491238</c:v>
                </c:pt>
                <c:pt idx="273">
                  <c:v>0.3600802688071682</c:v>
                </c:pt>
                <c:pt idx="274">
                  <c:v>0.34552072707038856</c:v>
                </c:pt>
                <c:pt idx="275">
                  <c:v>0.32982155066006524</c:v>
                </c:pt>
                <c:pt idx="276">
                  <c:v>0.34890008950021201</c:v>
                </c:pt>
                <c:pt idx="277">
                  <c:v>0.34190479016900166</c:v>
                </c:pt>
                <c:pt idx="278">
                  <c:v>0.34734827016107223</c:v>
                </c:pt>
                <c:pt idx="279">
                  <c:v>0.33538382132132133</c:v>
                </c:pt>
                <c:pt idx="280">
                  <c:v>0.36214194356835139</c:v>
                </c:pt>
                <c:pt idx="281">
                  <c:v>0.32927441916200784</c:v>
                </c:pt>
                <c:pt idx="282">
                  <c:v>0.3519467432544236</c:v>
                </c:pt>
                <c:pt idx="283">
                  <c:v>0.35371784968386122</c:v>
                </c:pt>
                <c:pt idx="284">
                  <c:v>0.34885997302445493</c:v>
                </c:pt>
                <c:pt idx="285">
                  <c:v>0.36541462392822427</c:v>
                </c:pt>
                <c:pt idx="286">
                  <c:v>0.33063757670568295</c:v>
                </c:pt>
                <c:pt idx="287">
                  <c:v>0.3587874181341702</c:v>
                </c:pt>
                <c:pt idx="288">
                  <c:v>0.3657628302106366</c:v>
                </c:pt>
                <c:pt idx="289">
                  <c:v>0.350823627500984</c:v>
                </c:pt>
                <c:pt idx="290">
                  <c:v>0.34208871397438328</c:v>
                </c:pt>
                <c:pt idx="291">
                  <c:v>0.3511518856372628</c:v>
                </c:pt>
                <c:pt idx="292">
                  <c:v>0.35712944172900468</c:v>
                </c:pt>
                <c:pt idx="293">
                  <c:v>0.35061940058608948</c:v>
                </c:pt>
                <c:pt idx="294">
                  <c:v>0.3553007106675739</c:v>
                </c:pt>
                <c:pt idx="295">
                  <c:v>0.35741242670502332</c:v>
                </c:pt>
                <c:pt idx="296">
                  <c:v>0.35827563877909585</c:v>
                </c:pt>
                <c:pt idx="297">
                  <c:v>0.35905877704981254</c:v>
                </c:pt>
                <c:pt idx="298">
                  <c:v>0.37806721711826957</c:v>
                </c:pt>
                <c:pt idx="299">
                  <c:v>0.34854158247703232</c:v>
                </c:pt>
                <c:pt idx="300">
                  <c:v>0.36254837919296257</c:v>
                </c:pt>
                <c:pt idx="301">
                  <c:v>0.36470505945441828</c:v>
                </c:pt>
                <c:pt idx="302">
                  <c:v>0.36882177978282837</c:v>
                </c:pt>
                <c:pt idx="303">
                  <c:v>0.35704474028450878</c:v>
                </c:pt>
                <c:pt idx="304">
                  <c:v>0.37173232259033706</c:v>
                </c:pt>
                <c:pt idx="305">
                  <c:v>0.36294264741469712</c:v>
                </c:pt>
                <c:pt idx="306">
                  <c:v>0.36581647446149812</c:v>
                </c:pt>
                <c:pt idx="307">
                  <c:v>0.38688717137149559</c:v>
                </c:pt>
                <c:pt idx="308">
                  <c:v>0.37048670795168243</c:v>
                </c:pt>
                <c:pt idx="309">
                  <c:v>0.38211253407707296</c:v>
                </c:pt>
                <c:pt idx="310">
                  <c:v>0.36780321826043805</c:v>
                </c:pt>
                <c:pt idx="311">
                  <c:v>0.36399226363440995</c:v>
                </c:pt>
                <c:pt idx="312">
                  <c:v>0.37057517430595821</c:v>
                </c:pt>
                <c:pt idx="313">
                  <c:v>0.35902794185451703</c:v>
                </c:pt>
                <c:pt idx="314">
                  <c:v>0.3432063479782545</c:v>
                </c:pt>
                <c:pt idx="315">
                  <c:v>0.36255398058654498</c:v>
                </c:pt>
                <c:pt idx="316">
                  <c:v>0.39093930807760763</c:v>
                </c:pt>
                <c:pt idx="317">
                  <c:v>0.37364946625612522</c:v>
                </c:pt>
                <c:pt idx="318">
                  <c:v>0.35832932400310585</c:v>
                </c:pt>
                <c:pt idx="319">
                  <c:v>0.36081290200573335</c:v>
                </c:pt>
                <c:pt idx="320">
                  <c:v>0.37151218924882556</c:v>
                </c:pt>
                <c:pt idx="321">
                  <c:v>0.34957004262825225</c:v>
                </c:pt>
                <c:pt idx="322">
                  <c:v>0.37064401221043075</c:v>
                </c:pt>
                <c:pt idx="323">
                  <c:v>0.37123784286121769</c:v>
                </c:pt>
                <c:pt idx="324">
                  <c:v>0.38149949741101324</c:v>
                </c:pt>
                <c:pt idx="325">
                  <c:v>0.37532241393759369</c:v>
                </c:pt>
                <c:pt idx="326">
                  <c:v>0.37684300381760844</c:v>
                </c:pt>
                <c:pt idx="327">
                  <c:v>0.39696220516523917</c:v>
                </c:pt>
                <c:pt idx="328">
                  <c:v>0.39146107184854867</c:v>
                </c:pt>
                <c:pt idx="329">
                  <c:v>0.38081892164428177</c:v>
                </c:pt>
                <c:pt idx="330">
                  <c:v>0.35783461633970698</c:v>
                </c:pt>
                <c:pt idx="331">
                  <c:v>0.37892572579036843</c:v>
                </c:pt>
                <c:pt idx="332">
                  <c:v>0.39649060016734455</c:v>
                </c:pt>
                <c:pt idx="333">
                  <c:v>0.38766096938352251</c:v>
                </c:pt>
                <c:pt idx="334">
                  <c:v>0.38815818921548534</c:v>
                </c:pt>
                <c:pt idx="335">
                  <c:v>0.40468993619850208</c:v>
                </c:pt>
                <c:pt idx="336">
                  <c:v>0.37885961300946891</c:v>
                </c:pt>
                <c:pt idx="337">
                  <c:v>0.38227316070618511</c:v>
                </c:pt>
                <c:pt idx="338">
                  <c:v>0.40741844456109866</c:v>
                </c:pt>
                <c:pt idx="339">
                  <c:v>0.38364944775567345</c:v>
                </c:pt>
                <c:pt idx="340">
                  <c:v>0.39380198713073289</c:v>
                </c:pt>
                <c:pt idx="341">
                  <c:v>0.41075500290331257</c:v>
                </c:pt>
                <c:pt idx="342">
                  <c:v>0.38614109037009586</c:v>
                </c:pt>
                <c:pt idx="343">
                  <c:v>0.38187276725973679</c:v>
                </c:pt>
                <c:pt idx="344">
                  <c:v>0.36082200830941158</c:v>
                </c:pt>
                <c:pt idx="345">
                  <c:v>0.38508454092136601</c:v>
                </c:pt>
                <c:pt idx="346">
                  <c:v>0.39682425411726313</c:v>
                </c:pt>
                <c:pt idx="347">
                  <c:v>0.39960047716861136</c:v>
                </c:pt>
                <c:pt idx="348">
                  <c:v>0.38923096582438443</c:v>
                </c:pt>
                <c:pt idx="349">
                  <c:v>0.38029619725064312</c:v>
                </c:pt>
                <c:pt idx="350">
                  <c:v>0.40105489621366791</c:v>
                </c:pt>
                <c:pt idx="351">
                  <c:v>0.40049386471719228</c:v>
                </c:pt>
                <c:pt idx="352">
                  <c:v>0.41419976731015751</c:v>
                </c:pt>
                <c:pt idx="353">
                  <c:v>0.40341645695111722</c:v>
                </c:pt>
                <c:pt idx="354">
                  <c:v>0.40360868907817143</c:v>
                </c:pt>
                <c:pt idx="355">
                  <c:v>0.39793156038509198</c:v>
                </c:pt>
                <c:pt idx="356">
                  <c:v>0.40100478378785598</c:v>
                </c:pt>
                <c:pt idx="357">
                  <c:v>0.38564459074615448</c:v>
                </c:pt>
                <c:pt idx="358">
                  <c:v>0.38418650362404438</c:v>
                </c:pt>
                <c:pt idx="359">
                  <c:v>0.41459238429938727</c:v>
                </c:pt>
                <c:pt idx="360">
                  <c:v>0.3928124146633144</c:v>
                </c:pt>
                <c:pt idx="361">
                  <c:v>0.40996714867872175</c:v>
                </c:pt>
                <c:pt idx="362">
                  <c:v>0.3975441941238097</c:v>
                </c:pt>
                <c:pt idx="363">
                  <c:v>0.38599089336671355</c:v>
                </c:pt>
                <c:pt idx="364">
                  <c:v>0.40302633596339144</c:v>
                </c:pt>
                <c:pt idx="365">
                  <c:v>0.40353283684102231</c:v>
                </c:pt>
                <c:pt idx="366">
                  <c:v>0.4149548298723868</c:v>
                </c:pt>
                <c:pt idx="367">
                  <c:v>0.39835262373073921</c:v>
                </c:pt>
                <c:pt idx="368">
                  <c:v>0.40330752630033423</c:v>
                </c:pt>
                <c:pt idx="369">
                  <c:v>0.39663126577034608</c:v>
                </c:pt>
                <c:pt idx="370">
                  <c:v>0.39652720051722545</c:v>
                </c:pt>
                <c:pt idx="371">
                  <c:v>0.38752510651597394</c:v>
                </c:pt>
                <c:pt idx="372">
                  <c:v>0.39686399603290967</c:v>
                </c:pt>
                <c:pt idx="373">
                  <c:v>0.41900660730899525</c:v>
                </c:pt>
                <c:pt idx="374">
                  <c:v>0.38998454182694037</c:v>
                </c:pt>
                <c:pt idx="375">
                  <c:v>0.43512281835049255</c:v>
                </c:pt>
                <c:pt idx="376">
                  <c:v>0.39784502177504133</c:v>
                </c:pt>
                <c:pt idx="377">
                  <c:v>0.42121136632427741</c:v>
                </c:pt>
                <c:pt idx="378">
                  <c:v>0.40887356992678314</c:v>
                </c:pt>
                <c:pt idx="379">
                  <c:v>0.39472132804312021</c:v>
                </c:pt>
                <c:pt idx="380">
                  <c:v>0.43301930531457766</c:v>
                </c:pt>
                <c:pt idx="381">
                  <c:v>0.41094527824601029</c:v>
                </c:pt>
                <c:pt idx="382">
                  <c:v>0.41362815421160459</c:v>
                </c:pt>
                <c:pt idx="383">
                  <c:v>0.42677801088231537</c:v>
                </c:pt>
                <c:pt idx="384">
                  <c:v>0.43128204158074951</c:v>
                </c:pt>
                <c:pt idx="385">
                  <c:v>0.42489732171423561</c:v>
                </c:pt>
                <c:pt idx="386">
                  <c:v>0.41891446140807498</c:v>
                </c:pt>
                <c:pt idx="387">
                  <c:v>0.4106039319394324</c:v>
                </c:pt>
                <c:pt idx="388">
                  <c:v>0.41816692210443046</c:v>
                </c:pt>
                <c:pt idx="389">
                  <c:v>0.41732257043975118</c:v>
                </c:pt>
                <c:pt idx="390">
                  <c:v>0.40510025214249967</c:v>
                </c:pt>
                <c:pt idx="391">
                  <c:v>0.44513131660036448</c:v>
                </c:pt>
                <c:pt idx="392">
                  <c:v>0.43106618985001621</c:v>
                </c:pt>
                <c:pt idx="393">
                  <c:v>0.40708157732653721</c:v>
                </c:pt>
                <c:pt idx="394">
                  <c:v>0.43082124070932543</c:v>
                </c:pt>
                <c:pt idx="395">
                  <c:v>0.40211795751779206</c:v>
                </c:pt>
                <c:pt idx="396">
                  <c:v>0.43104963036154331</c:v>
                </c:pt>
                <c:pt idx="397">
                  <c:v>0.39889107843319516</c:v>
                </c:pt>
                <c:pt idx="398">
                  <c:v>0.41044147978587692</c:v>
                </c:pt>
                <c:pt idx="399">
                  <c:v>0.42386141780393621</c:v>
                </c:pt>
                <c:pt idx="400">
                  <c:v>0.40211733797459098</c:v>
                </c:pt>
                <c:pt idx="401">
                  <c:v>0.43527232430823182</c:v>
                </c:pt>
                <c:pt idx="402">
                  <c:v>0.42096099024215677</c:v>
                </c:pt>
                <c:pt idx="403">
                  <c:v>0.43041674593742513</c:v>
                </c:pt>
                <c:pt idx="404">
                  <c:v>0.43417830416593006</c:v>
                </c:pt>
                <c:pt idx="405">
                  <c:v>0.43407106714531635</c:v>
                </c:pt>
                <c:pt idx="406">
                  <c:v>0.41959396768471202</c:v>
                </c:pt>
                <c:pt idx="407">
                  <c:v>0.42180730348669276</c:v>
                </c:pt>
                <c:pt idx="408">
                  <c:v>0.45522018443934931</c:v>
                </c:pt>
                <c:pt idx="409">
                  <c:v>0.41454868676255724</c:v>
                </c:pt>
                <c:pt idx="410">
                  <c:v>0.41129782466238041</c:v>
                </c:pt>
                <c:pt idx="411">
                  <c:v>0.42538428087954472</c:v>
                </c:pt>
                <c:pt idx="412">
                  <c:v>0.43963828112628256</c:v>
                </c:pt>
                <c:pt idx="413">
                  <c:v>0.42121528106929562</c:v>
                </c:pt>
                <c:pt idx="414">
                  <c:v>0.42218045831898693</c:v>
                </c:pt>
                <c:pt idx="415">
                  <c:v>0.42119586048294372</c:v>
                </c:pt>
                <c:pt idx="416">
                  <c:v>0.40622521297827985</c:v>
                </c:pt>
                <c:pt idx="417">
                  <c:v>0.42148772012486008</c:v>
                </c:pt>
                <c:pt idx="418">
                  <c:v>0.43380468138877187</c:v>
                </c:pt>
                <c:pt idx="419">
                  <c:v>0.43787844675380078</c:v>
                </c:pt>
                <c:pt idx="420">
                  <c:v>0.41983527503947426</c:v>
                </c:pt>
                <c:pt idx="421">
                  <c:v>0.42493038586122633</c:v>
                </c:pt>
                <c:pt idx="422">
                  <c:v>0.45513471678034151</c:v>
                </c:pt>
                <c:pt idx="423">
                  <c:v>0.4231959225511453</c:v>
                </c:pt>
                <c:pt idx="424">
                  <c:v>0.41846576787452072</c:v>
                </c:pt>
                <c:pt idx="425">
                  <c:v>0.42992076552111175</c:v>
                </c:pt>
                <c:pt idx="426">
                  <c:v>0.42275008219480525</c:v>
                </c:pt>
                <c:pt idx="427">
                  <c:v>0.41920619462720599</c:v>
                </c:pt>
                <c:pt idx="428">
                  <c:v>0.44045296300547071</c:v>
                </c:pt>
                <c:pt idx="429">
                  <c:v>0.43020204734797585</c:v>
                </c:pt>
                <c:pt idx="430">
                  <c:v>0.43824708642136845</c:v>
                </c:pt>
                <c:pt idx="431">
                  <c:v>0.418779639277784</c:v>
                </c:pt>
                <c:pt idx="432">
                  <c:v>0.46237473890323916</c:v>
                </c:pt>
                <c:pt idx="433">
                  <c:v>0.44734816829322421</c:v>
                </c:pt>
                <c:pt idx="434">
                  <c:v>0.42854968186953674</c:v>
                </c:pt>
                <c:pt idx="435">
                  <c:v>0.4515457191015752</c:v>
                </c:pt>
                <c:pt idx="436">
                  <c:v>0.46781339837756458</c:v>
                </c:pt>
                <c:pt idx="437">
                  <c:v>0.45199788905942107</c:v>
                </c:pt>
                <c:pt idx="438">
                  <c:v>0.43915664860766307</c:v>
                </c:pt>
                <c:pt idx="439">
                  <c:v>0.45204617393182861</c:v>
                </c:pt>
                <c:pt idx="440">
                  <c:v>0.43981511020367658</c:v>
                </c:pt>
                <c:pt idx="441">
                  <c:v>0.42291620334062952</c:v>
                </c:pt>
                <c:pt idx="442">
                  <c:v>0.43517624192832616</c:v>
                </c:pt>
                <c:pt idx="443">
                  <c:v>0.43518335652929552</c:v>
                </c:pt>
                <c:pt idx="444">
                  <c:v>0.45093502088839238</c:v>
                </c:pt>
                <c:pt idx="445">
                  <c:v>0.42887442644442364</c:v>
                </c:pt>
                <c:pt idx="446">
                  <c:v>0.44674878419738251</c:v>
                </c:pt>
                <c:pt idx="447">
                  <c:v>0.43618962215327084</c:v>
                </c:pt>
                <c:pt idx="448">
                  <c:v>0.44468404793672545</c:v>
                </c:pt>
                <c:pt idx="449">
                  <c:v>0.44294970282372248</c:v>
                </c:pt>
                <c:pt idx="450">
                  <c:v>0.44282691473581542</c:v>
                </c:pt>
                <c:pt idx="451">
                  <c:v>0.44345368751094505</c:v>
                </c:pt>
                <c:pt idx="452">
                  <c:v>0.47081984467828802</c:v>
                </c:pt>
                <c:pt idx="453">
                  <c:v>0.44872471749171949</c:v>
                </c:pt>
                <c:pt idx="454">
                  <c:v>0.42897085605869684</c:v>
                </c:pt>
                <c:pt idx="455">
                  <c:v>0.45891832085279249</c:v>
                </c:pt>
                <c:pt idx="456">
                  <c:v>0.44849568941650031</c:v>
                </c:pt>
                <c:pt idx="457">
                  <c:v>0.46996257205781472</c:v>
                </c:pt>
                <c:pt idx="458">
                  <c:v>0.47607432211381168</c:v>
                </c:pt>
                <c:pt idx="459">
                  <c:v>0.45712581363090798</c:v>
                </c:pt>
                <c:pt idx="460">
                  <c:v>0.44810164202392444</c:v>
                </c:pt>
                <c:pt idx="461">
                  <c:v>0.44634132511789221</c:v>
                </c:pt>
                <c:pt idx="462">
                  <c:v>0.45278690259187465</c:v>
                </c:pt>
                <c:pt idx="463">
                  <c:v>0.45715131493256606</c:v>
                </c:pt>
                <c:pt idx="464">
                  <c:v>0.44580098091216891</c:v>
                </c:pt>
                <c:pt idx="465">
                  <c:v>0.47363184807496767</c:v>
                </c:pt>
                <c:pt idx="466">
                  <c:v>0.46994211250050644</c:v>
                </c:pt>
                <c:pt idx="467">
                  <c:v>0.48934776736948532</c:v>
                </c:pt>
                <c:pt idx="468">
                  <c:v>0.46316643821676673</c:v>
                </c:pt>
                <c:pt idx="469">
                  <c:v>0.48528781741704319</c:v>
                </c:pt>
                <c:pt idx="470">
                  <c:v>0.46729982129474834</c:v>
                </c:pt>
                <c:pt idx="471">
                  <c:v>0.46436638900625266</c:v>
                </c:pt>
                <c:pt idx="472">
                  <c:v>0.47731077840555447</c:v>
                </c:pt>
                <c:pt idx="473">
                  <c:v>0.46264193329285241</c:v>
                </c:pt>
                <c:pt idx="474">
                  <c:v>0.4833510372558435</c:v>
                </c:pt>
                <c:pt idx="475">
                  <c:v>0.46534402225501159</c:v>
                </c:pt>
                <c:pt idx="476">
                  <c:v>0.45568410498211864</c:v>
                </c:pt>
                <c:pt idx="477">
                  <c:v>0.47004570903091447</c:v>
                </c:pt>
                <c:pt idx="478">
                  <c:v>0.46542772159428908</c:v>
                </c:pt>
                <c:pt idx="479">
                  <c:v>0.45685341942045143</c:v>
                </c:pt>
                <c:pt idx="480">
                  <c:v>0.47138561345726965</c:v>
                </c:pt>
                <c:pt idx="481">
                  <c:v>0.47662148010098332</c:v>
                </c:pt>
                <c:pt idx="482">
                  <c:v>0.44709276498994543</c:v>
                </c:pt>
                <c:pt idx="483">
                  <c:v>0.45521300222566174</c:v>
                </c:pt>
                <c:pt idx="484">
                  <c:v>0.46803283454799199</c:v>
                </c:pt>
                <c:pt idx="485">
                  <c:v>0.46507852922562598</c:v>
                </c:pt>
                <c:pt idx="486">
                  <c:v>0.48176843317972351</c:v>
                </c:pt>
                <c:pt idx="487">
                  <c:v>0.46391394947121312</c:v>
                </c:pt>
                <c:pt idx="488">
                  <c:v>0.4413183279742765</c:v>
                </c:pt>
                <c:pt idx="489">
                  <c:v>0.470488019081167</c:v>
                </c:pt>
                <c:pt idx="490">
                  <c:v>0.4651912711039346</c:v>
                </c:pt>
                <c:pt idx="491">
                  <c:v>0.48076751364095988</c:v>
                </c:pt>
                <c:pt idx="492">
                  <c:v>0.48068006182380218</c:v>
                </c:pt>
                <c:pt idx="493">
                  <c:v>0.48778187594938538</c:v>
                </c:pt>
                <c:pt idx="494">
                  <c:v>0.4839361039357592</c:v>
                </c:pt>
                <c:pt idx="495">
                  <c:v>0.45434609441730561</c:v>
                </c:pt>
                <c:pt idx="496">
                  <c:v>0.48900549967506324</c:v>
                </c:pt>
                <c:pt idx="497">
                  <c:v>0.44868311616301632</c:v>
                </c:pt>
                <c:pt idx="498">
                  <c:v>0.46822847725869571</c:v>
                </c:pt>
                <c:pt idx="499">
                  <c:v>0.48853074061270912</c:v>
                </c:pt>
                <c:pt idx="500">
                  <c:v>0.47614547509328453</c:v>
                </c:pt>
                <c:pt idx="501">
                  <c:v>0.47904565265052318</c:v>
                </c:pt>
                <c:pt idx="502">
                  <c:v>0.46938538173783262</c:v>
                </c:pt>
                <c:pt idx="503">
                  <c:v>0.49076345194506654</c:v>
                </c:pt>
                <c:pt idx="504">
                  <c:v>0.49077451424721352</c:v>
                </c:pt>
                <c:pt idx="505">
                  <c:v>0.4487692115456704</c:v>
                </c:pt>
                <c:pt idx="506">
                  <c:v>0.47760985338164191</c:v>
                </c:pt>
                <c:pt idx="507">
                  <c:v>0.48286276078277346</c:v>
                </c:pt>
                <c:pt idx="508">
                  <c:v>0.49280743235974067</c:v>
                </c:pt>
                <c:pt idx="509">
                  <c:v>0.46995506171170959</c:v>
                </c:pt>
                <c:pt idx="510">
                  <c:v>0.45602303706938263</c:v>
                </c:pt>
                <c:pt idx="511">
                  <c:v>0.45965770171149145</c:v>
                </c:pt>
                <c:pt idx="512">
                  <c:v>0.48206724392351707</c:v>
                </c:pt>
                <c:pt idx="513">
                  <c:v>0.4923507123921122</c:v>
                </c:pt>
                <c:pt idx="514">
                  <c:v>0.4778652307288197</c:v>
                </c:pt>
                <c:pt idx="515">
                  <c:v>0.50979878914789567</c:v>
                </c:pt>
                <c:pt idx="516">
                  <c:v>0.47957312796002188</c:v>
                </c:pt>
                <c:pt idx="517">
                  <c:v>0.4926596744778563</c:v>
                </c:pt>
                <c:pt idx="518">
                  <c:v>0.51172391775964943</c:v>
                </c:pt>
                <c:pt idx="519">
                  <c:v>0.46821340792612615</c:v>
                </c:pt>
                <c:pt idx="520">
                  <c:v>0.46223354568834479</c:v>
                </c:pt>
                <c:pt idx="521">
                  <c:v>0.47804682635828782</c:v>
                </c:pt>
                <c:pt idx="522">
                  <c:v>0.4949016840857085</c:v>
                </c:pt>
                <c:pt idx="523">
                  <c:v>0.50110581460062431</c:v>
                </c:pt>
                <c:pt idx="524">
                  <c:v>0.49234733642492495</c:v>
                </c:pt>
                <c:pt idx="525">
                  <c:v>0.49647057689805868</c:v>
                </c:pt>
                <c:pt idx="526">
                  <c:v>0.50684990968874577</c:v>
                </c:pt>
                <c:pt idx="527">
                  <c:v>0.48758493246703594</c:v>
                </c:pt>
                <c:pt idx="528">
                  <c:v>0.48965652020553496</c:v>
                </c:pt>
                <c:pt idx="529">
                  <c:v>0.48453548508597838</c:v>
                </c:pt>
                <c:pt idx="530">
                  <c:v>0.46533893773693025</c:v>
                </c:pt>
                <c:pt idx="531">
                  <c:v>0.51131060047788124</c:v>
                </c:pt>
                <c:pt idx="532">
                  <c:v>0.51324933693363584</c:v>
                </c:pt>
                <c:pt idx="533">
                  <c:v>0.53610786400103916</c:v>
                </c:pt>
                <c:pt idx="534">
                  <c:v>0.50908122673250078</c:v>
                </c:pt>
                <c:pt idx="535">
                  <c:v>0.49438981817119515</c:v>
                </c:pt>
                <c:pt idx="536">
                  <c:v>0.4995543693717826</c:v>
                </c:pt>
                <c:pt idx="537">
                  <c:v>0.46739283883287391</c:v>
                </c:pt>
                <c:pt idx="538">
                  <c:v>0.49227258966085047</c:v>
                </c:pt>
                <c:pt idx="539">
                  <c:v>0.49595128317511467</c:v>
                </c:pt>
                <c:pt idx="540">
                  <c:v>0.49685255806446171</c:v>
                </c:pt>
                <c:pt idx="541">
                  <c:v>0.51082846254702297</c:v>
                </c:pt>
                <c:pt idx="542">
                  <c:v>0.48887148215117987</c:v>
                </c:pt>
                <c:pt idx="543">
                  <c:v>0.50892713134344414</c:v>
                </c:pt>
                <c:pt idx="544">
                  <c:v>0.51991126889930361</c:v>
                </c:pt>
                <c:pt idx="545">
                  <c:v>0.49023358326880639</c:v>
                </c:pt>
                <c:pt idx="546">
                  <c:v>0.49192745427780604</c:v>
                </c:pt>
                <c:pt idx="547">
                  <c:v>0.49366215316746587</c:v>
                </c:pt>
                <c:pt idx="548">
                  <c:v>0.504951212968625</c:v>
                </c:pt>
                <c:pt idx="549">
                  <c:v>0.48505671658123745</c:v>
                </c:pt>
                <c:pt idx="550">
                  <c:v>0.49992421908994455</c:v>
                </c:pt>
                <c:pt idx="551">
                  <c:v>0.4879793076158398</c:v>
                </c:pt>
                <c:pt idx="552">
                  <c:v>0.48464626630635538</c:v>
                </c:pt>
                <c:pt idx="553">
                  <c:v>0.48669868946729017</c:v>
                </c:pt>
                <c:pt idx="554">
                  <c:v>0.49499416617949571</c:v>
                </c:pt>
                <c:pt idx="555">
                  <c:v>0.50757883505694523</c:v>
                </c:pt>
                <c:pt idx="556">
                  <c:v>0.50481792407230608</c:v>
                </c:pt>
                <c:pt idx="557">
                  <c:v>0.486780677777509</c:v>
                </c:pt>
                <c:pt idx="558">
                  <c:v>0.49257510886668865</c:v>
                </c:pt>
                <c:pt idx="559">
                  <c:v>0.50920094771602897</c:v>
                </c:pt>
                <c:pt idx="560">
                  <c:v>0.51265535926515315</c:v>
                </c:pt>
                <c:pt idx="561">
                  <c:v>0.49500145165973097</c:v>
                </c:pt>
                <c:pt idx="562">
                  <c:v>0.50853632402314453</c:v>
                </c:pt>
                <c:pt idx="563">
                  <c:v>0.53069354756078824</c:v>
                </c:pt>
                <c:pt idx="564">
                  <c:v>0.49198606444328341</c:v>
                </c:pt>
                <c:pt idx="565">
                  <c:v>0.51361385248162317</c:v>
                </c:pt>
                <c:pt idx="566">
                  <c:v>0.48828715946315432</c:v>
                </c:pt>
                <c:pt idx="567">
                  <c:v>0.51073182577323173</c:v>
                </c:pt>
                <c:pt idx="568">
                  <c:v>0.50736965116585364</c:v>
                </c:pt>
                <c:pt idx="569">
                  <c:v>0.5092180761750601</c:v>
                </c:pt>
                <c:pt idx="570">
                  <c:v>0.50565029594494004</c:v>
                </c:pt>
                <c:pt idx="571">
                  <c:v>0.49956234621332218</c:v>
                </c:pt>
                <c:pt idx="572">
                  <c:v>0.50412110270942156</c:v>
                </c:pt>
                <c:pt idx="573">
                  <c:v>0.51294540604795458</c:v>
                </c:pt>
                <c:pt idx="574">
                  <c:v>0.54600649549604752</c:v>
                </c:pt>
                <c:pt idx="575">
                  <c:v>0.50355599964733888</c:v>
                </c:pt>
                <c:pt idx="576">
                  <c:v>0.5181290926099158</c:v>
                </c:pt>
                <c:pt idx="577">
                  <c:v>0.50523921735267419</c:v>
                </c:pt>
                <c:pt idx="578">
                  <c:v>0.49766392782342511</c:v>
                </c:pt>
                <c:pt idx="579">
                  <c:v>0.49810867550545646</c:v>
                </c:pt>
                <c:pt idx="580">
                  <c:v>0.48570461124650066</c:v>
                </c:pt>
                <c:pt idx="581">
                  <c:v>0.49491698261842448</c:v>
                </c:pt>
                <c:pt idx="582">
                  <c:v>0.50840661875567772</c:v>
                </c:pt>
                <c:pt idx="583">
                  <c:v>0.49711476396391147</c:v>
                </c:pt>
                <c:pt idx="584">
                  <c:v>0.51832184668495584</c:v>
                </c:pt>
                <c:pt idx="585">
                  <c:v>0.53065596184658148</c:v>
                </c:pt>
                <c:pt idx="586">
                  <c:v>0.51659470305562938</c:v>
                </c:pt>
                <c:pt idx="587">
                  <c:v>0.4964930243239622</c:v>
                </c:pt>
                <c:pt idx="588">
                  <c:v>0.52459016393442626</c:v>
                </c:pt>
                <c:pt idx="589">
                  <c:v>0.51855339533895439</c:v>
                </c:pt>
                <c:pt idx="590">
                  <c:v>0.53567394744057695</c:v>
                </c:pt>
                <c:pt idx="591">
                  <c:v>0.52493383446499764</c:v>
                </c:pt>
                <c:pt idx="592">
                  <c:v>0.49434464722052535</c:v>
                </c:pt>
                <c:pt idx="593">
                  <c:v>0.53196061586605237</c:v>
                </c:pt>
                <c:pt idx="594">
                  <c:v>0.49728072635406412</c:v>
                </c:pt>
                <c:pt idx="595">
                  <c:v>0.52731735432069315</c:v>
                </c:pt>
                <c:pt idx="596">
                  <c:v>0.51785441855143222</c:v>
                </c:pt>
                <c:pt idx="597">
                  <c:v>0.52146895902096047</c:v>
                </c:pt>
                <c:pt idx="598">
                  <c:v>0.53366832672292963</c:v>
                </c:pt>
                <c:pt idx="599">
                  <c:v>0.53401429244693233</c:v>
                </c:pt>
                <c:pt idx="600">
                  <c:v>0.5151988032790551</c:v>
                </c:pt>
                <c:pt idx="601">
                  <c:v>0.50016473909896131</c:v>
                </c:pt>
                <c:pt idx="602">
                  <c:v>0.52478023920703232</c:v>
                </c:pt>
                <c:pt idx="603">
                  <c:v>0.50579634769336956</c:v>
                </c:pt>
                <c:pt idx="604">
                  <c:v>0.51719088576140582</c:v>
                </c:pt>
                <c:pt idx="605">
                  <c:v>0.50136065389557416</c:v>
                </c:pt>
                <c:pt idx="606">
                  <c:v>0.50672002489618484</c:v>
                </c:pt>
                <c:pt idx="607">
                  <c:v>0.51189687675141393</c:v>
                </c:pt>
                <c:pt idx="608">
                  <c:v>0.5279663615259953</c:v>
                </c:pt>
                <c:pt idx="609">
                  <c:v>0.51007880828151542</c:v>
                </c:pt>
                <c:pt idx="610">
                  <c:v>0.52728748024035643</c:v>
                </c:pt>
                <c:pt idx="611">
                  <c:v>0.54382816775039555</c:v>
                </c:pt>
                <c:pt idx="612">
                  <c:v>0.53311752438877957</c:v>
                </c:pt>
                <c:pt idx="613">
                  <c:v>0.52997473836160236</c:v>
                </c:pt>
                <c:pt idx="614">
                  <c:v>0.50373656945510359</c:v>
                </c:pt>
                <c:pt idx="615">
                  <c:v>0.51685680889498542</c:v>
                </c:pt>
                <c:pt idx="616">
                  <c:v>0.5276220936894388</c:v>
                </c:pt>
                <c:pt idx="617">
                  <c:v>0.54398071023645755</c:v>
                </c:pt>
                <c:pt idx="618">
                  <c:v>0.53697044722156728</c:v>
                </c:pt>
                <c:pt idx="619">
                  <c:v>0.52447498659974956</c:v>
                </c:pt>
                <c:pt idx="620">
                  <c:v>0.52557740457708846</c:v>
                </c:pt>
                <c:pt idx="621">
                  <c:v>0.5304425354522343</c:v>
                </c:pt>
                <c:pt idx="622">
                  <c:v>0.5327752147150584</c:v>
                </c:pt>
                <c:pt idx="623">
                  <c:v>0.54212644103779406</c:v>
                </c:pt>
                <c:pt idx="624">
                  <c:v>0.54181107742554568</c:v>
                </c:pt>
                <c:pt idx="625">
                  <c:v>0.52608306132203486</c:v>
                </c:pt>
                <c:pt idx="626">
                  <c:v>0.5026820566217437</c:v>
                </c:pt>
                <c:pt idx="627">
                  <c:v>0.53708637389540381</c:v>
                </c:pt>
                <c:pt idx="628">
                  <c:v>0.526537342386033</c:v>
                </c:pt>
                <c:pt idx="629">
                  <c:v>0.49293657879301128</c:v>
                </c:pt>
                <c:pt idx="630">
                  <c:v>0.5121939427927743</c:v>
                </c:pt>
                <c:pt idx="631">
                  <c:v>0.53176018557010418</c:v>
                </c:pt>
                <c:pt idx="632">
                  <c:v>0.52532900001231053</c:v>
                </c:pt>
                <c:pt idx="633">
                  <c:v>0.51511591459366335</c:v>
                </c:pt>
                <c:pt idx="634">
                  <c:v>0.52653087636512064</c:v>
                </c:pt>
                <c:pt idx="635">
                  <c:v>0.54191600063066225</c:v>
                </c:pt>
                <c:pt idx="636">
                  <c:v>0.55653859241615011</c:v>
                </c:pt>
                <c:pt idx="637">
                  <c:v>0.54154313834670198</c:v>
                </c:pt>
                <c:pt idx="638">
                  <c:v>0.54168649677670577</c:v>
                </c:pt>
                <c:pt idx="639">
                  <c:v>0.5549072440731192</c:v>
                </c:pt>
                <c:pt idx="640">
                  <c:v>0.51964211159981744</c:v>
                </c:pt>
                <c:pt idx="641">
                  <c:v>0.56474243484561981</c:v>
                </c:pt>
                <c:pt idx="642">
                  <c:v>0.54278064260214198</c:v>
                </c:pt>
                <c:pt idx="643">
                  <c:v>0.51524173447468979</c:v>
                </c:pt>
                <c:pt idx="644">
                  <c:v>0.52398616374522033</c:v>
                </c:pt>
                <c:pt idx="645">
                  <c:v>0.53330070403975749</c:v>
                </c:pt>
                <c:pt idx="646">
                  <c:v>0.51026669024079052</c:v>
                </c:pt>
                <c:pt idx="647">
                  <c:v>0.54008713602207004</c:v>
                </c:pt>
                <c:pt idx="648">
                  <c:v>0.52749850723082825</c:v>
                </c:pt>
                <c:pt idx="649">
                  <c:v>0.54875181825692687</c:v>
                </c:pt>
                <c:pt idx="650">
                  <c:v>0.53607820761162628</c:v>
                </c:pt>
                <c:pt idx="651">
                  <c:v>0.53047600882809742</c:v>
                </c:pt>
                <c:pt idx="652">
                  <c:v>0.540021532641069</c:v>
                </c:pt>
                <c:pt idx="653">
                  <c:v>0.54414823359625264</c:v>
                </c:pt>
                <c:pt idx="654">
                  <c:v>0.52973406222006059</c:v>
                </c:pt>
                <c:pt idx="655">
                  <c:v>0.5794099408205502</c:v>
                </c:pt>
                <c:pt idx="656">
                  <c:v>0.52449717596120127</c:v>
                </c:pt>
                <c:pt idx="657">
                  <c:v>0.55282343298390924</c:v>
                </c:pt>
                <c:pt idx="658">
                  <c:v>0.53488621464465536</c:v>
                </c:pt>
                <c:pt idx="659">
                  <c:v>0.54275679895836193</c:v>
                </c:pt>
                <c:pt idx="660">
                  <c:v>0.54858796166084178</c:v>
                </c:pt>
                <c:pt idx="661">
                  <c:v>0.54077055003981822</c:v>
                </c:pt>
                <c:pt idx="662">
                  <c:v>0.54033130328867229</c:v>
                </c:pt>
                <c:pt idx="663">
                  <c:v>0.54776224006234198</c:v>
                </c:pt>
                <c:pt idx="664">
                  <c:v>0.55011610142854717</c:v>
                </c:pt>
                <c:pt idx="665">
                  <c:v>0.54490825540666477</c:v>
                </c:pt>
                <c:pt idx="666">
                  <c:v>0.54942436224087821</c:v>
                </c:pt>
                <c:pt idx="667">
                  <c:v>0.53105599871708575</c:v>
                </c:pt>
                <c:pt idx="668">
                  <c:v>0.52883971394575757</c:v>
                </c:pt>
                <c:pt idx="669">
                  <c:v>0.55368524968331556</c:v>
                </c:pt>
                <c:pt idx="670">
                  <c:v>0.53811649396704275</c:v>
                </c:pt>
                <c:pt idx="671">
                  <c:v>0.55576854863663461</c:v>
                </c:pt>
                <c:pt idx="672">
                  <c:v>0.54377705692958866</c:v>
                </c:pt>
                <c:pt idx="673">
                  <c:v>0.5507665900561487</c:v>
                </c:pt>
                <c:pt idx="674">
                  <c:v>0.54009983691483576</c:v>
                </c:pt>
                <c:pt idx="675">
                  <c:v>0.56806119186403992</c:v>
                </c:pt>
                <c:pt idx="676">
                  <c:v>0.53464841971936916</c:v>
                </c:pt>
                <c:pt idx="677">
                  <c:v>0.53402483492657926</c:v>
                </c:pt>
                <c:pt idx="678">
                  <c:v>0.54613373544704136</c:v>
                </c:pt>
                <c:pt idx="679">
                  <c:v>0.55520070924486575</c:v>
                </c:pt>
                <c:pt idx="680">
                  <c:v>0.53619438137850794</c:v>
                </c:pt>
                <c:pt idx="681">
                  <c:v>0.5613407225082927</c:v>
                </c:pt>
                <c:pt idx="682">
                  <c:v>0.52394895362600813</c:v>
                </c:pt>
                <c:pt idx="683">
                  <c:v>0.54106668772144528</c:v>
                </c:pt>
                <c:pt idx="684">
                  <c:v>0.53977474807350323</c:v>
                </c:pt>
                <c:pt idx="685">
                  <c:v>0.54220901891349282</c:v>
                </c:pt>
                <c:pt idx="686">
                  <c:v>0.55674574456484016</c:v>
                </c:pt>
                <c:pt idx="687">
                  <c:v>0.52991301696882087</c:v>
                </c:pt>
                <c:pt idx="688">
                  <c:v>0.51439984951687001</c:v>
                </c:pt>
                <c:pt idx="689">
                  <c:v>0.55780984719864179</c:v>
                </c:pt>
                <c:pt idx="690">
                  <c:v>0.54320938635325877</c:v>
                </c:pt>
                <c:pt idx="691">
                  <c:v>0.57815661080866154</c:v>
                </c:pt>
                <c:pt idx="692">
                  <c:v>0.53250599105634211</c:v>
                </c:pt>
                <c:pt idx="693">
                  <c:v>0.53772057952706165</c:v>
                </c:pt>
                <c:pt idx="694">
                  <c:v>0.54195064803012116</c:v>
                </c:pt>
                <c:pt idx="695">
                  <c:v>0.55903487293127208</c:v>
                </c:pt>
                <c:pt idx="696">
                  <c:v>0.54593917995671393</c:v>
                </c:pt>
                <c:pt idx="697">
                  <c:v>0.56481592457202212</c:v>
                </c:pt>
                <c:pt idx="698">
                  <c:v>0.55382608065334527</c:v>
                </c:pt>
                <c:pt idx="699">
                  <c:v>0.55428027727339524</c:v>
                </c:pt>
                <c:pt idx="700">
                  <c:v>0.55556705502000903</c:v>
                </c:pt>
                <c:pt idx="701">
                  <c:v>0.55141037306642404</c:v>
                </c:pt>
                <c:pt idx="702">
                  <c:v>0.55434782608695654</c:v>
                </c:pt>
                <c:pt idx="703">
                  <c:v>0.55012512661621882</c:v>
                </c:pt>
                <c:pt idx="704">
                  <c:v>0.54797399581620709</c:v>
                </c:pt>
                <c:pt idx="705">
                  <c:v>0.53497631734754292</c:v>
                </c:pt>
                <c:pt idx="706">
                  <c:v>0.57725297203758996</c:v>
                </c:pt>
                <c:pt idx="707">
                  <c:v>0.57502978554408257</c:v>
                </c:pt>
                <c:pt idx="708">
                  <c:v>0.56532412921416597</c:v>
                </c:pt>
                <c:pt idx="709">
                  <c:v>0.55590266359750085</c:v>
                </c:pt>
                <c:pt idx="710">
                  <c:v>0.55141163824982486</c:v>
                </c:pt>
                <c:pt idx="711">
                  <c:v>0.54433719165504102</c:v>
                </c:pt>
                <c:pt idx="712">
                  <c:v>0.55214233572126747</c:v>
                </c:pt>
                <c:pt idx="713">
                  <c:v>0.53366868781285748</c:v>
                </c:pt>
                <c:pt idx="714">
                  <c:v>0.55905407102593851</c:v>
                </c:pt>
                <c:pt idx="715">
                  <c:v>0.55859692220237123</c:v>
                </c:pt>
                <c:pt idx="716">
                  <c:v>0.53908556593407964</c:v>
                </c:pt>
                <c:pt idx="717">
                  <c:v>0.5651600739242798</c:v>
                </c:pt>
                <c:pt idx="718">
                  <c:v>0.55069311430704804</c:v>
                </c:pt>
                <c:pt idx="719">
                  <c:v>0.54852762410379807</c:v>
                </c:pt>
                <c:pt idx="720">
                  <c:v>0.5538650019825736</c:v>
                </c:pt>
                <c:pt idx="721">
                  <c:v>0.58887464409467472</c:v>
                </c:pt>
                <c:pt idx="722">
                  <c:v>0.53998250975417561</c:v>
                </c:pt>
                <c:pt idx="723">
                  <c:v>0.58704051468873719</c:v>
                </c:pt>
                <c:pt idx="724">
                  <c:v>0.55645915885889219</c:v>
                </c:pt>
                <c:pt idx="725">
                  <c:v>0.55651752769830698</c:v>
                </c:pt>
                <c:pt idx="726">
                  <c:v>0.54230303266205737</c:v>
                </c:pt>
                <c:pt idx="727">
                  <c:v>0.59589128524982415</c:v>
                </c:pt>
                <c:pt idx="728">
                  <c:v>0.56228044186735515</c:v>
                </c:pt>
                <c:pt idx="729">
                  <c:v>0.57168793363266523</c:v>
                </c:pt>
                <c:pt idx="730">
                  <c:v>0.56071700838582827</c:v>
                </c:pt>
                <c:pt idx="731">
                  <c:v>0.52553673111402788</c:v>
                </c:pt>
                <c:pt idx="732">
                  <c:v>0.56679438453377828</c:v>
                </c:pt>
                <c:pt idx="733">
                  <c:v>0.56928323862491437</c:v>
                </c:pt>
                <c:pt idx="734">
                  <c:v>0.54414542888436412</c:v>
                </c:pt>
                <c:pt idx="735">
                  <c:v>0.55440562096467916</c:v>
                </c:pt>
                <c:pt idx="736">
                  <c:v>0.55997280985436793</c:v>
                </c:pt>
                <c:pt idx="737">
                  <c:v>0.5659184484659403</c:v>
                </c:pt>
                <c:pt idx="738">
                  <c:v>0.58983249598172327</c:v>
                </c:pt>
                <c:pt idx="739">
                  <c:v>0.58664014239346662</c:v>
                </c:pt>
                <c:pt idx="740">
                  <c:v>0.55652696710839444</c:v>
                </c:pt>
                <c:pt idx="741">
                  <c:v>0.55235329461245741</c:v>
                </c:pt>
                <c:pt idx="742">
                  <c:v>0.57903010016431211</c:v>
                </c:pt>
                <c:pt idx="743">
                  <c:v>0.58153033482535121</c:v>
                </c:pt>
                <c:pt idx="744">
                  <c:v>0.55731339838061256</c:v>
                </c:pt>
                <c:pt idx="745">
                  <c:v>0.54012109839728395</c:v>
                </c:pt>
                <c:pt idx="746">
                  <c:v>0.57452070192968219</c:v>
                </c:pt>
                <c:pt idx="747">
                  <c:v>0.56616639768207289</c:v>
                </c:pt>
                <c:pt idx="748">
                  <c:v>0.59629753765589677</c:v>
                </c:pt>
                <c:pt idx="749">
                  <c:v>0.57181716677948657</c:v>
                </c:pt>
                <c:pt idx="750">
                  <c:v>0.55554296915401324</c:v>
                </c:pt>
                <c:pt idx="751">
                  <c:v>0.53468240420575519</c:v>
                </c:pt>
                <c:pt idx="752">
                  <c:v>0.57177629087236459</c:v>
                </c:pt>
                <c:pt idx="753">
                  <c:v>0.55091299464230692</c:v>
                </c:pt>
                <c:pt idx="754">
                  <c:v>0.5889795776432073</c:v>
                </c:pt>
                <c:pt idx="755">
                  <c:v>0.58341560219551103</c:v>
                </c:pt>
                <c:pt idx="756">
                  <c:v>0.55289667722447811</c:v>
                </c:pt>
                <c:pt idx="757">
                  <c:v>0.56363581209695979</c:v>
                </c:pt>
                <c:pt idx="758">
                  <c:v>0.57578147606597518</c:v>
                </c:pt>
                <c:pt idx="759">
                  <c:v>0.56947025329663237</c:v>
                </c:pt>
                <c:pt idx="760">
                  <c:v>0.56427111245459349</c:v>
                </c:pt>
                <c:pt idx="761">
                  <c:v>0.55107772943285982</c:v>
                </c:pt>
                <c:pt idx="762">
                  <c:v>0.59689252035110874</c:v>
                </c:pt>
                <c:pt idx="763">
                  <c:v>0.5908710217755444</c:v>
                </c:pt>
                <c:pt idx="764">
                  <c:v>0.56813314174105756</c:v>
                </c:pt>
                <c:pt idx="765">
                  <c:v>0.5719002219157906</c:v>
                </c:pt>
                <c:pt idx="766">
                  <c:v>0.57087663821353785</c:v>
                </c:pt>
                <c:pt idx="767">
                  <c:v>0.58438492205003856</c:v>
                </c:pt>
                <c:pt idx="768">
                  <c:v>0.5503856515481419</c:v>
                </c:pt>
                <c:pt idx="769">
                  <c:v>0.57889558783905715</c:v>
                </c:pt>
                <c:pt idx="770">
                  <c:v>0.56179690600961663</c:v>
                </c:pt>
                <c:pt idx="771">
                  <c:v>0.5729946120147037</c:v>
                </c:pt>
                <c:pt idx="772">
                  <c:v>0.57442040510424419</c:v>
                </c:pt>
                <c:pt idx="773">
                  <c:v>0.57824489663938072</c:v>
                </c:pt>
                <c:pt idx="774">
                  <c:v>0.58399176656616347</c:v>
                </c:pt>
                <c:pt idx="775">
                  <c:v>0.5921541852508776</c:v>
                </c:pt>
                <c:pt idx="776">
                  <c:v>0.57102690061956396</c:v>
                </c:pt>
                <c:pt idx="777">
                  <c:v>0.58571527888129671</c:v>
                </c:pt>
                <c:pt idx="778">
                  <c:v>0.58465130329266357</c:v>
                </c:pt>
                <c:pt idx="779">
                  <c:v>0.57298021052203663</c:v>
                </c:pt>
                <c:pt idx="780">
                  <c:v>0.588434060382513</c:v>
                </c:pt>
                <c:pt idx="781">
                  <c:v>0.57222503547201597</c:v>
                </c:pt>
                <c:pt idx="782">
                  <c:v>0.57042134046545057</c:v>
                </c:pt>
                <c:pt idx="783">
                  <c:v>0.55289417052118983</c:v>
                </c:pt>
                <c:pt idx="784">
                  <c:v>0.58118451588790709</c:v>
                </c:pt>
                <c:pt idx="785">
                  <c:v>0.58534741719513872</c:v>
                </c:pt>
                <c:pt idx="786">
                  <c:v>0.5821298285942732</c:v>
                </c:pt>
                <c:pt idx="787">
                  <c:v>0.56432312172684895</c:v>
                </c:pt>
                <c:pt idx="788">
                  <c:v>0.59410317667415724</c:v>
                </c:pt>
                <c:pt idx="789">
                  <c:v>0.59948995236829739</c:v>
                </c:pt>
                <c:pt idx="790">
                  <c:v>0.59603499418015238</c:v>
                </c:pt>
                <c:pt idx="791">
                  <c:v>0.59111767287817729</c:v>
                </c:pt>
                <c:pt idx="792">
                  <c:v>0.57915200334971639</c:v>
                </c:pt>
                <c:pt idx="793">
                  <c:v>0.58864965410368564</c:v>
                </c:pt>
                <c:pt idx="794">
                  <c:v>0.56983156877966379</c:v>
                </c:pt>
                <c:pt idx="795">
                  <c:v>0.5879411315374039</c:v>
                </c:pt>
                <c:pt idx="796">
                  <c:v>0.59616822690504978</c:v>
                </c:pt>
                <c:pt idx="797">
                  <c:v>0.59094003437176479</c:v>
                </c:pt>
                <c:pt idx="798">
                  <c:v>0.57957391051150153</c:v>
                </c:pt>
                <c:pt idx="799">
                  <c:v>0.58265518175306086</c:v>
                </c:pt>
                <c:pt idx="800">
                  <c:v>0.57244300239012247</c:v>
                </c:pt>
                <c:pt idx="801">
                  <c:v>0.57536109819105208</c:v>
                </c:pt>
                <c:pt idx="802">
                  <c:v>0.57460612147589041</c:v>
                </c:pt>
                <c:pt idx="803">
                  <c:v>0.60918614852660369</c:v>
                </c:pt>
                <c:pt idx="804">
                  <c:v>0.6141591434851259</c:v>
                </c:pt>
                <c:pt idx="805">
                  <c:v>0.58879230398278781</c:v>
                </c:pt>
                <c:pt idx="806">
                  <c:v>0.57917539422202891</c:v>
                </c:pt>
                <c:pt idx="807">
                  <c:v>0.58733331830285906</c:v>
                </c:pt>
                <c:pt idx="808">
                  <c:v>0.59496411998884291</c:v>
                </c:pt>
                <c:pt idx="809">
                  <c:v>0.59862476656896568</c:v>
                </c:pt>
                <c:pt idx="810">
                  <c:v>0.59546059722310274</c:v>
                </c:pt>
                <c:pt idx="811">
                  <c:v>0.58455480641896485</c:v>
                </c:pt>
                <c:pt idx="812">
                  <c:v>0.59891365284231768</c:v>
                </c:pt>
                <c:pt idx="813">
                  <c:v>0.61535588086824844</c:v>
                </c:pt>
                <c:pt idx="814">
                  <c:v>0.57104279557200854</c:v>
                </c:pt>
                <c:pt idx="815">
                  <c:v>0.58694600471561187</c:v>
                </c:pt>
                <c:pt idx="816">
                  <c:v>0.61134036682030424</c:v>
                </c:pt>
                <c:pt idx="817">
                  <c:v>0.61079103887303221</c:v>
                </c:pt>
                <c:pt idx="818">
                  <c:v>0.61141461863211299</c:v>
                </c:pt>
                <c:pt idx="819">
                  <c:v>0.58608883865470152</c:v>
                </c:pt>
                <c:pt idx="820">
                  <c:v>0.59445897600106989</c:v>
                </c:pt>
                <c:pt idx="821">
                  <c:v>0.62370850353054252</c:v>
                </c:pt>
                <c:pt idx="822">
                  <c:v>0.5855146895695259</c:v>
                </c:pt>
                <c:pt idx="823">
                  <c:v>0.59704994462957439</c:v>
                </c:pt>
                <c:pt idx="824">
                  <c:v>0.5908110440034513</c:v>
                </c:pt>
                <c:pt idx="825">
                  <c:v>0.58144799802348612</c:v>
                </c:pt>
                <c:pt idx="826">
                  <c:v>0.59535961917658831</c:v>
                </c:pt>
                <c:pt idx="827">
                  <c:v>0.58568868762482729</c:v>
                </c:pt>
                <c:pt idx="828">
                  <c:v>0.5653185530264011</c:v>
                </c:pt>
                <c:pt idx="829">
                  <c:v>0.58641443460043852</c:v>
                </c:pt>
                <c:pt idx="830">
                  <c:v>0.58500204176357651</c:v>
                </c:pt>
                <c:pt idx="831">
                  <c:v>0.56545695552226927</c:v>
                </c:pt>
                <c:pt idx="832">
                  <c:v>0.6078404250141527</c:v>
                </c:pt>
                <c:pt idx="833">
                  <c:v>0.60657787083102532</c:v>
                </c:pt>
                <c:pt idx="834">
                  <c:v>0.58083132710025764</c:v>
                </c:pt>
                <c:pt idx="835">
                  <c:v>0.59449653824562865</c:v>
                </c:pt>
                <c:pt idx="836">
                  <c:v>0.58896003870097136</c:v>
                </c:pt>
                <c:pt idx="837">
                  <c:v>0.53708352750760413</c:v>
                </c:pt>
                <c:pt idx="838">
                  <c:v>0.59141407936535795</c:v>
                </c:pt>
                <c:pt idx="839">
                  <c:v>0.59244282885846278</c:v>
                </c:pt>
                <c:pt idx="840">
                  <c:v>0.58125784312013351</c:v>
                </c:pt>
                <c:pt idx="841">
                  <c:v>0.6022516688253462</c:v>
                </c:pt>
                <c:pt idx="842">
                  <c:v>0.61087120451088195</c:v>
                </c:pt>
                <c:pt idx="843">
                  <c:v>0.58059106155380291</c:v>
                </c:pt>
                <c:pt idx="844">
                  <c:v>0.60585705162238479</c:v>
                </c:pt>
                <c:pt idx="845">
                  <c:v>0.59719210630247288</c:v>
                </c:pt>
                <c:pt idx="846">
                  <c:v>0.59397170391634202</c:v>
                </c:pt>
                <c:pt idx="847">
                  <c:v>0.59153025365791323</c:v>
                </c:pt>
                <c:pt idx="848">
                  <c:v>0.58605833283165243</c:v>
                </c:pt>
                <c:pt idx="849">
                  <c:v>0.61074546813105823</c:v>
                </c:pt>
                <c:pt idx="850">
                  <c:v>0.58833521089302432</c:v>
                </c:pt>
                <c:pt idx="851">
                  <c:v>0.64272796219590467</c:v>
                </c:pt>
                <c:pt idx="852">
                  <c:v>0.57986766516208454</c:v>
                </c:pt>
                <c:pt idx="853">
                  <c:v>0.59219321005244197</c:v>
                </c:pt>
                <c:pt idx="854">
                  <c:v>0.57651502610946415</c:v>
                </c:pt>
                <c:pt idx="855">
                  <c:v>0.61719614991905092</c:v>
                </c:pt>
                <c:pt idx="856">
                  <c:v>0.58432614434532437</c:v>
                </c:pt>
                <c:pt idx="857">
                  <c:v>0.6116297820874621</c:v>
                </c:pt>
                <c:pt idx="858">
                  <c:v>0.60047711971412743</c:v>
                </c:pt>
                <c:pt idx="859">
                  <c:v>0.62560354716883848</c:v>
                </c:pt>
                <c:pt idx="860">
                  <c:v>0.58033560526928818</c:v>
                </c:pt>
                <c:pt idx="861">
                  <c:v>0.63099362373489398</c:v>
                </c:pt>
                <c:pt idx="862">
                  <c:v>0.60904355646601793</c:v>
                </c:pt>
                <c:pt idx="863">
                  <c:v>0.5944127450566743</c:v>
                </c:pt>
                <c:pt idx="864">
                  <c:v>0.58631764648813978</c:v>
                </c:pt>
                <c:pt idx="865">
                  <c:v>0.60037082881258363</c:v>
                </c:pt>
                <c:pt idx="866">
                  <c:v>0.58061855878736979</c:v>
                </c:pt>
                <c:pt idx="867">
                  <c:v>0.58966551672416379</c:v>
                </c:pt>
                <c:pt idx="868">
                  <c:v>0.61054256978376997</c:v>
                </c:pt>
                <c:pt idx="869">
                  <c:v>0.608861604025839</c:v>
                </c:pt>
                <c:pt idx="870">
                  <c:v>0.61651660446406897</c:v>
                </c:pt>
                <c:pt idx="871">
                  <c:v>0.62476247572625732</c:v>
                </c:pt>
                <c:pt idx="872">
                  <c:v>0.61353003768453662</c:v>
                </c:pt>
                <c:pt idx="873">
                  <c:v>0.59905880671595513</c:v>
                </c:pt>
                <c:pt idx="874">
                  <c:v>0.62170703008831241</c:v>
                </c:pt>
                <c:pt idx="875">
                  <c:v>0.61758865974105726</c:v>
                </c:pt>
                <c:pt idx="876">
                  <c:v>0.59858346294769138</c:v>
                </c:pt>
                <c:pt idx="877">
                  <c:v>0.59773186830918801</c:v>
                </c:pt>
                <c:pt idx="878">
                  <c:v>0.6257587848225189</c:v>
                </c:pt>
                <c:pt idx="879">
                  <c:v>0.6081951545970995</c:v>
                </c:pt>
                <c:pt idx="880">
                  <c:v>0.62999395576031614</c:v>
                </c:pt>
                <c:pt idx="881">
                  <c:v>0.60555624444843714</c:v>
                </c:pt>
                <c:pt idx="882">
                  <c:v>0.61288884973545521</c:v>
                </c:pt>
                <c:pt idx="883">
                  <c:v>0.62938133099539839</c:v>
                </c:pt>
                <c:pt idx="884">
                  <c:v>0.60877239158370622</c:v>
                </c:pt>
                <c:pt idx="885">
                  <c:v>0.62406711513570479</c:v>
                </c:pt>
                <c:pt idx="886">
                  <c:v>0.60975382850172888</c:v>
                </c:pt>
                <c:pt idx="887">
                  <c:v>0.58882429022967242</c:v>
                </c:pt>
                <c:pt idx="888">
                  <c:v>0.58269040279671636</c:v>
                </c:pt>
                <c:pt idx="889">
                  <c:v>0.63225537263305376</c:v>
                </c:pt>
                <c:pt idx="890">
                  <c:v>0.62115736190808313</c:v>
                </c:pt>
                <c:pt idx="891">
                  <c:v>0.61311990163376362</c:v>
                </c:pt>
                <c:pt idx="892">
                  <c:v>0.59700979330896675</c:v>
                </c:pt>
                <c:pt idx="893">
                  <c:v>0.60778231334511379</c:v>
                </c:pt>
                <c:pt idx="894">
                  <c:v>0.60170700611162831</c:v>
                </c:pt>
                <c:pt idx="895">
                  <c:v>0.62789299360438677</c:v>
                </c:pt>
                <c:pt idx="896">
                  <c:v>0.60521217890173784</c:v>
                </c:pt>
                <c:pt idx="897">
                  <c:v>0.60585733363180927</c:v>
                </c:pt>
                <c:pt idx="898">
                  <c:v>0.61448281197617138</c:v>
                </c:pt>
                <c:pt idx="899">
                  <c:v>0.61357659349991001</c:v>
                </c:pt>
                <c:pt idx="900">
                  <c:v>0.601046065949423</c:v>
                </c:pt>
                <c:pt idx="901">
                  <c:v>0.61805367238204445</c:v>
                </c:pt>
                <c:pt idx="902">
                  <c:v>0.59371369934843854</c:v>
                </c:pt>
                <c:pt idx="903">
                  <c:v>0.60327128507953409</c:v>
                </c:pt>
                <c:pt idx="904">
                  <c:v>0.61478604313948215</c:v>
                </c:pt>
                <c:pt idx="905">
                  <c:v>0.61239714438336623</c:v>
                </c:pt>
                <c:pt idx="906">
                  <c:v>0.5906942722410421</c:v>
                </c:pt>
                <c:pt idx="907">
                  <c:v>0.61222641431314406</c:v>
                </c:pt>
                <c:pt idx="908">
                  <c:v>0.60741286255767968</c:v>
                </c:pt>
                <c:pt idx="909">
                  <c:v>0.63394410943380952</c:v>
                </c:pt>
                <c:pt idx="910">
                  <c:v>0.6286980426482035</c:v>
                </c:pt>
                <c:pt idx="911">
                  <c:v>0.63529517986817841</c:v>
                </c:pt>
                <c:pt idx="912">
                  <c:v>0.64162528335014868</c:v>
                </c:pt>
                <c:pt idx="913">
                  <c:v>0.61781157920721885</c:v>
                </c:pt>
                <c:pt idx="914">
                  <c:v>0.62173587426510679</c:v>
                </c:pt>
                <c:pt idx="915">
                  <c:v>0.6010009866722561</c:v>
                </c:pt>
                <c:pt idx="916">
                  <c:v>0.58312674230812755</c:v>
                </c:pt>
                <c:pt idx="917">
                  <c:v>0.59499398219128141</c:v>
                </c:pt>
                <c:pt idx="918">
                  <c:v>0.63523277390195598</c:v>
                </c:pt>
                <c:pt idx="919">
                  <c:v>0.62988500380034818</c:v>
                </c:pt>
                <c:pt idx="920">
                  <c:v>0.60113018201423662</c:v>
                </c:pt>
                <c:pt idx="921">
                  <c:v>0.60842688068268402</c:v>
                </c:pt>
                <c:pt idx="922">
                  <c:v>0.60676086299880994</c:v>
                </c:pt>
                <c:pt idx="923">
                  <c:v>0.64901289771881876</c:v>
                </c:pt>
                <c:pt idx="924">
                  <c:v>0.61841603302761883</c:v>
                </c:pt>
                <c:pt idx="925">
                  <c:v>0.61826225299375859</c:v>
                </c:pt>
                <c:pt idx="926">
                  <c:v>0.62060756704121778</c:v>
                </c:pt>
                <c:pt idx="927">
                  <c:v>0.61497528962943537</c:v>
                </c:pt>
                <c:pt idx="928">
                  <c:v>0.63539237584017683</c:v>
                </c:pt>
                <c:pt idx="929">
                  <c:v>0.61435308181035453</c:v>
                </c:pt>
                <c:pt idx="930">
                  <c:v>0.6426062666925848</c:v>
                </c:pt>
                <c:pt idx="931">
                  <c:v>0.60749942801398915</c:v>
                </c:pt>
                <c:pt idx="932">
                  <c:v>0.62989864864864864</c:v>
                </c:pt>
                <c:pt idx="933">
                  <c:v>0.61429394517496128</c:v>
                </c:pt>
                <c:pt idx="934">
                  <c:v>0.60098566593457892</c:v>
                </c:pt>
                <c:pt idx="935">
                  <c:v>0.63702699831309129</c:v>
                </c:pt>
                <c:pt idx="936">
                  <c:v>0.62846387521160074</c:v>
                </c:pt>
                <c:pt idx="937">
                  <c:v>0.61433710571415334</c:v>
                </c:pt>
                <c:pt idx="938">
                  <c:v>0.61842872054142384</c:v>
                </c:pt>
                <c:pt idx="939">
                  <c:v>0.61263408820023835</c:v>
                </c:pt>
                <c:pt idx="940">
                  <c:v>0.6422139208257982</c:v>
                </c:pt>
                <c:pt idx="941">
                  <c:v>0.63089705349641989</c:v>
                </c:pt>
                <c:pt idx="942">
                  <c:v>0.61042747092291427</c:v>
                </c:pt>
                <c:pt idx="943">
                  <c:v>0.6190166185614201</c:v>
                </c:pt>
                <c:pt idx="944">
                  <c:v>0.63583310081905864</c:v>
                </c:pt>
                <c:pt idx="945">
                  <c:v>0.61824807252176806</c:v>
                </c:pt>
                <c:pt idx="946">
                  <c:v>0.64133505443695582</c:v>
                </c:pt>
                <c:pt idx="947">
                  <c:v>0.58141191808025228</c:v>
                </c:pt>
                <c:pt idx="948">
                  <c:v>0.6202959542782871</c:v>
                </c:pt>
                <c:pt idx="949">
                  <c:v>0.57671111732876335</c:v>
                </c:pt>
                <c:pt idx="950">
                  <c:v>0.62249784768168326</c:v>
                </c:pt>
                <c:pt idx="951">
                  <c:v>0.59351583889338055</c:v>
                </c:pt>
                <c:pt idx="952">
                  <c:v>0.64515868991431657</c:v>
                </c:pt>
                <c:pt idx="953">
                  <c:v>0.63301805585804216</c:v>
                </c:pt>
                <c:pt idx="954">
                  <c:v>0.60023370284579747</c:v>
                </c:pt>
                <c:pt idx="955">
                  <c:v>0.62197056674668616</c:v>
                </c:pt>
                <c:pt idx="956">
                  <c:v>0.62155518041780966</c:v>
                </c:pt>
                <c:pt idx="957">
                  <c:v>0.63296914458520803</c:v>
                </c:pt>
                <c:pt idx="958">
                  <c:v>0.65450606078351004</c:v>
                </c:pt>
                <c:pt idx="959">
                  <c:v>0.60396785728017233</c:v>
                </c:pt>
                <c:pt idx="960">
                  <c:v>0.63991704016716255</c:v>
                </c:pt>
                <c:pt idx="961">
                  <c:v>0.60465456636890935</c:v>
                </c:pt>
                <c:pt idx="962">
                  <c:v>0.63922609514713213</c:v>
                </c:pt>
                <c:pt idx="963">
                  <c:v>0.61056074983179831</c:v>
                </c:pt>
                <c:pt idx="964">
                  <c:v>0.63766944114149815</c:v>
                </c:pt>
                <c:pt idx="965">
                  <c:v>0.63346424442862281</c:v>
                </c:pt>
                <c:pt idx="966">
                  <c:v>0.61304452504290963</c:v>
                </c:pt>
                <c:pt idx="967">
                  <c:v>0.6214172674520837</c:v>
                </c:pt>
                <c:pt idx="968">
                  <c:v>0.66083367214783262</c:v>
                </c:pt>
                <c:pt idx="969">
                  <c:v>0.63873608272462068</c:v>
                </c:pt>
                <c:pt idx="970">
                  <c:v>0.63637432589164022</c:v>
                </c:pt>
                <c:pt idx="971">
                  <c:v>0.63264601304521872</c:v>
                </c:pt>
                <c:pt idx="972">
                  <c:v>0.62811814114469022</c:v>
                </c:pt>
                <c:pt idx="973">
                  <c:v>0.63227047410117065</c:v>
                </c:pt>
                <c:pt idx="974">
                  <c:v>0.62605410546338369</c:v>
                </c:pt>
                <c:pt idx="975">
                  <c:v>0.61876352363515319</c:v>
                </c:pt>
                <c:pt idx="976">
                  <c:v>0.62058659924146653</c:v>
                </c:pt>
                <c:pt idx="977">
                  <c:v>0.64238231193147866</c:v>
                </c:pt>
                <c:pt idx="978">
                  <c:v>0.63206758179280653</c:v>
                </c:pt>
                <c:pt idx="979">
                  <c:v>0.62928742163061036</c:v>
                </c:pt>
                <c:pt idx="980">
                  <c:v>0.64573957722344455</c:v>
                </c:pt>
                <c:pt idx="981">
                  <c:v>0.64564429026518944</c:v>
                </c:pt>
                <c:pt idx="982">
                  <c:v>0.62744335764380244</c:v>
                </c:pt>
                <c:pt idx="983">
                  <c:v>0.63047272135604604</c:v>
                </c:pt>
                <c:pt idx="984">
                  <c:v>0.63511140190777926</c:v>
                </c:pt>
                <c:pt idx="985">
                  <c:v>0.63653838537197172</c:v>
                </c:pt>
                <c:pt idx="986">
                  <c:v>0.63604950239615987</c:v>
                </c:pt>
                <c:pt idx="987">
                  <c:v>0.63210405307758</c:v>
                </c:pt>
                <c:pt idx="988">
                  <c:v>0.63252254925997131</c:v>
                </c:pt>
                <c:pt idx="989">
                  <c:v>0.65937868360013696</c:v>
                </c:pt>
                <c:pt idx="990">
                  <c:v>0.62069486443511857</c:v>
                </c:pt>
                <c:pt idx="991">
                  <c:v>0.6253760887786064</c:v>
                </c:pt>
                <c:pt idx="992">
                  <c:v>0.61324130813390954</c:v>
                </c:pt>
                <c:pt idx="993">
                  <c:v>0.61848324980886316</c:v>
                </c:pt>
                <c:pt idx="994">
                  <c:v>0.63286558209965804</c:v>
                </c:pt>
                <c:pt idx="995">
                  <c:v>0.63628086711137899</c:v>
                </c:pt>
                <c:pt idx="996">
                  <c:v>0.6258527548548406</c:v>
                </c:pt>
                <c:pt idx="997">
                  <c:v>0.62724473680012338</c:v>
                </c:pt>
                <c:pt idx="998">
                  <c:v>0.61607005841611495</c:v>
                </c:pt>
                <c:pt idx="999">
                  <c:v>0.65573187904309693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3E9-4CD2-81A8-AAB27C2860B8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S10x10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EditedData2!$Q$2:$Q$1001</c:f>
              <c:numCache>
                <c:formatCode>General</c:formatCode>
                <c:ptCount val="1000"/>
                <c:pt idx="0">
                  <c:v>-6.9043367228920115E-3</c:v>
                </c:pt>
                <c:pt idx="1">
                  <c:v>-1.3199296811088569E-2</c:v>
                </c:pt>
                <c:pt idx="2">
                  <c:v>3.9521977860645392E-3</c:v>
                </c:pt>
                <c:pt idx="3">
                  <c:v>7.5898140872046665E-3</c:v>
                </c:pt>
                <c:pt idx="4">
                  <c:v>8.0595936069392006E-3</c:v>
                </c:pt>
                <c:pt idx="5">
                  <c:v>2.1448104240009206E-2</c:v>
                </c:pt>
                <c:pt idx="6">
                  <c:v>2.5831691344196349E-2</c:v>
                </c:pt>
                <c:pt idx="7">
                  <c:v>2.7427502797994035E-2</c:v>
                </c:pt>
                <c:pt idx="8">
                  <c:v>2.7528549371699667E-2</c:v>
                </c:pt>
                <c:pt idx="9">
                  <c:v>2.5738632467621522E-2</c:v>
                </c:pt>
                <c:pt idx="10">
                  <c:v>4.5355011319201485E-2</c:v>
                </c:pt>
                <c:pt idx="11">
                  <c:v>3.3147043036216101E-2</c:v>
                </c:pt>
                <c:pt idx="12">
                  <c:v>4.4207988694459452E-2</c:v>
                </c:pt>
                <c:pt idx="13">
                  <c:v>4.6602878270594499E-2</c:v>
                </c:pt>
                <c:pt idx="14">
                  <c:v>3.9184139173242233E-2</c:v>
                </c:pt>
                <c:pt idx="15">
                  <c:v>5.4884772359813636E-2</c:v>
                </c:pt>
                <c:pt idx="16">
                  <c:v>5.7466001966968494E-2</c:v>
                </c:pt>
                <c:pt idx="17">
                  <c:v>4.0265571972672172E-2</c:v>
                </c:pt>
                <c:pt idx="18">
                  <c:v>5.4662007656535033E-2</c:v>
                </c:pt>
                <c:pt idx="19">
                  <c:v>6.0891619663283561E-2</c:v>
                </c:pt>
                <c:pt idx="20">
                  <c:v>5.7718285904540138E-2</c:v>
                </c:pt>
                <c:pt idx="21">
                  <c:v>6.1790435646496132E-2</c:v>
                </c:pt>
                <c:pt idx="22">
                  <c:v>7.6714168533165594E-2</c:v>
                </c:pt>
                <c:pt idx="23">
                  <c:v>8.2431060734224321E-2</c:v>
                </c:pt>
                <c:pt idx="24">
                  <c:v>7.2950802116130142E-2</c:v>
                </c:pt>
                <c:pt idx="25">
                  <c:v>9.7634948574584102E-2</c:v>
                </c:pt>
                <c:pt idx="26">
                  <c:v>7.4132091891835214E-2</c:v>
                </c:pt>
                <c:pt idx="27">
                  <c:v>9.4374482548259198E-2</c:v>
                </c:pt>
                <c:pt idx="28">
                  <c:v>9.649109803282091E-2</c:v>
                </c:pt>
                <c:pt idx="29">
                  <c:v>9.1665957570681939E-2</c:v>
                </c:pt>
                <c:pt idx="30">
                  <c:v>8.4021145413181814E-2</c:v>
                </c:pt>
                <c:pt idx="31">
                  <c:v>8.8815348344256265E-2</c:v>
                </c:pt>
                <c:pt idx="32">
                  <c:v>0.10872934429621746</c:v>
                </c:pt>
                <c:pt idx="33">
                  <c:v>9.5402619607634687E-2</c:v>
                </c:pt>
                <c:pt idx="34">
                  <c:v>9.5421734830212893E-2</c:v>
                </c:pt>
                <c:pt idx="35">
                  <c:v>0.11130286647080932</c:v>
                </c:pt>
                <c:pt idx="36">
                  <c:v>9.8605722759953912E-2</c:v>
                </c:pt>
                <c:pt idx="37">
                  <c:v>9.5328098745335127E-2</c:v>
                </c:pt>
                <c:pt idx="38">
                  <c:v>9.8875480577874389E-2</c:v>
                </c:pt>
                <c:pt idx="39">
                  <c:v>0.11643890212471991</c:v>
                </c:pt>
                <c:pt idx="40">
                  <c:v>0.12135881470610453</c:v>
                </c:pt>
                <c:pt idx="41">
                  <c:v>0.12598981295210376</c:v>
                </c:pt>
                <c:pt idx="42">
                  <c:v>0.10857469215392736</c:v>
                </c:pt>
                <c:pt idx="43">
                  <c:v>0.1158686908005709</c:v>
                </c:pt>
                <c:pt idx="44">
                  <c:v>0.1158560645050609</c:v>
                </c:pt>
                <c:pt idx="45">
                  <c:v>0.12360239825548854</c:v>
                </c:pt>
                <c:pt idx="46">
                  <c:v>0.12093809357331975</c:v>
                </c:pt>
                <c:pt idx="47">
                  <c:v>0.12546554934823093</c:v>
                </c:pt>
                <c:pt idx="48">
                  <c:v>0.1188364304475988</c:v>
                </c:pt>
                <c:pt idx="49">
                  <c:v>0.14265659083134527</c:v>
                </c:pt>
                <c:pt idx="50">
                  <c:v>0.13772714380668447</c:v>
                </c:pt>
                <c:pt idx="51">
                  <c:v>0.15211258981950818</c:v>
                </c:pt>
                <c:pt idx="52">
                  <c:v>0.14938504234098188</c:v>
                </c:pt>
                <c:pt idx="53">
                  <c:v>0.1329256373239121</c:v>
                </c:pt>
                <c:pt idx="54">
                  <c:v>0.15691421977231162</c:v>
                </c:pt>
                <c:pt idx="55">
                  <c:v>0.14110934389215762</c:v>
                </c:pt>
                <c:pt idx="56">
                  <c:v>0.16874266982091554</c:v>
                </c:pt>
                <c:pt idx="57">
                  <c:v>0.14217873824176111</c:v>
                </c:pt>
                <c:pt idx="58">
                  <c:v>0.15592940146837164</c:v>
                </c:pt>
                <c:pt idx="59">
                  <c:v>0.16618919907350968</c:v>
                </c:pt>
                <c:pt idx="60">
                  <c:v>0.15711067362139999</c:v>
                </c:pt>
                <c:pt idx="61">
                  <c:v>0.18509114712474958</c:v>
                </c:pt>
                <c:pt idx="62">
                  <c:v>0.14647917707684416</c:v>
                </c:pt>
                <c:pt idx="63">
                  <c:v>0.17146290949891124</c:v>
                </c:pt>
                <c:pt idx="64">
                  <c:v>0.16215217463461049</c:v>
                </c:pt>
                <c:pt idx="65">
                  <c:v>0.1677299314703736</c:v>
                </c:pt>
                <c:pt idx="66">
                  <c:v>0.17914576313911901</c:v>
                </c:pt>
                <c:pt idx="67">
                  <c:v>0.17036128304209552</c:v>
                </c:pt>
                <c:pt idx="68">
                  <c:v>0.15389723181108594</c:v>
                </c:pt>
                <c:pt idx="69">
                  <c:v>0.16442721696710749</c:v>
                </c:pt>
                <c:pt idx="70">
                  <c:v>0.17169533169533169</c:v>
                </c:pt>
                <c:pt idx="71">
                  <c:v>0.18700646560238082</c:v>
                </c:pt>
                <c:pt idx="72">
                  <c:v>0.18723217278649021</c:v>
                </c:pt>
                <c:pt idx="73">
                  <c:v>0.18614080020272045</c:v>
                </c:pt>
                <c:pt idx="74">
                  <c:v>0.16650722387103378</c:v>
                </c:pt>
                <c:pt idx="75">
                  <c:v>0.17565097111542816</c:v>
                </c:pt>
                <c:pt idx="76">
                  <c:v>0.1959546571853015</c:v>
                </c:pt>
                <c:pt idx="77">
                  <c:v>0.20001437320475304</c:v>
                </c:pt>
                <c:pt idx="78">
                  <c:v>0.19538746586191522</c:v>
                </c:pt>
                <c:pt idx="79">
                  <c:v>0.18903987252000631</c:v>
                </c:pt>
                <c:pt idx="80">
                  <c:v>0.18844601865136301</c:v>
                </c:pt>
                <c:pt idx="81">
                  <c:v>0.19352138688356055</c:v>
                </c:pt>
                <c:pt idx="82">
                  <c:v>0.20791004812548797</c:v>
                </c:pt>
                <c:pt idx="83">
                  <c:v>0.19573642983352044</c:v>
                </c:pt>
                <c:pt idx="84">
                  <c:v>0.20883817263862192</c:v>
                </c:pt>
                <c:pt idx="85">
                  <c:v>0.21994825689870909</c:v>
                </c:pt>
                <c:pt idx="86">
                  <c:v>0.20271165706712882</c:v>
                </c:pt>
                <c:pt idx="87">
                  <c:v>0.21089462474807436</c:v>
                </c:pt>
                <c:pt idx="88">
                  <c:v>0.2024201224839289</c:v>
                </c:pt>
                <c:pt idx="89">
                  <c:v>0.20486227479823549</c:v>
                </c:pt>
                <c:pt idx="90">
                  <c:v>0.20429853727176789</c:v>
                </c:pt>
                <c:pt idx="91">
                  <c:v>0.23561932432339394</c:v>
                </c:pt>
                <c:pt idx="92">
                  <c:v>0.21143726474858734</c:v>
                </c:pt>
                <c:pt idx="93">
                  <c:v>0.22126717907690385</c:v>
                </c:pt>
                <c:pt idx="94">
                  <c:v>0.24148325853246538</c:v>
                </c:pt>
                <c:pt idx="95">
                  <c:v>0.21436766785552283</c:v>
                </c:pt>
                <c:pt idx="96">
                  <c:v>0.2108409198990632</c:v>
                </c:pt>
                <c:pt idx="97">
                  <c:v>0.2271835803876853</c:v>
                </c:pt>
                <c:pt idx="98">
                  <c:v>0.22199417645257283</c:v>
                </c:pt>
                <c:pt idx="99">
                  <c:v>0.22671072999882291</c:v>
                </c:pt>
                <c:pt idx="100">
                  <c:v>0.23474499762360118</c:v>
                </c:pt>
                <c:pt idx="101">
                  <c:v>0.23292404236796285</c:v>
                </c:pt>
                <c:pt idx="102">
                  <c:v>0.23258093537255112</c:v>
                </c:pt>
                <c:pt idx="103">
                  <c:v>0.25029873263544467</c:v>
                </c:pt>
                <c:pt idx="104">
                  <c:v>0.21827310009986664</c:v>
                </c:pt>
                <c:pt idx="105">
                  <c:v>0.25397696607115089</c:v>
                </c:pt>
                <c:pt idx="106">
                  <c:v>0.24133392848103888</c:v>
                </c:pt>
                <c:pt idx="107">
                  <c:v>0.24883986553329118</c:v>
                </c:pt>
                <c:pt idx="108">
                  <c:v>0.23310788612083519</c:v>
                </c:pt>
                <c:pt idx="109">
                  <c:v>0.24181301190208232</c:v>
                </c:pt>
                <c:pt idx="110">
                  <c:v>0.25491343906700248</c:v>
                </c:pt>
                <c:pt idx="111">
                  <c:v>0.24891007251123812</c:v>
                </c:pt>
                <c:pt idx="112">
                  <c:v>0.23852890928694101</c:v>
                </c:pt>
                <c:pt idx="113">
                  <c:v>0.2502035408119283</c:v>
                </c:pt>
                <c:pt idx="114">
                  <c:v>0.27215596309959827</c:v>
                </c:pt>
                <c:pt idx="115">
                  <c:v>0.25324809999400849</c:v>
                </c:pt>
                <c:pt idx="116">
                  <c:v>0.25640466246961291</c:v>
                </c:pt>
                <c:pt idx="117">
                  <c:v>0.25915713330083107</c:v>
                </c:pt>
                <c:pt idx="118">
                  <c:v>0.26784461169739326</c:v>
                </c:pt>
                <c:pt idx="119">
                  <c:v>0.26856405019098306</c:v>
                </c:pt>
                <c:pt idx="120">
                  <c:v>0.27817258652818222</c:v>
                </c:pt>
                <c:pt idx="121">
                  <c:v>0.27159640635798205</c:v>
                </c:pt>
                <c:pt idx="122">
                  <c:v>0.27663787542111679</c:v>
                </c:pt>
                <c:pt idx="123">
                  <c:v>0.27356249999999999</c:v>
                </c:pt>
                <c:pt idx="124">
                  <c:v>0.25207782480394902</c:v>
                </c:pt>
                <c:pt idx="125">
                  <c:v>0.2590503012747033</c:v>
                </c:pt>
                <c:pt idx="126">
                  <c:v>0.26173270514075059</c:v>
                </c:pt>
                <c:pt idx="127">
                  <c:v>0.30357537984953531</c:v>
                </c:pt>
                <c:pt idx="128">
                  <c:v>0.27395341335852358</c:v>
                </c:pt>
                <c:pt idx="129">
                  <c:v>0.27563939663465903</c:v>
                </c:pt>
                <c:pt idx="130">
                  <c:v>0.28676985088484053</c:v>
                </c:pt>
                <c:pt idx="131">
                  <c:v>0.27831990390195843</c:v>
                </c:pt>
                <c:pt idx="132">
                  <c:v>0.30143079364300013</c:v>
                </c:pt>
                <c:pt idx="133">
                  <c:v>0.27391436448545547</c:v>
                </c:pt>
                <c:pt idx="134">
                  <c:v>0.2951179312304632</c:v>
                </c:pt>
                <c:pt idx="135">
                  <c:v>0.29980462794610896</c:v>
                </c:pt>
                <c:pt idx="136">
                  <c:v>0.30151465771694186</c:v>
                </c:pt>
                <c:pt idx="137">
                  <c:v>0.29516966619457202</c:v>
                </c:pt>
                <c:pt idx="138">
                  <c:v>0.26965997349267884</c:v>
                </c:pt>
                <c:pt idx="139">
                  <c:v>0.28689219319216125</c:v>
                </c:pt>
                <c:pt idx="140">
                  <c:v>0.30709598832465723</c:v>
                </c:pt>
                <c:pt idx="141">
                  <c:v>0.30141431210142422</c:v>
                </c:pt>
                <c:pt idx="142">
                  <c:v>0.29751353083198884</c:v>
                </c:pt>
                <c:pt idx="143">
                  <c:v>0.30423815630003498</c:v>
                </c:pt>
                <c:pt idx="144">
                  <c:v>0.30385357880363495</c:v>
                </c:pt>
                <c:pt idx="145">
                  <c:v>0.30548569362409117</c:v>
                </c:pt>
                <c:pt idx="146">
                  <c:v>0.32016836019662032</c:v>
                </c:pt>
                <c:pt idx="147">
                  <c:v>0.30627848067778229</c:v>
                </c:pt>
                <c:pt idx="148">
                  <c:v>0.32777584480689614</c:v>
                </c:pt>
                <c:pt idx="149">
                  <c:v>0.30091132220242928</c:v>
                </c:pt>
                <c:pt idx="150">
                  <c:v>0.30792744964893148</c:v>
                </c:pt>
                <c:pt idx="151">
                  <c:v>0.29310336868055009</c:v>
                </c:pt>
                <c:pt idx="152">
                  <c:v>0.30536728760533921</c:v>
                </c:pt>
                <c:pt idx="153">
                  <c:v>0.30408886396955759</c:v>
                </c:pt>
                <c:pt idx="154">
                  <c:v>0.31931651734766314</c:v>
                </c:pt>
                <c:pt idx="155">
                  <c:v>0.32700411677080221</c:v>
                </c:pt>
                <c:pt idx="156">
                  <c:v>0.31622554968589378</c:v>
                </c:pt>
                <c:pt idx="157">
                  <c:v>0.31787809421424801</c:v>
                </c:pt>
                <c:pt idx="158">
                  <c:v>0.32627641149982678</c:v>
                </c:pt>
                <c:pt idx="159">
                  <c:v>0.31561904076566044</c:v>
                </c:pt>
                <c:pt idx="160">
                  <c:v>0.32484044285996139</c:v>
                </c:pt>
                <c:pt idx="161">
                  <c:v>0.3088961233866685</c:v>
                </c:pt>
                <c:pt idx="162">
                  <c:v>0.3402028465140382</c:v>
                </c:pt>
                <c:pt idx="163">
                  <c:v>0.32429063614831771</c:v>
                </c:pt>
                <c:pt idx="164">
                  <c:v>0.33993855993842248</c:v>
                </c:pt>
                <c:pt idx="165">
                  <c:v>0.31437032595933517</c:v>
                </c:pt>
                <c:pt idx="166">
                  <c:v>0.30942369071908549</c:v>
                </c:pt>
                <c:pt idx="167">
                  <c:v>0.34160748141168523</c:v>
                </c:pt>
                <c:pt idx="168">
                  <c:v>0.32991215458591588</c:v>
                </c:pt>
                <c:pt idx="169">
                  <c:v>0.31945793914599846</c:v>
                </c:pt>
                <c:pt idx="170">
                  <c:v>0.33160819106510731</c:v>
                </c:pt>
                <c:pt idx="171">
                  <c:v>0.33838235394637012</c:v>
                </c:pt>
                <c:pt idx="172">
                  <c:v>0.33178781657952344</c:v>
                </c:pt>
                <c:pt idx="173">
                  <c:v>0.33554899459216792</c:v>
                </c:pt>
                <c:pt idx="174">
                  <c:v>0.3293157640798392</c:v>
                </c:pt>
                <c:pt idx="175">
                  <c:v>0.34664117906547975</c:v>
                </c:pt>
                <c:pt idx="176">
                  <c:v>0.33650907161558957</c:v>
                </c:pt>
                <c:pt idx="177">
                  <c:v>0.34900340268259589</c:v>
                </c:pt>
                <c:pt idx="178">
                  <c:v>0.3276706809960872</c:v>
                </c:pt>
                <c:pt idx="179">
                  <c:v>0.34140466531440156</c:v>
                </c:pt>
                <c:pt idx="180">
                  <c:v>0.34426222026483994</c:v>
                </c:pt>
                <c:pt idx="181">
                  <c:v>0.33629525846176539</c:v>
                </c:pt>
                <c:pt idx="182">
                  <c:v>0.35662006418817532</c:v>
                </c:pt>
                <c:pt idx="183">
                  <c:v>0.34391686920115666</c:v>
                </c:pt>
                <c:pt idx="184">
                  <c:v>0.33747792685368916</c:v>
                </c:pt>
                <c:pt idx="185">
                  <c:v>0.35144032536391545</c:v>
                </c:pt>
                <c:pt idx="186">
                  <c:v>0.35781347314016937</c:v>
                </c:pt>
                <c:pt idx="187">
                  <c:v>0.35687145882945326</c:v>
                </c:pt>
                <c:pt idx="188">
                  <c:v>0.35758949947891727</c:v>
                </c:pt>
                <c:pt idx="189">
                  <c:v>0.36659252246893237</c:v>
                </c:pt>
                <c:pt idx="190">
                  <c:v>0.36945714112653349</c:v>
                </c:pt>
                <c:pt idx="191">
                  <c:v>0.36092946192966735</c:v>
                </c:pt>
                <c:pt idx="192">
                  <c:v>0.3567068202031114</c:v>
                </c:pt>
                <c:pt idx="193">
                  <c:v>0.35897163448212144</c:v>
                </c:pt>
                <c:pt idx="194">
                  <c:v>0.35719018300101346</c:v>
                </c:pt>
                <c:pt idx="195">
                  <c:v>0.3446310509917167</c:v>
                </c:pt>
                <c:pt idx="196">
                  <c:v>0.35890117065435378</c:v>
                </c:pt>
                <c:pt idx="197">
                  <c:v>0.3655232361902912</c:v>
                </c:pt>
                <c:pt idx="198">
                  <c:v>0.37556269350742721</c:v>
                </c:pt>
                <c:pt idx="199">
                  <c:v>0.36921871767514403</c:v>
                </c:pt>
                <c:pt idx="200">
                  <c:v>0.3768447797591154</c:v>
                </c:pt>
                <c:pt idx="201">
                  <c:v>0.37200805679498528</c:v>
                </c:pt>
                <c:pt idx="202">
                  <c:v>0.38013524458927461</c:v>
                </c:pt>
                <c:pt idx="203">
                  <c:v>0.36428038524909789</c:v>
                </c:pt>
                <c:pt idx="204">
                  <c:v>0.38022988083989984</c:v>
                </c:pt>
                <c:pt idx="205">
                  <c:v>0.36987925100624164</c:v>
                </c:pt>
                <c:pt idx="206">
                  <c:v>0.36251236176275348</c:v>
                </c:pt>
                <c:pt idx="207">
                  <c:v>0.36481561439428761</c:v>
                </c:pt>
                <c:pt idx="208">
                  <c:v>0.37885088059729072</c:v>
                </c:pt>
                <c:pt idx="209">
                  <c:v>0.39665910805237625</c:v>
                </c:pt>
                <c:pt idx="210">
                  <c:v>0.37818209617001758</c:v>
                </c:pt>
                <c:pt idx="211">
                  <c:v>0.40786068728841074</c:v>
                </c:pt>
                <c:pt idx="212">
                  <c:v>0.37111393247289343</c:v>
                </c:pt>
                <c:pt idx="213">
                  <c:v>0.40432214197606864</c:v>
                </c:pt>
                <c:pt idx="214">
                  <c:v>0.3844232058234861</c:v>
                </c:pt>
                <c:pt idx="215">
                  <c:v>0.37762511717711583</c:v>
                </c:pt>
                <c:pt idx="216">
                  <c:v>0.38140702349687405</c:v>
                </c:pt>
                <c:pt idx="217">
                  <c:v>0.39508069821448083</c:v>
                </c:pt>
                <c:pt idx="218">
                  <c:v>0.39797826964758948</c:v>
                </c:pt>
                <c:pt idx="219">
                  <c:v>0.39987425047271652</c:v>
                </c:pt>
                <c:pt idx="220">
                  <c:v>0.36624143825660227</c:v>
                </c:pt>
                <c:pt idx="221">
                  <c:v>0.41499628456700555</c:v>
                </c:pt>
                <c:pt idx="222">
                  <c:v>0.39813433982241492</c:v>
                </c:pt>
                <c:pt idx="223">
                  <c:v>0.37214978948871147</c:v>
                </c:pt>
                <c:pt idx="224">
                  <c:v>0.40719918105659481</c:v>
                </c:pt>
                <c:pt idx="225">
                  <c:v>0.38841923718510551</c:v>
                </c:pt>
                <c:pt idx="226">
                  <c:v>0.38626418572498417</c:v>
                </c:pt>
                <c:pt idx="227">
                  <c:v>0.40053889572832219</c:v>
                </c:pt>
                <c:pt idx="228">
                  <c:v>0.38179720780258647</c:v>
                </c:pt>
                <c:pt idx="229">
                  <c:v>0.40984157965549262</c:v>
                </c:pt>
                <c:pt idx="230">
                  <c:v>0.4013056116325695</c:v>
                </c:pt>
                <c:pt idx="231">
                  <c:v>0.41575626767949286</c:v>
                </c:pt>
                <c:pt idx="232">
                  <c:v>0.39308034632873545</c:v>
                </c:pt>
                <c:pt idx="233">
                  <c:v>0.40573633631405143</c:v>
                </c:pt>
                <c:pt idx="234">
                  <c:v>0.41091063488071033</c:v>
                </c:pt>
                <c:pt idx="235">
                  <c:v>0.40741607521389062</c:v>
                </c:pt>
                <c:pt idx="236">
                  <c:v>0.42343550203255914</c:v>
                </c:pt>
                <c:pt idx="237">
                  <c:v>0.39684918117438778</c:v>
                </c:pt>
                <c:pt idx="238">
                  <c:v>0.42259922342419254</c:v>
                </c:pt>
                <c:pt idx="239">
                  <c:v>0.4124091111611265</c:v>
                </c:pt>
                <c:pt idx="240">
                  <c:v>0.4088223609468693</c:v>
                </c:pt>
                <c:pt idx="241">
                  <c:v>0.41950283422684059</c:v>
                </c:pt>
                <c:pt idx="242">
                  <c:v>0.39119385260862133</c:v>
                </c:pt>
                <c:pt idx="243">
                  <c:v>0.42877665005104804</c:v>
                </c:pt>
                <c:pt idx="244">
                  <c:v>0.403707057730603</c:v>
                </c:pt>
                <c:pt idx="245">
                  <c:v>0.41817886706703455</c:v>
                </c:pt>
                <c:pt idx="246">
                  <c:v>0.42666744380330668</c:v>
                </c:pt>
                <c:pt idx="247">
                  <c:v>0.39686299095584737</c:v>
                </c:pt>
                <c:pt idx="248">
                  <c:v>0.42538410246116287</c:v>
                </c:pt>
                <c:pt idx="249">
                  <c:v>0.4117597280792068</c:v>
                </c:pt>
                <c:pt idx="250">
                  <c:v>0.42382782828864085</c:v>
                </c:pt>
                <c:pt idx="251">
                  <c:v>0.42843608406382711</c:v>
                </c:pt>
                <c:pt idx="252">
                  <c:v>0.40589828523324117</c:v>
                </c:pt>
                <c:pt idx="253">
                  <c:v>0.42474072211278302</c:v>
                </c:pt>
                <c:pt idx="254">
                  <c:v>0.43326692994481431</c:v>
                </c:pt>
                <c:pt idx="255">
                  <c:v>0.38751471245700309</c:v>
                </c:pt>
                <c:pt idx="256">
                  <c:v>0.43052095592090694</c:v>
                </c:pt>
                <c:pt idx="257">
                  <c:v>0.43297619903645646</c:v>
                </c:pt>
                <c:pt idx="258">
                  <c:v>0.43567154762156068</c:v>
                </c:pt>
                <c:pt idx="259">
                  <c:v>0.42308472040657963</c:v>
                </c:pt>
                <c:pt idx="260">
                  <c:v>0.38233852144641622</c:v>
                </c:pt>
                <c:pt idx="261">
                  <c:v>0.44107731468990841</c:v>
                </c:pt>
                <c:pt idx="262">
                  <c:v>0.41141743712652729</c:v>
                </c:pt>
                <c:pt idx="263">
                  <c:v>0.43330974784973902</c:v>
                </c:pt>
                <c:pt idx="264">
                  <c:v>0.43546264545373076</c:v>
                </c:pt>
                <c:pt idx="265">
                  <c:v>0.44305306256525773</c:v>
                </c:pt>
                <c:pt idx="266">
                  <c:v>0.44568761961271619</c:v>
                </c:pt>
                <c:pt idx="267">
                  <c:v>0.45110974347626653</c:v>
                </c:pt>
                <c:pt idx="268">
                  <c:v>0.41002152820378501</c:v>
                </c:pt>
                <c:pt idx="269">
                  <c:v>0.43199110038641825</c:v>
                </c:pt>
                <c:pt idx="270">
                  <c:v>0.43662136914627031</c:v>
                </c:pt>
                <c:pt idx="271">
                  <c:v>0.42799287522264928</c:v>
                </c:pt>
                <c:pt idx="272">
                  <c:v>0.42247484159522924</c:v>
                </c:pt>
                <c:pt idx="273">
                  <c:v>0.45158670897890613</c:v>
                </c:pt>
                <c:pt idx="274">
                  <c:v>0.42351386441621069</c:v>
                </c:pt>
                <c:pt idx="275">
                  <c:v>0.43883670669425928</c:v>
                </c:pt>
                <c:pt idx="276">
                  <c:v>0.46905647934429318</c:v>
                </c:pt>
                <c:pt idx="277">
                  <c:v>0.45242362051214141</c:v>
                </c:pt>
                <c:pt idx="278">
                  <c:v>0.43910463697017726</c:v>
                </c:pt>
                <c:pt idx="279">
                  <c:v>0.45802364864864864</c:v>
                </c:pt>
                <c:pt idx="280">
                  <c:v>0.45581310991193008</c:v>
                </c:pt>
                <c:pt idx="281">
                  <c:v>0.44463084928400576</c:v>
                </c:pt>
                <c:pt idx="282">
                  <c:v>0.43933884446568544</c:v>
                </c:pt>
                <c:pt idx="283">
                  <c:v>0.45617448192334464</c:v>
                </c:pt>
                <c:pt idx="284">
                  <c:v>0.42155148445919083</c:v>
                </c:pt>
                <c:pt idx="285">
                  <c:v>0.44368161288272656</c:v>
                </c:pt>
                <c:pt idx="286">
                  <c:v>0.44024638936223709</c:v>
                </c:pt>
                <c:pt idx="287">
                  <c:v>0.44896165333420368</c:v>
                </c:pt>
                <c:pt idx="288">
                  <c:v>0.48398910361305009</c:v>
                </c:pt>
                <c:pt idx="289">
                  <c:v>0.42854947005107352</c:v>
                </c:pt>
                <c:pt idx="290">
                  <c:v>0.4255293361659116</c:v>
                </c:pt>
                <c:pt idx="291">
                  <c:v>0.44504456615629956</c:v>
                </c:pt>
                <c:pt idx="292">
                  <c:v>0.45116102226762372</c:v>
                </c:pt>
                <c:pt idx="293">
                  <c:v>0.47639103068816591</c:v>
                </c:pt>
                <c:pt idx="294">
                  <c:v>0.46840269902472215</c:v>
                </c:pt>
                <c:pt idx="295">
                  <c:v>0.4820402416655149</c:v>
                </c:pt>
                <c:pt idx="296">
                  <c:v>0.44766873771355498</c:v>
                </c:pt>
                <c:pt idx="297">
                  <c:v>0.45542454272235994</c:v>
                </c:pt>
                <c:pt idx="298">
                  <c:v>0.45642981742063032</c:v>
                </c:pt>
                <c:pt idx="299">
                  <c:v>0.45175087187369339</c:v>
                </c:pt>
                <c:pt idx="300">
                  <c:v>0.46019882153400404</c:v>
                </c:pt>
                <c:pt idx="301">
                  <c:v>0.45208207041268361</c:v>
                </c:pt>
                <c:pt idx="302">
                  <c:v>0.47179093078306084</c:v>
                </c:pt>
                <c:pt idx="303">
                  <c:v>0.47188258337174982</c:v>
                </c:pt>
                <c:pt idx="304">
                  <c:v>0.45867316870240471</c:v>
                </c:pt>
                <c:pt idx="305">
                  <c:v>0.45968033740882008</c:v>
                </c:pt>
                <c:pt idx="306">
                  <c:v>0.47563062936670497</c:v>
                </c:pt>
                <c:pt idx="307">
                  <c:v>0.46359997830173327</c:v>
                </c:pt>
                <c:pt idx="308">
                  <c:v>0.46228072240928675</c:v>
                </c:pt>
                <c:pt idx="309">
                  <c:v>0.48750875935009697</c:v>
                </c:pt>
                <c:pt idx="310">
                  <c:v>0.46749840504713974</c:v>
                </c:pt>
                <c:pt idx="311">
                  <c:v>0.46436413241518493</c:v>
                </c:pt>
                <c:pt idx="312">
                  <c:v>0.46110584696903267</c:v>
                </c:pt>
                <c:pt idx="313">
                  <c:v>0.4681206860561406</c:v>
                </c:pt>
                <c:pt idx="314">
                  <c:v>0.46905542647918863</c:v>
                </c:pt>
                <c:pt idx="315">
                  <c:v>0.47370164754386895</c:v>
                </c:pt>
                <c:pt idx="316">
                  <c:v>0.48758215637572327</c:v>
                </c:pt>
                <c:pt idx="317">
                  <c:v>0.44656451052511775</c:v>
                </c:pt>
                <c:pt idx="318">
                  <c:v>0.47699438376197439</c:v>
                </c:pt>
                <c:pt idx="319">
                  <c:v>0.45977348151667291</c:v>
                </c:pt>
                <c:pt idx="320">
                  <c:v>0.4876648830623968</c:v>
                </c:pt>
                <c:pt idx="321">
                  <c:v>0.45459264295163898</c:v>
                </c:pt>
                <c:pt idx="322">
                  <c:v>0.4607631055998444</c:v>
                </c:pt>
                <c:pt idx="323">
                  <c:v>0.45363034937109525</c:v>
                </c:pt>
                <c:pt idx="324">
                  <c:v>0.46153352613106285</c:v>
                </c:pt>
                <c:pt idx="325">
                  <c:v>0.46133826227035285</c:v>
                </c:pt>
                <c:pt idx="326">
                  <c:v>0.48389728025039719</c:v>
                </c:pt>
                <c:pt idx="327">
                  <c:v>0.46417288661079109</c:v>
                </c:pt>
                <c:pt idx="328">
                  <c:v>0.47311995715400113</c:v>
                </c:pt>
                <c:pt idx="329">
                  <c:v>0.47899199447045626</c:v>
                </c:pt>
                <c:pt idx="330">
                  <c:v>0.46425181427235318</c:v>
                </c:pt>
                <c:pt idx="331">
                  <c:v>0.49556975849723173</c:v>
                </c:pt>
                <c:pt idx="332">
                  <c:v>0.49372457789020069</c:v>
                </c:pt>
                <c:pt idx="333">
                  <c:v>0.47818069339198904</c:v>
                </c:pt>
                <c:pt idx="334">
                  <c:v>0.50336294610569665</c:v>
                </c:pt>
                <c:pt idx="335">
                  <c:v>0.496484700075567</c:v>
                </c:pt>
                <c:pt idx="336">
                  <c:v>0.48283057000636254</c:v>
                </c:pt>
                <c:pt idx="337">
                  <c:v>0.4875991742040604</c:v>
                </c:pt>
                <c:pt idx="338">
                  <c:v>0.4838539601180093</c:v>
                </c:pt>
                <c:pt idx="339">
                  <c:v>0.49068043804984485</c:v>
                </c:pt>
                <c:pt idx="340">
                  <c:v>0.5059553559571669</c:v>
                </c:pt>
                <c:pt idx="341">
                  <c:v>0.4771582470601009</c:v>
                </c:pt>
                <c:pt idx="342">
                  <c:v>0.48042058455695025</c:v>
                </c:pt>
                <c:pt idx="343">
                  <c:v>0.46835937954548101</c:v>
                </c:pt>
                <c:pt idx="344">
                  <c:v>0.48100140971540495</c:v>
                </c:pt>
                <c:pt idx="345">
                  <c:v>0.46930458387691376</c:v>
                </c:pt>
                <c:pt idx="346">
                  <c:v>0.50074030346442833</c:v>
                </c:pt>
                <c:pt idx="347">
                  <c:v>0.48376379683158161</c:v>
                </c:pt>
                <c:pt idx="348">
                  <c:v>0.49255765744873187</c:v>
                </c:pt>
                <c:pt idx="349">
                  <c:v>0.48476608732834231</c:v>
                </c:pt>
                <c:pt idx="350">
                  <c:v>0.46306834419704196</c:v>
                </c:pt>
                <c:pt idx="351">
                  <c:v>0.48883338126213566</c:v>
                </c:pt>
                <c:pt idx="352">
                  <c:v>0.51513787228597629</c:v>
                </c:pt>
                <c:pt idx="353">
                  <c:v>0.48578223899946621</c:v>
                </c:pt>
                <c:pt idx="354">
                  <c:v>0.4819680093103812</c:v>
                </c:pt>
                <c:pt idx="355">
                  <c:v>0.51673815651510824</c:v>
                </c:pt>
                <c:pt idx="356">
                  <c:v>0.50669541961729692</c:v>
                </c:pt>
                <c:pt idx="357">
                  <c:v>0.49143521032969834</c:v>
                </c:pt>
                <c:pt idx="358">
                  <c:v>0.51084850833010464</c:v>
                </c:pt>
                <c:pt idx="359">
                  <c:v>0.52301241376700724</c:v>
                </c:pt>
                <c:pt idx="360">
                  <c:v>0.47571023663568646</c:v>
                </c:pt>
                <c:pt idx="361">
                  <c:v>0.49468694906600125</c:v>
                </c:pt>
                <c:pt idx="362">
                  <c:v>0.49714967957490586</c:v>
                </c:pt>
                <c:pt idx="363">
                  <c:v>0.48690547204097756</c:v>
                </c:pt>
                <c:pt idx="364">
                  <c:v>0.46637417589545815</c:v>
                </c:pt>
                <c:pt idx="365">
                  <c:v>0.51642374176093153</c:v>
                </c:pt>
                <c:pt idx="366">
                  <c:v>0.50986567769168767</c:v>
                </c:pt>
                <c:pt idx="367">
                  <c:v>0.50308883050486397</c:v>
                </c:pt>
                <c:pt idx="368">
                  <c:v>0.48889489654658086</c:v>
                </c:pt>
                <c:pt idx="369">
                  <c:v>0.49890313712198242</c:v>
                </c:pt>
                <c:pt idx="370">
                  <c:v>0.49995381915581416</c:v>
                </c:pt>
                <c:pt idx="371">
                  <c:v>0.49774098808216094</c:v>
                </c:pt>
                <c:pt idx="372">
                  <c:v>0.50125759623889321</c:v>
                </c:pt>
                <c:pt idx="373">
                  <c:v>0.5100174948095576</c:v>
                </c:pt>
                <c:pt idx="374">
                  <c:v>0.49768367065703223</c:v>
                </c:pt>
                <c:pt idx="375">
                  <c:v>0.50560987167669025</c:v>
                </c:pt>
                <c:pt idx="376">
                  <c:v>0.50253885718576363</c:v>
                </c:pt>
                <c:pt idx="377">
                  <c:v>0.52115162757850086</c:v>
                </c:pt>
                <c:pt idx="378">
                  <c:v>0.50754533299208504</c:v>
                </c:pt>
                <c:pt idx="379">
                  <c:v>0.50053806707590953</c:v>
                </c:pt>
                <c:pt idx="380">
                  <c:v>0.51258262951863376</c:v>
                </c:pt>
                <c:pt idx="381">
                  <c:v>0.51058566026186492</c:v>
                </c:pt>
                <c:pt idx="382">
                  <c:v>0.50527121436271738</c:v>
                </c:pt>
                <c:pt idx="383">
                  <c:v>0.51743025129525566</c:v>
                </c:pt>
                <c:pt idx="384">
                  <c:v>0.52136263029454599</c:v>
                </c:pt>
                <c:pt idx="385">
                  <c:v>0.51432045104977142</c:v>
                </c:pt>
                <c:pt idx="386">
                  <c:v>0.52076526546168966</c:v>
                </c:pt>
                <c:pt idx="387">
                  <c:v>0.51847974803265295</c:v>
                </c:pt>
                <c:pt idx="388">
                  <c:v>0.53365304253450763</c:v>
                </c:pt>
                <c:pt idx="389">
                  <c:v>0.52260591128282319</c:v>
                </c:pt>
                <c:pt idx="390">
                  <c:v>0.51435409535872789</c:v>
                </c:pt>
                <c:pt idx="391">
                  <c:v>0.51498239890100461</c:v>
                </c:pt>
                <c:pt idx="392">
                  <c:v>0.53014959556308194</c:v>
                </c:pt>
                <c:pt idx="393">
                  <c:v>0.53804856520705924</c:v>
                </c:pt>
                <c:pt idx="394">
                  <c:v>0.53802067442059143</c:v>
                </c:pt>
                <c:pt idx="395">
                  <c:v>0.50865390969853175</c:v>
                </c:pt>
                <c:pt idx="396">
                  <c:v>0.51151057725503268</c:v>
                </c:pt>
                <c:pt idx="397">
                  <c:v>0.49441821122492607</c:v>
                </c:pt>
                <c:pt idx="398">
                  <c:v>0.52486617308678185</c:v>
                </c:pt>
                <c:pt idx="399">
                  <c:v>0.51329638699145086</c:v>
                </c:pt>
                <c:pt idx="400">
                  <c:v>0.52808691981331191</c:v>
                </c:pt>
                <c:pt idx="401">
                  <c:v>0.52768608808039186</c:v>
                </c:pt>
                <c:pt idx="402">
                  <c:v>0.54104754516875087</c:v>
                </c:pt>
                <c:pt idx="403">
                  <c:v>0.5218157245182603</c:v>
                </c:pt>
                <c:pt idx="404">
                  <c:v>0.5215131695244829</c:v>
                </c:pt>
                <c:pt idx="405">
                  <c:v>0.53891241564748127</c:v>
                </c:pt>
                <c:pt idx="406">
                  <c:v>0.51438612009826312</c:v>
                </c:pt>
                <c:pt idx="407">
                  <c:v>0.53969184312695762</c:v>
                </c:pt>
                <c:pt idx="408">
                  <c:v>0.54023527251554104</c:v>
                </c:pt>
                <c:pt idx="409">
                  <c:v>0.53544767805923699</c:v>
                </c:pt>
                <c:pt idx="410">
                  <c:v>0.51601831187935054</c:v>
                </c:pt>
                <c:pt idx="411">
                  <c:v>0.51437390104176506</c:v>
                </c:pt>
                <c:pt idx="412">
                  <c:v>0.54254758432583061</c:v>
                </c:pt>
                <c:pt idx="413">
                  <c:v>0.51362688406484025</c:v>
                </c:pt>
                <c:pt idx="414">
                  <c:v>0.54807471594169632</c:v>
                </c:pt>
                <c:pt idx="415">
                  <c:v>0.5487159831353009</c:v>
                </c:pt>
                <c:pt idx="416">
                  <c:v>0.52020515172289539</c:v>
                </c:pt>
                <c:pt idx="417">
                  <c:v>0.53756051593144472</c:v>
                </c:pt>
                <c:pt idx="418">
                  <c:v>0.54446356579818278</c:v>
                </c:pt>
                <c:pt idx="419">
                  <c:v>0.50910405137988657</c:v>
                </c:pt>
                <c:pt idx="420">
                  <c:v>0.5199315305575708</c:v>
                </c:pt>
                <c:pt idx="421">
                  <c:v>0.52045329696349751</c:v>
                </c:pt>
                <c:pt idx="422">
                  <c:v>0.54926716006385135</c:v>
                </c:pt>
                <c:pt idx="423">
                  <c:v>0.54997850742320542</c:v>
                </c:pt>
                <c:pt idx="424">
                  <c:v>0.52841650311201149</c:v>
                </c:pt>
                <c:pt idx="425">
                  <c:v>0.54203802874508944</c:v>
                </c:pt>
                <c:pt idx="426">
                  <c:v>0.55788074193710957</c:v>
                </c:pt>
                <c:pt idx="427">
                  <c:v>0.53908458231395928</c:v>
                </c:pt>
                <c:pt idx="428">
                  <c:v>0.52888882512720459</c:v>
                </c:pt>
                <c:pt idx="429">
                  <c:v>0.55923383254745795</c:v>
                </c:pt>
                <c:pt idx="430">
                  <c:v>0.50921036645202289</c:v>
                </c:pt>
                <c:pt idx="431">
                  <c:v>0.52313882814703738</c:v>
                </c:pt>
                <c:pt idx="432">
                  <c:v>0.55284075652118125</c:v>
                </c:pt>
                <c:pt idx="433">
                  <c:v>0.52665524063135927</c:v>
                </c:pt>
                <c:pt idx="434">
                  <c:v>0.52802521258250579</c:v>
                </c:pt>
                <c:pt idx="435">
                  <c:v>0.53803601358842768</c:v>
                </c:pt>
                <c:pt idx="436">
                  <c:v>0.53668911139462905</c:v>
                </c:pt>
                <c:pt idx="437">
                  <c:v>0.54763414882131078</c:v>
                </c:pt>
                <c:pt idx="438">
                  <c:v>0.53827000452494222</c:v>
                </c:pt>
                <c:pt idx="439">
                  <c:v>0.55262193919242586</c:v>
                </c:pt>
                <c:pt idx="440">
                  <c:v>0.53289332208492546</c:v>
                </c:pt>
                <c:pt idx="441">
                  <c:v>0.5089391687053012</c:v>
                </c:pt>
                <c:pt idx="442">
                  <c:v>0.5468471525768841</c:v>
                </c:pt>
                <c:pt idx="443">
                  <c:v>0.54634739109321528</c:v>
                </c:pt>
                <c:pt idx="444">
                  <c:v>0.5226110140492225</c:v>
                </c:pt>
                <c:pt idx="445">
                  <c:v>0.54568311639666633</c:v>
                </c:pt>
                <c:pt idx="446">
                  <c:v>0.5375349719285728</c:v>
                </c:pt>
                <c:pt idx="447">
                  <c:v>0.54124164971368749</c:v>
                </c:pt>
                <c:pt idx="448">
                  <c:v>0.53958626326734227</c:v>
                </c:pt>
                <c:pt idx="449">
                  <c:v>0.55178853612986645</c:v>
                </c:pt>
                <c:pt idx="450">
                  <c:v>0.52743210568819299</c:v>
                </c:pt>
                <c:pt idx="451">
                  <c:v>0.55016756506490294</c:v>
                </c:pt>
                <c:pt idx="452">
                  <c:v>0.56282997414523572</c:v>
                </c:pt>
                <c:pt idx="453">
                  <c:v>0.56525094879692794</c:v>
                </c:pt>
                <c:pt idx="454">
                  <c:v>0.53243208543944165</c:v>
                </c:pt>
                <c:pt idx="455">
                  <c:v>0.57702708918926116</c:v>
                </c:pt>
                <c:pt idx="456">
                  <c:v>0.57221100071501996</c:v>
                </c:pt>
                <c:pt idx="457">
                  <c:v>0.55645361221763567</c:v>
                </c:pt>
                <c:pt idx="458">
                  <c:v>0.55361507226295636</c:v>
                </c:pt>
                <c:pt idx="459">
                  <c:v>0.53308306521744342</c:v>
                </c:pt>
                <c:pt idx="460">
                  <c:v>0.54845420620330798</c:v>
                </c:pt>
                <c:pt idx="461">
                  <c:v>0.54030070782577466</c:v>
                </c:pt>
                <c:pt idx="462">
                  <c:v>0.55108479744515892</c:v>
                </c:pt>
                <c:pt idx="463">
                  <c:v>0.53489870105265658</c:v>
                </c:pt>
                <c:pt idx="464">
                  <c:v>0.54616806357469816</c:v>
                </c:pt>
                <c:pt idx="465">
                  <c:v>0.55610501905646714</c:v>
                </c:pt>
                <c:pt idx="466">
                  <c:v>0.54585600335552076</c:v>
                </c:pt>
                <c:pt idx="467">
                  <c:v>0.54456775575277927</c:v>
                </c:pt>
                <c:pt idx="468">
                  <c:v>0.57808940687213262</c:v>
                </c:pt>
                <c:pt idx="469">
                  <c:v>0.54526600716622531</c:v>
                </c:pt>
                <c:pt idx="470">
                  <c:v>0.54798139928133582</c:v>
                </c:pt>
                <c:pt idx="471">
                  <c:v>0.55917376947025799</c:v>
                </c:pt>
                <c:pt idx="472">
                  <c:v>0.57566210067693735</c:v>
                </c:pt>
                <c:pt idx="473">
                  <c:v>0.53833008925807091</c:v>
                </c:pt>
                <c:pt idx="474">
                  <c:v>0.57112368978847439</c:v>
                </c:pt>
                <c:pt idx="475">
                  <c:v>0.57067469902164414</c:v>
                </c:pt>
                <c:pt idx="476">
                  <c:v>0.55080389702791743</c:v>
                </c:pt>
                <c:pt idx="477">
                  <c:v>0.5786261719239838</c:v>
                </c:pt>
                <c:pt idx="478">
                  <c:v>0.57631885782272452</c:v>
                </c:pt>
                <c:pt idx="479">
                  <c:v>0.5494281722271076</c:v>
                </c:pt>
                <c:pt idx="480">
                  <c:v>0.58512066847870758</c:v>
                </c:pt>
                <c:pt idx="481">
                  <c:v>0.55769001805356777</c:v>
                </c:pt>
                <c:pt idx="482">
                  <c:v>0.53919381725951365</c:v>
                </c:pt>
                <c:pt idx="483">
                  <c:v>0.54468033666985072</c:v>
                </c:pt>
                <c:pt idx="484">
                  <c:v>0.55990269809272764</c:v>
                </c:pt>
                <c:pt idx="485">
                  <c:v>0.56020735000700506</c:v>
                </c:pt>
                <c:pt idx="486">
                  <c:v>0.57127496159754221</c:v>
                </c:pt>
                <c:pt idx="487">
                  <c:v>0.56424445611342244</c:v>
                </c:pt>
                <c:pt idx="488">
                  <c:v>0.54799508227728388</c:v>
                </c:pt>
                <c:pt idx="489">
                  <c:v>0.56951236484573342</c:v>
                </c:pt>
                <c:pt idx="490">
                  <c:v>0.5487236720252654</c:v>
                </c:pt>
                <c:pt idx="491">
                  <c:v>0.57695528468037571</c:v>
                </c:pt>
                <c:pt idx="492">
                  <c:v>0.5494351899555403</c:v>
                </c:pt>
                <c:pt idx="493">
                  <c:v>0.56762503089626781</c:v>
                </c:pt>
                <c:pt idx="494">
                  <c:v>0.5861136624993537</c:v>
                </c:pt>
                <c:pt idx="495">
                  <c:v>0.56234344558864457</c:v>
                </c:pt>
                <c:pt idx="496">
                  <c:v>0.58796085240113671</c:v>
                </c:pt>
                <c:pt idx="497">
                  <c:v>0.54938083356436562</c:v>
                </c:pt>
                <c:pt idx="498">
                  <c:v>0.57339604918934628</c:v>
                </c:pt>
                <c:pt idx="499">
                  <c:v>0.5574985918761528</c:v>
                </c:pt>
                <c:pt idx="500">
                  <c:v>0.54886840797716363</c:v>
                </c:pt>
                <c:pt idx="501">
                  <c:v>0.55863242015183012</c:v>
                </c:pt>
                <c:pt idx="502">
                  <c:v>0.56378772314073611</c:v>
                </c:pt>
                <c:pt idx="503">
                  <c:v>0.54780135793252993</c:v>
                </c:pt>
                <c:pt idx="504">
                  <c:v>0.59291529227570061</c:v>
                </c:pt>
                <c:pt idx="505">
                  <c:v>0.54928920885437194</c:v>
                </c:pt>
                <c:pt idx="506">
                  <c:v>0.57255732147368998</c:v>
                </c:pt>
                <c:pt idx="507">
                  <c:v>0.568837551282389</c:v>
                </c:pt>
                <c:pt idx="508">
                  <c:v>0.57713870407072787</c:v>
                </c:pt>
                <c:pt idx="509">
                  <c:v>0.58372471316242958</c:v>
                </c:pt>
                <c:pt idx="510">
                  <c:v>0.55502578688350468</c:v>
                </c:pt>
                <c:pt idx="511">
                  <c:v>0.57842053789731052</c:v>
                </c:pt>
                <c:pt idx="512">
                  <c:v>0.57087043496472178</c:v>
                </c:pt>
                <c:pt idx="513">
                  <c:v>0.57299567843697419</c:v>
                </c:pt>
                <c:pt idx="514">
                  <c:v>0.55539086465848009</c:v>
                </c:pt>
                <c:pt idx="515">
                  <c:v>0.60407365936180635</c:v>
                </c:pt>
                <c:pt idx="516">
                  <c:v>0.56127577849482135</c:v>
                </c:pt>
                <c:pt idx="517">
                  <c:v>0.58368412913867462</c:v>
                </c:pt>
                <c:pt idx="518">
                  <c:v>0.57901279654437676</c:v>
                </c:pt>
                <c:pt idx="519">
                  <c:v>0.57185052875345144</c:v>
                </c:pt>
                <c:pt idx="520">
                  <c:v>0.58719242341652234</c:v>
                </c:pt>
                <c:pt idx="521">
                  <c:v>0.59072546587448294</c:v>
                </c:pt>
                <c:pt idx="522">
                  <c:v>0.56877214129268394</c:v>
                </c:pt>
                <c:pt idx="523">
                  <c:v>0.58079705761366662</c:v>
                </c:pt>
                <c:pt idx="524">
                  <c:v>0.55766045750360471</c:v>
                </c:pt>
                <c:pt idx="525">
                  <c:v>0.60004529225550618</c:v>
                </c:pt>
                <c:pt idx="526">
                  <c:v>0.57728063046660416</c:v>
                </c:pt>
                <c:pt idx="527">
                  <c:v>0.55883498261819742</c:v>
                </c:pt>
                <c:pt idx="528">
                  <c:v>0.60068924754759423</c:v>
                </c:pt>
                <c:pt idx="529">
                  <c:v>0.59786466557533791</c:v>
                </c:pt>
                <c:pt idx="530">
                  <c:v>0.59366315552219984</c:v>
                </c:pt>
                <c:pt idx="531">
                  <c:v>0.59891223708467634</c:v>
                </c:pt>
                <c:pt idx="532">
                  <c:v>0.59818418137083285</c:v>
                </c:pt>
                <c:pt idx="533">
                  <c:v>0.60579084614692924</c:v>
                </c:pt>
                <c:pt idx="534">
                  <c:v>0.58767966742660538</c:v>
                </c:pt>
                <c:pt idx="535">
                  <c:v>0.59671447107999342</c:v>
                </c:pt>
                <c:pt idx="536">
                  <c:v>0.56201084124347989</c:v>
                </c:pt>
                <c:pt idx="537">
                  <c:v>0.60629184096532363</c:v>
                </c:pt>
                <c:pt idx="538">
                  <c:v>0.58823572847364269</c:v>
                </c:pt>
                <c:pt idx="539">
                  <c:v>0.59672968479509114</c:v>
                </c:pt>
                <c:pt idx="540">
                  <c:v>0.58446057446536848</c:v>
                </c:pt>
                <c:pt idx="541">
                  <c:v>0.58518790819639988</c:v>
                </c:pt>
                <c:pt idx="542">
                  <c:v>0.57362928041034345</c:v>
                </c:pt>
                <c:pt idx="543">
                  <c:v>0.59839883480530398</c:v>
                </c:pt>
                <c:pt idx="544">
                  <c:v>0.59305500882607076</c:v>
                </c:pt>
                <c:pt idx="545">
                  <c:v>0.59263835251339281</c:v>
                </c:pt>
                <c:pt idx="546">
                  <c:v>0.57024234311058597</c:v>
                </c:pt>
                <c:pt idx="547">
                  <c:v>0.59417860630529518</c:v>
                </c:pt>
                <c:pt idx="548">
                  <c:v>0.57621870898662675</c:v>
                </c:pt>
                <c:pt idx="549">
                  <c:v>0.57270938876412325</c:v>
                </c:pt>
                <c:pt idx="550">
                  <c:v>0.58282853469054496</c:v>
                </c:pt>
                <c:pt idx="551">
                  <c:v>0.55587619314178727</c:v>
                </c:pt>
                <c:pt idx="552">
                  <c:v>0.5815317767365904</c:v>
                </c:pt>
                <c:pt idx="553">
                  <c:v>0.5816617934553705</c:v>
                </c:pt>
                <c:pt idx="554">
                  <c:v>0.57308174931449551</c:v>
                </c:pt>
                <c:pt idx="555">
                  <c:v>0.5893088748476647</c:v>
                </c:pt>
                <c:pt idx="556">
                  <c:v>0.58151994863446055</c:v>
                </c:pt>
                <c:pt idx="557">
                  <c:v>0.59107423623037658</c:v>
                </c:pt>
                <c:pt idx="558">
                  <c:v>0.59069540503287354</c:v>
                </c:pt>
                <c:pt idx="559">
                  <c:v>0.60667329576842333</c:v>
                </c:pt>
                <c:pt idx="560">
                  <c:v>0.60383135588099024</c:v>
                </c:pt>
                <c:pt idx="561">
                  <c:v>0.57952675892770733</c:v>
                </c:pt>
                <c:pt idx="562">
                  <c:v>0.59283298560734632</c:v>
                </c:pt>
                <c:pt idx="563">
                  <c:v>0.58110010319413918</c:v>
                </c:pt>
                <c:pt idx="564">
                  <c:v>0.58882184128619142</c:v>
                </c:pt>
                <c:pt idx="565">
                  <c:v>0.59556317676543602</c:v>
                </c:pt>
                <c:pt idx="566">
                  <c:v>0.58065918268728767</c:v>
                </c:pt>
                <c:pt idx="567">
                  <c:v>0.5879682629359263</c:v>
                </c:pt>
                <c:pt idx="568">
                  <c:v>0.60468017749424685</c:v>
                </c:pt>
                <c:pt idx="569">
                  <c:v>0.58759648720147861</c:v>
                </c:pt>
                <c:pt idx="570">
                  <c:v>0.59662837168853633</c:v>
                </c:pt>
                <c:pt idx="571">
                  <c:v>0.58503613075150007</c:v>
                </c:pt>
                <c:pt idx="572">
                  <c:v>0.59969319857746739</c:v>
                </c:pt>
                <c:pt idx="573">
                  <c:v>0.59701564659379747</c:v>
                </c:pt>
                <c:pt idx="574">
                  <c:v>0.60029903793124584</c:v>
                </c:pt>
                <c:pt idx="575">
                  <c:v>0.59923002321685714</c:v>
                </c:pt>
                <c:pt idx="576">
                  <c:v>0.60782288743373869</c:v>
                </c:pt>
                <c:pt idx="577">
                  <c:v>0.56484557587931927</c:v>
                </c:pt>
                <c:pt idx="578">
                  <c:v>0.54739272863970789</c:v>
                </c:pt>
                <c:pt idx="579">
                  <c:v>0.56835719554403941</c:v>
                </c:pt>
                <c:pt idx="580">
                  <c:v>0.58945646523561757</c:v>
                </c:pt>
                <c:pt idx="581">
                  <c:v>0.58523931382285921</c:v>
                </c:pt>
                <c:pt idx="582">
                  <c:v>0.58317439631678325</c:v>
                </c:pt>
                <c:pt idx="583">
                  <c:v>0.57833330906726066</c:v>
                </c:pt>
                <c:pt idx="584">
                  <c:v>0.60041386754746173</c:v>
                </c:pt>
                <c:pt idx="585">
                  <c:v>0.61087712369616232</c:v>
                </c:pt>
                <c:pt idx="586">
                  <c:v>0.60924612530201561</c:v>
                </c:pt>
                <c:pt idx="587">
                  <c:v>0.57108682755057127</c:v>
                </c:pt>
                <c:pt idx="588">
                  <c:v>0.60945207502584553</c:v>
                </c:pt>
                <c:pt idx="589">
                  <c:v>0.59068563536445207</c:v>
                </c:pt>
                <c:pt idx="590">
                  <c:v>0.64147198583255149</c:v>
                </c:pt>
                <c:pt idx="591">
                  <c:v>0.60406163729407902</c:v>
                </c:pt>
                <c:pt idx="592">
                  <c:v>0.58537435094685408</c:v>
                </c:pt>
                <c:pt idx="593">
                  <c:v>0.58968506061858939</c:v>
                </c:pt>
                <c:pt idx="594">
                  <c:v>0.58570685534998213</c:v>
                </c:pt>
                <c:pt idx="595">
                  <c:v>0.59415990937276408</c:v>
                </c:pt>
                <c:pt idx="596">
                  <c:v>0.58705518898508713</c:v>
                </c:pt>
                <c:pt idx="597">
                  <c:v>0.61782879301599825</c:v>
                </c:pt>
                <c:pt idx="598">
                  <c:v>0.61335102734619629</c:v>
                </c:pt>
                <c:pt idx="599">
                  <c:v>0.5945504034778929</c:v>
                </c:pt>
                <c:pt idx="600">
                  <c:v>0.61776991449508356</c:v>
                </c:pt>
                <c:pt idx="601">
                  <c:v>0.58687762891135109</c:v>
                </c:pt>
                <c:pt idx="602">
                  <c:v>0.58060496702064113</c:v>
                </c:pt>
                <c:pt idx="603">
                  <c:v>0.60362217048310196</c:v>
                </c:pt>
                <c:pt idx="604">
                  <c:v>0.61867713872269514</c:v>
                </c:pt>
                <c:pt idx="605">
                  <c:v>0.60878146970163338</c:v>
                </c:pt>
                <c:pt idx="606">
                  <c:v>0.58467620372081264</c:v>
                </c:pt>
                <c:pt idx="607">
                  <c:v>0.59041359448961228</c:v>
                </c:pt>
                <c:pt idx="608">
                  <c:v>0.60592079969242596</c:v>
                </c:pt>
                <c:pt idx="609">
                  <c:v>0.61075330663695748</c:v>
                </c:pt>
                <c:pt idx="610">
                  <c:v>0.6285310699522304</c:v>
                </c:pt>
                <c:pt idx="611">
                  <c:v>0.6021375505918195</c:v>
                </c:pt>
                <c:pt idx="612">
                  <c:v>0.60437368437819339</c:v>
                </c:pt>
                <c:pt idx="613">
                  <c:v>0.6124335378323108</c:v>
                </c:pt>
                <c:pt idx="614">
                  <c:v>0.57952321565617804</c:v>
                </c:pt>
                <c:pt idx="615">
                  <c:v>0.57762343144736716</c:v>
                </c:pt>
                <c:pt idx="616">
                  <c:v>0.60230561907466351</c:v>
                </c:pt>
                <c:pt idx="617">
                  <c:v>0.61981198897304712</c:v>
                </c:pt>
                <c:pt idx="618">
                  <c:v>0.60985518352589807</c:v>
                </c:pt>
                <c:pt idx="619">
                  <c:v>0.60737626701471259</c:v>
                </c:pt>
                <c:pt idx="620">
                  <c:v>0.62219702253420772</c:v>
                </c:pt>
                <c:pt idx="621">
                  <c:v>0.59968674321377369</c:v>
                </c:pt>
                <c:pt idx="622">
                  <c:v>0.60747316814628327</c:v>
                </c:pt>
                <c:pt idx="623">
                  <c:v>0.64552568565010238</c:v>
                </c:pt>
                <c:pt idx="624">
                  <c:v>0.60134983460085889</c:v>
                </c:pt>
                <c:pt idx="625">
                  <c:v>0.58204653374741488</c:v>
                </c:pt>
                <c:pt idx="626">
                  <c:v>0.58285260285329377</c:v>
                </c:pt>
                <c:pt idx="627">
                  <c:v>0.60319206255012425</c:v>
                </c:pt>
                <c:pt idx="628">
                  <c:v>0.59714354995150343</c:v>
                </c:pt>
                <c:pt idx="629">
                  <c:v>0.57595916242453082</c:v>
                </c:pt>
                <c:pt idx="630">
                  <c:v>0.59720949795619416</c:v>
                </c:pt>
                <c:pt idx="631">
                  <c:v>0.57901365455524922</c:v>
                </c:pt>
                <c:pt idx="632">
                  <c:v>0.613433295170563</c:v>
                </c:pt>
                <c:pt idx="633">
                  <c:v>0.60942717730132356</c:v>
                </c:pt>
                <c:pt idx="634">
                  <c:v>0.62865732859461021</c:v>
                </c:pt>
                <c:pt idx="635">
                  <c:v>0.61667374140419384</c:v>
                </c:pt>
                <c:pt idx="636">
                  <c:v>0.62628653716224547</c:v>
                </c:pt>
                <c:pt idx="637">
                  <c:v>0.62712255514254034</c:v>
                </c:pt>
                <c:pt idx="638">
                  <c:v>0.59814822826980485</c:v>
                </c:pt>
                <c:pt idx="639">
                  <c:v>0.5990317328008995</c:v>
                </c:pt>
                <c:pt idx="640">
                  <c:v>0.60922101502043835</c:v>
                </c:pt>
                <c:pt idx="641">
                  <c:v>0.63954279021058857</c:v>
                </c:pt>
                <c:pt idx="642">
                  <c:v>0.61625842919476403</c:v>
                </c:pt>
                <c:pt idx="643">
                  <c:v>0.59741349402214972</c:v>
                </c:pt>
                <c:pt idx="644">
                  <c:v>0.58770780513536047</c:v>
                </c:pt>
                <c:pt idx="645">
                  <c:v>0.6095679128546867</c:v>
                </c:pt>
                <c:pt idx="646">
                  <c:v>0.61970478188360434</c:v>
                </c:pt>
                <c:pt idx="647">
                  <c:v>0.59438734436992202</c:v>
                </c:pt>
                <c:pt idx="648">
                  <c:v>0.60969062055506751</c:v>
                </c:pt>
                <c:pt idx="649">
                  <c:v>0.63096081578084284</c:v>
                </c:pt>
                <c:pt idx="650">
                  <c:v>0.61959990106502028</c:v>
                </c:pt>
                <c:pt idx="651">
                  <c:v>0.6145014626799864</c:v>
                </c:pt>
                <c:pt idx="652">
                  <c:v>0.61788114787088466</c:v>
                </c:pt>
                <c:pt idx="653">
                  <c:v>0.62350843813904011</c:v>
                </c:pt>
                <c:pt idx="654">
                  <c:v>0.63439200573712928</c:v>
                </c:pt>
                <c:pt idx="655">
                  <c:v>0.66033700897516712</c:v>
                </c:pt>
                <c:pt idx="656">
                  <c:v>0.61275231909824268</c:v>
                </c:pt>
                <c:pt idx="657">
                  <c:v>0.63339144380412971</c:v>
                </c:pt>
                <c:pt idx="658">
                  <c:v>0.60456116237016677</c:v>
                </c:pt>
                <c:pt idx="659">
                  <c:v>0.61466873863514482</c:v>
                </c:pt>
                <c:pt idx="660">
                  <c:v>0.62431733748780205</c:v>
                </c:pt>
                <c:pt idx="661">
                  <c:v>0.62474567554815508</c:v>
                </c:pt>
                <c:pt idx="662">
                  <c:v>0.62262119366626067</c:v>
                </c:pt>
                <c:pt idx="663">
                  <c:v>0.65480633237104635</c:v>
                </c:pt>
                <c:pt idx="664">
                  <c:v>0.62157025659268506</c:v>
                </c:pt>
                <c:pt idx="665">
                  <c:v>0.6143983270176272</c:v>
                </c:pt>
                <c:pt idx="666">
                  <c:v>0.6025541880101527</c:v>
                </c:pt>
                <c:pt idx="667">
                  <c:v>0.61840107103894171</c:v>
                </c:pt>
                <c:pt idx="668">
                  <c:v>0.59359689903462831</c:v>
                </c:pt>
                <c:pt idx="669">
                  <c:v>0.62260283114613313</c:v>
                </c:pt>
                <c:pt idx="670">
                  <c:v>0.59572025330896372</c:v>
                </c:pt>
                <c:pt idx="671">
                  <c:v>0.62310287314249491</c:v>
                </c:pt>
                <c:pt idx="672">
                  <c:v>0.60765492541633004</c:v>
                </c:pt>
                <c:pt idx="673">
                  <c:v>0.57929673484033006</c:v>
                </c:pt>
                <c:pt idx="674">
                  <c:v>0.60248922074085853</c:v>
                </c:pt>
                <c:pt idx="675">
                  <c:v>0.61141198750584125</c:v>
                </c:pt>
                <c:pt idx="676">
                  <c:v>0.63484335727997787</c:v>
                </c:pt>
                <c:pt idx="677">
                  <c:v>0.61851286094412139</c:v>
                </c:pt>
                <c:pt idx="678">
                  <c:v>0.59220872051465334</c:v>
                </c:pt>
                <c:pt idx="679">
                  <c:v>0.63940338805466423</c:v>
                </c:pt>
                <c:pt idx="680">
                  <c:v>0.60428099502879173</c:v>
                </c:pt>
                <c:pt idx="681">
                  <c:v>0.64675414886066773</c:v>
                </c:pt>
                <c:pt idx="682">
                  <c:v>0.59781092906125854</c:v>
                </c:pt>
                <c:pt idx="683">
                  <c:v>0.61308390000296087</c:v>
                </c:pt>
                <c:pt idx="684">
                  <c:v>0.5781909681477807</c:v>
                </c:pt>
                <c:pt idx="685">
                  <c:v>0.62930640648575498</c:v>
                </c:pt>
                <c:pt idx="686">
                  <c:v>0.62218080518682273</c:v>
                </c:pt>
                <c:pt idx="687">
                  <c:v>0.60134826156864474</c:v>
                </c:pt>
                <c:pt idx="688">
                  <c:v>0.61282769681609384</c:v>
                </c:pt>
                <c:pt idx="689">
                  <c:v>0.61437131728752625</c:v>
                </c:pt>
                <c:pt idx="690">
                  <c:v>0.64826487463024351</c:v>
                </c:pt>
                <c:pt idx="691">
                  <c:v>0.63911944243691277</c:v>
                </c:pt>
                <c:pt idx="692">
                  <c:v>0.63254854435372487</c:v>
                </c:pt>
                <c:pt idx="693">
                  <c:v>0.60936698116931831</c:v>
                </c:pt>
                <c:pt idx="694">
                  <c:v>0.62057879392961435</c:v>
                </c:pt>
                <c:pt idx="695">
                  <c:v>0.62293815013143317</c:v>
                </c:pt>
                <c:pt idx="696">
                  <c:v>0.59689516571417178</c:v>
                </c:pt>
                <c:pt idx="697">
                  <c:v>0.62999141047921536</c:v>
                </c:pt>
                <c:pt idx="698">
                  <c:v>0.61882233551598331</c:v>
                </c:pt>
                <c:pt idx="699">
                  <c:v>0.62247777603423327</c:v>
                </c:pt>
                <c:pt idx="700">
                  <c:v>0.6487915705639995</c:v>
                </c:pt>
                <c:pt idx="701">
                  <c:v>0.64272392280274881</c:v>
                </c:pt>
                <c:pt idx="702">
                  <c:v>0.6364138028796501</c:v>
                </c:pt>
                <c:pt idx="703">
                  <c:v>0.63078710600011922</c:v>
                </c:pt>
                <c:pt idx="704">
                  <c:v>0.6229785274420564</c:v>
                </c:pt>
                <c:pt idx="705">
                  <c:v>0.62936648904677328</c:v>
                </c:pt>
                <c:pt idx="706">
                  <c:v>0.64068978279243993</c:v>
                </c:pt>
                <c:pt idx="707">
                  <c:v>0.63057982525814138</c:v>
                </c:pt>
                <c:pt idx="708">
                  <c:v>0.62332952529107222</c:v>
                </c:pt>
                <c:pt idx="709">
                  <c:v>0.60005416175019832</c:v>
                </c:pt>
                <c:pt idx="710">
                  <c:v>0.62397566242961533</c:v>
                </c:pt>
                <c:pt idx="711">
                  <c:v>0.60922662756857071</c:v>
                </c:pt>
                <c:pt idx="712">
                  <c:v>0.62341907625304671</c:v>
                </c:pt>
                <c:pt idx="713">
                  <c:v>0.611192148277516</c:v>
                </c:pt>
                <c:pt idx="714">
                  <c:v>0.64446644355627136</c:v>
                </c:pt>
                <c:pt idx="715">
                  <c:v>0.62798948351469863</c:v>
                </c:pt>
                <c:pt idx="716">
                  <c:v>0.63186940500245414</c:v>
                </c:pt>
                <c:pt idx="717">
                  <c:v>0.63282616103653178</c:v>
                </c:pt>
                <c:pt idx="718">
                  <c:v>0.61478777042196187</c:v>
                </c:pt>
                <c:pt idx="719">
                  <c:v>0.60264457069140887</c:v>
                </c:pt>
                <c:pt idx="720">
                  <c:v>0.60662687963235962</c:v>
                </c:pt>
                <c:pt idx="721">
                  <c:v>0.6461799066022047</c:v>
                </c:pt>
                <c:pt idx="722">
                  <c:v>0.60731995617828516</c:v>
                </c:pt>
                <c:pt idx="723">
                  <c:v>0.62151523281090548</c:v>
                </c:pt>
                <c:pt idx="724">
                  <c:v>0.60223678850498086</c:v>
                </c:pt>
                <c:pt idx="725">
                  <c:v>0.620581876644548</c:v>
                </c:pt>
                <c:pt idx="726">
                  <c:v>0.62553702883777951</c:v>
                </c:pt>
                <c:pt idx="727">
                  <c:v>0.65441343942173646</c:v>
                </c:pt>
                <c:pt idx="728">
                  <c:v>0.65213277929786206</c:v>
                </c:pt>
                <c:pt idx="729">
                  <c:v>0.64035940401063607</c:v>
                </c:pt>
                <c:pt idx="730">
                  <c:v>0.64302050314970105</c:v>
                </c:pt>
                <c:pt idx="731">
                  <c:v>0.60758520128781501</c:v>
                </c:pt>
                <c:pt idx="732">
                  <c:v>0.6266569848283533</c:v>
                </c:pt>
                <c:pt idx="733">
                  <c:v>0.6099222181920767</c:v>
                </c:pt>
                <c:pt idx="734">
                  <c:v>0.62385296373343924</c:v>
                </c:pt>
                <c:pt idx="735">
                  <c:v>0.62529234213524698</c:v>
                </c:pt>
                <c:pt idx="736">
                  <c:v>0.62008980987496654</c:v>
                </c:pt>
                <c:pt idx="737">
                  <c:v>0.62009614591379869</c:v>
                </c:pt>
                <c:pt idx="738">
                  <c:v>0.6738776624243098</c:v>
                </c:pt>
                <c:pt idx="739">
                  <c:v>0.60811882076671109</c:v>
                </c:pt>
                <c:pt idx="740">
                  <c:v>0.62988551817430305</c:v>
                </c:pt>
                <c:pt idx="741">
                  <c:v>0.64230422591628278</c:v>
                </c:pt>
                <c:pt idx="742">
                  <c:v>0.64001892388224457</c:v>
                </c:pt>
                <c:pt idx="743">
                  <c:v>0.67497958382004819</c:v>
                </c:pt>
                <c:pt idx="744">
                  <c:v>0.62731985726600048</c:v>
                </c:pt>
                <c:pt idx="745">
                  <c:v>0.60221788039115165</c:v>
                </c:pt>
                <c:pt idx="746">
                  <c:v>0.61446824455130211</c:v>
                </c:pt>
                <c:pt idx="747">
                  <c:v>0.66285852257564393</c:v>
                </c:pt>
                <c:pt idx="748">
                  <c:v>0.66383496674789644</c:v>
                </c:pt>
                <c:pt idx="749">
                  <c:v>0.61543476468927893</c:v>
                </c:pt>
                <c:pt idx="750">
                  <c:v>0.62897148851709761</c:v>
                </c:pt>
                <c:pt idx="751">
                  <c:v>0.60598279375361708</c:v>
                </c:pt>
                <c:pt idx="752">
                  <c:v>0.62645120565585155</c:v>
                </c:pt>
                <c:pt idx="753">
                  <c:v>0.63213323658340215</c:v>
                </c:pt>
                <c:pt idx="754">
                  <c:v>0.63986408278232876</c:v>
                </c:pt>
                <c:pt idx="755">
                  <c:v>0.62392956278181799</c:v>
                </c:pt>
                <c:pt idx="756">
                  <c:v>0.63816738172231002</c:v>
                </c:pt>
                <c:pt idx="757">
                  <c:v>0.63406279781691521</c:v>
                </c:pt>
                <c:pt idx="758">
                  <c:v>0.64494726140876957</c:v>
                </c:pt>
                <c:pt idx="759">
                  <c:v>0.60141802390865828</c:v>
                </c:pt>
                <c:pt idx="760">
                  <c:v>0.6516925315476404</c:v>
                </c:pt>
                <c:pt idx="761">
                  <c:v>0.63550049529159514</c:v>
                </c:pt>
                <c:pt idx="762">
                  <c:v>0.6495284915522983</c:v>
                </c:pt>
                <c:pt idx="763">
                  <c:v>0.62070647354419162</c:v>
                </c:pt>
                <c:pt idx="764">
                  <c:v>0.65075110624685117</c:v>
                </c:pt>
                <c:pt idx="765">
                  <c:v>0.63774841965313911</c:v>
                </c:pt>
                <c:pt idx="766">
                  <c:v>0.63570871750759395</c:v>
                </c:pt>
                <c:pt idx="767">
                  <c:v>0.6255942470247684</c:v>
                </c:pt>
                <c:pt idx="768">
                  <c:v>0.64094918256633582</c:v>
                </c:pt>
                <c:pt idx="769">
                  <c:v>0.6621207739141397</c:v>
                </c:pt>
                <c:pt idx="770">
                  <c:v>0.64459305334344907</c:v>
                </c:pt>
                <c:pt idx="771">
                  <c:v>0.63208117226446447</c:v>
                </c:pt>
                <c:pt idx="772">
                  <c:v>0.62572503469035923</c:v>
                </c:pt>
                <c:pt idx="773">
                  <c:v>0.65828190797410202</c:v>
                </c:pt>
                <c:pt idx="774">
                  <c:v>0.64539279924260395</c:v>
                </c:pt>
                <c:pt idx="775">
                  <c:v>0.63112598672574038</c:v>
                </c:pt>
                <c:pt idx="776">
                  <c:v>0.61618743977149715</c:v>
                </c:pt>
                <c:pt idx="777">
                  <c:v>0.61956241061496908</c:v>
                </c:pt>
                <c:pt idx="778">
                  <c:v>0.66665813335517865</c:v>
                </c:pt>
                <c:pt idx="779">
                  <c:v>0.62310305315389247</c:v>
                </c:pt>
                <c:pt idx="780">
                  <c:v>0.6330290248400654</c:v>
                </c:pt>
                <c:pt idx="781">
                  <c:v>0.65612450050889182</c:v>
                </c:pt>
                <c:pt idx="782">
                  <c:v>0.6213524410203185</c:v>
                </c:pt>
                <c:pt idx="783">
                  <c:v>0.66246461509190446</c:v>
                </c:pt>
                <c:pt idx="784">
                  <c:v>0.64958471488132352</c:v>
                </c:pt>
                <c:pt idx="785">
                  <c:v>0.62828617988337621</c:v>
                </c:pt>
                <c:pt idx="786">
                  <c:v>0.63450102443655987</c:v>
                </c:pt>
                <c:pt idx="787">
                  <c:v>0.65686502431037286</c:v>
                </c:pt>
                <c:pt idx="788">
                  <c:v>0.64736104742336997</c:v>
                </c:pt>
                <c:pt idx="789">
                  <c:v>0.66670584868246208</c:v>
                </c:pt>
                <c:pt idx="790">
                  <c:v>0.65121465850636429</c:v>
                </c:pt>
                <c:pt idx="791">
                  <c:v>0.6337237141375045</c:v>
                </c:pt>
                <c:pt idx="792">
                  <c:v>0.64605660621890781</c:v>
                </c:pt>
                <c:pt idx="793">
                  <c:v>0.62891546803897869</c:v>
                </c:pt>
                <c:pt idx="794">
                  <c:v>0.62515266528941282</c:v>
                </c:pt>
                <c:pt idx="795">
                  <c:v>0.64812853287161987</c:v>
                </c:pt>
                <c:pt idx="796">
                  <c:v>0.64027569703744824</c:v>
                </c:pt>
                <c:pt idx="797">
                  <c:v>0.66619313438126959</c:v>
                </c:pt>
                <c:pt idx="798">
                  <c:v>0.63805202368242264</c:v>
                </c:pt>
                <c:pt idx="799">
                  <c:v>0.6446190412307724</c:v>
                </c:pt>
                <c:pt idx="800">
                  <c:v>0.64618756888630202</c:v>
                </c:pt>
                <c:pt idx="801">
                  <c:v>0.64175539604520482</c:v>
                </c:pt>
                <c:pt idx="802">
                  <c:v>0.65661299976666565</c:v>
                </c:pt>
                <c:pt idx="803">
                  <c:v>0.6726531454817567</c:v>
                </c:pt>
                <c:pt idx="804">
                  <c:v>0.65999066268694306</c:v>
                </c:pt>
                <c:pt idx="805">
                  <c:v>0.65061763505743575</c:v>
                </c:pt>
                <c:pt idx="806">
                  <c:v>0.62248053590483332</c:v>
                </c:pt>
                <c:pt idx="807">
                  <c:v>0.63494986084285887</c:v>
                </c:pt>
                <c:pt idx="808">
                  <c:v>0.65407105002916044</c:v>
                </c:pt>
                <c:pt idx="809">
                  <c:v>0.6432209154206705</c:v>
                </c:pt>
                <c:pt idx="810">
                  <c:v>0.63060419704558424</c:v>
                </c:pt>
                <c:pt idx="811">
                  <c:v>0.64428320384291959</c:v>
                </c:pt>
                <c:pt idx="812">
                  <c:v>0.62792609849381453</c:v>
                </c:pt>
                <c:pt idx="813">
                  <c:v>0.64952549217566891</c:v>
                </c:pt>
                <c:pt idx="814">
                  <c:v>0.64186204553177029</c:v>
                </c:pt>
                <c:pt idx="815">
                  <c:v>0.661428229506694</c:v>
                </c:pt>
                <c:pt idx="816">
                  <c:v>0.65090247445376548</c:v>
                </c:pt>
                <c:pt idx="817">
                  <c:v>0.62098352726604</c:v>
                </c:pt>
                <c:pt idx="818">
                  <c:v>0.65470932528995662</c:v>
                </c:pt>
                <c:pt idx="819">
                  <c:v>0.62804787082059566</c:v>
                </c:pt>
                <c:pt idx="820">
                  <c:v>0.64495163435002789</c:v>
                </c:pt>
                <c:pt idx="821">
                  <c:v>0.65135860648855071</c:v>
                </c:pt>
                <c:pt idx="822">
                  <c:v>0.64306934354033796</c:v>
                </c:pt>
                <c:pt idx="823">
                  <c:v>0.62607011564581128</c:v>
                </c:pt>
                <c:pt idx="824">
                  <c:v>0.64076389028232039</c:v>
                </c:pt>
                <c:pt idx="825">
                  <c:v>0.65719587150643621</c:v>
                </c:pt>
                <c:pt idx="826">
                  <c:v>0.66906404170037037</c:v>
                </c:pt>
                <c:pt idx="827">
                  <c:v>0.67203199687835335</c:v>
                </c:pt>
                <c:pt idx="828">
                  <c:v>0.6319170580834288</c:v>
                </c:pt>
                <c:pt idx="829">
                  <c:v>0.6809235893584259</c:v>
                </c:pt>
                <c:pt idx="830">
                  <c:v>0.67907027471231429</c:v>
                </c:pt>
                <c:pt idx="831">
                  <c:v>0.65153830751957265</c:v>
                </c:pt>
                <c:pt idx="832">
                  <c:v>0.66104916403466307</c:v>
                </c:pt>
                <c:pt idx="833">
                  <c:v>0.64638354312662305</c:v>
                </c:pt>
                <c:pt idx="834">
                  <c:v>0.65646653236475283</c:v>
                </c:pt>
                <c:pt idx="835">
                  <c:v>0.65540470299602893</c:v>
                </c:pt>
                <c:pt idx="836">
                  <c:v>0.62017542742931342</c:v>
                </c:pt>
                <c:pt idx="837">
                  <c:v>0.66570456447337434</c:v>
                </c:pt>
                <c:pt idx="838">
                  <c:v>0.66154764203099492</c:v>
                </c:pt>
                <c:pt idx="839">
                  <c:v>0.6746404215422328</c:v>
                </c:pt>
                <c:pt idx="840">
                  <c:v>0.63385383792090888</c:v>
                </c:pt>
                <c:pt idx="841">
                  <c:v>0.64482415064262233</c:v>
                </c:pt>
                <c:pt idx="842">
                  <c:v>0.6604522884480406</c:v>
                </c:pt>
                <c:pt idx="843">
                  <c:v>0.63991377834184471</c:v>
                </c:pt>
                <c:pt idx="844">
                  <c:v>0.6496797806555199</c:v>
                </c:pt>
                <c:pt idx="845">
                  <c:v>0.63605926643140154</c:v>
                </c:pt>
                <c:pt idx="846">
                  <c:v>0.66147221652655319</c:v>
                </c:pt>
                <c:pt idx="847">
                  <c:v>0.62904862309117626</c:v>
                </c:pt>
                <c:pt idx="848">
                  <c:v>0.67300529513229967</c:v>
                </c:pt>
                <c:pt idx="849">
                  <c:v>0.64196444107802697</c:v>
                </c:pt>
                <c:pt idx="850">
                  <c:v>0.63698449696036052</c:v>
                </c:pt>
                <c:pt idx="851">
                  <c:v>0.66881639450334396</c:v>
                </c:pt>
                <c:pt idx="852">
                  <c:v>0.64973327862125563</c:v>
                </c:pt>
                <c:pt idx="853">
                  <c:v>0.64688973209152578</c:v>
                </c:pt>
                <c:pt idx="854">
                  <c:v>0.61133266115884888</c:v>
                </c:pt>
                <c:pt idx="855">
                  <c:v>0.66157494559062358</c:v>
                </c:pt>
                <c:pt idx="856">
                  <c:v>0.66756946164263031</c:v>
                </c:pt>
                <c:pt idx="857">
                  <c:v>0.66637845063548984</c:v>
                </c:pt>
                <c:pt idx="858">
                  <c:v>0.64978614456328077</c:v>
                </c:pt>
                <c:pt idx="859">
                  <c:v>0.66039467409097352</c:v>
                </c:pt>
                <c:pt idx="860">
                  <c:v>0.64245188730997271</c:v>
                </c:pt>
                <c:pt idx="861">
                  <c:v>0.64453173075664139</c:v>
                </c:pt>
                <c:pt idx="862">
                  <c:v>0.62165457111807843</c:v>
                </c:pt>
                <c:pt idx="863">
                  <c:v>0.650146308048556</c:v>
                </c:pt>
                <c:pt idx="864">
                  <c:v>0.65985595641417771</c:v>
                </c:pt>
                <c:pt idx="865">
                  <c:v>0.69527855458263932</c:v>
                </c:pt>
                <c:pt idx="866">
                  <c:v>0.64747309679084053</c:v>
                </c:pt>
                <c:pt idx="867">
                  <c:v>0.63814309284535775</c:v>
                </c:pt>
                <c:pt idx="868">
                  <c:v>0.64699024296721575</c:v>
                </c:pt>
                <c:pt idx="869">
                  <c:v>0.6716903455373906</c:v>
                </c:pt>
                <c:pt idx="870">
                  <c:v>0.61737267240882998</c:v>
                </c:pt>
                <c:pt idx="871">
                  <c:v>0.65177182030262359</c:v>
                </c:pt>
                <c:pt idx="872">
                  <c:v>0.66037917063689644</c:v>
                </c:pt>
                <c:pt idx="873">
                  <c:v>0.62305311055703427</c:v>
                </c:pt>
                <c:pt idx="874">
                  <c:v>0.68162505333660894</c:v>
                </c:pt>
                <c:pt idx="875">
                  <c:v>0.6543626221790082</c:v>
                </c:pt>
                <c:pt idx="876">
                  <c:v>0.65759366159691846</c:v>
                </c:pt>
                <c:pt idx="877">
                  <c:v>0.6407144261848694</c:v>
                </c:pt>
                <c:pt idx="878">
                  <c:v>0.66000831125920667</c:v>
                </c:pt>
                <c:pt idx="879">
                  <c:v>0.6659019410510626</c:v>
                </c:pt>
                <c:pt idx="880">
                  <c:v>0.64828232046921985</c:v>
                </c:pt>
                <c:pt idx="881">
                  <c:v>0.66063280856566597</c:v>
                </c:pt>
                <c:pt idx="882">
                  <c:v>0.66255382877397362</c:v>
                </c:pt>
                <c:pt idx="883">
                  <c:v>0.65659657237054514</c:v>
                </c:pt>
                <c:pt idx="884">
                  <c:v>0.65732038995288156</c:v>
                </c:pt>
                <c:pt idx="885">
                  <c:v>0.63323010367195498</c:v>
                </c:pt>
                <c:pt idx="886">
                  <c:v>0.64978835349875697</c:v>
                </c:pt>
                <c:pt idx="887">
                  <c:v>0.65215195169301488</c:v>
                </c:pt>
                <c:pt idx="888">
                  <c:v>0.64075704913157117</c:v>
                </c:pt>
                <c:pt idx="889">
                  <c:v>0.66685554159025806</c:v>
                </c:pt>
                <c:pt idx="890">
                  <c:v>0.67013283454332184</c:v>
                </c:pt>
                <c:pt idx="891">
                  <c:v>0.64363579088029144</c:v>
                </c:pt>
                <c:pt idx="892">
                  <c:v>0.63060504565541309</c:v>
                </c:pt>
                <c:pt idx="893">
                  <c:v>0.63809773676047321</c:v>
                </c:pt>
                <c:pt idx="894">
                  <c:v>0.64067369571376531</c:v>
                </c:pt>
                <c:pt idx="895">
                  <c:v>0.66141022116128301</c:v>
                </c:pt>
                <c:pt idx="896">
                  <c:v>0.64555125352130793</c:v>
                </c:pt>
                <c:pt idx="897">
                  <c:v>0.66204800831615818</c:v>
                </c:pt>
                <c:pt idx="898">
                  <c:v>0.65080846893777244</c:v>
                </c:pt>
                <c:pt idx="899">
                  <c:v>0.64868634363500677</c:v>
                </c:pt>
                <c:pt idx="900">
                  <c:v>0.67300677168428946</c:v>
                </c:pt>
                <c:pt idx="901">
                  <c:v>0.65312073057662567</c:v>
                </c:pt>
                <c:pt idx="902">
                  <c:v>0.63939575644599211</c:v>
                </c:pt>
                <c:pt idx="903">
                  <c:v>0.66876229180847513</c:v>
                </c:pt>
                <c:pt idx="904">
                  <c:v>0.6857167535197074</c:v>
                </c:pt>
                <c:pt idx="905">
                  <c:v>0.65597871707765054</c:v>
                </c:pt>
                <c:pt idx="906">
                  <c:v>0.64376462287887204</c:v>
                </c:pt>
                <c:pt idx="907">
                  <c:v>0.67215261281123695</c:v>
                </c:pt>
                <c:pt idx="908">
                  <c:v>0.61729049934080427</c:v>
                </c:pt>
                <c:pt idx="909">
                  <c:v>0.65579343559027081</c:v>
                </c:pt>
                <c:pt idx="910">
                  <c:v>0.67132003972881682</c:v>
                </c:pt>
                <c:pt idx="911">
                  <c:v>0.66908898605683043</c:v>
                </c:pt>
                <c:pt idx="912">
                  <c:v>0.65632673384085216</c:v>
                </c:pt>
                <c:pt idx="913">
                  <c:v>0.67777701911309762</c:v>
                </c:pt>
                <c:pt idx="914">
                  <c:v>0.65479790928946624</c:v>
                </c:pt>
                <c:pt idx="915">
                  <c:v>0.65036016093493587</c:v>
                </c:pt>
                <c:pt idx="916">
                  <c:v>0.6481077633649821</c:v>
                </c:pt>
                <c:pt idx="917">
                  <c:v>0.62952771438131427</c:v>
                </c:pt>
                <c:pt idx="918">
                  <c:v>0.65776897799247402</c:v>
                </c:pt>
                <c:pt idx="919">
                  <c:v>0.66453172707015207</c:v>
                </c:pt>
                <c:pt idx="920">
                  <c:v>0.65116438756799788</c:v>
                </c:pt>
                <c:pt idx="921">
                  <c:v>0.66259968507136691</c:v>
                </c:pt>
                <c:pt idx="922">
                  <c:v>0.67114241235894434</c:v>
                </c:pt>
                <c:pt idx="923">
                  <c:v>0.69042342419947222</c:v>
                </c:pt>
                <c:pt idx="924">
                  <c:v>0.66832849938595795</c:v>
                </c:pt>
                <c:pt idx="925">
                  <c:v>0.63875442977328412</c:v>
                </c:pt>
                <c:pt idx="926">
                  <c:v>0.64234775589693649</c:v>
                </c:pt>
                <c:pt idx="927">
                  <c:v>0.68625230807586335</c:v>
                </c:pt>
                <c:pt idx="928">
                  <c:v>0.65973129870566838</c:v>
                </c:pt>
                <c:pt idx="929">
                  <c:v>0.66629716714104781</c:v>
                </c:pt>
                <c:pt idx="930">
                  <c:v>0.68269243571274518</c:v>
                </c:pt>
                <c:pt idx="931">
                  <c:v>0.64625368019570728</c:v>
                </c:pt>
                <c:pt idx="932">
                  <c:v>0.64441543816543811</c:v>
                </c:pt>
                <c:pt idx="933">
                  <c:v>0.66133439176472086</c:v>
                </c:pt>
                <c:pt idx="934">
                  <c:v>0.66964806739451033</c:v>
                </c:pt>
                <c:pt idx="935">
                  <c:v>0.65983524784083458</c:v>
                </c:pt>
                <c:pt idx="936">
                  <c:v>0.67644474676189659</c:v>
                </c:pt>
                <c:pt idx="937">
                  <c:v>0.66312587812070589</c:v>
                </c:pt>
                <c:pt idx="938">
                  <c:v>0.65795287663852997</c:v>
                </c:pt>
                <c:pt idx="939">
                  <c:v>0.67252418070395636</c:v>
                </c:pt>
                <c:pt idx="940">
                  <c:v>0.68169806090526286</c:v>
                </c:pt>
                <c:pt idx="941">
                  <c:v>0.6836098972102117</c:v>
                </c:pt>
                <c:pt idx="942">
                  <c:v>0.63456019334373903</c:v>
                </c:pt>
                <c:pt idx="943">
                  <c:v>0.65340826732106749</c:v>
                </c:pt>
                <c:pt idx="944">
                  <c:v>0.66669708909512393</c:v>
                </c:pt>
                <c:pt idx="945">
                  <c:v>0.6377900806791883</c:v>
                </c:pt>
                <c:pt idx="946">
                  <c:v>0.67459502925523485</c:v>
                </c:pt>
                <c:pt idx="947">
                  <c:v>0.65429684539239319</c:v>
                </c:pt>
                <c:pt idx="948">
                  <c:v>0.67658334490701311</c:v>
                </c:pt>
                <c:pt idx="949">
                  <c:v>0.61170539653354783</c:v>
                </c:pt>
                <c:pt idx="950">
                  <c:v>0.66068405546794162</c:v>
                </c:pt>
                <c:pt idx="951">
                  <c:v>0.62024940243659787</c:v>
                </c:pt>
                <c:pt idx="952">
                  <c:v>0.67636358908348615</c:v>
                </c:pt>
                <c:pt idx="953">
                  <c:v>0.6727492403264782</c:v>
                </c:pt>
                <c:pt idx="954">
                  <c:v>0.66407801125082722</c:v>
                </c:pt>
                <c:pt idx="955">
                  <c:v>0.69487005531781654</c:v>
                </c:pt>
                <c:pt idx="956">
                  <c:v>0.67122810719561088</c:v>
                </c:pt>
                <c:pt idx="957">
                  <c:v>0.68394331886028692</c:v>
                </c:pt>
                <c:pt idx="958">
                  <c:v>0.6867929751340186</c:v>
                </c:pt>
                <c:pt idx="959">
                  <c:v>0.67466646160944288</c:v>
                </c:pt>
                <c:pt idx="960">
                  <c:v>0.64740517489144533</c:v>
                </c:pt>
                <c:pt idx="961">
                  <c:v>0.67618822647361654</c:v>
                </c:pt>
                <c:pt idx="962">
                  <c:v>0.68194758491133545</c:v>
                </c:pt>
                <c:pt idx="963">
                  <c:v>0.66070420465706181</c:v>
                </c:pt>
                <c:pt idx="964">
                  <c:v>0.6858607477870261</c:v>
                </c:pt>
                <c:pt idx="965">
                  <c:v>0.6424213193694831</c:v>
                </c:pt>
                <c:pt idx="966">
                  <c:v>0.66466551205482083</c:v>
                </c:pt>
                <c:pt idx="967">
                  <c:v>0.66295162341356451</c:v>
                </c:pt>
                <c:pt idx="968">
                  <c:v>0.68449055313374241</c:v>
                </c:pt>
                <c:pt idx="969">
                  <c:v>0.66012004578586581</c:v>
                </c:pt>
                <c:pt idx="970">
                  <c:v>0.67897743975114777</c:v>
                </c:pt>
                <c:pt idx="971">
                  <c:v>0.67825980026634647</c:v>
                </c:pt>
                <c:pt idx="972">
                  <c:v>0.66260235522539268</c:v>
                </c:pt>
                <c:pt idx="973">
                  <c:v>0.66384397985719501</c:v>
                </c:pt>
                <c:pt idx="974">
                  <c:v>0.65621367431047239</c:v>
                </c:pt>
                <c:pt idx="975">
                  <c:v>0.63954831058588557</c:v>
                </c:pt>
                <c:pt idx="976">
                  <c:v>0.65713274336283178</c:v>
                </c:pt>
                <c:pt idx="977">
                  <c:v>0.67995750614169037</c:v>
                </c:pt>
                <c:pt idx="978">
                  <c:v>0.67361497690199112</c:v>
                </c:pt>
                <c:pt idx="979">
                  <c:v>0.66260907147920822</c:v>
                </c:pt>
                <c:pt idx="980">
                  <c:v>0.67114817670246585</c:v>
                </c:pt>
                <c:pt idx="981">
                  <c:v>0.68869494024970745</c:v>
                </c:pt>
                <c:pt idx="982">
                  <c:v>0.66078342948668112</c:v>
                </c:pt>
                <c:pt idx="983">
                  <c:v>0.67048332366703489</c:v>
                </c:pt>
                <c:pt idx="984">
                  <c:v>0.67783908642753654</c:v>
                </c:pt>
                <c:pt idx="985">
                  <c:v>0.68240807974123707</c:v>
                </c:pt>
                <c:pt idx="986">
                  <c:v>0.67272026038531396</c:v>
                </c:pt>
                <c:pt idx="987">
                  <c:v>0.65891085856927023</c:v>
                </c:pt>
                <c:pt idx="988">
                  <c:v>0.68143282965792229</c:v>
                </c:pt>
                <c:pt idx="989">
                  <c:v>0.7026448588485168</c:v>
                </c:pt>
                <c:pt idx="990">
                  <c:v>0.64593612613973594</c:v>
                </c:pt>
                <c:pt idx="991">
                  <c:v>0.66631594769277025</c:v>
                </c:pt>
                <c:pt idx="992">
                  <c:v>0.67385925304779715</c:v>
                </c:pt>
                <c:pt idx="993">
                  <c:v>0.63730483087247303</c:v>
                </c:pt>
                <c:pt idx="994">
                  <c:v>0.67417850478817343</c:v>
                </c:pt>
                <c:pt idx="995">
                  <c:v>0.66671925962903866</c:v>
                </c:pt>
                <c:pt idx="996">
                  <c:v>0.67577049137852863</c:v>
                </c:pt>
                <c:pt idx="997">
                  <c:v>0.67154654854268259</c:v>
                </c:pt>
                <c:pt idx="998">
                  <c:v>0.64595844373740363</c:v>
                </c:pt>
                <c:pt idx="999">
                  <c:v>0.63716669917621693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3E9-4CD2-81A8-AAB27C2860B8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D1,3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EditedData2!$R$2:$R$1001</c:f>
              <c:numCache>
                <c:formatCode>General</c:formatCode>
                <c:ptCount val="1000"/>
                <c:pt idx="0">
                  <c:v>-1.047216336500828E-2</c:v>
                </c:pt>
                <c:pt idx="1">
                  <c:v>-1.5678637252380227E-2</c:v>
                </c:pt>
                <c:pt idx="2">
                  <c:v>-1.4972937526303938E-2</c:v>
                </c:pt>
                <c:pt idx="3">
                  <c:v>1.0831558643912029E-3</c:v>
                </c:pt>
                <c:pt idx="4">
                  <c:v>5.4011725965785896E-3</c:v>
                </c:pt>
                <c:pt idx="5">
                  <c:v>4.6436495116230147E-4</c:v>
                </c:pt>
                <c:pt idx="6">
                  <c:v>1.2545887123807341E-2</c:v>
                </c:pt>
                <c:pt idx="7">
                  <c:v>1.2892256257378621E-2</c:v>
                </c:pt>
                <c:pt idx="8">
                  <c:v>6.0882210768706726E-3</c:v>
                </c:pt>
                <c:pt idx="9">
                  <c:v>1.8225037973158015E-2</c:v>
                </c:pt>
                <c:pt idx="10">
                  <c:v>2.339987651780202E-2</c:v>
                </c:pt>
                <c:pt idx="11">
                  <c:v>3.591719027922495E-2</c:v>
                </c:pt>
                <c:pt idx="12">
                  <c:v>1.6816991562409078E-2</c:v>
                </c:pt>
                <c:pt idx="13">
                  <c:v>3.1278498901640479E-2</c:v>
                </c:pt>
                <c:pt idx="14">
                  <c:v>3.1607556071201935E-2</c:v>
                </c:pt>
                <c:pt idx="15">
                  <c:v>3.4837053860715526E-2</c:v>
                </c:pt>
                <c:pt idx="16">
                  <c:v>5.4714789568284336E-2</c:v>
                </c:pt>
                <c:pt idx="17">
                  <c:v>2.3811288079112671E-2</c:v>
                </c:pt>
                <c:pt idx="18">
                  <c:v>3.7464779082414808E-2</c:v>
                </c:pt>
                <c:pt idx="19">
                  <c:v>3.4999551670986284E-2</c:v>
                </c:pt>
                <c:pt idx="20">
                  <c:v>3.2618031212026742E-2</c:v>
                </c:pt>
                <c:pt idx="21">
                  <c:v>4.6602995860896952E-2</c:v>
                </c:pt>
                <c:pt idx="22">
                  <c:v>5.8749027791354456E-2</c:v>
                </c:pt>
                <c:pt idx="23">
                  <c:v>4.6975976992048724E-2</c:v>
                </c:pt>
                <c:pt idx="24">
                  <c:v>3.7833322624172716E-2</c:v>
                </c:pt>
                <c:pt idx="25">
                  <c:v>5.7728480706840613E-2</c:v>
                </c:pt>
                <c:pt idx="26">
                  <c:v>4.2928292074276786E-2</c:v>
                </c:pt>
                <c:pt idx="27">
                  <c:v>5.2398797333217131E-2</c:v>
                </c:pt>
                <c:pt idx="28">
                  <c:v>6.6224197848788316E-2</c:v>
                </c:pt>
                <c:pt idx="29">
                  <c:v>8.0841420759643318E-2</c:v>
                </c:pt>
                <c:pt idx="30">
                  <c:v>7.9550275308004265E-2</c:v>
                </c:pt>
                <c:pt idx="31">
                  <c:v>7.2528280665325628E-2</c:v>
                </c:pt>
                <c:pt idx="32">
                  <c:v>7.278324655087226E-2</c:v>
                </c:pt>
                <c:pt idx="33">
                  <c:v>8.4789532200266651E-2</c:v>
                </c:pt>
                <c:pt idx="34">
                  <c:v>6.997969842619424E-2</c:v>
                </c:pt>
                <c:pt idx="35">
                  <c:v>8.522018383309575E-2</c:v>
                </c:pt>
                <c:pt idx="36">
                  <c:v>7.250771288216834E-2</c:v>
                </c:pt>
                <c:pt idx="37">
                  <c:v>8.4189040929219791E-2</c:v>
                </c:pt>
                <c:pt idx="38">
                  <c:v>8.651932590068713E-2</c:v>
                </c:pt>
                <c:pt idx="39">
                  <c:v>9.5320125056461397E-2</c:v>
                </c:pt>
                <c:pt idx="40">
                  <c:v>9.2900538475649899E-2</c:v>
                </c:pt>
                <c:pt idx="41">
                  <c:v>8.5057569661430465E-2</c:v>
                </c:pt>
                <c:pt idx="42">
                  <c:v>8.5184448040428865E-2</c:v>
                </c:pt>
                <c:pt idx="43">
                  <c:v>9.2649649339253543E-2</c:v>
                </c:pt>
                <c:pt idx="44">
                  <c:v>9.6435923829130216E-2</c:v>
                </c:pt>
                <c:pt idx="45">
                  <c:v>0.10099897460696998</c:v>
                </c:pt>
                <c:pt idx="46">
                  <c:v>8.8868155188039574E-2</c:v>
                </c:pt>
                <c:pt idx="47">
                  <c:v>0.11022092432706959</c:v>
                </c:pt>
                <c:pt idx="48">
                  <c:v>0.10633202670341285</c:v>
                </c:pt>
                <c:pt idx="49">
                  <c:v>0.11185598841367791</c:v>
                </c:pt>
                <c:pt idx="50">
                  <c:v>0.12317348558165921</c:v>
                </c:pt>
                <c:pt idx="51">
                  <c:v>0.12275806571529786</c:v>
                </c:pt>
                <c:pt idx="52">
                  <c:v>0.13426612676903338</c:v>
                </c:pt>
                <c:pt idx="53">
                  <c:v>0.114440329624017</c:v>
                </c:pt>
                <c:pt idx="54">
                  <c:v>0.12530100473303996</c:v>
                </c:pt>
                <c:pt idx="55">
                  <c:v>0.13220256036659289</c:v>
                </c:pt>
                <c:pt idx="56">
                  <c:v>0.13303259662483505</c:v>
                </c:pt>
                <c:pt idx="57">
                  <c:v>0.13404717607108937</c:v>
                </c:pt>
                <c:pt idx="58">
                  <c:v>0.12538178989289991</c:v>
                </c:pt>
                <c:pt idx="59">
                  <c:v>0.13963967886313369</c:v>
                </c:pt>
                <c:pt idx="60">
                  <c:v>0.14509549227740456</c:v>
                </c:pt>
                <c:pt idx="61">
                  <c:v>0.12811289856893174</c:v>
                </c:pt>
                <c:pt idx="62">
                  <c:v>0.12479225504806475</c:v>
                </c:pt>
                <c:pt idx="63">
                  <c:v>0.14077848586849026</c:v>
                </c:pt>
                <c:pt idx="64">
                  <c:v>0.13762101280107986</c:v>
                </c:pt>
                <c:pt idx="65">
                  <c:v>0.14557779000173132</c:v>
                </c:pt>
                <c:pt idx="66">
                  <c:v>0.14010933979739051</c:v>
                </c:pt>
                <c:pt idx="67">
                  <c:v>0.15913209998974112</c:v>
                </c:pt>
                <c:pt idx="68">
                  <c:v>0.14905564961192586</c:v>
                </c:pt>
                <c:pt idx="69">
                  <c:v>0.16029996366079</c:v>
                </c:pt>
                <c:pt idx="70">
                  <c:v>0.17136336336336336</c:v>
                </c:pt>
                <c:pt idx="71">
                  <c:v>0.15573191233468384</c:v>
                </c:pt>
                <c:pt idx="72">
                  <c:v>0.15525145181601574</c:v>
                </c:pt>
                <c:pt idx="73">
                  <c:v>0.17247527082183225</c:v>
                </c:pt>
                <c:pt idx="74">
                  <c:v>0.14778344850294339</c:v>
                </c:pt>
                <c:pt idx="75">
                  <c:v>0.16293330161624969</c:v>
                </c:pt>
                <c:pt idx="76">
                  <c:v>0.16697076628643062</c:v>
                </c:pt>
                <c:pt idx="77">
                  <c:v>0.16229818560748124</c:v>
                </c:pt>
                <c:pt idx="78">
                  <c:v>0.18293084559391867</c:v>
                </c:pt>
                <c:pt idx="79">
                  <c:v>0.18161521354650045</c:v>
                </c:pt>
                <c:pt idx="80">
                  <c:v>0.14298332137733141</c:v>
                </c:pt>
                <c:pt idx="81">
                  <c:v>0.18305425531430963</c:v>
                </c:pt>
                <c:pt idx="82">
                  <c:v>0.18153145801260703</c:v>
                </c:pt>
                <c:pt idx="83">
                  <c:v>0.18348484213452038</c:v>
                </c:pt>
                <c:pt idx="84">
                  <c:v>0.19878444474609519</c:v>
                </c:pt>
                <c:pt idx="85">
                  <c:v>0.17977833291030457</c:v>
                </c:pt>
                <c:pt idx="86">
                  <c:v>0.17274071053570519</c:v>
                </c:pt>
                <c:pt idx="87">
                  <c:v>0.18986212434201946</c:v>
                </c:pt>
                <c:pt idx="88">
                  <c:v>0.1777755562413342</c:v>
                </c:pt>
                <c:pt idx="89">
                  <c:v>0.19006168422387479</c:v>
                </c:pt>
                <c:pt idx="90">
                  <c:v>0.20554679255132033</c:v>
                </c:pt>
                <c:pt idx="91">
                  <c:v>0.19083584055666095</c:v>
                </c:pt>
                <c:pt idx="92">
                  <c:v>0.18851094525982853</c:v>
                </c:pt>
                <c:pt idx="93">
                  <c:v>0.19605819993804724</c:v>
                </c:pt>
                <c:pt idx="94">
                  <c:v>0.20198031366946551</c:v>
                </c:pt>
                <c:pt idx="95">
                  <c:v>0.2094225005114157</c:v>
                </c:pt>
                <c:pt idx="96">
                  <c:v>0.19705199063445003</c:v>
                </c:pt>
                <c:pt idx="97">
                  <c:v>0.19531128848346635</c:v>
                </c:pt>
                <c:pt idx="98">
                  <c:v>0.19736523333043832</c:v>
                </c:pt>
                <c:pt idx="99">
                  <c:v>0.20927639746724677</c:v>
                </c:pt>
                <c:pt idx="100">
                  <c:v>0.20324463718416069</c:v>
                </c:pt>
                <c:pt idx="101">
                  <c:v>0.22320716047591407</c:v>
                </c:pt>
                <c:pt idx="102">
                  <c:v>0.19650074523652866</c:v>
                </c:pt>
                <c:pt idx="103">
                  <c:v>0.22155119516122335</c:v>
                </c:pt>
                <c:pt idx="104">
                  <c:v>0.20906997230456373</c:v>
                </c:pt>
                <c:pt idx="105">
                  <c:v>0.22887565520458847</c:v>
                </c:pt>
                <c:pt idx="106">
                  <c:v>0.23014729905712036</c:v>
                </c:pt>
                <c:pt idx="107">
                  <c:v>0.20664641788935456</c:v>
                </c:pt>
                <c:pt idx="108">
                  <c:v>0.20482615640825205</c:v>
                </c:pt>
                <c:pt idx="109">
                  <c:v>0.24167979677803145</c:v>
                </c:pt>
                <c:pt idx="110">
                  <c:v>0.21590542962811698</c:v>
                </c:pt>
                <c:pt idx="111">
                  <c:v>0.23258261989202378</c:v>
                </c:pt>
                <c:pt idx="112">
                  <c:v>0.2209584733573578</c:v>
                </c:pt>
                <c:pt idx="113">
                  <c:v>0.23705833924380887</c:v>
                </c:pt>
                <c:pt idx="114">
                  <c:v>0.24037963303321122</c:v>
                </c:pt>
                <c:pt idx="115">
                  <c:v>0.21750171680347324</c:v>
                </c:pt>
                <c:pt idx="116">
                  <c:v>0.23650279160470519</c:v>
                </c:pt>
                <c:pt idx="117">
                  <c:v>0.23835417635120579</c:v>
                </c:pt>
                <c:pt idx="118">
                  <c:v>0.23710683786552955</c:v>
                </c:pt>
                <c:pt idx="119">
                  <c:v>0.23726442045970911</c:v>
                </c:pt>
                <c:pt idx="120">
                  <c:v>0.26060025557278038</c:v>
                </c:pt>
                <c:pt idx="121">
                  <c:v>0.24055575334082591</c:v>
                </c:pt>
                <c:pt idx="122">
                  <c:v>0.25422012758942014</c:v>
                </c:pt>
                <c:pt idx="123">
                  <c:v>0.25202678571428572</c:v>
                </c:pt>
                <c:pt idx="124">
                  <c:v>0.24839594632398729</c:v>
                </c:pt>
                <c:pt idx="125">
                  <c:v>0.24076937036688209</c:v>
                </c:pt>
                <c:pt idx="126">
                  <c:v>0.23872635270983594</c:v>
                </c:pt>
                <c:pt idx="127">
                  <c:v>0.26438265230860009</c:v>
                </c:pt>
                <c:pt idx="128">
                  <c:v>0.2347810059212497</c:v>
                </c:pt>
                <c:pt idx="129">
                  <c:v>0.25326278339474684</c:v>
                </c:pt>
                <c:pt idx="130">
                  <c:v>0.24550673112849719</c:v>
                </c:pt>
                <c:pt idx="131">
                  <c:v>0.24994938656516985</c:v>
                </c:pt>
                <c:pt idx="132">
                  <c:v>0.26882896313770299</c:v>
                </c:pt>
                <c:pt idx="133">
                  <c:v>0.26551060597535586</c:v>
                </c:pt>
                <c:pt idx="134">
                  <c:v>0.24683148621767548</c:v>
                </c:pt>
                <c:pt idx="135">
                  <c:v>0.27692915786739547</c:v>
                </c:pt>
                <c:pt idx="136">
                  <c:v>0.282006476531242</c:v>
                </c:pt>
                <c:pt idx="137">
                  <c:v>0.27107211532925718</c:v>
                </c:pt>
                <c:pt idx="138">
                  <c:v>0.25266090984344397</c:v>
                </c:pt>
                <c:pt idx="139">
                  <c:v>0.2662374402061003</c:v>
                </c:pt>
                <c:pt idx="140">
                  <c:v>0.25902023649463923</c:v>
                </c:pt>
                <c:pt idx="141">
                  <c:v>0.28784644354661121</c:v>
                </c:pt>
                <c:pt idx="142">
                  <c:v>0.28116439531770276</c:v>
                </c:pt>
                <c:pt idx="143">
                  <c:v>0.28928188814680589</c:v>
                </c:pt>
                <c:pt idx="144">
                  <c:v>0.26122138739599238</c:v>
                </c:pt>
                <c:pt idx="145">
                  <c:v>0.28339737237769841</c:v>
                </c:pt>
                <c:pt idx="146">
                  <c:v>0.27346987779340087</c:v>
                </c:pt>
                <c:pt idx="147">
                  <c:v>0.29873874827214469</c:v>
                </c:pt>
                <c:pt idx="148">
                  <c:v>0.2872071253251533</c:v>
                </c:pt>
                <c:pt idx="149">
                  <c:v>0.26703400743954808</c:v>
                </c:pt>
                <c:pt idx="150">
                  <c:v>0.27611522272445638</c:v>
                </c:pt>
                <c:pt idx="151">
                  <c:v>0.26522415552159845</c:v>
                </c:pt>
                <c:pt idx="152">
                  <c:v>0.27059441477720386</c:v>
                </c:pt>
                <c:pt idx="153">
                  <c:v>0.28209346893943227</c:v>
                </c:pt>
                <c:pt idx="154">
                  <c:v>0.27384685890926735</c:v>
                </c:pt>
                <c:pt idx="155">
                  <c:v>0.26870675016043127</c:v>
                </c:pt>
                <c:pt idx="156">
                  <c:v>0.30612864077669905</c:v>
                </c:pt>
                <c:pt idx="157">
                  <c:v>0.29225786122721337</c:v>
                </c:pt>
                <c:pt idx="158">
                  <c:v>0.29232190278258863</c:v>
                </c:pt>
                <c:pt idx="159">
                  <c:v>0.297700859928759</c:v>
                </c:pt>
                <c:pt idx="160">
                  <c:v>0.28508765892625271</c:v>
                </c:pt>
                <c:pt idx="161">
                  <c:v>0.2952275403477177</c:v>
                </c:pt>
                <c:pt idx="162">
                  <c:v>0.2916797764246451</c:v>
                </c:pt>
                <c:pt idx="163">
                  <c:v>0.30746452332423185</c:v>
                </c:pt>
                <c:pt idx="164">
                  <c:v>0.30721176203773909</c:v>
                </c:pt>
                <c:pt idx="165">
                  <c:v>0.31954370689322353</c:v>
                </c:pt>
                <c:pt idx="166">
                  <c:v>0.32027007732944002</c:v>
                </c:pt>
                <c:pt idx="167">
                  <c:v>0.31698580694617773</c:v>
                </c:pt>
                <c:pt idx="168">
                  <c:v>0.29684228870437762</c:v>
                </c:pt>
                <c:pt idx="169">
                  <c:v>0.30165733014109392</c:v>
                </c:pt>
                <c:pt idx="170">
                  <c:v>0.30059595823811441</c:v>
                </c:pt>
                <c:pt idx="171">
                  <c:v>0.29686464022310471</c:v>
                </c:pt>
                <c:pt idx="172">
                  <c:v>0.32457439689686851</c:v>
                </c:pt>
                <c:pt idx="173">
                  <c:v>0.29004624486645336</c:v>
                </c:pt>
                <c:pt idx="174">
                  <c:v>0.31852313342295963</c:v>
                </c:pt>
                <c:pt idx="175">
                  <c:v>0.30771754006944996</c:v>
                </c:pt>
                <c:pt idx="176">
                  <c:v>0.29928142193104884</c:v>
                </c:pt>
                <c:pt idx="177">
                  <c:v>0.3273280645168623</c:v>
                </c:pt>
                <c:pt idx="178">
                  <c:v>0.33276797751914899</c:v>
                </c:pt>
                <c:pt idx="179">
                  <c:v>0.31752571718342509</c:v>
                </c:pt>
                <c:pt idx="180">
                  <c:v>0.33343221663658335</c:v>
                </c:pt>
                <c:pt idx="181">
                  <c:v>0.32141803701791904</c:v>
                </c:pt>
                <c:pt idx="182">
                  <c:v>0.31373173374506619</c:v>
                </c:pt>
                <c:pt idx="183">
                  <c:v>0.30224946335751923</c:v>
                </c:pt>
                <c:pt idx="184">
                  <c:v>0.32538548360670655</c:v>
                </c:pt>
                <c:pt idx="185">
                  <c:v>0.32420959467654437</c:v>
                </c:pt>
                <c:pt idx="186">
                  <c:v>0.31801407364027623</c:v>
                </c:pt>
                <c:pt idx="187">
                  <c:v>0.33315009135151741</c:v>
                </c:pt>
                <c:pt idx="188">
                  <c:v>0.32561567567060062</c:v>
                </c:pt>
                <c:pt idx="189">
                  <c:v>0.32326330139963566</c:v>
                </c:pt>
                <c:pt idx="190">
                  <c:v>0.33427917790730721</c:v>
                </c:pt>
                <c:pt idx="191">
                  <c:v>0.31289432043141335</c:v>
                </c:pt>
                <c:pt idx="192">
                  <c:v>0.34162014164714866</c:v>
                </c:pt>
                <c:pt idx="193">
                  <c:v>0.35365887461886725</c:v>
                </c:pt>
                <c:pt idx="194">
                  <c:v>0.33928946572569013</c:v>
                </c:pt>
                <c:pt idx="195">
                  <c:v>0.32670116316290038</c:v>
                </c:pt>
                <c:pt idx="196">
                  <c:v>0.31815680238794836</c:v>
                </c:pt>
                <c:pt idx="197">
                  <c:v>0.34217376629261276</c:v>
                </c:pt>
                <c:pt idx="198">
                  <c:v>0.34819161148926797</c:v>
                </c:pt>
                <c:pt idx="199">
                  <c:v>0.32685732084620517</c:v>
                </c:pt>
                <c:pt idx="200">
                  <c:v>0.32626477767141876</c:v>
                </c:pt>
                <c:pt idx="201">
                  <c:v>0.33853442202431494</c:v>
                </c:pt>
                <c:pt idx="202">
                  <c:v>0.36542409915425045</c:v>
                </c:pt>
                <c:pt idx="203">
                  <c:v>0.34777228559643514</c:v>
                </c:pt>
                <c:pt idx="204">
                  <c:v>0.33506095603276675</c:v>
                </c:pt>
                <c:pt idx="205">
                  <c:v>0.36312197398355012</c:v>
                </c:pt>
                <c:pt idx="206">
                  <c:v>0.36018225415332644</c:v>
                </c:pt>
                <c:pt idx="207">
                  <c:v>0.3533202408642887</c:v>
                </c:pt>
                <c:pt idx="208">
                  <c:v>0.34694424423869452</c:v>
                </c:pt>
                <c:pt idx="209">
                  <c:v>0.36612261769369631</c:v>
                </c:pt>
                <c:pt idx="210">
                  <c:v>0.36185028945521264</c:v>
                </c:pt>
                <c:pt idx="211">
                  <c:v>0.38658349951305476</c:v>
                </c:pt>
                <c:pt idx="212">
                  <c:v>0.34636893001740343</c:v>
                </c:pt>
                <c:pt idx="213">
                  <c:v>0.36031555399657594</c:v>
                </c:pt>
                <c:pt idx="214">
                  <c:v>0.37784694131047192</c:v>
                </c:pt>
                <c:pt idx="215">
                  <c:v>0.35322895825463224</c:v>
                </c:pt>
                <c:pt idx="216">
                  <c:v>0.34526692541892301</c:v>
                </c:pt>
                <c:pt idx="217">
                  <c:v>0.35274057784710222</c:v>
                </c:pt>
                <c:pt idx="218">
                  <c:v>0.37735253574926086</c:v>
                </c:pt>
                <c:pt idx="219">
                  <c:v>0.37464112841708164</c:v>
                </c:pt>
                <c:pt idx="220">
                  <c:v>0.35789192143546567</c:v>
                </c:pt>
                <c:pt idx="221">
                  <c:v>0.38975009317884007</c:v>
                </c:pt>
                <c:pt idx="222">
                  <c:v>0.35894460449847682</c:v>
                </c:pt>
                <c:pt idx="223">
                  <c:v>0.35480805910698276</c:v>
                </c:pt>
                <c:pt idx="224">
                  <c:v>0.36513780208403457</c:v>
                </c:pt>
                <c:pt idx="225">
                  <c:v>0.36694563035426503</c:v>
                </c:pt>
                <c:pt idx="226">
                  <c:v>0.36361311135434066</c:v>
                </c:pt>
                <c:pt idx="227">
                  <c:v>0.35974541822489603</c:v>
                </c:pt>
                <c:pt idx="228">
                  <c:v>0.38012476169959436</c:v>
                </c:pt>
                <c:pt idx="229">
                  <c:v>0.37145875575600229</c:v>
                </c:pt>
                <c:pt idx="230">
                  <c:v>0.3855392990026385</c:v>
                </c:pt>
                <c:pt idx="231">
                  <c:v>0.37260370606551135</c:v>
                </c:pt>
                <c:pt idx="232">
                  <c:v>0.37970428712156334</c:v>
                </c:pt>
                <c:pt idx="233">
                  <c:v>0.37972153166858374</c:v>
                </c:pt>
                <c:pt idx="234">
                  <c:v>0.37176969565508344</c:v>
                </c:pt>
                <c:pt idx="235">
                  <c:v>0.38098860000090012</c:v>
                </c:pt>
                <c:pt idx="236">
                  <c:v>0.41375937553676739</c:v>
                </c:pt>
                <c:pt idx="237">
                  <c:v>0.38655853496606668</c:v>
                </c:pt>
                <c:pt idx="238">
                  <c:v>0.36814760875371227</c:v>
                </c:pt>
                <c:pt idx="239">
                  <c:v>0.37997620699000051</c:v>
                </c:pt>
                <c:pt idx="240">
                  <c:v>0.38200260670168595</c:v>
                </c:pt>
                <c:pt idx="241">
                  <c:v>0.39284200524460056</c:v>
                </c:pt>
                <c:pt idx="242">
                  <c:v>0.37695282718085915</c:v>
                </c:pt>
                <c:pt idx="243">
                  <c:v>0.39920965707765294</c:v>
                </c:pt>
                <c:pt idx="244">
                  <c:v>0.38751880790083937</c:v>
                </c:pt>
                <c:pt idx="245">
                  <c:v>0.40135414009785053</c:v>
                </c:pt>
                <c:pt idx="246">
                  <c:v>0.42649258805929546</c:v>
                </c:pt>
                <c:pt idx="247">
                  <c:v>0.40489707777506878</c:v>
                </c:pt>
                <c:pt idx="248">
                  <c:v>0.39566187447077034</c:v>
                </c:pt>
                <c:pt idx="249">
                  <c:v>0.39495272884551191</c:v>
                </c:pt>
                <c:pt idx="250">
                  <c:v>0.39625273334100591</c:v>
                </c:pt>
                <c:pt idx="251">
                  <c:v>0.39678306407107478</c:v>
                </c:pt>
                <c:pt idx="252">
                  <c:v>0.38110096444192298</c:v>
                </c:pt>
                <c:pt idx="253">
                  <c:v>0.39510364130004522</c:v>
                </c:pt>
                <c:pt idx="254">
                  <c:v>0.37584395748626198</c:v>
                </c:pt>
                <c:pt idx="255">
                  <c:v>0.39873723779892517</c:v>
                </c:pt>
                <c:pt idx="256">
                  <c:v>0.40232338650478311</c:v>
                </c:pt>
                <c:pt idx="257">
                  <c:v>0.41177824117350975</c:v>
                </c:pt>
                <c:pt idx="258">
                  <c:v>0.40300362846574767</c:v>
                </c:pt>
                <c:pt idx="259">
                  <c:v>0.4015812984543542</c:v>
                </c:pt>
                <c:pt idx="260">
                  <c:v>0.39131821860448751</c:v>
                </c:pt>
                <c:pt idx="261">
                  <c:v>0.41375969219580289</c:v>
                </c:pt>
                <c:pt idx="262">
                  <c:v>0.40824502365375642</c:v>
                </c:pt>
                <c:pt idx="263">
                  <c:v>0.39634639417775491</c:v>
                </c:pt>
                <c:pt idx="264">
                  <c:v>0.400846190491913</c:v>
                </c:pt>
                <c:pt idx="265">
                  <c:v>0.40817700817700814</c:v>
                </c:pt>
                <c:pt idx="266">
                  <c:v>0.4208495147401774</c:v>
                </c:pt>
                <c:pt idx="267">
                  <c:v>0.41014062820539415</c:v>
                </c:pt>
                <c:pt idx="268">
                  <c:v>0.38809354774229565</c:v>
                </c:pt>
                <c:pt idx="269">
                  <c:v>0.38835853400974163</c:v>
                </c:pt>
                <c:pt idx="270">
                  <c:v>0.41663013640828256</c:v>
                </c:pt>
                <c:pt idx="271">
                  <c:v>0.39640948720352487</c:v>
                </c:pt>
                <c:pt idx="272">
                  <c:v>0.42529351472232574</c:v>
                </c:pt>
                <c:pt idx="273">
                  <c:v>0.41367369796527909</c:v>
                </c:pt>
                <c:pt idx="274">
                  <c:v>0.40853658536585363</c:v>
                </c:pt>
                <c:pt idx="275">
                  <c:v>0.42141850935838082</c:v>
                </c:pt>
                <c:pt idx="276">
                  <c:v>0.41411277026708748</c:v>
                </c:pt>
                <c:pt idx="277">
                  <c:v>0.40931369751371438</c:v>
                </c:pt>
                <c:pt idx="278">
                  <c:v>0.43080761876988705</c:v>
                </c:pt>
                <c:pt idx="279">
                  <c:v>0.42068787537537539</c:v>
                </c:pt>
                <c:pt idx="280">
                  <c:v>0.43788349519136777</c:v>
                </c:pt>
                <c:pt idx="281">
                  <c:v>0.41120702766729195</c:v>
                </c:pt>
                <c:pt idx="282">
                  <c:v>0.43148920054014206</c:v>
                </c:pt>
                <c:pt idx="283">
                  <c:v>0.41899598508473285</c:v>
                </c:pt>
                <c:pt idx="284">
                  <c:v>0.4252186880326464</c:v>
                </c:pt>
                <c:pt idx="285">
                  <c:v>0.43698323522697047</c:v>
                </c:pt>
                <c:pt idx="286">
                  <c:v>0.40458232067864164</c:v>
                </c:pt>
                <c:pt idx="287">
                  <c:v>0.43358754776721076</c:v>
                </c:pt>
                <c:pt idx="288">
                  <c:v>0.42689469596752938</c:v>
                </c:pt>
                <c:pt idx="289">
                  <c:v>0.4042726622742972</c:v>
                </c:pt>
                <c:pt idx="290">
                  <c:v>0.42227293828165552</c:v>
                </c:pt>
                <c:pt idx="291">
                  <c:v>0.41690476416482364</c:v>
                </c:pt>
                <c:pt idx="292">
                  <c:v>0.42940187540941549</c:v>
                </c:pt>
                <c:pt idx="293">
                  <c:v>0.4175864109241858</c:v>
                </c:pt>
                <c:pt idx="294">
                  <c:v>0.45892398125047246</c:v>
                </c:pt>
                <c:pt idx="295">
                  <c:v>0.42603737428871952</c:v>
                </c:pt>
                <c:pt idx="296">
                  <c:v>0.42455687565131217</c:v>
                </c:pt>
                <c:pt idx="297">
                  <c:v>0.43315915472422245</c:v>
                </c:pt>
                <c:pt idx="298">
                  <c:v>0.43218513780672169</c:v>
                </c:pt>
                <c:pt idx="299">
                  <c:v>0.44258948238850176</c:v>
                </c:pt>
                <c:pt idx="300">
                  <c:v>0.43676271537215405</c:v>
                </c:pt>
                <c:pt idx="301">
                  <c:v>0.41350431335975751</c:v>
                </c:pt>
                <c:pt idx="302">
                  <c:v>0.42960422388888103</c:v>
                </c:pt>
                <c:pt idx="303">
                  <c:v>0.42820236209232609</c:v>
                </c:pt>
                <c:pt idx="304">
                  <c:v>0.43111501438690969</c:v>
                </c:pt>
                <c:pt idx="305">
                  <c:v>0.43212067435669921</c:v>
                </c:pt>
                <c:pt idx="306">
                  <c:v>0.4301561023971866</c:v>
                </c:pt>
                <c:pt idx="307">
                  <c:v>0.44108095104446499</c:v>
                </c:pt>
                <c:pt idx="308">
                  <c:v>0.41422213850102424</c:v>
                </c:pt>
                <c:pt idx="309">
                  <c:v>0.45555371896978408</c:v>
                </c:pt>
                <c:pt idx="310">
                  <c:v>0.40554807306065549</c:v>
                </c:pt>
                <c:pt idx="311">
                  <c:v>0.42482738000691411</c:v>
                </c:pt>
                <c:pt idx="312">
                  <c:v>0.44535113399048681</c:v>
                </c:pt>
                <c:pt idx="313">
                  <c:v>0.44189695394560269</c:v>
                </c:pt>
                <c:pt idx="314">
                  <c:v>0.42381220033360112</c:v>
                </c:pt>
                <c:pt idx="315">
                  <c:v>0.45426978674648627</c:v>
                </c:pt>
                <c:pt idx="316">
                  <c:v>0.4670318330917505</c:v>
                </c:pt>
                <c:pt idx="317">
                  <c:v>0.42453424706770337</c:v>
                </c:pt>
                <c:pt idx="318">
                  <c:v>0.45440081552158607</c:v>
                </c:pt>
                <c:pt idx="319">
                  <c:v>0.43119921956979479</c:v>
                </c:pt>
                <c:pt idx="320">
                  <c:v>0.43892177996142606</c:v>
                </c:pt>
                <c:pt idx="321">
                  <c:v>0.43282375422607672</c:v>
                </c:pt>
                <c:pt idx="322">
                  <c:v>0.42769859320644249</c:v>
                </c:pt>
                <c:pt idx="323">
                  <c:v>0.42792208389690928</c:v>
                </c:pt>
                <c:pt idx="324">
                  <c:v>0.44968050548808164</c:v>
                </c:pt>
                <c:pt idx="325">
                  <c:v>0.43960500218822463</c:v>
                </c:pt>
                <c:pt idx="326">
                  <c:v>0.45428591753017328</c:v>
                </c:pt>
                <c:pt idx="327">
                  <c:v>0.46130304790984006</c:v>
                </c:pt>
                <c:pt idx="328">
                  <c:v>0.45207884595233383</c:v>
                </c:pt>
                <c:pt idx="329">
                  <c:v>0.45763129115793755</c:v>
                </c:pt>
                <c:pt idx="330">
                  <c:v>0.4473333039367447</c:v>
                </c:pt>
                <c:pt idx="331">
                  <c:v>0.46371285577260946</c:v>
                </c:pt>
                <c:pt idx="332">
                  <c:v>0.46619494193723121</c:v>
                </c:pt>
                <c:pt idx="333">
                  <c:v>0.44211027810105313</c:v>
                </c:pt>
                <c:pt idx="334">
                  <c:v>0.46296518791271185</c:v>
                </c:pt>
                <c:pt idx="335">
                  <c:v>0.45694116296643489</c:v>
                </c:pt>
                <c:pt idx="336">
                  <c:v>0.42780418428833411</c:v>
                </c:pt>
                <c:pt idx="337">
                  <c:v>0.4478646879657831</c:v>
                </c:pt>
                <c:pt idx="338">
                  <c:v>0.44275244878357412</c:v>
                </c:pt>
                <c:pt idx="339">
                  <c:v>0.45292930617137128</c:v>
                </c:pt>
                <c:pt idx="340">
                  <c:v>0.47628602127171532</c:v>
                </c:pt>
                <c:pt idx="341">
                  <c:v>0.46604068414319233</c:v>
                </c:pt>
                <c:pt idx="342">
                  <c:v>0.46768261614711193</c:v>
                </c:pt>
                <c:pt idx="343">
                  <c:v>0.46630671305723959</c:v>
                </c:pt>
                <c:pt idx="344">
                  <c:v>0.46910955303181862</c:v>
                </c:pt>
                <c:pt idx="345">
                  <c:v>0.46121470044712182</c:v>
                </c:pt>
                <c:pt idx="346">
                  <c:v>0.47185766975986332</c:v>
                </c:pt>
                <c:pt idx="347">
                  <c:v>0.47550981513245666</c:v>
                </c:pt>
                <c:pt idx="348">
                  <c:v>0.49745138221694257</c:v>
                </c:pt>
                <c:pt idx="349">
                  <c:v>0.45861436006227274</c:v>
                </c:pt>
                <c:pt idx="350">
                  <c:v>0.43680339468985269</c:v>
                </c:pt>
                <c:pt idx="351">
                  <c:v>0.45488552938352472</c:v>
                </c:pt>
                <c:pt idx="352">
                  <c:v>0.47687911265079225</c:v>
                </c:pt>
                <c:pt idx="353">
                  <c:v>0.49590578052314499</c:v>
                </c:pt>
                <c:pt idx="354">
                  <c:v>0.47210780248429562</c:v>
                </c:pt>
                <c:pt idx="355">
                  <c:v>0.46588504432370609</c:v>
                </c:pt>
                <c:pt idx="356">
                  <c:v>0.45288251469037211</c:v>
                </c:pt>
                <c:pt idx="357">
                  <c:v>0.48294362398991203</c:v>
                </c:pt>
                <c:pt idx="358">
                  <c:v>0.48686933595411119</c:v>
                </c:pt>
                <c:pt idx="359">
                  <c:v>0.47891977286755893</c:v>
                </c:pt>
                <c:pt idx="360">
                  <c:v>0.46006478525758726</c:v>
                </c:pt>
                <c:pt idx="361">
                  <c:v>0.47934509301451811</c:v>
                </c:pt>
                <c:pt idx="362">
                  <c:v>0.47286532707898787</c:v>
                </c:pt>
                <c:pt idx="363">
                  <c:v>0.46708921690784427</c:v>
                </c:pt>
                <c:pt idx="364">
                  <c:v>0.46425597660073836</c:v>
                </c:pt>
                <c:pt idx="365">
                  <c:v>0.47848914346798849</c:v>
                </c:pt>
                <c:pt idx="366">
                  <c:v>0.47235979555799901</c:v>
                </c:pt>
                <c:pt idx="367">
                  <c:v>0.47183601978745054</c:v>
                </c:pt>
                <c:pt idx="368">
                  <c:v>0.46747707897324986</c:v>
                </c:pt>
                <c:pt idx="369">
                  <c:v>0.4603717094113659</c:v>
                </c:pt>
                <c:pt idx="370">
                  <c:v>0.46423755426249191</c:v>
                </c:pt>
                <c:pt idx="371">
                  <c:v>0.45359488539478704</c:v>
                </c:pt>
                <c:pt idx="372">
                  <c:v>0.49022412629842343</c:v>
                </c:pt>
                <c:pt idx="373">
                  <c:v>0.4742987280160792</c:v>
                </c:pt>
                <c:pt idx="374">
                  <c:v>0.48050952055697355</c:v>
                </c:pt>
                <c:pt idx="375">
                  <c:v>0.47052430315704102</c:v>
                </c:pt>
                <c:pt idx="376">
                  <c:v>0.49316244931671427</c:v>
                </c:pt>
                <c:pt idx="377">
                  <c:v>0.50893299828039484</c:v>
                </c:pt>
                <c:pt idx="378">
                  <c:v>0.4682651115953434</c:v>
                </c:pt>
                <c:pt idx="379">
                  <c:v>0.48453642012277287</c:v>
                </c:pt>
                <c:pt idx="380">
                  <c:v>0.48962560403791272</c:v>
                </c:pt>
                <c:pt idx="381">
                  <c:v>0.47679872754126568</c:v>
                </c:pt>
                <c:pt idx="382">
                  <c:v>0.49215734773214104</c:v>
                </c:pt>
                <c:pt idx="383">
                  <c:v>0.48280820581498135</c:v>
                </c:pt>
                <c:pt idx="384">
                  <c:v>0.47844346493634243</c:v>
                </c:pt>
                <c:pt idx="385">
                  <c:v>0.49661214980957413</c:v>
                </c:pt>
                <c:pt idx="386">
                  <c:v>0.50249077246450435</c:v>
                </c:pt>
                <c:pt idx="387">
                  <c:v>0.4721357538359825</c:v>
                </c:pt>
                <c:pt idx="388">
                  <c:v>0.47505538408658049</c:v>
                </c:pt>
                <c:pt idx="389">
                  <c:v>0.49998561964931121</c:v>
                </c:pt>
                <c:pt idx="390">
                  <c:v>0.48411597131790124</c:v>
                </c:pt>
                <c:pt idx="391">
                  <c:v>0.47797239155528848</c:v>
                </c:pt>
                <c:pt idx="392">
                  <c:v>0.48029249499002852</c:v>
                </c:pt>
                <c:pt idx="393">
                  <c:v>0.48810603452038587</c:v>
                </c:pt>
                <c:pt idx="394">
                  <c:v>0.50730927419846961</c:v>
                </c:pt>
                <c:pt idx="395">
                  <c:v>0.47819943986017011</c:v>
                </c:pt>
                <c:pt idx="396">
                  <c:v>0.48473470553921971</c:v>
                </c:pt>
                <c:pt idx="397">
                  <c:v>0.485248461638564</c:v>
                </c:pt>
                <c:pt idx="398">
                  <c:v>0.52552427959989034</c:v>
                </c:pt>
                <c:pt idx="399">
                  <c:v>0.47896588430162346</c:v>
                </c:pt>
                <c:pt idx="400">
                  <c:v>0.49120212818644265</c:v>
                </c:pt>
                <c:pt idx="401">
                  <c:v>0.5022860072726929</c:v>
                </c:pt>
                <c:pt idx="402">
                  <c:v>0.53321341169067893</c:v>
                </c:pt>
                <c:pt idx="403">
                  <c:v>0.52058033607507215</c:v>
                </c:pt>
                <c:pt idx="404">
                  <c:v>0.46789700076601265</c:v>
                </c:pt>
                <c:pt idx="405">
                  <c:v>0.50354482124142252</c:v>
                </c:pt>
                <c:pt idx="406">
                  <c:v>0.49794964737780811</c:v>
                </c:pt>
                <c:pt idx="407">
                  <c:v>0.49110039949734607</c:v>
                </c:pt>
                <c:pt idx="408">
                  <c:v>0.49231583245349747</c:v>
                </c:pt>
                <c:pt idx="409">
                  <c:v>0.50967309194186527</c:v>
                </c:pt>
                <c:pt idx="410">
                  <c:v>0.47953661230232009</c:v>
                </c:pt>
                <c:pt idx="411">
                  <c:v>0.49489043504565994</c:v>
                </c:pt>
                <c:pt idx="412">
                  <c:v>0.49637784779160982</c:v>
                </c:pt>
                <c:pt idx="413">
                  <c:v>0.49618921224760643</c:v>
                </c:pt>
                <c:pt idx="414">
                  <c:v>0.51042025326141016</c:v>
                </c:pt>
                <c:pt idx="415">
                  <c:v>0.51616519739363742</c:v>
                </c:pt>
                <c:pt idx="416">
                  <c:v>0.48904866971929689</c:v>
                </c:pt>
                <c:pt idx="417">
                  <c:v>0.49317627657694796</c:v>
                </c:pt>
                <c:pt idx="418">
                  <c:v>0.52679703953306456</c:v>
                </c:pt>
                <c:pt idx="419">
                  <c:v>0.49352419096823119</c:v>
                </c:pt>
                <c:pt idx="420">
                  <c:v>0.5058630516318392</c:v>
                </c:pt>
                <c:pt idx="421">
                  <c:v>0.4900693299994317</c:v>
                </c:pt>
                <c:pt idx="422">
                  <c:v>0.51511633531659651</c:v>
                </c:pt>
                <c:pt idx="423">
                  <c:v>0.51933151000703826</c:v>
                </c:pt>
                <c:pt idx="424">
                  <c:v>0.51075026662714906</c:v>
                </c:pt>
                <c:pt idx="425">
                  <c:v>0.50308186928688969</c:v>
                </c:pt>
                <c:pt idx="426">
                  <c:v>0.51194284521218258</c:v>
                </c:pt>
                <c:pt idx="427">
                  <c:v>0.51919431842474051</c:v>
                </c:pt>
                <c:pt idx="428">
                  <c:v>0.52251425073644742</c:v>
                </c:pt>
                <c:pt idx="429">
                  <c:v>0.53066380005374891</c:v>
                </c:pt>
                <c:pt idx="430">
                  <c:v>0.51388798026149785</c:v>
                </c:pt>
                <c:pt idx="431">
                  <c:v>0.50489296709814147</c:v>
                </c:pt>
                <c:pt idx="432">
                  <c:v>0.5147960771919653</c:v>
                </c:pt>
                <c:pt idx="433">
                  <c:v>0.51614989825162771</c:v>
                </c:pt>
                <c:pt idx="434">
                  <c:v>0.51415829220431708</c:v>
                </c:pt>
                <c:pt idx="435">
                  <c:v>0.50807906252142399</c:v>
                </c:pt>
                <c:pt idx="436">
                  <c:v>0.51270445008820709</c:v>
                </c:pt>
                <c:pt idx="437">
                  <c:v>0.50590918113903649</c:v>
                </c:pt>
                <c:pt idx="438">
                  <c:v>0.51866844403135659</c:v>
                </c:pt>
                <c:pt idx="439">
                  <c:v>0.53874909596400755</c:v>
                </c:pt>
                <c:pt idx="440">
                  <c:v>0.50938036869256165</c:v>
                </c:pt>
                <c:pt idx="441">
                  <c:v>0.4939707138927581</c:v>
                </c:pt>
                <c:pt idx="442">
                  <c:v>0.53009746523929646</c:v>
                </c:pt>
                <c:pt idx="443">
                  <c:v>0.50357698000190532</c:v>
                </c:pt>
                <c:pt idx="444">
                  <c:v>0.49351888352651113</c:v>
                </c:pt>
                <c:pt idx="445">
                  <c:v>0.50852607922090087</c:v>
                </c:pt>
                <c:pt idx="446">
                  <c:v>0.51676305462192762</c:v>
                </c:pt>
                <c:pt idx="447">
                  <c:v>0.51715371204659233</c:v>
                </c:pt>
                <c:pt idx="448">
                  <c:v>0.51892587116704525</c:v>
                </c:pt>
                <c:pt idx="449">
                  <c:v>0.5363368306229136</c:v>
                </c:pt>
                <c:pt idx="450">
                  <c:v>0.53559883346153747</c:v>
                </c:pt>
                <c:pt idx="451">
                  <c:v>0.51351195745262723</c:v>
                </c:pt>
                <c:pt idx="452">
                  <c:v>0.51659557210002971</c:v>
                </c:pt>
                <c:pt idx="453">
                  <c:v>0.52311797280628447</c:v>
                </c:pt>
                <c:pt idx="454">
                  <c:v>0.50757247944612727</c:v>
                </c:pt>
                <c:pt idx="455">
                  <c:v>0.50825458850531291</c:v>
                </c:pt>
                <c:pt idx="456">
                  <c:v>0.52136513446950083</c:v>
                </c:pt>
                <c:pt idx="457">
                  <c:v>0.53462265172758239</c:v>
                </c:pt>
                <c:pt idx="458">
                  <c:v>0.53624694494159308</c:v>
                </c:pt>
                <c:pt idx="459">
                  <c:v>0.51368289416629331</c:v>
                </c:pt>
                <c:pt idx="460">
                  <c:v>0.5423808028684487</c:v>
                </c:pt>
                <c:pt idx="461">
                  <c:v>0.51664193844089323</c:v>
                </c:pt>
                <c:pt idx="462">
                  <c:v>0.51215136663796956</c:v>
                </c:pt>
                <c:pt idx="463">
                  <c:v>0.50679786390063108</c:v>
                </c:pt>
                <c:pt idx="464">
                  <c:v>0.54642041830132548</c:v>
                </c:pt>
                <c:pt idx="465">
                  <c:v>0.52595605429934866</c:v>
                </c:pt>
                <c:pt idx="466">
                  <c:v>0.52862559490189631</c:v>
                </c:pt>
                <c:pt idx="467">
                  <c:v>0.53451906597858789</c:v>
                </c:pt>
                <c:pt idx="468">
                  <c:v>0.51145723246228125</c:v>
                </c:pt>
                <c:pt idx="469">
                  <c:v>0.53918055771927098</c:v>
                </c:pt>
                <c:pt idx="470">
                  <c:v>0.51310505178609167</c:v>
                </c:pt>
                <c:pt idx="471">
                  <c:v>0.51879695698663308</c:v>
                </c:pt>
                <c:pt idx="472">
                  <c:v>0.52522230853481422</c:v>
                </c:pt>
                <c:pt idx="473">
                  <c:v>0.52812025238985549</c:v>
                </c:pt>
                <c:pt idx="474">
                  <c:v>0.5549185377045045</c:v>
                </c:pt>
                <c:pt idx="475">
                  <c:v>0.52839675573057154</c:v>
                </c:pt>
                <c:pt idx="476">
                  <c:v>0.50887491986859612</c:v>
                </c:pt>
                <c:pt idx="477">
                  <c:v>0.56254564141400476</c:v>
                </c:pt>
                <c:pt idx="478">
                  <c:v>0.53410588935157643</c:v>
                </c:pt>
                <c:pt idx="479">
                  <c:v>0.52800591537928632</c:v>
                </c:pt>
                <c:pt idx="480">
                  <c:v>0.54235915782445454</c:v>
                </c:pt>
                <c:pt idx="481">
                  <c:v>0.52254509139770577</c:v>
                </c:pt>
                <c:pt idx="482">
                  <c:v>0.54590484196850353</c:v>
                </c:pt>
                <c:pt idx="483">
                  <c:v>0.5217363479711874</c:v>
                </c:pt>
                <c:pt idx="484">
                  <c:v>0.54800647387191814</c:v>
                </c:pt>
                <c:pt idx="485">
                  <c:v>0.55193170783553069</c:v>
                </c:pt>
                <c:pt idx="486">
                  <c:v>0.53842645929339483</c:v>
                </c:pt>
                <c:pt idx="487">
                  <c:v>0.55565270903772912</c:v>
                </c:pt>
                <c:pt idx="488">
                  <c:v>0.51479572536410056</c:v>
                </c:pt>
                <c:pt idx="489">
                  <c:v>0.54214317593930117</c:v>
                </c:pt>
                <c:pt idx="490">
                  <c:v>0.52356279533635697</c:v>
                </c:pt>
                <c:pt idx="491">
                  <c:v>0.54021579383025609</c:v>
                </c:pt>
                <c:pt idx="492">
                  <c:v>0.54468391627072721</c:v>
                </c:pt>
                <c:pt idx="493">
                  <c:v>0.54566768334385218</c:v>
                </c:pt>
                <c:pt idx="494">
                  <c:v>0.54230639477760245</c:v>
                </c:pt>
                <c:pt idx="495">
                  <c:v>0.55043331381901595</c:v>
                </c:pt>
                <c:pt idx="496">
                  <c:v>0.55946826774784908</c:v>
                </c:pt>
                <c:pt idx="497">
                  <c:v>0.53107383790777196</c:v>
                </c:pt>
                <c:pt idx="498">
                  <c:v>0.52566249228263451</c:v>
                </c:pt>
                <c:pt idx="499">
                  <c:v>0.53786946631501842</c:v>
                </c:pt>
                <c:pt idx="500">
                  <c:v>0.51717603733328144</c:v>
                </c:pt>
                <c:pt idx="501">
                  <c:v>0.54952550057942173</c:v>
                </c:pt>
                <c:pt idx="502">
                  <c:v>0.54339736010699125</c:v>
                </c:pt>
                <c:pt idx="503">
                  <c:v>0.52861019278850141</c:v>
                </c:pt>
                <c:pt idx="504">
                  <c:v>0.56572719318867593</c:v>
                </c:pt>
                <c:pt idx="505">
                  <c:v>0.52771076231028746</c:v>
                </c:pt>
                <c:pt idx="506">
                  <c:v>0.54279210218394391</c:v>
                </c:pt>
                <c:pt idx="507">
                  <c:v>0.53381823581396792</c:v>
                </c:pt>
                <c:pt idx="508">
                  <c:v>0.53822687727569396</c:v>
                </c:pt>
                <c:pt idx="509">
                  <c:v>0.55802155686310484</c:v>
                </c:pt>
                <c:pt idx="510">
                  <c:v>0.5112600757674105</c:v>
                </c:pt>
                <c:pt idx="511">
                  <c:v>0.52828850855745724</c:v>
                </c:pt>
                <c:pt idx="512">
                  <c:v>0.52835852513041237</c:v>
                </c:pt>
                <c:pt idx="513">
                  <c:v>0.55439237855439483</c:v>
                </c:pt>
                <c:pt idx="514">
                  <c:v>0.53137986997757913</c:v>
                </c:pt>
                <c:pt idx="515">
                  <c:v>0.53168913383842054</c:v>
                </c:pt>
                <c:pt idx="516">
                  <c:v>0.57194274186916161</c:v>
                </c:pt>
                <c:pt idx="517">
                  <c:v>0.52963007508462057</c:v>
                </c:pt>
                <c:pt idx="518">
                  <c:v>0.5528731156477722</c:v>
                </c:pt>
                <c:pt idx="519">
                  <c:v>0.52203961859459669</c:v>
                </c:pt>
                <c:pt idx="520">
                  <c:v>0.54789273870728383</c:v>
                </c:pt>
                <c:pt idx="521">
                  <c:v>0.54470512715320651</c:v>
                </c:pt>
                <c:pt idx="522">
                  <c:v>0.52146388549981126</c:v>
                </c:pt>
                <c:pt idx="523">
                  <c:v>0.57127785709100587</c:v>
                </c:pt>
                <c:pt idx="524">
                  <c:v>0.54253049374537232</c:v>
                </c:pt>
                <c:pt idx="525">
                  <c:v>0.53927175835136199</c:v>
                </c:pt>
                <c:pt idx="526">
                  <c:v>0.56325043346990555</c:v>
                </c:pt>
                <c:pt idx="527">
                  <c:v>0.53648054488941965</c:v>
                </c:pt>
                <c:pt idx="528">
                  <c:v>0.57001153512493208</c:v>
                </c:pt>
                <c:pt idx="529">
                  <c:v>0.53452896608671718</c:v>
                </c:pt>
                <c:pt idx="530">
                  <c:v>0.53914250706744704</c:v>
                </c:pt>
                <c:pt idx="531">
                  <c:v>0.56979274444270755</c:v>
                </c:pt>
                <c:pt idx="532">
                  <c:v>0.58168545954216055</c:v>
                </c:pt>
                <c:pt idx="533">
                  <c:v>0.58252155581532439</c:v>
                </c:pt>
                <c:pt idx="534">
                  <c:v>0.56608890055927885</c:v>
                </c:pt>
                <c:pt idx="535">
                  <c:v>0.58873435563854315</c:v>
                </c:pt>
                <c:pt idx="536">
                  <c:v>0.56348166583060189</c:v>
                </c:pt>
                <c:pt idx="537">
                  <c:v>0.56559449773504622</c:v>
                </c:pt>
                <c:pt idx="538">
                  <c:v>0.57411249849242274</c:v>
                </c:pt>
                <c:pt idx="539">
                  <c:v>0.56009412317795504</c:v>
                </c:pt>
                <c:pt idx="540">
                  <c:v>0.58780917323337323</c:v>
                </c:pt>
                <c:pt idx="541">
                  <c:v>0.55222585744219388</c:v>
                </c:pt>
                <c:pt idx="542">
                  <c:v>0.56239461399745727</c:v>
                </c:pt>
                <c:pt idx="543">
                  <c:v>0.55210385090981962</c:v>
                </c:pt>
                <c:pt idx="544">
                  <c:v>0.57018397344008798</c:v>
                </c:pt>
                <c:pt idx="545">
                  <c:v>0.550625890531661</c:v>
                </c:pt>
                <c:pt idx="546">
                  <c:v>0.54971916401869381</c:v>
                </c:pt>
                <c:pt idx="547">
                  <c:v>0.57379255394093098</c:v>
                </c:pt>
                <c:pt idx="548">
                  <c:v>0.56447211634444105</c:v>
                </c:pt>
                <c:pt idx="549">
                  <c:v>0.56195052314548843</c:v>
                </c:pt>
                <c:pt idx="550">
                  <c:v>0.55108366701379219</c:v>
                </c:pt>
                <c:pt idx="551">
                  <c:v>0.55593892658257171</c:v>
                </c:pt>
                <c:pt idx="552">
                  <c:v>0.57341019110756841</c:v>
                </c:pt>
                <c:pt idx="553">
                  <c:v>0.55808048224097928</c:v>
                </c:pt>
                <c:pt idx="554">
                  <c:v>0.57916262049835743</c:v>
                </c:pt>
                <c:pt idx="555">
                  <c:v>0.57391627797708489</c:v>
                </c:pt>
                <c:pt idx="556">
                  <c:v>0.5444097892714318</c:v>
                </c:pt>
                <c:pt idx="557">
                  <c:v>0.58099707312353355</c:v>
                </c:pt>
                <c:pt idx="558">
                  <c:v>0.56994425537624571</c:v>
                </c:pt>
                <c:pt idx="559">
                  <c:v>0.55812371868056321</c:v>
                </c:pt>
                <c:pt idx="560">
                  <c:v>0.57502568337932836</c:v>
                </c:pt>
                <c:pt idx="561">
                  <c:v>0.56827639601277458</c:v>
                </c:pt>
                <c:pt idx="562">
                  <c:v>0.5574905596705183</c:v>
                </c:pt>
                <c:pt idx="563">
                  <c:v>0.56399866311138869</c:v>
                </c:pt>
                <c:pt idx="564">
                  <c:v>0.58503339036643975</c:v>
                </c:pt>
                <c:pt idx="565">
                  <c:v>0.54932908037844896</c:v>
                </c:pt>
                <c:pt idx="566">
                  <c:v>0.57369000007284854</c:v>
                </c:pt>
                <c:pt idx="567">
                  <c:v>0.55678625057611397</c:v>
                </c:pt>
                <c:pt idx="568">
                  <c:v>0.57555598659932805</c:v>
                </c:pt>
                <c:pt idx="569">
                  <c:v>0.57104719568027251</c:v>
                </c:pt>
                <c:pt idx="570">
                  <c:v>0.58134089436319436</c:v>
                </c:pt>
                <c:pt idx="571">
                  <c:v>0.58955369039398564</c:v>
                </c:pt>
                <c:pt idx="572">
                  <c:v>0.57365947015098384</c:v>
                </c:pt>
                <c:pt idx="573">
                  <c:v>0.55729997197336512</c:v>
                </c:pt>
                <c:pt idx="574">
                  <c:v>0.57333660150744536</c:v>
                </c:pt>
                <c:pt idx="575">
                  <c:v>0.5441806016790588</c:v>
                </c:pt>
                <c:pt idx="576">
                  <c:v>0.58724789522918619</c:v>
                </c:pt>
                <c:pt idx="577">
                  <c:v>0.57228188437988914</c:v>
                </c:pt>
                <c:pt idx="578">
                  <c:v>0.55885244102614395</c:v>
                </c:pt>
                <c:pt idx="579">
                  <c:v>0.54637054829497089</c:v>
                </c:pt>
                <c:pt idx="580">
                  <c:v>0.54337261485194321</c:v>
                </c:pt>
                <c:pt idx="581">
                  <c:v>0.55809283544652499</c:v>
                </c:pt>
                <c:pt idx="582">
                  <c:v>0.55370485752743159</c:v>
                </c:pt>
                <c:pt idx="583">
                  <c:v>0.5614878014452872</c:v>
                </c:pt>
                <c:pt idx="584">
                  <c:v>0.57152272913811586</c:v>
                </c:pt>
                <c:pt idx="585">
                  <c:v>0.5430338266649003</c:v>
                </c:pt>
                <c:pt idx="586">
                  <c:v>0.5720656035069156</c:v>
                </c:pt>
                <c:pt idx="587">
                  <c:v>0.5578100778902646</c:v>
                </c:pt>
                <c:pt idx="588">
                  <c:v>0.57486338797814207</c:v>
                </c:pt>
                <c:pt idx="589">
                  <c:v>0.5559499319097152</c:v>
                </c:pt>
                <c:pt idx="590">
                  <c:v>0.59334995258231438</c:v>
                </c:pt>
                <c:pt idx="591">
                  <c:v>0.56668107974550619</c:v>
                </c:pt>
                <c:pt idx="592">
                  <c:v>0.5322665317654246</c:v>
                </c:pt>
                <c:pt idx="593">
                  <c:v>0.58764009615789303</c:v>
                </c:pt>
                <c:pt idx="594">
                  <c:v>0.54897688677323253</c:v>
                </c:pt>
                <c:pt idx="595">
                  <c:v>0.57997456077589626</c:v>
                </c:pt>
                <c:pt idx="596">
                  <c:v>0.54735115755749641</c:v>
                </c:pt>
                <c:pt idx="597">
                  <c:v>0.56468421828503179</c:v>
                </c:pt>
                <c:pt idx="598">
                  <c:v>0.59377329794530764</c:v>
                </c:pt>
                <c:pt idx="599">
                  <c:v>0.5773773456059863</c:v>
                </c:pt>
                <c:pt idx="600">
                  <c:v>0.55079230579997163</c:v>
                </c:pt>
                <c:pt idx="601">
                  <c:v>0.57477110885045779</c:v>
                </c:pt>
                <c:pt idx="602">
                  <c:v>0.57851769668743369</c:v>
                </c:pt>
                <c:pt idx="603">
                  <c:v>0.57941117856639435</c:v>
                </c:pt>
                <c:pt idx="604">
                  <c:v>0.56682468427293409</c:v>
                </c:pt>
                <c:pt idx="605">
                  <c:v>0.58624396011354252</c:v>
                </c:pt>
                <c:pt idx="606">
                  <c:v>0.57633209176578137</c:v>
                </c:pt>
                <c:pt idx="607">
                  <c:v>0.57571566864887291</c:v>
                </c:pt>
                <c:pt idx="608">
                  <c:v>0.56944018610174263</c:v>
                </c:pt>
                <c:pt idx="609">
                  <c:v>0.5652083549828536</c:v>
                </c:pt>
                <c:pt idx="610">
                  <c:v>0.58412598674526817</c:v>
                </c:pt>
                <c:pt idx="611">
                  <c:v>0.57125250802320926</c:v>
                </c:pt>
                <c:pt idx="612">
                  <c:v>0.60972561550883786</c:v>
                </c:pt>
                <c:pt idx="613">
                  <c:v>0.57756766510285096</c:v>
                </c:pt>
                <c:pt idx="614">
                  <c:v>0.55935341519570225</c:v>
                </c:pt>
                <c:pt idx="615">
                  <c:v>0.55180691467266885</c:v>
                </c:pt>
                <c:pt idx="616">
                  <c:v>0.60783551789246082</c:v>
                </c:pt>
                <c:pt idx="617">
                  <c:v>0.57216015242269658</c:v>
                </c:pt>
                <c:pt idx="618">
                  <c:v>0.57655427179124419</c:v>
                </c:pt>
                <c:pt idx="619">
                  <c:v>0.58606085516432438</c:v>
                </c:pt>
                <c:pt idx="620">
                  <c:v>0.58995368721054509</c:v>
                </c:pt>
                <c:pt idx="621">
                  <c:v>0.58546488511909778</c:v>
                </c:pt>
                <c:pt idx="622">
                  <c:v>0.58271679294602308</c:v>
                </c:pt>
                <c:pt idx="623">
                  <c:v>0.58775087017699768</c:v>
                </c:pt>
                <c:pt idx="624">
                  <c:v>0.58482225450993253</c:v>
                </c:pt>
                <c:pt idx="625">
                  <c:v>0.58468858609367746</c:v>
                </c:pt>
                <c:pt idx="626">
                  <c:v>0.56310852089635466</c:v>
                </c:pt>
                <c:pt idx="627">
                  <c:v>0.58868178443646035</c:v>
                </c:pt>
                <c:pt idx="628">
                  <c:v>0.56632880698351118</c:v>
                </c:pt>
                <c:pt idx="629">
                  <c:v>0.56407254464548628</c:v>
                </c:pt>
                <c:pt idx="630">
                  <c:v>0.56743834136271443</c:v>
                </c:pt>
                <c:pt idx="631">
                  <c:v>0.55228014591753161</c:v>
                </c:pt>
                <c:pt idx="632">
                  <c:v>0.58678829510901009</c:v>
                </c:pt>
                <c:pt idx="633">
                  <c:v>0.58075765914963873</c:v>
                </c:pt>
                <c:pt idx="634">
                  <c:v>0.59248972115202747</c:v>
                </c:pt>
                <c:pt idx="635">
                  <c:v>0.55896813942488444</c:v>
                </c:pt>
                <c:pt idx="636">
                  <c:v>0.59344192767281645</c:v>
                </c:pt>
                <c:pt idx="637">
                  <c:v>0.61062368633588671</c:v>
                </c:pt>
                <c:pt idx="638">
                  <c:v>0.58038044967478619</c:v>
                </c:pt>
                <c:pt idx="639">
                  <c:v>0.5845901099114118</c:v>
                </c:pt>
                <c:pt idx="640">
                  <c:v>0.58475333275076957</c:v>
                </c:pt>
                <c:pt idx="641">
                  <c:v>0.60300869055950135</c:v>
                </c:pt>
                <c:pt idx="642">
                  <c:v>0.58341431971439905</c:v>
                </c:pt>
                <c:pt idx="643">
                  <c:v>0.57944672589975332</c:v>
                </c:pt>
                <c:pt idx="644">
                  <c:v>0.58801895071016541</c:v>
                </c:pt>
                <c:pt idx="645">
                  <c:v>0.58270145451350985</c:v>
                </c:pt>
                <c:pt idx="646">
                  <c:v>0.57525959411092897</c:v>
                </c:pt>
                <c:pt idx="647">
                  <c:v>0.58159810252060051</c:v>
                </c:pt>
                <c:pt idx="648">
                  <c:v>0.57858762190948243</c:v>
                </c:pt>
                <c:pt idx="649">
                  <c:v>0.5852346271227602</c:v>
                </c:pt>
                <c:pt idx="650">
                  <c:v>0.58737746388505907</c:v>
                </c:pt>
                <c:pt idx="651">
                  <c:v>0.59371926947742315</c:v>
                </c:pt>
                <c:pt idx="652">
                  <c:v>0.60501187313853344</c:v>
                </c:pt>
                <c:pt idx="653">
                  <c:v>0.57258247753450031</c:v>
                </c:pt>
                <c:pt idx="654">
                  <c:v>0.5719734285551219</c:v>
                </c:pt>
                <c:pt idx="655">
                  <c:v>0.5981309603709497</c:v>
                </c:pt>
                <c:pt idx="656">
                  <c:v>0.58372579611286479</c:v>
                </c:pt>
                <c:pt idx="657">
                  <c:v>0.60319429959119664</c:v>
                </c:pt>
                <c:pt idx="658">
                  <c:v>0.55498691310005999</c:v>
                </c:pt>
                <c:pt idx="659">
                  <c:v>0.60513036689306998</c:v>
                </c:pt>
                <c:pt idx="660">
                  <c:v>0.59933671984484338</c:v>
                </c:pt>
                <c:pt idx="661">
                  <c:v>0.57834690978628012</c:v>
                </c:pt>
                <c:pt idx="662">
                  <c:v>0.58804384896467721</c:v>
                </c:pt>
                <c:pt idx="663">
                  <c:v>0.60463921829576539</c:v>
                </c:pt>
                <c:pt idx="664">
                  <c:v>0.58095790379053502</c:v>
                </c:pt>
                <c:pt idx="665">
                  <c:v>0.60275567486596127</c:v>
                </c:pt>
                <c:pt idx="666">
                  <c:v>0.59288143728833276</c:v>
                </c:pt>
                <c:pt idx="667">
                  <c:v>0.59189723080063072</c:v>
                </c:pt>
                <c:pt idx="668">
                  <c:v>0.56563914478122734</c:v>
                </c:pt>
                <c:pt idx="669">
                  <c:v>0.58499356557697002</c:v>
                </c:pt>
                <c:pt idx="670">
                  <c:v>0.60407488585804892</c:v>
                </c:pt>
                <c:pt idx="671">
                  <c:v>0.60537748830844074</c:v>
                </c:pt>
                <c:pt idx="672">
                  <c:v>0.56060631639876035</c:v>
                </c:pt>
                <c:pt idx="673">
                  <c:v>0.58244358459643719</c:v>
                </c:pt>
                <c:pt idx="674">
                  <c:v>0.58478070382294467</c:v>
                </c:pt>
                <c:pt idx="675">
                  <c:v>0.61317789419316759</c:v>
                </c:pt>
                <c:pt idx="676">
                  <c:v>0.58939915691978872</c:v>
                </c:pt>
                <c:pt idx="677">
                  <c:v>0.58566571400413914</c:v>
                </c:pt>
                <c:pt idx="678">
                  <c:v>0.58571680358768985</c:v>
                </c:pt>
                <c:pt idx="679">
                  <c:v>0.6269563421502008</c:v>
                </c:pt>
                <c:pt idx="680">
                  <c:v>0.57782363894416555</c:v>
                </c:pt>
                <c:pt idx="681">
                  <c:v>0.63119057326507899</c:v>
                </c:pt>
                <c:pt idx="682">
                  <c:v>0.58082262678928276</c:v>
                </c:pt>
                <c:pt idx="683">
                  <c:v>0.60635295046534354</c:v>
                </c:pt>
                <c:pt idx="684">
                  <c:v>0.58719620628334324</c:v>
                </c:pt>
                <c:pt idx="685">
                  <c:v>0.5992532392968003</c:v>
                </c:pt>
                <c:pt idx="686">
                  <c:v>0.57777755747439796</c:v>
                </c:pt>
                <c:pt idx="687">
                  <c:v>0.57871497199726618</c:v>
                </c:pt>
                <c:pt idx="688">
                  <c:v>0.59546273562490104</c:v>
                </c:pt>
                <c:pt idx="689">
                  <c:v>0.61758713672226107</c:v>
                </c:pt>
                <c:pt idx="690">
                  <c:v>0.57899386551785736</c:v>
                </c:pt>
                <c:pt idx="691">
                  <c:v>0.61393707659490393</c:v>
                </c:pt>
                <c:pt idx="692">
                  <c:v>0.57488011666073568</c:v>
                </c:pt>
                <c:pt idx="693">
                  <c:v>0.59687240930085672</c:v>
                </c:pt>
                <c:pt idx="694">
                  <c:v>0.59297764744312398</c:v>
                </c:pt>
                <c:pt idx="695">
                  <c:v>0.61984678220112399</c:v>
                </c:pt>
                <c:pt idx="696">
                  <c:v>0.59367363833118902</c:v>
                </c:pt>
                <c:pt idx="697">
                  <c:v>0.5962725474920596</c:v>
                </c:pt>
                <c:pt idx="698">
                  <c:v>0.61637712325126248</c:v>
                </c:pt>
                <c:pt idx="699">
                  <c:v>0.60244694020389511</c:v>
                </c:pt>
                <c:pt idx="700">
                  <c:v>0.59829085102608082</c:v>
                </c:pt>
                <c:pt idx="701">
                  <c:v>0.62962814009722545</c:v>
                </c:pt>
                <c:pt idx="702">
                  <c:v>0.6131659950183268</c:v>
                </c:pt>
                <c:pt idx="703">
                  <c:v>0.60060279250829218</c:v>
                </c:pt>
                <c:pt idx="704">
                  <c:v>0.58220369290763818</c:v>
                </c:pt>
                <c:pt idx="705">
                  <c:v>0.60585652259719758</c:v>
                </c:pt>
                <c:pt idx="706">
                  <c:v>0.59913877177452024</c:v>
                </c:pt>
                <c:pt idx="707">
                  <c:v>0.58244142176330427</c:v>
                </c:pt>
                <c:pt idx="708">
                  <c:v>0.60717532388614759</c:v>
                </c:pt>
                <c:pt idx="709">
                  <c:v>0.58364605296245431</c:v>
                </c:pt>
                <c:pt idx="710">
                  <c:v>0.57556184484305817</c:v>
                </c:pt>
                <c:pt idx="711">
                  <c:v>0.58423294096301948</c:v>
                </c:pt>
                <c:pt idx="712">
                  <c:v>0.58396496046917346</c:v>
                </c:pt>
                <c:pt idx="713">
                  <c:v>0.61405045076069709</c:v>
                </c:pt>
                <c:pt idx="714">
                  <c:v>0.6005929909844685</c:v>
                </c:pt>
                <c:pt idx="715">
                  <c:v>0.60504304044177348</c:v>
                </c:pt>
                <c:pt idx="716">
                  <c:v>0.58583127991369399</c:v>
                </c:pt>
                <c:pt idx="717">
                  <c:v>0.62760270923033679</c:v>
                </c:pt>
                <c:pt idx="718">
                  <c:v>0.59340623665527081</c:v>
                </c:pt>
                <c:pt idx="719">
                  <c:v>0.59625889999751913</c:v>
                </c:pt>
                <c:pt idx="720">
                  <c:v>0.58732474556971026</c:v>
                </c:pt>
                <c:pt idx="721">
                  <c:v>0.63161417545810739</c:v>
                </c:pt>
                <c:pt idx="722">
                  <c:v>0.59241961213938388</c:v>
                </c:pt>
                <c:pt idx="723">
                  <c:v>0.59497346073517643</c:v>
                </c:pt>
                <c:pt idx="724">
                  <c:v>0.59243047068844201</c:v>
                </c:pt>
                <c:pt idx="725">
                  <c:v>0.58837744591403174</c:v>
                </c:pt>
                <c:pt idx="726">
                  <c:v>0.59330800033085351</c:v>
                </c:pt>
                <c:pt idx="727">
                  <c:v>0.61515839425741037</c:v>
                </c:pt>
                <c:pt idx="728">
                  <c:v>0.59368021132353566</c:v>
                </c:pt>
                <c:pt idx="729">
                  <c:v>0.60926900268987272</c:v>
                </c:pt>
                <c:pt idx="730">
                  <c:v>0.60171829234040841</c:v>
                </c:pt>
                <c:pt idx="731">
                  <c:v>0.59586676403725647</c:v>
                </c:pt>
                <c:pt idx="732">
                  <c:v>0.62303144537486221</c:v>
                </c:pt>
                <c:pt idx="733">
                  <c:v>0.62486902027163171</c:v>
                </c:pt>
                <c:pt idx="734">
                  <c:v>0.57493071839693033</c:v>
                </c:pt>
                <c:pt idx="735">
                  <c:v>0.60238471225538215</c:v>
                </c:pt>
                <c:pt idx="736">
                  <c:v>0.58523183718870375</c:v>
                </c:pt>
                <c:pt idx="737">
                  <c:v>0.6194161748125705</c:v>
                </c:pt>
                <c:pt idx="738">
                  <c:v>0.61784923627467836</c:v>
                </c:pt>
                <c:pt idx="739">
                  <c:v>0.59884529667798436</c:v>
                </c:pt>
                <c:pt idx="740">
                  <c:v>0.61000025050727724</c:v>
                </c:pt>
                <c:pt idx="741">
                  <c:v>0.61912677748848388</c:v>
                </c:pt>
                <c:pt idx="742">
                  <c:v>0.62847637312605231</c:v>
                </c:pt>
                <c:pt idx="743">
                  <c:v>0.64207076919896211</c:v>
                </c:pt>
                <c:pt idx="744">
                  <c:v>0.59967681014560736</c:v>
                </c:pt>
                <c:pt idx="745">
                  <c:v>0.58001005929178717</c:v>
                </c:pt>
                <c:pt idx="746">
                  <c:v>0.59932554799225635</c:v>
                </c:pt>
                <c:pt idx="747">
                  <c:v>0.61137614212552904</c:v>
                </c:pt>
                <c:pt idx="748">
                  <c:v>0.61590355251917128</c:v>
                </c:pt>
                <c:pt idx="749">
                  <c:v>0.59277919184299455</c:v>
                </c:pt>
                <c:pt idx="750">
                  <c:v>0.62336670918681447</c:v>
                </c:pt>
                <c:pt idx="751">
                  <c:v>0.58829994699036581</c:v>
                </c:pt>
                <c:pt idx="752">
                  <c:v>0.6262845600302992</c:v>
                </c:pt>
                <c:pt idx="753">
                  <c:v>0.6069948212279952</c:v>
                </c:pt>
                <c:pt idx="754">
                  <c:v>0.60082265684379943</c:v>
                </c:pt>
                <c:pt idx="755">
                  <c:v>0.59966841252496328</c:v>
                </c:pt>
                <c:pt idx="756">
                  <c:v>0.59984788584291915</c:v>
                </c:pt>
                <c:pt idx="757">
                  <c:v>0.6292294741738228</c:v>
                </c:pt>
                <c:pt idx="758">
                  <c:v>0.6200158254184901</c:v>
                </c:pt>
                <c:pt idx="759">
                  <c:v>0.6014925521449227</c:v>
                </c:pt>
                <c:pt idx="760">
                  <c:v>0.65088302652409824</c:v>
                </c:pt>
                <c:pt idx="761">
                  <c:v>0.6128800892778774</c:v>
                </c:pt>
                <c:pt idx="762">
                  <c:v>0.60507089696611049</c:v>
                </c:pt>
                <c:pt idx="763">
                  <c:v>0.57720465070450289</c:v>
                </c:pt>
                <c:pt idx="764">
                  <c:v>0.60767262538498379</c:v>
                </c:pt>
                <c:pt idx="765">
                  <c:v>0.58453311191178714</c:v>
                </c:pt>
                <c:pt idx="766">
                  <c:v>0.59681435738530975</c:v>
                </c:pt>
                <c:pt idx="767">
                  <c:v>0.60216130071543283</c:v>
                </c:pt>
                <c:pt idx="768">
                  <c:v>0.61529320588995096</c:v>
                </c:pt>
                <c:pt idx="769">
                  <c:v>0.62522463730499511</c:v>
                </c:pt>
                <c:pt idx="770">
                  <c:v>0.59398284689319758</c:v>
                </c:pt>
                <c:pt idx="771">
                  <c:v>0.59683770582607387</c:v>
                </c:pt>
                <c:pt idx="772">
                  <c:v>0.59693883860882391</c:v>
                </c:pt>
                <c:pt idx="773">
                  <c:v>0.5943279134611319</c:v>
                </c:pt>
                <c:pt idx="774">
                  <c:v>0.6049100842078442</c:v>
                </c:pt>
                <c:pt idx="775">
                  <c:v>0.62862252962960219</c:v>
                </c:pt>
                <c:pt idx="776">
                  <c:v>0.58491444765663125</c:v>
                </c:pt>
                <c:pt idx="777">
                  <c:v>0.62077407436834586</c:v>
                </c:pt>
                <c:pt idx="778">
                  <c:v>0.62453600118783703</c:v>
                </c:pt>
                <c:pt idx="779">
                  <c:v>0.63521200834364433</c:v>
                </c:pt>
                <c:pt idx="780">
                  <c:v>0.62558544639728253</c:v>
                </c:pt>
                <c:pt idx="781">
                  <c:v>0.61987535910715807</c:v>
                </c:pt>
                <c:pt idx="782">
                  <c:v>0.63112749990020356</c:v>
                </c:pt>
                <c:pt idx="783">
                  <c:v>0.59406279166034603</c:v>
                </c:pt>
                <c:pt idx="784">
                  <c:v>0.62945809648150342</c:v>
                </c:pt>
                <c:pt idx="785">
                  <c:v>0.61331553216971313</c:v>
                </c:pt>
                <c:pt idx="786">
                  <c:v>0.63187247014142223</c:v>
                </c:pt>
                <c:pt idx="787">
                  <c:v>0.63763170722561779</c:v>
                </c:pt>
                <c:pt idx="788">
                  <c:v>0.60403930877759227</c:v>
                </c:pt>
                <c:pt idx="789">
                  <c:v>0.6259889200073594</c:v>
                </c:pt>
                <c:pt idx="790">
                  <c:v>0.61726179301367978</c:v>
                </c:pt>
                <c:pt idx="791">
                  <c:v>0.62109452934838993</c:v>
                </c:pt>
                <c:pt idx="792">
                  <c:v>0.62884943224301393</c:v>
                </c:pt>
                <c:pt idx="793">
                  <c:v>0.63959143600602708</c:v>
                </c:pt>
                <c:pt idx="794">
                  <c:v>0.62302356924492952</c:v>
                </c:pt>
                <c:pt idx="795">
                  <c:v>0.59741813922696951</c:v>
                </c:pt>
                <c:pt idx="796">
                  <c:v>0.62714992230494493</c:v>
                </c:pt>
                <c:pt idx="797">
                  <c:v>0.62197737834373301</c:v>
                </c:pt>
                <c:pt idx="798">
                  <c:v>0.61329224497719115</c:v>
                </c:pt>
                <c:pt idx="799">
                  <c:v>0.60330473917214456</c:v>
                </c:pt>
                <c:pt idx="800">
                  <c:v>0.59539808542520656</c:v>
                </c:pt>
                <c:pt idx="801">
                  <c:v>0.62652956039673668</c:v>
                </c:pt>
                <c:pt idx="802">
                  <c:v>0.60906351766746814</c:v>
                </c:pt>
                <c:pt idx="803">
                  <c:v>0.6479847241575063</c:v>
                </c:pt>
                <c:pt idx="804">
                  <c:v>0.63724014205305479</c:v>
                </c:pt>
                <c:pt idx="805">
                  <c:v>0.61190013972524815</c:v>
                </c:pt>
                <c:pt idx="806">
                  <c:v>0.61507528751531437</c:v>
                </c:pt>
                <c:pt idx="807">
                  <c:v>0.61770489667801465</c:v>
                </c:pt>
                <c:pt idx="808">
                  <c:v>0.60892055683748769</c:v>
                </c:pt>
                <c:pt idx="809">
                  <c:v>0.61366823730197007</c:v>
                </c:pt>
                <c:pt idx="810">
                  <c:v>0.61403410892030685</c:v>
                </c:pt>
                <c:pt idx="811">
                  <c:v>0.62371915266441413</c:v>
                </c:pt>
                <c:pt idx="812">
                  <c:v>0.61586166515092999</c:v>
                </c:pt>
                <c:pt idx="813">
                  <c:v>0.62765270065623424</c:v>
                </c:pt>
                <c:pt idx="814">
                  <c:v>0.58911550026953208</c:v>
                </c:pt>
                <c:pt idx="815">
                  <c:v>0.65015862992631213</c:v>
                </c:pt>
                <c:pt idx="816">
                  <c:v>0.64659492442938793</c:v>
                </c:pt>
                <c:pt idx="817">
                  <c:v>0.59466846702052356</c:v>
                </c:pt>
                <c:pt idx="818">
                  <c:v>0.61005011721374969</c:v>
                </c:pt>
                <c:pt idx="819">
                  <c:v>0.60948313572586299</c:v>
                </c:pt>
                <c:pt idx="820">
                  <c:v>0.64646394502184867</c:v>
                </c:pt>
                <c:pt idx="821">
                  <c:v>0.61306907875189576</c:v>
                </c:pt>
                <c:pt idx="822">
                  <c:v>0.62962037388849645</c:v>
                </c:pt>
                <c:pt idx="823">
                  <c:v>0.60268306372908431</c:v>
                </c:pt>
                <c:pt idx="824">
                  <c:v>0.5816461665027991</c:v>
                </c:pt>
                <c:pt idx="825">
                  <c:v>0.61913789713052547</c:v>
                </c:pt>
                <c:pt idx="826">
                  <c:v>0.63449635741993182</c:v>
                </c:pt>
                <c:pt idx="827">
                  <c:v>0.64516427152164868</c:v>
                </c:pt>
                <c:pt idx="828">
                  <c:v>0.6271611202078673</c:v>
                </c:pt>
                <c:pt idx="829">
                  <c:v>0.63209653880065009</c:v>
                </c:pt>
                <c:pt idx="830">
                  <c:v>0.63066652801274259</c:v>
                </c:pt>
                <c:pt idx="831">
                  <c:v>0.63164257635778864</c:v>
                </c:pt>
                <c:pt idx="832">
                  <c:v>0.63108914999731047</c:v>
                </c:pt>
                <c:pt idx="833">
                  <c:v>0.63691108389529483</c:v>
                </c:pt>
                <c:pt idx="834">
                  <c:v>0.63238649610847553</c:v>
                </c:pt>
                <c:pt idx="835">
                  <c:v>0.61546977981994722</c:v>
                </c:pt>
                <c:pt idx="836">
                  <c:v>0.6115899224707515</c:v>
                </c:pt>
                <c:pt idx="837">
                  <c:v>0.61713844750780456</c:v>
                </c:pt>
                <c:pt idx="838">
                  <c:v>0.6263053512820963</c:v>
                </c:pt>
                <c:pt idx="839">
                  <c:v>0.64653935197309842</c:v>
                </c:pt>
                <c:pt idx="840">
                  <c:v>0.6491920494774579</c:v>
                </c:pt>
                <c:pt idx="841">
                  <c:v>0.59173059679187001</c:v>
                </c:pt>
                <c:pt idx="842">
                  <c:v>0.62645890030293461</c:v>
                </c:pt>
                <c:pt idx="843">
                  <c:v>0.63044551214254774</c:v>
                </c:pt>
                <c:pt idx="844">
                  <c:v>0.63152589583189056</c:v>
                </c:pt>
                <c:pt idx="845">
                  <c:v>0.60848483304243695</c:v>
                </c:pt>
                <c:pt idx="846">
                  <c:v>0.63739491490670486</c:v>
                </c:pt>
                <c:pt idx="847">
                  <c:v>0.62702958277426357</c:v>
                </c:pt>
                <c:pt idx="848">
                  <c:v>0.62211129985944214</c:v>
                </c:pt>
                <c:pt idx="849">
                  <c:v>0.62870405437219157</c:v>
                </c:pt>
                <c:pt idx="850">
                  <c:v>0.62566394106887935</c:v>
                </c:pt>
                <c:pt idx="851">
                  <c:v>0.64990373957178704</c:v>
                </c:pt>
                <c:pt idx="852">
                  <c:v>0.60001025851456702</c:v>
                </c:pt>
                <c:pt idx="853">
                  <c:v>0.61669941159120334</c:v>
                </c:pt>
                <c:pt idx="854">
                  <c:v>0.58863924796717382</c:v>
                </c:pt>
                <c:pt idx="855">
                  <c:v>0.62845553379462005</c:v>
                </c:pt>
                <c:pt idx="856">
                  <c:v>0.63855180444828519</c:v>
                </c:pt>
                <c:pt idx="857">
                  <c:v>0.68258397165227358</c:v>
                </c:pt>
                <c:pt idx="858">
                  <c:v>0.61808962464253447</c:v>
                </c:pt>
                <c:pt idx="859">
                  <c:v>0.67407292834770505</c:v>
                </c:pt>
                <c:pt idx="860">
                  <c:v>0.60804470729098559</c:v>
                </c:pt>
                <c:pt idx="861">
                  <c:v>0.65756706862013437</c:v>
                </c:pt>
                <c:pt idx="862">
                  <c:v>0.62279375944639448</c:v>
                </c:pt>
                <c:pt idx="863">
                  <c:v>0.6427601714497031</c:v>
                </c:pt>
                <c:pt idx="864">
                  <c:v>0.6569454692139387</c:v>
                </c:pt>
                <c:pt idx="865">
                  <c:v>0.62751060784343693</c:v>
                </c:pt>
                <c:pt idx="866">
                  <c:v>0.64874805846609973</c:v>
                </c:pt>
                <c:pt idx="867">
                  <c:v>0.60233488325583717</c:v>
                </c:pt>
                <c:pt idx="868">
                  <c:v>0.65770069796724162</c:v>
                </c:pt>
                <c:pt idx="869">
                  <c:v>0.66290838940579566</c:v>
                </c:pt>
                <c:pt idx="870">
                  <c:v>0.62545275230850494</c:v>
                </c:pt>
                <c:pt idx="871">
                  <c:v>0.63967730584264104</c:v>
                </c:pt>
                <c:pt idx="872">
                  <c:v>0.61320146694199207</c:v>
                </c:pt>
                <c:pt idx="873">
                  <c:v>0.63912077030851633</c:v>
                </c:pt>
                <c:pt idx="874">
                  <c:v>0.65427533327299292</c:v>
                </c:pt>
                <c:pt idx="875">
                  <c:v>0.62520341845350802</c:v>
                </c:pt>
                <c:pt idx="876">
                  <c:v>0.62538492854682293</c:v>
                </c:pt>
                <c:pt idx="877">
                  <c:v>0.62218815710518216</c:v>
                </c:pt>
                <c:pt idx="878">
                  <c:v>0.62065475386180358</c:v>
                </c:pt>
                <c:pt idx="879">
                  <c:v>0.65596473305161018</c:v>
                </c:pt>
                <c:pt idx="880">
                  <c:v>0.65511516481578036</c:v>
                </c:pt>
                <c:pt idx="881">
                  <c:v>0.62714249200954542</c:v>
                </c:pt>
                <c:pt idx="882">
                  <c:v>0.64203282324470268</c:v>
                </c:pt>
                <c:pt idx="883">
                  <c:v>0.64132474807264739</c:v>
                </c:pt>
                <c:pt idx="884">
                  <c:v>0.62157642942296676</c:v>
                </c:pt>
                <c:pt idx="885">
                  <c:v>0.60571610257540054</c:v>
                </c:pt>
                <c:pt idx="886">
                  <c:v>0.64598440173038463</c:v>
                </c:pt>
                <c:pt idx="887">
                  <c:v>0.63031482705048303</c:v>
                </c:pt>
                <c:pt idx="888">
                  <c:v>0.60944269831708053</c:v>
                </c:pt>
                <c:pt idx="889">
                  <c:v>0.64576164671460645</c:v>
                </c:pt>
                <c:pt idx="890">
                  <c:v>0.64234536981263668</c:v>
                </c:pt>
                <c:pt idx="891">
                  <c:v>0.63324026816993584</c:v>
                </c:pt>
                <c:pt idx="892">
                  <c:v>0.62413050953223892</c:v>
                </c:pt>
                <c:pt idx="893">
                  <c:v>0.62031385440057207</c:v>
                </c:pt>
                <c:pt idx="894">
                  <c:v>0.62951795037843528</c:v>
                </c:pt>
                <c:pt idx="895">
                  <c:v>0.63770354058477852</c:v>
                </c:pt>
                <c:pt idx="896">
                  <c:v>0.62790290837524609</c:v>
                </c:pt>
                <c:pt idx="897">
                  <c:v>0.61658703018981531</c:v>
                </c:pt>
                <c:pt idx="898">
                  <c:v>0.6298114861902675</c:v>
                </c:pt>
                <c:pt idx="899">
                  <c:v>0.62508427472272976</c:v>
                </c:pt>
                <c:pt idx="900">
                  <c:v>0.63628656863651767</c:v>
                </c:pt>
                <c:pt idx="901">
                  <c:v>0.6340195402387907</c:v>
                </c:pt>
                <c:pt idx="902">
                  <c:v>0.63371560611268474</c:v>
                </c:pt>
                <c:pt idx="903">
                  <c:v>0.63464789227666274</c:v>
                </c:pt>
                <c:pt idx="904">
                  <c:v>0.62953753700305959</c:v>
                </c:pt>
                <c:pt idx="905">
                  <c:v>0.64321106880373025</c:v>
                </c:pt>
                <c:pt idx="906">
                  <c:v>0.62961771709301062</c:v>
                </c:pt>
                <c:pt idx="907">
                  <c:v>0.64335657097313448</c:v>
                </c:pt>
                <c:pt idx="908">
                  <c:v>0.61987578279499012</c:v>
                </c:pt>
                <c:pt idx="909">
                  <c:v>0.65737180784329596</c:v>
                </c:pt>
                <c:pt idx="910">
                  <c:v>0.6273300715171114</c:v>
                </c:pt>
                <c:pt idx="911">
                  <c:v>0.63646635452540334</c:v>
                </c:pt>
                <c:pt idx="912">
                  <c:v>0.63555078027751932</c:v>
                </c:pt>
                <c:pt idx="913">
                  <c:v>0.6661641972131328</c:v>
                </c:pt>
                <c:pt idx="914">
                  <c:v>0.63850435390729587</c:v>
                </c:pt>
                <c:pt idx="915">
                  <c:v>0.63352027279187351</c:v>
                </c:pt>
                <c:pt idx="916">
                  <c:v>0.6268091716128501</c:v>
                </c:pt>
                <c:pt idx="917">
                  <c:v>0.60255994087065956</c:v>
                </c:pt>
                <c:pt idx="918">
                  <c:v>0.66539853006727678</c:v>
                </c:pt>
                <c:pt idx="919">
                  <c:v>0.65035759589718056</c:v>
                </c:pt>
                <c:pt idx="920">
                  <c:v>0.62780288445643695</c:v>
                </c:pt>
                <c:pt idx="921">
                  <c:v>0.63696347843754764</c:v>
                </c:pt>
                <c:pt idx="922">
                  <c:v>0.64957518710613482</c:v>
                </c:pt>
                <c:pt idx="923">
                  <c:v>0.63178983583534987</c:v>
                </c:pt>
                <c:pt idx="924">
                  <c:v>0.64716364871573773</c:v>
                </c:pt>
                <c:pt idx="925">
                  <c:v>0.65213293095412295</c:v>
                </c:pt>
                <c:pt idx="926">
                  <c:v>0.64621712001434994</c:v>
                </c:pt>
                <c:pt idx="927">
                  <c:v>0.63530453616439986</c:v>
                </c:pt>
                <c:pt idx="928">
                  <c:v>0.65066243591104023</c:v>
                </c:pt>
                <c:pt idx="929">
                  <c:v>0.63618602765190513</c:v>
                </c:pt>
                <c:pt idx="930">
                  <c:v>0.63942685352597983</c:v>
                </c:pt>
                <c:pt idx="931">
                  <c:v>0.65164417693098708</c:v>
                </c:pt>
                <c:pt idx="932">
                  <c:v>0.62286036036036041</c:v>
                </c:pt>
                <c:pt idx="933">
                  <c:v>0.63786794361292143</c:v>
                </c:pt>
                <c:pt idx="934">
                  <c:v>0.6468472483050578</c:v>
                </c:pt>
                <c:pt idx="935">
                  <c:v>0.64525164998328632</c:v>
                </c:pt>
                <c:pt idx="936">
                  <c:v>0.66336608152780241</c:v>
                </c:pt>
                <c:pt idx="937">
                  <c:v>0.64337363038902362</c:v>
                </c:pt>
                <c:pt idx="938">
                  <c:v>0.61105743952881819</c:v>
                </c:pt>
                <c:pt idx="939">
                  <c:v>0.67169090889913186</c:v>
                </c:pt>
                <c:pt idx="940">
                  <c:v>0.65997597581741629</c:v>
                </c:pt>
                <c:pt idx="941">
                  <c:v>0.66127925886533023</c:v>
                </c:pt>
                <c:pt idx="942">
                  <c:v>0.62641357434167466</c:v>
                </c:pt>
                <c:pt idx="943">
                  <c:v>0.65836204813915344</c:v>
                </c:pt>
                <c:pt idx="944">
                  <c:v>0.66804784491862867</c:v>
                </c:pt>
                <c:pt idx="945">
                  <c:v>0.63928347674879493</c:v>
                </c:pt>
                <c:pt idx="946">
                  <c:v>0.65057716927830045</c:v>
                </c:pt>
                <c:pt idx="947">
                  <c:v>0.62241221620911469</c:v>
                </c:pt>
                <c:pt idx="948">
                  <c:v>0.63994937279390374</c:v>
                </c:pt>
                <c:pt idx="949">
                  <c:v>0.61581737422994098</c:v>
                </c:pt>
                <c:pt idx="950">
                  <c:v>0.62196075540449103</c:v>
                </c:pt>
                <c:pt idx="951">
                  <c:v>0.62029473917522393</c:v>
                </c:pt>
                <c:pt idx="952">
                  <c:v>0.64936615048562629</c:v>
                </c:pt>
                <c:pt idx="953">
                  <c:v>0.64204598487912645</c:v>
                </c:pt>
                <c:pt idx="954">
                  <c:v>0.64919238087359366</c:v>
                </c:pt>
                <c:pt idx="955">
                  <c:v>0.66743033086316661</c:v>
                </c:pt>
                <c:pt idx="956">
                  <c:v>0.65695821903355134</c:v>
                </c:pt>
                <c:pt idx="957">
                  <c:v>0.66336254193595801</c:v>
                </c:pt>
                <c:pt idx="958">
                  <c:v>0.65062524288383627</c:v>
                </c:pt>
                <c:pt idx="959">
                  <c:v>0.64643008189472873</c:v>
                </c:pt>
                <c:pt idx="960">
                  <c:v>0.6353444101799276</c:v>
                </c:pt>
                <c:pt idx="961">
                  <c:v>0.66034092747267426</c:v>
                </c:pt>
                <c:pt idx="962">
                  <c:v>0.65233910182500332</c:v>
                </c:pt>
                <c:pt idx="963">
                  <c:v>0.64855758944337472</c:v>
                </c:pt>
                <c:pt idx="964">
                  <c:v>0.63732065001981775</c:v>
                </c:pt>
                <c:pt idx="965">
                  <c:v>0.65823782947872878</c:v>
                </c:pt>
                <c:pt idx="966">
                  <c:v>0.65173178832806522</c:v>
                </c:pt>
                <c:pt idx="967">
                  <c:v>0.63918224226564202</c:v>
                </c:pt>
                <c:pt idx="968">
                  <c:v>0.67522274248572256</c:v>
                </c:pt>
                <c:pt idx="969">
                  <c:v>0.6503375803255137</c:v>
                </c:pt>
                <c:pt idx="970">
                  <c:v>0.65745407511531317</c:v>
                </c:pt>
                <c:pt idx="971">
                  <c:v>0.65611484815899146</c:v>
                </c:pt>
                <c:pt idx="972">
                  <c:v>0.67035286172547703</c:v>
                </c:pt>
                <c:pt idx="973">
                  <c:v>0.6230177994589049</c:v>
                </c:pt>
                <c:pt idx="974">
                  <c:v>0.66943886716686041</c:v>
                </c:pt>
                <c:pt idx="975">
                  <c:v>0.62296625332889488</c:v>
                </c:pt>
                <c:pt idx="976">
                  <c:v>0.62875347661188374</c:v>
                </c:pt>
                <c:pt idx="977">
                  <c:v>0.67945289157426458</c:v>
                </c:pt>
                <c:pt idx="978">
                  <c:v>0.66163197788078743</c:v>
                </c:pt>
                <c:pt idx="979">
                  <c:v>0.65165119263782334</c:v>
                </c:pt>
                <c:pt idx="980">
                  <c:v>0.64702025260041141</c:v>
                </c:pt>
                <c:pt idx="981">
                  <c:v>0.63813942259752388</c:v>
                </c:pt>
                <c:pt idx="982">
                  <c:v>0.65742972512064535</c:v>
                </c:pt>
                <c:pt idx="983">
                  <c:v>0.65001351532217644</c:v>
                </c:pt>
                <c:pt idx="984">
                  <c:v>0.65493090194354009</c:v>
                </c:pt>
                <c:pt idx="985">
                  <c:v>0.67835764736946325</c:v>
                </c:pt>
                <c:pt idx="986">
                  <c:v>0.64631168580728049</c:v>
                </c:pt>
                <c:pt idx="987">
                  <c:v>0.68305327465020038</c:v>
                </c:pt>
                <c:pt idx="988">
                  <c:v>0.64680955391821626</c:v>
                </c:pt>
                <c:pt idx="989">
                  <c:v>0.65845523729853939</c:v>
                </c:pt>
                <c:pt idx="990">
                  <c:v>0.63554567777319737</c:v>
                </c:pt>
                <c:pt idx="991">
                  <c:v>0.64493143146840859</c:v>
                </c:pt>
                <c:pt idx="992">
                  <c:v>0.64106043991485517</c:v>
                </c:pt>
                <c:pt idx="993">
                  <c:v>0.65588764963918955</c:v>
                </c:pt>
                <c:pt idx="994">
                  <c:v>0.66473075217232691</c:v>
                </c:pt>
                <c:pt idx="995">
                  <c:v>0.66386372042615815</c:v>
                </c:pt>
                <c:pt idx="996">
                  <c:v>0.63164617636771125</c:v>
                </c:pt>
                <c:pt idx="997">
                  <c:v>0.65952853215351159</c:v>
                </c:pt>
                <c:pt idx="998">
                  <c:v>0.65210185478838223</c:v>
                </c:pt>
                <c:pt idx="999">
                  <c:v>0.63238378726462863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3E9-4CD2-81A8-AAB27C2860B8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D1,4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EditedData2!$S$2:$S$1001</c:f>
              <c:numCache>
                <c:formatCode>General</c:formatCode>
                <c:ptCount val="1000"/>
                <c:pt idx="0">
                  <c:v>-1.5949739537551931E-2</c:v>
                </c:pt>
                <c:pt idx="1">
                  <c:v>-1.7419203864831465E-2</c:v>
                </c:pt>
                <c:pt idx="2">
                  <c:v>-5.8862103728063745E-3</c:v>
                </c:pt>
                <c:pt idx="3">
                  <c:v>-2.5968710117756999E-3</c:v>
                </c:pt>
                <c:pt idx="4">
                  <c:v>-1.1376596257328729E-2</c:v>
                </c:pt>
                <c:pt idx="5">
                  <c:v>-5.5842862075671639E-3</c:v>
                </c:pt>
                <c:pt idx="6">
                  <c:v>-6.3935377848272027E-3</c:v>
                </c:pt>
                <c:pt idx="7">
                  <c:v>-5.4159343458627532E-3</c:v>
                </c:pt>
                <c:pt idx="8">
                  <c:v>-1.9011158679233354E-2</c:v>
                </c:pt>
                <c:pt idx="9">
                  <c:v>-8.2553957208250824E-3</c:v>
                </c:pt>
                <c:pt idx="10">
                  <c:v>-9.9197365713109692E-3</c:v>
                </c:pt>
                <c:pt idx="11">
                  <c:v>-6.4559586582888656E-3</c:v>
                </c:pt>
                <c:pt idx="12">
                  <c:v>-2.2860468016127022E-4</c:v>
                </c:pt>
                <c:pt idx="13">
                  <c:v>8.8353176817979814E-3</c:v>
                </c:pt>
                <c:pt idx="14">
                  <c:v>-1.0480298960944061E-2</c:v>
                </c:pt>
                <c:pt idx="15">
                  <c:v>-6.0954752409826708E-3</c:v>
                </c:pt>
                <c:pt idx="16">
                  <c:v>8.868314850612135E-3</c:v>
                </c:pt>
                <c:pt idx="17">
                  <c:v>1.0522103827971013E-3</c:v>
                </c:pt>
                <c:pt idx="18">
                  <c:v>-2.5264852735883809E-3</c:v>
                </c:pt>
                <c:pt idx="19">
                  <c:v>-6.3534625944159564E-3</c:v>
                </c:pt>
                <c:pt idx="20">
                  <c:v>-1.8046904987604677E-3</c:v>
                </c:pt>
                <c:pt idx="21">
                  <c:v>1.1893752293243326E-2</c:v>
                </c:pt>
                <c:pt idx="22">
                  <c:v>1.8402900263080719E-3</c:v>
                </c:pt>
                <c:pt idx="23">
                  <c:v>4.2378616139401104E-3</c:v>
                </c:pt>
                <c:pt idx="24">
                  <c:v>-2.2275054081261135E-4</c:v>
                </c:pt>
                <c:pt idx="25">
                  <c:v>1.0306654241733968E-2</c:v>
                </c:pt>
                <c:pt idx="26">
                  <c:v>-1.5161523701676585E-3</c:v>
                </c:pt>
                <c:pt idx="27">
                  <c:v>1.1002658067889668E-2</c:v>
                </c:pt>
                <c:pt idx="28">
                  <c:v>-9.3392828023777959E-4</c:v>
                </c:pt>
                <c:pt idx="29">
                  <c:v>8.2583557631589546E-3</c:v>
                </c:pt>
                <c:pt idx="30">
                  <c:v>1.2139929002406883E-2</c:v>
                </c:pt>
                <c:pt idx="31">
                  <c:v>-6.9647221681482926E-3</c:v>
                </c:pt>
                <c:pt idx="32">
                  <c:v>3.6317720936321512E-3</c:v>
                </c:pt>
                <c:pt idx="33">
                  <c:v>3.2202481407164283E-3</c:v>
                </c:pt>
                <c:pt idx="34">
                  <c:v>3.1753743644913333E-3</c:v>
                </c:pt>
                <c:pt idx="35">
                  <c:v>-2.4797229826953133E-3</c:v>
                </c:pt>
                <c:pt idx="36">
                  <c:v>-1.2711359453411544E-3</c:v>
                </c:pt>
                <c:pt idx="37">
                  <c:v>2.8927986305881462E-3</c:v>
                </c:pt>
                <c:pt idx="38">
                  <c:v>7.8773219729607966E-3</c:v>
                </c:pt>
                <c:pt idx="39">
                  <c:v>1.1748399153300447E-2</c:v>
                </c:pt>
                <c:pt idx="40">
                  <c:v>1.2308323171718696E-2</c:v>
                </c:pt>
                <c:pt idx="41">
                  <c:v>2.0793562470573131E-2</c:v>
                </c:pt>
                <c:pt idx="42">
                  <c:v>1.4645944566073332E-2</c:v>
                </c:pt>
                <c:pt idx="43">
                  <c:v>8.6230215542551017E-3</c:v>
                </c:pt>
                <c:pt idx="44">
                  <c:v>1.1584319780408305E-2</c:v>
                </c:pt>
                <c:pt idx="45">
                  <c:v>1.4351024721375189E-2</c:v>
                </c:pt>
                <c:pt idx="46">
                  <c:v>1.6039422732201984E-2</c:v>
                </c:pt>
                <c:pt idx="47">
                  <c:v>1.0800744878957172E-2</c:v>
                </c:pt>
                <c:pt idx="48">
                  <c:v>9.8688464642951116E-3</c:v>
                </c:pt>
                <c:pt idx="49">
                  <c:v>4.1716090682517902E-3</c:v>
                </c:pt>
                <c:pt idx="50">
                  <c:v>1.4889245405161983E-2</c:v>
                </c:pt>
                <c:pt idx="51">
                  <c:v>1.7476263158585283E-2</c:v>
                </c:pt>
                <c:pt idx="52">
                  <c:v>3.4255881186883879E-3</c:v>
                </c:pt>
                <c:pt idx="53">
                  <c:v>1.9897597761856511E-2</c:v>
                </c:pt>
                <c:pt idx="54">
                  <c:v>1.9687998347800724E-2</c:v>
                </c:pt>
                <c:pt idx="55">
                  <c:v>2.7416610128018326E-2</c:v>
                </c:pt>
                <c:pt idx="56">
                  <c:v>2.8194622792044353E-2</c:v>
                </c:pt>
                <c:pt idx="57">
                  <c:v>2.5760788956688048E-2</c:v>
                </c:pt>
                <c:pt idx="58">
                  <c:v>1.0387337172964634E-2</c:v>
                </c:pt>
                <c:pt idx="59">
                  <c:v>3.7769283014924854E-2</c:v>
                </c:pt>
                <c:pt idx="60">
                  <c:v>-5.9602335383220689E-3</c:v>
                </c:pt>
                <c:pt idx="61">
                  <c:v>2.8724954101345113E-2</c:v>
                </c:pt>
                <c:pt idx="62">
                  <c:v>2.6553932240475649E-2</c:v>
                </c:pt>
                <c:pt idx="63">
                  <c:v>1.9477668533720047E-2</c:v>
                </c:pt>
                <c:pt idx="64">
                  <c:v>1.3296748282309723E-2</c:v>
                </c:pt>
                <c:pt idx="65">
                  <c:v>2.3372832287600894E-2</c:v>
                </c:pt>
                <c:pt idx="66">
                  <c:v>3.4051086758360848E-2</c:v>
                </c:pt>
                <c:pt idx="67">
                  <c:v>3.2084601443080396E-2</c:v>
                </c:pt>
                <c:pt idx="68">
                  <c:v>1.9273982542160464E-2</c:v>
                </c:pt>
                <c:pt idx="69">
                  <c:v>1.4093006353855809E-2</c:v>
                </c:pt>
                <c:pt idx="70">
                  <c:v>3.5374283374283375E-2</c:v>
                </c:pt>
                <c:pt idx="71">
                  <c:v>2.6011649496754032E-2</c:v>
                </c:pt>
                <c:pt idx="72">
                  <c:v>2.8972902454271195E-2</c:v>
                </c:pt>
                <c:pt idx="73">
                  <c:v>1.9398716707240918E-2</c:v>
                </c:pt>
                <c:pt idx="74">
                  <c:v>1.9235475502912242E-2</c:v>
                </c:pt>
                <c:pt idx="75">
                  <c:v>3.3765478597576282E-2</c:v>
                </c:pt>
                <c:pt idx="76">
                  <c:v>3.1723018036304583E-2</c:v>
                </c:pt>
                <c:pt idx="77">
                  <c:v>2.3250904501283479E-2</c:v>
                </c:pt>
                <c:pt idx="78">
                  <c:v>2.9875725049232773E-2</c:v>
                </c:pt>
                <c:pt idx="79">
                  <c:v>3.9154569492356454E-2</c:v>
                </c:pt>
                <c:pt idx="80">
                  <c:v>1.4638629842180775E-2</c:v>
                </c:pt>
                <c:pt idx="81">
                  <c:v>3.1719821135326683E-2</c:v>
                </c:pt>
                <c:pt idx="82">
                  <c:v>3.8037221161099075E-2</c:v>
                </c:pt>
                <c:pt idx="83">
                  <c:v>2.3592137277782803E-2</c:v>
                </c:pt>
                <c:pt idx="84">
                  <c:v>3.7644555179465175E-2</c:v>
                </c:pt>
                <c:pt idx="85">
                  <c:v>3.9813689211875093E-2</c:v>
                </c:pt>
                <c:pt idx="86">
                  <c:v>2.4902656475422009E-2</c:v>
                </c:pt>
                <c:pt idx="87">
                  <c:v>2.9283993658680535E-2</c:v>
                </c:pt>
                <c:pt idx="88">
                  <c:v>3.6706060303123823E-2</c:v>
                </c:pt>
                <c:pt idx="89">
                  <c:v>1.7219046928922743E-2</c:v>
                </c:pt>
                <c:pt idx="90">
                  <c:v>4.3877307853795261E-2</c:v>
                </c:pt>
                <c:pt idx="91">
                  <c:v>3.5913535793051378E-2</c:v>
                </c:pt>
                <c:pt idx="92">
                  <c:v>2.492855755625225E-2</c:v>
                </c:pt>
                <c:pt idx="93">
                  <c:v>3.2306804329561942E-2</c:v>
                </c:pt>
                <c:pt idx="94">
                  <c:v>4.1758202263343987E-2</c:v>
                </c:pt>
                <c:pt idx="95">
                  <c:v>4.5991835137370707E-2</c:v>
                </c:pt>
                <c:pt idx="96">
                  <c:v>3.5862593092338038E-2</c:v>
                </c:pt>
                <c:pt idx="97">
                  <c:v>3.5470923603192706E-2</c:v>
                </c:pt>
                <c:pt idx="98">
                  <c:v>1.8526560221605638E-2</c:v>
                </c:pt>
                <c:pt idx="99">
                  <c:v>2.7834966830349507E-2</c:v>
                </c:pt>
                <c:pt idx="100">
                  <c:v>3.0220061354297192E-2</c:v>
                </c:pt>
                <c:pt idx="101">
                  <c:v>4.5460316308763779E-2</c:v>
                </c:pt>
                <c:pt idx="102">
                  <c:v>4.2677659464951501E-2</c:v>
                </c:pt>
                <c:pt idx="103">
                  <c:v>2.5448790997882342E-2</c:v>
                </c:pt>
                <c:pt idx="104">
                  <c:v>3.7109167121463622E-2</c:v>
                </c:pt>
                <c:pt idx="105">
                  <c:v>4.5912346661543944E-2</c:v>
                </c:pt>
                <c:pt idx="106">
                  <c:v>4.7617951986305466E-2</c:v>
                </c:pt>
                <c:pt idx="107">
                  <c:v>2.8281101218401831E-2</c:v>
                </c:pt>
                <c:pt idx="108">
                  <c:v>3.8244457283984186E-2</c:v>
                </c:pt>
                <c:pt idx="109">
                  <c:v>4.1654991203208189E-2</c:v>
                </c:pt>
                <c:pt idx="110">
                  <c:v>5.9814398838291011E-2</c:v>
                </c:pt>
                <c:pt idx="111">
                  <c:v>3.4457521064401725E-2</c:v>
                </c:pt>
                <c:pt idx="112">
                  <c:v>4.1017941832538395E-2</c:v>
                </c:pt>
                <c:pt idx="113">
                  <c:v>5.5452043048026513E-2</c:v>
                </c:pt>
                <c:pt idx="114">
                  <c:v>4.3069659915765043E-2</c:v>
                </c:pt>
                <c:pt idx="115">
                  <c:v>3.6686592340982517E-2</c:v>
                </c:pt>
                <c:pt idx="116">
                  <c:v>4.4202633992573528E-2</c:v>
                </c:pt>
                <c:pt idx="117">
                  <c:v>4.4397328767899862E-2</c:v>
                </c:pt>
                <c:pt idx="118">
                  <c:v>4.9671435393504042E-2</c:v>
                </c:pt>
                <c:pt idx="119">
                  <c:v>4.7918981783498522E-2</c:v>
                </c:pt>
                <c:pt idx="120">
                  <c:v>3.4779233690212193E-2</c:v>
                </c:pt>
                <c:pt idx="121">
                  <c:v>5.3571885638229802E-2</c:v>
                </c:pt>
                <c:pt idx="122">
                  <c:v>4.4804135904236257E-2</c:v>
                </c:pt>
                <c:pt idx="123">
                  <c:v>6.1656249999999996E-2</c:v>
                </c:pt>
                <c:pt idx="124">
                  <c:v>2.9121131997148351E-2</c:v>
                </c:pt>
                <c:pt idx="125">
                  <c:v>4.4245917342993726E-2</c:v>
                </c:pt>
                <c:pt idx="126">
                  <c:v>4.3816200209655785E-2</c:v>
                </c:pt>
                <c:pt idx="127">
                  <c:v>4.5037984953532971E-2</c:v>
                </c:pt>
                <c:pt idx="128">
                  <c:v>3.4919245213464505E-2</c:v>
                </c:pt>
                <c:pt idx="129">
                  <c:v>5.408778203336298E-2</c:v>
                </c:pt>
                <c:pt idx="130">
                  <c:v>4.308601578333579E-2</c:v>
                </c:pt>
                <c:pt idx="131">
                  <c:v>4.5169678728410559E-2</c:v>
                </c:pt>
                <c:pt idx="132">
                  <c:v>6.8977599632202777E-2</c:v>
                </c:pt>
                <c:pt idx="133">
                  <c:v>5.1379058121870255E-2</c:v>
                </c:pt>
                <c:pt idx="134">
                  <c:v>5.7163967036089801E-2</c:v>
                </c:pt>
                <c:pt idx="135">
                  <c:v>4.7849213429852405E-2</c:v>
                </c:pt>
                <c:pt idx="136">
                  <c:v>5.8508363785973988E-2</c:v>
                </c:pt>
                <c:pt idx="137">
                  <c:v>5.2232086312710854E-2</c:v>
                </c:pt>
                <c:pt idx="138">
                  <c:v>4.3945157890451489E-2</c:v>
                </c:pt>
                <c:pt idx="139">
                  <c:v>4.9134428091895312E-2</c:v>
                </c:pt>
                <c:pt idx="140">
                  <c:v>4.2529964031670517E-2</c:v>
                </c:pt>
                <c:pt idx="141">
                  <c:v>4.6258387225800071E-2</c:v>
                </c:pt>
                <c:pt idx="142">
                  <c:v>5.0312954126760727E-2</c:v>
                </c:pt>
                <c:pt idx="143">
                  <c:v>4.9198620647620477E-2</c:v>
                </c:pt>
                <c:pt idx="144">
                  <c:v>4.9239799910762529E-2</c:v>
                </c:pt>
                <c:pt idx="145">
                  <c:v>5.0527149274669142E-2</c:v>
                </c:pt>
                <c:pt idx="146">
                  <c:v>6.0507620307582902E-2</c:v>
                </c:pt>
                <c:pt idx="147">
                  <c:v>6.9054689515142306E-2</c:v>
                </c:pt>
                <c:pt idx="148">
                  <c:v>5.3603254965171016E-2</c:v>
                </c:pt>
                <c:pt idx="149">
                  <c:v>5.3705639787672253E-2</c:v>
                </c:pt>
                <c:pt idx="150">
                  <c:v>4.0863873208361622E-2</c:v>
                </c:pt>
                <c:pt idx="151">
                  <c:v>4.4221722611292952E-2</c:v>
                </c:pt>
                <c:pt idx="152">
                  <c:v>4.9996083617079107E-2</c:v>
                </c:pt>
                <c:pt idx="153">
                  <c:v>5.3283453819321577E-2</c:v>
                </c:pt>
                <c:pt idx="154">
                  <c:v>4.3546633358194878E-2</c:v>
                </c:pt>
                <c:pt idx="155">
                  <c:v>4.0512082733887948E-2</c:v>
                </c:pt>
                <c:pt idx="156">
                  <c:v>7.4524378926327808E-2</c:v>
                </c:pt>
                <c:pt idx="157">
                  <c:v>5.3237630093695268E-2</c:v>
                </c:pt>
                <c:pt idx="158">
                  <c:v>6.3706269483893324E-2</c:v>
                </c:pt>
                <c:pt idx="159">
                  <c:v>6.7687907026949226E-2</c:v>
                </c:pt>
                <c:pt idx="160">
                  <c:v>7.1554093426383469E-2</c:v>
                </c:pt>
                <c:pt idx="161">
                  <c:v>5.0504490776015334E-2</c:v>
                </c:pt>
                <c:pt idx="162">
                  <c:v>5.4413207232884821E-2</c:v>
                </c:pt>
                <c:pt idx="163">
                  <c:v>7.6029688882052082E-2</c:v>
                </c:pt>
                <c:pt idx="164">
                  <c:v>6.3371231298236283E-2</c:v>
                </c:pt>
                <c:pt idx="165">
                  <c:v>6.9431859214999628E-2</c:v>
                </c:pt>
                <c:pt idx="166">
                  <c:v>5.4466822952888454E-2</c:v>
                </c:pt>
                <c:pt idx="167">
                  <c:v>6.6721726254982169E-2</c:v>
                </c:pt>
                <c:pt idx="168">
                  <c:v>7.3543877993244786E-2</c:v>
                </c:pt>
                <c:pt idx="169">
                  <c:v>8.2011110852839311E-2</c:v>
                </c:pt>
                <c:pt idx="170">
                  <c:v>7.6865170049737877E-2</c:v>
                </c:pt>
                <c:pt idx="171">
                  <c:v>6.5161074238374847E-2</c:v>
                </c:pt>
                <c:pt idx="172">
                  <c:v>5.515997686261611E-2</c:v>
                </c:pt>
                <c:pt idx="173">
                  <c:v>6.3398299086784141E-2</c:v>
                </c:pt>
                <c:pt idx="174">
                  <c:v>4.6220002904266928E-2</c:v>
                </c:pt>
                <c:pt idx="175">
                  <c:v>4.4690020246807453E-2</c:v>
                </c:pt>
                <c:pt idx="176">
                  <c:v>5.8374375713676055E-2</c:v>
                </c:pt>
                <c:pt idx="177">
                  <c:v>7.0288011965077626E-2</c:v>
                </c:pt>
                <c:pt idx="178">
                  <c:v>6.6549048406128575E-2</c:v>
                </c:pt>
                <c:pt idx="179">
                  <c:v>6.4736670530281065E-2</c:v>
                </c:pt>
                <c:pt idx="180">
                  <c:v>6.911714704936027E-2</c:v>
                </c:pt>
                <c:pt idx="181">
                  <c:v>5.7153786593909003E-2</c:v>
                </c:pt>
                <c:pt idx="182">
                  <c:v>7.1965436431485647E-2</c:v>
                </c:pt>
                <c:pt idx="183">
                  <c:v>6.9599425215987512E-2</c:v>
                </c:pt>
                <c:pt idx="184">
                  <c:v>6.8522328011505332E-2</c:v>
                </c:pt>
                <c:pt idx="185">
                  <c:v>6.7500837058144525E-2</c:v>
                </c:pt>
                <c:pt idx="186">
                  <c:v>6.0933099082517636E-2</c:v>
                </c:pt>
                <c:pt idx="187">
                  <c:v>6.2278406164321863E-2</c:v>
                </c:pt>
                <c:pt idx="188">
                  <c:v>8.0528406050192944E-2</c:v>
                </c:pt>
                <c:pt idx="189">
                  <c:v>5.9279096196888724E-2</c:v>
                </c:pt>
                <c:pt idx="190">
                  <c:v>6.619514217954274E-2</c:v>
                </c:pt>
                <c:pt idx="191">
                  <c:v>6.6750336900604723E-2</c:v>
                </c:pt>
                <c:pt idx="192">
                  <c:v>6.8709576781415441E-2</c:v>
                </c:pt>
                <c:pt idx="193">
                  <c:v>7.1135544673380763E-2</c:v>
                </c:pt>
                <c:pt idx="194">
                  <c:v>7.6023796826628076E-2</c:v>
                </c:pt>
                <c:pt idx="195">
                  <c:v>6.648520312172565E-2</c:v>
                </c:pt>
                <c:pt idx="196">
                  <c:v>6.2175271675761389E-2</c:v>
                </c:pt>
                <c:pt idx="197">
                  <c:v>6.4231848676940428E-2</c:v>
                </c:pt>
                <c:pt idx="198">
                  <c:v>8.8553637069935187E-2</c:v>
                </c:pt>
                <c:pt idx="199">
                  <c:v>6.5362166233150387E-2</c:v>
                </c:pt>
                <c:pt idx="200">
                  <c:v>7.8983780374319565E-2</c:v>
                </c:pt>
                <c:pt idx="201">
                  <c:v>6.7276947811478222E-2</c:v>
                </c:pt>
                <c:pt idx="202">
                  <c:v>6.8832526512083492E-2</c:v>
                </c:pt>
                <c:pt idx="203">
                  <c:v>7.5577975075564449E-2</c:v>
                </c:pt>
                <c:pt idx="204">
                  <c:v>6.7524056763872201E-2</c:v>
                </c:pt>
                <c:pt idx="205">
                  <c:v>6.8788426763110311E-2</c:v>
                </c:pt>
                <c:pt idx="206">
                  <c:v>8.7117124033073076E-2</c:v>
                </c:pt>
                <c:pt idx="207">
                  <c:v>7.6349522496297437E-2</c:v>
                </c:pt>
                <c:pt idx="208">
                  <c:v>7.0470883923786282E-2</c:v>
                </c:pt>
                <c:pt idx="209">
                  <c:v>7.2677127290645446E-2</c:v>
                </c:pt>
                <c:pt idx="210">
                  <c:v>8.6743901054733549E-2</c:v>
                </c:pt>
                <c:pt idx="211">
                  <c:v>8.3244446505588279E-2</c:v>
                </c:pt>
                <c:pt idx="212">
                  <c:v>6.9529971688313458E-2</c:v>
                </c:pt>
                <c:pt idx="213">
                  <c:v>6.4232800053893202E-2</c:v>
                </c:pt>
                <c:pt idx="214">
                  <c:v>8.2650942379173448E-2</c:v>
                </c:pt>
                <c:pt idx="215">
                  <c:v>8.3742578782663835E-2</c:v>
                </c:pt>
                <c:pt idx="216">
                  <c:v>6.3174285913496178E-2</c:v>
                </c:pt>
                <c:pt idx="217">
                  <c:v>8.4315279776281254E-2</c:v>
                </c:pt>
                <c:pt idx="218">
                  <c:v>7.0653813486556596E-2</c:v>
                </c:pt>
                <c:pt idx="219">
                  <c:v>8.1533774381307697E-2</c:v>
                </c:pt>
                <c:pt idx="220">
                  <c:v>6.4240112567301985E-2</c:v>
                </c:pt>
                <c:pt idx="221">
                  <c:v>8.4882993162196815E-2</c:v>
                </c:pt>
                <c:pt idx="222">
                  <c:v>8.0026753576400128E-2</c:v>
                </c:pt>
                <c:pt idx="223">
                  <c:v>6.6434507469113696E-2</c:v>
                </c:pt>
                <c:pt idx="224">
                  <c:v>8.2704463102282036E-2</c:v>
                </c:pt>
                <c:pt idx="225">
                  <c:v>8.2642992451016417E-2</c:v>
                </c:pt>
                <c:pt idx="226">
                  <c:v>7.6485972694279633E-2</c:v>
                </c:pt>
                <c:pt idx="227">
                  <c:v>7.2068012357436526E-2</c:v>
                </c:pt>
                <c:pt idx="228">
                  <c:v>7.7606595274992293E-2</c:v>
                </c:pt>
                <c:pt idx="229">
                  <c:v>6.949839874173315E-2</c:v>
                </c:pt>
                <c:pt idx="230">
                  <c:v>7.1443272030172894E-2</c:v>
                </c:pt>
                <c:pt idx="231">
                  <c:v>7.936063011989937E-2</c:v>
                </c:pt>
                <c:pt idx="232">
                  <c:v>9.8244132690138222E-2</c:v>
                </c:pt>
                <c:pt idx="233">
                  <c:v>7.4041779525806095E-2</c:v>
                </c:pt>
                <c:pt idx="234">
                  <c:v>8.5123812468703638E-2</c:v>
                </c:pt>
                <c:pt idx="235">
                  <c:v>8.1708244634169397E-2</c:v>
                </c:pt>
                <c:pt idx="236">
                  <c:v>7.1716892188484066E-2</c:v>
                </c:pt>
                <c:pt idx="237">
                  <c:v>7.5506233402183542E-2</c:v>
                </c:pt>
                <c:pt idx="238">
                  <c:v>8.1485674892769991E-2</c:v>
                </c:pt>
                <c:pt idx="239">
                  <c:v>8.1011065127623322E-2</c:v>
                </c:pt>
                <c:pt idx="240">
                  <c:v>8.2343429462234191E-2</c:v>
                </c:pt>
                <c:pt idx="241">
                  <c:v>8.2502317219150703E-2</c:v>
                </c:pt>
                <c:pt idx="242">
                  <c:v>8.5076495839051455E-2</c:v>
                </c:pt>
                <c:pt idx="243">
                  <c:v>8.6747943066482494E-2</c:v>
                </c:pt>
                <c:pt idx="244">
                  <c:v>8.2605002492119994E-2</c:v>
                </c:pt>
                <c:pt idx="245">
                  <c:v>9.1144758503953441E-2</c:v>
                </c:pt>
                <c:pt idx="246">
                  <c:v>7.8048804180995121E-2</c:v>
                </c:pt>
                <c:pt idx="247">
                  <c:v>0.10410644004040263</c:v>
                </c:pt>
                <c:pt idx="248">
                  <c:v>7.6294435100008523E-2</c:v>
                </c:pt>
                <c:pt idx="249">
                  <c:v>8.677112863113455E-2</c:v>
                </c:pt>
                <c:pt idx="250">
                  <c:v>8.7890436183680518E-2</c:v>
                </c:pt>
                <c:pt idx="251">
                  <c:v>6.8433905017254729E-2</c:v>
                </c:pt>
                <c:pt idx="252">
                  <c:v>7.9520707135406168E-2</c:v>
                </c:pt>
                <c:pt idx="253">
                  <c:v>9.0489961859256465E-2</c:v>
                </c:pt>
                <c:pt idx="254">
                  <c:v>9.2461074613898936E-2</c:v>
                </c:pt>
                <c:pt idx="255">
                  <c:v>9.5099497267360694E-2</c:v>
                </c:pt>
                <c:pt idx="256">
                  <c:v>7.9831746734558326E-2</c:v>
                </c:pt>
                <c:pt idx="257">
                  <c:v>8.3377675511133481E-2</c:v>
                </c:pt>
                <c:pt idx="258">
                  <c:v>8.8502196546976553E-2</c:v>
                </c:pt>
                <c:pt idx="259">
                  <c:v>9.5686499309084905E-2</c:v>
                </c:pt>
                <c:pt idx="260">
                  <c:v>9.0657877760705607E-2</c:v>
                </c:pt>
                <c:pt idx="261">
                  <c:v>9.7059203040504888E-2</c:v>
                </c:pt>
                <c:pt idx="262">
                  <c:v>9.0641380255325879E-2</c:v>
                </c:pt>
                <c:pt idx="263">
                  <c:v>9.4542564140263172E-2</c:v>
                </c:pt>
                <c:pt idx="264">
                  <c:v>8.3972850209189223E-2</c:v>
                </c:pt>
                <c:pt idx="265">
                  <c:v>9.7061204378277546E-2</c:v>
                </c:pt>
                <c:pt idx="266">
                  <c:v>9.326569768714299E-2</c:v>
                </c:pt>
                <c:pt idx="267">
                  <c:v>0.10583880195187614</c:v>
                </c:pt>
                <c:pt idx="268">
                  <c:v>9.1496014869854314E-2</c:v>
                </c:pt>
                <c:pt idx="269">
                  <c:v>8.768612398779832E-2</c:v>
                </c:pt>
                <c:pt idx="270">
                  <c:v>9.7590878296807002E-2</c:v>
                </c:pt>
                <c:pt idx="271">
                  <c:v>8.6603543639261274E-2</c:v>
                </c:pt>
                <c:pt idx="272">
                  <c:v>8.0446328736489006E-2</c:v>
                </c:pt>
                <c:pt idx="273">
                  <c:v>0.12062721672577936</c:v>
                </c:pt>
                <c:pt idx="274">
                  <c:v>8.6858944635073723E-2</c:v>
                </c:pt>
                <c:pt idx="275">
                  <c:v>0.10325650543974525</c:v>
                </c:pt>
                <c:pt idx="276">
                  <c:v>8.0771586037966928E-2</c:v>
                </c:pt>
                <c:pt idx="277">
                  <c:v>9.8038320438861015E-2</c:v>
                </c:pt>
                <c:pt idx="278">
                  <c:v>9.5483910416661752E-2</c:v>
                </c:pt>
                <c:pt idx="279">
                  <c:v>8.3760322822822822E-2</c:v>
                </c:pt>
                <c:pt idx="280">
                  <c:v>9.1746771279640274E-2</c:v>
                </c:pt>
                <c:pt idx="281">
                  <c:v>8.7762880753649117E-2</c:v>
                </c:pt>
                <c:pt idx="282">
                  <c:v>0.11482076796659957</c:v>
                </c:pt>
                <c:pt idx="283">
                  <c:v>9.9285707473845825E-2</c:v>
                </c:pt>
                <c:pt idx="284">
                  <c:v>7.7473122109147557E-2</c:v>
                </c:pt>
                <c:pt idx="285">
                  <c:v>0.10320350029067098</c:v>
                </c:pt>
                <c:pt idx="286">
                  <c:v>0.10076728962389772</c:v>
                </c:pt>
                <c:pt idx="287">
                  <c:v>0.10986400188387584</c:v>
                </c:pt>
                <c:pt idx="288">
                  <c:v>0.10903274378528323</c:v>
                </c:pt>
                <c:pt idx="289">
                  <c:v>7.132360304717722E-2</c:v>
                </c:pt>
                <c:pt idx="290">
                  <c:v>7.8078084945334136E-2</c:v>
                </c:pt>
                <c:pt idx="291">
                  <c:v>0.11067974067148241</c:v>
                </c:pt>
                <c:pt idx="292">
                  <c:v>0.10514019761886219</c:v>
                </c:pt>
                <c:pt idx="293">
                  <c:v>0.10613437195715676</c:v>
                </c:pt>
                <c:pt idx="294">
                  <c:v>0.10823504951992137</c:v>
                </c:pt>
                <c:pt idx="295">
                  <c:v>9.6054780015508212E-2</c:v>
                </c:pt>
                <c:pt idx="296">
                  <c:v>0.10313534991563404</c:v>
                </c:pt>
                <c:pt idx="297">
                  <c:v>0.11100711608196898</c:v>
                </c:pt>
                <c:pt idx="298">
                  <c:v>8.6010001162925925E-2</c:v>
                </c:pt>
                <c:pt idx="299">
                  <c:v>9.9142492075468186E-2</c:v>
                </c:pt>
                <c:pt idx="300">
                  <c:v>9.5716464031095905E-2</c:v>
                </c:pt>
                <c:pt idx="301">
                  <c:v>9.3979948705992078E-2</c:v>
                </c:pt>
                <c:pt idx="302">
                  <c:v>9.5393285610599579E-2</c:v>
                </c:pt>
                <c:pt idx="303">
                  <c:v>9.496809279882433E-2</c:v>
                </c:pt>
                <c:pt idx="304">
                  <c:v>0.1051873764979142</c:v>
                </c:pt>
                <c:pt idx="305">
                  <c:v>0.11513154104103528</c:v>
                </c:pt>
                <c:pt idx="306">
                  <c:v>9.1790828399599678E-2</c:v>
                </c:pt>
                <c:pt idx="307">
                  <c:v>9.4422837897437967E-2</c:v>
                </c:pt>
                <c:pt idx="308">
                  <c:v>8.3938873060349903E-2</c:v>
                </c:pt>
                <c:pt idx="309">
                  <c:v>0.13065807454934456</c:v>
                </c:pt>
                <c:pt idx="310">
                  <c:v>9.4723659648874081E-2</c:v>
                </c:pt>
                <c:pt idx="311">
                  <c:v>0.10085772748932512</c:v>
                </c:pt>
                <c:pt idx="312">
                  <c:v>0.1042347273095834</c:v>
                </c:pt>
                <c:pt idx="313">
                  <c:v>0.11213214632255283</c:v>
                </c:pt>
                <c:pt idx="314">
                  <c:v>0.10446538490420916</c:v>
                </c:pt>
                <c:pt idx="315">
                  <c:v>0.11636339374250829</c:v>
                </c:pt>
                <c:pt idx="316">
                  <c:v>0.11895344856470658</c:v>
                </c:pt>
                <c:pt idx="317">
                  <c:v>9.6989229276240901E-2</c:v>
                </c:pt>
                <c:pt idx="318">
                  <c:v>8.0780461779570989E-2</c:v>
                </c:pt>
                <c:pt idx="319">
                  <c:v>0.11277723837484176</c:v>
                </c:pt>
                <c:pt idx="320">
                  <c:v>0.11523349317082546</c:v>
                </c:pt>
                <c:pt idx="321">
                  <c:v>0.11748952667940614</c:v>
                </c:pt>
                <c:pt idx="322">
                  <c:v>0.10539602836748024</c:v>
                </c:pt>
                <c:pt idx="323">
                  <c:v>0.10912671028054581</c:v>
                </c:pt>
                <c:pt idx="324">
                  <c:v>9.3391251862430816E-2</c:v>
                </c:pt>
                <c:pt idx="325">
                  <c:v>0.1115528945089531</c:v>
                </c:pt>
                <c:pt idx="326">
                  <c:v>9.8209755056552772E-2</c:v>
                </c:pt>
                <c:pt idx="327">
                  <c:v>0.12086490351931614</c:v>
                </c:pt>
                <c:pt idx="328">
                  <c:v>0.10261383879192912</c:v>
                </c:pt>
                <c:pt idx="329">
                  <c:v>0.11432142366815162</c:v>
                </c:pt>
                <c:pt idx="330">
                  <c:v>0.10052937067318961</c:v>
                </c:pt>
                <c:pt idx="331">
                  <c:v>0.12049497146221712</c:v>
                </c:pt>
                <c:pt idx="332">
                  <c:v>0.12209867526927484</c:v>
                </c:pt>
                <c:pt idx="333">
                  <c:v>9.7059234836938887E-2</c:v>
                </c:pt>
                <c:pt idx="334">
                  <c:v>0.10103915623623311</c:v>
                </c:pt>
                <c:pt idx="335">
                  <c:v>0.13331356475325945</c:v>
                </c:pt>
                <c:pt idx="336">
                  <c:v>8.0817957258879441E-2</c:v>
                </c:pt>
                <c:pt idx="337">
                  <c:v>0.10970495384985696</c:v>
                </c:pt>
                <c:pt idx="338">
                  <c:v>0.1263327044702765</c:v>
                </c:pt>
                <c:pt idx="339">
                  <c:v>9.889363853864773E-2</c:v>
                </c:pt>
                <c:pt idx="340">
                  <c:v>0.10150785315031449</c:v>
                </c:pt>
                <c:pt idx="341">
                  <c:v>0.11981947532656365</c:v>
                </c:pt>
                <c:pt idx="342">
                  <c:v>0.1186854416601047</c:v>
                </c:pt>
                <c:pt idx="343">
                  <c:v>0.10957561934905803</c:v>
                </c:pt>
                <c:pt idx="344">
                  <c:v>0.11549430763433007</c:v>
                </c:pt>
                <c:pt idx="345">
                  <c:v>0.11799659447292792</c:v>
                </c:pt>
                <c:pt idx="346">
                  <c:v>0.11698714487630814</c:v>
                </c:pt>
                <c:pt idx="347">
                  <c:v>0.11299813885418358</c:v>
                </c:pt>
                <c:pt idx="348">
                  <c:v>0.1168719917081182</c:v>
                </c:pt>
                <c:pt idx="349">
                  <c:v>0.11399270964495546</c:v>
                </c:pt>
                <c:pt idx="350">
                  <c:v>0.11340248611647756</c:v>
                </c:pt>
                <c:pt idx="351">
                  <c:v>0.10704125600397371</c:v>
                </c:pt>
                <c:pt idx="352">
                  <c:v>0.11766476075835089</c:v>
                </c:pt>
                <c:pt idx="353">
                  <c:v>0.11823190726759704</c:v>
                </c:pt>
                <c:pt idx="354">
                  <c:v>0.1272159119545844</c:v>
                </c:pt>
                <c:pt idx="355">
                  <c:v>0.11338766561814889</c:v>
                </c:pt>
                <c:pt idx="356">
                  <c:v>0.10615677263824015</c:v>
                </c:pt>
                <c:pt idx="357">
                  <c:v>0.11446167215298078</c:v>
                </c:pt>
                <c:pt idx="358">
                  <c:v>0.12612808421768837</c:v>
                </c:pt>
                <c:pt idx="359">
                  <c:v>0.13423848906316146</c:v>
                </c:pt>
                <c:pt idx="360">
                  <c:v>0.11788468600807933</c:v>
                </c:pt>
                <c:pt idx="361">
                  <c:v>0.11121761832737642</c:v>
                </c:pt>
                <c:pt idx="362">
                  <c:v>0.12798127471614773</c:v>
                </c:pt>
                <c:pt idx="363">
                  <c:v>0.12030475207801211</c:v>
                </c:pt>
                <c:pt idx="364">
                  <c:v>0.10729457830614821</c:v>
                </c:pt>
                <c:pt idx="365">
                  <c:v>0.12055113957519871</c:v>
                </c:pt>
                <c:pt idx="366">
                  <c:v>0.11301151267512452</c:v>
                </c:pt>
                <c:pt idx="367">
                  <c:v>0.11161447608227415</c:v>
                </c:pt>
                <c:pt idx="368">
                  <c:v>0.1244424142704658</c:v>
                </c:pt>
                <c:pt idx="369">
                  <c:v>0.12059842578992958</c:v>
                </c:pt>
                <c:pt idx="370">
                  <c:v>0.12715433638126905</c:v>
                </c:pt>
                <c:pt idx="371">
                  <c:v>0.12147187380787139</c:v>
                </c:pt>
                <c:pt idx="372">
                  <c:v>0.12454613292136628</c:v>
                </c:pt>
                <c:pt idx="373">
                  <c:v>0.13336063691523187</c:v>
                </c:pt>
                <c:pt idx="374">
                  <c:v>0.12013037590921619</c:v>
                </c:pt>
                <c:pt idx="375">
                  <c:v>0.10943670239978497</c:v>
                </c:pt>
                <c:pt idx="376">
                  <c:v>0.12461987535666016</c:v>
                </c:pt>
                <c:pt idx="377">
                  <c:v>0.13816096568770905</c:v>
                </c:pt>
                <c:pt idx="378">
                  <c:v>0.11672363438920952</c:v>
                </c:pt>
                <c:pt idx="379">
                  <c:v>0.1285044542596197</c:v>
                </c:pt>
                <c:pt idx="380">
                  <c:v>0.1341669176022981</c:v>
                </c:pt>
                <c:pt idx="381">
                  <c:v>0.12081170253958465</c:v>
                </c:pt>
                <c:pt idx="382">
                  <c:v>0.13890898229861348</c:v>
                </c:pt>
                <c:pt idx="383">
                  <c:v>0.12052682160758629</c:v>
                </c:pt>
                <c:pt idx="384">
                  <c:v>0.12074591854107943</c:v>
                </c:pt>
                <c:pt idx="385">
                  <c:v>0.12503643805294004</c:v>
                </c:pt>
                <c:pt idx="386">
                  <c:v>0.10648563923406038</c:v>
                </c:pt>
                <c:pt idx="387">
                  <c:v>0.12157608146699357</c:v>
                </c:pt>
                <c:pt idx="388">
                  <c:v>0.14132888848081629</c:v>
                </c:pt>
                <c:pt idx="389">
                  <c:v>0.12734279879972007</c:v>
                </c:pt>
                <c:pt idx="390">
                  <c:v>0.11866827013166914</c:v>
                </c:pt>
                <c:pt idx="391">
                  <c:v>0.11991643055436307</c:v>
                </c:pt>
                <c:pt idx="392">
                  <c:v>0.11734735963588547</c:v>
                </c:pt>
                <c:pt idx="393">
                  <c:v>0.12815899358380578</c:v>
                </c:pt>
                <c:pt idx="394">
                  <c:v>0.13418358006761294</c:v>
                </c:pt>
                <c:pt idx="395">
                  <c:v>0.12087215913622701</c:v>
                </c:pt>
                <c:pt idx="396">
                  <c:v>0.13415316484327566</c:v>
                </c:pt>
                <c:pt idx="397">
                  <c:v>0.13008216987971966</c:v>
                </c:pt>
                <c:pt idx="398">
                  <c:v>0.11787021471917213</c:v>
                </c:pt>
                <c:pt idx="399">
                  <c:v>0.12406142448673703</c:v>
                </c:pt>
                <c:pt idx="400">
                  <c:v>0.1269388688821125</c:v>
                </c:pt>
                <c:pt idx="401">
                  <c:v>0.14744569699003138</c:v>
                </c:pt>
                <c:pt idx="402">
                  <c:v>0.13546902731379523</c:v>
                </c:pt>
                <c:pt idx="403">
                  <c:v>0.14077251310129443</c:v>
                </c:pt>
                <c:pt idx="404">
                  <c:v>0.14896234753402865</c:v>
                </c:pt>
                <c:pt idx="405">
                  <c:v>0.14941362254648577</c:v>
                </c:pt>
                <c:pt idx="406">
                  <c:v>0.13127064173873748</c:v>
                </c:pt>
                <c:pt idx="407">
                  <c:v>0.1334564960519159</c:v>
                </c:pt>
                <c:pt idx="408">
                  <c:v>0.13791878773529062</c:v>
                </c:pt>
                <c:pt idx="409">
                  <c:v>0.14626784462075709</c:v>
                </c:pt>
                <c:pt idx="410">
                  <c:v>0.13445666967587605</c:v>
                </c:pt>
                <c:pt idx="411">
                  <c:v>0.14474579796184606</c:v>
                </c:pt>
                <c:pt idx="412">
                  <c:v>0.14433065227102443</c:v>
                </c:pt>
                <c:pt idx="413">
                  <c:v>0.12032894113186084</c:v>
                </c:pt>
                <c:pt idx="414">
                  <c:v>0.12638681663414822</c:v>
                </c:pt>
                <c:pt idx="415">
                  <c:v>0.14563530088156382</c:v>
                </c:pt>
                <c:pt idx="416">
                  <c:v>0.12959327641433721</c:v>
                </c:pt>
                <c:pt idx="417">
                  <c:v>0.13233052594381295</c:v>
                </c:pt>
                <c:pt idx="418">
                  <c:v>0.13661712497743547</c:v>
                </c:pt>
                <c:pt idx="419">
                  <c:v>0.12880757426739819</c:v>
                </c:pt>
                <c:pt idx="420">
                  <c:v>0.11315002110034757</c:v>
                </c:pt>
                <c:pt idx="421">
                  <c:v>0.12780114034589227</c:v>
                </c:pt>
                <c:pt idx="422">
                  <c:v>0.13825763072606781</c:v>
                </c:pt>
                <c:pt idx="423">
                  <c:v>0.12689122866684618</c:v>
                </c:pt>
                <c:pt idx="424">
                  <c:v>0.14798798602570357</c:v>
                </c:pt>
                <c:pt idx="425">
                  <c:v>0.13324804291788339</c:v>
                </c:pt>
                <c:pt idx="426">
                  <c:v>0.13284840398086839</c:v>
                </c:pt>
                <c:pt idx="427">
                  <c:v>0.13446236431438682</c:v>
                </c:pt>
                <c:pt idx="428">
                  <c:v>0.1337656375530816</c:v>
                </c:pt>
                <c:pt idx="429">
                  <c:v>0.14451638122694291</c:v>
                </c:pt>
                <c:pt idx="430">
                  <c:v>0.13428630174113776</c:v>
                </c:pt>
                <c:pt idx="431">
                  <c:v>0.13167252922640732</c:v>
                </c:pt>
                <c:pt idx="432">
                  <c:v>0.14609774702308109</c:v>
                </c:pt>
                <c:pt idx="433">
                  <c:v>0.12756082475200309</c:v>
                </c:pt>
                <c:pt idx="434">
                  <c:v>0.12859130641612654</c:v>
                </c:pt>
                <c:pt idx="435">
                  <c:v>0.15889807970080874</c:v>
                </c:pt>
                <c:pt idx="436">
                  <c:v>0.15029669648392524</c:v>
                </c:pt>
                <c:pt idx="437">
                  <c:v>0.13877981824607952</c:v>
                </c:pt>
                <c:pt idx="438">
                  <c:v>0.14991255854908339</c:v>
                </c:pt>
                <c:pt idx="439">
                  <c:v>0.14714888181314398</c:v>
                </c:pt>
                <c:pt idx="440">
                  <c:v>0.14879327742212958</c:v>
                </c:pt>
                <c:pt idx="441">
                  <c:v>0.12220336403965681</c:v>
                </c:pt>
                <c:pt idx="442">
                  <c:v>0.13629708031448975</c:v>
                </c:pt>
                <c:pt idx="443">
                  <c:v>0.14338357447065578</c:v>
                </c:pt>
                <c:pt idx="444">
                  <c:v>0.13366471739439759</c:v>
                </c:pt>
                <c:pt idx="445">
                  <c:v>0.14557074632456221</c:v>
                </c:pt>
                <c:pt idx="446">
                  <c:v>0.12288056030193213</c:v>
                </c:pt>
                <c:pt idx="447">
                  <c:v>0.13260528932952062</c:v>
                </c:pt>
                <c:pt idx="448">
                  <c:v>0.12844590290048441</c:v>
                </c:pt>
                <c:pt idx="449">
                  <c:v>0.14153674588932527</c:v>
                </c:pt>
                <c:pt idx="450">
                  <c:v>0.1410605722939926</c:v>
                </c:pt>
                <c:pt idx="451">
                  <c:v>0.14786267581137713</c:v>
                </c:pt>
                <c:pt idx="452">
                  <c:v>0.15445988649010109</c:v>
                </c:pt>
                <c:pt idx="453">
                  <c:v>0.14153943041406139</c:v>
                </c:pt>
                <c:pt idx="454">
                  <c:v>0.15540582308215367</c:v>
                </c:pt>
                <c:pt idx="455">
                  <c:v>0.13502468266015888</c:v>
                </c:pt>
                <c:pt idx="456">
                  <c:v>0.13225462415708289</c:v>
                </c:pt>
                <c:pt idx="457">
                  <c:v>0.14064000577665989</c:v>
                </c:pt>
                <c:pt idx="458">
                  <c:v>0.14639262552200605</c:v>
                </c:pt>
                <c:pt idx="459">
                  <c:v>0.14941581480478847</c:v>
                </c:pt>
                <c:pt idx="460">
                  <c:v>0.14481016420239243</c:v>
                </c:pt>
                <c:pt idx="461">
                  <c:v>0.13515314174471021</c:v>
                </c:pt>
                <c:pt idx="462">
                  <c:v>0.14548934921772419</c:v>
                </c:pt>
                <c:pt idx="463">
                  <c:v>0.13790629107314128</c:v>
                </c:pt>
                <c:pt idx="464">
                  <c:v>0.14950849243753636</c:v>
                </c:pt>
                <c:pt idx="465">
                  <c:v>0.13633603757159893</c:v>
                </c:pt>
                <c:pt idx="466">
                  <c:v>0.16899384423996741</c:v>
                </c:pt>
                <c:pt idx="467">
                  <c:v>0.16953937131151653</c:v>
                </c:pt>
                <c:pt idx="468">
                  <c:v>0.13999033889868351</c:v>
                </c:pt>
                <c:pt idx="469">
                  <c:v>0.15616236952796386</c:v>
                </c:pt>
                <c:pt idx="470">
                  <c:v>0.14238292884456485</c:v>
                </c:pt>
                <c:pt idx="471">
                  <c:v>0.14368867414595229</c:v>
                </c:pt>
                <c:pt idx="472">
                  <c:v>0.15341821989124613</c:v>
                </c:pt>
                <c:pt idx="473">
                  <c:v>0.13702157890063052</c:v>
                </c:pt>
                <c:pt idx="474">
                  <c:v>0.15274847333983282</c:v>
                </c:pt>
                <c:pt idx="475">
                  <c:v>0.16261289625292522</c:v>
                </c:pt>
                <c:pt idx="476">
                  <c:v>0.15074566233741835</c:v>
                </c:pt>
                <c:pt idx="477">
                  <c:v>0.15085947239140107</c:v>
                </c:pt>
                <c:pt idx="478">
                  <c:v>0.15338488994646043</c:v>
                </c:pt>
                <c:pt idx="479">
                  <c:v>0.16119175299092867</c:v>
                </c:pt>
                <c:pt idx="480">
                  <c:v>0.14634431935105346</c:v>
                </c:pt>
                <c:pt idx="481">
                  <c:v>0.14991264794570808</c:v>
                </c:pt>
                <c:pt idx="482">
                  <c:v>0.14954360255448826</c:v>
                </c:pt>
                <c:pt idx="483">
                  <c:v>0.14131648245898881</c:v>
                </c:pt>
                <c:pt idx="484">
                  <c:v>0.14772154597612033</c:v>
                </c:pt>
                <c:pt idx="485">
                  <c:v>0.15431922818646043</c:v>
                </c:pt>
                <c:pt idx="486">
                  <c:v>0.14005856374807987</c:v>
                </c:pt>
                <c:pt idx="487">
                  <c:v>0.1464374900503482</c:v>
                </c:pt>
                <c:pt idx="488">
                  <c:v>0.13617836202004918</c:v>
                </c:pt>
                <c:pt idx="489">
                  <c:v>0.13682674818714516</c:v>
                </c:pt>
                <c:pt idx="490">
                  <c:v>0.14576496568755493</c:v>
                </c:pt>
                <c:pt idx="491">
                  <c:v>0.1473223658649008</c:v>
                </c:pt>
                <c:pt idx="492">
                  <c:v>0.15744079989314405</c:v>
                </c:pt>
                <c:pt idx="493">
                  <c:v>0.17308389146591094</c:v>
                </c:pt>
                <c:pt idx="494">
                  <c:v>0.14338692479875498</c:v>
                </c:pt>
                <c:pt idx="495">
                  <c:v>0.1700432833958751</c:v>
                </c:pt>
                <c:pt idx="496">
                  <c:v>0.16881674539511332</c:v>
                </c:pt>
                <c:pt idx="497">
                  <c:v>0.15803530172812125</c:v>
                </c:pt>
                <c:pt idx="498">
                  <c:v>0.13152312567114052</c:v>
                </c:pt>
                <c:pt idx="499">
                  <c:v>0.15228285279847995</c:v>
                </c:pt>
                <c:pt idx="500">
                  <c:v>0.14838323119939986</c:v>
                </c:pt>
                <c:pt idx="501">
                  <c:v>0.16636992885520238</c:v>
                </c:pt>
                <c:pt idx="502">
                  <c:v>0.15425057662861241</c:v>
                </c:pt>
                <c:pt idx="503">
                  <c:v>0.16407758937352623</c:v>
                </c:pt>
                <c:pt idx="504">
                  <c:v>0.17965521670742379</c:v>
                </c:pt>
                <c:pt idx="505">
                  <c:v>0.13895750631974549</c:v>
                </c:pt>
                <c:pt idx="506">
                  <c:v>0.16024010381276418</c:v>
                </c:pt>
                <c:pt idx="507">
                  <c:v>0.15557514112386567</c:v>
                </c:pt>
                <c:pt idx="508">
                  <c:v>0.14907513884273416</c:v>
                </c:pt>
                <c:pt idx="509">
                  <c:v>0.15809975238086044</c:v>
                </c:pt>
                <c:pt idx="510">
                  <c:v>0.14811938677964903</c:v>
                </c:pt>
                <c:pt idx="511">
                  <c:v>0.15943765281173594</c:v>
                </c:pt>
                <c:pt idx="512">
                  <c:v>0.15595323208469641</c:v>
                </c:pt>
                <c:pt idx="513">
                  <c:v>0.16145698410584802</c:v>
                </c:pt>
                <c:pt idx="514">
                  <c:v>0.170070452264135</c:v>
                </c:pt>
                <c:pt idx="515">
                  <c:v>0.16830747306120669</c:v>
                </c:pt>
                <c:pt idx="516">
                  <c:v>0.15319307445588812</c:v>
                </c:pt>
                <c:pt idx="517">
                  <c:v>0.17453553817190182</c:v>
                </c:pt>
                <c:pt idx="518">
                  <c:v>0.16030386653477513</c:v>
                </c:pt>
                <c:pt idx="519">
                  <c:v>0.17082600123732883</c:v>
                </c:pt>
                <c:pt idx="520">
                  <c:v>0.15985697853957706</c:v>
                </c:pt>
                <c:pt idx="521">
                  <c:v>0.17517170147351963</c:v>
                </c:pt>
                <c:pt idx="522">
                  <c:v>0.16175944572657738</c:v>
                </c:pt>
                <c:pt idx="523">
                  <c:v>0.17211508214968421</c:v>
                </c:pt>
                <c:pt idx="524">
                  <c:v>0.14310627021550215</c:v>
                </c:pt>
                <c:pt idx="525">
                  <c:v>0.17447636852477344</c:v>
                </c:pt>
                <c:pt idx="526">
                  <c:v>0.16282793595979522</c:v>
                </c:pt>
                <c:pt idx="527">
                  <c:v>0.17411775256714945</c:v>
                </c:pt>
                <c:pt idx="528">
                  <c:v>0.17456647949893705</c:v>
                </c:pt>
                <c:pt idx="529">
                  <c:v>0.16144905281355179</c:v>
                </c:pt>
                <c:pt idx="530">
                  <c:v>0.15518651106693873</c:v>
                </c:pt>
                <c:pt idx="531">
                  <c:v>0.17466485042019309</c:v>
                </c:pt>
                <c:pt idx="532">
                  <c:v>0.18215260358463511</c:v>
                </c:pt>
                <c:pt idx="533">
                  <c:v>0.17714234331445014</c:v>
                </c:pt>
                <c:pt idx="534">
                  <c:v>0.14856597356002246</c:v>
                </c:pt>
                <c:pt idx="535">
                  <c:v>0.16384554897984524</c:v>
                </c:pt>
                <c:pt idx="536">
                  <c:v>0.17362061492156414</c:v>
                </c:pt>
                <c:pt idx="537">
                  <c:v>0.17629984074737284</c:v>
                </c:pt>
                <c:pt idx="538">
                  <c:v>0.15051405308148794</c:v>
                </c:pt>
                <c:pt idx="539">
                  <c:v>0.17146138231786898</c:v>
                </c:pt>
                <c:pt idx="540">
                  <c:v>0.15863444624053538</c:v>
                </c:pt>
                <c:pt idx="541">
                  <c:v>0.16384712470438309</c:v>
                </c:pt>
                <c:pt idx="542">
                  <c:v>0.1746766129091295</c:v>
                </c:pt>
                <c:pt idx="543">
                  <c:v>0.1698036666487456</c:v>
                </c:pt>
                <c:pt idx="544">
                  <c:v>0.18722410792316244</c:v>
                </c:pt>
                <c:pt idx="545">
                  <c:v>0.15787685115286682</c:v>
                </c:pt>
                <c:pt idx="546">
                  <c:v>0.17405637681090375</c:v>
                </c:pt>
                <c:pt idx="547">
                  <c:v>0.16195640027790328</c:v>
                </c:pt>
                <c:pt idx="548">
                  <c:v>0.18479613860979319</c:v>
                </c:pt>
                <c:pt idx="549">
                  <c:v>0.15358616418834731</c:v>
                </c:pt>
                <c:pt idx="550">
                  <c:v>0.16901098578741255</c:v>
                </c:pt>
                <c:pt idx="551">
                  <c:v>0.15499020393193907</c:v>
                </c:pt>
                <c:pt idx="552">
                  <c:v>0.16302953127126388</c:v>
                </c:pt>
                <c:pt idx="553">
                  <c:v>0.16328463368139665</c:v>
                </c:pt>
                <c:pt idx="554">
                  <c:v>0.17535461556712806</c:v>
                </c:pt>
                <c:pt idx="555">
                  <c:v>0.16870188284006871</c:v>
                </c:pt>
                <c:pt idx="556">
                  <c:v>0.16890268683132814</c:v>
                </c:pt>
                <c:pt idx="557">
                  <c:v>0.18668634043685445</c:v>
                </c:pt>
                <c:pt idx="558">
                  <c:v>0.17379392786133371</c:v>
                </c:pt>
                <c:pt idx="559">
                  <c:v>0.17661154691317105</c:v>
                </c:pt>
                <c:pt idx="560">
                  <c:v>0.1602391072255907</c:v>
                </c:pt>
                <c:pt idx="561">
                  <c:v>0.16323429788057681</c:v>
                </c:pt>
                <c:pt idx="562">
                  <c:v>0.17413805419598938</c:v>
                </c:pt>
                <c:pt idx="563">
                  <c:v>0.17894546811837808</c:v>
                </c:pt>
                <c:pt idx="564">
                  <c:v>0.17140388105749779</c:v>
                </c:pt>
                <c:pt idx="565">
                  <c:v>0.17601237513940018</c:v>
                </c:pt>
                <c:pt idx="566">
                  <c:v>0.16757848829444433</c:v>
                </c:pt>
                <c:pt idx="567">
                  <c:v>0.19775204055842169</c:v>
                </c:pt>
                <c:pt idx="568">
                  <c:v>0.16247237129152689</c:v>
                </c:pt>
                <c:pt idx="569">
                  <c:v>0.16204051556478988</c:v>
                </c:pt>
                <c:pt idx="570">
                  <c:v>0.17691894457145199</c:v>
                </c:pt>
                <c:pt idx="571">
                  <c:v>0.17312124955018915</c:v>
                </c:pt>
                <c:pt idx="572">
                  <c:v>0.16017796455506395</c:v>
                </c:pt>
                <c:pt idx="573">
                  <c:v>0.18321687783286461</c:v>
                </c:pt>
                <c:pt idx="574">
                  <c:v>0.1715815920093143</c:v>
                </c:pt>
                <c:pt idx="575">
                  <c:v>0.15462230973442659</c:v>
                </c:pt>
                <c:pt idx="576">
                  <c:v>0.18524228250701588</c:v>
                </c:pt>
                <c:pt idx="577">
                  <c:v>0.1714986576014525</c:v>
                </c:pt>
                <c:pt idx="578">
                  <c:v>0.17461584980024888</c:v>
                </c:pt>
                <c:pt idx="579">
                  <c:v>0.18173737068068768</c:v>
                </c:pt>
                <c:pt idx="580">
                  <c:v>0.18232760881902682</c:v>
                </c:pt>
                <c:pt idx="581">
                  <c:v>0.16443265213409403</c:v>
                </c:pt>
                <c:pt idx="582">
                  <c:v>0.18119295508701505</c:v>
                </c:pt>
                <c:pt idx="583">
                  <c:v>0.16451911923862769</c:v>
                </c:pt>
                <c:pt idx="584">
                  <c:v>0.15092485966059879</c:v>
                </c:pt>
                <c:pt idx="585">
                  <c:v>0.19281923868132747</c:v>
                </c:pt>
                <c:pt idx="586">
                  <c:v>0.16142685433281079</c:v>
                </c:pt>
                <c:pt idx="587">
                  <c:v>0.17336803628499797</c:v>
                </c:pt>
                <c:pt idx="588">
                  <c:v>0.19544626593806921</c:v>
                </c:pt>
                <c:pt idx="589">
                  <c:v>0.18701648654130326</c:v>
                </c:pt>
                <c:pt idx="590">
                  <c:v>0.17469580988652458</c:v>
                </c:pt>
                <c:pt idx="591">
                  <c:v>0.18475508061029094</c:v>
                </c:pt>
                <c:pt idx="592">
                  <c:v>0.17659495265729996</c:v>
                </c:pt>
                <c:pt idx="593">
                  <c:v>0.16659033122977626</c:v>
                </c:pt>
                <c:pt idx="594">
                  <c:v>0.17355173810602412</c:v>
                </c:pt>
                <c:pt idx="595">
                  <c:v>0.16873857222354716</c:v>
                </c:pt>
                <c:pt idx="596">
                  <c:v>0.17212708341279226</c:v>
                </c:pt>
                <c:pt idx="597">
                  <c:v>0.1652628869971941</c:v>
                </c:pt>
                <c:pt idx="598">
                  <c:v>0.19057346494497959</c:v>
                </c:pt>
                <c:pt idx="599">
                  <c:v>0.19405892027584615</c:v>
                </c:pt>
                <c:pt idx="600">
                  <c:v>0.18240800331980725</c:v>
                </c:pt>
                <c:pt idx="601">
                  <c:v>0.17463546965072904</c:v>
                </c:pt>
                <c:pt idx="602">
                  <c:v>0.17881030467807027</c:v>
                </c:pt>
                <c:pt idx="603">
                  <c:v>0.1842679589565116</c:v>
                </c:pt>
                <c:pt idx="604">
                  <c:v>0.18139484433663422</c:v>
                </c:pt>
                <c:pt idx="605">
                  <c:v>0.16975684113327569</c:v>
                </c:pt>
                <c:pt idx="606">
                  <c:v>0.17673373724799904</c:v>
                </c:pt>
                <c:pt idx="607">
                  <c:v>0.17109812284826298</c:v>
                </c:pt>
                <c:pt idx="608">
                  <c:v>0.17586712024099785</c:v>
                </c:pt>
                <c:pt idx="609">
                  <c:v>0.18437657840106914</c:v>
                </c:pt>
                <c:pt idx="610">
                  <c:v>0.20588373537044227</c:v>
                </c:pt>
                <c:pt idx="611">
                  <c:v>0.1844820531528378</c:v>
                </c:pt>
                <c:pt idx="612">
                  <c:v>0.19877866187018628</c:v>
                </c:pt>
                <c:pt idx="613">
                  <c:v>0.20889209671598702</c:v>
                </c:pt>
                <c:pt idx="614">
                  <c:v>0.18265061396776669</c:v>
                </c:pt>
                <c:pt idx="615">
                  <c:v>0.20326220307383186</c:v>
                </c:pt>
                <c:pt idx="616">
                  <c:v>0.19177290548854911</c:v>
                </c:pt>
                <c:pt idx="617">
                  <c:v>0.17397560150941907</c:v>
                </c:pt>
                <c:pt idx="618">
                  <c:v>0.18634068222903405</c:v>
                </c:pt>
                <c:pt idx="619">
                  <c:v>0.18372644740732194</c:v>
                </c:pt>
                <c:pt idx="620">
                  <c:v>0.17487970215306803</c:v>
                </c:pt>
                <c:pt idx="621">
                  <c:v>0.18624561741707732</c:v>
                </c:pt>
                <c:pt idx="622">
                  <c:v>0.182032595733404</c:v>
                </c:pt>
                <c:pt idx="623">
                  <c:v>0.19730923992199265</c:v>
                </c:pt>
                <c:pt idx="624">
                  <c:v>0.16294960568154065</c:v>
                </c:pt>
                <c:pt idx="625">
                  <c:v>0.1830822182671499</c:v>
                </c:pt>
                <c:pt idx="626">
                  <c:v>0.17497273530297122</c:v>
                </c:pt>
                <c:pt idx="627">
                  <c:v>0.16612083456445578</c:v>
                </c:pt>
                <c:pt idx="628">
                  <c:v>0.18577594568380212</c:v>
                </c:pt>
                <c:pt idx="629">
                  <c:v>0.16633962370821959</c:v>
                </c:pt>
                <c:pt idx="630">
                  <c:v>0.20166598580092776</c:v>
                </c:pt>
                <c:pt idx="631">
                  <c:v>0.16590370722035958</c:v>
                </c:pt>
                <c:pt idx="632">
                  <c:v>0.18217429306545532</c:v>
                </c:pt>
                <c:pt idx="633">
                  <c:v>0.17636344340262952</c:v>
                </c:pt>
                <c:pt idx="634">
                  <c:v>0.19743352347957671</c:v>
                </c:pt>
                <c:pt idx="635">
                  <c:v>0.18157010660618778</c:v>
                </c:pt>
                <c:pt idx="636">
                  <c:v>0.17834228422916268</c:v>
                </c:pt>
                <c:pt idx="637">
                  <c:v>0.19602502169583688</c:v>
                </c:pt>
                <c:pt idx="638">
                  <c:v>0.19437834407764751</c:v>
                </c:pt>
                <c:pt idx="639">
                  <c:v>0.18311299358365479</c:v>
                </c:pt>
                <c:pt idx="640">
                  <c:v>0.19104696435680096</c:v>
                </c:pt>
                <c:pt idx="641">
                  <c:v>0.17324538546676393</c:v>
                </c:pt>
                <c:pt idx="642">
                  <c:v>0.1779353431178104</c:v>
                </c:pt>
                <c:pt idx="643">
                  <c:v>0.19756801511747787</c:v>
                </c:pt>
                <c:pt idx="644">
                  <c:v>0.18527017402274765</c:v>
                </c:pt>
                <c:pt idx="645">
                  <c:v>0.20055720793644818</c:v>
                </c:pt>
                <c:pt idx="646">
                  <c:v>0.16521797303948504</c:v>
                </c:pt>
                <c:pt idx="647">
                  <c:v>0.17719660395404332</c:v>
                </c:pt>
                <c:pt idx="648">
                  <c:v>0.18526357691766226</c:v>
                </c:pt>
                <c:pt idx="649">
                  <c:v>0.17420966849514674</c:v>
                </c:pt>
                <c:pt idx="650">
                  <c:v>0.18545166022201595</c:v>
                </c:pt>
                <c:pt idx="651">
                  <c:v>0.18770605705566606</c:v>
                </c:pt>
                <c:pt idx="652">
                  <c:v>0.19241527811317718</c:v>
                </c:pt>
                <c:pt idx="653">
                  <c:v>0.18713218128203782</c:v>
                </c:pt>
                <c:pt idx="654">
                  <c:v>0.18830538798825774</c:v>
                </c:pt>
                <c:pt idx="655">
                  <c:v>0.18333380118869289</c:v>
                </c:pt>
                <c:pt idx="656">
                  <c:v>0.20118524968856957</c:v>
                </c:pt>
                <c:pt idx="657">
                  <c:v>0.21940128452053789</c:v>
                </c:pt>
                <c:pt idx="658">
                  <c:v>0.19372998581643244</c:v>
                </c:pt>
                <c:pt idx="659">
                  <c:v>0.18083745107967683</c:v>
                </c:pt>
                <c:pt idx="660">
                  <c:v>0.20392196186139108</c:v>
                </c:pt>
                <c:pt idx="661">
                  <c:v>0.191029804953429</c:v>
                </c:pt>
                <c:pt idx="662">
                  <c:v>0.17685261875761268</c:v>
                </c:pt>
                <c:pt idx="663">
                  <c:v>0.20215363362421218</c:v>
                </c:pt>
                <c:pt idx="664">
                  <c:v>0.20633404561701879</c:v>
                </c:pt>
                <c:pt idx="665">
                  <c:v>0.19466959339705894</c:v>
                </c:pt>
                <c:pt idx="666">
                  <c:v>0.19094591744464834</c:v>
                </c:pt>
                <c:pt idx="667">
                  <c:v>0.20201767408634883</c:v>
                </c:pt>
                <c:pt idx="668">
                  <c:v>0.17747384173791447</c:v>
                </c:pt>
                <c:pt idx="669">
                  <c:v>0.20343605744894644</c:v>
                </c:pt>
                <c:pt idx="670">
                  <c:v>0.19168323272336266</c:v>
                </c:pt>
                <c:pt idx="671">
                  <c:v>0.19999798746695044</c:v>
                </c:pt>
                <c:pt idx="672">
                  <c:v>0.18817273023261424</c:v>
                </c:pt>
                <c:pt idx="673">
                  <c:v>0.19946857514134159</c:v>
                </c:pt>
                <c:pt idx="674">
                  <c:v>0.17536992034394339</c:v>
                </c:pt>
                <c:pt idx="675">
                  <c:v>0.19565163924346393</c:v>
                </c:pt>
                <c:pt idx="676">
                  <c:v>0.1854331176156267</c:v>
                </c:pt>
                <c:pt idx="677">
                  <c:v>0.20620873164482115</c:v>
                </c:pt>
                <c:pt idx="678">
                  <c:v>0.21828213890548043</c:v>
                </c:pt>
                <c:pt idx="679">
                  <c:v>0.20002921605270979</c:v>
                </c:pt>
                <c:pt idx="680">
                  <c:v>0.19230778691448097</c:v>
                </c:pt>
                <c:pt idx="681">
                  <c:v>0.20559322289838877</c:v>
                </c:pt>
                <c:pt idx="682">
                  <c:v>0.20377816008779287</c:v>
                </c:pt>
                <c:pt idx="683">
                  <c:v>0.18478035589155475</c:v>
                </c:pt>
                <c:pt idx="684">
                  <c:v>0.20555508510458123</c:v>
                </c:pt>
                <c:pt idx="685">
                  <c:v>0.2038651780841538</c:v>
                </c:pt>
                <c:pt idx="686">
                  <c:v>0.21470987697157756</c:v>
                </c:pt>
                <c:pt idx="687">
                  <c:v>0.21261917757027729</c:v>
                </c:pt>
                <c:pt idx="688">
                  <c:v>0.19150463329637257</c:v>
                </c:pt>
                <c:pt idx="689">
                  <c:v>0.19768800559272945</c:v>
                </c:pt>
                <c:pt idx="690">
                  <c:v>0.19691389887038174</c:v>
                </c:pt>
                <c:pt idx="691">
                  <c:v>0.21461527496792812</c:v>
                </c:pt>
                <c:pt idx="692">
                  <c:v>0.17906477308640806</c:v>
                </c:pt>
                <c:pt idx="693">
                  <c:v>0.19063597962970275</c:v>
                </c:pt>
                <c:pt idx="694">
                  <c:v>0.20176246509331783</c:v>
                </c:pt>
                <c:pt idx="695">
                  <c:v>0.2114960870185057</c:v>
                </c:pt>
                <c:pt idx="696">
                  <c:v>0.21043156498409185</c:v>
                </c:pt>
                <c:pt idx="697">
                  <c:v>0.2083508120093486</c:v>
                </c:pt>
                <c:pt idx="698">
                  <c:v>0.21092613622635129</c:v>
                </c:pt>
                <c:pt idx="699">
                  <c:v>0.21573872736194241</c:v>
                </c:pt>
                <c:pt idx="700">
                  <c:v>0.20035681195418614</c:v>
                </c:pt>
                <c:pt idx="701">
                  <c:v>0.21389610846626014</c:v>
                </c:pt>
                <c:pt idx="702">
                  <c:v>0.22608898159211033</c:v>
                </c:pt>
                <c:pt idx="703">
                  <c:v>0.21571927942958152</c:v>
                </c:pt>
                <c:pt idx="704">
                  <c:v>0.22014393423508608</c:v>
                </c:pt>
                <c:pt idx="705">
                  <c:v>0.19836194987171896</c:v>
                </c:pt>
                <c:pt idx="706">
                  <c:v>0.20861528305000823</c:v>
                </c:pt>
                <c:pt idx="707">
                  <c:v>0.20040706910246228</c:v>
                </c:pt>
                <c:pt idx="708">
                  <c:v>0.20122991662818113</c:v>
                </c:pt>
                <c:pt idx="709">
                  <c:v>0.21196104222682169</c:v>
                </c:pt>
                <c:pt idx="710">
                  <c:v>0.19930083722031022</c:v>
                </c:pt>
                <c:pt idx="711">
                  <c:v>0.21112726577306595</c:v>
                </c:pt>
                <c:pt idx="712">
                  <c:v>0.21046236838523688</c:v>
                </c:pt>
                <c:pt idx="713">
                  <c:v>0.21486218898741805</c:v>
                </c:pt>
                <c:pt idx="714">
                  <c:v>0.20097419947448392</c:v>
                </c:pt>
                <c:pt idx="715">
                  <c:v>0.20969019002761083</c:v>
                </c:pt>
                <c:pt idx="716">
                  <c:v>0.21107326783983577</c:v>
                </c:pt>
                <c:pt idx="717">
                  <c:v>0.19941895317051087</c:v>
                </c:pt>
                <c:pt idx="718">
                  <c:v>0.19649684471292755</c:v>
                </c:pt>
                <c:pt idx="719">
                  <c:v>0.21004242228782655</c:v>
                </c:pt>
                <c:pt idx="720">
                  <c:v>0.19728641581178766</c:v>
                </c:pt>
                <c:pt idx="721">
                  <c:v>0.21416619040999266</c:v>
                </c:pt>
                <c:pt idx="722">
                  <c:v>0.22407695708162756</c:v>
                </c:pt>
                <c:pt idx="723">
                  <c:v>0.22292731726518952</c:v>
                </c:pt>
                <c:pt idx="724">
                  <c:v>0.19769408337345235</c:v>
                </c:pt>
                <c:pt idx="725">
                  <c:v>0.22010854640683433</c:v>
                </c:pt>
                <c:pt idx="726">
                  <c:v>0.19457108242632426</c:v>
                </c:pt>
                <c:pt idx="727">
                  <c:v>0.21786750295964621</c:v>
                </c:pt>
                <c:pt idx="728">
                  <c:v>0.20577903146699064</c:v>
                </c:pt>
                <c:pt idx="729">
                  <c:v>0.215467538946578</c:v>
                </c:pt>
                <c:pt idx="730">
                  <c:v>0.19651025157485053</c:v>
                </c:pt>
                <c:pt idx="731">
                  <c:v>0.20269499794988002</c:v>
                </c:pt>
                <c:pt idx="732">
                  <c:v>0.21847995138481185</c:v>
                </c:pt>
                <c:pt idx="733">
                  <c:v>0.21298815137226451</c:v>
                </c:pt>
                <c:pt idx="734">
                  <c:v>0.21010396528446504</c:v>
                </c:pt>
                <c:pt idx="735">
                  <c:v>0.21692286165470648</c:v>
                </c:pt>
                <c:pt idx="736">
                  <c:v>0.2059756524605022</c:v>
                </c:pt>
                <c:pt idx="737">
                  <c:v>0.21541334493284037</c:v>
                </c:pt>
                <c:pt idx="738">
                  <c:v>0.21741657652921972</c:v>
                </c:pt>
                <c:pt idx="739">
                  <c:v>0.21186512506793106</c:v>
                </c:pt>
                <c:pt idx="740">
                  <c:v>0.20599213407149478</c:v>
                </c:pt>
                <c:pt idx="741">
                  <c:v>0.21199178850390546</c:v>
                </c:pt>
                <c:pt idx="742">
                  <c:v>0.20500363725156046</c:v>
                </c:pt>
                <c:pt idx="743">
                  <c:v>0.22160600390750176</c:v>
                </c:pt>
                <c:pt idx="744">
                  <c:v>0.2059893268760852</c:v>
                </c:pt>
                <c:pt idx="745">
                  <c:v>0.21736775416638457</c:v>
                </c:pt>
                <c:pt idx="746">
                  <c:v>0.20528570536439145</c:v>
                </c:pt>
                <c:pt idx="747">
                  <c:v>0.21958546720717745</c:v>
                </c:pt>
                <c:pt idx="748">
                  <c:v>0.22355645045449166</c:v>
                </c:pt>
                <c:pt idx="749">
                  <c:v>0.20776434207666927</c:v>
                </c:pt>
                <c:pt idx="750">
                  <c:v>0.21206554341241426</c:v>
                </c:pt>
                <c:pt idx="751">
                  <c:v>0.22327755163576063</c:v>
                </c:pt>
                <c:pt idx="752">
                  <c:v>0.21121070571897488</c:v>
                </c:pt>
                <c:pt idx="753">
                  <c:v>0.21704124131487135</c:v>
                </c:pt>
                <c:pt idx="754">
                  <c:v>0.23143185013338366</c:v>
                </c:pt>
                <c:pt idx="755">
                  <c:v>0.21866435560244674</c:v>
                </c:pt>
                <c:pt idx="756">
                  <c:v>0.21443246871578392</c:v>
                </c:pt>
                <c:pt idx="757">
                  <c:v>0.20098992130681748</c:v>
                </c:pt>
                <c:pt idx="758">
                  <c:v>0.20260376788361914</c:v>
                </c:pt>
                <c:pt idx="759">
                  <c:v>0.20693510081186092</c:v>
                </c:pt>
                <c:pt idx="760">
                  <c:v>0.22725060328618055</c:v>
                </c:pt>
                <c:pt idx="761">
                  <c:v>0.20511090770021692</c:v>
                </c:pt>
                <c:pt idx="762">
                  <c:v>0.2363257492419702</c:v>
                </c:pt>
                <c:pt idx="763">
                  <c:v>0.19381219824613263</c:v>
                </c:pt>
                <c:pt idx="764">
                  <c:v>0.20756739853923301</c:v>
                </c:pt>
                <c:pt idx="765">
                  <c:v>0.21345432439244991</c:v>
                </c:pt>
                <c:pt idx="766">
                  <c:v>0.20169790157156089</c:v>
                </c:pt>
                <c:pt idx="767">
                  <c:v>0.2062409156753327</c:v>
                </c:pt>
                <c:pt idx="768">
                  <c:v>0.21062848285788097</c:v>
                </c:pt>
                <c:pt idx="769">
                  <c:v>0.22639238050036956</c:v>
                </c:pt>
                <c:pt idx="770">
                  <c:v>0.21789570468921929</c:v>
                </c:pt>
                <c:pt idx="771">
                  <c:v>0.19402286117125736</c:v>
                </c:pt>
                <c:pt idx="772">
                  <c:v>0.20950998167161772</c:v>
                </c:pt>
                <c:pt idx="773">
                  <c:v>0.23171632602807188</c:v>
                </c:pt>
                <c:pt idx="774">
                  <c:v>0.21234815234850207</c:v>
                </c:pt>
                <c:pt idx="775">
                  <c:v>0.21440427863576433</c:v>
                </c:pt>
                <c:pt idx="776">
                  <c:v>0.2234220441894513</c:v>
                </c:pt>
                <c:pt idx="777">
                  <c:v>0.23752582234228509</c:v>
                </c:pt>
                <c:pt idx="778">
                  <c:v>0.22707141869716815</c:v>
                </c:pt>
                <c:pt idx="779">
                  <c:v>0.23451890658624516</c:v>
                </c:pt>
                <c:pt idx="780">
                  <c:v>0.21825032421772081</c:v>
                </c:pt>
                <c:pt idx="781">
                  <c:v>0.21380475600768101</c:v>
                </c:pt>
                <c:pt idx="782">
                  <c:v>0.20207277154604605</c:v>
                </c:pt>
                <c:pt idx="783">
                  <c:v>0.19434252848147646</c:v>
                </c:pt>
                <c:pt idx="784">
                  <c:v>0.23792087233865244</c:v>
                </c:pt>
                <c:pt idx="785">
                  <c:v>0.23057251683584315</c:v>
                </c:pt>
                <c:pt idx="786">
                  <c:v>0.23758432861925941</c:v>
                </c:pt>
                <c:pt idx="787">
                  <c:v>0.22640768932718389</c:v>
                </c:pt>
                <c:pt idx="788">
                  <c:v>0.21369777640409304</c:v>
                </c:pt>
                <c:pt idx="789">
                  <c:v>0.22887748635443711</c:v>
                </c:pt>
                <c:pt idx="790">
                  <c:v>0.23430330792625689</c:v>
                </c:pt>
                <c:pt idx="791">
                  <c:v>0.22341985555245203</c:v>
                </c:pt>
                <c:pt idx="792">
                  <c:v>0.23235168034135203</c:v>
                </c:pt>
                <c:pt idx="793">
                  <c:v>0.22396060744491028</c:v>
                </c:pt>
                <c:pt idx="794">
                  <c:v>0.22850358937272583</c:v>
                </c:pt>
                <c:pt idx="795">
                  <c:v>0.22736670570861131</c:v>
                </c:pt>
                <c:pt idx="796">
                  <c:v>0.2526318724635036</c:v>
                </c:pt>
                <c:pt idx="797">
                  <c:v>0.22029013057674174</c:v>
                </c:pt>
                <c:pt idx="798">
                  <c:v>0.20942443948364553</c:v>
                </c:pt>
                <c:pt idx="799">
                  <c:v>0.20955579911357256</c:v>
                </c:pt>
                <c:pt idx="800">
                  <c:v>0.24260114676342739</c:v>
                </c:pt>
                <c:pt idx="801">
                  <c:v>0.2223660888257552</c:v>
                </c:pt>
                <c:pt idx="802">
                  <c:v>0.21888790820829654</c:v>
                </c:pt>
                <c:pt idx="803">
                  <c:v>0.22735201527584248</c:v>
                </c:pt>
                <c:pt idx="804">
                  <c:v>0.21633715044089954</c:v>
                </c:pt>
                <c:pt idx="805">
                  <c:v>0.23780742645876871</c:v>
                </c:pt>
                <c:pt idx="806">
                  <c:v>0.21692585859384264</c:v>
                </c:pt>
                <c:pt idx="807">
                  <c:v>0.22933748174423643</c:v>
                </c:pt>
                <c:pt idx="808">
                  <c:v>0.24150924258944645</c:v>
                </c:pt>
                <c:pt idx="809">
                  <c:v>0.21603284730209377</c:v>
                </c:pt>
                <c:pt idx="810">
                  <c:v>0.21875610219996197</c:v>
                </c:pt>
                <c:pt idx="811">
                  <c:v>0.21257911671257157</c:v>
                </c:pt>
                <c:pt idx="812">
                  <c:v>0.21848285141212676</c:v>
                </c:pt>
                <c:pt idx="813">
                  <c:v>0.25311458859162039</c:v>
                </c:pt>
                <c:pt idx="814">
                  <c:v>0.22125395037031925</c:v>
                </c:pt>
                <c:pt idx="815">
                  <c:v>0.24392342986927668</c:v>
                </c:pt>
                <c:pt idx="816">
                  <c:v>0.22601820530477046</c:v>
                </c:pt>
                <c:pt idx="817">
                  <c:v>0.23996180965792435</c:v>
                </c:pt>
                <c:pt idx="818">
                  <c:v>0.21388816218074003</c:v>
                </c:pt>
                <c:pt idx="819">
                  <c:v>0.21234142727463523</c:v>
                </c:pt>
                <c:pt idx="820">
                  <c:v>0.22520312029814124</c:v>
                </c:pt>
                <c:pt idx="821">
                  <c:v>0.23075770376513691</c:v>
                </c:pt>
                <c:pt idx="822">
                  <c:v>0.21388043830278794</c:v>
                </c:pt>
                <c:pt idx="823">
                  <c:v>0.22267001754660976</c:v>
                </c:pt>
                <c:pt idx="824">
                  <c:v>0.22337821297429622</c:v>
                </c:pt>
                <c:pt idx="825">
                  <c:v>0.21548538035284803</c:v>
                </c:pt>
                <c:pt idx="826">
                  <c:v>0.23191825321552342</c:v>
                </c:pt>
                <c:pt idx="827">
                  <c:v>0.26195647151240703</c:v>
                </c:pt>
                <c:pt idx="828">
                  <c:v>0.22580198796153222</c:v>
                </c:pt>
                <c:pt idx="829">
                  <c:v>0.24369566364145601</c:v>
                </c:pt>
                <c:pt idx="830">
                  <c:v>0.2493056735663903</c:v>
                </c:pt>
                <c:pt idx="831">
                  <c:v>0.21551512202292697</c:v>
                </c:pt>
                <c:pt idx="832">
                  <c:v>0.21452814770983666</c:v>
                </c:pt>
                <c:pt idx="833">
                  <c:v>0.22650052596541337</c:v>
                </c:pt>
                <c:pt idx="834">
                  <c:v>0.22543073976952116</c:v>
                </c:pt>
                <c:pt idx="835">
                  <c:v>0.21417655986859888</c:v>
                </c:pt>
                <c:pt idx="836">
                  <c:v>0.2368321218062151</c:v>
                </c:pt>
                <c:pt idx="837">
                  <c:v>0.22347830008568725</c:v>
                </c:pt>
                <c:pt idx="838">
                  <c:v>0.24228071978918811</c:v>
                </c:pt>
                <c:pt idx="839">
                  <c:v>0.23416335809090816</c:v>
                </c:pt>
                <c:pt idx="840">
                  <c:v>0.22585441672134499</c:v>
                </c:pt>
                <c:pt idx="841">
                  <c:v>0.24661751519378303</c:v>
                </c:pt>
                <c:pt idx="842">
                  <c:v>0.228583878450415</c:v>
                </c:pt>
                <c:pt idx="843">
                  <c:v>0.22559151482186568</c:v>
                </c:pt>
                <c:pt idx="844">
                  <c:v>0.25099194899061011</c:v>
                </c:pt>
                <c:pt idx="845">
                  <c:v>0.21273998955320855</c:v>
                </c:pt>
                <c:pt idx="846">
                  <c:v>0.23773836374820587</c:v>
                </c:pt>
                <c:pt idx="847">
                  <c:v>0.22099290780141842</c:v>
                </c:pt>
                <c:pt idx="848">
                  <c:v>0.24052673871676145</c:v>
                </c:pt>
                <c:pt idx="849">
                  <c:v>0.2490096932352068</c:v>
                </c:pt>
                <c:pt idx="850">
                  <c:v>0.22415051923515997</c:v>
                </c:pt>
                <c:pt idx="851">
                  <c:v>0.23431326272467398</c:v>
                </c:pt>
                <c:pt idx="852">
                  <c:v>0.23636130488305296</c:v>
                </c:pt>
                <c:pt idx="853">
                  <c:v>0.24237743149811783</c:v>
                </c:pt>
                <c:pt idx="854">
                  <c:v>0.22183262855337016</c:v>
                </c:pt>
                <c:pt idx="855">
                  <c:v>0.23847648678846595</c:v>
                </c:pt>
                <c:pt idx="856">
                  <c:v>0.21959521764560205</c:v>
                </c:pt>
                <c:pt idx="857">
                  <c:v>0.25254089838528299</c:v>
                </c:pt>
                <c:pt idx="858">
                  <c:v>0.22673667084229596</c:v>
                </c:pt>
                <c:pt idx="859">
                  <c:v>0.25018625214286638</c:v>
                </c:pt>
                <c:pt idx="860">
                  <c:v>0.22909480761186216</c:v>
                </c:pt>
                <c:pt idx="861">
                  <c:v>0.23234481584770283</c:v>
                </c:pt>
                <c:pt idx="862">
                  <c:v>0.22474237106061931</c:v>
                </c:pt>
                <c:pt idx="863">
                  <c:v>0.23129577555675238</c:v>
                </c:pt>
                <c:pt idx="864">
                  <c:v>0.21511308774608301</c:v>
                </c:pt>
                <c:pt idx="865">
                  <c:v>0.22910904302734864</c:v>
                </c:pt>
                <c:pt idx="866">
                  <c:v>0.27036270635912435</c:v>
                </c:pt>
                <c:pt idx="867">
                  <c:v>0.24672266386680666</c:v>
                </c:pt>
                <c:pt idx="868">
                  <c:v>0.23029809989170366</c:v>
                </c:pt>
                <c:pt idx="869">
                  <c:v>0.2366576847288093</c:v>
                </c:pt>
                <c:pt idx="870">
                  <c:v>0.22100820773915458</c:v>
                </c:pt>
                <c:pt idx="871">
                  <c:v>0.23679964550561067</c:v>
                </c:pt>
                <c:pt idx="872">
                  <c:v>0.24413564411239139</c:v>
                </c:pt>
                <c:pt idx="873">
                  <c:v>0.23917997769514832</c:v>
                </c:pt>
                <c:pt idx="874">
                  <c:v>0.24322269488873657</c:v>
                </c:pt>
                <c:pt idx="875">
                  <c:v>0.23265953635944933</c:v>
                </c:pt>
                <c:pt idx="876">
                  <c:v>0.23027860997734792</c:v>
                </c:pt>
                <c:pt idx="877">
                  <c:v>0.24751277021677853</c:v>
                </c:pt>
                <c:pt idx="878">
                  <c:v>0.23672046889778936</c:v>
                </c:pt>
                <c:pt idx="879">
                  <c:v>0.24299769061314097</c:v>
                </c:pt>
                <c:pt idx="880">
                  <c:v>0.26162219092015115</c:v>
                </c:pt>
                <c:pt idx="881">
                  <c:v>0.22130079284541157</c:v>
                </c:pt>
                <c:pt idx="882">
                  <c:v>0.23825612909578023</c:v>
                </c:pt>
                <c:pt idx="883">
                  <c:v>0.25309806989130179</c:v>
                </c:pt>
                <c:pt idx="884">
                  <c:v>0.25648330211026643</c:v>
                </c:pt>
                <c:pt idx="885">
                  <c:v>0.25028728222255042</c:v>
                </c:pt>
                <c:pt idx="886">
                  <c:v>0.23202038421980226</c:v>
                </c:pt>
                <c:pt idx="887">
                  <c:v>0.23114443370162222</c:v>
                </c:pt>
                <c:pt idx="888">
                  <c:v>0.2464744890372047</c:v>
                </c:pt>
                <c:pt idx="889">
                  <c:v>0.25882389302124331</c:v>
                </c:pt>
                <c:pt idx="890">
                  <c:v>0.22344101702437943</c:v>
                </c:pt>
                <c:pt idx="891">
                  <c:v>0.26072387591424456</c:v>
                </c:pt>
                <c:pt idx="892">
                  <c:v>0.25531118271079811</c:v>
                </c:pt>
                <c:pt idx="893">
                  <c:v>0.2483596079006325</c:v>
                </c:pt>
                <c:pt idx="894">
                  <c:v>0.23898591492289636</c:v>
                </c:pt>
                <c:pt idx="895">
                  <c:v>0.26487705981658538</c:v>
                </c:pt>
                <c:pt idx="896">
                  <c:v>0.24765567718449724</c:v>
                </c:pt>
                <c:pt idx="897">
                  <c:v>0.24582326620197048</c:v>
                </c:pt>
                <c:pt idx="898">
                  <c:v>0.25783325166980425</c:v>
                </c:pt>
                <c:pt idx="899">
                  <c:v>0.23924757468927715</c:v>
                </c:pt>
                <c:pt idx="900">
                  <c:v>0.24156622172898873</c:v>
                </c:pt>
                <c:pt idx="901">
                  <c:v>0.26273950738763585</c:v>
                </c:pt>
                <c:pt idx="902">
                  <c:v>0.25514261843891206</c:v>
                </c:pt>
                <c:pt idx="903">
                  <c:v>0.24181236829083894</c:v>
                </c:pt>
                <c:pt idx="904">
                  <c:v>0.26072401671975559</c:v>
                </c:pt>
                <c:pt idx="905">
                  <c:v>0.22954136986445556</c:v>
                </c:pt>
                <c:pt idx="906">
                  <c:v>0.23978149333637683</c:v>
                </c:pt>
                <c:pt idx="907">
                  <c:v>0.24134022699396029</c:v>
                </c:pt>
                <c:pt idx="908">
                  <c:v>0.24560707811470009</c:v>
                </c:pt>
                <c:pt idx="909">
                  <c:v>0.26500971306001858</c:v>
                </c:pt>
                <c:pt idx="910">
                  <c:v>0.25777869791161651</c:v>
                </c:pt>
                <c:pt idx="911">
                  <c:v>0.25057204400933841</c:v>
                </c:pt>
                <c:pt idx="912">
                  <c:v>0.22162502129220771</c:v>
                </c:pt>
                <c:pt idx="913">
                  <c:v>0.27121270214766297</c:v>
                </c:pt>
                <c:pt idx="914">
                  <c:v>0.24386316962363555</c:v>
                </c:pt>
                <c:pt idx="915">
                  <c:v>0.2358964658728982</c:v>
                </c:pt>
                <c:pt idx="916">
                  <c:v>0.24354253032001896</c:v>
                </c:pt>
                <c:pt idx="917">
                  <c:v>0.24044766504027684</c:v>
                </c:pt>
                <c:pt idx="918">
                  <c:v>0.26531352690557392</c:v>
                </c:pt>
                <c:pt idx="919">
                  <c:v>0.26800885104970024</c:v>
                </c:pt>
                <c:pt idx="920">
                  <c:v>0.24475154560782889</c:v>
                </c:pt>
                <c:pt idx="921">
                  <c:v>0.24566465180068064</c:v>
                </c:pt>
                <c:pt idx="922">
                  <c:v>0.25917588105755307</c:v>
                </c:pt>
                <c:pt idx="923">
                  <c:v>0.27013686043263874</c:v>
                </c:pt>
                <c:pt idx="924">
                  <c:v>0.27020981944553318</c:v>
                </c:pt>
                <c:pt idx="925">
                  <c:v>0.25775617173850213</c:v>
                </c:pt>
                <c:pt idx="926">
                  <c:v>0.25379184871042554</c:v>
                </c:pt>
                <c:pt idx="927">
                  <c:v>0.26189357010967096</c:v>
                </c:pt>
                <c:pt idx="928">
                  <c:v>0.28010725276090453</c:v>
                </c:pt>
                <c:pt idx="929">
                  <c:v>0.2499809106539615</c:v>
                </c:pt>
                <c:pt idx="930">
                  <c:v>0.24780516641325451</c:v>
                </c:pt>
                <c:pt idx="931">
                  <c:v>0.24805587611914409</c:v>
                </c:pt>
                <c:pt idx="932">
                  <c:v>0.24505016380016381</c:v>
                </c:pt>
                <c:pt idx="933">
                  <c:v>0.25403121519019756</c:v>
                </c:pt>
                <c:pt idx="934">
                  <c:v>0.24753583516355265</c:v>
                </c:pt>
                <c:pt idx="935">
                  <c:v>0.24310919818715615</c:v>
                </c:pt>
                <c:pt idx="936">
                  <c:v>0.27264997565142107</c:v>
                </c:pt>
                <c:pt idx="937">
                  <c:v>0.23552934274112614</c:v>
                </c:pt>
                <c:pt idx="938">
                  <c:v>0.2576607190495554</c:v>
                </c:pt>
                <c:pt idx="939">
                  <c:v>0.25679538430706589</c:v>
                </c:pt>
                <c:pt idx="940">
                  <c:v>0.26798579669205486</c:v>
                </c:pt>
                <c:pt idx="941">
                  <c:v>0.27621704804992281</c:v>
                </c:pt>
                <c:pt idx="942">
                  <c:v>0.27298222647399423</c:v>
                </c:pt>
                <c:pt idx="943">
                  <c:v>0.26265464671252559</c:v>
                </c:pt>
                <c:pt idx="944">
                  <c:v>0.26557476224872162</c:v>
                </c:pt>
                <c:pt idx="945">
                  <c:v>0.25621204178440371</c:v>
                </c:pt>
                <c:pt idx="946">
                  <c:v>0.24905039518373134</c:v>
                </c:pt>
                <c:pt idx="947">
                  <c:v>0.24707808449679386</c:v>
                </c:pt>
                <c:pt idx="948">
                  <c:v>0.26443805635552242</c:v>
                </c:pt>
                <c:pt idx="949">
                  <c:v>0.24469514906543691</c:v>
                </c:pt>
                <c:pt idx="950">
                  <c:v>0.24628050434017948</c:v>
                </c:pt>
                <c:pt idx="951">
                  <c:v>0.25013538053895307</c:v>
                </c:pt>
                <c:pt idx="952">
                  <c:v>0.27501657760268361</c:v>
                </c:pt>
                <c:pt idx="953">
                  <c:v>0.27168310465345408</c:v>
                </c:pt>
                <c:pt idx="954">
                  <c:v>0.2532780443414957</c:v>
                </c:pt>
                <c:pt idx="955">
                  <c:v>0.2693194864836656</c:v>
                </c:pt>
                <c:pt idx="956">
                  <c:v>0.25212070056974045</c:v>
                </c:pt>
                <c:pt idx="957">
                  <c:v>0.24334668633740922</c:v>
                </c:pt>
                <c:pt idx="958">
                  <c:v>0.24863319616496404</c:v>
                </c:pt>
                <c:pt idx="959">
                  <c:v>0.25907698617145347</c:v>
                </c:pt>
                <c:pt idx="960">
                  <c:v>0.27644733060425519</c:v>
                </c:pt>
                <c:pt idx="961">
                  <c:v>0.25690238197331228</c:v>
                </c:pt>
                <c:pt idx="962">
                  <c:v>0.26088551052338571</c:v>
                </c:pt>
                <c:pt idx="963">
                  <c:v>0.25759743456887507</c:v>
                </c:pt>
                <c:pt idx="964">
                  <c:v>0.26158277183247458</c:v>
                </c:pt>
                <c:pt idx="965">
                  <c:v>0.26342731882338227</c:v>
                </c:pt>
                <c:pt idx="966">
                  <c:v>0.24149250408385692</c:v>
                </c:pt>
                <c:pt idx="967">
                  <c:v>0.27529246268579527</c:v>
                </c:pt>
                <c:pt idx="968">
                  <c:v>0.26020684288610713</c:v>
                </c:pt>
                <c:pt idx="969">
                  <c:v>0.2643978719391038</c:v>
                </c:pt>
                <c:pt idx="970">
                  <c:v>0.27468345635198477</c:v>
                </c:pt>
                <c:pt idx="971">
                  <c:v>0.2587092402324383</c:v>
                </c:pt>
                <c:pt idx="972">
                  <c:v>0.26228262704710453</c:v>
                </c:pt>
                <c:pt idx="973">
                  <c:v>0.24745787618840187</c:v>
                </c:pt>
                <c:pt idx="974">
                  <c:v>0.26417098171827114</c:v>
                </c:pt>
                <c:pt idx="975">
                  <c:v>0.25533663448735022</c:v>
                </c:pt>
                <c:pt idx="976">
                  <c:v>0.25180783817951957</c:v>
                </c:pt>
                <c:pt idx="977">
                  <c:v>0.25854591328597037</c:v>
                </c:pt>
                <c:pt idx="978">
                  <c:v>0.2622092302334601</c:v>
                </c:pt>
                <c:pt idx="979">
                  <c:v>0.26645460702643015</c:v>
                </c:pt>
                <c:pt idx="980">
                  <c:v>0.2770228907916879</c:v>
                </c:pt>
                <c:pt idx="981">
                  <c:v>0.27366001375017712</c:v>
                </c:pt>
                <c:pt idx="982">
                  <c:v>0.27043712193073854</c:v>
                </c:pt>
                <c:pt idx="983">
                  <c:v>0.26201617114859244</c:v>
                </c:pt>
                <c:pt idx="984">
                  <c:v>0.27010624968543634</c:v>
                </c:pt>
                <c:pt idx="985">
                  <c:v>0.27542147996567429</c:v>
                </c:pt>
                <c:pt idx="986">
                  <c:v>0.28574890746053955</c:v>
                </c:pt>
                <c:pt idx="987">
                  <c:v>0.24997175326808119</c:v>
                </c:pt>
                <c:pt idx="988">
                  <c:v>0.25422145373369293</c:v>
                </c:pt>
                <c:pt idx="989">
                  <c:v>0.2821182771751235</c:v>
                </c:pt>
                <c:pt idx="990">
                  <c:v>0.28446220852078219</c:v>
                </c:pt>
                <c:pt idx="991">
                  <c:v>0.25373795942699484</c:v>
                </c:pt>
                <c:pt idx="992">
                  <c:v>0.25304779720054182</c:v>
                </c:pt>
                <c:pt idx="993">
                  <c:v>0.26028392393134819</c:v>
                </c:pt>
                <c:pt idx="994">
                  <c:v>0.2484785181724897</c:v>
                </c:pt>
                <c:pt idx="995">
                  <c:v>0.26421755897955862</c:v>
                </c:pt>
                <c:pt idx="996">
                  <c:v>0.26145794198805561</c:v>
                </c:pt>
                <c:pt idx="997">
                  <c:v>0.28547043089374696</c:v>
                </c:pt>
                <c:pt idx="998">
                  <c:v>0.25185427685760176</c:v>
                </c:pt>
                <c:pt idx="999">
                  <c:v>0.24831328874626252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3E9-4CD2-81A8-AAB27C2860B8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D1,5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EditedData2!$T$2:$T$1001</c:f>
              <c:numCache>
                <c:formatCode>General</c:formatCode>
                <c:ptCount val="1000"/>
                <c:pt idx="0">
                  <c:v>-1.2752019393580501E-2</c:v>
                </c:pt>
                <c:pt idx="1">
                  <c:v>-7.6565591318827316E-3</c:v>
                </c:pt>
                <c:pt idx="2">
                  <c:v>-1.0200546143230467E-2</c:v>
                </c:pt>
                <c:pt idx="3">
                  <c:v>-9.0533294975585557E-3</c:v>
                </c:pt>
                <c:pt idx="4">
                  <c:v>-2.5234920889888362E-2</c:v>
                </c:pt>
                <c:pt idx="5">
                  <c:v>-3.2703993141686878E-3</c:v>
                </c:pt>
                <c:pt idx="6">
                  <c:v>-5.6863242063264954E-3</c:v>
                </c:pt>
                <c:pt idx="7">
                  <c:v>-9.2093390595875541E-3</c:v>
                </c:pt>
                <c:pt idx="8">
                  <c:v>-2.5354330387463771E-2</c:v>
                </c:pt>
                <c:pt idx="9">
                  <c:v>-1.2012192968056834E-2</c:v>
                </c:pt>
                <c:pt idx="10">
                  <c:v>-6.3222885367359549E-3</c:v>
                </c:pt>
                <c:pt idx="11">
                  <c:v>-2.1493900834622631E-2</c:v>
                </c:pt>
                <c:pt idx="12">
                  <c:v>-1.0312149299638388E-2</c:v>
                </c:pt>
                <c:pt idx="13">
                  <c:v>4.6103719679274806E-3</c:v>
                </c:pt>
                <c:pt idx="14">
                  <c:v>-2.5618508571196583E-3</c:v>
                </c:pt>
                <c:pt idx="15">
                  <c:v>-4.7994697000278324E-3</c:v>
                </c:pt>
                <c:pt idx="16">
                  <c:v>2.0729474005493947E-2</c:v>
                </c:pt>
                <c:pt idx="17">
                  <c:v>-1.8048477894054903E-2</c:v>
                </c:pt>
                <c:pt idx="18">
                  <c:v>-2.3423516011065156E-3</c:v>
                </c:pt>
                <c:pt idx="19">
                  <c:v>-1.0021220906649359E-2</c:v>
                </c:pt>
                <c:pt idx="20">
                  <c:v>-5.1171776421962498E-3</c:v>
                </c:pt>
                <c:pt idx="21">
                  <c:v>-1.2423746306671267E-3</c:v>
                </c:pt>
                <c:pt idx="22">
                  <c:v>6.0606318187420571E-3</c:v>
                </c:pt>
                <c:pt idx="23">
                  <c:v>-4.4704787683979008E-3</c:v>
                </c:pt>
                <c:pt idx="24">
                  <c:v>-5.988562616462122E-3</c:v>
                </c:pt>
                <c:pt idx="25">
                  <c:v>5.384137502588527E-3</c:v>
                </c:pt>
                <c:pt idx="26">
                  <c:v>-1.9103939270024011E-3</c:v>
                </c:pt>
                <c:pt idx="27">
                  <c:v>4.3574883437186812E-6</c:v>
                </c:pt>
                <c:pt idx="28">
                  <c:v>1.9980982594202869E-2</c:v>
                </c:pt>
                <c:pt idx="29">
                  <c:v>7.5328386082610423E-3</c:v>
                </c:pt>
                <c:pt idx="30">
                  <c:v>-1.8800074734308541E-2</c:v>
                </c:pt>
                <c:pt idx="31">
                  <c:v>-4.5508619384422386E-3</c:v>
                </c:pt>
                <c:pt idx="32">
                  <c:v>1.1727245469786608E-2</c:v>
                </c:pt>
                <c:pt idx="33">
                  <c:v>-1.2181131206286352E-3</c:v>
                </c:pt>
                <c:pt idx="34">
                  <c:v>4.6415991393520843E-3</c:v>
                </c:pt>
                <c:pt idx="35">
                  <c:v>1.7202383202823548E-2</c:v>
                </c:pt>
                <c:pt idx="36">
                  <c:v>3.0321888696158792E-3</c:v>
                </c:pt>
                <c:pt idx="37">
                  <c:v>1.5223379015357636E-2</c:v>
                </c:pt>
                <c:pt idx="38">
                  <c:v>1.3720799016756258E-2</c:v>
                </c:pt>
                <c:pt idx="39">
                  <c:v>7.6964635237226431E-3</c:v>
                </c:pt>
                <c:pt idx="40">
                  <c:v>6.9257248918192706E-3</c:v>
                </c:pt>
                <c:pt idx="41">
                  <c:v>1.9830501219877585E-2</c:v>
                </c:pt>
                <c:pt idx="42">
                  <c:v>1.5835792352091104E-2</c:v>
                </c:pt>
                <c:pt idx="43">
                  <c:v>3.9365489880430145E-4</c:v>
                </c:pt>
                <c:pt idx="44">
                  <c:v>3.6284096757591353E-3</c:v>
                </c:pt>
                <c:pt idx="45">
                  <c:v>1.7624222559542199E-2</c:v>
                </c:pt>
                <c:pt idx="46">
                  <c:v>-9.1497970299344658E-3</c:v>
                </c:pt>
                <c:pt idx="47">
                  <c:v>1.3801422041645505E-2</c:v>
                </c:pt>
                <c:pt idx="48">
                  <c:v>-2.7693419133878287E-3</c:v>
                </c:pt>
                <c:pt idx="49">
                  <c:v>3.3141856921361404E-3</c:v>
                </c:pt>
                <c:pt idx="50">
                  <c:v>2.832572308211926E-2</c:v>
                </c:pt>
                <c:pt idx="51">
                  <c:v>1.2630492492991568E-2</c:v>
                </c:pt>
                <c:pt idx="52">
                  <c:v>8.8423828551319247E-3</c:v>
                </c:pt>
                <c:pt idx="53">
                  <c:v>1.5575541826203135E-2</c:v>
                </c:pt>
                <c:pt idx="54">
                  <c:v>2.3848304260161771E-2</c:v>
                </c:pt>
                <c:pt idx="55">
                  <c:v>2.1343803178769646E-2</c:v>
                </c:pt>
                <c:pt idx="56">
                  <c:v>1.4525716549346711E-2</c:v>
                </c:pt>
                <c:pt idx="57">
                  <c:v>2.2087491272123273E-2</c:v>
                </c:pt>
                <c:pt idx="58">
                  <c:v>8.9728912600503009E-3</c:v>
                </c:pt>
                <c:pt idx="59">
                  <c:v>8.8382299158844321E-3</c:v>
                </c:pt>
                <c:pt idx="60">
                  <c:v>1.3672681022643473E-2</c:v>
                </c:pt>
                <c:pt idx="61">
                  <c:v>1.1489540837129752E-2</c:v>
                </c:pt>
                <c:pt idx="62">
                  <c:v>1.5551979713086335E-2</c:v>
                </c:pt>
                <c:pt idx="63">
                  <c:v>1.4688077910674134E-2</c:v>
                </c:pt>
                <c:pt idx="64">
                  <c:v>2.6664306340794183E-3</c:v>
                </c:pt>
                <c:pt idx="65">
                  <c:v>1.8349810102586243E-2</c:v>
                </c:pt>
                <c:pt idx="66">
                  <c:v>1.4721935255895189E-2</c:v>
                </c:pt>
                <c:pt idx="67">
                  <c:v>3.4965632801012204E-2</c:v>
                </c:pt>
                <c:pt idx="68">
                  <c:v>1.7308326553945604E-2</c:v>
                </c:pt>
                <c:pt idx="69">
                  <c:v>1.0159562167578818E-2</c:v>
                </c:pt>
                <c:pt idx="70">
                  <c:v>9.6117936117936127E-3</c:v>
                </c:pt>
                <c:pt idx="71">
                  <c:v>1.4353373920753575E-2</c:v>
                </c:pt>
                <c:pt idx="72">
                  <c:v>-6.6769947181982096E-3</c:v>
                </c:pt>
                <c:pt idx="73">
                  <c:v>2.9435188285654813E-2</c:v>
                </c:pt>
                <c:pt idx="74">
                  <c:v>2.5362528421605311E-3</c:v>
                </c:pt>
                <c:pt idx="75">
                  <c:v>1.6025937526155578E-2</c:v>
                </c:pt>
                <c:pt idx="76">
                  <c:v>1.1536454034859185E-2</c:v>
                </c:pt>
                <c:pt idx="77">
                  <c:v>9.8748408279864253E-3</c:v>
                </c:pt>
                <c:pt idx="78">
                  <c:v>2.2728851190436182E-2</c:v>
                </c:pt>
                <c:pt idx="79">
                  <c:v>2.6787434114907104E-2</c:v>
                </c:pt>
                <c:pt idx="80">
                  <c:v>1.2562769010043041E-2</c:v>
                </c:pt>
                <c:pt idx="81">
                  <c:v>2.292215383635611E-2</c:v>
                </c:pt>
                <c:pt idx="82">
                  <c:v>3.1892509450857742E-3</c:v>
                </c:pt>
                <c:pt idx="83">
                  <c:v>2.5974512991668301E-2</c:v>
                </c:pt>
                <c:pt idx="84">
                  <c:v>2.4118437818831471E-2</c:v>
                </c:pt>
                <c:pt idx="85">
                  <c:v>1.8319373383028085E-2</c:v>
                </c:pt>
                <c:pt idx="86">
                  <c:v>2.0811679893271165E-2</c:v>
                </c:pt>
                <c:pt idx="87">
                  <c:v>7.0893755447426748E-3</c:v>
                </c:pt>
                <c:pt idx="88">
                  <c:v>1.9976442054843942E-2</c:v>
                </c:pt>
                <c:pt idx="89">
                  <c:v>8.3332578509252662E-3</c:v>
                </c:pt>
                <c:pt idx="90">
                  <c:v>4.289459051552946E-4</c:v>
                </c:pt>
                <c:pt idx="91">
                  <c:v>2.3415285685762871E-2</c:v>
                </c:pt>
                <c:pt idx="92">
                  <c:v>3.4958244319285296E-3</c:v>
                </c:pt>
                <c:pt idx="93">
                  <c:v>2.8794662257175262E-2</c:v>
                </c:pt>
                <c:pt idx="94">
                  <c:v>4.3627100826178961E-2</c:v>
                </c:pt>
                <c:pt idx="95">
                  <c:v>2.5753115188601215E-2</c:v>
                </c:pt>
                <c:pt idx="96">
                  <c:v>1.8041653488303298E-2</c:v>
                </c:pt>
                <c:pt idx="97">
                  <c:v>9.0946408209806161E-3</c:v>
                </c:pt>
                <c:pt idx="98">
                  <c:v>2.2101139568582097E-2</c:v>
                </c:pt>
                <c:pt idx="99">
                  <c:v>3.2383439827122489E-2</c:v>
                </c:pt>
                <c:pt idx="100">
                  <c:v>2.2583748160849227E-2</c:v>
                </c:pt>
                <c:pt idx="101">
                  <c:v>3.2564930354033662E-2</c:v>
                </c:pt>
                <c:pt idx="102">
                  <c:v>3.8327089459714699E-2</c:v>
                </c:pt>
                <c:pt idx="103">
                  <c:v>2.5393427420657071E-2</c:v>
                </c:pt>
                <c:pt idx="104">
                  <c:v>2.9858080704003042E-2</c:v>
                </c:pt>
                <c:pt idx="105">
                  <c:v>3.713054694146381E-2</c:v>
                </c:pt>
                <c:pt idx="106">
                  <c:v>2.6698816913852372E-2</c:v>
                </c:pt>
                <c:pt idx="107">
                  <c:v>1.4051354050102985E-2</c:v>
                </c:pt>
                <c:pt idx="108">
                  <c:v>8.8162321992998685E-3</c:v>
                </c:pt>
                <c:pt idx="109">
                  <c:v>2.5375184319201813E-2</c:v>
                </c:pt>
                <c:pt idx="110">
                  <c:v>1.5919043405259455E-2</c:v>
                </c:pt>
                <c:pt idx="111">
                  <c:v>2.4599606948428922E-2</c:v>
                </c:pt>
                <c:pt idx="112">
                  <c:v>2.762515502994807E-2</c:v>
                </c:pt>
                <c:pt idx="113">
                  <c:v>3.2190235970507679E-2</c:v>
                </c:pt>
                <c:pt idx="114">
                  <c:v>1.9074655553439592E-2</c:v>
                </c:pt>
                <c:pt idx="115">
                  <c:v>1.6273914265830313E-2</c:v>
                </c:pt>
                <c:pt idx="116">
                  <c:v>2.8744178591464012E-2</c:v>
                </c:pt>
                <c:pt idx="117">
                  <c:v>3.4510595358224018E-2</c:v>
                </c:pt>
                <c:pt idx="118">
                  <c:v>3.591454405635483E-2</c:v>
                </c:pt>
                <c:pt idx="119">
                  <c:v>2.9437038570033876E-2</c:v>
                </c:pt>
                <c:pt idx="120">
                  <c:v>4.2128653431053223E-2</c:v>
                </c:pt>
                <c:pt idx="121">
                  <c:v>2.3192068112593337E-2</c:v>
                </c:pt>
                <c:pt idx="122">
                  <c:v>3.1485198193677871E-2</c:v>
                </c:pt>
                <c:pt idx="123">
                  <c:v>3.9281249999999997E-2</c:v>
                </c:pt>
                <c:pt idx="124">
                  <c:v>2.3088446301426729E-2</c:v>
                </c:pt>
                <c:pt idx="125">
                  <c:v>3.0081526795415755E-2</c:v>
                </c:pt>
                <c:pt idx="126">
                  <c:v>3.0130465403308469E-2</c:v>
                </c:pt>
                <c:pt idx="127">
                  <c:v>1.1870297979052959E-2</c:v>
                </c:pt>
                <c:pt idx="128">
                  <c:v>2.6030458724051332E-2</c:v>
                </c:pt>
                <c:pt idx="129">
                  <c:v>3.3163311611697006E-2</c:v>
                </c:pt>
                <c:pt idx="130">
                  <c:v>2.0477576114400878E-2</c:v>
                </c:pt>
                <c:pt idx="131">
                  <c:v>2.4906308908414429E-2</c:v>
                </c:pt>
                <c:pt idx="132">
                  <c:v>4.4329830183920921E-2</c:v>
                </c:pt>
                <c:pt idx="133">
                  <c:v>2.3408541045405951E-2</c:v>
                </c:pt>
                <c:pt idx="134">
                  <c:v>3.9699914748508099E-2</c:v>
                </c:pt>
                <c:pt idx="135">
                  <c:v>3.3764356458006302E-2</c:v>
                </c:pt>
                <c:pt idx="136">
                  <c:v>2.5732770277298162E-2</c:v>
                </c:pt>
                <c:pt idx="137">
                  <c:v>3.68118645433924E-2</c:v>
                </c:pt>
                <c:pt idx="138">
                  <c:v>3.2129949201840133E-2</c:v>
                </c:pt>
                <c:pt idx="139">
                  <c:v>4.1334105612967145E-2</c:v>
                </c:pt>
                <c:pt idx="140">
                  <c:v>4.0383355741717517E-2</c:v>
                </c:pt>
                <c:pt idx="141">
                  <c:v>2.9670443258984953E-2</c:v>
                </c:pt>
                <c:pt idx="142">
                  <c:v>3.3593079537262711E-2</c:v>
                </c:pt>
                <c:pt idx="143">
                  <c:v>3.4701824055211605E-2</c:v>
                </c:pt>
                <c:pt idx="144">
                  <c:v>4.4006627787830072E-2</c:v>
                </c:pt>
                <c:pt idx="145">
                  <c:v>3.877813961045648E-2</c:v>
                </c:pt>
                <c:pt idx="146">
                  <c:v>3.9183226780630721E-2</c:v>
                </c:pt>
                <c:pt idx="147">
                  <c:v>5.7886185314276771E-2</c:v>
                </c:pt>
                <c:pt idx="148">
                  <c:v>3.4232519828730885E-2</c:v>
                </c:pt>
                <c:pt idx="149">
                  <c:v>3.7143895577103424E-2</c:v>
                </c:pt>
                <c:pt idx="150">
                  <c:v>3.2825078478847865E-2</c:v>
                </c:pt>
                <c:pt idx="151">
                  <c:v>3.6927608222959839E-2</c:v>
                </c:pt>
                <c:pt idx="152">
                  <c:v>1.7877136156507874E-2</c:v>
                </c:pt>
                <c:pt idx="153">
                  <c:v>3.5015235005124296E-2</c:v>
                </c:pt>
                <c:pt idx="154">
                  <c:v>3.2592579279854067E-2</c:v>
                </c:pt>
                <c:pt idx="155">
                  <c:v>3.293648311475296E-2</c:v>
                </c:pt>
                <c:pt idx="156">
                  <c:v>3.9196352084523128E-2</c:v>
                </c:pt>
                <c:pt idx="157">
                  <c:v>4.0355689832534777E-2</c:v>
                </c:pt>
                <c:pt idx="158">
                  <c:v>4.3191317399838357E-2</c:v>
                </c:pt>
                <c:pt idx="159">
                  <c:v>4.2645630194653332E-2</c:v>
                </c:pt>
                <c:pt idx="160">
                  <c:v>3.7889945720748622E-2</c:v>
                </c:pt>
                <c:pt idx="161">
                  <c:v>3.3003163168710027E-2</c:v>
                </c:pt>
                <c:pt idx="162">
                  <c:v>3.3564065073753951E-2</c:v>
                </c:pt>
                <c:pt idx="163">
                  <c:v>3.8445790191629477E-2</c:v>
                </c:pt>
                <c:pt idx="164">
                  <c:v>5.543579605198351E-2</c:v>
                </c:pt>
                <c:pt idx="165">
                  <c:v>3.7174307509578022E-2</c:v>
                </c:pt>
                <c:pt idx="166">
                  <c:v>5.3992437466320931E-2</c:v>
                </c:pt>
                <c:pt idx="167">
                  <c:v>3.9417037596420824E-2</c:v>
                </c:pt>
                <c:pt idx="168">
                  <c:v>4.8765555242176802E-2</c:v>
                </c:pt>
                <c:pt idx="169">
                  <c:v>3.1933241905116108E-2</c:v>
                </c:pt>
                <c:pt idx="170">
                  <c:v>4.868933996504906E-2</c:v>
                </c:pt>
                <c:pt idx="171">
                  <c:v>4.8806439779720531E-2</c:v>
                </c:pt>
                <c:pt idx="172">
                  <c:v>4.2679399789041499E-2</c:v>
                </c:pt>
                <c:pt idx="173">
                  <c:v>3.7273041693675284E-2</c:v>
                </c:pt>
                <c:pt idx="174">
                  <c:v>4.6913279526323431E-2</c:v>
                </c:pt>
                <c:pt idx="175">
                  <c:v>4.0894026626248463E-2</c:v>
                </c:pt>
                <c:pt idx="176">
                  <c:v>4.2913989780735649E-2</c:v>
                </c:pt>
                <c:pt idx="177">
                  <c:v>3.677943024955279E-2</c:v>
                </c:pt>
                <c:pt idx="178">
                  <c:v>3.3846321738992047E-2</c:v>
                </c:pt>
                <c:pt idx="179">
                  <c:v>4.4375724427702115E-2</c:v>
                </c:pt>
                <c:pt idx="180">
                  <c:v>4.6809073836162542E-2</c:v>
                </c:pt>
                <c:pt idx="181">
                  <c:v>2.9565481896615297E-2</c:v>
                </c:pt>
                <c:pt idx="182">
                  <c:v>3.596324642807236E-2</c:v>
                </c:pt>
                <c:pt idx="183">
                  <c:v>5.9287906473416238E-2</c:v>
                </c:pt>
                <c:pt idx="184">
                  <c:v>2.4043800404143376E-2</c:v>
                </c:pt>
                <c:pt idx="185">
                  <c:v>4.273328166596814E-2</c:v>
                </c:pt>
                <c:pt idx="186">
                  <c:v>4.793775621182967E-2</c:v>
                </c:pt>
                <c:pt idx="187">
                  <c:v>4.8840147548291572E-2</c:v>
                </c:pt>
                <c:pt idx="188">
                  <c:v>4.5090086283788224E-2</c:v>
                </c:pt>
                <c:pt idx="189">
                  <c:v>3.8183876067317685E-2</c:v>
                </c:pt>
                <c:pt idx="190">
                  <c:v>3.6147104457583762E-2</c:v>
                </c:pt>
                <c:pt idx="191">
                  <c:v>3.3319864833445817E-2</c:v>
                </c:pt>
                <c:pt idx="192">
                  <c:v>5.0610218896530529E-2</c:v>
                </c:pt>
                <c:pt idx="193">
                  <c:v>3.4417444331516216E-2</c:v>
                </c:pt>
                <c:pt idx="194">
                  <c:v>5.0255444205121819E-2</c:v>
                </c:pt>
                <c:pt idx="195">
                  <c:v>3.9809140880650878E-2</c:v>
                </c:pt>
                <c:pt idx="196">
                  <c:v>2.7862506412947158E-2</c:v>
                </c:pt>
                <c:pt idx="197">
                  <c:v>3.9504528872428668E-2</c:v>
                </c:pt>
                <c:pt idx="198">
                  <c:v>5.0342660343008216E-2</c:v>
                </c:pt>
                <c:pt idx="199">
                  <c:v>3.6501372607815379E-2</c:v>
                </c:pt>
                <c:pt idx="200">
                  <c:v>3.3396482453354422E-2</c:v>
                </c:pt>
                <c:pt idx="201">
                  <c:v>4.8805932402406202E-2</c:v>
                </c:pt>
                <c:pt idx="202">
                  <c:v>5.9014108384034362E-2</c:v>
                </c:pt>
                <c:pt idx="203">
                  <c:v>4.5929211717955831E-2</c:v>
                </c:pt>
                <c:pt idx="204">
                  <c:v>4.5503747259501168E-2</c:v>
                </c:pt>
                <c:pt idx="205">
                  <c:v>3.404071632736394E-2</c:v>
                </c:pt>
                <c:pt idx="206">
                  <c:v>6.5026258867730266E-2</c:v>
                </c:pt>
                <c:pt idx="207">
                  <c:v>4.6088276668941608E-2</c:v>
                </c:pt>
                <c:pt idx="208">
                  <c:v>4.7337879543900493E-2</c:v>
                </c:pt>
                <c:pt idx="209">
                  <c:v>6.4615643295680383E-2</c:v>
                </c:pt>
                <c:pt idx="210">
                  <c:v>5.2013908676243358E-2</c:v>
                </c:pt>
                <c:pt idx="211">
                  <c:v>5.1078235866994386E-2</c:v>
                </c:pt>
                <c:pt idx="212">
                  <c:v>4.931574433030754E-2</c:v>
                </c:pt>
                <c:pt idx="213">
                  <c:v>5.9549666535805297E-2</c:v>
                </c:pt>
                <c:pt idx="214">
                  <c:v>4.671350829415543E-2</c:v>
                </c:pt>
                <c:pt idx="215">
                  <c:v>3.8984418358447709E-2</c:v>
                </c:pt>
                <c:pt idx="216">
                  <c:v>5.232993236804797E-2</c:v>
                </c:pt>
                <c:pt idx="217">
                  <c:v>5.2347489324310818E-2</c:v>
                </c:pt>
                <c:pt idx="218">
                  <c:v>4.4880928622150845E-2</c:v>
                </c:pt>
                <c:pt idx="219">
                  <c:v>6.5482217075121474E-2</c:v>
                </c:pt>
                <c:pt idx="220">
                  <c:v>6.706824974125801E-2</c:v>
                </c:pt>
                <c:pt idx="221">
                  <c:v>6.7672451177803974E-2</c:v>
                </c:pt>
                <c:pt idx="222">
                  <c:v>5.1420279305446903E-2</c:v>
                </c:pt>
                <c:pt idx="223">
                  <c:v>4.8512379093502582E-2</c:v>
                </c:pt>
                <c:pt idx="224">
                  <c:v>6.706375827241938E-2</c:v>
                </c:pt>
                <c:pt idx="225">
                  <c:v>5.4986947138266087E-2</c:v>
                </c:pt>
                <c:pt idx="226">
                  <c:v>3.9580621003514026E-2</c:v>
                </c:pt>
                <c:pt idx="227">
                  <c:v>5.0609741933985278E-2</c:v>
                </c:pt>
                <c:pt idx="228">
                  <c:v>5.6379038366654852E-2</c:v>
                </c:pt>
                <c:pt idx="229">
                  <c:v>6.2851755699152939E-2</c:v>
                </c:pt>
                <c:pt idx="230">
                  <c:v>5.5200593838234578E-2</c:v>
                </c:pt>
                <c:pt idx="231">
                  <c:v>5.5581639255423268E-2</c:v>
                </c:pt>
                <c:pt idx="232">
                  <c:v>6.5032378922209852E-2</c:v>
                </c:pt>
                <c:pt idx="233">
                  <c:v>5.9821527958146263E-2</c:v>
                </c:pt>
                <c:pt idx="234">
                  <c:v>4.4635254536098415E-2</c:v>
                </c:pt>
                <c:pt idx="235">
                  <c:v>5.6761464132533433E-2</c:v>
                </c:pt>
                <c:pt idx="236">
                  <c:v>3.998797641086322E-2</c:v>
                </c:pt>
                <c:pt idx="237">
                  <c:v>4.6464665092947777E-2</c:v>
                </c:pt>
                <c:pt idx="238">
                  <c:v>4.1113776801795121E-2</c:v>
                </c:pt>
                <c:pt idx="239">
                  <c:v>4.6837321035684928E-2</c:v>
                </c:pt>
                <c:pt idx="240">
                  <c:v>5.2740405502417355E-2</c:v>
                </c:pt>
                <c:pt idx="241">
                  <c:v>7.3880864660428411E-2</c:v>
                </c:pt>
                <c:pt idx="242">
                  <c:v>3.5117389114533507E-2</c:v>
                </c:pt>
                <c:pt idx="243">
                  <c:v>5.2808840309891303E-2</c:v>
                </c:pt>
                <c:pt idx="244">
                  <c:v>5.2517041186670325E-2</c:v>
                </c:pt>
                <c:pt idx="245">
                  <c:v>6.5638695017042697E-2</c:v>
                </c:pt>
                <c:pt idx="246">
                  <c:v>5.4166423811466649E-2</c:v>
                </c:pt>
                <c:pt idx="247">
                  <c:v>5.980750699499611E-2</c:v>
                </c:pt>
                <c:pt idx="248">
                  <c:v>6.7766772108819984E-2</c:v>
                </c:pt>
                <c:pt idx="249">
                  <c:v>5.8366124611558511E-2</c:v>
                </c:pt>
                <c:pt idx="250">
                  <c:v>5.3838186212452524E-2</c:v>
                </c:pt>
                <c:pt idx="251">
                  <c:v>4.0707905912558649E-2</c:v>
                </c:pt>
                <c:pt idx="252">
                  <c:v>4.3761323499807839E-2</c:v>
                </c:pt>
                <c:pt idx="253">
                  <c:v>5.1338651615276794E-2</c:v>
                </c:pt>
                <c:pt idx="254">
                  <c:v>5.536547942390195E-2</c:v>
                </c:pt>
                <c:pt idx="255">
                  <c:v>6.2285015647667447E-2</c:v>
                </c:pt>
                <c:pt idx="256">
                  <c:v>3.4030504643277441E-2</c:v>
                </c:pt>
                <c:pt idx="257">
                  <c:v>5.814817478008677E-2</c:v>
                </c:pt>
                <c:pt idx="258">
                  <c:v>4.377848298702243E-2</c:v>
                </c:pt>
                <c:pt idx="259">
                  <c:v>4.83081318261364E-2</c:v>
                </c:pt>
                <c:pt idx="260">
                  <c:v>5.4260547273601613E-2</c:v>
                </c:pt>
                <c:pt idx="261">
                  <c:v>5.836784009196589E-2</c:v>
                </c:pt>
                <c:pt idx="262">
                  <c:v>6.1620531971471514E-2</c:v>
                </c:pt>
                <c:pt idx="263">
                  <c:v>5.1353561714327728E-2</c:v>
                </c:pt>
                <c:pt idx="264">
                  <c:v>5.9558792315420571E-2</c:v>
                </c:pt>
                <c:pt idx="265">
                  <c:v>5.0979011954621706E-2</c:v>
                </c:pt>
                <c:pt idx="266">
                  <c:v>5.4337913978546919E-2</c:v>
                </c:pt>
                <c:pt idx="267">
                  <c:v>5.7433748464292049E-2</c:v>
                </c:pt>
                <c:pt idx="268">
                  <c:v>4.9082926089563765E-2</c:v>
                </c:pt>
                <c:pt idx="269">
                  <c:v>5.1607880767756312E-2</c:v>
                </c:pt>
                <c:pt idx="270">
                  <c:v>6.022921467367736E-2</c:v>
                </c:pt>
                <c:pt idx="271">
                  <c:v>4.8865660448110998E-2</c:v>
                </c:pt>
                <c:pt idx="272">
                  <c:v>6.2318300409988814E-2</c:v>
                </c:pt>
                <c:pt idx="273">
                  <c:v>9.5197871943251827E-2</c:v>
                </c:pt>
                <c:pt idx="274">
                  <c:v>4.9137531299267366E-2</c:v>
                </c:pt>
                <c:pt idx="275">
                  <c:v>6.7011420941298486E-2</c:v>
                </c:pt>
                <c:pt idx="276">
                  <c:v>6.6098261811672721E-2</c:v>
                </c:pt>
                <c:pt idx="277">
                  <c:v>7.6483358939647472E-2</c:v>
                </c:pt>
                <c:pt idx="278">
                  <c:v>5.1176704381098406E-2</c:v>
                </c:pt>
                <c:pt idx="279">
                  <c:v>5.8201951951951957E-2</c:v>
                </c:pt>
                <c:pt idx="280">
                  <c:v>6.6298589797644081E-2</c:v>
                </c:pt>
                <c:pt idx="281">
                  <c:v>5.7574514566462807E-2</c:v>
                </c:pt>
                <c:pt idx="282">
                  <c:v>7.3845716849231385E-2</c:v>
                </c:pt>
                <c:pt idx="283">
                  <c:v>5.6442460828350458E-2</c:v>
                </c:pt>
                <c:pt idx="284">
                  <c:v>6.1802490297764974E-2</c:v>
                </c:pt>
                <c:pt idx="285">
                  <c:v>6.366753828737122E-2</c:v>
                </c:pt>
                <c:pt idx="286">
                  <c:v>4.6516933448799244E-2</c:v>
                </c:pt>
                <c:pt idx="287">
                  <c:v>8.3321869979925522E-2</c:v>
                </c:pt>
                <c:pt idx="288">
                  <c:v>5.9253260247424937E-2</c:v>
                </c:pt>
                <c:pt idx="289">
                  <c:v>5.0428407405078479E-2</c:v>
                </c:pt>
                <c:pt idx="290">
                  <c:v>5.7236223767588322E-2</c:v>
                </c:pt>
                <c:pt idx="291">
                  <c:v>7.0484769670333847E-2</c:v>
                </c:pt>
                <c:pt idx="292">
                  <c:v>6.2107476442860472E-2</c:v>
                </c:pt>
                <c:pt idx="293">
                  <c:v>6.5359690276412474E-2</c:v>
                </c:pt>
                <c:pt idx="294">
                  <c:v>6.7267709987147498E-2</c:v>
                </c:pt>
                <c:pt idx="295">
                  <c:v>7.0618524097443958E-2</c:v>
                </c:pt>
                <c:pt idx="296">
                  <c:v>6.0926841835301872E-2</c:v>
                </c:pt>
                <c:pt idx="297">
                  <c:v>5.8913445303056665E-2</c:v>
                </c:pt>
                <c:pt idx="298">
                  <c:v>5.0819862774741251E-2</c:v>
                </c:pt>
                <c:pt idx="299">
                  <c:v>6.7093980158887748E-2</c:v>
                </c:pt>
                <c:pt idx="300">
                  <c:v>4.2397657340910659E-2</c:v>
                </c:pt>
                <c:pt idx="301">
                  <c:v>7.8428538120774077E-2</c:v>
                </c:pt>
                <c:pt idx="302">
                  <c:v>5.6489295591576894E-2</c:v>
                </c:pt>
                <c:pt idx="303">
                  <c:v>5.9117830825141049E-2</c:v>
                </c:pt>
                <c:pt idx="304">
                  <c:v>7.5257982134809387E-2</c:v>
                </c:pt>
                <c:pt idx="305">
                  <c:v>8.8913216331140021E-2</c:v>
                </c:pt>
                <c:pt idx="306">
                  <c:v>5.9097243656294131E-2</c:v>
                </c:pt>
                <c:pt idx="307">
                  <c:v>6.755944027905858E-2</c:v>
                </c:pt>
                <c:pt idx="308">
                  <c:v>7.3149826932586121E-2</c:v>
                </c:pt>
                <c:pt idx="309">
                  <c:v>7.986897641901472E-2</c:v>
                </c:pt>
                <c:pt idx="310">
                  <c:v>5.0287091514850779E-2</c:v>
                </c:pt>
                <c:pt idx="311">
                  <c:v>6.6586001663131722E-2</c:v>
                </c:pt>
                <c:pt idx="312">
                  <c:v>5.7305293526990903E-2</c:v>
                </c:pt>
                <c:pt idx="313">
                  <c:v>6.0721519655182694E-2</c:v>
                </c:pt>
                <c:pt idx="314">
                  <c:v>6.4733631131854347E-2</c:v>
                </c:pt>
                <c:pt idx="315">
                  <c:v>6.293152834369041E-2</c:v>
                </c:pt>
                <c:pt idx="316">
                  <c:v>5.2169753828298943E-2</c:v>
                </c:pt>
                <c:pt idx="317">
                  <c:v>5.300537937148813E-2</c:v>
                </c:pt>
                <c:pt idx="318">
                  <c:v>6.7475836838520056E-2</c:v>
                </c:pt>
                <c:pt idx="319">
                  <c:v>7.6223400452483478E-2</c:v>
                </c:pt>
                <c:pt idx="320">
                  <c:v>7.098683250867685E-2</c:v>
                </c:pt>
                <c:pt idx="321">
                  <c:v>5.5912832573864479E-2</c:v>
                </c:pt>
                <c:pt idx="322">
                  <c:v>7.0052482617738485E-2</c:v>
                </c:pt>
                <c:pt idx="323">
                  <c:v>6.3672583064197055E-2</c:v>
                </c:pt>
                <c:pt idx="324">
                  <c:v>6.9143412519812458E-2</c:v>
                </c:pt>
                <c:pt idx="325">
                  <c:v>8.3413257847345726E-2</c:v>
                </c:pt>
                <c:pt idx="326">
                  <c:v>5.6007398098309347E-2</c:v>
                </c:pt>
                <c:pt idx="327">
                  <c:v>7.0638021599064724E-2</c:v>
                </c:pt>
                <c:pt idx="328">
                  <c:v>8.0422405663123323E-2</c:v>
                </c:pt>
                <c:pt idx="329">
                  <c:v>7.9179468728252267E-2</c:v>
                </c:pt>
                <c:pt idx="330">
                  <c:v>8.7324113634834027E-2</c:v>
                </c:pt>
                <c:pt idx="331">
                  <c:v>5.1994795772039623E-2</c:v>
                </c:pt>
                <c:pt idx="332">
                  <c:v>8.5679462562693764E-2</c:v>
                </c:pt>
                <c:pt idx="333">
                  <c:v>6.6473570563431367E-2</c:v>
                </c:pt>
                <c:pt idx="334">
                  <c:v>7.7617502868221971E-2</c:v>
                </c:pt>
                <c:pt idx="335">
                  <c:v>6.7010703729565829E-2</c:v>
                </c:pt>
                <c:pt idx="336">
                  <c:v>7.8717392117968479E-2</c:v>
                </c:pt>
                <c:pt idx="337">
                  <c:v>7.4821555866206244E-2</c:v>
                </c:pt>
                <c:pt idx="338">
                  <c:v>8.5492518974777484E-2</c:v>
                </c:pt>
                <c:pt idx="339">
                  <c:v>7.6822593558476093E-2</c:v>
                </c:pt>
                <c:pt idx="340">
                  <c:v>6.3764441708014929E-2</c:v>
                </c:pt>
                <c:pt idx="341">
                  <c:v>7.0614227648033517E-2</c:v>
                </c:pt>
                <c:pt idx="342">
                  <c:v>7.1587382463291493E-2</c:v>
                </c:pt>
                <c:pt idx="343">
                  <c:v>5.1616882134586969E-2</c:v>
                </c:pt>
                <c:pt idx="344">
                  <c:v>6.1166760492609461E-2</c:v>
                </c:pt>
                <c:pt idx="345">
                  <c:v>7.1143662182956896E-2</c:v>
                </c:pt>
                <c:pt idx="346">
                  <c:v>6.373808855325265E-2</c:v>
                </c:pt>
                <c:pt idx="347">
                  <c:v>7.5789339940283335E-2</c:v>
                </c:pt>
                <c:pt idx="348">
                  <c:v>7.7689063897657742E-2</c:v>
                </c:pt>
                <c:pt idx="349">
                  <c:v>6.0607277598104414E-2</c:v>
                </c:pt>
                <c:pt idx="350">
                  <c:v>6.4164850967902712E-2</c:v>
                </c:pt>
                <c:pt idx="351">
                  <c:v>6.7750729032733381E-2</c:v>
                </c:pt>
                <c:pt idx="352">
                  <c:v>8.9225417692484502E-2</c:v>
                </c:pt>
                <c:pt idx="353">
                  <c:v>8.6893731411576303E-2</c:v>
                </c:pt>
                <c:pt idx="354">
                  <c:v>7.1422353162184829E-2</c:v>
                </c:pt>
                <c:pt idx="355">
                  <c:v>8.1488895243542081E-2</c:v>
                </c:pt>
                <c:pt idx="356">
                  <c:v>5.7226533072171161E-2</c:v>
                </c:pt>
                <c:pt idx="357">
                  <c:v>6.5576015755245839E-2</c:v>
                </c:pt>
                <c:pt idx="358">
                  <c:v>8.8120505381729525E-2</c:v>
                </c:pt>
                <c:pt idx="359">
                  <c:v>6.4599360983073867E-2</c:v>
                </c:pt>
                <c:pt idx="360">
                  <c:v>6.5825776622691776E-2</c:v>
                </c:pt>
                <c:pt idx="361">
                  <c:v>5.3896397915241666E-2</c:v>
                </c:pt>
                <c:pt idx="362">
                  <c:v>7.5948769737525137E-2</c:v>
                </c:pt>
                <c:pt idx="363">
                  <c:v>7.1777497817770597E-2</c:v>
                </c:pt>
                <c:pt idx="364">
                  <c:v>5.3466841217610771E-2</c:v>
                </c:pt>
                <c:pt idx="365">
                  <c:v>7.5384371607703268E-2</c:v>
                </c:pt>
                <c:pt idx="366">
                  <c:v>8.0812363429668327E-2</c:v>
                </c:pt>
                <c:pt idx="367">
                  <c:v>6.4730526166299804E-2</c:v>
                </c:pt>
                <c:pt idx="368">
                  <c:v>8.0152511641131532E-2</c:v>
                </c:pt>
                <c:pt idx="369">
                  <c:v>7.6865137649229837E-2</c:v>
                </c:pt>
                <c:pt idx="370">
                  <c:v>7.8627505310797083E-2</c:v>
                </c:pt>
                <c:pt idx="371">
                  <c:v>8.209658367536414E-2</c:v>
                </c:pt>
                <c:pt idx="372">
                  <c:v>6.6150754200133027E-2</c:v>
                </c:pt>
                <c:pt idx="373">
                  <c:v>8.2632791286211774E-2</c:v>
                </c:pt>
                <c:pt idx="374">
                  <c:v>6.7817042336221253E-2</c:v>
                </c:pt>
                <c:pt idx="375">
                  <c:v>8.1739802858806623E-2</c:v>
                </c:pt>
                <c:pt idx="376">
                  <c:v>8.0741289983481013E-2</c:v>
                </c:pt>
                <c:pt idx="377">
                  <c:v>7.4073626190240091E-2</c:v>
                </c:pt>
                <c:pt idx="378">
                  <c:v>5.9456123691317059E-2</c:v>
                </c:pt>
                <c:pt idx="379">
                  <c:v>7.1782826770474623E-2</c:v>
                </c:pt>
                <c:pt idx="380">
                  <c:v>7.1686335240444127E-2</c:v>
                </c:pt>
                <c:pt idx="381">
                  <c:v>8.4636591071921286E-2</c:v>
                </c:pt>
                <c:pt idx="382">
                  <c:v>8.2687362619413188E-2</c:v>
                </c:pt>
                <c:pt idx="383">
                  <c:v>6.9395836394335803E-2</c:v>
                </c:pt>
                <c:pt idx="384">
                  <c:v>8.1799436257354183E-2</c:v>
                </c:pt>
                <c:pt idx="385">
                  <c:v>8.7666992930425236E-2</c:v>
                </c:pt>
                <c:pt idx="386">
                  <c:v>7.9846773552787756E-2</c:v>
                </c:pt>
                <c:pt idx="387">
                  <c:v>8.1563409639771184E-2</c:v>
                </c:pt>
                <c:pt idx="388">
                  <c:v>9.6969825384157202E-2</c:v>
                </c:pt>
                <c:pt idx="389">
                  <c:v>9.8634825374608132E-2</c:v>
                </c:pt>
                <c:pt idx="390">
                  <c:v>6.4003396689176859E-2</c:v>
                </c:pt>
                <c:pt idx="391">
                  <c:v>9.0233059538460073E-2</c:v>
                </c:pt>
                <c:pt idx="392">
                  <c:v>7.7752815531154013E-2</c:v>
                </c:pt>
                <c:pt idx="393">
                  <c:v>8.6805336644083089E-2</c:v>
                </c:pt>
                <c:pt idx="394">
                  <c:v>8.5101968585620663E-2</c:v>
                </c:pt>
                <c:pt idx="395">
                  <c:v>6.7123346983608279E-2</c:v>
                </c:pt>
                <c:pt idx="396">
                  <c:v>7.2339615004583288E-2</c:v>
                </c:pt>
                <c:pt idx="397">
                  <c:v>6.6107713186220746E-2</c:v>
                </c:pt>
                <c:pt idx="398">
                  <c:v>6.516923590495606E-2</c:v>
                </c:pt>
                <c:pt idx="399">
                  <c:v>7.9873790532380556E-2</c:v>
                </c:pt>
                <c:pt idx="400">
                  <c:v>8.3271426314138614E-2</c:v>
                </c:pt>
                <c:pt idx="401">
                  <c:v>0.10712218265847878</c:v>
                </c:pt>
                <c:pt idx="402">
                  <c:v>7.8655948970058814E-2</c:v>
                </c:pt>
                <c:pt idx="403">
                  <c:v>8.2813028900677238E-2</c:v>
                </c:pt>
                <c:pt idx="404">
                  <c:v>8.6333156561192628E-2</c:v>
                </c:pt>
                <c:pt idx="405">
                  <c:v>7.5335157513361256E-2</c:v>
                </c:pt>
                <c:pt idx="406">
                  <c:v>6.8813006879377733E-2</c:v>
                </c:pt>
                <c:pt idx="407">
                  <c:v>5.9404130014817043E-2</c:v>
                </c:pt>
                <c:pt idx="408">
                  <c:v>8.492569515079619E-2</c:v>
                </c:pt>
                <c:pt idx="409">
                  <c:v>8.9643494555441156E-2</c:v>
                </c:pt>
                <c:pt idx="410">
                  <c:v>7.6074952226891326E-2</c:v>
                </c:pt>
                <c:pt idx="411">
                  <c:v>6.7090809400465107E-2</c:v>
                </c:pt>
                <c:pt idx="412">
                  <c:v>9.6955501298774976E-2</c:v>
                </c:pt>
                <c:pt idx="413">
                  <c:v>5.8749644516067873E-2</c:v>
                </c:pt>
                <c:pt idx="414">
                  <c:v>8.5920463674968431E-2</c:v>
                </c:pt>
                <c:pt idx="415">
                  <c:v>7.7750095822154086E-2</c:v>
                </c:pt>
                <c:pt idx="416">
                  <c:v>8.6068728634903405E-2</c:v>
                </c:pt>
                <c:pt idx="417">
                  <c:v>9.2596737145886093E-2</c:v>
                </c:pt>
                <c:pt idx="418">
                  <c:v>8.3237258559480123E-2</c:v>
                </c:pt>
                <c:pt idx="419">
                  <c:v>7.6674052920335106E-2</c:v>
                </c:pt>
                <c:pt idx="420">
                  <c:v>8.5572578083140116E-2</c:v>
                </c:pt>
                <c:pt idx="421">
                  <c:v>7.7513212479399893E-2</c:v>
                </c:pt>
                <c:pt idx="422">
                  <c:v>7.2761573066318391E-2</c:v>
                </c:pt>
                <c:pt idx="423">
                  <c:v>8.6390711427910133E-2</c:v>
                </c:pt>
                <c:pt idx="424">
                  <c:v>8.1411711991337246E-2</c:v>
                </c:pt>
                <c:pt idx="425">
                  <c:v>8.5150906963692916E-2</c:v>
                </c:pt>
                <c:pt idx="426">
                  <c:v>9.1134240316012027E-2</c:v>
                </c:pt>
                <c:pt idx="427">
                  <c:v>8.3955250469109996E-2</c:v>
                </c:pt>
                <c:pt idx="428">
                  <c:v>9.0616511725773743E-2</c:v>
                </c:pt>
                <c:pt idx="429">
                  <c:v>7.4031907356282525E-2</c:v>
                </c:pt>
                <c:pt idx="430">
                  <c:v>9.4169104384153129E-2</c:v>
                </c:pt>
                <c:pt idx="431">
                  <c:v>8.1144416665260288E-2</c:v>
                </c:pt>
                <c:pt idx="432">
                  <c:v>9.6504214380936315E-2</c:v>
                </c:pt>
                <c:pt idx="433">
                  <c:v>7.3858458807254113E-2</c:v>
                </c:pt>
                <c:pt idx="434">
                  <c:v>9.0586906106915624E-2</c:v>
                </c:pt>
                <c:pt idx="435">
                  <c:v>0.10564127780391341</c:v>
                </c:pt>
                <c:pt idx="436">
                  <c:v>9.2570739191941934E-2</c:v>
                </c:pt>
                <c:pt idx="437">
                  <c:v>8.4011561757115952E-2</c:v>
                </c:pt>
                <c:pt idx="438">
                  <c:v>6.9153346622803272E-2</c:v>
                </c:pt>
                <c:pt idx="439">
                  <c:v>9.7725116702828102E-2</c:v>
                </c:pt>
                <c:pt idx="440">
                  <c:v>9.4422821979767049E-2</c:v>
                </c:pt>
                <c:pt idx="441">
                  <c:v>8.3646834361429417E-2</c:v>
                </c:pt>
                <c:pt idx="442">
                  <c:v>8.2744594559318055E-2</c:v>
                </c:pt>
                <c:pt idx="443">
                  <c:v>9.5422534393144839E-2</c:v>
                </c:pt>
                <c:pt idx="444">
                  <c:v>9.6109930558633302E-2</c:v>
                </c:pt>
                <c:pt idx="445">
                  <c:v>9.157224459219028E-2</c:v>
                </c:pt>
                <c:pt idx="446">
                  <c:v>9.1358882400435631E-2</c:v>
                </c:pt>
                <c:pt idx="447">
                  <c:v>8.0828148066883376E-2</c:v>
                </c:pt>
                <c:pt idx="448">
                  <c:v>8.6048105008834877E-2</c:v>
                </c:pt>
                <c:pt idx="449">
                  <c:v>8.3591632801638172E-2</c:v>
                </c:pt>
                <c:pt idx="450">
                  <c:v>9.0953096431130365E-2</c:v>
                </c:pt>
                <c:pt idx="451">
                  <c:v>9.9409144230700019E-2</c:v>
                </c:pt>
                <c:pt idx="452">
                  <c:v>8.9217042417746362E-2</c:v>
                </c:pt>
                <c:pt idx="453">
                  <c:v>7.7056752616738139E-2</c:v>
                </c:pt>
                <c:pt idx="454">
                  <c:v>7.4740491010503993E-2</c:v>
                </c:pt>
                <c:pt idx="455">
                  <c:v>9.6263585147309108E-2</c:v>
                </c:pt>
                <c:pt idx="456">
                  <c:v>9.8323675347218031E-2</c:v>
                </c:pt>
                <c:pt idx="457">
                  <c:v>9.1490257903794545E-2</c:v>
                </c:pt>
                <c:pt idx="458">
                  <c:v>9.3951465465812206E-2</c:v>
                </c:pt>
                <c:pt idx="459">
                  <c:v>8.3165835766939214E-2</c:v>
                </c:pt>
                <c:pt idx="460">
                  <c:v>7.933532903992771E-2</c:v>
                </c:pt>
                <c:pt idx="461">
                  <c:v>7.9972972206734258E-2</c:v>
                </c:pt>
                <c:pt idx="462">
                  <c:v>7.0556322414016992E-2</c:v>
                </c:pt>
                <c:pt idx="463">
                  <c:v>7.7105609036979147E-2</c:v>
                </c:pt>
                <c:pt idx="464">
                  <c:v>9.6084062163381001E-2</c:v>
                </c:pt>
                <c:pt idx="465">
                  <c:v>8.3738725228421573E-2</c:v>
                </c:pt>
                <c:pt idx="466">
                  <c:v>9.3151448855714997E-2</c:v>
                </c:pt>
                <c:pt idx="467">
                  <c:v>9.7066423177957897E-2</c:v>
                </c:pt>
                <c:pt idx="468">
                  <c:v>7.2843232692774526E-2</c:v>
                </c:pt>
                <c:pt idx="469">
                  <c:v>8.5021031313288684E-2</c:v>
                </c:pt>
                <c:pt idx="470">
                  <c:v>9.0471935589246932E-2</c:v>
                </c:pt>
                <c:pt idx="471">
                  <c:v>8.6581425155608627E-2</c:v>
                </c:pt>
                <c:pt idx="472">
                  <c:v>0.10352846948474598</c:v>
                </c:pt>
                <c:pt idx="473">
                  <c:v>8.6188399570870045E-2</c:v>
                </c:pt>
                <c:pt idx="474">
                  <c:v>9.359797059693746E-2</c:v>
                </c:pt>
                <c:pt idx="475">
                  <c:v>0.12473802430382602</c:v>
                </c:pt>
                <c:pt idx="476">
                  <c:v>0.10624778391172747</c:v>
                </c:pt>
                <c:pt idx="477">
                  <c:v>9.8846086702089719E-2</c:v>
                </c:pt>
                <c:pt idx="478">
                  <c:v>0.11151457465794169</c:v>
                </c:pt>
                <c:pt idx="479">
                  <c:v>9.4102581447261913E-2</c:v>
                </c:pt>
                <c:pt idx="480">
                  <c:v>7.9870150900996292E-2</c:v>
                </c:pt>
                <c:pt idx="481">
                  <c:v>8.1318809485048091E-2</c:v>
                </c:pt>
                <c:pt idx="482">
                  <c:v>7.2450407676839079E-2</c:v>
                </c:pt>
                <c:pt idx="483">
                  <c:v>9.1399085558797527E-2</c:v>
                </c:pt>
                <c:pt idx="484">
                  <c:v>0.12309563498216779</c:v>
                </c:pt>
                <c:pt idx="485">
                  <c:v>8.5698550192518597E-2</c:v>
                </c:pt>
                <c:pt idx="486">
                  <c:v>0.1065524193548387</c:v>
                </c:pt>
                <c:pt idx="487">
                  <c:v>9.5248165106006852E-2</c:v>
                </c:pt>
                <c:pt idx="488">
                  <c:v>8.4253830149423115E-2</c:v>
                </c:pt>
                <c:pt idx="489">
                  <c:v>8.7679305860164231E-2</c:v>
                </c:pt>
                <c:pt idx="490">
                  <c:v>9.2479756844679795E-2</c:v>
                </c:pt>
                <c:pt idx="491">
                  <c:v>0.11206461748600913</c:v>
                </c:pt>
                <c:pt idx="492">
                  <c:v>0.10066403343064857</c:v>
                </c:pt>
                <c:pt idx="493">
                  <c:v>8.7164670507802675E-2</c:v>
                </c:pt>
                <c:pt idx="494">
                  <c:v>8.2224197667059851E-2</c:v>
                </c:pt>
                <c:pt idx="495">
                  <c:v>0.10401930957705115</c:v>
                </c:pt>
                <c:pt idx="496">
                  <c:v>9.680689059817453E-2</c:v>
                </c:pt>
                <c:pt idx="497">
                  <c:v>9.3789853063487666E-2</c:v>
                </c:pt>
                <c:pt idx="498">
                  <c:v>8.4798531718672299E-2</c:v>
                </c:pt>
                <c:pt idx="499">
                  <c:v>9.9313222343359833E-2</c:v>
                </c:pt>
                <c:pt idx="500">
                  <c:v>7.6313046189218942E-2</c:v>
                </c:pt>
                <c:pt idx="501">
                  <c:v>8.8908109254124013E-2</c:v>
                </c:pt>
                <c:pt idx="502">
                  <c:v>8.3305874827980533E-2</c:v>
                </c:pt>
                <c:pt idx="503">
                  <c:v>9.9470335217375846E-2</c:v>
                </c:pt>
                <c:pt idx="504">
                  <c:v>0.12463433727493718</c:v>
                </c:pt>
                <c:pt idx="505">
                  <c:v>7.8307173271561628E-2</c:v>
                </c:pt>
                <c:pt idx="506">
                  <c:v>9.8477396438672718E-2</c:v>
                </c:pt>
                <c:pt idx="507">
                  <c:v>0.1051369805599929</c:v>
                </c:pt>
                <c:pt idx="508">
                  <c:v>0.10103543328735128</c:v>
                </c:pt>
                <c:pt idx="509">
                  <c:v>0.10184242155107086</c:v>
                </c:pt>
                <c:pt idx="510">
                  <c:v>8.2761143828260539E-2</c:v>
                </c:pt>
                <c:pt idx="511">
                  <c:v>9.0200488997555006E-2</c:v>
                </c:pt>
                <c:pt idx="512">
                  <c:v>9.3027902352598488E-2</c:v>
                </c:pt>
                <c:pt idx="513">
                  <c:v>0.1032599353581329</c:v>
                </c:pt>
                <c:pt idx="514">
                  <c:v>0.11073951424524142</c:v>
                </c:pt>
                <c:pt idx="515">
                  <c:v>9.3533235418151145E-2</c:v>
                </c:pt>
                <c:pt idx="516">
                  <c:v>8.4276267094957738E-2</c:v>
                </c:pt>
                <c:pt idx="517">
                  <c:v>9.6058732422368787E-2</c:v>
                </c:pt>
                <c:pt idx="518">
                  <c:v>9.917261428250107E-2</c:v>
                </c:pt>
                <c:pt idx="519">
                  <c:v>0.10432800286944736</c:v>
                </c:pt>
                <c:pt idx="520">
                  <c:v>0.1019232016059898</c:v>
                </c:pt>
                <c:pt idx="521">
                  <c:v>0.10194940899942567</c:v>
                </c:pt>
                <c:pt idx="522">
                  <c:v>9.757113387917897E-2</c:v>
                </c:pt>
                <c:pt idx="523">
                  <c:v>0.10461441672514336</c:v>
                </c:pt>
                <c:pt idx="524">
                  <c:v>0.10234402400529988</c:v>
                </c:pt>
                <c:pt idx="525">
                  <c:v>0.11415093885063675</c:v>
                </c:pt>
                <c:pt idx="526">
                  <c:v>0.11703808024076572</c:v>
                </c:pt>
                <c:pt idx="527">
                  <c:v>9.7137489704261545E-2</c:v>
                </c:pt>
                <c:pt idx="528">
                  <c:v>0.10809651372298541</c:v>
                </c:pt>
                <c:pt idx="529">
                  <c:v>0.1030581349867447</c:v>
                </c:pt>
                <c:pt idx="530">
                  <c:v>0.10751870865333663</c:v>
                </c:pt>
                <c:pt idx="531">
                  <c:v>0.10732478308012575</c:v>
                </c:pt>
                <c:pt idx="532">
                  <c:v>0.11242631929822879</c:v>
                </c:pt>
                <c:pt idx="533">
                  <c:v>0.11065651570102608</c:v>
                </c:pt>
                <c:pt idx="534">
                  <c:v>0.109477801854774</c:v>
                </c:pt>
                <c:pt idx="535">
                  <c:v>9.4639105486998845E-2</c:v>
                </c:pt>
                <c:pt idx="536">
                  <c:v>0.10259732037189458</c:v>
                </c:pt>
                <c:pt idx="537">
                  <c:v>9.9254261803393598E-2</c:v>
                </c:pt>
                <c:pt idx="538">
                  <c:v>0.10726319960815298</c:v>
                </c:pt>
                <c:pt idx="539">
                  <c:v>0.11633419115036449</c:v>
                </c:pt>
                <c:pt idx="540">
                  <c:v>0.12191549485785318</c:v>
                </c:pt>
                <c:pt idx="541">
                  <c:v>0.11066671568086853</c:v>
                </c:pt>
                <c:pt idx="542">
                  <c:v>9.6995385587709218E-2</c:v>
                </c:pt>
                <c:pt idx="543">
                  <c:v>9.9188176010869947E-2</c:v>
                </c:pt>
                <c:pt idx="544">
                  <c:v>0.10985672799114671</c:v>
                </c:pt>
                <c:pt idx="545">
                  <c:v>0.11462158927890906</c:v>
                </c:pt>
                <c:pt idx="546">
                  <c:v>0.11779390116669604</c:v>
                </c:pt>
                <c:pt idx="547">
                  <c:v>9.330165624529338E-2</c:v>
                </c:pt>
                <c:pt idx="548">
                  <c:v>9.9104020186737002E-2</c:v>
                </c:pt>
                <c:pt idx="549">
                  <c:v>9.3151482141924521E-2</c:v>
                </c:pt>
                <c:pt idx="550">
                  <c:v>0.10284691767259713</c:v>
                </c:pt>
                <c:pt idx="551">
                  <c:v>9.1836931659154741E-2</c:v>
                </c:pt>
                <c:pt idx="552">
                  <c:v>9.4299823084550038E-2</c:v>
                </c:pt>
                <c:pt idx="553">
                  <c:v>9.1216290240511838E-2</c:v>
                </c:pt>
                <c:pt idx="554">
                  <c:v>9.3240840167994457E-2</c:v>
                </c:pt>
                <c:pt idx="555">
                  <c:v>0.12493209148439449</c:v>
                </c:pt>
                <c:pt idx="556">
                  <c:v>0.10052111013050599</c:v>
                </c:pt>
                <c:pt idx="557">
                  <c:v>0.11567209307950944</c:v>
                </c:pt>
                <c:pt idx="558">
                  <c:v>9.7561630133811486E-2</c:v>
                </c:pt>
                <c:pt idx="559">
                  <c:v>9.9144354828809581E-2</c:v>
                </c:pt>
                <c:pt idx="560">
                  <c:v>8.3601917692323183E-2</c:v>
                </c:pt>
                <c:pt idx="561">
                  <c:v>9.3065905351785536E-2</c:v>
                </c:pt>
                <c:pt idx="562">
                  <c:v>0.1156264856356735</c:v>
                </c:pt>
                <c:pt idx="563">
                  <c:v>0.1077537099878753</c:v>
                </c:pt>
                <c:pt idx="564">
                  <c:v>7.8346650687492414E-2</c:v>
                </c:pt>
                <c:pt idx="565">
                  <c:v>0.10061515954576523</c:v>
                </c:pt>
                <c:pt idx="566">
                  <c:v>9.116516477138896E-2</c:v>
                </c:pt>
                <c:pt idx="567">
                  <c:v>0.10983581372068014</c:v>
                </c:pt>
                <c:pt idx="568">
                  <c:v>8.8907567452363681E-2</c:v>
                </c:pt>
                <c:pt idx="569">
                  <c:v>0.13432468018796129</c:v>
                </c:pt>
                <c:pt idx="570">
                  <c:v>0.12850297872135405</c:v>
                </c:pt>
                <c:pt idx="571">
                  <c:v>0.10824150708512853</c:v>
                </c:pt>
                <c:pt idx="572">
                  <c:v>0.10444072862871602</c:v>
                </c:pt>
                <c:pt idx="573">
                  <c:v>9.9615358595962239E-2</c:v>
                </c:pt>
                <c:pt idx="574">
                  <c:v>0.12850542312641705</c:v>
                </c:pt>
                <c:pt idx="575">
                  <c:v>0.1176026880614414</c:v>
                </c:pt>
                <c:pt idx="576">
                  <c:v>0.10785157468038666</c:v>
                </c:pt>
                <c:pt idx="577">
                  <c:v>0.10930407741486875</c:v>
                </c:pt>
                <c:pt idx="578">
                  <c:v>0.11043865855053783</c:v>
                </c:pt>
                <c:pt idx="579">
                  <c:v>0.11775859134151646</c:v>
                </c:pt>
                <c:pt idx="580">
                  <c:v>9.7957392826314008E-2</c:v>
                </c:pt>
                <c:pt idx="581">
                  <c:v>0.1131071046253404</c:v>
                </c:pt>
                <c:pt idx="582">
                  <c:v>0.11215166634165831</c:v>
                </c:pt>
                <c:pt idx="583">
                  <c:v>8.3533528432557305E-2</c:v>
                </c:pt>
                <c:pt idx="584">
                  <c:v>0.11860140625427486</c:v>
                </c:pt>
                <c:pt idx="585">
                  <c:v>0.10627416770607069</c:v>
                </c:pt>
                <c:pt idx="586">
                  <c:v>9.2805020467572497E-2</c:v>
                </c:pt>
                <c:pt idx="587">
                  <c:v>8.8990105831244143E-2</c:v>
                </c:pt>
                <c:pt idx="588">
                  <c:v>0.12786885245901639</c:v>
                </c:pt>
                <c:pt idx="589">
                  <c:v>0.12142284549783175</c:v>
                </c:pt>
                <c:pt idx="590">
                  <c:v>0.11345781838397509</c:v>
                </c:pt>
                <c:pt idx="591">
                  <c:v>0.10384544111148596</c:v>
                </c:pt>
                <c:pt idx="592">
                  <c:v>0.10497002901649359</c:v>
                </c:pt>
                <c:pt idx="593">
                  <c:v>0.11224280115567724</c:v>
                </c:pt>
                <c:pt idx="594">
                  <c:v>9.6573163921027216E-2</c:v>
                </c:pt>
                <c:pt idx="595">
                  <c:v>0.11279215358931552</c:v>
                </c:pt>
                <c:pt idx="596">
                  <c:v>0.11823486784392997</c:v>
                </c:pt>
                <c:pt idx="597">
                  <c:v>9.466330525773993E-2</c:v>
                </c:pt>
                <c:pt idx="598">
                  <c:v>0.10867901271384407</c:v>
                </c:pt>
                <c:pt idx="599">
                  <c:v>0.10051360475517211</c:v>
                </c:pt>
                <c:pt idx="600">
                  <c:v>0.10148521617262997</c:v>
                </c:pt>
                <c:pt idx="601">
                  <c:v>0.10316515515537181</c:v>
                </c:pt>
                <c:pt idx="602">
                  <c:v>0.12261981687616585</c:v>
                </c:pt>
                <c:pt idx="603">
                  <c:v>0.11138222842227548</c:v>
                </c:pt>
                <c:pt idx="604">
                  <c:v>0.10561048783313737</c:v>
                </c:pt>
                <c:pt idx="605">
                  <c:v>0.11558473917950374</c:v>
                </c:pt>
                <c:pt idx="606">
                  <c:v>0.12379044414404777</c:v>
                </c:pt>
                <c:pt idx="607">
                  <c:v>9.9054509458544715E-2</c:v>
                </c:pt>
                <c:pt idx="608">
                  <c:v>0.12166693433392219</c:v>
                </c:pt>
                <c:pt idx="609">
                  <c:v>0.1106288470694001</c:v>
                </c:pt>
                <c:pt idx="610">
                  <c:v>0.10819255231512517</c:v>
                </c:pt>
                <c:pt idx="611">
                  <c:v>0.1128474875399928</c:v>
                </c:pt>
                <c:pt idx="612">
                  <c:v>0.12522881711049633</c:v>
                </c:pt>
                <c:pt idx="613">
                  <c:v>0.11800312763142067</c:v>
                </c:pt>
                <c:pt idx="614">
                  <c:v>0.11157425172678434</c:v>
                </c:pt>
                <c:pt idx="615">
                  <c:v>0.11059805446343185</c:v>
                </c:pt>
                <c:pt idx="616">
                  <c:v>0.11699472417761438</c:v>
                </c:pt>
                <c:pt idx="617">
                  <c:v>0.1050645501235226</c:v>
                </c:pt>
                <c:pt idx="618">
                  <c:v>0.11362296628153738</c:v>
                </c:pt>
                <c:pt idx="619">
                  <c:v>0.12558258039549366</c:v>
                </c:pt>
                <c:pt idx="620">
                  <c:v>0.10653948629432455</c:v>
                </c:pt>
                <c:pt idx="621">
                  <c:v>0.12483764864636923</c:v>
                </c:pt>
                <c:pt idx="622">
                  <c:v>0.1320669260512907</c:v>
                </c:pt>
                <c:pt idx="623">
                  <c:v>0.13105729590955095</c:v>
                </c:pt>
                <c:pt idx="624">
                  <c:v>0.12061433261878272</c:v>
                </c:pt>
                <c:pt idx="625">
                  <c:v>9.596174308202611E-2</c:v>
                </c:pt>
                <c:pt idx="626">
                  <c:v>0.11158539895283824</c:v>
                </c:pt>
                <c:pt idx="627">
                  <c:v>0.1129115156089773</c:v>
                </c:pt>
                <c:pt idx="628">
                  <c:v>0.11854025218234725</c:v>
                </c:pt>
                <c:pt idx="629">
                  <c:v>0.10047560605025548</c:v>
                </c:pt>
                <c:pt idx="630">
                  <c:v>9.7964896335169652E-2</c:v>
                </c:pt>
                <c:pt idx="631">
                  <c:v>0.10410768182500228</c:v>
                </c:pt>
                <c:pt idx="632">
                  <c:v>0.11877485196538268</c:v>
                </c:pt>
                <c:pt idx="633">
                  <c:v>0.11330333761961058</c:v>
                </c:pt>
                <c:pt idx="634">
                  <c:v>0.11642724168483509</c:v>
                </c:pt>
                <c:pt idx="635">
                  <c:v>0.12923483681612555</c:v>
                </c:pt>
                <c:pt idx="636">
                  <c:v>0.11975460243720812</c:v>
                </c:pt>
                <c:pt idx="637">
                  <c:v>0.13112813335540541</c:v>
                </c:pt>
                <c:pt idx="638">
                  <c:v>0.11557228495747943</c:v>
                </c:pt>
                <c:pt idx="639">
                  <c:v>0.10828794076026907</c:v>
                </c:pt>
                <c:pt idx="640">
                  <c:v>0.12473663258668066</c:v>
                </c:pt>
                <c:pt idx="641">
                  <c:v>0.12992659430324147</c:v>
                </c:pt>
                <c:pt idx="642">
                  <c:v>0.1061483538278461</c:v>
                </c:pt>
                <c:pt idx="643">
                  <c:v>9.8792619403223786E-2</c:v>
                </c:pt>
                <c:pt idx="644">
                  <c:v>0.11992960331370035</c:v>
                </c:pt>
                <c:pt idx="645">
                  <c:v>0.10100272329104075</c:v>
                </c:pt>
                <c:pt idx="646">
                  <c:v>0.11309845223133862</c:v>
                </c:pt>
                <c:pt idx="647">
                  <c:v>0.10925646010511113</c:v>
                </c:pt>
                <c:pt idx="648">
                  <c:v>0.12162063759448138</c:v>
                </c:pt>
                <c:pt idx="649">
                  <c:v>0.11421783030937283</c:v>
                </c:pt>
                <c:pt idx="650">
                  <c:v>0.11951786339626153</c:v>
                </c:pt>
                <c:pt idx="651">
                  <c:v>0.11131477715494499</c:v>
                </c:pt>
                <c:pt idx="652">
                  <c:v>0.12706270627062707</c:v>
                </c:pt>
                <c:pt idx="653">
                  <c:v>0.12438109077834622</c:v>
                </c:pt>
                <c:pt idx="654">
                  <c:v>0.10166282454359796</c:v>
                </c:pt>
                <c:pt idx="655">
                  <c:v>0.11073625972607494</c:v>
                </c:pt>
                <c:pt idx="656">
                  <c:v>0.12173481852375942</c:v>
                </c:pt>
                <c:pt idx="657">
                  <c:v>0.12435894507926117</c:v>
                </c:pt>
                <c:pt idx="658">
                  <c:v>0.11691938762081622</c:v>
                </c:pt>
                <c:pt idx="659">
                  <c:v>0.10029009221590045</c:v>
                </c:pt>
                <c:pt idx="660">
                  <c:v>0.13579389400724426</c:v>
                </c:pt>
                <c:pt idx="661">
                  <c:v>0.11334070614198233</c:v>
                </c:pt>
                <c:pt idx="662">
                  <c:v>0.11050426309378805</c:v>
                </c:pt>
                <c:pt idx="663">
                  <c:v>0.12505597878751842</c:v>
                </c:pt>
                <c:pt idx="664">
                  <c:v>0.11420335902265259</c:v>
                </c:pt>
                <c:pt idx="665">
                  <c:v>0.11370990268127067</c:v>
                </c:pt>
                <c:pt idx="666">
                  <c:v>0.12175787092817195</c:v>
                </c:pt>
                <c:pt idx="667">
                  <c:v>0.12368701754044945</c:v>
                </c:pt>
                <c:pt idx="668">
                  <c:v>0.11127411896029341</c:v>
                </c:pt>
                <c:pt idx="669">
                  <c:v>0.10951110976798301</c:v>
                </c:pt>
                <c:pt idx="670">
                  <c:v>0.1127292851473469</c:v>
                </c:pt>
                <c:pt idx="671">
                  <c:v>0.13008762065764548</c:v>
                </c:pt>
                <c:pt idx="672">
                  <c:v>0.11998745884934944</c:v>
                </c:pt>
                <c:pt idx="673">
                  <c:v>0.12183981613475695</c:v>
                </c:pt>
                <c:pt idx="674">
                  <c:v>0.12245288030243984</c:v>
                </c:pt>
                <c:pt idx="675">
                  <c:v>0.12701738852406599</c:v>
                </c:pt>
                <c:pt idx="676">
                  <c:v>0.1159532149854539</c:v>
                </c:pt>
                <c:pt idx="677">
                  <c:v>0.12147432738740513</c:v>
                </c:pt>
                <c:pt idx="678">
                  <c:v>0.12012494247358679</c:v>
                </c:pt>
                <c:pt idx="679">
                  <c:v>0.12134736375496799</c:v>
                </c:pt>
                <c:pt idx="680">
                  <c:v>0.115070804666688</c:v>
                </c:pt>
                <c:pt idx="681">
                  <c:v>0.11486945623121875</c:v>
                </c:pt>
                <c:pt idx="682">
                  <c:v>0.11067076238900098</c:v>
                </c:pt>
                <c:pt idx="683">
                  <c:v>0.12746365583332511</c:v>
                </c:pt>
                <c:pt idx="684">
                  <c:v>0.10824431728826681</c:v>
                </c:pt>
                <c:pt idx="685">
                  <c:v>0.12552444875774479</c:v>
                </c:pt>
                <c:pt idx="686">
                  <c:v>0.1184433583487821</c:v>
                </c:pt>
                <c:pt idx="687">
                  <c:v>0.11571840903168071</c:v>
                </c:pt>
                <c:pt idx="688">
                  <c:v>0.110283343893553</c:v>
                </c:pt>
                <c:pt idx="689">
                  <c:v>0.13332667532208128</c:v>
                </c:pt>
                <c:pt idx="690">
                  <c:v>0.12879930912628296</c:v>
                </c:pt>
                <c:pt idx="691">
                  <c:v>0.14666039816646367</c:v>
                </c:pt>
                <c:pt idx="692">
                  <c:v>9.5953952852937299E-2</c:v>
                </c:pt>
                <c:pt idx="693">
                  <c:v>0.12901681733843906</c:v>
                </c:pt>
                <c:pt idx="694">
                  <c:v>0.11170383905962566</c:v>
                </c:pt>
                <c:pt idx="695">
                  <c:v>0.12669856411462072</c:v>
                </c:pt>
                <c:pt idx="696">
                  <c:v>0.11635897589340037</c:v>
                </c:pt>
                <c:pt idx="697">
                  <c:v>0.13404646331475598</c:v>
                </c:pt>
                <c:pt idx="698">
                  <c:v>0.11829801628530698</c:v>
                </c:pt>
                <c:pt idx="699">
                  <c:v>0.13445468154159226</c:v>
                </c:pt>
                <c:pt idx="700">
                  <c:v>0.14574092692254617</c:v>
                </c:pt>
                <c:pt idx="701">
                  <c:v>0.14695428792624132</c:v>
                </c:pt>
                <c:pt idx="702">
                  <c:v>0.12692128551467163</c:v>
                </c:pt>
                <c:pt idx="703">
                  <c:v>0.13077717531629229</c:v>
                </c:pt>
                <c:pt idx="704">
                  <c:v>0.12606248254711666</c:v>
                </c:pt>
                <c:pt idx="705">
                  <c:v>0.12873988553384647</c:v>
                </c:pt>
                <c:pt idx="706">
                  <c:v>0.13572596738135606</c:v>
                </c:pt>
                <c:pt idx="707">
                  <c:v>0.13800138999205719</c:v>
                </c:pt>
                <c:pt idx="708">
                  <c:v>0.12392017695243188</c:v>
                </c:pt>
                <c:pt idx="709">
                  <c:v>0.12383213726134978</c:v>
                </c:pt>
                <c:pt idx="710">
                  <c:v>0.12811738834597217</c:v>
                </c:pt>
                <c:pt idx="711">
                  <c:v>0.11658081267484423</c:v>
                </c:pt>
                <c:pt idx="712">
                  <c:v>0.12820855449562626</c:v>
                </c:pt>
                <c:pt idx="713">
                  <c:v>0.13689596221727526</c:v>
                </c:pt>
                <c:pt idx="714">
                  <c:v>0.11635970517906705</c:v>
                </c:pt>
                <c:pt idx="715">
                  <c:v>0.13742995777164202</c:v>
                </c:pt>
                <c:pt idx="716">
                  <c:v>0.12945637739402982</c:v>
                </c:pt>
                <c:pt idx="717">
                  <c:v>0.12748455972519668</c:v>
                </c:pt>
                <c:pt idx="718">
                  <c:v>0.13760148237309552</c:v>
                </c:pt>
                <c:pt idx="719">
                  <c:v>9.2569897541491974E-2</c:v>
                </c:pt>
                <c:pt idx="720">
                  <c:v>0.12329574915867705</c:v>
                </c:pt>
                <c:pt idx="721">
                  <c:v>0.12728667562544085</c:v>
                </c:pt>
                <c:pt idx="722">
                  <c:v>0.13302677353014666</c:v>
                </c:pt>
                <c:pt idx="723">
                  <c:v>0.15062819204549158</c:v>
                </c:pt>
                <c:pt idx="724">
                  <c:v>0.11948055154365564</c:v>
                </c:pt>
                <c:pt idx="725">
                  <c:v>0.12565719506897738</c:v>
                </c:pt>
                <c:pt idx="726">
                  <c:v>0.12486802349060229</c:v>
                </c:pt>
                <c:pt idx="727">
                  <c:v>0.14641551179979026</c:v>
                </c:pt>
                <c:pt idx="728">
                  <c:v>0.145952163402289</c:v>
                </c:pt>
                <c:pt idx="729">
                  <c:v>0.11937274022413891</c:v>
                </c:pt>
                <c:pt idx="730">
                  <c:v>0.12515046342735625</c:v>
                </c:pt>
                <c:pt idx="731">
                  <c:v>0.12089885023449007</c:v>
                </c:pt>
                <c:pt idx="732">
                  <c:v>0.12733677347588296</c:v>
                </c:pt>
                <c:pt idx="733">
                  <c:v>0.12372042880747995</c:v>
                </c:pt>
                <c:pt idx="734">
                  <c:v>0.11563105678028607</c:v>
                </c:pt>
                <c:pt idx="735">
                  <c:v>0.12049493273632238</c:v>
                </c:pt>
                <c:pt idx="736">
                  <c:v>0.11457453601664368</c:v>
                </c:pt>
                <c:pt idx="737">
                  <c:v>0.12821205098783303</c:v>
                </c:pt>
                <c:pt idx="738">
                  <c:v>0.12938345986272154</c:v>
                </c:pt>
                <c:pt idx="739">
                  <c:v>0.14965274142323667</c:v>
                </c:pt>
                <c:pt idx="740">
                  <c:v>0.12310929632505824</c:v>
                </c:pt>
                <c:pt idx="741">
                  <c:v>0.14967454436210695</c:v>
                </c:pt>
                <c:pt idx="742">
                  <c:v>0.13776281050173722</c:v>
                </c:pt>
                <c:pt idx="743">
                  <c:v>0.12937138840360979</c:v>
                </c:pt>
                <c:pt idx="744">
                  <c:v>0.13357122333253926</c:v>
                </c:pt>
                <c:pt idx="745">
                  <c:v>0.13551026724830006</c:v>
                </c:pt>
                <c:pt idx="746">
                  <c:v>0.10627615062761506</c:v>
                </c:pt>
                <c:pt idx="747">
                  <c:v>0.12923205957479253</c:v>
                </c:pt>
                <c:pt idx="748">
                  <c:v>0.14502654876177179</c:v>
                </c:pt>
                <c:pt idx="749">
                  <c:v>0.13111506882847959</c:v>
                </c:pt>
                <c:pt idx="750">
                  <c:v>0.1476155062278062</c:v>
                </c:pt>
                <c:pt idx="751">
                  <c:v>0.11911605219260493</c:v>
                </c:pt>
                <c:pt idx="752">
                  <c:v>0.12548415604090393</c:v>
                </c:pt>
                <c:pt idx="753">
                  <c:v>0.11839607168772302</c:v>
                </c:pt>
                <c:pt idx="754">
                  <c:v>0.13841102042235678</c:v>
                </c:pt>
                <c:pt idx="755">
                  <c:v>0.13743547232374997</c:v>
                </c:pt>
                <c:pt idx="756">
                  <c:v>0.1420200045430067</c:v>
                </c:pt>
                <c:pt idx="757">
                  <c:v>0.13690288103501885</c:v>
                </c:pt>
                <c:pt idx="758">
                  <c:v>0.12472119863460952</c:v>
                </c:pt>
                <c:pt idx="759">
                  <c:v>0.13002692953603689</c:v>
                </c:pt>
                <c:pt idx="760">
                  <c:v>0.1062142319180658</c:v>
                </c:pt>
                <c:pt idx="761">
                  <c:v>0.13679828466100738</c:v>
                </c:pt>
                <c:pt idx="762">
                  <c:v>0.1308262082324945</c:v>
                </c:pt>
                <c:pt idx="763">
                  <c:v>0.12341610010838505</c:v>
                </c:pt>
                <c:pt idx="764">
                  <c:v>0.14253522245302638</c:v>
                </c:pt>
                <c:pt idx="765">
                  <c:v>0.14008866746734278</c:v>
                </c:pt>
                <c:pt idx="766">
                  <c:v>0.1397200955008541</c:v>
                </c:pt>
                <c:pt idx="767">
                  <c:v>0.12788023816609159</c:v>
                </c:pt>
                <c:pt idx="768">
                  <c:v>0.13412800925071655</c:v>
                </c:pt>
                <c:pt idx="769">
                  <c:v>0.14642026395346827</c:v>
                </c:pt>
                <c:pt idx="770">
                  <c:v>0.1164090016128141</c:v>
                </c:pt>
                <c:pt idx="771">
                  <c:v>0.11967873508233041</c:v>
                </c:pt>
                <c:pt idx="772">
                  <c:v>0.12934000509533974</c:v>
                </c:pt>
                <c:pt idx="773">
                  <c:v>0.14282445235412486</c:v>
                </c:pt>
                <c:pt idx="774">
                  <c:v>0.13072824422523038</c:v>
                </c:pt>
                <c:pt idx="775">
                  <c:v>0.12665959167922108</c:v>
                </c:pt>
                <c:pt idx="776">
                  <c:v>0.13052956491796538</c:v>
                </c:pt>
                <c:pt idx="777">
                  <c:v>0.14026001112347053</c:v>
                </c:pt>
                <c:pt idx="778">
                  <c:v>0.13345757834859942</c:v>
                </c:pt>
                <c:pt idx="779">
                  <c:v>0.13600089432484824</c:v>
                </c:pt>
                <c:pt idx="780">
                  <c:v>0.12477841924996357</c:v>
                </c:pt>
                <c:pt idx="781">
                  <c:v>0.13299875158558658</c:v>
                </c:pt>
                <c:pt idx="782">
                  <c:v>0.12825336313919605</c:v>
                </c:pt>
                <c:pt idx="783">
                  <c:v>0.1236678433782335</c:v>
                </c:pt>
                <c:pt idx="784">
                  <c:v>0.14913647463465263</c:v>
                </c:pt>
                <c:pt idx="785">
                  <c:v>0.14368876759664656</c:v>
                </c:pt>
                <c:pt idx="786">
                  <c:v>0.14584978261955925</c:v>
                </c:pt>
                <c:pt idx="787">
                  <c:v>0.1349556913770045</c:v>
                </c:pt>
                <c:pt idx="788">
                  <c:v>0.14058284205806129</c:v>
                </c:pt>
                <c:pt idx="789">
                  <c:v>0.14362593781303026</c:v>
                </c:pt>
                <c:pt idx="790">
                  <c:v>0.13622948973078511</c:v>
                </c:pt>
                <c:pt idx="791">
                  <c:v>0.14195862096484577</c:v>
                </c:pt>
                <c:pt idx="792">
                  <c:v>0.14127129711784819</c:v>
                </c:pt>
                <c:pt idx="793">
                  <c:v>0.13782094155475411</c:v>
                </c:pt>
                <c:pt idx="794">
                  <c:v>0.146141455927459</c:v>
                </c:pt>
                <c:pt idx="795">
                  <c:v>0.14606609970973164</c:v>
                </c:pt>
                <c:pt idx="796">
                  <c:v>0.14200323961763386</c:v>
                </c:pt>
                <c:pt idx="797">
                  <c:v>0.16020890223570602</c:v>
                </c:pt>
                <c:pt idx="798">
                  <c:v>0.12444918955643988</c:v>
                </c:pt>
                <c:pt idx="799">
                  <c:v>0.1298988277997008</c:v>
                </c:pt>
                <c:pt idx="800">
                  <c:v>0.14051691042613532</c:v>
                </c:pt>
                <c:pt idx="801">
                  <c:v>0.13860387936994809</c:v>
                </c:pt>
                <c:pt idx="802">
                  <c:v>0.13075853952988201</c:v>
                </c:pt>
                <c:pt idx="803">
                  <c:v>0.14665324869690868</c:v>
                </c:pt>
                <c:pt idx="804">
                  <c:v>0.14377888403371925</c:v>
                </c:pt>
                <c:pt idx="805">
                  <c:v>0.14938236494256427</c:v>
                </c:pt>
                <c:pt idx="806">
                  <c:v>0.13696992451487963</c:v>
                </c:pt>
                <c:pt idx="807">
                  <c:v>0.14290724443809824</c:v>
                </c:pt>
                <c:pt idx="808">
                  <c:v>0.12839719045566347</c:v>
                </c:pt>
                <c:pt idx="809">
                  <c:v>0.15175305160835528</c:v>
                </c:pt>
                <c:pt idx="810">
                  <c:v>0.14301654726431243</c:v>
                </c:pt>
                <c:pt idx="811">
                  <c:v>0.15158183072422318</c:v>
                </c:pt>
                <c:pt idx="812">
                  <c:v>0.14574742428583887</c:v>
                </c:pt>
                <c:pt idx="813">
                  <c:v>0.15835941443715296</c:v>
                </c:pt>
                <c:pt idx="814">
                  <c:v>0.11814193996714518</c:v>
                </c:pt>
                <c:pt idx="815">
                  <c:v>0.16258676267638983</c:v>
                </c:pt>
                <c:pt idx="816">
                  <c:v>0.15207109216749684</c:v>
                </c:pt>
                <c:pt idx="817">
                  <c:v>0.12410097768283375</c:v>
                </c:pt>
                <c:pt idx="818">
                  <c:v>0.13075104004760366</c:v>
                </c:pt>
                <c:pt idx="819">
                  <c:v>0.1364490329497498</c:v>
                </c:pt>
                <c:pt idx="820">
                  <c:v>0.15609978164085708</c:v>
                </c:pt>
                <c:pt idx="821">
                  <c:v>0.14005131106753374</c:v>
                </c:pt>
                <c:pt idx="822">
                  <c:v>0.15245480671887471</c:v>
                </c:pt>
                <c:pt idx="823">
                  <c:v>0.12446968279572611</c:v>
                </c:pt>
                <c:pt idx="824">
                  <c:v>0.14312157633886469</c:v>
                </c:pt>
                <c:pt idx="825">
                  <c:v>0.13996440258358586</c:v>
                </c:pt>
                <c:pt idx="826">
                  <c:v>0.14518375711653414</c:v>
                </c:pt>
                <c:pt idx="827">
                  <c:v>0.15967633452962227</c:v>
                </c:pt>
                <c:pt idx="828">
                  <c:v>0.12481518210168378</c:v>
                </c:pt>
                <c:pt idx="829">
                  <c:v>0.15380345090040415</c:v>
                </c:pt>
                <c:pt idx="830">
                  <c:v>0.14480796008796071</c:v>
                </c:pt>
                <c:pt idx="831">
                  <c:v>0.12699052354919568</c:v>
                </c:pt>
                <c:pt idx="832">
                  <c:v>0.13644153109606622</c:v>
                </c:pt>
                <c:pt idx="833">
                  <c:v>0.14873895345587229</c:v>
                </c:pt>
                <c:pt idx="834">
                  <c:v>0.14186316398892404</c:v>
                </c:pt>
                <c:pt idx="835">
                  <c:v>0.13392207414183838</c:v>
                </c:pt>
                <c:pt idx="836">
                  <c:v>0.13249226617102264</c:v>
                </c:pt>
                <c:pt idx="837">
                  <c:v>0.12732821214353363</c:v>
                </c:pt>
                <c:pt idx="838">
                  <c:v>0.15471155027467223</c:v>
                </c:pt>
                <c:pt idx="839">
                  <c:v>0.12115672697178893</c:v>
                </c:pt>
                <c:pt idx="840">
                  <c:v>0.1712924963014153</c:v>
                </c:pt>
                <c:pt idx="841">
                  <c:v>0.13887615821460597</c:v>
                </c:pt>
                <c:pt idx="842">
                  <c:v>0.13073155712574788</c:v>
                </c:pt>
                <c:pt idx="843">
                  <c:v>0.14425004280865036</c:v>
                </c:pt>
                <c:pt idx="844">
                  <c:v>0.13627211847474538</c:v>
                </c:pt>
                <c:pt idx="845">
                  <c:v>0.13247295937217332</c:v>
                </c:pt>
                <c:pt idx="846">
                  <c:v>0.14200840680746363</c:v>
                </c:pt>
                <c:pt idx="847">
                  <c:v>0.14126381700849786</c:v>
                </c:pt>
                <c:pt idx="848">
                  <c:v>0.15367924009747441</c:v>
                </c:pt>
                <c:pt idx="849">
                  <c:v>0.14192861602710419</c:v>
                </c:pt>
                <c:pt idx="850">
                  <c:v>0.1546063773468451</c:v>
                </c:pt>
                <c:pt idx="851">
                  <c:v>0.16398746227811045</c:v>
                </c:pt>
                <c:pt idx="852">
                  <c:v>0.1433935166187936</c:v>
                </c:pt>
                <c:pt idx="853">
                  <c:v>0.16130999695047268</c:v>
                </c:pt>
                <c:pt idx="854">
                  <c:v>0.15254849437931708</c:v>
                </c:pt>
                <c:pt idx="855">
                  <c:v>0.14448444740595853</c:v>
                </c:pt>
                <c:pt idx="856">
                  <c:v>0.13742682354924887</c:v>
                </c:pt>
                <c:pt idx="857">
                  <c:v>0.16064418935262792</c:v>
                </c:pt>
                <c:pt idx="858">
                  <c:v>0.17468271039931324</c:v>
                </c:pt>
                <c:pt idx="859">
                  <c:v>0.16352809249448977</c:v>
                </c:pt>
                <c:pt idx="860">
                  <c:v>0.14748045558953857</c:v>
                </c:pt>
                <c:pt idx="861">
                  <c:v>0.14120219437788864</c:v>
                </c:pt>
                <c:pt idx="862">
                  <c:v>0.17992430393344744</c:v>
                </c:pt>
                <c:pt idx="863">
                  <c:v>0.15278829138507435</c:v>
                </c:pt>
                <c:pt idx="864">
                  <c:v>0.13082129353284641</c:v>
                </c:pt>
                <c:pt idx="865">
                  <c:v>0.1469918550100093</c:v>
                </c:pt>
                <c:pt idx="866">
                  <c:v>0.16137877998310168</c:v>
                </c:pt>
                <c:pt idx="867">
                  <c:v>0.15258737063146843</c:v>
                </c:pt>
                <c:pt idx="868">
                  <c:v>0.14200809372554912</c:v>
                </c:pt>
                <c:pt idx="869">
                  <c:v>0.15352390212618502</c:v>
                </c:pt>
                <c:pt idx="870">
                  <c:v>0.15883564747021911</c:v>
                </c:pt>
                <c:pt idx="871">
                  <c:v>0.13106648073088403</c:v>
                </c:pt>
                <c:pt idx="872">
                  <c:v>0.15854549314677252</c:v>
                </c:pt>
                <c:pt idx="873">
                  <c:v>0.15853032974941492</c:v>
                </c:pt>
                <c:pt idx="874">
                  <c:v>0.15359650370446992</c:v>
                </c:pt>
                <c:pt idx="875">
                  <c:v>0.15470549101888337</c:v>
                </c:pt>
                <c:pt idx="876">
                  <c:v>0.15999457185506852</c:v>
                </c:pt>
                <c:pt idx="877">
                  <c:v>0.14892114989940147</c:v>
                </c:pt>
                <c:pt idx="878">
                  <c:v>0.15745247157982759</c:v>
                </c:pt>
                <c:pt idx="879">
                  <c:v>0.16345439658078925</c:v>
                </c:pt>
                <c:pt idx="880">
                  <c:v>0.1538583261347217</c:v>
                </c:pt>
                <c:pt idx="881">
                  <c:v>0.14947653982321038</c:v>
                </c:pt>
                <c:pt idx="882">
                  <c:v>0.14878765423142098</c:v>
                </c:pt>
                <c:pt idx="883">
                  <c:v>0.16222835288466333</c:v>
                </c:pt>
                <c:pt idx="884">
                  <c:v>0.1519556993708939</c:v>
                </c:pt>
                <c:pt idx="885">
                  <c:v>0.13499385378774412</c:v>
                </c:pt>
                <c:pt idx="886">
                  <c:v>0.15726963092364704</c:v>
                </c:pt>
                <c:pt idx="887">
                  <c:v>0.15632166900939556</c:v>
                </c:pt>
                <c:pt idx="888">
                  <c:v>0.13529644537757937</c:v>
                </c:pt>
                <c:pt idx="889">
                  <c:v>0.13899305627099087</c:v>
                </c:pt>
                <c:pt idx="890">
                  <c:v>0.14397277790106627</c:v>
                </c:pt>
                <c:pt idx="891">
                  <c:v>0.1481209559206465</c:v>
                </c:pt>
                <c:pt idx="892">
                  <c:v>0.14682831781770947</c:v>
                </c:pt>
                <c:pt idx="893">
                  <c:v>0.13832794466779325</c:v>
                </c:pt>
                <c:pt idx="894">
                  <c:v>0.14482737685676125</c:v>
                </c:pt>
                <c:pt idx="895">
                  <c:v>0.16123163734380339</c:v>
                </c:pt>
                <c:pt idx="896">
                  <c:v>0.1704866158140492</c:v>
                </c:pt>
                <c:pt idx="897">
                  <c:v>0.1441458827040894</c:v>
                </c:pt>
                <c:pt idx="898">
                  <c:v>0.15351883848673181</c:v>
                </c:pt>
                <c:pt idx="899">
                  <c:v>0.14708834049561256</c:v>
                </c:pt>
                <c:pt idx="900">
                  <c:v>0.15170525190871068</c:v>
                </c:pt>
                <c:pt idx="901">
                  <c:v>0.14609724664967291</c:v>
                </c:pt>
                <c:pt idx="902">
                  <c:v>0.15329130088990695</c:v>
                </c:pt>
                <c:pt idx="903">
                  <c:v>0.14974719376285694</c:v>
                </c:pt>
                <c:pt idx="904">
                  <c:v>0.13616340760555196</c:v>
                </c:pt>
                <c:pt idx="905">
                  <c:v>0.13715222499690807</c:v>
                </c:pt>
                <c:pt idx="906">
                  <c:v>0.15521132167480275</c:v>
                </c:pt>
                <c:pt idx="907">
                  <c:v>0.14750467081735422</c:v>
                </c:pt>
                <c:pt idx="908">
                  <c:v>0.1304538150955834</c:v>
                </c:pt>
                <c:pt idx="909">
                  <c:v>0.16221822008175157</c:v>
                </c:pt>
                <c:pt idx="910">
                  <c:v>0.15511272658659755</c:v>
                </c:pt>
                <c:pt idx="911">
                  <c:v>0.16516400314720944</c:v>
                </c:pt>
                <c:pt idx="912">
                  <c:v>0.14753075905082613</c:v>
                </c:pt>
                <c:pt idx="913">
                  <c:v>0.18428723745095671</c:v>
                </c:pt>
                <c:pt idx="914">
                  <c:v>0.16103324730767524</c:v>
                </c:pt>
                <c:pt idx="915">
                  <c:v>0.14494880040080366</c:v>
                </c:pt>
                <c:pt idx="916">
                  <c:v>0.14237293366113588</c:v>
                </c:pt>
                <c:pt idx="917">
                  <c:v>0.15247279500996308</c:v>
                </c:pt>
                <c:pt idx="918">
                  <c:v>0.15816289508329273</c:v>
                </c:pt>
                <c:pt idx="919">
                  <c:v>0.15455354340308852</c:v>
                </c:pt>
                <c:pt idx="920">
                  <c:v>0.15492191215403434</c:v>
                </c:pt>
                <c:pt idx="921">
                  <c:v>0.16653629298521866</c:v>
                </c:pt>
                <c:pt idx="922">
                  <c:v>0.1638763176170204</c:v>
                </c:pt>
                <c:pt idx="923">
                  <c:v>0.15464471887880427</c:v>
                </c:pt>
                <c:pt idx="924">
                  <c:v>0.1507668992187296</c:v>
                </c:pt>
                <c:pt idx="925">
                  <c:v>0.16769474728485168</c:v>
                </c:pt>
                <c:pt idx="926">
                  <c:v>0.17676844033876155</c:v>
                </c:pt>
                <c:pt idx="927">
                  <c:v>0.14722602392867626</c:v>
                </c:pt>
                <c:pt idx="928">
                  <c:v>0.1511503013895755</c:v>
                </c:pt>
                <c:pt idx="929">
                  <c:v>0.15436566761367373</c:v>
                </c:pt>
                <c:pt idx="930">
                  <c:v>0.16852753760574743</c:v>
                </c:pt>
                <c:pt idx="931">
                  <c:v>0.14192544319487502</c:v>
                </c:pt>
                <c:pt idx="932">
                  <c:v>0.1632780507780508</c:v>
                </c:pt>
                <c:pt idx="933">
                  <c:v>0.15791198801582526</c:v>
                </c:pt>
                <c:pt idx="934">
                  <c:v>0.14273588609139423</c:v>
                </c:pt>
                <c:pt idx="935">
                  <c:v>0.164319419143693</c:v>
                </c:pt>
                <c:pt idx="936">
                  <c:v>0.17452391442698387</c:v>
                </c:pt>
                <c:pt idx="937">
                  <c:v>0.16458490944742082</c:v>
                </c:pt>
                <c:pt idx="938">
                  <c:v>0.1589124899959336</c:v>
                </c:pt>
                <c:pt idx="939">
                  <c:v>0.15997236490976405</c:v>
                </c:pt>
                <c:pt idx="940">
                  <c:v>0.15985585490449727</c:v>
                </c:pt>
                <c:pt idx="941">
                  <c:v>0.16511878245097511</c:v>
                </c:pt>
                <c:pt idx="942">
                  <c:v>0.17642616182468154</c:v>
                </c:pt>
                <c:pt idx="943">
                  <c:v>0.17061299223110862</c:v>
                </c:pt>
                <c:pt idx="944">
                  <c:v>0.17086539639989673</c:v>
                </c:pt>
                <c:pt idx="945">
                  <c:v>0.14143534796895577</c:v>
                </c:pt>
                <c:pt idx="946">
                  <c:v>0.17115105858453336</c:v>
                </c:pt>
                <c:pt idx="947">
                  <c:v>0.16256107851905752</c:v>
                </c:pt>
                <c:pt idx="948">
                  <c:v>0.15481390833121511</c:v>
                </c:pt>
                <c:pt idx="949">
                  <c:v>0.15039446007184717</c:v>
                </c:pt>
                <c:pt idx="950">
                  <c:v>0.17344131345389824</c:v>
                </c:pt>
                <c:pt idx="951">
                  <c:v>0.14159922826796026</c:v>
                </c:pt>
                <c:pt idx="952">
                  <c:v>0.17825018527908881</c:v>
                </c:pt>
                <c:pt idx="953">
                  <c:v>0.18374765356813211</c:v>
                </c:pt>
                <c:pt idx="954">
                  <c:v>0.15968315684976839</c:v>
                </c:pt>
                <c:pt idx="955">
                  <c:v>0.16211251435132032</c:v>
                </c:pt>
                <c:pt idx="956">
                  <c:v>0.1491453893226419</c:v>
                </c:pt>
                <c:pt idx="957">
                  <c:v>0.17698943135103348</c:v>
                </c:pt>
                <c:pt idx="958">
                  <c:v>0.15984285083072924</c:v>
                </c:pt>
                <c:pt idx="959">
                  <c:v>0.15973188767990568</c:v>
                </c:pt>
                <c:pt idx="960">
                  <c:v>0.17945371830424303</c:v>
                </c:pt>
                <c:pt idx="961">
                  <c:v>0.18289354425407034</c:v>
                </c:pt>
                <c:pt idx="962">
                  <c:v>0.15073625442926761</c:v>
                </c:pt>
                <c:pt idx="963">
                  <c:v>0.16783312324225952</c:v>
                </c:pt>
                <c:pt idx="964">
                  <c:v>0.17144140573391464</c:v>
                </c:pt>
                <c:pt idx="965">
                  <c:v>0.17481607373892805</c:v>
                </c:pt>
                <c:pt idx="966">
                  <c:v>0.17805616176992159</c:v>
                </c:pt>
                <c:pt idx="967">
                  <c:v>0.17232801332243816</c:v>
                </c:pt>
                <c:pt idx="968">
                  <c:v>0.14639209678157636</c:v>
                </c:pt>
                <c:pt idx="969">
                  <c:v>0.16827339226239538</c:v>
                </c:pt>
                <c:pt idx="970">
                  <c:v>0.15575711254469557</c:v>
                </c:pt>
                <c:pt idx="971">
                  <c:v>0.17174111546300586</c:v>
                </c:pt>
                <c:pt idx="972">
                  <c:v>0.18319474928245821</c:v>
                </c:pt>
                <c:pt idx="973">
                  <c:v>0.14550001443270291</c:v>
                </c:pt>
                <c:pt idx="974">
                  <c:v>0.16737820987002008</c:v>
                </c:pt>
                <c:pt idx="975">
                  <c:v>0.16044232689747004</c:v>
                </c:pt>
                <c:pt idx="976">
                  <c:v>0.15828571428571428</c:v>
                </c:pt>
                <c:pt idx="977">
                  <c:v>0.15778766350175952</c:v>
                </c:pt>
                <c:pt idx="978">
                  <c:v>0.16953226202191343</c:v>
                </c:pt>
                <c:pt idx="979">
                  <c:v>0.14922269688209081</c:v>
                </c:pt>
                <c:pt idx="980">
                  <c:v>0.1879852158834483</c:v>
                </c:pt>
                <c:pt idx="981">
                  <c:v>0.16595729048036401</c:v>
                </c:pt>
                <c:pt idx="982">
                  <c:v>0.15845346022465157</c:v>
                </c:pt>
                <c:pt idx="983">
                  <c:v>0.18190573915690633</c:v>
                </c:pt>
                <c:pt idx="984">
                  <c:v>0.18571576156203726</c:v>
                </c:pt>
                <c:pt idx="985">
                  <c:v>0.16442273417387288</c:v>
                </c:pt>
                <c:pt idx="986">
                  <c:v>0.17072280899257047</c:v>
                </c:pt>
                <c:pt idx="987">
                  <c:v>0.15523090061091768</c:v>
                </c:pt>
                <c:pt idx="988">
                  <c:v>0.15568860730092776</c:v>
                </c:pt>
                <c:pt idx="989">
                  <c:v>0.17678564638525093</c:v>
                </c:pt>
                <c:pt idx="990">
                  <c:v>0.17502195615937483</c:v>
                </c:pt>
                <c:pt idx="991">
                  <c:v>0.14987249284762577</c:v>
                </c:pt>
                <c:pt idx="992">
                  <c:v>0.16863574791975747</c:v>
                </c:pt>
                <c:pt idx="993">
                  <c:v>0.16700406657912051</c:v>
                </c:pt>
                <c:pt idx="994">
                  <c:v>0.15940720601087016</c:v>
                </c:pt>
                <c:pt idx="995">
                  <c:v>0.16930191895338281</c:v>
                </c:pt>
                <c:pt idx="996">
                  <c:v>0.16354497285953026</c:v>
                </c:pt>
                <c:pt idx="997">
                  <c:v>0.16487548590541928</c:v>
                </c:pt>
                <c:pt idx="998">
                  <c:v>0.17706937297308356</c:v>
                </c:pt>
                <c:pt idx="999">
                  <c:v>0.15322686232962546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3E9-4CD2-81A8-AAB27C2860B8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D1,6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EditedData2!$U$2:$U$1001</c:f>
              <c:numCache>
                <c:formatCode>General</c:formatCode>
                <c:ptCount val="1000"/>
                <c:pt idx="0">
                  <c:v>-1.443600396013953E-2</c:v>
                </c:pt>
                <c:pt idx="1">
                  <c:v>-1.1230522576115945E-2</c:v>
                </c:pt>
                <c:pt idx="2">
                  <c:v>-1.3759285903044892E-2</c:v>
                </c:pt>
                <c:pt idx="3">
                  <c:v>-2.9984689080205669E-3</c:v>
                </c:pt>
                <c:pt idx="4">
                  <c:v>-1.5661392659224114E-4</c:v>
                </c:pt>
                <c:pt idx="5">
                  <c:v>-8.6046428557253821E-3</c:v>
                </c:pt>
                <c:pt idx="6">
                  <c:v>-2.3832688801497816E-3</c:v>
                </c:pt>
                <c:pt idx="7">
                  <c:v>-9.9254618480469278E-3</c:v>
                </c:pt>
                <c:pt idx="8">
                  <c:v>-2.7269519530238161E-3</c:v>
                </c:pt>
                <c:pt idx="9">
                  <c:v>-7.7359270749136127E-3</c:v>
                </c:pt>
                <c:pt idx="10">
                  <c:v>-9.5904507100226402E-4</c:v>
                </c:pt>
                <c:pt idx="11">
                  <c:v>-1.5471567048719642E-3</c:v>
                </c:pt>
                <c:pt idx="12">
                  <c:v>-5.0791803483104039E-3</c:v>
                </c:pt>
                <c:pt idx="13">
                  <c:v>1.0061099538962802E-2</c:v>
                </c:pt>
                <c:pt idx="14">
                  <c:v>4.8737129316846909E-3</c:v>
                </c:pt>
                <c:pt idx="15">
                  <c:v>-1.6295676228071491E-3</c:v>
                </c:pt>
                <c:pt idx="16">
                  <c:v>-5.7186217655237894E-3</c:v>
                </c:pt>
                <c:pt idx="17">
                  <c:v>3.4022174751608468E-3</c:v>
                </c:pt>
                <c:pt idx="18">
                  <c:v>-7.0056439111704921E-3</c:v>
                </c:pt>
                <c:pt idx="19">
                  <c:v>-5.525121369068714E-3</c:v>
                </c:pt>
                <c:pt idx="20">
                  <c:v>-4.8987485924050216E-4</c:v>
                </c:pt>
                <c:pt idx="21">
                  <c:v>-1.3953648053934935E-2</c:v>
                </c:pt>
                <c:pt idx="22">
                  <c:v>6.0096307094679308E-3</c:v>
                </c:pt>
                <c:pt idx="23">
                  <c:v>-1.6012519032312638E-2</c:v>
                </c:pt>
                <c:pt idx="24">
                  <c:v>-5.8514853605774377E-3</c:v>
                </c:pt>
                <c:pt idx="25">
                  <c:v>3.917305170152552E-3</c:v>
                </c:pt>
                <c:pt idx="26">
                  <c:v>2.4220691390645132E-3</c:v>
                </c:pt>
                <c:pt idx="27">
                  <c:v>1.2523421499847486E-2</c:v>
                </c:pt>
                <c:pt idx="28">
                  <c:v>2.0285938767341735E-2</c:v>
                </c:pt>
                <c:pt idx="29">
                  <c:v>1.2853297744179059E-3</c:v>
                </c:pt>
                <c:pt idx="30">
                  <c:v>-3.0838892613392825E-3</c:v>
                </c:pt>
                <c:pt idx="31">
                  <c:v>1.1684294767806545E-2</c:v>
                </c:pt>
                <c:pt idx="32">
                  <c:v>-7.6140524242078733E-3</c:v>
                </c:pt>
                <c:pt idx="33">
                  <c:v>6.2588866889027681E-3</c:v>
                </c:pt>
                <c:pt idx="34">
                  <c:v>1.6570942721799019E-3</c:v>
                </c:pt>
                <c:pt idx="35">
                  <c:v>-8.0930151874692817E-3</c:v>
                </c:pt>
                <c:pt idx="36">
                  <c:v>-1.2658395455688993E-2</c:v>
                </c:pt>
                <c:pt idx="37">
                  <c:v>3.5095374249267354E-3</c:v>
                </c:pt>
                <c:pt idx="38">
                  <c:v>2.7905227200160959E-3</c:v>
                </c:pt>
                <c:pt idx="39">
                  <c:v>-2.0268534837789724E-2</c:v>
                </c:pt>
                <c:pt idx="40">
                  <c:v>2.812159406058121E-3</c:v>
                </c:pt>
                <c:pt idx="41">
                  <c:v>2.5501861918418009E-2</c:v>
                </c:pt>
                <c:pt idx="42">
                  <c:v>-2.3494085374823671E-3</c:v>
                </c:pt>
                <c:pt idx="43">
                  <c:v>-2.3091488477347148E-4</c:v>
                </c:pt>
                <c:pt idx="44">
                  <c:v>-7.3468862583633563E-3</c:v>
                </c:pt>
                <c:pt idx="45">
                  <c:v>1.5734633657070955E-2</c:v>
                </c:pt>
                <c:pt idx="46">
                  <c:v>4.2553570514005266E-3</c:v>
                </c:pt>
                <c:pt idx="47">
                  <c:v>1.2248180125275097E-2</c:v>
                </c:pt>
                <c:pt idx="48">
                  <c:v>-2.6310977921076007E-4</c:v>
                </c:pt>
                <c:pt idx="49">
                  <c:v>1.8983264695037163E-2</c:v>
                </c:pt>
                <c:pt idx="50">
                  <c:v>2.5857533499178353E-2</c:v>
                </c:pt>
                <c:pt idx="51">
                  <c:v>9.0967535960604067E-3</c:v>
                </c:pt>
                <c:pt idx="52">
                  <c:v>1.751994547568456E-2</c:v>
                </c:pt>
                <c:pt idx="53">
                  <c:v>2.9052824131777883E-3</c:v>
                </c:pt>
                <c:pt idx="54">
                  <c:v>2.7029213693666076E-2</c:v>
                </c:pt>
                <c:pt idx="55">
                  <c:v>1.9048148683669042E-2</c:v>
                </c:pt>
                <c:pt idx="56">
                  <c:v>2.1135396057782398E-2</c:v>
                </c:pt>
                <c:pt idx="57">
                  <c:v>7.1254168780872842E-3</c:v>
                </c:pt>
                <c:pt idx="58">
                  <c:v>1.5333477724686942E-2</c:v>
                </c:pt>
                <c:pt idx="59">
                  <c:v>1.2630396544818099E-2</c:v>
                </c:pt>
                <c:pt idx="60">
                  <c:v>3.2947034428636173E-3</c:v>
                </c:pt>
                <c:pt idx="61">
                  <c:v>9.9070566013616419E-3</c:v>
                </c:pt>
                <c:pt idx="62">
                  <c:v>1.940860652941008E-2</c:v>
                </c:pt>
                <c:pt idx="63">
                  <c:v>4.5811547348207672E-3</c:v>
                </c:pt>
                <c:pt idx="64">
                  <c:v>2.2360399632674288E-2</c:v>
                </c:pt>
                <c:pt idx="65">
                  <c:v>2.273290101446639E-2</c:v>
                </c:pt>
                <c:pt idx="66">
                  <c:v>2.0227187302358975E-2</c:v>
                </c:pt>
                <c:pt idx="67">
                  <c:v>2.0252710050268439E-2</c:v>
                </c:pt>
                <c:pt idx="68">
                  <c:v>1.4643477496097271E-3</c:v>
                </c:pt>
                <c:pt idx="69">
                  <c:v>8.6267082181674028E-3</c:v>
                </c:pt>
                <c:pt idx="70">
                  <c:v>6.6721266721266725E-3</c:v>
                </c:pt>
                <c:pt idx="71">
                  <c:v>1.0754056913102834E-2</c:v>
                </c:pt>
                <c:pt idx="72">
                  <c:v>5.3271002636371047E-3</c:v>
                </c:pt>
                <c:pt idx="73">
                  <c:v>9.1676697104898768E-3</c:v>
                </c:pt>
                <c:pt idx="74">
                  <c:v>2.0468005392874464E-3</c:v>
                </c:pt>
                <c:pt idx="75">
                  <c:v>3.0131229433453597E-3</c:v>
                </c:pt>
                <c:pt idx="76">
                  <c:v>1.8192443756440739E-2</c:v>
                </c:pt>
                <c:pt idx="77">
                  <c:v>3.2566537831846973E-2</c:v>
                </c:pt>
                <c:pt idx="78">
                  <c:v>1.3644031912248033E-3</c:v>
                </c:pt>
                <c:pt idx="79">
                  <c:v>4.5068905738350817E-2</c:v>
                </c:pt>
                <c:pt idx="80">
                  <c:v>-5.2456958393113347E-3</c:v>
                </c:pt>
                <c:pt idx="81">
                  <c:v>1.3100973020183683E-3</c:v>
                </c:pt>
                <c:pt idx="82">
                  <c:v>1.6577047097693417E-2</c:v>
                </c:pt>
                <c:pt idx="83">
                  <c:v>1.3396451583728373E-2</c:v>
                </c:pt>
                <c:pt idx="84">
                  <c:v>2.7954267798732776E-2</c:v>
                </c:pt>
                <c:pt idx="85">
                  <c:v>1.6181964723851253E-2</c:v>
                </c:pt>
                <c:pt idx="86">
                  <c:v>1.4438089075142333E-2</c:v>
                </c:pt>
                <c:pt idx="87">
                  <c:v>1.4611113780016609E-2</c:v>
                </c:pt>
                <c:pt idx="88">
                  <c:v>1.6299316298012353E-3</c:v>
                </c:pt>
                <c:pt idx="89">
                  <c:v>-1.129518754359109E-2</c:v>
                </c:pt>
                <c:pt idx="90">
                  <c:v>-4.2009464044574056E-3</c:v>
                </c:pt>
                <c:pt idx="91">
                  <c:v>3.5225053414757852E-2</c:v>
                </c:pt>
                <c:pt idx="92">
                  <c:v>-1.2799526491505517E-2</c:v>
                </c:pt>
                <c:pt idx="93">
                  <c:v>8.7513844659025813E-3</c:v>
                </c:pt>
                <c:pt idx="94">
                  <c:v>2.5926475014713086E-2</c:v>
                </c:pt>
                <c:pt idx="95">
                  <c:v>3.3664493520585592E-2</c:v>
                </c:pt>
                <c:pt idx="96">
                  <c:v>9.3951301870607035E-3</c:v>
                </c:pt>
                <c:pt idx="97">
                  <c:v>1.9594070695553023E-2</c:v>
                </c:pt>
                <c:pt idx="98">
                  <c:v>1.3246970521148073E-2</c:v>
                </c:pt>
                <c:pt idx="99">
                  <c:v>1.4273943335087873E-2</c:v>
                </c:pt>
                <c:pt idx="100">
                  <c:v>1.95183073672912E-2</c:v>
                </c:pt>
                <c:pt idx="101">
                  <c:v>1.6890053685432383E-2</c:v>
                </c:pt>
                <c:pt idx="102">
                  <c:v>3.2571088403403468E-2</c:v>
                </c:pt>
                <c:pt idx="103">
                  <c:v>2.101509118842532E-2</c:v>
                </c:pt>
                <c:pt idx="104">
                  <c:v>-7.3122292448407917E-3</c:v>
                </c:pt>
                <c:pt idx="105">
                  <c:v>3.3704730279828385E-2</c:v>
                </c:pt>
                <c:pt idx="106">
                  <c:v>2.5608224082314449E-2</c:v>
                </c:pt>
                <c:pt idx="107">
                  <c:v>2.1159277253023995E-2</c:v>
                </c:pt>
                <c:pt idx="108">
                  <c:v>1.4018511595237287E-2</c:v>
                </c:pt>
                <c:pt idx="109">
                  <c:v>3.2293183519911061E-3</c:v>
                </c:pt>
                <c:pt idx="110">
                  <c:v>1.6994531799514441E-2</c:v>
                </c:pt>
                <c:pt idx="111">
                  <c:v>2.7125076238451284E-2</c:v>
                </c:pt>
                <c:pt idx="112">
                  <c:v>1.0666960782768997E-2</c:v>
                </c:pt>
                <c:pt idx="113">
                  <c:v>2.4796630230770809E-2</c:v>
                </c:pt>
                <c:pt idx="114">
                  <c:v>2.7121706665721862E-2</c:v>
                </c:pt>
                <c:pt idx="115">
                  <c:v>3.0741152124918779E-3</c:v>
                </c:pt>
                <c:pt idx="116">
                  <c:v>1.9180595008058698E-2</c:v>
                </c:pt>
                <c:pt idx="117">
                  <c:v>3.1671560902051046E-2</c:v>
                </c:pt>
                <c:pt idx="118">
                  <c:v>3.1170479181940269E-2</c:v>
                </c:pt>
                <c:pt idx="119">
                  <c:v>1.2376783296066512E-2</c:v>
                </c:pt>
                <c:pt idx="120">
                  <c:v>1.9526577526391406E-2</c:v>
                </c:pt>
                <c:pt idx="121">
                  <c:v>1.2767620922423964E-2</c:v>
                </c:pt>
                <c:pt idx="122">
                  <c:v>3.7591391298114833E-2</c:v>
                </c:pt>
                <c:pt idx="123">
                  <c:v>2.3125E-2</c:v>
                </c:pt>
                <c:pt idx="124">
                  <c:v>1.8107081299125555E-2</c:v>
                </c:pt>
                <c:pt idx="125">
                  <c:v>2.5073681937530581E-2</c:v>
                </c:pt>
                <c:pt idx="126">
                  <c:v>9.0300746811581758E-3</c:v>
                </c:pt>
                <c:pt idx="127">
                  <c:v>3.0240448443723263E-2</c:v>
                </c:pt>
                <c:pt idx="128">
                  <c:v>2.0593046563601593E-2</c:v>
                </c:pt>
                <c:pt idx="129">
                  <c:v>3.3326677678749701E-2</c:v>
                </c:pt>
                <c:pt idx="130">
                  <c:v>1.829462981623849E-2</c:v>
                </c:pt>
                <c:pt idx="131">
                  <c:v>1.7676460928677799E-2</c:v>
                </c:pt>
                <c:pt idx="132">
                  <c:v>4.457532589555719E-2</c:v>
                </c:pt>
                <c:pt idx="133">
                  <c:v>2.6622404771282283E-2</c:v>
                </c:pt>
                <c:pt idx="134">
                  <c:v>2.1435635123614662E-2</c:v>
                </c:pt>
                <c:pt idx="135">
                  <c:v>2.6645134332403529E-2</c:v>
                </c:pt>
                <c:pt idx="136">
                  <c:v>4.2513504330400166E-2</c:v>
                </c:pt>
                <c:pt idx="137">
                  <c:v>3.9239121673748087E-2</c:v>
                </c:pt>
                <c:pt idx="138">
                  <c:v>2.5435267402780102E-2</c:v>
                </c:pt>
                <c:pt idx="139">
                  <c:v>2.8882214683301988E-2</c:v>
                </c:pt>
                <c:pt idx="140">
                  <c:v>3.0767286057388446E-2</c:v>
                </c:pt>
                <c:pt idx="141">
                  <c:v>4.0802477180903421E-2</c:v>
                </c:pt>
                <c:pt idx="142">
                  <c:v>2.9267790326456353E-2</c:v>
                </c:pt>
                <c:pt idx="143">
                  <c:v>2.5193575837422086E-2</c:v>
                </c:pt>
                <c:pt idx="144">
                  <c:v>2.4446133528848588E-2</c:v>
                </c:pt>
                <c:pt idx="145">
                  <c:v>4.1716536261965843E-2</c:v>
                </c:pt>
                <c:pt idx="146">
                  <c:v>2.2388766135865663E-2</c:v>
                </c:pt>
                <c:pt idx="147">
                  <c:v>5.7476129692215779E-2</c:v>
                </c:pt>
                <c:pt idx="148">
                  <c:v>1.6097308121081292E-2</c:v>
                </c:pt>
                <c:pt idx="149">
                  <c:v>2.4333334829020517E-2</c:v>
                </c:pt>
                <c:pt idx="150">
                  <c:v>1.8229041632085673E-2</c:v>
                </c:pt>
                <c:pt idx="151">
                  <c:v>2.7039005045865209E-2</c:v>
                </c:pt>
                <c:pt idx="152">
                  <c:v>2.7460755539378077E-2</c:v>
                </c:pt>
                <c:pt idx="153">
                  <c:v>1.9991635683461174E-2</c:v>
                </c:pt>
                <c:pt idx="154">
                  <c:v>3.3140731288696393E-2</c:v>
                </c:pt>
                <c:pt idx="155">
                  <c:v>2.2038739809428491E-2</c:v>
                </c:pt>
                <c:pt idx="156">
                  <c:v>3.6465769560251285E-2</c:v>
                </c:pt>
                <c:pt idx="157">
                  <c:v>1.7664013048756755E-2</c:v>
                </c:pt>
                <c:pt idx="158">
                  <c:v>2.7105415079090173E-2</c:v>
                </c:pt>
                <c:pt idx="159">
                  <c:v>2.1880509480804517E-2</c:v>
                </c:pt>
                <c:pt idx="160">
                  <c:v>3.8055123493326355E-2</c:v>
                </c:pt>
                <c:pt idx="161">
                  <c:v>2.0646025259172036E-2</c:v>
                </c:pt>
                <c:pt idx="162">
                  <c:v>3.3050471025892536E-2</c:v>
                </c:pt>
                <c:pt idx="163">
                  <c:v>3.1709010951225088E-2</c:v>
                </c:pt>
                <c:pt idx="164">
                  <c:v>4.7619483967625983E-2</c:v>
                </c:pt>
                <c:pt idx="165">
                  <c:v>2.094560682759106E-2</c:v>
                </c:pt>
                <c:pt idx="166">
                  <c:v>3.491108726390111E-2</c:v>
                </c:pt>
                <c:pt idx="167">
                  <c:v>5.1755252525022069E-2</c:v>
                </c:pt>
                <c:pt idx="168">
                  <c:v>4.2404730949056085E-2</c:v>
                </c:pt>
                <c:pt idx="169">
                  <c:v>3.4499430510680829E-2</c:v>
                </c:pt>
                <c:pt idx="170">
                  <c:v>3.8952368149840925E-2</c:v>
                </c:pt>
                <c:pt idx="171">
                  <c:v>3.7259311410194194E-2</c:v>
                </c:pt>
                <c:pt idx="172">
                  <c:v>2.7644637003935626E-2</c:v>
                </c:pt>
                <c:pt idx="173">
                  <c:v>3.1194097881531602E-2</c:v>
                </c:pt>
                <c:pt idx="174">
                  <c:v>3.5722483241911379E-2</c:v>
                </c:pt>
                <c:pt idx="175">
                  <c:v>7.7616532253503611E-3</c:v>
                </c:pt>
                <c:pt idx="176">
                  <c:v>2.7873447213924034E-2</c:v>
                </c:pt>
                <c:pt idx="177">
                  <c:v>3.3338106635572018E-2</c:v>
                </c:pt>
                <c:pt idx="178">
                  <c:v>3.2282120129774168E-2</c:v>
                </c:pt>
                <c:pt idx="179">
                  <c:v>2.8877499275572295E-2</c:v>
                </c:pt>
                <c:pt idx="180">
                  <c:v>2.3720583168084123E-2</c:v>
                </c:pt>
                <c:pt idx="181">
                  <c:v>3.9838507484698769E-2</c:v>
                </c:pt>
                <c:pt idx="182">
                  <c:v>3.1276272595864192E-2</c:v>
                </c:pt>
                <c:pt idx="183">
                  <c:v>5.1460022352711597E-2</c:v>
                </c:pt>
                <c:pt idx="184">
                  <c:v>2.1212976279332253E-2</c:v>
                </c:pt>
                <c:pt idx="185">
                  <c:v>2.4886967882722887E-2</c:v>
                </c:pt>
                <c:pt idx="186">
                  <c:v>2.8904877436626786E-2</c:v>
                </c:pt>
                <c:pt idx="187">
                  <c:v>4.0557302000494289E-2</c:v>
                </c:pt>
                <c:pt idx="188">
                  <c:v>2.8481161216423027E-2</c:v>
                </c:pt>
                <c:pt idx="189">
                  <c:v>2.3296400110174729E-2</c:v>
                </c:pt>
                <c:pt idx="190">
                  <c:v>3.5671852504158455E-2</c:v>
                </c:pt>
                <c:pt idx="191">
                  <c:v>3.7847989544230479E-2</c:v>
                </c:pt>
                <c:pt idx="192">
                  <c:v>5.2039728253530697E-2</c:v>
                </c:pt>
                <c:pt idx="193">
                  <c:v>4.664603159937171E-2</c:v>
                </c:pt>
                <c:pt idx="194">
                  <c:v>4.1598275030184671E-2</c:v>
                </c:pt>
                <c:pt idx="195">
                  <c:v>3.0008267184344392E-2</c:v>
                </c:pt>
                <c:pt idx="196">
                  <c:v>3.1262534396716571E-2</c:v>
                </c:pt>
                <c:pt idx="197">
                  <c:v>3.5241516744575291E-2</c:v>
                </c:pt>
                <c:pt idx="198">
                  <c:v>5.8816981110196315E-2</c:v>
                </c:pt>
                <c:pt idx="199">
                  <c:v>2.3572592473785629E-2</c:v>
                </c:pt>
                <c:pt idx="200">
                  <c:v>4.1693965890591378E-2</c:v>
                </c:pt>
                <c:pt idx="201">
                  <c:v>4.3725274129739693E-2</c:v>
                </c:pt>
                <c:pt idx="202">
                  <c:v>3.5567631712784195E-2</c:v>
                </c:pt>
                <c:pt idx="203">
                  <c:v>3.99065953509549E-2</c:v>
                </c:pt>
                <c:pt idx="204">
                  <c:v>3.3693229247887868E-2</c:v>
                </c:pt>
                <c:pt idx="205">
                  <c:v>4.5184623461471153E-2</c:v>
                </c:pt>
                <c:pt idx="206">
                  <c:v>3.7760387267497253E-2</c:v>
                </c:pt>
                <c:pt idx="207">
                  <c:v>4.0828075453477629E-2</c:v>
                </c:pt>
                <c:pt idx="208">
                  <c:v>3.3140211786882513E-2</c:v>
                </c:pt>
                <c:pt idx="209">
                  <c:v>4.1169148710092501E-2</c:v>
                </c:pt>
                <c:pt idx="210">
                  <c:v>3.4352391740970593E-2</c:v>
                </c:pt>
                <c:pt idx="211">
                  <c:v>3.373834809627603E-2</c:v>
                </c:pt>
                <c:pt idx="212">
                  <c:v>2.4281061948504871E-2</c:v>
                </c:pt>
                <c:pt idx="213">
                  <c:v>3.9353653239051198E-2</c:v>
                </c:pt>
                <c:pt idx="214">
                  <c:v>5.0196162986364687E-2</c:v>
                </c:pt>
                <c:pt idx="215">
                  <c:v>4.1530834487615367E-2</c:v>
                </c:pt>
                <c:pt idx="216">
                  <c:v>3.9621632928161385E-2</c:v>
                </c:pt>
                <c:pt idx="217">
                  <c:v>4.389992166124649E-2</c:v>
                </c:pt>
                <c:pt idx="218">
                  <c:v>3.9877656537902803E-2</c:v>
                </c:pt>
                <c:pt idx="219">
                  <c:v>4.4530126720387607E-2</c:v>
                </c:pt>
                <c:pt idx="220">
                  <c:v>2.7418510809019341E-2</c:v>
                </c:pt>
                <c:pt idx="221">
                  <c:v>4.911169505788808E-2</c:v>
                </c:pt>
                <c:pt idx="222">
                  <c:v>3.5136521231515339E-2</c:v>
                </c:pt>
                <c:pt idx="223">
                  <c:v>3.3431392510525564E-2</c:v>
                </c:pt>
                <c:pt idx="224">
                  <c:v>4.4496389267384556E-2</c:v>
                </c:pt>
                <c:pt idx="225">
                  <c:v>2.0606557531548341E-2</c:v>
                </c:pt>
                <c:pt idx="226">
                  <c:v>2.6105190391151566E-2</c:v>
                </c:pt>
                <c:pt idx="227">
                  <c:v>2.8324545306729232E-2</c:v>
                </c:pt>
                <c:pt idx="228">
                  <c:v>2.6969930716256311E-2</c:v>
                </c:pt>
                <c:pt idx="229">
                  <c:v>4.0623637982983074E-2</c:v>
                </c:pt>
                <c:pt idx="230">
                  <c:v>3.8786794036643146E-2</c:v>
                </c:pt>
                <c:pt idx="231">
                  <c:v>5.1699450373619803E-2</c:v>
                </c:pt>
                <c:pt idx="232">
                  <c:v>2.4945727527966761E-2</c:v>
                </c:pt>
                <c:pt idx="233">
                  <c:v>6.1514415049534338E-2</c:v>
                </c:pt>
                <c:pt idx="234">
                  <c:v>5.1447190191920289E-2</c:v>
                </c:pt>
                <c:pt idx="235">
                  <c:v>4.8363359781811305E-2</c:v>
                </c:pt>
                <c:pt idx="236">
                  <c:v>4.2244785006775198E-2</c:v>
                </c:pt>
                <c:pt idx="237">
                  <c:v>3.4140786367660082E-2</c:v>
                </c:pt>
                <c:pt idx="238">
                  <c:v>5.1422466826608108E-2</c:v>
                </c:pt>
                <c:pt idx="239">
                  <c:v>3.2115970254144262E-2</c:v>
                </c:pt>
                <c:pt idx="240">
                  <c:v>4.7782561119255433E-2</c:v>
                </c:pt>
                <c:pt idx="241">
                  <c:v>6.6069856588587633E-2</c:v>
                </c:pt>
                <c:pt idx="242">
                  <c:v>4.5708054358021784E-2</c:v>
                </c:pt>
                <c:pt idx="243">
                  <c:v>3.9519548375472939E-2</c:v>
                </c:pt>
                <c:pt idx="244">
                  <c:v>5.3677690495077778E-2</c:v>
                </c:pt>
                <c:pt idx="245">
                  <c:v>5.9818675075938514E-2</c:v>
                </c:pt>
                <c:pt idx="246">
                  <c:v>4.0377105554584132E-2</c:v>
                </c:pt>
                <c:pt idx="247">
                  <c:v>4.4017972205774789E-2</c:v>
                </c:pt>
                <c:pt idx="248">
                  <c:v>4.4024983099260978E-2</c:v>
                </c:pt>
                <c:pt idx="249">
                  <c:v>4.5019251653667686E-2</c:v>
                </c:pt>
                <c:pt idx="250">
                  <c:v>2.5618598227644149E-2</c:v>
                </c:pt>
                <c:pt idx="251">
                  <c:v>4.4909676151045817E-2</c:v>
                </c:pt>
                <c:pt idx="252">
                  <c:v>5.1497904580641615E-2</c:v>
                </c:pt>
                <c:pt idx="253">
                  <c:v>4.7673600923946707E-2</c:v>
                </c:pt>
                <c:pt idx="254">
                  <c:v>3.6953135399856604E-2</c:v>
                </c:pt>
                <c:pt idx="255">
                  <c:v>4.306073849691152E-2</c:v>
                </c:pt>
                <c:pt idx="256">
                  <c:v>3.6090558475000874E-2</c:v>
                </c:pt>
                <c:pt idx="257">
                  <c:v>4.0919441048872268E-2</c:v>
                </c:pt>
                <c:pt idx="258">
                  <c:v>4.1076483929907516E-2</c:v>
                </c:pt>
                <c:pt idx="259">
                  <c:v>4.360105419896957E-2</c:v>
                </c:pt>
                <c:pt idx="260">
                  <c:v>4.6294232866911408E-2</c:v>
                </c:pt>
                <c:pt idx="261">
                  <c:v>3.8543560628277164E-2</c:v>
                </c:pt>
                <c:pt idx="262">
                  <c:v>4.035653654197642E-2</c:v>
                </c:pt>
                <c:pt idx="263">
                  <c:v>6.3065132691318096E-2</c:v>
                </c:pt>
                <c:pt idx="264">
                  <c:v>4.3950964345853237E-2</c:v>
                </c:pt>
                <c:pt idx="265">
                  <c:v>6.1734651978554413E-2</c:v>
                </c:pt>
                <c:pt idx="266">
                  <c:v>5.5860202371949032E-2</c:v>
                </c:pt>
                <c:pt idx="267">
                  <c:v>5.0970521322426063E-2</c:v>
                </c:pt>
                <c:pt idx="268">
                  <c:v>3.8380858508924899E-2</c:v>
                </c:pt>
                <c:pt idx="269">
                  <c:v>6.1293031066330814E-2</c:v>
                </c:pt>
                <c:pt idx="270">
                  <c:v>5.6769193622871771E-2</c:v>
                </c:pt>
                <c:pt idx="271">
                  <c:v>4.3995500140620605E-2</c:v>
                </c:pt>
                <c:pt idx="272">
                  <c:v>5.568859485650391E-2</c:v>
                </c:pt>
                <c:pt idx="273">
                  <c:v>6.1144297181258168E-2</c:v>
                </c:pt>
                <c:pt idx="274">
                  <c:v>4.0563850505425207E-2</c:v>
                </c:pt>
                <c:pt idx="275">
                  <c:v>6.5033748904479813E-2</c:v>
                </c:pt>
                <c:pt idx="276">
                  <c:v>3.7147298506759616E-2</c:v>
                </c:pt>
                <c:pt idx="277">
                  <c:v>5.9886814764760536E-2</c:v>
                </c:pt>
                <c:pt idx="278">
                  <c:v>6.0287432416224335E-2</c:v>
                </c:pt>
                <c:pt idx="279">
                  <c:v>5.4100975975975976E-2</c:v>
                </c:pt>
                <c:pt idx="280">
                  <c:v>5.4606182089699896E-2</c:v>
                </c:pt>
                <c:pt idx="281">
                  <c:v>4.3655603744279195E-2</c:v>
                </c:pt>
                <c:pt idx="282">
                  <c:v>6.2050961818087551E-2</c:v>
                </c:pt>
                <c:pt idx="283">
                  <c:v>4.9442584804356329E-2</c:v>
                </c:pt>
                <c:pt idx="284">
                  <c:v>3.5897695130385626E-2</c:v>
                </c:pt>
                <c:pt idx="285">
                  <c:v>5.0736798006020531E-2</c:v>
                </c:pt>
                <c:pt idx="286">
                  <c:v>4.3546479686379674E-2</c:v>
                </c:pt>
                <c:pt idx="287">
                  <c:v>4.4007619438427799E-2</c:v>
                </c:pt>
                <c:pt idx="288">
                  <c:v>4.6048397247878556E-2</c:v>
                </c:pt>
                <c:pt idx="289">
                  <c:v>3.4358762963428748E-2</c:v>
                </c:pt>
                <c:pt idx="290">
                  <c:v>5.3591070517936483E-2</c:v>
                </c:pt>
                <c:pt idx="291">
                  <c:v>4.074077589725579E-2</c:v>
                </c:pt>
                <c:pt idx="292">
                  <c:v>5.1172932537482986E-2</c:v>
                </c:pt>
                <c:pt idx="293">
                  <c:v>5.7588647195575909E-2</c:v>
                </c:pt>
                <c:pt idx="294">
                  <c:v>6.1153322748922656E-2</c:v>
                </c:pt>
                <c:pt idx="295">
                  <c:v>5.9950195726577817E-2</c:v>
                </c:pt>
                <c:pt idx="296">
                  <c:v>6.9161516127010797E-2</c:v>
                </c:pt>
                <c:pt idx="297">
                  <c:v>5.2817977866304197E-2</c:v>
                </c:pt>
                <c:pt idx="298">
                  <c:v>4.0716362367717175E-2</c:v>
                </c:pt>
                <c:pt idx="299">
                  <c:v>4.8430160172482667E-2</c:v>
                </c:pt>
                <c:pt idx="300">
                  <c:v>4.3534731919205857E-2</c:v>
                </c:pt>
                <c:pt idx="301">
                  <c:v>5.9771508510142221E-2</c:v>
                </c:pt>
                <c:pt idx="302">
                  <c:v>3.6427720931115126E-2</c:v>
                </c:pt>
                <c:pt idx="303">
                  <c:v>4.5563998099842504E-2</c:v>
                </c:pt>
                <c:pt idx="304">
                  <c:v>5.4651767452072522E-2</c:v>
                </c:pt>
                <c:pt idx="305">
                  <c:v>4.2860599914725912E-2</c:v>
                </c:pt>
                <c:pt idx="306">
                  <c:v>6.2950700075759689E-2</c:v>
                </c:pt>
                <c:pt idx="307">
                  <c:v>4.9804597674040142E-2</c:v>
                </c:pt>
                <c:pt idx="308">
                  <c:v>5.4336103981727848E-2</c:v>
                </c:pt>
                <c:pt idx="309">
                  <c:v>6.0806768154844364E-2</c:v>
                </c:pt>
                <c:pt idx="310">
                  <c:v>5.2139599725904394E-2</c:v>
                </c:pt>
                <c:pt idx="311">
                  <c:v>3.2234856624963795E-2</c:v>
                </c:pt>
                <c:pt idx="312">
                  <c:v>4.4034941332315072E-2</c:v>
                </c:pt>
                <c:pt idx="313">
                  <c:v>6.3524651271617036E-2</c:v>
                </c:pt>
                <c:pt idx="314">
                  <c:v>6.1470438983540689E-2</c:v>
                </c:pt>
                <c:pt idx="315">
                  <c:v>7.1655849459446405E-2</c:v>
                </c:pt>
                <c:pt idx="316">
                  <c:v>5.6394418586582562E-2</c:v>
                </c:pt>
                <c:pt idx="317">
                  <c:v>3.0308984389039981E-2</c:v>
                </c:pt>
                <c:pt idx="318">
                  <c:v>4.2019368637669287E-2</c:v>
                </c:pt>
                <c:pt idx="319">
                  <c:v>4.661133238162668E-2</c:v>
                </c:pt>
                <c:pt idx="320">
                  <c:v>6.1572550862821471E-2</c:v>
                </c:pt>
                <c:pt idx="321">
                  <c:v>5.6914229016610321E-2</c:v>
                </c:pt>
                <c:pt idx="322">
                  <c:v>3.5186051574710143E-2</c:v>
                </c:pt>
                <c:pt idx="323">
                  <c:v>5.6854463981744735E-2</c:v>
                </c:pt>
                <c:pt idx="324">
                  <c:v>6.5103690167553421E-2</c:v>
                </c:pt>
                <c:pt idx="325">
                  <c:v>5.7904146452748322E-2</c:v>
                </c:pt>
                <c:pt idx="326">
                  <c:v>4.880847935883148E-2</c:v>
                </c:pt>
                <c:pt idx="327">
                  <c:v>6.3355217813700432E-2</c:v>
                </c:pt>
                <c:pt idx="328">
                  <c:v>6.3027861542223104E-2</c:v>
                </c:pt>
                <c:pt idx="329">
                  <c:v>6.0881791799421478E-2</c:v>
                </c:pt>
                <c:pt idx="330">
                  <c:v>6.8098744688307206E-2</c:v>
                </c:pt>
                <c:pt idx="331">
                  <c:v>5.4725116097968644E-2</c:v>
                </c:pt>
                <c:pt idx="332">
                  <c:v>5.8865635836892222E-2</c:v>
                </c:pt>
                <c:pt idx="333">
                  <c:v>4.7212945339739326E-2</c:v>
                </c:pt>
                <c:pt idx="334">
                  <c:v>4.6935184072710308E-2</c:v>
                </c:pt>
                <c:pt idx="335">
                  <c:v>6.9535980409974857E-2</c:v>
                </c:pt>
                <c:pt idx="336">
                  <c:v>5.1335192185336276E-2</c:v>
                </c:pt>
                <c:pt idx="337">
                  <c:v>4.6214947647129613E-2</c:v>
                </c:pt>
                <c:pt idx="338">
                  <c:v>6.1111276668416488E-2</c:v>
                </c:pt>
                <c:pt idx="339">
                  <c:v>7.2384038055463201E-2</c:v>
                </c:pt>
                <c:pt idx="340">
                  <c:v>5.9790180242174015E-2</c:v>
                </c:pt>
                <c:pt idx="341">
                  <c:v>5.9907377246526644E-2</c:v>
                </c:pt>
                <c:pt idx="342">
                  <c:v>5.1197369030524804E-2</c:v>
                </c:pt>
                <c:pt idx="343">
                  <c:v>4.5216844898006682E-2</c:v>
                </c:pt>
                <c:pt idx="344">
                  <c:v>5.3913472319796027E-2</c:v>
                </c:pt>
                <c:pt idx="345">
                  <c:v>5.2476502097420559E-2</c:v>
                </c:pt>
                <c:pt idx="346">
                  <c:v>3.9050107865934283E-2</c:v>
                </c:pt>
                <c:pt idx="347">
                  <c:v>5.2872070342370833E-2</c:v>
                </c:pt>
                <c:pt idx="348">
                  <c:v>6.7418867817370359E-2</c:v>
                </c:pt>
                <c:pt idx="349">
                  <c:v>5.2367239232788167E-2</c:v>
                </c:pt>
                <c:pt idx="350">
                  <c:v>6.0662248021783813E-2</c:v>
                </c:pt>
                <c:pt idx="351">
                  <c:v>5.7844915070954434E-2</c:v>
                </c:pt>
                <c:pt idx="352">
                  <c:v>5.5985365657159239E-2</c:v>
                </c:pt>
                <c:pt idx="353">
                  <c:v>5.6227598566308247E-2</c:v>
                </c:pt>
                <c:pt idx="354">
                  <c:v>6.3046675616606568E-2</c:v>
                </c:pt>
                <c:pt idx="355">
                  <c:v>6.9378514917548373E-2</c:v>
                </c:pt>
                <c:pt idx="356">
                  <c:v>6.0244651197830339E-2</c:v>
                </c:pt>
                <c:pt idx="357">
                  <c:v>4.3855879171999491E-2</c:v>
                </c:pt>
                <c:pt idx="358">
                  <c:v>8.3513669309494332E-2</c:v>
                </c:pt>
                <c:pt idx="359">
                  <c:v>4.9567563860305516E-2</c:v>
                </c:pt>
                <c:pt idx="360">
                  <c:v>5.7713494731489581E-2</c:v>
                </c:pt>
                <c:pt idx="361">
                  <c:v>6.7345208620340838E-2</c:v>
                </c:pt>
                <c:pt idx="362">
                  <c:v>5.4222155106509497E-2</c:v>
                </c:pt>
                <c:pt idx="363">
                  <c:v>6.561428318082678E-2</c:v>
                </c:pt>
                <c:pt idx="364">
                  <c:v>4.6409321963933999E-2</c:v>
                </c:pt>
                <c:pt idx="365">
                  <c:v>4.7018562884164665E-2</c:v>
                </c:pt>
                <c:pt idx="366">
                  <c:v>6.3224201311075187E-2</c:v>
                </c:pt>
                <c:pt idx="367">
                  <c:v>6.3225165092664917E-2</c:v>
                </c:pt>
                <c:pt idx="368">
                  <c:v>6.1857640264564813E-2</c:v>
                </c:pt>
                <c:pt idx="369">
                  <c:v>3.8314879674613035E-2</c:v>
                </c:pt>
                <c:pt idx="370">
                  <c:v>5.1893414611619101E-2</c:v>
                </c:pt>
                <c:pt idx="371">
                  <c:v>5.4680498039738387E-2</c:v>
                </c:pt>
                <c:pt idx="372">
                  <c:v>4.8627849260104279E-2</c:v>
                </c:pt>
                <c:pt idx="373">
                  <c:v>6.9370826043829353E-2</c:v>
                </c:pt>
                <c:pt idx="374">
                  <c:v>6.1844675318450351E-2</c:v>
                </c:pt>
                <c:pt idx="375">
                  <c:v>6.3803302032473364E-2</c:v>
                </c:pt>
                <c:pt idx="376">
                  <c:v>5.6924838564349003E-2</c:v>
                </c:pt>
                <c:pt idx="377">
                  <c:v>6.4481566848140243E-2</c:v>
                </c:pt>
                <c:pt idx="378">
                  <c:v>3.9708376288351548E-2</c:v>
                </c:pt>
                <c:pt idx="379">
                  <c:v>5.4274592004791136E-2</c:v>
                </c:pt>
                <c:pt idx="380">
                  <c:v>4.9933800790566731E-2</c:v>
                </c:pt>
                <c:pt idx="381">
                  <c:v>5.9488837003322581E-2</c:v>
                </c:pt>
                <c:pt idx="382">
                  <c:v>6.6488703873957541E-2</c:v>
                </c:pt>
                <c:pt idx="383">
                  <c:v>5.9679311316596366E-2</c:v>
                </c:pt>
                <c:pt idx="384">
                  <c:v>6.8599723803938625E-2</c:v>
                </c:pt>
                <c:pt idx="385">
                  <c:v>6.2365356950721533E-2</c:v>
                </c:pt>
                <c:pt idx="386">
                  <c:v>5.0641292649512559E-2</c:v>
                </c:pt>
                <c:pt idx="387">
                  <c:v>6.3014792980909617E-2</c:v>
                </c:pt>
                <c:pt idx="388">
                  <c:v>4.7789227353735399E-2</c:v>
                </c:pt>
                <c:pt idx="389">
                  <c:v>6.3796029105829807E-2</c:v>
                </c:pt>
                <c:pt idx="390">
                  <c:v>3.6573708392336583E-2</c:v>
                </c:pt>
                <c:pt idx="391">
                  <c:v>4.9206758058822971E-2</c:v>
                </c:pt>
                <c:pt idx="392">
                  <c:v>5.0410259645104788E-2</c:v>
                </c:pt>
                <c:pt idx="393">
                  <c:v>5.9132771087843178E-2</c:v>
                </c:pt>
                <c:pt idx="394">
                  <c:v>6.1640040518935284E-2</c:v>
                </c:pt>
                <c:pt idx="395">
                  <c:v>6.5095175915354617E-2</c:v>
                </c:pt>
                <c:pt idx="396">
                  <c:v>6.4468280139522147E-2</c:v>
                </c:pt>
                <c:pt idx="397">
                  <c:v>6.5684779981781335E-2</c:v>
                </c:pt>
                <c:pt idx="398">
                  <c:v>6.6304231195679381E-2</c:v>
                </c:pt>
                <c:pt idx="399">
                  <c:v>5.1252309146367664E-2</c:v>
                </c:pt>
                <c:pt idx="400">
                  <c:v>6.6758171136943031E-2</c:v>
                </c:pt>
                <c:pt idx="401">
                  <c:v>8.0635214672031802E-2</c:v>
                </c:pt>
                <c:pt idx="402">
                  <c:v>6.1642766395361953E-2</c:v>
                </c:pt>
                <c:pt idx="403">
                  <c:v>6.6945699736368103E-2</c:v>
                </c:pt>
                <c:pt idx="404">
                  <c:v>6.0383006304873019E-2</c:v>
                </c:pt>
                <c:pt idx="405">
                  <c:v>6.9891070844260231E-2</c:v>
                </c:pt>
                <c:pt idx="406">
                  <c:v>4.4458759789051644E-2</c:v>
                </c:pt>
                <c:pt idx="407">
                  <c:v>7.2640996305118444E-2</c:v>
                </c:pt>
                <c:pt idx="408">
                  <c:v>5.5227915719383527E-2</c:v>
                </c:pt>
                <c:pt idx="409">
                  <c:v>8.7284146636052981E-2</c:v>
                </c:pt>
                <c:pt idx="410">
                  <c:v>5.9192829222020078E-2</c:v>
                </c:pt>
                <c:pt idx="411">
                  <c:v>5.7646858633794019E-2</c:v>
                </c:pt>
                <c:pt idx="412">
                  <c:v>7.8203034335403016E-2</c:v>
                </c:pt>
                <c:pt idx="413">
                  <c:v>4.519385723765286E-2</c:v>
                </c:pt>
                <c:pt idx="414">
                  <c:v>6.5668158690079956E-2</c:v>
                </c:pt>
                <c:pt idx="415">
                  <c:v>5.7018972786508235E-2</c:v>
                </c:pt>
                <c:pt idx="416">
                  <c:v>5.4238390607195749E-2</c:v>
                </c:pt>
                <c:pt idx="417">
                  <c:v>6.3534954944343011E-2</c:v>
                </c:pt>
                <c:pt idx="418">
                  <c:v>7.1910463926830731E-2</c:v>
                </c:pt>
                <c:pt idx="419">
                  <c:v>5.7956417153487934E-2</c:v>
                </c:pt>
                <c:pt idx="420">
                  <c:v>6.8625916916788765E-2</c:v>
                </c:pt>
                <c:pt idx="421">
                  <c:v>6.3685097838646731E-2</c:v>
                </c:pt>
                <c:pt idx="422">
                  <c:v>9.3464905915928986E-2</c:v>
                </c:pt>
                <c:pt idx="423">
                  <c:v>5.4789538074926439E-2</c:v>
                </c:pt>
                <c:pt idx="424">
                  <c:v>7.8863293201182738E-2</c:v>
                </c:pt>
                <c:pt idx="425">
                  <c:v>8.1641000275846323E-2</c:v>
                </c:pt>
                <c:pt idx="426">
                  <c:v>5.1445548641325861E-2</c:v>
                </c:pt>
                <c:pt idx="427">
                  <c:v>4.5162822735802001E-2</c:v>
                </c:pt>
                <c:pt idx="428">
                  <c:v>6.022609893262941E-2</c:v>
                </c:pt>
                <c:pt idx="429">
                  <c:v>5.79853900466639E-2</c:v>
                </c:pt>
                <c:pt idx="430">
                  <c:v>5.5234161066925858E-2</c:v>
                </c:pt>
                <c:pt idx="431">
                  <c:v>8.3135838603207973E-2</c:v>
                </c:pt>
                <c:pt idx="432">
                  <c:v>8.2222607712067602E-2</c:v>
                </c:pt>
                <c:pt idx="433">
                  <c:v>6.604437267761111E-2</c:v>
                </c:pt>
                <c:pt idx="434">
                  <c:v>5.5194148778022242E-2</c:v>
                </c:pt>
                <c:pt idx="435">
                  <c:v>8.7154586094319961E-2</c:v>
                </c:pt>
                <c:pt idx="436">
                  <c:v>7.5843711925547022E-2</c:v>
                </c:pt>
                <c:pt idx="437">
                  <c:v>7.1413700779014544E-2</c:v>
                </c:pt>
                <c:pt idx="438">
                  <c:v>8.8182563074025611E-2</c:v>
                </c:pt>
                <c:pt idx="439">
                  <c:v>9.3014736960748384E-2</c:v>
                </c:pt>
                <c:pt idx="440">
                  <c:v>7.1982720933145228E-2</c:v>
                </c:pt>
                <c:pt idx="441">
                  <c:v>6.8678379548886254E-2</c:v>
                </c:pt>
                <c:pt idx="442">
                  <c:v>6.8130741537943101E-2</c:v>
                </c:pt>
                <c:pt idx="443">
                  <c:v>8.1226140881198727E-2</c:v>
                </c:pt>
                <c:pt idx="444">
                  <c:v>7.4262841521132147E-2</c:v>
                </c:pt>
                <c:pt idx="445">
                  <c:v>7.3742859818335046E-2</c:v>
                </c:pt>
                <c:pt idx="446">
                  <c:v>8.688529207428132E-2</c:v>
                </c:pt>
                <c:pt idx="447">
                  <c:v>6.7167186982019914E-2</c:v>
                </c:pt>
                <c:pt idx="448">
                  <c:v>6.3094250718209469E-2</c:v>
                </c:pt>
                <c:pt idx="449">
                  <c:v>6.9031090896252478E-2</c:v>
                </c:pt>
                <c:pt idx="450">
                  <c:v>6.1281610724102153E-2</c:v>
                </c:pt>
                <c:pt idx="451">
                  <c:v>5.1646503683552711E-2</c:v>
                </c:pt>
                <c:pt idx="452">
                  <c:v>7.7363924516641439E-2</c:v>
                </c:pt>
                <c:pt idx="453">
                  <c:v>7.9230166415311443E-2</c:v>
                </c:pt>
                <c:pt idx="454">
                  <c:v>6.5567924070736722E-2</c:v>
                </c:pt>
                <c:pt idx="455">
                  <c:v>6.6232813532731444E-2</c:v>
                </c:pt>
                <c:pt idx="456">
                  <c:v>5.11227258391855E-2</c:v>
                </c:pt>
                <c:pt idx="457">
                  <c:v>6.7974438279999522E-2</c:v>
                </c:pt>
                <c:pt idx="458">
                  <c:v>7.5957893116255795E-2</c:v>
                </c:pt>
                <c:pt idx="459">
                  <c:v>7.2390092449073948E-2</c:v>
                </c:pt>
                <c:pt idx="460">
                  <c:v>8.911413156803577E-2</c:v>
                </c:pt>
                <c:pt idx="461">
                  <c:v>8.1858302541179581E-2</c:v>
                </c:pt>
                <c:pt idx="462">
                  <c:v>6.1394100587247917E-2</c:v>
                </c:pt>
                <c:pt idx="463">
                  <c:v>5.8051223757592987E-2</c:v>
                </c:pt>
                <c:pt idx="464">
                  <c:v>6.3595727727942905E-2</c:v>
                </c:pt>
                <c:pt idx="465">
                  <c:v>5.5384457823393012E-2</c:v>
                </c:pt>
                <c:pt idx="466">
                  <c:v>7.3542624408077087E-2</c:v>
                </c:pt>
                <c:pt idx="467">
                  <c:v>7.0945566410031469E-2</c:v>
                </c:pt>
                <c:pt idx="468">
                  <c:v>6.8370682235588662E-2</c:v>
                </c:pt>
                <c:pt idx="469">
                  <c:v>8.3799073064340243E-2</c:v>
                </c:pt>
                <c:pt idx="470">
                  <c:v>6.5933590822620625E-2</c:v>
                </c:pt>
                <c:pt idx="471">
                  <c:v>7.2560715103420437E-2</c:v>
                </c:pt>
                <c:pt idx="472">
                  <c:v>7.1389627370848752E-2</c:v>
                </c:pt>
                <c:pt idx="473">
                  <c:v>5.014916346059229E-2</c:v>
                </c:pt>
                <c:pt idx="474">
                  <c:v>6.6479441623134405E-2</c:v>
                </c:pt>
                <c:pt idx="475">
                  <c:v>7.5491292538744217E-2</c:v>
                </c:pt>
                <c:pt idx="476">
                  <c:v>8.433463343845321E-2</c:v>
                </c:pt>
                <c:pt idx="477">
                  <c:v>7.9175712989577152E-2</c:v>
                </c:pt>
                <c:pt idx="478">
                  <c:v>6.5675193337299223E-2</c:v>
                </c:pt>
                <c:pt idx="479">
                  <c:v>7.2428407815951459E-2</c:v>
                </c:pt>
                <c:pt idx="480">
                  <c:v>6.1558737284778606E-2</c:v>
                </c:pt>
                <c:pt idx="481">
                  <c:v>6.3459627314100486E-2</c:v>
                </c:pt>
                <c:pt idx="482">
                  <c:v>6.1149137597500923E-2</c:v>
                </c:pt>
                <c:pt idx="483">
                  <c:v>6.5790939494710793E-2</c:v>
                </c:pt>
                <c:pt idx="484">
                  <c:v>9.076019537912855E-2</c:v>
                </c:pt>
                <c:pt idx="485">
                  <c:v>6.7751083369969045E-2</c:v>
                </c:pt>
                <c:pt idx="486">
                  <c:v>8.2349270353302612E-2</c:v>
                </c:pt>
                <c:pt idx="487">
                  <c:v>8.0060541403619651E-2</c:v>
                </c:pt>
                <c:pt idx="488">
                  <c:v>8.380461509362587E-2</c:v>
                </c:pt>
                <c:pt idx="489">
                  <c:v>7.8143521473511432E-2</c:v>
                </c:pt>
                <c:pt idx="490">
                  <c:v>5.9653788616341741E-2</c:v>
                </c:pt>
                <c:pt idx="491">
                  <c:v>6.9412636319100732E-2</c:v>
                </c:pt>
                <c:pt idx="492">
                  <c:v>8.4983876199744318E-2</c:v>
                </c:pt>
                <c:pt idx="493">
                  <c:v>8.9420398015919694E-2</c:v>
                </c:pt>
                <c:pt idx="494">
                  <c:v>6.2943089951415551E-2</c:v>
                </c:pt>
                <c:pt idx="495">
                  <c:v>7.7343877462882807E-2</c:v>
                </c:pt>
                <c:pt idx="496">
                  <c:v>7.8188502090264511E-2</c:v>
                </c:pt>
                <c:pt idx="497">
                  <c:v>8.7750669993531094E-2</c:v>
                </c:pt>
                <c:pt idx="498">
                  <c:v>6.9563191109594996E-2</c:v>
                </c:pt>
                <c:pt idx="499">
                  <c:v>7.6681710828170213E-2</c:v>
                </c:pt>
                <c:pt idx="500">
                  <c:v>6.340422629891955E-2</c:v>
                </c:pt>
                <c:pt idx="501">
                  <c:v>7.8129178522125239E-2</c:v>
                </c:pt>
                <c:pt idx="502">
                  <c:v>7.5615878123001176E-2</c:v>
                </c:pt>
                <c:pt idx="503">
                  <c:v>8.2359911367056518E-2</c:v>
                </c:pt>
                <c:pt idx="504">
                  <c:v>6.8387109283167755E-2</c:v>
                </c:pt>
                <c:pt idx="505">
                  <c:v>6.8897240457905212E-2</c:v>
                </c:pt>
                <c:pt idx="506">
                  <c:v>6.7765302693195514E-2</c:v>
                </c:pt>
                <c:pt idx="507">
                  <c:v>5.583882780373664E-2</c:v>
                </c:pt>
                <c:pt idx="508">
                  <c:v>7.3589637538580707E-2</c:v>
                </c:pt>
                <c:pt idx="509">
                  <c:v>6.9405762333894866E-2</c:v>
                </c:pt>
                <c:pt idx="510">
                  <c:v>7.0931042214957565E-2</c:v>
                </c:pt>
                <c:pt idx="511">
                  <c:v>5.1393643031784841E-2</c:v>
                </c:pt>
                <c:pt idx="512">
                  <c:v>6.5460156518934165E-2</c:v>
                </c:pt>
                <c:pt idx="513">
                  <c:v>8.2768221380237011E-2</c:v>
                </c:pt>
                <c:pt idx="514">
                  <c:v>9.4228730639699054E-2</c:v>
                </c:pt>
                <c:pt idx="515">
                  <c:v>7.9306450283808616E-2</c:v>
                </c:pt>
                <c:pt idx="516">
                  <c:v>6.7992820964332193E-2</c:v>
                </c:pt>
                <c:pt idx="517">
                  <c:v>7.1174525719980272E-2</c:v>
                </c:pt>
                <c:pt idx="518">
                  <c:v>0.10139284254518456</c:v>
                </c:pt>
                <c:pt idx="519">
                  <c:v>6.9259119281867842E-2</c:v>
                </c:pt>
                <c:pt idx="520">
                  <c:v>8.3889434517734812E-2</c:v>
                </c:pt>
                <c:pt idx="521">
                  <c:v>8.5727661915816822E-2</c:v>
                </c:pt>
                <c:pt idx="522">
                  <c:v>8.1661252309064264E-2</c:v>
                </c:pt>
                <c:pt idx="523">
                  <c:v>7.1517409925714426E-2</c:v>
                </c:pt>
                <c:pt idx="524">
                  <c:v>8.3692178792720465E-2</c:v>
                </c:pt>
                <c:pt idx="525">
                  <c:v>7.8225507249170045E-2</c:v>
                </c:pt>
                <c:pt idx="526">
                  <c:v>7.893613583584333E-2</c:v>
                </c:pt>
                <c:pt idx="527">
                  <c:v>6.7816170622511621E-2</c:v>
                </c:pt>
                <c:pt idx="528">
                  <c:v>8.9535449059553657E-2</c:v>
                </c:pt>
                <c:pt idx="529">
                  <c:v>8.925234321806777E-2</c:v>
                </c:pt>
                <c:pt idx="530">
                  <c:v>9.904016995441825E-2</c:v>
                </c:pt>
                <c:pt idx="531">
                  <c:v>7.595731324544884E-2</c:v>
                </c:pt>
                <c:pt idx="532">
                  <c:v>9.8196171720998954E-2</c:v>
                </c:pt>
                <c:pt idx="533">
                  <c:v>9.5395098362457409E-2</c:v>
                </c:pt>
                <c:pt idx="534">
                  <c:v>6.5481522200599288E-2</c:v>
                </c:pt>
                <c:pt idx="535">
                  <c:v>8.0251527006531626E-2</c:v>
                </c:pt>
                <c:pt idx="536">
                  <c:v>8.5814335182416338E-2</c:v>
                </c:pt>
                <c:pt idx="537">
                  <c:v>9.512310500518871E-2</c:v>
                </c:pt>
                <c:pt idx="538">
                  <c:v>8.1409172469300808E-2</c:v>
                </c:pt>
                <c:pt idx="539">
                  <c:v>9.3655500353818921E-2</c:v>
                </c:pt>
                <c:pt idx="540">
                  <c:v>8.2108123604248628E-2</c:v>
                </c:pt>
                <c:pt idx="541">
                  <c:v>6.5980467840556806E-2</c:v>
                </c:pt>
                <c:pt idx="542">
                  <c:v>6.9806712005524602E-2</c:v>
                </c:pt>
                <c:pt idx="543">
                  <c:v>6.8518726692440413E-2</c:v>
                </c:pt>
                <c:pt idx="544">
                  <c:v>9.0080387802444567E-2</c:v>
                </c:pt>
                <c:pt idx="545">
                  <c:v>9.8853565646292343E-2</c:v>
                </c:pt>
                <c:pt idx="546">
                  <c:v>8.3774397477001938E-2</c:v>
                </c:pt>
                <c:pt idx="547">
                  <c:v>7.9678565008477989E-2</c:v>
                </c:pt>
                <c:pt idx="548">
                  <c:v>0.10091676596485208</c:v>
                </c:pt>
                <c:pt idx="549">
                  <c:v>8.1432625277614065E-2</c:v>
                </c:pt>
                <c:pt idx="550">
                  <c:v>6.163676987537707E-2</c:v>
                </c:pt>
                <c:pt idx="551">
                  <c:v>7.1202455290359318E-2</c:v>
                </c:pt>
                <c:pt idx="552">
                  <c:v>8.8525769387794787E-2</c:v>
                </c:pt>
                <c:pt idx="553">
                  <c:v>6.4606365444590239E-2</c:v>
                </c:pt>
                <c:pt idx="554">
                  <c:v>6.428943577049237E-2</c:v>
                </c:pt>
                <c:pt idx="555">
                  <c:v>8.9771386899896721E-2</c:v>
                </c:pt>
                <c:pt idx="556">
                  <c:v>8.5058543729243957E-2</c:v>
                </c:pt>
                <c:pt idx="557">
                  <c:v>9.1386275126387848E-2</c:v>
                </c:pt>
                <c:pt idx="558">
                  <c:v>7.9259828496846832E-2</c:v>
                </c:pt>
                <c:pt idx="559">
                  <c:v>8.9829239249192838E-2</c:v>
                </c:pt>
                <c:pt idx="560">
                  <c:v>7.6586829965956921E-2</c:v>
                </c:pt>
                <c:pt idx="561">
                  <c:v>8.3993032033291393E-2</c:v>
                </c:pt>
                <c:pt idx="562">
                  <c:v>6.5140120846070293E-2</c:v>
                </c:pt>
                <c:pt idx="563">
                  <c:v>8.5046120217512761E-2</c:v>
                </c:pt>
                <c:pt idx="564">
                  <c:v>6.7347762461651223E-2</c:v>
                </c:pt>
                <c:pt idx="565">
                  <c:v>7.9956351252503208E-2</c:v>
                </c:pt>
                <c:pt idx="566">
                  <c:v>7.8678914944404377E-2</c:v>
                </c:pt>
                <c:pt idx="567">
                  <c:v>7.5660486760529874E-2</c:v>
                </c:pt>
                <c:pt idx="568">
                  <c:v>8.0832680780955526E-2</c:v>
                </c:pt>
                <c:pt idx="569">
                  <c:v>8.4183950811156885E-2</c:v>
                </c:pt>
                <c:pt idx="570">
                  <c:v>9.642481167687679E-2</c:v>
                </c:pt>
                <c:pt idx="571">
                  <c:v>8.9368903239610581E-2</c:v>
                </c:pt>
                <c:pt idx="572">
                  <c:v>7.3972683821897339E-2</c:v>
                </c:pt>
                <c:pt idx="573">
                  <c:v>7.3893672745547159E-2</c:v>
                </c:pt>
                <c:pt idx="574">
                  <c:v>8.3919357803786995E-2</c:v>
                </c:pt>
                <c:pt idx="575">
                  <c:v>7.5792752813941877E-2</c:v>
                </c:pt>
                <c:pt idx="576">
                  <c:v>9.340318054256315E-2</c:v>
                </c:pt>
                <c:pt idx="577">
                  <c:v>7.2513665424062734E-2</c:v>
                </c:pt>
                <c:pt idx="578">
                  <c:v>7.9216312578365228E-2</c:v>
                </c:pt>
                <c:pt idx="579">
                  <c:v>8.4821175269040913E-2</c:v>
                </c:pt>
                <c:pt idx="580">
                  <c:v>8.8051964155415552E-2</c:v>
                </c:pt>
                <c:pt idx="581">
                  <c:v>8.5153529597974037E-2</c:v>
                </c:pt>
                <c:pt idx="582">
                  <c:v>9.7502508906021856E-2</c:v>
                </c:pt>
                <c:pt idx="583">
                  <c:v>7.4409485122470864E-2</c:v>
                </c:pt>
                <c:pt idx="584">
                  <c:v>7.8005576268277713E-2</c:v>
                </c:pt>
                <c:pt idx="585">
                  <c:v>8.0658586393847057E-2</c:v>
                </c:pt>
                <c:pt idx="586">
                  <c:v>8.7933762595663656E-2</c:v>
                </c:pt>
                <c:pt idx="587">
                  <c:v>4.9977991694256783E-2</c:v>
                </c:pt>
                <c:pt idx="588">
                  <c:v>0.10786196032097671</c:v>
                </c:pt>
                <c:pt idx="589">
                  <c:v>8.9666695641255956E-2</c:v>
                </c:pt>
                <c:pt idx="590">
                  <c:v>9.6317016786112278E-2</c:v>
                </c:pt>
                <c:pt idx="591">
                  <c:v>9.153888917926227E-2</c:v>
                </c:pt>
                <c:pt idx="592">
                  <c:v>7.7160965180207694E-2</c:v>
                </c:pt>
                <c:pt idx="593">
                  <c:v>8.1221730099351588E-2</c:v>
                </c:pt>
                <c:pt idx="594">
                  <c:v>7.7661688322583272E-2</c:v>
                </c:pt>
                <c:pt idx="595">
                  <c:v>7.8498887033945461E-2</c:v>
                </c:pt>
                <c:pt idx="596">
                  <c:v>7.4230519852015717E-2</c:v>
                </c:pt>
                <c:pt idx="597">
                  <c:v>7.6243850395648488E-2</c:v>
                </c:pt>
                <c:pt idx="598">
                  <c:v>0.10118887861708367</c:v>
                </c:pt>
                <c:pt idx="599">
                  <c:v>9.0587760048475061E-2</c:v>
                </c:pt>
                <c:pt idx="600">
                  <c:v>8.555709894566299E-2</c:v>
                </c:pt>
                <c:pt idx="601">
                  <c:v>7.8803008111897527E-2</c:v>
                </c:pt>
                <c:pt idx="602">
                  <c:v>7.897733507272528E-2</c:v>
                </c:pt>
                <c:pt idx="603">
                  <c:v>9.0972279605119249E-2</c:v>
                </c:pt>
                <c:pt idx="604">
                  <c:v>8.9774214780685854E-2</c:v>
                </c:pt>
                <c:pt idx="605">
                  <c:v>7.8815327265354382E-2</c:v>
                </c:pt>
                <c:pt idx="606">
                  <c:v>8.737491125871609E-2</c:v>
                </c:pt>
                <c:pt idx="607">
                  <c:v>9.5968381748174902E-2</c:v>
                </c:pt>
                <c:pt idx="608">
                  <c:v>7.7686770910896E-2</c:v>
                </c:pt>
                <c:pt idx="609">
                  <c:v>7.4673323843794784E-2</c:v>
                </c:pt>
                <c:pt idx="610">
                  <c:v>9.9707347000368596E-2</c:v>
                </c:pt>
                <c:pt idx="611">
                  <c:v>9.2063554663813968E-2</c:v>
                </c:pt>
                <c:pt idx="612">
                  <c:v>0.10945728379693048</c:v>
                </c:pt>
                <c:pt idx="613">
                  <c:v>9.6956574040659202E-2</c:v>
                </c:pt>
                <c:pt idx="614">
                  <c:v>8.4502110514198009E-2</c:v>
                </c:pt>
                <c:pt idx="615">
                  <c:v>8.8321950559800619E-2</c:v>
                </c:pt>
                <c:pt idx="616">
                  <c:v>0.10417631908014367</c:v>
                </c:pt>
                <c:pt idx="617">
                  <c:v>9.1771987887134143E-2</c:v>
                </c:pt>
                <c:pt idx="618">
                  <c:v>7.1067161832901043E-2</c:v>
                </c:pt>
                <c:pt idx="619">
                  <c:v>8.84897256734377E-2</c:v>
                </c:pt>
                <c:pt idx="620">
                  <c:v>8.1170313652488502E-2</c:v>
                </c:pt>
                <c:pt idx="621">
                  <c:v>9.6673453897034911E-2</c:v>
                </c:pt>
                <c:pt idx="622">
                  <c:v>9.3414601828541138E-2</c:v>
                </c:pt>
                <c:pt idx="623">
                  <c:v>0.10244636994248192</c:v>
                </c:pt>
                <c:pt idx="624">
                  <c:v>9.6646874683940856E-2</c:v>
                </c:pt>
                <c:pt idx="625">
                  <c:v>7.3648410084953986E-2</c:v>
                </c:pt>
                <c:pt idx="626">
                  <c:v>9.0582946363802347E-2</c:v>
                </c:pt>
                <c:pt idx="627">
                  <c:v>9.0525364432934657E-2</c:v>
                </c:pt>
                <c:pt idx="628">
                  <c:v>8.9398642095053354E-2</c:v>
                </c:pt>
                <c:pt idx="629">
                  <c:v>8.0004993981310266E-2</c:v>
                </c:pt>
                <c:pt idx="630">
                  <c:v>0.10263507127334784</c:v>
                </c:pt>
                <c:pt idx="631">
                  <c:v>7.6267246532244773E-2</c:v>
                </c:pt>
                <c:pt idx="632">
                  <c:v>9.0800310226391401E-2</c:v>
                </c:pt>
                <c:pt idx="633">
                  <c:v>8.6415791928800084E-2</c:v>
                </c:pt>
                <c:pt idx="634">
                  <c:v>9.5023345180141175E-2</c:v>
                </c:pt>
                <c:pt idx="635">
                  <c:v>8.4457812329448295E-2</c:v>
                </c:pt>
                <c:pt idx="636">
                  <c:v>9.3099179871087373E-2</c:v>
                </c:pt>
                <c:pt idx="637">
                  <c:v>0.10088940390374573</c:v>
                </c:pt>
                <c:pt idx="638">
                  <c:v>9.1497329545181402E-2</c:v>
                </c:pt>
                <c:pt idx="639">
                  <c:v>9.446662918952449E-2</c:v>
                </c:pt>
                <c:pt idx="640">
                  <c:v>0.11042498033846961</c:v>
                </c:pt>
                <c:pt idx="641">
                  <c:v>0.10620250840021243</c:v>
                </c:pt>
                <c:pt idx="642">
                  <c:v>7.9457556525188419E-2</c:v>
                </c:pt>
                <c:pt idx="643">
                  <c:v>9.0042985406614401E-2</c:v>
                </c:pt>
                <c:pt idx="644">
                  <c:v>8.808579839225246E-2</c:v>
                </c:pt>
                <c:pt idx="645">
                  <c:v>6.8719802216282017E-2</c:v>
                </c:pt>
                <c:pt idx="646">
                  <c:v>8.1789467145157654E-2</c:v>
                </c:pt>
                <c:pt idx="647">
                  <c:v>9.3429713239340503E-2</c:v>
                </c:pt>
                <c:pt idx="648">
                  <c:v>8.4988324845989921E-2</c:v>
                </c:pt>
                <c:pt idx="649">
                  <c:v>6.8967330210479669E-2</c:v>
                </c:pt>
                <c:pt idx="650">
                  <c:v>0.10248341492203972</c:v>
                </c:pt>
                <c:pt idx="651">
                  <c:v>9.9623245341345673E-2</c:v>
                </c:pt>
                <c:pt idx="652">
                  <c:v>9.1237020043467759E-2</c:v>
                </c:pt>
                <c:pt idx="653">
                  <c:v>8.5734688629048955E-2</c:v>
                </c:pt>
                <c:pt idx="654">
                  <c:v>7.0351796202874017E-2</c:v>
                </c:pt>
                <c:pt idx="655">
                  <c:v>9.121903541835201E-2</c:v>
                </c:pt>
                <c:pt idx="656">
                  <c:v>0.10576539312797069</c:v>
                </c:pt>
                <c:pt idx="657">
                  <c:v>9.5669120501830865E-2</c:v>
                </c:pt>
                <c:pt idx="658">
                  <c:v>8.7021792003587325E-2</c:v>
                </c:pt>
                <c:pt idx="659">
                  <c:v>8.8786177342875042E-2</c:v>
                </c:pt>
                <c:pt idx="660">
                  <c:v>9.6701453004204213E-2</c:v>
                </c:pt>
                <c:pt idx="661">
                  <c:v>8.5390604911488852E-2</c:v>
                </c:pt>
                <c:pt idx="662">
                  <c:v>7.8304506699147389E-2</c:v>
                </c:pt>
                <c:pt idx="663">
                  <c:v>0.11250660992462787</c:v>
                </c:pt>
                <c:pt idx="664">
                  <c:v>9.9554843001142743E-2</c:v>
                </c:pt>
                <c:pt idx="665">
                  <c:v>9.088437190239948E-2</c:v>
                </c:pt>
                <c:pt idx="666">
                  <c:v>9.8756603046310412E-2</c:v>
                </c:pt>
                <c:pt idx="667">
                  <c:v>9.1959189723080051E-2</c:v>
                </c:pt>
                <c:pt idx="668">
                  <c:v>8.1854200655029866E-2</c:v>
                </c:pt>
                <c:pt idx="669">
                  <c:v>9.0159991739762205E-2</c:v>
                </c:pt>
                <c:pt idx="670">
                  <c:v>8.7840150296004491E-2</c:v>
                </c:pt>
                <c:pt idx="671">
                  <c:v>0.11077233471443414</c:v>
                </c:pt>
                <c:pt idx="672">
                  <c:v>0.1003846756786089</c:v>
                </c:pt>
                <c:pt idx="673">
                  <c:v>0.10368603264189917</c:v>
                </c:pt>
                <c:pt idx="674">
                  <c:v>9.5902516277488054E-2</c:v>
                </c:pt>
                <c:pt idx="675">
                  <c:v>9.7665953417447549E-2</c:v>
                </c:pt>
                <c:pt idx="676">
                  <c:v>9.455955985671595E-2</c:v>
                </c:pt>
                <c:pt idx="677">
                  <c:v>0.10979599881738444</c:v>
                </c:pt>
                <c:pt idx="678">
                  <c:v>0.10460994643923741</c:v>
                </c:pt>
                <c:pt idx="679">
                  <c:v>9.9445398723560743E-2</c:v>
                </c:pt>
                <c:pt idx="680">
                  <c:v>9.9510258497912882E-2</c:v>
                </c:pt>
                <c:pt idx="681">
                  <c:v>8.9233851280270185E-2</c:v>
                </c:pt>
                <c:pt idx="682">
                  <c:v>8.6014961207247706E-2</c:v>
                </c:pt>
                <c:pt idx="683">
                  <c:v>0.10671811928190046</c:v>
                </c:pt>
                <c:pt idx="684">
                  <c:v>0.12019646032686933</c:v>
                </c:pt>
                <c:pt idx="685">
                  <c:v>8.8300008149174339E-2</c:v>
                </c:pt>
                <c:pt idx="686">
                  <c:v>0.10077227349783387</c:v>
                </c:pt>
                <c:pt idx="687">
                  <c:v>9.3837431714141023E-2</c:v>
                </c:pt>
                <c:pt idx="688">
                  <c:v>9.4636068430223347E-2</c:v>
                </c:pt>
                <c:pt idx="689">
                  <c:v>9.1745730550284621E-2</c:v>
                </c:pt>
                <c:pt idx="690">
                  <c:v>0.10054396378868792</c:v>
                </c:pt>
                <c:pt idx="691">
                  <c:v>0.11586639091934391</c:v>
                </c:pt>
                <c:pt idx="692">
                  <c:v>8.7000340924078448E-2</c:v>
                </c:pt>
                <c:pt idx="693">
                  <c:v>0.10369211637914019</c:v>
                </c:pt>
                <c:pt idx="694">
                  <c:v>8.76197633836579E-2</c:v>
                </c:pt>
                <c:pt idx="695">
                  <c:v>9.4574349149498652E-2</c:v>
                </c:pt>
                <c:pt idx="696">
                  <c:v>8.4103806987622556E-2</c:v>
                </c:pt>
                <c:pt idx="697">
                  <c:v>9.5458540580491788E-2</c:v>
                </c:pt>
                <c:pt idx="698">
                  <c:v>9.594317056080412E-2</c:v>
                </c:pt>
                <c:pt idx="699">
                  <c:v>9.9862758137994084E-2</c:v>
                </c:pt>
                <c:pt idx="700">
                  <c:v>0.10119364441027462</c:v>
                </c:pt>
                <c:pt idx="701">
                  <c:v>9.2504989468074936E-2</c:v>
                </c:pt>
                <c:pt idx="702">
                  <c:v>0.11578846114902491</c:v>
                </c:pt>
                <c:pt idx="703">
                  <c:v>0.10829907247413058</c:v>
                </c:pt>
                <c:pt idx="704">
                  <c:v>0.10933220981672635</c:v>
                </c:pt>
                <c:pt idx="705">
                  <c:v>0.10350305900927571</c:v>
                </c:pt>
                <c:pt idx="706">
                  <c:v>0.11942664806173636</c:v>
                </c:pt>
                <c:pt idx="707">
                  <c:v>0.10475079428117554</c:v>
                </c:pt>
                <c:pt idx="708">
                  <c:v>0.11551007510755694</c:v>
                </c:pt>
                <c:pt idx="709">
                  <c:v>9.6818964349962275E-2</c:v>
                </c:pt>
                <c:pt idx="710">
                  <c:v>9.2404863569576057E-2</c:v>
                </c:pt>
                <c:pt idx="711">
                  <c:v>7.9720396309545111E-2</c:v>
                </c:pt>
                <c:pt idx="712">
                  <c:v>8.6200710193880453E-2</c:v>
                </c:pt>
                <c:pt idx="713">
                  <c:v>0.1002496710000369</c:v>
                </c:pt>
                <c:pt idx="714">
                  <c:v>0.10581490702502235</c:v>
                </c:pt>
                <c:pt idx="715">
                  <c:v>9.3267825239564714E-2</c:v>
                </c:pt>
                <c:pt idx="716">
                  <c:v>0.10088872168087243</c:v>
                </c:pt>
                <c:pt idx="717">
                  <c:v>0.11090383127753194</c:v>
                </c:pt>
                <c:pt idx="718">
                  <c:v>8.8730118694732532E-2</c:v>
                </c:pt>
                <c:pt idx="719">
                  <c:v>9.8022774070306878E-2</c:v>
                </c:pt>
                <c:pt idx="720">
                  <c:v>9.2530272375123276E-2</c:v>
                </c:pt>
                <c:pt idx="721">
                  <c:v>9.7975008109235262E-2</c:v>
                </c:pt>
                <c:pt idx="722">
                  <c:v>0.10439850852409233</c:v>
                </c:pt>
                <c:pt idx="723">
                  <c:v>8.8127408529170628E-2</c:v>
                </c:pt>
                <c:pt idx="724">
                  <c:v>7.9188732116184615E-2</c:v>
                </c:pt>
                <c:pt idx="725">
                  <c:v>0.11450297828572571</c:v>
                </c:pt>
                <c:pt idx="726">
                  <c:v>0.10743982600995479</c:v>
                </c:pt>
                <c:pt idx="727">
                  <c:v>0.1062994786517529</c:v>
                </c:pt>
                <c:pt idx="728">
                  <c:v>0.10633149014462516</c:v>
                </c:pt>
                <c:pt idx="729">
                  <c:v>0.10221001578950076</c:v>
                </c:pt>
                <c:pt idx="730">
                  <c:v>0.10145748906632428</c:v>
                </c:pt>
                <c:pt idx="731">
                  <c:v>0.11257706146235423</c:v>
                </c:pt>
                <c:pt idx="732">
                  <c:v>0.10426000885785208</c:v>
                </c:pt>
                <c:pt idx="733">
                  <c:v>0.10989702978277514</c:v>
                </c:pt>
                <c:pt idx="734">
                  <c:v>8.3253086737381687E-2</c:v>
                </c:pt>
                <c:pt idx="735">
                  <c:v>9.5938193375577185E-2</c:v>
                </c:pt>
                <c:pt idx="736">
                  <c:v>9.4660844130430313E-2</c:v>
                </c:pt>
                <c:pt idx="737">
                  <c:v>0.1184574655577138</c:v>
                </c:pt>
                <c:pt idx="738">
                  <c:v>0.12544605400159722</c:v>
                </c:pt>
                <c:pt idx="739">
                  <c:v>0.10833071580637282</c:v>
                </c:pt>
                <c:pt idx="740">
                  <c:v>9.9832160124251598E-2</c:v>
                </c:pt>
                <c:pt idx="741">
                  <c:v>0.11172140997396356</c:v>
                </c:pt>
                <c:pt idx="742">
                  <c:v>0.10178708597648758</c:v>
                </c:pt>
                <c:pt idx="743">
                  <c:v>0.10974601238409296</c:v>
                </c:pt>
                <c:pt idx="744">
                  <c:v>9.4778617405591001E-2</c:v>
                </c:pt>
                <c:pt idx="745">
                  <c:v>0.10690899242651396</c:v>
                </c:pt>
                <c:pt idx="746">
                  <c:v>8.7741210266658334E-2</c:v>
                </c:pt>
                <c:pt idx="747">
                  <c:v>0.11677828468312768</c:v>
                </c:pt>
                <c:pt idx="748">
                  <c:v>0.1304707207604513</c:v>
                </c:pt>
                <c:pt idx="749">
                  <c:v>8.8896271447233999E-2</c:v>
                </c:pt>
                <c:pt idx="750">
                  <c:v>0.10454046227116691</c:v>
                </c:pt>
                <c:pt idx="751">
                  <c:v>0.11259927148227583</c:v>
                </c:pt>
                <c:pt idx="752">
                  <c:v>0.11350082060345916</c:v>
                </c:pt>
                <c:pt idx="753">
                  <c:v>9.1041022633519875E-2</c:v>
                </c:pt>
                <c:pt idx="754">
                  <c:v>0.10948390205614533</c:v>
                </c:pt>
                <c:pt idx="755">
                  <c:v>0.10319152944722859</c:v>
                </c:pt>
                <c:pt idx="756">
                  <c:v>0.10381791220767156</c:v>
                </c:pt>
                <c:pt idx="757">
                  <c:v>9.9282837909233632E-2</c:v>
                </c:pt>
                <c:pt idx="758">
                  <c:v>9.7520940511278825E-2</c:v>
                </c:pt>
                <c:pt idx="759">
                  <c:v>8.4594516709230572E-2</c:v>
                </c:pt>
                <c:pt idx="760">
                  <c:v>0.10335534708808747</c:v>
                </c:pt>
                <c:pt idx="761">
                  <c:v>8.3758197389374428E-2</c:v>
                </c:pt>
                <c:pt idx="762">
                  <c:v>0.10206280204231816</c:v>
                </c:pt>
                <c:pt idx="763">
                  <c:v>9.532958912208099E-2</c:v>
                </c:pt>
                <c:pt idx="764">
                  <c:v>9.9019950910683746E-2</c:v>
                </c:pt>
                <c:pt idx="765">
                  <c:v>0.10529385308087323</c:v>
                </c:pt>
                <c:pt idx="766">
                  <c:v>9.9721170740766987E-2</c:v>
                </c:pt>
                <c:pt idx="767">
                  <c:v>8.9272934307574645E-2</c:v>
                </c:pt>
                <c:pt idx="768">
                  <c:v>0.11391913003899572</c:v>
                </c:pt>
                <c:pt idx="769">
                  <c:v>0.11110616723644823</c:v>
                </c:pt>
                <c:pt idx="770">
                  <c:v>7.3973401128467425E-2</c:v>
                </c:pt>
                <c:pt idx="771">
                  <c:v>0.10990986454504253</c:v>
                </c:pt>
                <c:pt idx="772">
                  <c:v>9.0561006799557753E-2</c:v>
                </c:pt>
                <c:pt idx="773">
                  <c:v>0.11012613204191633</c:v>
                </c:pt>
                <c:pt idx="774">
                  <c:v>0.10372977550403553</c:v>
                </c:pt>
                <c:pt idx="775">
                  <c:v>0.11220781662424148</c:v>
                </c:pt>
                <c:pt idx="776">
                  <c:v>9.7027034391868619E-2</c:v>
                </c:pt>
                <c:pt idx="777">
                  <c:v>0.11844509772763388</c:v>
                </c:pt>
                <c:pt idx="778">
                  <c:v>0.1281737518751952</c:v>
                </c:pt>
                <c:pt idx="779">
                  <c:v>0.13232196710815486</c:v>
                </c:pt>
                <c:pt idx="780">
                  <c:v>0.10195144535876258</c:v>
                </c:pt>
                <c:pt idx="781">
                  <c:v>0.12585421126781748</c:v>
                </c:pt>
                <c:pt idx="782">
                  <c:v>0.11195660851862201</c:v>
                </c:pt>
                <c:pt idx="783">
                  <c:v>9.0747344685643189E-2</c:v>
                </c:pt>
                <c:pt idx="784">
                  <c:v>0.13126242130542709</c:v>
                </c:pt>
                <c:pt idx="785">
                  <c:v>0.10218816877073802</c:v>
                </c:pt>
                <c:pt idx="786">
                  <c:v>0.12229273899355354</c:v>
                </c:pt>
                <c:pt idx="787">
                  <c:v>8.9524666591673227E-2</c:v>
                </c:pt>
                <c:pt idx="788">
                  <c:v>8.8576488203059897E-2</c:v>
                </c:pt>
                <c:pt idx="789">
                  <c:v>0.12097021485373184</c:v>
                </c:pt>
                <c:pt idx="790">
                  <c:v>0.10616152893027449</c:v>
                </c:pt>
                <c:pt idx="791">
                  <c:v>0.11269502414109574</c:v>
                </c:pt>
                <c:pt idx="792">
                  <c:v>0.10594474961867067</c:v>
                </c:pt>
                <c:pt idx="793">
                  <c:v>0.11503040000807639</c:v>
                </c:pt>
                <c:pt idx="794">
                  <c:v>0.11772485100120614</c:v>
                </c:pt>
                <c:pt idx="795">
                  <c:v>9.3089575800784238E-2</c:v>
                </c:pt>
                <c:pt idx="796">
                  <c:v>0.10490226646488768</c:v>
                </c:pt>
                <c:pt idx="797">
                  <c:v>0.10667834655884173</c:v>
                </c:pt>
                <c:pt idx="798">
                  <c:v>0.11834902455595457</c:v>
                </c:pt>
                <c:pt idx="799">
                  <c:v>9.960032298155512E-2</c:v>
                </c:pt>
                <c:pt idx="800">
                  <c:v>0.11643240163964878</c:v>
                </c:pt>
                <c:pt idx="801">
                  <c:v>0.10323951275314587</c:v>
                </c:pt>
                <c:pt idx="802">
                  <c:v>0.12251575006847856</c:v>
                </c:pt>
                <c:pt idx="803">
                  <c:v>0.11987407751457915</c:v>
                </c:pt>
                <c:pt idx="804">
                  <c:v>8.0421542964754261E-2</c:v>
                </c:pt>
                <c:pt idx="805">
                  <c:v>0.10371570239758633</c:v>
                </c:pt>
                <c:pt idx="806">
                  <c:v>0.10970537090463579</c:v>
                </c:pt>
                <c:pt idx="807">
                  <c:v>0.10984020100754278</c:v>
                </c:pt>
                <c:pt idx="808">
                  <c:v>0.12262088901285595</c:v>
                </c:pt>
                <c:pt idx="809">
                  <c:v>0.1104861549116363</c:v>
                </c:pt>
                <c:pt idx="810">
                  <c:v>0.11064730869206874</c:v>
                </c:pt>
                <c:pt idx="811">
                  <c:v>0.10908413436120021</c:v>
                </c:pt>
                <c:pt idx="812">
                  <c:v>0.11263376895189924</c:v>
                </c:pt>
                <c:pt idx="813">
                  <c:v>0.13771832407874809</c:v>
                </c:pt>
                <c:pt idx="814">
                  <c:v>0.10042690824921631</c:v>
                </c:pt>
                <c:pt idx="815">
                  <c:v>0.13097281139079997</c:v>
                </c:pt>
                <c:pt idx="816">
                  <c:v>0.10631154091669892</c:v>
                </c:pt>
                <c:pt idx="817">
                  <c:v>0.11638229640844519</c:v>
                </c:pt>
                <c:pt idx="818">
                  <c:v>9.3919761160954754E-2</c:v>
                </c:pt>
                <c:pt idx="819">
                  <c:v>0.10718846164543937</c:v>
                </c:pt>
                <c:pt idx="820">
                  <c:v>0.11674369677656639</c:v>
                </c:pt>
                <c:pt idx="821">
                  <c:v>0.11328997987345336</c:v>
                </c:pt>
                <c:pt idx="822">
                  <c:v>0.10883873221658094</c:v>
                </c:pt>
                <c:pt idx="823">
                  <c:v>0.10188158313907331</c:v>
                </c:pt>
                <c:pt idx="824">
                  <c:v>0.10587515299877601</c:v>
                </c:pt>
                <c:pt idx="825">
                  <c:v>9.7807178980381076E-2</c:v>
                </c:pt>
                <c:pt idx="826">
                  <c:v>0.11250261661037186</c:v>
                </c:pt>
                <c:pt idx="827">
                  <c:v>0.11586032684872848</c:v>
                </c:pt>
                <c:pt idx="828">
                  <c:v>0.11883951015889854</c:v>
                </c:pt>
                <c:pt idx="829">
                  <c:v>0.13275843445977006</c:v>
                </c:pt>
                <c:pt idx="830">
                  <c:v>0.10677789416816523</c:v>
                </c:pt>
                <c:pt idx="831">
                  <c:v>0.118302298527209</c:v>
                </c:pt>
                <c:pt idx="832">
                  <c:v>9.9877813554242328E-2</c:v>
                </c:pt>
                <c:pt idx="833">
                  <c:v>0.11674907638440704</c:v>
                </c:pt>
                <c:pt idx="834">
                  <c:v>9.4740482072266319E-2</c:v>
                </c:pt>
                <c:pt idx="835">
                  <c:v>9.9148595546499782E-2</c:v>
                </c:pt>
                <c:pt idx="836">
                  <c:v>0.10912910083894541</c:v>
                </c:pt>
                <c:pt idx="837">
                  <c:v>9.8971252186026468E-2</c:v>
                </c:pt>
                <c:pt idx="838">
                  <c:v>0.10198852168418834</c:v>
                </c:pt>
                <c:pt idx="839">
                  <c:v>0.1209891157460271</c:v>
                </c:pt>
                <c:pt idx="840">
                  <c:v>0.1252579029960407</c:v>
                </c:pt>
                <c:pt idx="841">
                  <c:v>0.11527348809405201</c:v>
                </c:pt>
                <c:pt idx="842">
                  <c:v>0.10685164552734371</c:v>
                </c:pt>
                <c:pt idx="843">
                  <c:v>0.11914906475689724</c:v>
                </c:pt>
                <c:pt idx="844">
                  <c:v>0.11149070632923729</c:v>
                </c:pt>
                <c:pt idx="845">
                  <c:v>9.5093830023059378E-2</c:v>
                </c:pt>
                <c:pt idx="846">
                  <c:v>0.11210785318843551</c:v>
                </c:pt>
                <c:pt idx="847">
                  <c:v>0.10438949587885758</c:v>
                </c:pt>
                <c:pt idx="848">
                  <c:v>0.11476800096322722</c:v>
                </c:pt>
                <c:pt idx="849">
                  <c:v>0.12552074270448427</c:v>
                </c:pt>
                <c:pt idx="850">
                  <c:v>0.12154292753790456</c:v>
                </c:pt>
                <c:pt idx="851">
                  <c:v>0.1265281011503519</c:v>
                </c:pt>
                <c:pt idx="852">
                  <c:v>8.7607714402954451E-2</c:v>
                </c:pt>
                <c:pt idx="853">
                  <c:v>0.10726337417700257</c:v>
                </c:pt>
                <c:pt idx="854">
                  <c:v>0.12534549266878353</c:v>
                </c:pt>
                <c:pt idx="855">
                  <c:v>0.13193798724578343</c:v>
                </c:pt>
                <c:pt idx="856">
                  <c:v>0.10050005005769809</c:v>
                </c:pt>
                <c:pt idx="857">
                  <c:v>0.11621294744212694</c:v>
                </c:pt>
                <c:pt idx="858">
                  <c:v>0.1110101862064491</c:v>
                </c:pt>
                <c:pt idx="859">
                  <c:v>0.13177886908214428</c:v>
                </c:pt>
                <c:pt idx="860">
                  <c:v>0.13658919039424475</c:v>
                </c:pt>
                <c:pt idx="861">
                  <c:v>0.11112507692106262</c:v>
                </c:pt>
                <c:pt idx="862">
                  <c:v>0.13884357395355809</c:v>
                </c:pt>
                <c:pt idx="863">
                  <c:v>0.1207320614419347</c:v>
                </c:pt>
                <c:pt idx="864">
                  <c:v>0.11456852027256458</c:v>
                </c:pt>
                <c:pt idx="865">
                  <c:v>0.10615993520683384</c:v>
                </c:pt>
                <c:pt idx="866">
                  <c:v>0.12071660941144328</c:v>
                </c:pt>
                <c:pt idx="867">
                  <c:v>0.10830458477076145</c:v>
                </c:pt>
                <c:pt idx="868">
                  <c:v>0.11308416541875443</c:v>
                </c:pt>
                <c:pt idx="869">
                  <c:v>0.11981318948440919</c:v>
                </c:pt>
                <c:pt idx="870">
                  <c:v>0.11625753127025966</c:v>
                </c:pt>
                <c:pt idx="871">
                  <c:v>0.1204212227449856</c:v>
                </c:pt>
                <c:pt idx="872">
                  <c:v>0.12738182195004205</c:v>
                </c:pt>
                <c:pt idx="873">
                  <c:v>0.11181774333087485</c:v>
                </c:pt>
                <c:pt idx="874">
                  <c:v>0.12375386286349707</c:v>
                </c:pt>
                <c:pt idx="875">
                  <c:v>0.1290261501458472</c:v>
                </c:pt>
                <c:pt idx="876">
                  <c:v>0.1080044260258672</c:v>
                </c:pt>
                <c:pt idx="877">
                  <c:v>9.797643119714794E-2</c:v>
                </c:pt>
                <c:pt idx="878">
                  <c:v>0.12432471018945082</c:v>
                </c:pt>
                <c:pt idx="879">
                  <c:v>0.12798971803172302</c:v>
                </c:pt>
                <c:pt idx="880">
                  <c:v>0.11650855661999893</c:v>
                </c:pt>
                <c:pt idx="881">
                  <c:v>0.11106162329593909</c:v>
                </c:pt>
                <c:pt idx="882">
                  <c:v>9.4349986785716142E-2</c:v>
                </c:pt>
                <c:pt idx="883">
                  <c:v>0.10015933305859098</c:v>
                </c:pt>
                <c:pt idx="884">
                  <c:v>0.11540148735336769</c:v>
                </c:pt>
                <c:pt idx="885">
                  <c:v>0.10472594903275392</c:v>
                </c:pt>
                <c:pt idx="886">
                  <c:v>0.11396350066930945</c:v>
                </c:pt>
                <c:pt idx="887">
                  <c:v>0.11471888528621683</c:v>
                </c:pt>
                <c:pt idx="888">
                  <c:v>0.10946160186111692</c:v>
                </c:pt>
                <c:pt idx="889">
                  <c:v>0.12493045968722313</c:v>
                </c:pt>
                <c:pt idx="890">
                  <c:v>0.12727070982468375</c:v>
                </c:pt>
                <c:pt idx="891">
                  <c:v>0.1220457738338698</c:v>
                </c:pt>
                <c:pt idx="892">
                  <c:v>0.13347681571004674</c:v>
                </c:pt>
                <c:pt idx="893">
                  <c:v>0.10665956751779287</c:v>
                </c:pt>
                <c:pt idx="894">
                  <c:v>0.10900250941028859</c:v>
                </c:pt>
                <c:pt idx="895">
                  <c:v>0.10854555686031661</c:v>
                </c:pt>
                <c:pt idx="896">
                  <c:v>0.11536512265085348</c:v>
                </c:pt>
                <c:pt idx="897">
                  <c:v>0.12662843086550313</c:v>
                </c:pt>
                <c:pt idx="898">
                  <c:v>0.13320782938339737</c:v>
                </c:pt>
                <c:pt idx="899">
                  <c:v>0.13267285967937006</c:v>
                </c:pt>
                <c:pt idx="900">
                  <c:v>0.11286311744094041</c:v>
                </c:pt>
                <c:pt idx="901">
                  <c:v>9.9527118989878635E-2</c:v>
                </c:pt>
                <c:pt idx="902">
                  <c:v>0.13002877708671512</c:v>
                </c:pt>
                <c:pt idx="903">
                  <c:v>0.12525274344374088</c:v>
                </c:pt>
                <c:pt idx="904">
                  <c:v>0.1143136079651785</c:v>
                </c:pt>
                <c:pt idx="905">
                  <c:v>0.1338366362035982</c:v>
                </c:pt>
                <c:pt idx="906">
                  <c:v>0.10709524130668231</c:v>
                </c:pt>
                <c:pt idx="907">
                  <c:v>0.14541897619823935</c:v>
                </c:pt>
                <c:pt idx="908">
                  <c:v>0.1052292765326302</c:v>
                </c:pt>
                <c:pt idx="909">
                  <c:v>0.10564470435873569</c:v>
                </c:pt>
                <c:pt idx="910">
                  <c:v>0.11226535495181963</c:v>
                </c:pt>
                <c:pt idx="911">
                  <c:v>0.11732126043158043</c:v>
                </c:pt>
                <c:pt idx="912">
                  <c:v>0.10201129469725756</c:v>
                </c:pt>
                <c:pt idx="913">
                  <c:v>0.12196876986023646</c:v>
                </c:pt>
                <c:pt idx="914">
                  <c:v>0.12955255350073977</c:v>
                </c:pt>
                <c:pt idx="915">
                  <c:v>0.11833421094337114</c:v>
                </c:pt>
                <c:pt idx="916">
                  <c:v>0.10444590744036293</c:v>
                </c:pt>
                <c:pt idx="917">
                  <c:v>0.12786719869755642</c:v>
                </c:pt>
                <c:pt idx="918">
                  <c:v>0.12026392445084848</c:v>
                </c:pt>
                <c:pt idx="919">
                  <c:v>0.128493272216472</c:v>
                </c:pt>
                <c:pt idx="920">
                  <c:v>0.11705420245110132</c:v>
                </c:pt>
                <c:pt idx="921">
                  <c:v>0.13830446487529843</c:v>
                </c:pt>
                <c:pt idx="922">
                  <c:v>0.13485840861036746</c:v>
                </c:pt>
                <c:pt idx="923">
                  <c:v>0.13152749607795536</c:v>
                </c:pt>
                <c:pt idx="924">
                  <c:v>0.11112330485223799</c:v>
                </c:pt>
                <c:pt idx="925">
                  <c:v>0.12817374866228007</c:v>
                </c:pt>
                <c:pt idx="926">
                  <c:v>0.14348165895783418</c:v>
                </c:pt>
                <c:pt idx="927">
                  <c:v>0.1124575067326995</c:v>
                </c:pt>
                <c:pt idx="928">
                  <c:v>0.14139299181887122</c:v>
                </c:pt>
                <c:pt idx="929">
                  <c:v>0.12324871706429553</c:v>
                </c:pt>
                <c:pt idx="930">
                  <c:v>0.12711528168695296</c:v>
                </c:pt>
                <c:pt idx="931">
                  <c:v>0.11684354234079306</c:v>
                </c:pt>
                <c:pt idx="932">
                  <c:v>0.1434428746928747</c:v>
                </c:pt>
                <c:pt idx="933">
                  <c:v>0.11326837637478715</c:v>
                </c:pt>
                <c:pt idx="934">
                  <c:v>0.13035405459889018</c:v>
                </c:pt>
                <c:pt idx="935">
                  <c:v>0.13105285388157434</c:v>
                </c:pt>
                <c:pt idx="936">
                  <c:v>0.13654528449188766</c:v>
                </c:pt>
                <c:pt idx="937">
                  <c:v>0.13853849835569484</c:v>
                </c:pt>
                <c:pt idx="938">
                  <c:v>0.1316237279619159</c:v>
                </c:pt>
                <c:pt idx="939">
                  <c:v>0.12587150737814717</c:v>
                </c:pt>
                <c:pt idx="940">
                  <c:v>0.1483136871840226</c:v>
                </c:pt>
                <c:pt idx="941">
                  <c:v>0.12469138657027395</c:v>
                </c:pt>
                <c:pt idx="942">
                  <c:v>0.14327073158451237</c:v>
                </c:pt>
                <c:pt idx="943">
                  <c:v>0.12264676338576169</c:v>
                </c:pt>
                <c:pt idx="944">
                  <c:v>0.13191773427660244</c:v>
                </c:pt>
                <c:pt idx="945">
                  <c:v>0.11337791359271714</c:v>
                </c:pt>
                <c:pt idx="946">
                  <c:v>0.12252282754753316</c:v>
                </c:pt>
                <c:pt idx="947">
                  <c:v>0.13243490432084731</c:v>
                </c:pt>
                <c:pt idx="948">
                  <c:v>0.14263402976313699</c:v>
                </c:pt>
                <c:pt idx="949">
                  <c:v>0.10298930286239615</c:v>
                </c:pt>
                <c:pt idx="950">
                  <c:v>0.14391703504000547</c:v>
                </c:pt>
                <c:pt idx="951">
                  <c:v>0.11995345428167715</c:v>
                </c:pt>
                <c:pt idx="952">
                  <c:v>0.11378086359558451</c:v>
                </c:pt>
                <c:pt idx="953">
                  <c:v>0.13945324248363983</c:v>
                </c:pt>
                <c:pt idx="954">
                  <c:v>0.12658214758438119</c:v>
                </c:pt>
                <c:pt idx="955">
                  <c:v>0.12288383258532511</c:v>
                </c:pt>
                <c:pt idx="956">
                  <c:v>0.11645389322641908</c:v>
                </c:pt>
                <c:pt idx="957">
                  <c:v>0.12453470118496972</c:v>
                </c:pt>
                <c:pt idx="958">
                  <c:v>0.12706617619658553</c:v>
                </c:pt>
                <c:pt idx="959">
                  <c:v>0.13816499416868519</c:v>
                </c:pt>
                <c:pt idx="960">
                  <c:v>0.12711963149677249</c:v>
                </c:pt>
                <c:pt idx="961">
                  <c:v>0.14891890712178438</c:v>
                </c:pt>
                <c:pt idx="962">
                  <c:v>0.13085830829021694</c:v>
                </c:pt>
                <c:pt idx="963">
                  <c:v>0.13624986144300347</c:v>
                </c:pt>
                <c:pt idx="964">
                  <c:v>0.11727308759413396</c:v>
                </c:pt>
                <c:pt idx="965">
                  <c:v>0.12550877971975327</c:v>
                </c:pt>
                <c:pt idx="966">
                  <c:v>0.11203618128959271</c:v>
                </c:pt>
                <c:pt idx="967">
                  <c:v>0.13153321817561209</c:v>
                </c:pt>
                <c:pt idx="968">
                  <c:v>0.12252519568220187</c:v>
                </c:pt>
                <c:pt idx="969">
                  <c:v>0.13708629292101937</c:v>
                </c:pt>
                <c:pt idx="970">
                  <c:v>0.12856829806679884</c:v>
                </c:pt>
                <c:pt idx="971">
                  <c:v>0.1294553503449683</c:v>
                </c:pt>
                <c:pt idx="972">
                  <c:v>0.13110438122573023</c:v>
                </c:pt>
                <c:pt idx="973">
                  <c:v>0.12154697582391051</c:v>
                </c:pt>
                <c:pt idx="974">
                  <c:v>0.12989538201416043</c:v>
                </c:pt>
                <c:pt idx="975">
                  <c:v>0.12066723535286286</c:v>
                </c:pt>
                <c:pt idx="976">
                  <c:v>0.12558280657395701</c:v>
                </c:pt>
                <c:pt idx="977">
                  <c:v>0.14488546577252506</c:v>
                </c:pt>
                <c:pt idx="978">
                  <c:v>0.13791529586821341</c:v>
                </c:pt>
                <c:pt idx="979">
                  <c:v>0.12556232260648881</c:v>
                </c:pt>
                <c:pt idx="980">
                  <c:v>0.12661012911769151</c:v>
                </c:pt>
                <c:pt idx="981">
                  <c:v>0.12976073642170011</c:v>
                </c:pt>
                <c:pt idx="982">
                  <c:v>0.10963555030297376</c:v>
                </c:pt>
                <c:pt idx="983">
                  <c:v>0.12618587110844012</c:v>
                </c:pt>
                <c:pt idx="984">
                  <c:v>9.7214091394331764E-2</c:v>
                </c:pt>
                <c:pt idx="985">
                  <c:v>0.1192289920126741</c:v>
                </c:pt>
                <c:pt idx="986">
                  <c:v>0.13064348424319655</c:v>
                </c:pt>
                <c:pt idx="987">
                  <c:v>0.11668396505288051</c:v>
                </c:pt>
                <c:pt idx="988">
                  <c:v>0.12389382814818638</c:v>
                </c:pt>
                <c:pt idx="989">
                  <c:v>0.12737583721271314</c:v>
                </c:pt>
                <c:pt idx="990">
                  <c:v>0.14792178230243938</c:v>
                </c:pt>
                <c:pt idx="991">
                  <c:v>0.12443220466362825</c:v>
                </c:pt>
                <c:pt idx="992">
                  <c:v>0.12926788363542541</c:v>
                </c:pt>
                <c:pt idx="993">
                  <c:v>0.14794372321861737</c:v>
                </c:pt>
                <c:pt idx="994">
                  <c:v>0.11383229714231727</c:v>
                </c:pt>
                <c:pt idx="995">
                  <c:v>0.147823297992587</c:v>
                </c:pt>
                <c:pt idx="996">
                  <c:v>0.12991410915780338</c:v>
                </c:pt>
                <c:pt idx="997">
                  <c:v>0.11933996628574163</c:v>
                </c:pt>
                <c:pt idx="998">
                  <c:v>0.13661800362159451</c:v>
                </c:pt>
                <c:pt idx="999">
                  <c:v>0.12448129453919715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3E9-4CD2-81A8-AAB27C2860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3978496"/>
        <c:axId val="243975872"/>
      </c:scatterChart>
      <c:valAx>
        <c:axId val="243978496"/>
        <c:scaling>
          <c:orientation val="minMax"/>
          <c:max val="56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3975872"/>
        <c:crosses val="autoZero"/>
        <c:crossBetween val="midCat"/>
      </c:valAx>
      <c:valAx>
        <c:axId val="24397587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439784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S7x10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EditedData2!$V$2:$V$1001</c:f>
              <c:numCache>
                <c:formatCode>General</c:formatCode>
                <c:ptCount val="1000"/>
                <c:pt idx="0">
                  <c:v>-0.40350877192982459</c:v>
                </c:pt>
                <c:pt idx="1">
                  <c:v>-3.9096399991277994E-2</c:v>
                </c:pt>
                <c:pt idx="2">
                  <c:v>2.9955226570188946E-2</c:v>
                </c:pt>
                <c:pt idx="3">
                  <c:v>2.554112088172298E-2</c:v>
                </c:pt>
                <c:pt idx="4">
                  <c:v>-4.3339967634530583E-3</c:v>
                </c:pt>
                <c:pt idx="5">
                  <c:v>3.5556406696350198E-2</c:v>
                </c:pt>
                <c:pt idx="6">
                  <c:v>9.5725574712643674E-2</c:v>
                </c:pt>
                <c:pt idx="7">
                  <c:v>2.6425458723392685E-2</c:v>
                </c:pt>
                <c:pt idx="8">
                  <c:v>1.852548988528065E-2</c:v>
                </c:pt>
                <c:pt idx="9">
                  <c:v>1.3553257936387618E-2</c:v>
                </c:pt>
                <c:pt idx="10">
                  <c:v>5.7495146292448646E-2</c:v>
                </c:pt>
                <c:pt idx="11">
                  <c:v>1.1369481064400112E-4</c:v>
                </c:pt>
                <c:pt idx="12">
                  <c:v>7.5205665795780877E-2</c:v>
                </c:pt>
                <c:pt idx="13">
                  <c:v>8.6481265941903362E-2</c:v>
                </c:pt>
                <c:pt idx="14">
                  <c:v>2.7825923786103331E-2</c:v>
                </c:pt>
                <c:pt idx="15">
                  <c:v>5.1596270484270769E-2</c:v>
                </c:pt>
                <c:pt idx="16">
                  <c:v>6.8911262084708921E-2</c:v>
                </c:pt>
                <c:pt idx="17">
                  <c:v>3.3946778849823327E-2</c:v>
                </c:pt>
                <c:pt idx="18">
                  <c:v>7.9660440834255733E-2</c:v>
                </c:pt>
                <c:pt idx="19">
                  <c:v>5.3306210915292779E-2</c:v>
                </c:pt>
                <c:pt idx="20">
                  <c:v>4.7312040834771529E-2</c:v>
                </c:pt>
                <c:pt idx="21">
                  <c:v>5.7722911152956927E-2</c:v>
                </c:pt>
                <c:pt idx="22">
                  <c:v>7.5591675452213555E-2</c:v>
                </c:pt>
                <c:pt idx="23">
                  <c:v>5.6751682846801745E-2</c:v>
                </c:pt>
                <c:pt idx="24">
                  <c:v>5.8885276987674394E-2</c:v>
                </c:pt>
                <c:pt idx="25">
                  <c:v>7.3195302992448363E-2</c:v>
                </c:pt>
                <c:pt idx="26">
                  <c:v>6.3374131301299277E-2</c:v>
                </c:pt>
                <c:pt idx="27">
                  <c:v>9.438412427310805E-2</c:v>
                </c:pt>
                <c:pt idx="28">
                  <c:v>0.12618208824481555</c:v>
                </c:pt>
                <c:pt idx="29">
                  <c:v>0.10045225859638039</c:v>
                </c:pt>
                <c:pt idx="30">
                  <c:v>7.0474877960970739E-2</c:v>
                </c:pt>
                <c:pt idx="31">
                  <c:v>8.7450663728501465E-2</c:v>
                </c:pt>
                <c:pt idx="32">
                  <c:v>0.11213777938430025</c:v>
                </c:pt>
                <c:pt idx="33">
                  <c:v>7.7925476643139188E-2</c:v>
                </c:pt>
                <c:pt idx="34">
                  <c:v>9.5819737538614683E-2</c:v>
                </c:pt>
                <c:pt idx="35">
                  <c:v>7.5489122599198072E-2</c:v>
                </c:pt>
                <c:pt idx="36">
                  <c:v>8.7746247742650982E-2</c:v>
                </c:pt>
                <c:pt idx="37">
                  <c:v>0.10013331080193019</c:v>
                </c:pt>
                <c:pt idx="38">
                  <c:v>9.7391356705251911E-2</c:v>
                </c:pt>
                <c:pt idx="39">
                  <c:v>0.10578788738659285</c:v>
                </c:pt>
                <c:pt idx="40">
                  <c:v>0.12471341887106545</c:v>
                </c:pt>
                <c:pt idx="41">
                  <c:v>0.12961363072924101</c:v>
                </c:pt>
                <c:pt idx="42">
                  <c:v>0.10386276284743348</c:v>
                </c:pt>
                <c:pt idx="43">
                  <c:v>0.10935945910707966</c:v>
                </c:pt>
                <c:pt idx="44">
                  <c:v>0.10990867825405726</c:v>
                </c:pt>
                <c:pt idx="45">
                  <c:v>0.12290068544239693</c:v>
                </c:pt>
                <c:pt idx="46">
                  <c:v>0.1205863935490563</c:v>
                </c:pt>
                <c:pt idx="47">
                  <c:v>0.11244594643700716</c:v>
                </c:pt>
                <c:pt idx="48">
                  <c:v>0.11536776445253034</c:v>
                </c:pt>
                <c:pt idx="49">
                  <c:v>0.11582714092030494</c:v>
                </c:pt>
                <c:pt idx="50">
                  <c:v>0.12511704856266215</c:v>
                </c:pt>
                <c:pt idx="51">
                  <c:v>0.15816373303997067</c:v>
                </c:pt>
                <c:pt idx="52">
                  <c:v>0.12449695593849963</c:v>
                </c:pt>
                <c:pt idx="53">
                  <c:v>0.12136202607437398</c:v>
                </c:pt>
                <c:pt idx="54">
                  <c:v>0.14188806010583538</c:v>
                </c:pt>
                <c:pt idx="55">
                  <c:v>0.1485589375264057</c:v>
                </c:pt>
                <c:pt idx="56">
                  <c:v>0.12174216805857165</c:v>
                </c:pt>
                <c:pt idx="57">
                  <c:v>0.13123902185148509</c:v>
                </c:pt>
                <c:pt idx="58">
                  <c:v>0.12480841296265062</c:v>
                </c:pt>
                <c:pt idx="59">
                  <c:v>0.15512753774076005</c:v>
                </c:pt>
                <c:pt idx="60">
                  <c:v>0.13193713080015015</c:v>
                </c:pt>
                <c:pt idx="61">
                  <c:v>0.14111762064392161</c:v>
                </c:pt>
                <c:pt idx="62">
                  <c:v>0.14846444229283842</c:v>
                </c:pt>
                <c:pt idx="63">
                  <c:v>0.17964313510708832</c:v>
                </c:pt>
                <c:pt idx="64">
                  <c:v>0.15303801503694761</c:v>
                </c:pt>
                <c:pt idx="65">
                  <c:v>0.12947109056412942</c:v>
                </c:pt>
                <c:pt idx="66">
                  <c:v>0.13893549330933361</c:v>
                </c:pt>
                <c:pt idx="67">
                  <c:v>0.15260347607955563</c:v>
                </c:pt>
                <c:pt idx="68">
                  <c:v>0.14914407834615356</c:v>
                </c:pt>
                <c:pt idx="69">
                  <c:v>0.16937433569331098</c:v>
                </c:pt>
                <c:pt idx="70">
                  <c:v>0.13991507508250525</c:v>
                </c:pt>
                <c:pt idx="71">
                  <c:v>0.14416582175446613</c:v>
                </c:pt>
                <c:pt idx="72">
                  <c:v>0.15170165487398399</c:v>
                </c:pt>
                <c:pt idx="73">
                  <c:v>0.15168418022167843</c:v>
                </c:pt>
                <c:pt idx="74">
                  <c:v>0.13439090526804226</c:v>
                </c:pt>
                <c:pt idx="75">
                  <c:v>0.16849360321941256</c:v>
                </c:pt>
                <c:pt idx="76">
                  <c:v>0.18613447750239936</c:v>
                </c:pt>
                <c:pt idx="77">
                  <c:v>0.16985837004484888</c:v>
                </c:pt>
                <c:pt idx="78">
                  <c:v>0.16321665413520439</c:v>
                </c:pt>
                <c:pt idx="79">
                  <c:v>0.18103622748431492</c:v>
                </c:pt>
                <c:pt idx="80">
                  <c:v>0.1564902198170865</c:v>
                </c:pt>
                <c:pt idx="81">
                  <c:v>0.1525986963823186</c:v>
                </c:pt>
                <c:pt idx="82">
                  <c:v>0.1646908154410324</c:v>
                </c:pt>
                <c:pt idx="83">
                  <c:v>0.1924067551702339</c:v>
                </c:pt>
                <c:pt idx="84">
                  <c:v>0.17292218607037194</c:v>
                </c:pt>
                <c:pt idx="85">
                  <c:v>0.16595268877319261</c:v>
                </c:pt>
                <c:pt idx="86">
                  <c:v>0.19942347548894118</c:v>
                </c:pt>
                <c:pt idx="87">
                  <c:v>0.16571538169199676</c:v>
                </c:pt>
                <c:pt idx="88">
                  <c:v>0.16525338469056311</c:v>
                </c:pt>
                <c:pt idx="89">
                  <c:v>0.1867488599654557</c:v>
                </c:pt>
                <c:pt idx="90">
                  <c:v>0.18129596480636084</c:v>
                </c:pt>
                <c:pt idx="91">
                  <c:v>0.18356547633766299</c:v>
                </c:pt>
                <c:pt idx="92">
                  <c:v>0.1616211155200856</c:v>
                </c:pt>
                <c:pt idx="93">
                  <c:v>0.16897700614964009</c:v>
                </c:pt>
                <c:pt idx="94">
                  <c:v>0.23069342729328693</c:v>
                </c:pt>
                <c:pt idx="95">
                  <c:v>0.20828193704741035</c:v>
                </c:pt>
                <c:pt idx="96">
                  <c:v>0.20373137312640646</c:v>
                </c:pt>
                <c:pt idx="97">
                  <c:v>0.20053458118303855</c:v>
                </c:pt>
                <c:pt idx="98">
                  <c:v>0.19623578935311131</c:v>
                </c:pt>
                <c:pt idx="99">
                  <c:v>0.2141679642602311</c:v>
                </c:pt>
                <c:pt idx="100">
                  <c:v>0.18365496835996473</c:v>
                </c:pt>
                <c:pt idx="101">
                  <c:v>0.20153196545651297</c:v>
                </c:pt>
                <c:pt idx="102">
                  <c:v>0.20643740022169085</c:v>
                </c:pt>
                <c:pt idx="103">
                  <c:v>0.219499352488295</c:v>
                </c:pt>
                <c:pt idx="104">
                  <c:v>0.20376202566192764</c:v>
                </c:pt>
                <c:pt idx="105">
                  <c:v>0.20127224288014131</c:v>
                </c:pt>
                <c:pt idx="106">
                  <c:v>0.21686553736932765</c:v>
                </c:pt>
                <c:pt idx="107">
                  <c:v>0.17301127602329644</c:v>
                </c:pt>
                <c:pt idx="108">
                  <c:v>0.20989761709299087</c:v>
                </c:pt>
                <c:pt idx="109">
                  <c:v>0.21316331215473702</c:v>
                </c:pt>
                <c:pt idx="110">
                  <c:v>0.23002826123454026</c:v>
                </c:pt>
                <c:pt idx="111">
                  <c:v>0.23844788012645618</c:v>
                </c:pt>
                <c:pt idx="112">
                  <c:v>0.21668128607474305</c:v>
                </c:pt>
                <c:pt idx="113">
                  <c:v>0.23745021870552901</c:v>
                </c:pt>
                <c:pt idx="114">
                  <c:v>0.22477105623095028</c:v>
                </c:pt>
                <c:pt idx="115">
                  <c:v>0.18667479776345855</c:v>
                </c:pt>
                <c:pt idx="116">
                  <c:v>0.25404556166535741</c:v>
                </c:pt>
                <c:pt idx="117">
                  <c:v>0.23777595441755967</c:v>
                </c:pt>
                <c:pt idx="118">
                  <c:v>0.26687352068127385</c:v>
                </c:pt>
                <c:pt idx="119">
                  <c:v>0.23323796762394522</c:v>
                </c:pt>
                <c:pt idx="120">
                  <c:v>0.25241035760874786</c:v>
                </c:pt>
                <c:pt idx="121">
                  <c:v>0.25579392507370075</c:v>
                </c:pt>
                <c:pt idx="122">
                  <c:v>0.24369782855875094</c:v>
                </c:pt>
                <c:pt idx="123">
                  <c:v>0.24633277162352551</c:v>
                </c:pt>
                <c:pt idx="124">
                  <c:v>0.23141746054000603</c:v>
                </c:pt>
                <c:pt idx="125">
                  <c:v>0.24077386606825996</c:v>
                </c:pt>
                <c:pt idx="126">
                  <c:v>0.22038964784854603</c:v>
                </c:pt>
                <c:pt idx="127">
                  <c:v>0.24592619941919497</c:v>
                </c:pt>
                <c:pt idx="128">
                  <c:v>0.24024473819936557</c:v>
                </c:pt>
                <c:pt idx="129">
                  <c:v>0.25946114092204148</c:v>
                </c:pt>
                <c:pt idx="130">
                  <c:v>0.23293223467703192</c:v>
                </c:pt>
                <c:pt idx="131">
                  <c:v>0.25640726083210419</c:v>
                </c:pt>
                <c:pt idx="132">
                  <c:v>0.26885441902904067</c:v>
                </c:pt>
                <c:pt idx="133">
                  <c:v>0.2557745627567497</c:v>
                </c:pt>
                <c:pt idx="134">
                  <c:v>0.24534909170496827</c:v>
                </c:pt>
                <c:pt idx="135">
                  <c:v>0.26943014526840564</c:v>
                </c:pt>
                <c:pt idx="136">
                  <c:v>0.24584258486242608</c:v>
                </c:pt>
                <c:pt idx="137">
                  <c:v>0.28792370949802165</c:v>
                </c:pt>
                <c:pt idx="138">
                  <c:v>0.28164790254586053</c:v>
                </c:pt>
                <c:pt idx="139">
                  <c:v>0.26211734463623598</c:v>
                </c:pt>
                <c:pt idx="140">
                  <c:v>0.28464032002207051</c:v>
                </c:pt>
                <c:pt idx="141">
                  <c:v>0.25193701574606348</c:v>
                </c:pt>
                <c:pt idx="142">
                  <c:v>0.2849733816667811</c:v>
                </c:pt>
                <c:pt idx="143">
                  <c:v>0.29921760300321509</c:v>
                </c:pt>
                <c:pt idx="144">
                  <c:v>0.25600324452046341</c:v>
                </c:pt>
                <c:pt idx="145">
                  <c:v>0.27343390656031719</c:v>
                </c:pt>
                <c:pt idx="146">
                  <c:v>0.26904702653632756</c:v>
                </c:pt>
                <c:pt idx="147">
                  <c:v>0.2862550990800321</c:v>
                </c:pt>
                <c:pt idx="148">
                  <c:v>0.27089787100571278</c:v>
                </c:pt>
                <c:pt idx="149">
                  <c:v>0.28559482417147131</c:v>
                </c:pt>
                <c:pt idx="150">
                  <c:v>0.27425211248198478</c:v>
                </c:pt>
                <c:pt idx="151">
                  <c:v>0.27975481636798</c:v>
                </c:pt>
                <c:pt idx="152">
                  <c:v>0.26817354879148769</c:v>
                </c:pt>
                <c:pt idx="153">
                  <c:v>0.32471385242090817</c:v>
                </c:pt>
                <c:pt idx="154">
                  <c:v>0.30075662495069388</c:v>
                </c:pt>
                <c:pt idx="155">
                  <c:v>0.26011851581730333</c:v>
                </c:pt>
                <c:pt idx="156">
                  <c:v>0.29213042237442921</c:v>
                </c:pt>
                <c:pt idx="157">
                  <c:v>0.28694191520499451</c:v>
                </c:pt>
                <c:pt idx="158">
                  <c:v>0.28860810120207081</c:v>
                </c:pt>
                <c:pt idx="159">
                  <c:v>0.29108445653517995</c:v>
                </c:pt>
                <c:pt idx="160">
                  <c:v>0.27882646439592762</c:v>
                </c:pt>
                <c:pt idx="161">
                  <c:v>0.29390464695232349</c:v>
                </c:pt>
                <c:pt idx="162">
                  <c:v>0.2933151934107957</c:v>
                </c:pt>
                <c:pt idx="163">
                  <c:v>0.2799646846403514</c:v>
                </c:pt>
                <c:pt idx="164">
                  <c:v>0.28349396419197936</c:v>
                </c:pt>
                <c:pt idx="165">
                  <c:v>0.28969579519086108</c:v>
                </c:pt>
                <c:pt idx="166">
                  <c:v>0.29816982735035347</c:v>
                </c:pt>
                <c:pt idx="167">
                  <c:v>0.27898794450881709</c:v>
                </c:pt>
                <c:pt idx="168">
                  <c:v>0.30372211493519907</c:v>
                </c:pt>
                <c:pt idx="169">
                  <c:v>0.28800961141790127</c:v>
                </c:pt>
                <c:pt idx="170">
                  <c:v>0.30439510582677393</c:v>
                </c:pt>
                <c:pt idx="171">
                  <c:v>0.30874883048396701</c:v>
                </c:pt>
                <c:pt idx="172">
                  <c:v>0.27775852066450418</c:v>
                </c:pt>
                <c:pt idx="173">
                  <c:v>0.2998151020132942</c:v>
                </c:pt>
                <c:pt idx="174">
                  <c:v>0.28792720655141035</c:v>
                </c:pt>
                <c:pt idx="175">
                  <c:v>0.30842513621293688</c:v>
                </c:pt>
                <c:pt idx="176">
                  <c:v>0.31655858063987419</c:v>
                </c:pt>
                <c:pt idx="177">
                  <c:v>0.3086713504847643</c:v>
                </c:pt>
                <c:pt idx="178">
                  <c:v>0.31029502561751016</c:v>
                </c:pt>
                <c:pt idx="179">
                  <c:v>0.29430094124726003</c:v>
                </c:pt>
                <c:pt idx="180">
                  <c:v>0.31357100860548398</c:v>
                </c:pt>
                <c:pt idx="181">
                  <c:v>0.33525067094494182</c:v>
                </c:pt>
                <c:pt idx="182">
                  <c:v>0.3283016150231361</c:v>
                </c:pt>
                <c:pt idx="183">
                  <c:v>0.31914986154805225</c:v>
                </c:pt>
                <c:pt idx="184">
                  <c:v>0.29794187729010246</c:v>
                </c:pt>
                <c:pt idx="185">
                  <c:v>0.32619733375734949</c:v>
                </c:pt>
                <c:pt idx="186">
                  <c:v>0.30225885619021042</c:v>
                </c:pt>
                <c:pt idx="187">
                  <c:v>0.32803587585067462</c:v>
                </c:pt>
                <c:pt idx="188">
                  <c:v>0.33746220399365323</c:v>
                </c:pt>
                <c:pt idx="189">
                  <c:v>0.31049492946533885</c:v>
                </c:pt>
                <c:pt idx="190">
                  <c:v>0.28056355842878222</c:v>
                </c:pt>
                <c:pt idx="191">
                  <c:v>0.3498406346865085</c:v>
                </c:pt>
                <c:pt idx="192">
                  <c:v>0.37252138163932019</c:v>
                </c:pt>
                <c:pt idx="193">
                  <c:v>0.35068097772165596</c:v>
                </c:pt>
                <c:pt idx="194">
                  <c:v>0.33857288292457199</c:v>
                </c:pt>
                <c:pt idx="195">
                  <c:v>0.32214801859269515</c:v>
                </c:pt>
                <c:pt idx="196">
                  <c:v>0.31792762800008706</c:v>
                </c:pt>
                <c:pt idx="197">
                  <c:v>0.34692240578649636</c:v>
                </c:pt>
                <c:pt idx="198">
                  <c:v>0.35653331931521492</c:v>
                </c:pt>
                <c:pt idx="199">
                  <c:v>0.34935451982038179</c:v>
                </c:pt>
                <c:pt idx="200">
                  <c:v>0.35055527222389904</c:v>
                </c:pt>
                <c:pt idx="201">
                  <c:v>0.35631725787166202</c:v>
                </c:pt>
                <c:pt idx="202">
                  <c:v>0.36444664338091409</c:v>
                </c:pt>
                <c:pt idx="203">
                  <c:v>0.37888460500585908</c:v>
                </c:pt>
                <c:pt idx="204">
                  <c:v>0.35335232404641148</c:v>
                </c:pt>
                <c:pt idx="205">
                  <c:v>0.34463781594759557</c:v>
                </c:pt>
                <c:pt idx="206">
                  <c:v>0.34092678045254909</c:v>
                </c:pt>
                <c:pt idx="207">
                  <c:v>0.34255184481924122</c:v>
                </c:pt>
                <c:pt idx="208">
                  <c:v>0.35030480370641309</c:v>
                </c:pt>
                <c:pt idx="209">
                  <c:v>0.33676160620667694</c:v>
                </c:pt>
                <c:pt idx="210">
                  <c:v>0.35318052978675857</c:v>
                </c:pt>
                <c:pt idx="211">
                  <c:v>0.3708714416690892</c:v>
                </c:pt>
                <c:pt idx="212">
                  <c:v>0.35520801910279381</c:v>
                </c:pt>
                <c:pt idx="213">
                  <c:v>0.34682639323562076</c:v>
                </c:pt>
                <c:pt idx="214">
                  <c:v>0.36594949263752191</c:v>
                </c:pt>
                <c:pt idx="215">
                  <c:v>0.34099807738187127</c:v>
                </c:pt>
                <c:pt idx="216">
                  <c:v>0.37269812319821144</c:v>
                </c:pt>
                <c:pt idx="217">
                  <c:v>0.34630303500901788</c:v>
                </c:pt>
                <c:pt idx="218">
                  <c:v>0.37874386456976855</c:v>
                </c:pt>
                <c:pt idx="219">
                  <c:v>0.37426805943798735</c:v>
                </c:pt>
                <c:pt idx="220">
                  <c:v>0.37804764476894709</c:v>
                </c:pt>
                <c:pt idx="221">
                  <c:v>0.37693802335288523</c:v>
                </c:pt>
                <c:pt idx="222">
                  <c:v>0.38596627324947819</c:v>
                </c:pt>
                <c:pt idx="223">
                  <c:v>0.37569620069447718</c:v>
                </c:pt>
                <c:pt idx="224">
                  <c:v>0.3895069244471101</c:v>
                </c:pt>
                <c:pt idx="225">
                  <c:v>0.35366288608317281</c:v>
                </c:pt>
                <c:pt idx="226">
                  <c:v>0.3664374007268561</c:v>
                </c:pt>
                <c:pt idx="227">
                  <c:v>0.39912017444555037</c:v>
                </c:pt>
                <c:pt idx="228">
                  <c:v>0.36699552935289831</c:v>
                </c:pt>
                <c:pt idx="229">
                  <c:v>0.36772613612055677</c:v>
                </c:pt>
                <c:pt idx="230">
                  <c:v>0.39991517453760905</c:v>
                </c:pt>
                <c:pt idx="231">
                  <c:v>0.3832530727716198</c:v>
                </c:pt>
                <c:pt idx="232">
                  <c:v>0.39756672625855483</c:v>
                </c:pt>
                <c:pt idx="233">
                  <c:v>0.39598212297138791</c:v>
                </c:pt>
                <c:pt idx="234">
                  <c:v>0.36613006989448582</c:v>
                </c:pt>
                <c:pt idx="235">
                  <c:v>0.3937853819957115</c:v>
                </c:pt>
                <c:pt idx="236">
                  <c:v>0.38853181194482561</c:v>
                </c:pt>
                <c:pt idx="237">
                  <c:v>0.39798588474535723</c:v>
                </c:pt>
                <c:pt idx="238">
                  <c:v>0.38765794609209475</c:v>
                </c:pt>
                <c:pt idx="239">
                  <c:v>0.40755439384456799</c:v>
                </c:pt>
                <c:pt idx="240">
                  <c:v>0.40606835661619939</c:v>
                </c:pt>
                <c:pt idx="241">
                  <c:v>0.41871682173640046</c:v>
                </c:pt>
                <c:pt idx="242">
                  <c:v>0.38965870202884378</c:v>
                </c:pt>
                <c:pt idx="243">
                  <c:v>0.36651173657400365</c:v>
                </c:pt>
                <c:pt idx="244">
                  <c:v>0.36929357384201605</c:v>
                </c:pt>
                <c:pt idx="245">
                  <c:v>0.39855208183258894</c:v>
                </c:pt>
                <c:pt idx="246">
                  <c:v>0.41201473296500923</c:v>
                </c:pt>
                <c:pt idx="247">
                  <c:v>0.41743994880338958</c:v>
                </c:pt>
                <c:pt idx="248">
                  <c:v>0.42817230684602325</c:v>
                </c:pt>
                <c:pt idx="249">
                  <c:v>0.38534440782741858</c:v>
                </c:pt>
                <c:pt idx="250">
                  <c:v>0.38245015072821703</c:v>
                </c:pt>
                <c:pt idx="251">
                  <c:v>0.4029864924606959</c:v>
                </c:pt>
                <c:pt idx="252">
                  <c:v>0.38292259326840633</c:v>
                </c:pt>
                <c:pt idx="253">
                  <c:v>0.39723033678928038</c:v>
                </c:pt>
                <c:pt idx="254">
                  <c:v>0.38995914239040663</c:v>
                </c:pt>
                <c:pt idx="255">
                  <c:v>0.40613484921583848</c:v>
                </c:pt>
                <c:pt idx="256">
                  <c:v>0.36880320391431026</c:v>
                </c:pt>
                <c:pt idx="257">
                  <c:v>0.43373110933664566</c:v>
                </c:pt>
                <c:pt idx="258">
                  <c:v>0.40468669335768981</c:v>
                </c:pt>
                <c:pt idx="259">
                  <c:v>0.39794712557584838</c:v>
                </c:pt>
                <c:pt idx="260">
                  <c:v>0.39492514002383861</c:v>
                </c:pt>
                <c:pt idx="261">
                  <c:v>0.40829589598825439</c:v>
                </c:pt>
                <c:pt idx="262">
                  <c:v>0.38941623765258043</c:v>
                </c:pt>
                <c:pt idx="263">
                  <c:v>0.38829325041471285</c:v>
                </c:pt>
                <c:pt idx="264">
                  <c:v>0.4256398829846112</c:v>
                </c:pt>
                <c:pt idx="265">
                  <c:v>0.4140509738388426</c:v>
                </c:pt>
                <c:pt idx="266">
                  <c:v>0.43808167251475527</c:v>
                </c:pt>
                <c:pt idx="267">
                  <c:v>0.4043438763359718</c:v>
                </c:pt>
                <c:pt idx="268">
                  <c:v>0.4253491717147439</c:v>
                </c:pt>
                <c:pt idx="269">
                  <c:v>0.43304439039986209</c:v>
                </c:pt>
                <c:pt idx="270">
                  <c:v>0.43647920006277541</c:v>
                </c:pt>
                <c:pt idx="271">
                  <c:v>0.4506998632754961</c:v>
                </c:pt>
                <c:pt idx="272">
                  <c:v>0.43309143900141306</c:v>
                </c:pt>
                <c:pt idx="273">
                  <c:v>0.41363138411748279</c:v>
                </c:pt>
                <c:pt idx="274">
                  <c:v>0.39178580712243305</c:v>
                </c:pt>
                <c:pt idx="275">
                  <c:v>0.4338071794434617</c:v>
                </c:pt>
                <c:pt idx="276">
                  <c:v>0.43276776324015037</c:v>
                </c:pt>
                <c:pt idx="277">
                  <c:v>0.43951075320701843</c:v>
                </c:pt>
                <c:pt idx="278">
                  <c:v>0.41130843476450807</c:v>
                </c:pt>
                <c:pt idx="279">
                  <c:v>0.42772924475400642</c:v>
                </c:pt>
                <c:pt idx="280">
                  <c:v>0.427425245004524</c:v>
                </c:pt>
                <c:pt idx="281">
                  <c:v>0.41657930582001523</c:v>
                </c:pt>
                <c:pt idx="282">
                  <c:v>0.43463954531857607</c:v>
                </c:pt>
                <c:pt idx="283">
                  <c:v>0.41962329281104604</c:v>
                </c:pt>
                <c:pt idx="284">
                  <c:v>0.45316870232683926</c:v>
                </c:pt>
                <c:pt idx="285">
                  <c:v>0.45680418636831022</c:v>
                </c:pt>
                <c:pt idx="286">
                  <c:v>0.42450919402207721</c:v>
                </c:pt>
                <c:pt idx="287">
                  <c:v>0.4540909240207438</c:v>
                </c:pt>
                <c:pt idx="288">
                  <c:v>0.45228411351113934</c:v>
                </c:pt>
                <c:pt idx="289">
                  <c:v>0.45500398687114063</c:v>
                </c:pt>
                <c:pt idx="290">
                  <c:v>0.45212674390069701</c:v>
                </c:pt>
                <c:pt idx="291">
                  <c:v>0.43940631298184624</c:v>
                </c:pt>
                <c:pt idx="292">
                  <c:v>0.44337033757528299</c:v>
                </c:pt>
                <c:pt idx="293">
                  <c:v>0.44746970463392638</c:v>
                </c:pt>
                <c:pt idx="294">
                  <c:v>0.42532976458062227</c:v>
                </c:pt>
                <c:pt idx="295">
                  <c:v>0.4597204667436024</c:v>
                </c:pt>
                <c:pt idx="296">
                  <c:v>0.44905836088950973</c:v>
                </c:pt>
                <c:pt idx="297">
                  <c:v>0.46643811036367938</c:v>
                </c:pt>
                <c:pt idx="298">
                  <c:v>0.44547714333617633</c:v>
                </c:pt>
                <c:pt idx="299">
                  <c:v>0.46986601649901372</c:v>
                </c:pt>
                <c:pt idx="300">
                  <c:v>0.44223927897561782</c:v>
                </c:pt>
                <c:pt idx="301">
                  <c:v>0.42997216185374437</c:v>
                </c:pt>
                <c:pt idx="302">
                  <c:v>0.46085051490671142</c:v>
                </c:pt>
                <c:pt idx="303">
                  <c:v>0.45505733811682059</c:v>
                </c:pt>
                <c:pt idx="304">
                  <c:v>0.49994905372002185</c:v>
                </c:pt>
                <c:pt idx="305">
                  <c:v>0.45318920691265097</c:v>
                </c:pt>
                <c:pt idx="306">
                  <c:v>0.46231710062279585</c:v>
                </c:pt>
                <c:pt idx="307">
                  <c:v>0.46977312914834651</c:v>
                </c:pt>
                <c:pt idx="308">
                  <c:v>0.46732223339665513</c:v>
                </c:pt>
                <c:pt idx="309">
                  <c:v>0.46989547400717641</c:v>
                </c:pt>
                <c:pt idx="310">
                  <c:v>0.41537922629516377</c:v>
                </c:pt>
                <c:pt idx="311">
                  <c:v>0.44349683366433096</c:v>
                </c:pt>
                <c:pt idx="312">
                  <c:v>0.45707778157385259</c:v>
                </c:pt>
                <c:pt idx="313">
                  <c:v>0.47547111711060108</c:v>
                </c:pt>
                <c:pt idx="314">
                  <c:v>0.44370956509816234</c:v>
                </c:pt>
                <c:pt idx="315">
                  <c:v>0.46817590855233071</c:v>
                </c:pt>
                <c:pt idx="316">
                  <c:v>0.44942007834703124</c:v>
                </c:pt>
                <c:pt idx="317">
                  <c:v>0.47161700971882714</c:v>
                </c:pt>
                <c:pt idx="318">
                  <c:v>0.48293028775758695</c:v>
                </c:pt>
                <c:pt idx="319">
                  <c:v>0.49578375322216484</c:v>
                </c:pt>
                <c:pt idx="320">
                  <c:v>0.49036732032369024</c:v>
                </c:pt>
                <c:pt idx="321">
                  <c:v>0.48088080565158575</c:v>
                </c:pt>
                <c:pt idx="322">
                  <c:v>0.49863428559008283</c:v>
                </c:pt>
                <c:pt idx="323">
                  <c:v>0.47296621048280063</c:v>
                </c:pt>
                <c:pt idx="324">
                  <c:v>0.46843798682071419</c:v>
                </c:pt>
                <c:pt idx="325">
                  <c:v>0.48773463540143858</c:v>
                </c:pt>
                <c:pt idx="326">
                  <c:v>0.48038999962062295</c:v>
                </c:pt>
                <c:pt idx="327">
                  <c:v>0.48535496928133109</c:v>
                </c:pt>
                <c:pt idx="328">
                  <c:v>0.51366947991055323</c:v>
                </c:pt>
                <c:pt idx="329">
                  <c:v>0.45853949286550383</c:v>
                </c:pt>
                <c:pt idx="330">
                  <c:v>0.47662550193756209</c:v>
                </c:pt>
                <c:pt idx="331">
                  <c:v>0.47164013738597332</c:v>
                </c:pt>
                <c:pt idx="332">
                  <c:v>0.47523440911142845</c:v>
                </c:pt>
                <c:pt idx="333">
                  <c:v>0.46796517655102193</c:v>
                </c:pt>
                <c:pt idx="334">
                  <c:v>0.47764889085431994</c:v>
                </c:pt>
                <c:pt idx="335">
                  <c:v>0.47872471946882705</c:v>
                </c:pt>
                <c:pt idx="336">
                  <c:v>0.464156628687735</c:v>
                </c:pt>
                <c:pt idx="337">
                  <c:v>0.46361426256077798</c:v>
                </c:pt>
                <c:pt idx="338">
                  <c:v>0.50272575220100357</c:v>
                </c:pt>
                <c:pt idx="339">
                  <c:v>0.48356561928988567</c:v>
                </c:pt>
                <c:pt idx="340">
                  <c:v>0.4579989279580518</c:v>
                </c:pt>
                <c:pt idx="341">
                  <c:v>0.48919916092655136</c:v>
                </c:pt>
                <c:pt idx="342">
                  <c:v>0.50771995160086658</c:v>
                </c:pt>
                <c:pt idx="343">
                  <c:v>0.47336848047046504</c:v>
                </c:pt>
                <c:pt idx="344">
                  <c:v>0.46164185575950278</c:v>
                </c:pt>
                <c:pt idx="345">
                  <c:v>0.43392672594714138</c:v>
                </c:pt>
                <c:pt idx="346">
                  <c:v>0.48751457031810169</c:v>
                </c:pt>
                <c:pt idx="347">
                  <c:v>0.48818541673558047</c:v>
                </c:pt>
                <c:pt idx="348">
                  <c:v>0.49014644197512697</c:v>
                </c:pt>
                <c:pt idx="349">
                  <c:v>0.4971059042519661</c:v>
                </c:pt>
                <c:pt idx="350">
                  <c:v>0.51185230294387973</c:v>
                </c:pt>
                <c:pt idx="351">
                  <c:v>0.4869842965732919</c:v>
                </c:pt>
                <c:pt idx="352">
                  <c:v>0.50614016166594156</c:v>
                </c:pt>
                <c:pt idx="353">
                  <c:v>0.51775399566596902</c:v>
                </c:pt>
                <c:pt idx="354">
                  <c:v>0.49578959765630753</c:v>
                </c:pt>
                <c:pt idx="355">
                  <c:v>0.51205499276411004</c:v>
                </c:pt>
                <c:pt idx="356">
                  <c:v>0.50357137575605204</c:v>
                </c:pt>
                <c:pt idx="357">
                  <c:v>0.54346610188451305</c:v>
                </c:pt>
                <c:pt idx="358">
                  <c:v>0.48749739902849232</c:v>
                </c:pt>
                <c:pt idx="359">
                  <c:v>0.54628900139098835</c:v>
                </c:pt>
                <c:pt idx="360">
                  <c:v>0.49326346752200545</c:v>
                </c:pt>
                <c:pt idx="361">
                  <c:v>0.47470921779587094</c:v>
                </c:pt>
                <c:pt idx="362">
                  <c:v>0.50348550414272852</c:v>
                </c:pt>
                <c:pt idx="363">
                  <c:v>0.54551642682895429</c:v>
                </c:pt>
                <c:pt idx="364">
                  <c:v>0.52558933183735956</c:v>
                </c:pt>
                <c:pt idx="365">
                  <c:v>0.50984711880597899</c:v>
                </c:pt>
                <c:pt idx="366">
                  <c:v>0.50457623551100683</c:v>
                </c:pt>
                <c:pt idx="367">
                  <c:v>0.53306328581198381</c:v>
                </c:pt>
                <c:pt idx="368">
                  <c:v>0.53993706204420677</c:v>
                </c:pt>
                <c:pt idx="369">
                  <c:v>0.51119389001731352</c:v>
                </c:pt>
                <c:pt idx="370">
                  <c:v>0.54491017964071853</c:v>
                </c:pt>
                <c:pt idx="371">
                  <c:v>0.52211987061962473</c:v>
                </c:pt>
                <c:pt idx="372">
                  <c:v>0.51723832084822363</c:v>
                </c:pt>
                <c:pt idx="373">
                  <c:v>0.53569726326523837</c:v>
                </c:pt>
                <c:pt idx="374">
                  <c:v>0.51948859367073641</c:v>
                </c:pt>
                <c:pt idx="375">
                  <c:v>0.50955600399797829</c:v>
                </c:pt>
                <c:pt idx="376">
                  <c:v>0.53949539657326151</c:v>
                </c:pt>
                <c:pt idx="377">
                  <c:v>0.48836564785720438</c:v>
                </c:pt>
                <c:pt idx="378">
                  <c:v>0.49413852219483739</c:v>
                </c:pt>
                <c:pt idx="379">
                  <c:v>0.51120946577109561</c:v>
                </c:pt>
                <c:pt idx="380">
                  <c:v>0.53091352189646257</c:v>
                </c:pt>
                <c:pt idx="381">
                  <c:v>0.49096210123459466</c:v>
                </c:pt>
                <c:pt idx="382">
                  <c:v>0.56400270268218433</c:v>
                </c:pt>
                <c:pt idx="383">
                  <c:v>0.48702970116285438</c:v>
                </c:pt>
                <c:pt idx="384">
                  <c:v>0.51534541748562279</c:v>
                </c:pt>
                <c:pt idx="385">
                  <c:v>0.5285351035683139</c:v>
                </c:pt>
                <c:pt idx="386">
                  <c:v>0.51166012557355167</c:v>
                </c:pt>
                <c:pt idx="387">
                  <c:v>0.52678216497900354</c:v>
                </c:pt>
                <c:pt idx="388">
                  <c:v>0.54971946561397733</c:v>
                </c:pt>
                <c:pt idx="389">
                  <c:v>0.53256864686222982</c:v>
                </c:pt>
                <c:pt idx="390">
                  <c:v>0.51740481886856438</c:v>
                </c:pt>
                <c:pt idx="391">
                  <c:v>0.52343061879525266</c:v>
                </c:pt>
                <c:pt idx="392">
                  <c:v>0.52201959777683538</c:v>
                </c:pt>
                <c:pt idx="393">
                  <c:v>0.53511377101801438</c:v>
                </c:pt>
                <c:pt idx="394">
                  <c:v>0.55460391730541103</c:v>
                </c:pt>
                <c:pt idx="395">
                  <c:v>0.51325212442081769</c:v>
                </c:pt>
                <c:pt idx="396">
                  <c:v>0.52137508385763243</c:v>
                </c:pt>
                <c:pt idx="397">
                  <c:v>0.55594315340762435</c:v>
                </c:pt>
                <c:pt idx="398">
                  <c:v>0.53834491757775527</c:v>
                </c:pt>
                <c:pt idx="399">
                  <c:v>0.51936013911300716</c:v>
                </c:pt>
                <c:pt idx="400">
                  <c:v>0.49606053745922296</c:v>
                </c:pt>
                <c:pt idx="401">
                  <c:v>0.54944579242407154</c:v>
                </c:pt>
                <c:pt idx="402">
                  <c:v>0.49446571071638001</c:v>
                </c:pt>
                <c:pt idx="403">
                  <c:v>0.52650098885655894</c:v>
                </c:pt>
                <c:pt idx="404">
                  <c:v>0.55229624466582383</c:v>
                </c:pt>
                <c:pt idx="405">
                  <c:v>0.55019112025874739</c:v>
                </c:pt>
                <c:pt idx="406">
                  <c:v>0.5577865024338754</c:v>
                </c:pt>
                <c:pt idx="407">
                  <c:v>0.53739932707093163</c:v>
                </c:pt>
                <c:pt idx="408">
                  <c:v>0.54157313409499563</c:v>
                </c:pt>
                <c:pt idx="409">
                  <c:v>0.54357369449814674</c:v>
                </c:pt>
                <c:pt idx="410">
                  <c:v>0.56494061689454733</c:v>
                </c:pt>
                <c:pt idx="411">
                  <c:v>0.53703409189486162</c:v>
                </c:pt>
                <c:pt idx="412">
                  <c:v>0.54448536393730751</c:v>
                </c:pt>
                <c:pt idx="413">
                  <c:v>0.54422386771453235</c:v>
                </c:pt>
                <c:pt idx="414">
                  <c:v>0.57081829121540317</c:v>
                </c:pt>
                <c:pt idx="415">
                  <c:v>0.55615866081213272</c:v>
                </c:pt>
                <c:pt idx="416">
                  <c:v>0.52533637450242887</c:v>
                </c:pt>
                <c:pt idx="417">
                  <c:v>0.53650039415703066</c:v>
                </c:pt>
                <c:pt idx="418">
                  <c:v>0.57513018475332345</c:v>
                </c:pt>
                <c:pt idx="419">
                  <c:v>0.58336722638622585</c:v>
                </c:pt>
                <c:pt idx="420">
                  <c:v>0.55068195105345341</c:v>
                </c:pt>
                <c:pt idx="421">
                  <c:v>0.52208428911977689</c:v>
                </c:pt>
                <c:pt idx="422">
                  <c:v>0.50242555100667374</c:v>
                </c:pt>
                <c:pt idx="423">
                  <c:v>0.56300423311453474</c:v>
                </c:pt>
                <c:pt idx="424">
                  <c:v>0.575272259053902</c:v>
                </c:pt>
                <c:pt idx="425">
                  <c:v>0.54511321962861636</c:v>
                </c:pt>
                <c:pt idx="426">
                  <c:v>0.56299427781062117</c:v>
                </c:pt>
                <c:pt idx="427">
                  <c:v>0.57182333164463695</c:v>
                </c:pt>
                <c:pt idx="428">
                  <c:v>0.55205686009387012</c:v>
                </c:pt>
                <c:pt idx="429">
                  <c:v>0.54366863044585056</c:v>
                </c:pt>
                <c:pt idx="430">
                  <c:v>0.55115424782186384</c:v>
                </c:pt>
                <c:pt idx="431">
                  <c:v>0.5953960575875189</c:v>
                </c:pt>
                <c:pt idx="432">
                  <c:v>0.57114099479041891</c:v>
                </c:pt>
                <c:pt idx="433">
                  <c:v>0.58359588556446873</c:v>
                </c:pt>
                <c:pt idx="434">
                  <c:v>0.55457504045233563</c:v>
                </c:pt>
                <c:pt idx="435">
                  <c:v>0.53841742104275603</c:v>
                </c:pt>
                <c:pt idx="436">
                  <c:v>0.56636086292519594</c:v>
                </c:pt>
                <c:pt idx="437">
                  <c:v>0.57481433352724742</c:v>
                </c:pt>
                <c:pt idx="438">
                  <c:v>0.58404899041575176</c:v>
                </c:pt>
                <c:pt idx="439">
                  <c:v>0.56523263560183723</c:v>
                </c:pt>
                <c:pt idx="440">
                  <c:v>0.58921566848703666</c:v>
                </c:pt>
                <c:pt idx="441">
                  <c:v>0.57857986771974212</c:v>
                </c:pt>
                <c:pt idx="442">
                  <c:v>0.57164737729424775</c:v>
                </c:pt>
                <c:pt idx="443">
                  <c:v>0.60557309751091237</c:v>
                </c:pt>
                <c:pt idx="444">
                  <c:v>0.56460958815122775</c:v>
                </c:pt>
                <c:pt idx="445">
                  <c:v>0.60768016206393183</c:v>
                </c:pt>
                <c:pt idx="446">
                  <c:v>0.58722234281166341</c:v>
                </c:pt>
                <c:pt idx="447">
                  <c:v>0.60153086097494501</c:v>
                </c:pt>
                <c:pt idx="448">
                  <c:v>0.58244210917883377</c:v>
                </c:pt>
                <c:pt idx="449">
                  <c:v>0.58227785379686769</c:v>
                </c:pt>
                <c:pt idx="450">
                  <c:v>0.58394719329761091</c:v>
                </c:pt>
                <c:pt idx="451">
                  <c:v>0.54181010305423261</c:v>
                </c:pt>
                <c:pt idx="452">
                  <c:v>0.5671978467048554</c:v>
                </c:pt>
                <c:pt idx="453">
                  <c:v>0.53800263281685878</c:v>
                </c:pt>
                <c:pt idx="454">
                  <c:v>0.60055417176376957</c:v>
                </c:pt>
                <c:pt idx="455">
                  <c:v>0.5807004691018024</c:v>
                </c:pt>
                <c:pt idx="456">
                  <c:v>0.55681747452668884</c:v>
                </c:pt>
                <c:pt idx="457">
                  <c:v>0.59042749267317052</c:v>
                </c:pt>
                <c:pt idx="458">
                  <c:v>0.6103897080385271</c:v>
                </c:pt>
                <c:pt idx="459">
                  <c:v>0.58890631738435184</c:v>
                </c:pt>
                <c:pt idx="460">
                  <c:v>0.55376311218673702</c:v>
                </c:pt>
                <c:pt idx="461">
                  <c:v>0.58677135135531022</c:v>
                </c:pt>
                <c:pt idx="462">
                  <c:v>0.58790815612214742</c:v>
                </c:pt>
                <c:pt idx="463">
                  <c:v>0.58021274818503066</c:v>
                </c:pt>
                <c:pt idx="464">
                  <c:v>0.60959218078154298</c:v>
                </c:pt>
                <c:pt idx="465">
                  <c:v>0.58740279520143024</c:v>
                </c:pt>
                <c:pt idx="466">
                  <c:v>0.58117503303239204</c:v>
                </c:pt>
                <c:pt idx="467">
                  <c:v>0.56763342122011096</c:v>
                </c:pt>
                <c:pt idx="468">
                  <c:v>0.57523856314128607</c:v>
                </c:pt>
                <c:pt idx="469">
                  <c:v>0.59558823529411764</c:v>
                </c:pt>
                <c:pt idx="470">
                  <c:v>0.6184153688757531</c:v>
                </c:pt>
                <c:pt idx="471">
                  <c:v>0.60729070538834717</c:v>
                </c:pt>
                <c:pt idx="472">
                  <c:v>0.57565718401152322</c:v>
                </c:pt>
                <c:pt idx="473">
                  <c:v>0.63803368570980046</c:v>
                </c:pt>
                <c:pt idx="474">
                  <c:v>0.59486575947039355</c:v>
                </c:pt>
                <c:pt idx="475">
                  <c:v>0.60888433922546792</c:v>
                </c:pt>
                <c:pt idx="476">
                  <c:v>0.60537294680634846</c:v>
                </c:pt>
                <c:pt idx="477">
                  <c:v>0.58378396762235141</c:v>
                </c:pt>
                <c:pt idx="478">
                  <c:v>0.60467992840408047</c:v>
                </c:pt>
                <c:pt idx="479">
                  <c:v>0.62046726373011007</c:v>
                </c:pt>
                <c:pt idx="480">
                  <c:v>0.5900231138096389</c:v>
                </c:pt>
                <c:pt idx="481">
                  <c:v>0.58562111108265991</c:v>
                </c:pt>
                <c:pt idx="482">
                  <c:v>0.61917530912689123</c:v>
                </c:pt>
                <c:pt idx="483">
                  <c:v>0.64072541353858048</c:v>
                </c:pt>
                <c:pt idx="484">
                  <c:v>0.6070045373215458</c:v>
                </c:pt>
                <c:pt idx="485">
                  <c:v>0.61060329067641683</c:v>
                </c:pt>
                <c:pt idx="486">
                  <c:v>0.5746787743132783</c:v>
                </c:pt>
                <c:pt idx="487">
                  <c:v>0.64123784851944432</c:v>
                </c:pt>
                <c:pt idx="488">
                  <c:v>0.6359107323301556</c:v>
                </c:pt>
                <c:pt idx="489">
                  <c:v>0.58228186523879899</c:v>
                </c:pt>
                <c:pt idx="490">
                  <c:v>0.63478329269251943</c:v>
                </c:pt>
                <c:pt idx="491">
                  <c:v>0.61717081548944053</c:v>
                </c:pt>
                <c:pt idx="492">
                  <c:v>0.60849547336033816</c:v>
                </c:pt>
                <c:pt idx="493">
                  <c:v>0.6093163316010296</c:v>
                </c:pt>
                <c:pt idx="494">
                  <c:v>0.60524869212733567</c:v>
                </c:pt>
                <c:pt idx="495">
                  <c:v>0.59343911622932322</c:v>
                </c:pt>
                <c:pt idx="496">
                  <c:v>0.62526647232077626</c:v>
                </c:pt>
                <c:pt idx="497">
                  <c:v>0.62341105490190463</c:v>
                </c:pt>
                <c:pt idx="498">
                  <c:v>0.59458305143682177</c:v>
                </c:pt>
                <c:pt idx="499">
                  <c:v>0.6151082995764201</c:v>
                </c:pt>
                <c:pt idx="500">
                  <c:v>0.56883213029798263</c:v>
                </c:pt>
                <c:pt idx="501">
                  <c:v>0.6083740169972971</c:v>
                </c:pt>
                <c:pt idx="502">
                  <c:v>0.58807613907993717</c:v>
                </c:pt>
                <c:pt idx="503">
                  <c:v>0.63772307309814291</c:v>
                </c:pt>
                <c:pt idx="504">
                  <c:v>0.61436372563350095</c:v>
                </c:pt>
                <c:pt idx="505">
                  <c:v>0.63834353204624794</c:v>
                </c:pt>
                <c:pt idx="506">
                  <c:v>0.58207983615850201</c:v>
                </c:pt>
                <c:pt idx="507">
                  <c:v>0.61930357472211872</c:v>
                </c:pt>
                <c:pt idx="508">
                  <c:v>0.62716189501248076</c:v>
                </c:pt>
                <c:pt idx="509">
                  <c:v>0.63033406847145546</c:v>
                </c:pt>
                <c:pt idx="510">
                  <c:v>0.57226500906186006</c:v>
                </c:pt>
                <c:pt idx="511">
                  <c:v>0.5773943864645027</c:v>
                </c:pt>
                <c:pt idx="512">
                  <c:v>0.60518857065219445</c:v>
                </c:pt>
                <c:pt idx="513">
                  <c:v>0.63339716122624801</c:v>
                </c:pt>
                <c:pt idx="514">
                  <c:v>0.61646550300488978</c:v>
                </c:pt>
                <c:pt idx="515">
                  <c:v>0.64306175471321037</c:v>
                </c:pt>
                <c:pt idx="516">
                  <c:v>0.58284784858790484</c:v>
                </c:pt>
                <c:pt idx="517">
                  <c:v>0.6545084074419667</c:v>
                </c:pt>
                <c:pt idx="518">
                  <c:v>0.61817217477184194</c:v>
                </c:pt>
                <c:pt idx="519">
                  <c:v>0.63196254446922639</c:v>
                </c:pt>
                <c:pt idx="520">
                  <c:v>0.64947607265429907</c:v>
                </c:pt>
                <c:pt idx="521">
                  <c:v>0.61448356199844678</c:v>
                </c:pt>
                <c:pt idx="522">
                  <c:v>0.65312104930467763</c:v>
                </c:pt>
                <c:pt idx="523">
                  <c:v>0.63385811879165688</c:v>
                </c:pt>
                <c:pt idx="524">
                  <c:v>0.63307476059471723</c:v>
                </c:pt>
                <c:pt idx="525">
                  <c:v>0.57660013364711349</c:v>
                </c:pt>
                <c:pt idx="526">
                  <c:v>0.64002363918672378</c:v>
                </c:pt>
                <c:pt idx="527">
                  <c:v>0.64673549501752559</c:v>
                </c:pt>
                <c:pt idx="528">
                  <c:v>0.63490559264843138</c:v>
                </c:pt>
                <c:pt idx="529">
                  <c:v>0.64988905931231655</c:v>
                </c:pt>
                <c:pt idx="530">
                  <c:v>0.61205744263369344</c:v>
                </c:pt>
                <c:pt idx="531">
                  <c:v>0.62252251912854462</c:v>
                </c:pt>
                <c:pt idx="532">
                  <c:v>0.6551010256185168</c:v>
                </c:pt>
                <c:pt idx="533">
                  <c:v>0.62900544190781715</c:v>
                </c:pt>
                <c:pt idx="534">
                  <c:v>0.62723032529446854</c:v>
                </c:pt>
                <c:pt idx="535">
                  <c:v>0.60968384020737854</c:v>
                </c:pt>
                <c:pt idx="536">
                  <c:v>0.61646246330624588</c:v>
                </c:pt>
                <c:pt idx="537">
                  <c:v>0.62215891151813207</c:v>
                </c:pt>
                <c:pt idx="538">
                  <c:v>0.62931644640509909</c:v>
                </c:pt>
                <c:pt idx="539">
                  <c:v>0.61173834322284559</c:v>
                </c:pt>
                <c:pt idx="540">
                  <c:v>0.63637968720757376</c:v>
                </c:pt>
                <c:pt idx="541">
                  <c:v>0.62165852992386728</c:v>
                </c:pt>
                <c:pt idx="542">
                  <c:v>0.66117816103174021</c:v>
                </c:pt>
                <c:pt idx="543">
                  <c:v>0.62759849391941602</c:v>
                </c:pt>
                <c:pt idx="544">
                  <c:v>0.63706085631845355</c:v>
                </c:pt>
                <c:pt idx="545">
                  <c:v>0.64528372721641347</c:v>
                </c:pt>
                <c:pt idx="546">
                  <c:v>0.63919882108808768</c:v>
                </c:pt>
                <c:pt idx="547">
                  <c:v>0.64292108291897654</c:v>
                </c:pt>
                <c:pt idx="548">
                  <c:v>0.67658121523704096</c:v>
                </c:pt>
                <c:pt idx="549">
                  <c:v>0.66830375170663237</c:v>
                </c:pt>
                <c:pt idx="550">
                  <c:v>0.66764042366076548</c:v>
                </c:pt>
                <c:pt idx="551">
                  <c:v>0.64488806813311816</c:v>
                </c:pt>
                <c:pt idx="552">
                  <c:v>0.65261851976920027</c:v>
                </c:pt>
                <c:pt idx="553">
                  <c:v>0.62802405898035374</c:v>
                </c:pt>
                <c:pt idx="554">
                  <c:v>0.6443211751449901</c:v>
                </c:pt>
                <c:pt idx="555">
                  <c:v>0.65973875698168627</c:v>
                </c:pt>
                <c:pt idx="556">
                  <c:v>0.67081013538557954</c:v>
                </c:pt>
                <c:pt idx="557">
                  <c:v>0.65464060520179634</c:v>
                </c:pt>
                <c:pt idx="558">
                  <c:v>0.66625093344489061</c:v>
                </c:pt>
                <c:pt idx="559">
                  <c:v>0.63063186052947151</c:v>
                </c:pt>
                <c:pt idx="560">
                  <c:v>0.65005576588948488</c:v>
                </c:pt>
                <c:pt idx="561">
                  <c:v>0.64542333579269118</c:v>
                </c:pt>
                <c:pt idx="562">
                  <c:v>0.65874279691599169</c:v>
                </c:pt>
                <c:pt idx="563">
                  <c:v>0.65398960404623208</c:v>
                </c:pt>
                <c:pt idx="564">
                  <c:v>0.64254738955062773</c:v>
                </c:pt>
                <c:pt idx="565">
                  <c:v>0.64701355434753904</c:v>
                </c:pt>
                <c:pt idx="566">
                  <c:v>0.62717145630993443</c:v>
                </c:pt>
                <c:pt idx="567">
                  <c:v>0.71252333600030471</c:v>
                </c:pt>
                <c:pt idx="568">
                  <c:v>0.65986594698984224</c:v>
                </c:pt>
                <c:pt idx="569">
                  <c:v>0.64733643723939338</c:v>
                </c:pt>
                <c:pt idx="570">
                  <c:v>0.68566258066719032</c:v>
                </c:pt>
                <c:pt idx="571">
                  <c:v>0.65005599513976831</c:v>
                </c:pt>
                <c:pt idx="572">
                  <c:v>0.68974905487188265</c:v>
                </c:pt>
                <c:pt idx="573">
                  <c:v>0.67134314451767618</c:v>
                </c:pt>
                <c:pt idx="574">
                  <c:v>0.6488045859853655</c:v>
                </c:pt>
                <c:pt idx="575">
                  <c:v>0.70364050963945723</c:v>
                </c:pt>
                <c:pt idx="576">
                  <c:v>0.65151132979704629</c:v>
                </c:pt>
                <c:pt idx="577">
                  <c:v>0.67877225687172527</c:v>
                </c:pt>
                <c:pt idx="578">
                  <c:v>0.70881919181988007</c:v>
                </c:pt>
                <c:pt idx="579">
                  <c:v>0.68284056618681765</c:v>
                </c:pt>
                <c:pt idx="580">
                  <c:v>0.63407942998015754</c:v>
                </c:pt>
                <c:pt idx="581">
                  <c:v>0.62475018348105904</c:v>
                </c:pt>
                <c:pt idx="582">
                  <c:v>0.70755170388227306</c:v>
                </c:pt>
                <c:pt idx="583">
                  <c:v>0.63814249673242351</c:v>
                </c:pt>
                <c:pt idx="584">
                  <c:v>0.65329645692581895</c:v>
                </c:pt>
                <c:pt idx="585">
                  <c:v>0.65832271182892965</c:v>
                </c:pt>
                <c:pt idx="586">
                  <c:v>0.6831765094379012</c:v>
                </c:pt>
                <c:pt idx="587">
                  <c:v>0.71281565606322272</c:v>
                </c:pt>
                <c:pt idx="588">
                  <c:v>0.70855582245750404</c:v>
                </c:pt>
                <c:pt idx="589">
                  <c:v>0.6521299551826647</c:v>
                </c:pt>
                <c:pt idx="590">
                  <c:v>0.65849426530557653</c:v>
                </c:pt>
                <c:pt idx="591">
                  <c:v>0.69009466670686481</c:v>
                </c:pt>
                <c:pt idx="592">
                  <c:v>0.67812868503008494</c:v>
                </c:pt>
                <c:pt idx="593">
                  <c:v>0.66025180880761114</c:v>
                </c:pt>
                <c:pt idx="594">
                  <c:v>0.66197109007766675</c:v>
                </c:pt>
                <c:pt idx="595">
                  <c:v>0.68577547217948609</c:v>
                </c:pt>
                <c:pt idx="596">
                  <c:v>0.68876572954506465</c:v>
                </c:pt>
                <c:pt idx="597">
                  <c:v>0.69941308374768452</c:v>
                </c:pt>
                <c:pt idx="598">
                  <c:v>0.68874131745668277</c:v>
                </c:pt>
                <c:pt idx="599">
                  <c:v>0.65827083732374647</c:v>
                </c:pt>
                <c:pt idx="600">
                  <c:v>0.70434273902615008</c:v>
                </c:pt>
                <c:pt idx="601">
                  <c:v>0.65254631438341137</c:v>
                </c:pt>
                <c:pt idx="602">
                  <c:v>0.69282766390380168</c:v>
                </c:pt>
                <c:pt idx="603">
                  <c:v>0.64315008693993447</c:v>
                </c:pt>
                <c:pt idx="604">
                  <c:v>0.67226881228717961</c:v>
                </c:pt>
                <c:pt idx="605">
                  <c:v>0.65773804956648507</c:v>
                </c:pt>
                <c:pt idx="606">
                  <c:v>0.69041264781722911</c:v>
                </c:pt>
                <c:pt idx="607">
                  <c:v>0.6682015115307649</c:v>
                </c:pt>
                <c:pt idx="608">
                  <c:v>0.67326302455406462</c:v>
                </c:pt>
                <c:pt idx="609">
                  <c:v>0.69207764771738256</c:v>
                </c:pt>
                <c:pt idx="610">
                  <c:v>0.69672023306080255</c:v>
                </c:pt>
                <c:pt idx="611">
                  <c:v>0.67145072521056948</c:v>
                </c:pt>
                <c:pt idx="612">
                  <c:v>0.67694966274597246</c:v>
                </c:pt>
                <c:pt idx="613">
                  <c:v>0.69192592987886237</c:v>
                </c:pt>
                <c:pt idx="614">
                  <c:v>0.71733729976403882</c:v>
                </c:pt>
                <c:pt idx="615">
                  <c:v>0.68442297713884559</c:v>
                </c:pt>
                <c:pt idx="616">
                  <c:v>0.70703273364286767</c:v>
                </c:pt>
                <c:pt idx="617">
                  <c:v>0.67360896861653297</c:v>
                </c:pt>
                <c:pt idx="618">
                  <c:v>0.68604289475081737</c:v>
                </c:pt>
                <c:pt idx="619">
                  <c:v>0.67032404111627142</c:v>
                </c:pt>
                <c:pt idx="620">
                  <c:v>0.70648514014237174</c:v>
                </c:pt>
                <c:pt idx="621">
                  <c:v>0.74892384454384409</c:v>
                </c:pt>
                <c:pt idx="622">
                  <c:v>0.66986476308981957</c:v>
                </c:pt>
                <c:pt idx="623">
                  <c:v>0.70573948135415887</c:v>
                </c:pt>
                <c:pt idx="624">
                  <c:v>0.71627973443226978</c:v>
                </c:pt>
                <c:pt idx="625">
                  <c:v>0.67429899096201384</c:v>
                </c:pt>
                <c:pt idx="626">
                  <c:v>0.70415299205594573</c:v>
                </c:pt>
                <c:pt idx="627">
                  <c:v>0.65297658167451977</c:v>
                </c:pt>
                <c:pt idx="628">
                  <c:v>0.7144330661917484</c:v>
                </c:pt>
                <c:pt idx="629">
                  <c:v>0.68565670960487202</c:v>
                </c:pt>
                <c:pt idx="630">
                  <c:v>0.68972917056421879</c:v>
                </c:pt>
                <c:pt idx="631">
                  <c:v>0.72425976360473709</c:v>
                </c:pt>
                <c:pt idx="632">
                  <c:v>0.69806706555574194</c:v>
                </c:pt>
                <c:pt idx="633">
                  <c:v>0.67091668417541184</c:v>
                </c:pt>
                <c:pt idx="634">
                  <c:v>0.70322657335383831</c:v>
                </c:pt>
                <c:pt idx="635">
                  <c:v>0.70453463304902053</c:v>
                </c:pt>
                <c:pt idx="636">
                  <c:v>0.69249869781446882</c:v>
                </c:pt>
                <c:pt idx="637">
                  <c:v>0.71047969737524075</c:v>
                </c:pt>
                <c:pt idx="638">
                  <c:v>0.72056258177060628</c:v>
                </c:pt>
                <c:pt idx="639">
                  <c:v>0.68380244689634462</c:v>
                </c:pt>
                <c:pt idx="640">
                  <c:v>0.68143518903355982</c:v>
                </c:pt>
                <c:pt idx="641">
                  <c:v>0.71331462852711047</c:v>
                </c:pt>
                <c:pt idx="642">
                  <c:v>0.69269037082252405</c:v>
                </c:pt>
                <c:pt idx="643">
                  <c:v>0.71001295889684024</c:v>
                </c:pt>
                <c:pt idx="644">
                  <c:v>0.69397702966083974</c:v>
                </c:pt>
                <c:pt idx="645">
                  <c:v>0.70395650651594266</c:v>
                </c:pt>
                <c:pt idx="646">
                  <c:v>0.71873380315466195</c:v>
                </c:pt>
                <c:pt idx="647">
                  <c:v>0.70557337564710909</c:v>
                </c:pt>
                <c:pt idx="648">
                  <c:v>0.73334318215393712</c:v>
                </c:pt>
                <c:pt idx="649">
                  <c:v>0.68574968076387954</c:v>
                </c:pt>
                <c:pt idx="650">
                  <c:v>0.71373300148719065</c:v>
                </c:pt>
                <c:pt idx="651">
                  <c:v>0.67840328989996213</c:v>
                </c:pt>
                <c:pt idx="652">
                  <c:v>0.70782414484053136</c:v>
                </c:pt>
                <c:pt idx="653">
                  <c:v>0.68105058670435092</c:v>
                </c:pt>
                <c:pt idx="654">
                  <c:v>0.71773241164952928</c:v>
                </c:pt>
                <c:pt idx="655">
                  <c:v>0.74487074312301094</c:v>
                </c:pt>
                <c:pt idx="656">
                  <c:v>0.70456100816315725</c:v>
                </c:pt>
                <c:pt idx="657">
                  <c:v>0.73018377051464034</c:v>
                </c:pt>
                <c:pt idx="658">
                  <c:v>0.72693184774789943</c:v>
                </c:pt>
                <c:pt idx="659">
                  <c:v>0.71364917524588012</c:v>
                </c:pt>
                <c:pt idx="660">
                  <c:v>0.6734441269090049</c:v>
                </c:pt>
                <c:pt idx="661">
                  <c:v>0.69437019555210377</c:v>
                </c:pt>
                <c:pt idx="662">
                  <c:v>0.71696131629616655</c:v>
                </c:pt>
                <c:pt idx="663">
                  <c:v>0.68396923384573227</c:v>
                </c:pt>
                <c:pt idx="664">
                  <c:v>0.6927210750913243</c:v>
                </c:pt>
                <c:pt idx="665">
                  <c:v>0.71394785305805952</c:v>
                </c:pt>
                <c:pt idx="666">
                  <c:v>0.72520645828859265</c:v>
                </c:pt>
                <c:pt idx="667">
                  <c:v>0.7537537068221154</c:v>
                </c:pt>
                <c:pt idx="668">
                  <c:v>0.68586130662508193</c:v>
                </c:pt>
                <c:pt idx="669">
                  <c:v>0.71324647081120607</c:v>
                </c:pt>
                <c:pt idx="670">
                  <c:v>0.72867525382157217</c:v>
                </c:pt>
                <c:pt idx="671">
                  <c:v>0.70535416362048087</c:v>
                </c:pt>
                <c:pt idx="672">
                  <c:v>0.70327724627384869</c:v>
                </c:pt>
                <c:pt idx="673">
                  <c:v>0.74204705882352939</c:v>
                </c:pt>
                <c:pt idx="674">
                  <c:v>0.67639469870313707</c:v>
                </c:pt>
                <c:pt idx="675">
                  <c:v>0.73753202222835301</c:v>
                </c:pt>
                <c:pt idx="676">
                  <c:v>0.71218579152672556</c:v>
                </c:pt>
                <c:pt idx="677">
                  <c:v>0.72624655858060572</c:v>
                </c:pt>
                <c:pt idx="678">
                  <c:v>0.75202136611422088</c:v>
                </c:pt>
                <c:pt idx="679">
                  <c:v>0.70876747908550031</c:v>
                </c:pt>
                <c:pt idx="680">
                  <c:v>0.73937611853827134</c:v>
                </c:pt>
                <c:pt idx="681">
                  <c:v>0.70186953062848056</c:v>
                </c:pt>
                <c:pt idx="682">
                  <c:v>0.72991984797167864</c:v>
                </c:pt>
                <c:pt idx="683">
                  <c:v>0.66856446627206467</c:v>
                </c:pt>
                <c:pt idx="684">
                  <c:v>0.70447493878218359</c:v>
                </c:pt>
                <c:pt idx="685">
                  <c:v>0.72112554211978896</c:v>
                </c:pt>
                <c:pt idx="686">
                  <c:v>0.77172617665722543</c:v>
                </c:pt>
                <c:pt idx="687">
                  <c:v>0.72451015895274562</c:v>
                </c:pt>
                <c:pt idx="688">
                  <c:v>0.68439917984943954</c:v>
                </c:pt>
                <c:pt idx="689">
                  <c:v>0.7667601365336999</c:v>
                </c:pt>
                <c:pt idx="690">
                  <c:v>0.69519037925621019</c:v>
                </c:pt>
                <c:pt idx="691">
                  <c:v>0.71707136374580949</c:v>
                </c:pt>
                <c:pt idx="692">
                  <c:v>0.70574670999248956</c:v>
                </c:pt>
                <c:pt idx="693">
                  <c:v>0.72981978918735113</c:v>
                </c:pt>
                <c:pt idx="694">
                  <c:v>0.73349104144401811</c:v>
                </c:pt>
                <c:pt idx="695">
                  <c:v>0.75316177005517537</c:v>
                </c:pt>
                <c:pt idx="696">
                  <c:v>0.71823157307203322</c:v>
                </c:pt>
                <c:pt idx="697">
                  <c:v>0.72717583287654541</c:v>
                </c:pt>
                <c:pt idx="698">
                  <c:v>0.73230494664238333</c:v>
                </c:pt>
                <c:pt idx="699">
                  <c:v>0.72111897968694938</c:v>
                </c:pt>
                <c:pt idx="700">
                  <c:v>0.71388770305794591</c:v>
                </c:pt>
                <c:pt idx="701">
                  <c:v>0.73004534722482473</c:v>
                </c:pt>
                <c:pt idx="702">
                  <c:v>0.72485364152030818</c:v>
                </c:pt>
                <c:pt idx="703">
                  <c:v>0.74460378986953535</c:v>
                </c:pt>
                <c:pt idx="704">
                  <c:v>0.73235388054934525</c:v>
                </c:pt>
                <c:pt idx="705">
                  <c:v>0.79597346859149432</c:v>
                </c:pt>
                <c:pt idx="706">
                  <c:v>0.75639804649107423</c:v>
                </c:pt>
                <c:pt idx="707">
                  <c:v>0.72681430690824123</c:v>
                </c:pt>
                <c:pt idx="708">
                  <c:v>0.72294580020107857</c:v>
                </c:pt>
                <c:pt idx="709">
                  <c:v>0.71570150851653869</c:v>
                </c:pt>
                <c:pt idx="710">
                  <c:v>0.72259082051243162</c:v>
                </c:pt>
                <c:pt idx="711">
                  <c:v>0.74115906366581874</c:v>
                </c:pt>
                <c:pt idx="712">
                  <c:v>0.71609014346371347</c:v>
                </c:pt>
                <c:pt idx="713">
                  <c:v>0.78387616467996535</c:v>
                </c:pt>
                <c:pt idx="714">
                  <c:v>0.74532180625360867</c:v>
                </c:pt>
                <c:pt idx="715">
                  <c:v>0.72639252849046254</c:v>
                </c:pt>
                <c:pt idx="716">
                  <c:v>0.7431101875216467</c:v>
                </c:pt>
                <c:pt idx="717">
                  <c:v>0.76788897628769415</c:v>
                </c:pt>
                <c:pt idx="718">
                  <c:v>0.72291559369421343</c:v>
                </c:pt>
                <c:pt idx="719">
                  <c:v>0.7717589586618433</c:v>
                </c:pt>
                <c:pt idx="720">
                  <c:v>0.79654199292499706</c:v>
                </c:pt>
                <c:pt idx="721">
                  <c:v>0.75132279177881089</c:v>
                </c:pt>
                <c:pt idx="722">
                  <c:v>0.75631055438798811</c:v>
                </c:pt>
                <c:pt idx="723">
                  <c:v>0.73308102035969669</c:v>
                </c:pt>
                <c:pt idx="724">
                  <c:v>0.77283139395279166</c:v>
                </c:pt>
                <c:pt idx="725">
                  <c:v>0.75458701798712624</c:v>
                </c:pt>
                <c:pt idx="726">
                  <c:v>0.71424324846539133</c:v>
                </c:pt>
                <c:pt idx="727">
                  <c:v>0.74479089192745573</c:v>
                </c:pt>
                <c:pt idx="728">
                  <c:v>0.71797392637459079</c:v>
                </c:pt>
                <c:pt idx="729">
                  <c:v>0.78603412902595515</c:v>
                </c:pt>
                <c:pt idx="730">
                  <c:v>0.73253342847392422</c:v>
                </c:pt>
                <c:pt idx="731">
                  <c:v>0.74744783560632044</c:v>
                </c:pt>
                <c:pt idx="732">
                  <c:v>0.75730861375131131</c:v>
                </c:pt>
                <c:pt idx="733">
                  <c:v>0.73215855748453906</c:v>
                </c:pt>
                <c:pt idx="734">
                  <c:v>0.7541395941670469</c:v>
                </c:pt>
                <c:pt idx="735">
                  <c:v>0.73464331215169498</c:v>
                </c:pt>
                <c:pt idx="736">
                  <c:v>0.82169519521951062</c:v>
                </c:pt>
                <c:pt idx="737">
                  <c:v>0.79958125152386506</c:v>
                </c:pt>
                <c:pt idx="738">
                  <c:v>0.73710490116354177</c:v>
                </c:pt>
                <c:pt idx="739">
                  <c:v>0.76933191457019079</c:v>
                </c:pt>
                <c:pt idx="740">
                  <c:v>0.77795979499660672</c:v>
                </c:pt>
                <c:pt idx="741">
                  <c:v>0.74849975253650081</c:v>
                </c:pt>
                <c:pt idx="742">
                  <c:v>0.7692389046270065</c:v>
                </c:pt>
                <c:pt idx="743">
                  <c:v>0.73860097989930895</c:v>
                </c:pt>
                <c:pt idx="744">
                  <c:v>0.76034483406551701</c:v>
                </c:pt>
                <c:pt idx="745">
                  <c:v>0.73472087551957654</c:v>
                </c:pt>
                <c:pt idx="746">
                  <c:v>0.75832121075932646</c:v>
                </c:pt>
                <c:pt idx="747">
                  <c:v>0.76371423115742387</c:v>
                </c:pt>
                <c:pt idx="748">
                  <c:v>0.77810930314139559</c:v>
                </c:pt>
                <c:pt idx="749">
                  <c:v>0.76098288295022254</c:v>
                </c:pt>
                <c:pt idx="750">
                  <c:v>0.74394556160596315</c:v>
                </c:pt>
                <c:pt idx="751">
                  <c:v>0.77671046598042459</c:v>
                </c:pt>
                <c:pt idx="752">
                  <c:v>0.74656155394710555</c:v>
                </c:pt>
                <c:pt idx="753">
                  <c:v>0.73726672892331702</c:v>
                </c:pt>
                <c:pt idx="754">
                  <c:v>0.76811993269083678</c:v>
                </c:pt>
                <c:pt idx="755">
                  <c:v>0.74701585333855569</c:v>
                </c:pt>
                <c:pt idx="756">
                  <c:v>0.75182971813558064</c:v>
                </c:pt>
                <c:pt idx="757">
                  <c:v>0.76686969096625868</c:v>
                </c:pt>
                <c:pt idx="758">
                  <c:v>0.74172543906438293</c:v>
                </c:pt>
                <c:pt idx="759">
                  <c:v>0.81288320049049667</c:v>
                </c:pt>
                <c:pt idx="760">
                  <c:v>0.77710852713178302</c:v>
                </c:pt>
                <c:pt idx="761">
                  <c:v>0.7389732601794704</c:v>
                </c:pt>
                <c:pt idx="762">
                  <c:v>0.78109909083551399</c:v>
                </c:pt>
                <c:pt idx="763">
                  <c:v>0.72012165050139731</c:v>
                </c:pt>
                <c:pt idx="764">
                  <c:v>0.75304867615016946</c:v>
                </c:pt>
                <c:pt idx="765">
                  <c:v>0.79001096768750534</c:v>
                </c:pt>
                <c:pt idx="766">
                  <c:v>0.76184620157099969</c:v>
                </c:pt>
                <c:pt idx="767">
                  <c:v>0.80172389878534489</c:v>
                </c:pt>
                <c:pt idx="768">
                  <c:v>0.80192382816277119</c:v>
                </c:pt>
                <c:pt idx="769">
                  <c:v>0.7971292232805044</c:v>
                </c:pt>
                <c:pt idx="770">
                  <c:v>0.7555468964884936</c:v>
                </c:pt>
                <c:pt idx="771">
                  <c:v>0.77340211961342731</c:v>
                </c:pt>
                <c:pt idx="772">
                  <c:v>0.79689786131476104</c:v>
                </c:pt>
                <c:pt idx="773">
                  <c:v>0.7632167847843061</c:v>
                </c:pt>
                <c:pt idx="774">
                  <c:v>0.76948955783572837</c:v>
                </c:pt>
                <c:pt idx="775">
                  <c:v>0.77586989438835641</c:v>
                </c:pt>
                <c:pt idx="776">
                  <c:v>0.76095497014772995</c:v>
                </c:pt>
                <c:pt idx="777">
                  <c:v>0.79348972761287484</c:v>
                </c:pt>
                <c:pt idx="778">
                  <c:v>0.82583549591746308</c:v>
                </c:pt>
                <c:pt idx="779">
                  <c:v>0.76937203813627475</c:v>
                </c:pt>
                <c:pt idx="780">
                  <c:v>0.74917008433840082</c:v>
                </c:pt>
                <c:pt idx="781">
                  <c:v>0.7860294062005766</c:v>
                </c:pt>
                <c:pt idx="782">
                  <c:v>0.76203771547568555</c:v>
                </c:pt>
                <c:pt idx="783">
                  <c:v>0.7705274307121982</c:v>
                </c:pt>
                <c:pt idx="784">
                  <c:v>0.7915956864152297</c:v>
                </c:pt>
                <c:pt idx="785">
                  <c:v>0.7277104309453114</c:v>
                </c:pt>
                <c:pt idx="786">
                  <c:v>0.78131731932599524</c:v>
                </c:pt>
                <c:pt idx="787">
                  <c:v>0.76781780372155106</c:v>
                </c:pt>
                <c:pt idx="788">
                  <c:v>0.77939675282080734</c:v>
                </c:pt>
                <c:pt idx="789">
                  <c:v>0.7853902479867253</c:v>
                </c:pt>
                <c:pt idx="790">
                  <c:v>0.76485310812785456</c:v>
                </c:pt>
                <c:pt idx="791">
                  <c:v>0.80195061878553842</c:v>
                </c:pt>
                <c:pt idx="792">
                  <c:v>0.79757952556286582</c:v>
                </c:pt>
                <c:pt idx="793">
                  <c:v>0.74405753417413611</c:v>
                </c:pt>
                <c:pt idx="794">
                  <c:v>0.77018399729270359</c:v>
                </c:pt>
                <c:pt idx="795">
                  <c:v>0.76728344699127171</c:v>
                </c:pt>
                <c:pt idx="796">
                  <c:v>0.78404718558859177</c:v>
                </c:pt>
                <c:pt idx="797">
                  <c:v>0.78905441478047333</c:v>
                </c:pt>
                <c:pt idx="798">
                  <c:v>0.75567618312173035</c:v>
                </c:pt>
                <c:pt idx="799">
                  <c:v>0.83525713039434746</c:v>
                </c:pt>
                <c:pt idx="800">
                  <c:v>0.78110624377647953</c:v>
                </c:pt>
                <c:pt idx="801">
                  <c:v>0.77947378197958217</c:v>
                </c:pt>
                <c:pt idx="802">
                  <c:v>0.78916152673684881</c:v>
                </c:pt>
                <c:pt idx="803">
                  <c:v>0.75703576815504836</c:v>
                </c:pt>
                <c:pt idx="804">
                  <c:v>0.81761162466556658</c:v>
                </c:pt>
                <c:pt idx="805">
                  <c:v>0.75886694444963476</c:v>
                </c:pt>
                <c:pt idx="806">
                  <c:v>0.80534931077694238</c:v>
                </c:pt>
                <c:pt idx="807">
                  <c:v>0.78559652827915849</c:v>
                </c:pt>
                <c:pt idx="808">
                  <c:v>0.81814461870175248</c:v>
                </c:pt>
                <c:pt idx="809">
                  <c:v>0.76509210145626383</c:v>
                </c:pt>
                <c:pt idx="810">
                  <c:v>0.78066618141485566</c:v>
                </c:pt>
                <c:pt idx="811">
                  <c:v>0.775131141024342</c:v>
                </c:pt>
                <c:pt idx="812">
                  <c:v>0.74711338668064042</c:v>
                </c:pt>
                <c:pt idx="813">
                  <c:v>0.77879481896241376</c:v>
                </c:pt>
                <c:pt idx="814">
                  <c:v>0.77399736820267206</c:v>
                </c:pt>
                <c:pt idx="815">
                  <c:v>0.78170666953958867</c:v>
                </c:pt>
                <c:pt idx="816">
                  <c:v>0.79425470052335723</c:v>
                </c:pt>
                <c:pt idx="817">
                  <c:v>0.79020760502314313</c:v>
                </c:pt>
                <c:pt idx="818">
                  <c:v>0.77767026189296151</c:v>
                </c:pt>
                <c:pt idx="819">
                  <c:v>0.81148258152099284</c:v>
                </c:pt>
                <c:pt idx="820">
                  <c:v>0.72725152994331288</c:v>
                </c:pt>
                <c:pt idx="821">
                  <c:v>0.78553350418181456</c:v>
                </c:pt>
                <c:pt idx="822">
                  <c:v>0.77559411326805239</c:v>
                </c:pt>
                <c:pt idx="823">
                  <c:v>0.74431537977132534</c:v>
                </c:pt>
                <c:pt idx="824">
                  <c:v>0.78840966047855443</c:v>
                </c:pt>
                <c:pt idx="825">
                  <c:v>0.76143181614660083</c:v>
                </c:pt>
                <c:pt idx="826">
                  <c:v>0.80391474141103203</c:v>
                </c:pt>
                <c:pt idx="827">
                  <c:v>0.81512396822201227</c:v>
                </c:pt>
                <c:pt idx="828">
                  <c:v>0.75001065945183276</c:v>
                </c:pt>
                <c:pt idx="829">
                  <c:v>0.77713879774026584</c:v>
                </c:pt>
                <c:pt idx="830">
                  <c:v>0.77742482549272096</c:v>
                </c:pt>
                <c:pt idx="831">
                  <c:v>0.78139871206126976</c:v>
                </c:pt>
                <c:pt idx="832">
                  <c:v>0.78929258015030002</c:v>
                </c:pt>
                <c:pt idx="833">
                  <c:v>0.76791297304253681</c:v>
                </c:pt>
                <c:pt idx="834">
                  <c:v>0.82476443458225857</c:v>
                </c:pt>
                <c:pt idx="835">
                  <c:v>0.78388461154652156</c:v>
                </c:pt>
                <c:pt idx="836">
                  <c:v>0.77476643836412007</c:v>
                </c:pt>
                <c:pt idx="837">
                  <c:v>0.79620864149474502</c:v>
                </c:pt>
                <c:pt idx="838">
                  <c:v>0.77862883691833518</c:v>
                </c:pt>
                <c:pt idx="839">
                  <c:v>0.81101967001537589</c:v>
                </c:pt>
                <c:pt idx="840">
                  <c:v>0.82775239898345165</c:v>
                </c:pt>
                <c:pt idx="841">
                  <c:v>0.75380862063691145</c:v>
                </c:pt>
                <c:pt idx="842">
                  <c:v>0.75731467085449766</c:v>
                </c:pt>
                <c:pt idx="843">
                  <c:v>0.79102095765358982</c:v>
                </c:pt>
                <c:pt idx="844">
                  <c:v>0.80963338486798742</c:v>
                </c:pt>
                <c:pt idx="845">
                  <c:v>0.82397792289666816</c:v>
                </c:pt>
                <c:pt idx="846">
                  <c:v>0.79019850449190376</c:v>
                </c:pt>
                <c:pt idx="847">
                  <c:v>0.82085920891515995</c:v>
                </c:pt>
                <c:pt idx="848">
                  <c:v>0.8028350966757849</c:v>
                </c:pt>
                <c:pt idx="849">
                  <c:v>0.79502539188403065</c:v>
                </c:pt>
                <c:pt idx="850">
                  <c:v>0.82847640725059846</c:v>
                </c:pt>
                <c:pt idx="851">
                  <c:v>0.76978417266187049</c:v>
                </c:pt>
                <c:pt idx="852">
                  <c:v>0.77770650813516906</c:v>
                </c:pt>
                <c:pt idx="853">
                  <c:v>0.7982819717775107</c:v>
                </c:pt>
                <c:pt idx="854">
                  <c:v>0.75001731928290483</c:v>
                </c:pt>
                <c:pt idx="855">
                  <c:v>0.78296673160214103</c:v>
                </c:pt>
                <c:pt idx="856">
                  <c:v>0.76881212093259232</c:v>
                </c:pt>
                <c:pt idx="857">
                  <c:v>0.81996797677922117</c:v>
                </c:pt>
                <c:pt idx="858">
                  <c:v>0.80916816486223198</c:v>
                </c:pt>
                <c:pt idx="859">
                  <c:v>0.80418182575347452</c:v>
                </c:pt>
                <c:pt idx="860">
                  <c:v>0.81682751422324662</c:v>
                </c:pt>
                <c:pt idx="861">
                  <c:v>0.784166249255562</c:v>
                </c:pt>
                <c:pt idx="862">
                  <c:v>0.75933355725258467</c:v>
                </c:pt>
                <c:pt idx="863">
                  <c:v>0.76513743333599427</c:v>
                </c:pt>
                <c:pt idx="864">
                  <c:v>0.82305597965390909</c:v>
                </c:pt>
                <c:pt idx="865">
                  <c:v>0.82513803439028244</c:v>
                </c:pt>
                <c:pt idx="866">
                  <c:v>0.79582180644067535</c:v>
                </c:pt>
                <c:pt idx="867">
                  <c:v>0.82530595825661812</c:v>
                </c:pt>
                <c:pt idx="868">
                  <c:v>0.79906043134742677</c:v>
                </c:pt>
                <c:pt idx="869">
                  <c:v>0.72557127796997722</c:v>
                </c:pt>
                <c:pt idx="870">
                  <c:v>0.82817455760709879</c:v>
                </c:pt>
                <c:pt idx="871">
                  <c:v>0.80972149174753183</c:v>
                </c:pt>
                <c:pt idx="872">
                  <c:v>0.80422366116239252</c:v>
                </c:pt>
                <c:pt idx="873">
                  <c:v>0.79450120316777695</c:v>
                </c:pt>
                <c:pt idx="874">
                  <c:v>0.78928527110211977</c:v>
                </c:pt>
                <c:pt idx="875">
                  <c:v>0.76682273436671367</c:v>
                </c:pt>
                <c:pt idx="876">
                  <c:v>0.83953759594017419</c:v>
                </c:pt>
                <c:pt idx="877">
                  <c:v>0.81597171738814367</c:v>
                </c:pt>
                <c:pt idx="878">
                  <c:v>0.80490055083710954</c:v>
                </c:pt>
                <c:pt idx="879">
                  <c:v>0.83464654996201115</c:v>
                </c:pt>
                <c:pt idx="880">
                  <c:v>0.79954471249086201</c:v>
                </c:pt>
                <c:pt idx="881">
                  <c:v>0.84271065117319488</c:v>
                </c:pt>
                <c:pt idx="882">
                  <c:v>0.80245705923130239</c:v>
                </c:pt>
                <c:pt idx="883">
                  <c:v>0.81622605536834425</c:v>
                </c:pt>
                <c:pt idx="884">
                  <c:v>0.80109140722664296</c:v>
                </c:pt>
                <c:pt idx="885">
                  <c:v>0.81127913700471399</c:v>
                </c:pt>
                <c:pt idx="886">
                  <c:v>0.78348740884185941</c:v>
                </c:pt>
                <c:pt idx="887">
                  <c:v>0.77895634498790922</c:v>
                </c:pt>
                <c:pt idx="888">
                  <c:v>0.8041238353834862</c:v>
                </c:pt>
                <c:pt idx="889">
                  <c:v>0.81318275248851013</c:v>
                </c:pt>
                <c:pt idx="890">
                  <c:v>0.81853549306892415</c:v>
                </c:pt>
                <c:pt idx="891">
                  <c:v>0.81371386922914624</c:v>
                </c:pt>
                <c:pt idx="892">
                  <c:v>0.81572920717599406</c:v>
                </c:pt>
                <c:pt idx="893">
                  <c:v>0.80635983852247284</c:v>
                </c:pt>
                <c:pt idx="894">
                  <c:v>0.76705110130122256</c:v>
                </c:pt>
                <c:pt idx="895">
                  <c:v>0.79604912321675336</c:v>
                </c:pt>
                <c:pt idx="896">
                  <c:v>0.82003449187625543</c:v>
                </c:pt>
                <c:pt idx="897">
                  <c:v>0.78441968707810805</c:v>
                </c:pt>
                <c:pt idx="898">
                  <c:v>0.8171151609150834</c:v>
                </c:pt>
                <c:pt idx="899">
                  <c:v>0.85264626175673519</c:v>
                </c:pt>
                <c:pt idx="900">
                  <c:v>0.81174575117903314</c:v>
                </c:pt>
                <c:pt idx="901">
                  <c:v>0.84118192397972269</c:v>
                </c:pt>
                <c:pt idx="902">
                  <c:v>0.81577021518627368</c:v>
                </c:pt>
                <c:pt idx="903">
                  <c:v>0.82244582928363152</c:v>
                </c:pt>
                <c:pt idx="904">
                  <c:v>0.82199670116404022</c:v>
                </c:pt>
                <c:pt idx="905">
                  <c:v>0.80125806439232572</c:v>
                </c:pt>
                <c:pt idx="906">
                  <c:v>0.82239684074790453</c:v>
                </c:pt>
                <c:pt idx="907">
                  <c:v>0.88999886663536409</c:v>
                </c:pt>
                <c:pt idx="908">
                  <c:v>0.83701063043966983</c:v>
                </c:pt>
                <c:pt idx="909">
                  <c:v>0.87656300096184669</c:v>
                </c:pt>
                <c:pt idx="910">
                  <c:v>0.84200330000970591</c:v>
                </c:pt>
                <c:pt idx="911">
                  <c:v>0.81865220944370254</c:v>
                </c:pt>
                <c:pt idx="912">
                  <c:v>0.80698090809006451</c:v>
                </c:pt>
                <c:pt idx="913">
                  <c:v>0.81928332044341323</c:v>
                </c:pt>
                <c:pt idx="914">
                  <c:v>0.81012734190280733</c:v>
                </c:pt>
                <c:pt idx="915">
                  <c:v>0.85738180011592291</c:v>
                </c:pt>
                <c:pt idx="916">
                  <c:v>0.77365087486723871</c:v>
                </c:pt>
                <c:pt idx="917">
                  <c:v>0.80647918760833603</c:v>
                </c:pt>
                <c:pt idx="918">
                  <c:v>0.78064561612395322</c:v>
                </c:pt>
                <c:pt idx="919">
                  <c:v>0.81255338777462682</c:v>
                </c:pt>
                <c:pt idx="920">
                  <c:v>0.78520553560659523</c:v>
                </c:pt>
                <c:pt idx="921">
                  <c:v>0.81271938396591481</c:v>
                </c:pt>
                <c:pt idx="922">
                  <c:v>0.83319610821843149</c:v>
                </c:pt>
                <c:pt idx="923">
                  <c:v>0.85378778754666995</c:v>
                </c:pt>
                <c:pt idx="924">
                  <c:v>0.82848717008511652</c:v>
                </c:pt>
                <c:pt idx="925">
                  <c:v>0.85115769283463483</c:v>
                </c:pt>
                <c:pt idx="926">
                  <c:v>0.85005886916082896</c:v>
                </c:pt>
                <c:pt idx="927">
                  <c:v>0.79741480430276246</c:v>
                </c:pt>
                <c:pt idx="928">
                  <c:v>0.8466329404862839</c:v>
                </c:pt>
                <c:pt idx="929">
                  <c:v>0.84889341957824149</c:v>
                </c:pt>
                <c:pt idx="930">
                  <c:v>0.7831796195256937</c:v>
                </c:pt>
                <c:pt idx="931">
                  <c:v>0.81693776118876871</c:v>
                </c:pt>
                <c:pt idx="932">
                  <c:v>0.80522027877524238</c:v>
                </c:pt>
                <c:pt idx="933">
                  <c:v>0.80404469765055753</c:v>
                </c:pt>
                <c:pt idx="934">
                  <c:v>0.81691849652387005</c:v>
                </c:pt>
                <c:pt idx="935">
                  <c:v>0.81398626744256286</c:v>
                </c:pt>
                <c:pt idx="936">
                  <c:v>0.84876805437553093</c:v>
                </c:pt>
                <c:pt idx="937">
                  <c:v>0.8000904850309678</c:v>
                </c:pt>
                <c:pt idx="938">
                  <c:v>0.84126122346573218</c:v>
                </c:pt>
                <c:pt idx="939">
                  <c:v>0.79381974512985753</c:v>
                </c:pt>
                <c:pt idx="940">
                  <c:v>0.84459290924928909</c:v>
                </c:pt>
                <c:pt idx="941">
                  <c:v>0.79824746905771671</c:v>
                </c:pt>
                <c:pt idx="942">
                  <c:v>0.81191969792131724</c:v>
                </c:pt>
                <c:pt idx="943">
                  <c:v>0.84899017607287619</c:v>
                </c:pt>
                <c:pt idx="944">
                  <c:v>0.78771742453118576</c:v>
                </c:pt>
                <c:pt idx="945">
                  <c:v>0.86525841587704599</c:v>
                </c:pt>
                <c:pt idx="946">
                  <c:v>0.81311924008429526</c:v>
                </c:pt>
                <c:pt idx="947">
                  <c:v>0.84341468794806751</c:v>
                </c:pt>
                <c:pt idx="948">
                  <c:v>0.82800265016641028</c:v>
                </c:pt>
                <c:pt idx="949">
                  <c:v>0.84753392013223028</c:v>
                </c:pt>
                <c:pt idx="950">
                  <c:v>0.85075875587144378</c:v>
                </c:pt>
                <c:pt idx="951">
                  <c:v>0.81114335777086222</c:v>
                </c:pt>
                <c:pt idx="952">
                  <c:v>0.85355791290025296</c:v>
                </c:pt>
                <c:pt idx="953">
                  <c:v>0.84403842958352848</c:v>
                </c:pt>
                <c:pt idx="954">
                  <c:v>0.84631570863571781</c:v>
                </c:pt>
                <c:pt idx="955">
                  <c:v>0.84342168333870293</c:v>
                </c:pt>
                <c:pt idx="956">
                  <c:v>0.8239888446472039</c:v>
                </c:pt>
                <c:pt idx="957">
                  <c:v>0.80011241042294423</c:v>
                </c:pt>
                <c:pt idx="958">
                  <c:v>0.86300052801223104</c:v>
                </c:pt>
                <c:pt idx="959">
                  <c:v>0.80216922708454519</c:v>
                </c:pt>
                <c:pt idx="960">
                  <c:v>0.82173948260633112</c:v>
                </c:pt>
                <c:pt idx="961">
                  <c:v>0.84985326358036861</c:v>
                </c:pt>
                <c:pt idx="962">
                  <c:v>0.79281631165497379</c:v>
                </c:pt>
                <c:pt idx="963">
                  <c:v>0.83256041197955855</c:v>
                </c:pt>
                <c:pt idx="964">
                  <c:v>0.84765034453126253</c:v>
                </c:pt>
                <c:pt idx="965">
                  <c:v>0.80567076534883797</c:v>
                </c:pt>
                <c:pt idx="966">
                  <c:v>0.85000058602677764</c:v>
                </c:pt>
                <c:pt idx="967">
                  <c:v>0.85939545963683406</c:v>
                </c:pt>
                <c:pt idx="968">
                  <c:v>0.82944517395937689</c:v>
                </c:pt>
                <c:pt idx="969">
                  <c:v>0.83258659483317177</c:v>
                </c:pt>
                <c:pt idx="970">
                  <c:v>0.89034167807704179</c:v>
                </c:pt>
                <c:pt idx="971">
                  <c:v>0.85682960931931751</c:v>
                </c:pt>
                <c:pt idx="972">
                  <c:v>0.84399562626774849</c:v>
                </c:pt>
                <c:pt idx="973">
                  <c:v>0.83028854087427595</c:v>
                </c:pt>
                <c:pt idx="974">
                  <c:v>0.867924380540676</c:v>
                </c:pt>
                <c:pt idx="975">
                  <c:v>0.86264021687959602</c:v>
                </c:pt>
                <c:pt idx="976">
                  <c:v>0.84262065570239542</c:v>
                </c:pt>
                <c:pt idx="977">
                  <c:v>0.85445930466670061</c:v>
                </c:pt>
                <c:pt idx="978">
                  <c:v>0.86167103784188825</c:v>
                </c:pt>
                <c:pt idx="979">
                  <c:v>0.83181296924509229</c:v>
                </c:pt>
                <c:pt idx="980">
                  <c:v>0.82701556257312681</c:v>
                </c:pt>
                <c:pt idx="981">
                  <c:v>0.82532003286720268</c:v>
                </c:pt>
                <c:pt idx="982">
                  <c:v>0.85738245653267742</c:v>
                </c:pt>
                <c:pt idx="983">
                  <c:v>0.86806095199024902</c:v>
                </c:pt>
                <c:pt idx="984">
                  <c:v>0.85288828349087842</c:v>
                </c:pt>
                <c:pt idx="985">
                  <c:v>0.81726297943097936</c:v>
                </c:pt>
                <c:pt idx="986">
                  <c:v>0.85611936000848676</c:v>
                </c:pt>
                <c:pt idx="987">
                  <c:v>0.85758388138894748</c:v>
                </c:pt>
                <c:pt idx="988">
                  <c:v>0.8848192013669206</c:v>
                </c:pt>
                <c:pt idx="989">
                  <c:v>0.85008334936205676</c:v>
                </c:pt>
                <c:pt idx="990">
                  <c:v>0.91069012178619757</c:v>
                </c:pt>
                <c:pt idx="991">
                  <c:v>0.86216711365540577</c:v>
                </c:pt>
                <c:pt idx="992">
                  <c:v>0.89097258405157842</c:v>
                </c:pt>
                <c:pt idx="993">
                  <c:v>0.85927378208876504</c:v>
                </c:pt>
                <c:pt idx="994">
                  <c:v>0.81784505925797035</c:v>
                </c:pt>
                <c:pt idx="995">
                  <c:v>0.89024491490244917</c:v>
                </c:pt>
                <c:pt idx="996">
                  <c:v>0.88605947151290143</c:v>
                </c:pt>
                <c:pt idx="997">
                  <c:v>0.85179026265838198</c:v>
                </c:pt>
                <c:pt idx="998">
                  <c:v>0.82708195070599799</c:v>
                </c:pt>
                <c:pt idx="999">
                  <c:v>0.88285299015157381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25-4CD0-890A-AC46C95F0012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S8x10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EditedData2!$W$2:$W$1001</c:f>
              <c:numCache>
                <c:formatCode>General</c:formatCode>
                <c:ptCount val="1000"/>
                <c:pt idx="0">
                  <c:v>-0.12570682905611136</c:v>
                </c:pt>
                <c:pt idx="1">
                  <c:v>2.3396785940123413E-2</c:v>
                </c:pt>
                <c:pt idx="2">
                  <c:v>0.12016744985514477</c:v>
                </c:pt>
                <c:pt idx="3">
                  <c:v>4.8972650658170901E-3</c:v>
                </c:pt>
                <c:pt idx="4">
                  <c:v>-1.1086103309090229E-2</c:v>
                </c:pt>
                <c:pt idx="5">
                  <c:v>7.1368155631094291E-2</c:v>
                </c:pt>
                <c:pt idx="6">
                  <c:v>2.8929045092838189E-2</c:v>
                </c:pt>
                <c:pt idx="7">
                  <c:v>6.9717797583841515E-2</c:v>
                </c:pt>
                <c:pt idx="8">
                  <c:v>3.6991539696063072E-2</c:v>
                </c:pt>
                <c:pt idx="9">
                  <c:v>4.3182438373609057E-2</c:v>
                </c:pt>
                <c:pt idx="10">
                  <c:v>4.5982492591709535E-2</c:v>
                </c:pt>
                <c:pt idx="11">
                  <c:v>4.2657210145908335E-2</c:v>
                </c:pt>
                <c:pt idx="12">
                  <c:v>9.2317491848940905E-2</c:v>
                </c:pt>
                <c:pt idx="13">
                  <c:v>7.4277506748223171E-2</c:v>
                </c:pt>
                <c:pt idx="14">
                  <c:v>4.1948752894933064E-2</c:v>
                </c:pt>
                <c:pt idx="15">
                  <c:v>6.8048263152404476E-2</c:v>
                </c:pt>
                <c:pt idx="16">
                  <c:v>6.8711176593635459E-2</c:v>
                </c:pt>
                <c:pt idx="17">
                  <c:v>6.5168297183598151E-2</c:v>
                </c:pt>
                <c:pt idx="18">
                  <c:v>5.8699460505329579E-2</c:v>
                </c:pt>
                <c:pt idx="19">
                  <c:v>7.5735503126776571E-2</c:v>
                </c:pt>
                <c:pt idx="20">
                  <c:v>5.9302520755236697E-2</c:v>
                </c:pt>
                <c:pt idx="21">
                  <c:v>9.4483359141426915E-2</c:v>
                </c:pt>
                <c:pt idx="22">
                  <c:v>8.4615193046827658E-2</c:v>
                </c:pt>
                <c:pt idx="23">
                  <c:v>7.3478672665155759E-2</c:v>
                </c:pt>
                <c:pt idx="24">
                  <c:v>9.1307733983475553E-2</c:v>
                </c:pt>
                <c:pt idx="25">
                  <c:v>8.9434956761418133E-2</c:v>
                </c:pt>
                <c:pt idx="26">
                  <c:v>8.532804629196554E-2</c:v>
                </c:pt>
                <c:pt idx="27">
                  <c:v>6.9960554674474401E-2</c:v>
                </c:pt>
                <c:pt idx="28">
                  <c:v>8.9810142250490346E-2</c:v>
                </c:pt>
                <c:pt idx="29">
                  <c:v>8.4033807678380201E-2</c:v>
                </c:pt>
                <c:pt idx="30">
                  <c:v>6.9042540424823565E-2</c:v>
                </c:pt>
                <c:pt idx="31">
                  <c:v>7.9262540657615704E-2</c:v>
                </c:pt>
                <c:pt idx="32">
                  <c:v>0.10047292005542502</c:v>
                </c:pt>
                <c:pt idx="33">
                  <c:v>0.135130350449126</c:v>
                </c:pt>
                <c:pt idx="34">
                  <c:v>6.2289149963261722E-2</c:v>
                </c:pt>
                <c:pt idx="35">
                  <c:v>9.1059996181317299E-2</c:v>
                </c:pt>
                <c:pt idx="36">
                  <c:v>0.10295759555798671</c:v>
                </c:pt>
                <c:pt idx="37">
                  <c:v>0.11976567340731145</c:v>
                </c:pt>
                <c:pt idx="38">
                  <c:v>9.7007511327201854E-2</c:v>
                </c:pt>
                <c:pt idx="39">
                  <c:v>0.10118641338108642</c:v>
                </c:pt>
                <c:pt idx="40">
                  <c:v>0.10544327644442462</c:v>
                </c:pt>
                <c:pt idx="41">
                  <c:v>0.14195671281862504</c:v>
                </c:pt>
                <c:pt idx="42">
                  <c:v>9.0395773665543799E-2</c:v>
                </c:pt>
                <c:pt idx="43">
                  <c:v>8.475851664214272E-2</c:v>
                </c:pt>
                <c:pt idx="44">
                  <c:v>0.10096083687278705</c:v>
                </c:pt>
                <c:pt idx="45">
                  <c:v>9.633881111468795E-2</c:v>
                </c:pt>
                <c:pt idx="46">
                  <c:v>0.13426276301079895</c:v>
                </c:pt>
                <c:pt idx="47">
                  <c:v>0.14506341073440168</c:v>
                </c:pt>
                <c:pt idx="48">
                  <c:v>8.8010990235027661E-2</c:v>
                </c:pt>
                <c:pt idx="49">
                  <c:v>0.12923683294190863</c:v>
                </c:pt>
                <c:pt idx="50">
                  <c:v>0.11279965357326591</c:v>
                </c:pt>
                <c:pt idx="51">
                  <c:v>0.15081438699425498</c:v>
                </c:pt>
                <c:pt idx="52">
                  <c:v>0.11062546987632119</c:v>
                </c:pt>
                <c:pt idx="53">
                  <c:v>0.13216813623111962</c:v>
                </c:pt>
                <c:pt idx="54">
                  <c:v>0.15714569524463148</c:v>
                </c:pt>
                <c:pt idx="55">
                  <c:v>0.14975660831389262</c:v>
                </c:pt>
                <c:pt idx="56">
                  <c:v>0.12694965733568137</c:v>
                </c:pt>
                <c:pt idx="57">
                  <c:v>0.16383915340855698</c:v>
                </c:pt>
                <c:pt idx="58">
                  <c:v>0.12101700632878902</c:v>
                </c:pt>
                <c:pt idx="59">
                  <c:v>0.16722882631049754</c:v>
                </c:pt>
                <c:pt idx="60">
                  <c:v>0.15400621695194436</c:v>
                </c:pt>
                <c:pt idx="61">
                  <c:v>0.15818164729471476</c:v>
                </c:pt>
                <c:pt idx="62">
                  <c:v>0.15855281527978737</c:v>
                </c:pt>
                <c:pt idx="63">
                  <c:v>0.16817041884062148</c:v>
                </c:pt>
                <c:pt idx="64">
                  <c:v>0.14838866820212121</c:v>
                </c:pt>
                <c:pt idx="65">
                  <c:v>0.14910389894519382</c:v>
                </c:pt>
                <c:pt idx="66">
                  <c:v>0.15640937322918635</c:v>
                </c:pt>
                <c:pt idx="67">
                  <c:v>0.16950367317685003</c:v>
                </c:pt>
                <c:pt idx="68">
                  <c:v>0.14756823267829006</c:v>
                </c:pt>
                <c:pt idx="69">
                  <c:v>0.15893999171305553</c:v>
                </c:pt>
                <c:pt idx="70">
                  <c:v>0.17575528233714538</c:v>
                </c:pt>
                <c:pt idx="71">
                  <c:v>0.17434703757122255</c:v>
                </c:pt>
                <c:pt idx="72">
                  <c:v>0.13695836500789429</c:v>
                </c:pt>
                <c:pt idx="73">
                  <c:v>0.19226284727220383</c:v>
                </c:pt>
                <c:pt idx="74">
                  <c:v>0.14135115931731507</c:v>
                </c:pt>
                <c:pt idx="75">
                  <c:v>0.18680551384467534</c:v>
                </c:pt>
                <c:pt idx="76">
                  <c:v>0.161745610568509</c:v>
                </c:pt>
                <c:pt idx="77">
                  <c:v>0.16388092820203318</c:v>
                </c:pt>
                <c:pt idx="78">
                  <c:v>0.16438546540425547</c:v>
                </c:pt>
                <c:pt idx="79">
                  <c:v>0.16584988579524099</c:v>
                </c:pt>
                <c:pt idx="80">
                  <c:v>0.16640897355485215</c:v>
                </c:pt>
                <c:pt idx="81">
                  <c:v>0.15308968775794837</c:v>
                </c:pt>
                <c:pt idx="82">
                  <c:v>0.18692439044873049</c:v>
                </c:pt>
                <c:pt idx="83">
                  <c:v>0.20842409464463107</c:v>
                </c:pt>
                <c:pt idx="84">
                  <c:v>0.20393391473004405</c:v>
                </c:pt>
                <c:pt idx="85">
                  <c:v>0.19269715922988226</c:v>
                </c:pt>
                <c:pt idx="86">
                  <c:v>0.20108571769235895</c:v>
                </c:pt>
                <c:pt idx="87">
                  <c:v>0.17625706360171764</c:v>
                </c:pt>
                <c:pt idx="88">
                  <c:v>0.20179510764896949</c:v>
                </c:pt>
                <c:pt idx="89">
                  <c:v>0.17296726962629994</c:v>
                </c:pt>
                <c:pt idx="90">
                  <c:v>0.17191146511882444</c:v>
                </c:pt>
                <c:pt idx="91">
                  <c:v>0.22028916905403639</c:v>
                </c:pt>
                <c:pt idx="92">
                  <c:v>0.16467519728922378</c:v>
                </c:pt>
                <c:pt idx="93">
                  <c:v>0.20538539259456076</c:v>
                </c:pt>
                <c:pt idx="94">
                  <c:v>0.18401593727180562</c:v>
                </c:pt>
                <c:pt idx="95">
                  <c:v>0.22633473131231047</c:v>
                </c:pt>
                <c:pt idx="96">
                  <c:v>0.19373402696738687</c:v>
                </c:pt>
                <c:pt idx="97">
                  <c:v>0.21197402616634212</c:v>
                </c:pt>
                <c:pt idx="98">
                  <c:v>0.17973425732367343</c:v>
                </c:pt>
                <c:pt idx="99">
                  <c:v>0.20021370750893672</c:v>
                </c:pt>
                <c:pt idx="100">
                  <c:v>0.18929413990142158</c:v>
                </c:pt>
                <c:pt idx="101">
                  <c:v>0.21374666694957808</c:v>
                </c:pt>
                <c:pt idx="102">
                  <c:v>0.20197569766388043</c:v>
                </c:pt>
                <c:pt idx="103">
                  <c:v>0.23077744097681768</c:v>
                </c:pt>
                <c:pt idx="104">
                  <c:v>0.21426237220209216</c:v>
                </c:pt>
                <c:pt idx="105">
                  <c:v>0.20053853058084367</c:v>
                </c:pt>
                <c:pt idx="106">
                  <c:v>0.21496865258415684</c:v>
                </c:pt>
                <c:pt idx="107">
                  <c:v>0.1755848041318242</c:v>
                </c:pt>
                <c:pt idx="108">
                  <c:v>0.2116841644636199</c:v>
                </c:pt>
                <c:pt idx="109">
                  <c:v>0.23838509500747912</c:v>
                </c:pt>
                <c:pt idx="110">
                  <c:v>0.23671582069505848</c:v>
                </c:pt>
                <c:pt idx="111">
                  <c:v>0.22936786338111531</c:v>
                </c:pt>
                <c:pt idx="112">
                  <c:v>0.21200307549029163</c:v>
                </c:pt>
                <c:pt idx="113">
                  <c:v>0.23419848182349015</c:v>
                </c:pt>
                <c:pt idx="114">
                  <c:v>0.20661524255195063</c:v>
                </c:pt>
                <c:pt idx="115">
                  <c:v>0.1727882559532119</c:v>
                </c:pt>
                <c:pt idx="116">
                  <c:v>0.24820395629507963</c:v>
                </c:pt>
                <c:pt idx="117">
                  <c:v>0.23833235317939633</c:v>
                </c:pt>
                <c:pt idx="118">
                  <c:v>0.2536697718355404</c:v>
                </c:pt>
                <c:pt idx="119">
                  <c:v>0.24183536739941333</c:v>
                </c:pt>
                <c:pt idx="120">
                  <c:v>0.25091000469322217</c:v>
                </c:pt>
                <c:pt idx="121">
                  <c:v>0.24417847166248938</c:v>
                </c:pt>
                <c:pt idx="122">
                  <c:v>0.24269253168418425</c:v>
                </c:pt>
                <c:pt idx="123">
                  <c:v>0.23602861957512639</c:v>
                </c:pt>
                <c:pt idx="124">
                  <c:v>0.23885564172760612</c:v>
                </c:pt>
                <c:pt idx="125">
                  <c:v>0.26112781981839889</c:v>
                </c:pt>
                <c:pt idx="126">
                  <c:v>0.23583771290722544</c:v>
                </c:pt>
                <c:pt idx="127">
                  <c:v>0.24648712359502695</c:v>
                </c:pt>
                <c:pt idx="128">
                  <c:v>0.22395240887670537</c:v>
                </c:pt>
                <c:pt idx="129">
                  <c:v>0.26735809172340169</c:v>
                </c:pt>
                <c:pt idx="130">
                  <c:v>0.24080007802819853</c:v>
                </c:pt>
                <c:pt idx="131">
                  <c:v>0.25214305533244741</c:v>
                </c:pt>
                <c:pt idx="132">
                  <c:v>0.27493034361486052</c:v>
                </c:pt>
                <c:pt idx="133">
                  <c:v>0.28317759965140021</c:v>
                </c:pt>
                <c:pt idx="134">
                  <c:v>0.26689844963743542</c:v>
                </c:pt>
                <c:pt idx="135">
                  <c:v>0.26525282185771853</c:v>
                </c:pt>
                <c:pt idx="136">
                  <c:v>0.25763006909782049</c:v>
                </c:pt>
                <c:pt idx="137">
                  <c:v>0.27190708021078352</c:v>
                </c:pt>
                <c:pt idx="138">
                  <c:v>0.25450732552230582</c:v>
                </c:pt>
                <c:pt idx="139">
                  <c:v>0.29430751067770478</c:v>
                </c:pt>
                <c:pt idx="140">
                  <c:v>0.29169706803736012</c:v>
                </c:pt>
                <c:pt idx="141">
                  <c:v>0.25831736510316861</c:v>
                </c:pt>
                <c:pt idx="142">
                  <c:v>0.26934572751356212</c:v>
                </c:pt>
                <c:pt idx="143">
                  <c:v>0.28388187849616237</c:v>
                </c:pt>
                <c:pt idx="144">
                  <c:v>0.27896880675706653</c:v>
                </c:pt>
                <c:pt idx="145">
                  <c:v>0.28224802912368652</c:v>
                </c:pt>
                <c:pt idx="146">
                  <c:v>0.2590157269187226</c:v>
                </c:pt>
                <c:pt idx="147">
                  <c:v>0.31151581354861835</c:v>
                </c:pt>
                <c:pt idx="148">
                  <c:v>0.26319387909737124</c:v>
                </c:pt>
                <c:pt idx="149">
                  <c:v>0.29381776036852836</c:v>
                </c:pt>
                <c:pt idx="150">
                  <c:v>0.30501297840408459</c:v>
                </c:pt>
                <c:pt idx="151">
                  <c:v>0.28128904052543524</c:v>
                </c:pt>
                <c:pt idx="152">
                  <c:v>0.29835195915060153</c:v>
                </c:pt>
                <c:pt idx="153">
                  <c:v>0.30322418768034121</c:v>
                </c:pt>
                <c:pt idx="154">
                  <c:v>0.27713988596837236</c:v>
                </c:pt>
                <c:pt idx="155">
                  <c:v>0.27273589205944027</c:v>
                </c:pt>
                <c:pt idx="156">
                  <c:v>0.3013341894977169</c:v>
                </c:pt>
                <c:pt idx="157">
                  <c:v>0.29299767141755156</c:v>
                </c:pt>
                <c:pt idx="158">
                  <c:v>0.3254849389336158</c:v>
                </c:pt>
                <c:pt idx="159">
                  <c:v>0.33175975967238636</c:v>
                </c:pt>
                <c:pt idx="160">
                  <c:v>0.28485420932714212</c:v>
                </c:pt>
                <c:pt idx="161">
                  <c:v>0.30785699916659481</c:v>
                </c:pt>
                <c:pt idx="162">
                  <c:v>0.27417267245183113</c:v>
                </c:pt>
                <c:pt idx="163">
                  <c:v>0.29634145900197922</c:v>
                </c:pt>
                <c:pt idx="164">
                  <c:v>0.30853005663182831</c:v>
                </c:pt>
                <c:pt idx="165">
                  <c:v>0.27601368211307781</c:v>
                </c:pt>
                <c:pt idx="166">
                  <c:v>0.30934381614756579</c:v>
                </c:pt>
                <c:pt idx="167">
                  <c:v>0.30460630351099011</c:v>
                </c:pt>
                <c:pt idx="168">
                  <c:v>0.32936713538817169</c:v>
                </c:pt>
                <c:pt idx="169">
                  <c:v>0.30650869587244606</c:v>
                </c:pt>
                <c:pt idx="170">
                  <c:v>0.30153609056669001</c:v>
                </c:pt>
                <c:pt idx="171">
                  <c:v>0.32139151143999317</c:v>
                </c:pt>
                <c:pt idx="172">
                  <c:v>0.32581941044043655</c:v>
                </c:pt>
                <c:pt idx="173">
                  <c:v>0.33404074853518917</c:v>
                </c:pt>
                <c:pt idx="174">
                  <c:v>0.29351046405823478</c:v>
                </c:pt>
                <c:pt idx="175">
                  <c:v>0.30329839581472867</c:v>
                </c:pt>
                <c:pt idx="176">
                  <c:v>0.33445330571893661</c:v>
                </c:pt>
                <c:pt idx="177">
                  <c:v>0.30686504582863317</c:v>
                </c:pt>
                <c:pt idx="178">
                  <c:v>0.33608223599883014</c:v>
                </c:pt>
                <c:pt idx="179">
                  <c:v>0.34031031074053381</c:v>
                </c:pt>
                <c:pt idx="180">
                  <c:v>0.33303401215101469</c:v>
                </c:pt>
                <c:pt idx="181">
                  <c:v>0.30444265361497003</c:v>
                </c:pt>
                <c:pt idx="182">
                  <c:v>0.31103869213734003</c:v>
                </c:pt>
                <c:pt idx="183">
                  <c:v>0.33002305116198155</c:v>
                </c:pt>
                <c:pt idx="184">
                  <c:v>0.31287928415627048</c:v>
                </c:pt>
                <c:pt idx="185">
                  <c:v>0.30768035443897962</c:v>
                </c:pt>
                <c:pt idx="186">
                  <c:v>0.31114545545610006</c:v>
                </c:pt>
                <c:pt idx="187">
                  <c:v>0.34610254227893189</c:v>
                </c:pt>
                <c:pt idx="188">
                  <c:v>0.36350776876328467</c:v>
                </c:pt>
                <c:pt idx="189">
                  <c:v>0.33708008778945137</c:v>
                </c:pt>
                <c:pt idx="190">
                  <c:v>0.32856440165835149</c:v>
                </c:pt>
                <c:pt idx="191">
                  <c:v>0.35584284718089515</c:v>
                </c:pt>
                <c:pt idx="192">
                  <c:v>0.32770987042543037</c:v>
                </c:pt>
                <c:pt idx="193">
                  <c:v>0.3203405235514914</c:v>
                </c:pt>
                <c:pt idx="194">
                  <c:v>0.36987690883850066</c:v>
                </c:pt>
                <c:pt idx="195">
                  <c:v>0.32113294215159693</c:v>
                </c:pt>
                <c:pt idx="196">
                  <c:v>0.34149313488695954</c:v>
                </c:pt>
                <c:pt idx="197">
                  <c:v>0.33360305085699815</c:v>
                </c:pt>
                <c:pt idx="198">
                  <c:v>0.35545392419702471</c:v>
                </c:pt>
                <c:pt idx="199">
                  <c:v>0.33496025709772848</c:v>
                </c:pt>
                <c:pt idx="200">
                  <c:v>0.34485163251074635</c:v>
                </c:pt>
                <c:pt idx="201">
                  <c:v>0.3824341461647161</c:v>
                </c:pt>
                <c:pt idx="202">
                  <c:v>0.3870653305666118</c:v>
                </c:pt>
                <c:pt idx="203">
                  <c:v>0.34585968660705374</c:v>
                </c:pt>
                <c:pt idx="204">
                  <c:v>0.33464878760508582</c:v>
                </c:pt>
                <c:pt idx="205">
                  <c:v>0.3615982014375318</c:v>
                </c:pt>
                <c:pt idx="206">
                  <c:v>0.35459637515983766</c:v>
                </c:pt>
                <c:pt idx="207">
                  <c:v>0.32605830447894563</c:v>
                </c:pt>
                <c:pt idx="208">
                  <c:v>0.35352353084613508</c:v>
                </c:pt>
                <c:pt idx="209">
                  <c:v>0.34728976778640219</c:v>
                </c:pt>
                <c:pt idx="210">
                  <c:v>0.33808937623941504</c:v>
                </c:pt>
                <c:pt idx="211">
                  <c:v>0.36880669663155852</c:v>
                </c:pt>
                <c:pt idx="212">
                  <c:v>0.3613938933572724</c:v>
                </c:pt>
                <c:pt idx="213">
                  <c:v>0.38520708132378639</c:v>
                </c:pt>
                <c:pt idx="214">
                  <c:v>0.38713664454108493</c:v>
                </c:pt>
                <c:pt idx="215">
                  <c:v>0.36088384299086407</c:v>
                </c:pt>
                <c:pt idx="216">
                  <c:v>0.38349414602576926</c:v>
                </c:pt>
                <c:pt idx="217">
                  <c:v>0.37244244283107503</c:v>
                </c:pt>
                <c:pt idx="218">
                  <c:v>0.37160315393311488</c:v>
                </c:pt>
                <c:pt idx="219">
                  <c:v>0.38361041636015891</c:v>
                </c:pt>
                <c:pt idx="220">
                  <c:v>0.37105924863566092</c:v>
                </c:pt>
                <c:pt idx="221">
                  <c:v>0.37294987842355265</c:v>
                </c:pt>
                <c:pt idx="222">
                  <c:v>0.36266415470715352</c:v>
                </c:pt>
                <c:pt idx="223">
                  <c:v>0.36074716167821103</c:v>
                </c:pt>
                <c:pt idx="224">
                  <c:v>0.39496988506826897</c:v>
                </c:pt>
                <c:pt idx="225">
                  <c:v>0.35533918253798419</c:v>
                </c:pt>
                <c:pt idx="226">
                  <c:v>0.3979592975460236</c:v>
                </c:pt>
                <c:pt idx="227">
                  <c:v>0.38453239323187732</c:v>
                </c:pt>
                <c:pt idx="228">
                  <c:v>0.36006294439066128</c:v>
                </c:pt>
                <c:pt idx="229">
                  <c:v>0.42245760524005871</c:v>
                </c:pt>
                <c:pt idx="230">
                  <c:v>0.39848420586770916</c:v>
                </c:pt>
                <c:pt idx="231">
                  <c:v>0.39138336343870833</c:v>
                </c:pt>
                <c:pt idx="232">
                  <c:v>0.39419848910504834</c:v>
                </c:pt>
                <c:pt idx="233">
                  <c:v>0.40118635762966043</c:v>
                </c:pt>
                <c:pt idx="234">
                  <c:v>0.39911823181125944</c:v>
                </c:pt>
                <c:pt idx="235">
                  <c:v>0.39288761602326772</c:v>
                </c:pt>
                <c:pt idx="236">
                  <c:v>0.39654076695313062</c:v>
                </c:pt>
                <c:pt idx="237">
                  <c:v>0.38669667155118276</c:v>
                </c:pt>
                <c:pt idx="238">
                  <c:v>0.38855919730496818</c:v>
                </c:pt>
                <c:pt idx="239">
                  <c:v>0.43432610536391414</c:v>
                </c:pt>
                <c:pt idx="240">
                  <c:v>0.43378381795652665</c:v>
                </c:pt>
                <c:pt idx="241">
                  <c:v>0.41770363605228605</c:v>
                </c:pt>
                <c:pt idx="242">
                  <c:v>0.39573912246394521</c:v>
                </c:pt>
                <c:pt idx="243">
                  <c:v>0.39084508288700959</c:v>
                </c:pt>
                <c:pt idx="244">
                  <c:v>0.3981645639329352</c:v>
                </c:pt>
                <c:pt idx="245">
                  <c:v>0.39879700331364359</c:v>
                </c:pt>
                <c:pt idx="246">
                  <c:v>0.38427992633517499</c:v>
                </c:pt>
                <c:pt idx="247">
                  <c:v>0.40457459368207349</c:v>
                </c:pt>
                <c:pt idx="248">
                  <c:v>0.39517445290079295</c:v>
                </c:pt>
                <c:pt idx="249">
                  <c:v>0.37937434283415777</c:v>
                </c:pt>
                <c:pt idx="250">
                  <c:v>0.41545055024879235</c:v>
                </c:pt>
                <c:pt idx="251">
                  <c:v>0.39600071611514837</c:v>
                </c:pt>
                <c:pt idx="252">
                  <c:v>0.39154044012575018</c:v>
                </c:pt>
                <c:pt idx="253">
                  <c:v>0.40200587192147225</c:v>
                </c:pt>
                <c:pt idx="254">
                  <c:v>0.4346951323779274</c:v>
                </c:pt>
                <c:pt idx="255">
                  <c:v>0.37969081031191659</c:v>
                </c:pt>
                <c:pt idx="256">
                  <c:v>0.41256102736379618</c:v>
                </c:pt>
                <c:pt idx="257">
                  <c:v>0.3936355839470026</c:v>
                </c:pt>
                <c:pt idx="258">
                  <c:v>0.39233998924176078</c:v>
                </c:pt>
                <c:pt idx="259">
                  <c:v>0.4131818826378309</c:v>
                </c:pt>
                <c:pt idx="260">
                  <c:v>0.41555787216075751</c:v>
                </c:pt>
                <c:pt idx="261">
                  <c:v>0.38407237764670132</c:v>
                </c:pt>
                <c:pt idx="262">
                  <c:v>0.44678466827963836</c:v>
                </c:pt>
                <c:pt idx="263">
                  <c:v>0.42394777850387427</c:v>
                </c:pt>
                <c:pt idx="264">
                  <c:v>0.37421205086000559</c:v>
                </c:pt>
                <c:pt idx="265">
                  <c:v>0.42912345441825228</c:v>
                </c:pt>
                <c:pt idx="266">
                  <c:v>0.42261029340806533</c:v>
                </c:pt>
                <c:pt idx="267">
                  <c:v>0.43079367492227566</c:v>
                </c:pt>
                <c:pt idx="268">
                  <c:v>0.42757996492321787</c:v>
                </c:pt>
                <c:pt idx="269">
                  <c:v>0.42302179465533413</c:v>
                </c:pt>
                <c:pt idx="270">
                  <c:v>0.43159916449008112</c:v>
                </c:pt>
                <c:pt idx="271">
                  <c:v>0.42657289833286754</c:v>
                </c:pt>
                <c:pt idx="272">
                  <c:v>0.44965850211964203</c:v>
                </c:pt>
                <c:pt idx="273">
                  <c:v>0.44809290936038892</c:v>
                </c:pt>
                <c:pt idx="274">
                  <c:v>0.41599762337999924</c:v>
                </c:pt>
                <c:pt idx="275">
                  <c:v>0.44481149165618811</c:v>
                </c:pt>
                <c:pt idx="276">
                  <c:v>0.44654296199869092</c:v>
                </c:pt>
                <c:pt idx="277">
                  <c:v>0.44836065866743874</c:v>
                </c:pt>
                <c:pt idx="278">
                  <c:v>0.43335122758197575</c:v>
                </c:pt>
                <c:pt idx="279">
                  <c:v>0.45542012218516653</c:v>
                </c:pt>
                <c:pt idx="280">
                  <c:v>0.4571855275636903</c:v>
                </c:pt>
                <c:pt idx="281">
                  <c:v>0.44233827546122967</c:v>
                </c:pt>
                <c:pt idx="282">
                  <c:v>0.44894744998540376</c:v>
                </c:pt>
                <c:pt idx="283">
                  <c:v>0.4631397268497674</c:v>
                </c:pt>
                <c:pt idx="284">
                  <c:v>0.41267036382563338</c:v>
                </c:pt>
                <c:pt idx="285">
                  <c:v>0.46286662258085481</c:v>
                </c:pt>
                <c:pt idx="286">
                  <c:v>0.40724237207216329</c:v>
                </c:pt>
                <c:pt idx="287">
                  <c:v>0.45724410512063468</c:v>
                </c:pt>
                <c:pt idx="288">
                  <c:v>0.44887035205307757</c:v>
                </c:pt>
                <c:pt idx="289">
                  <c:v>0.46448346839245647</c:v>
                </c:pt>
                <c:pt idx="290">
                  <c:v>0.43324921343623068</c:v>
                </c:pt>
                <c:pt idx="291">
                  <c:v>0.44770024949239906</c:v>
                </c:pt>
                <c:pt idx="292">
                  <c:v>0.46650225757586844</c:v>
                </c:pt>
                <c:pt idx="293">
                  <c:v>0.47013716304881714</c:v>
                </c:pt>
                <c:pt idx="294">
                  <c:v>0.41876404826688751</c:v>
                </c:pt>
                <c:pt idx="295">
                  <c:v>0.46155227052078179</c:v>
                </c:pt>
                <c:pt idx="296">
                  <c:v>0.45082632151418917</c:v>
                </c:pt>
                <c:pt idx="297">
                  <c:v>0.47116449181854969</c:v>
                </c:pt>
                <c:pt idx="298">
                  <c:v>0.4204007843651818</c:v>
                </c:pt>
                <c:pt idx="299">
                  <c:v>0.47403052203969909</c:v>
                </c:pt>
                <c:pt idx="300">
                  <c:v>0.43162908278224554</c:v>
                </c:pt>
                <c:pt idx="301">
                  <c:v>0.47546536222298136</c:v>
                </c:pt>
                <c:pt idx="302">
                  <c:v>0.44690587548554012</c:v>
                </c:pt>
                <c:pt idx="303">
                  <c:v>0.49969072280891169</c:v>
                </c:pt>
                <c:pt idx="304">
                  <c:v>0.48894465724474967</c:v>
                </c:pt>
                <c:pt idx="305">
                  <c:v>0.46130790093625151</c:v>
                </c:pt>
                <c:pt idx="306">
                  <c:v>0.48330456967059354</c:v>
                </c:pt>
                <c:pt idx="307">
                  <c:v>0.49526086303912492</c:v>
                </c:pt>
                <c:pt idx="308">
                  <c:v>0.4498975676984393</c:v>
                </c:pt>
                <c:pt idx="309">
                  <c:v>0.46029225675605401</c:v>
                </c:pt>
                <c:pt idx="310">
                  <c:v>0.42605579840763635</c:v>
                </c:pt>
                <c:pt idx="311">
                  <c:v>0.46259227339153897</c:v>
                </c:pt>
                <c:pt idx="312">
                  <c:v>0.46606688683900849</c:v>
                </c:pt>
                <c:pt idx="313">
                  <c:v>0.48413616296015155</c:v>
                </c:pt>
                <c:pt idx="314">
                  <c:v>0.44110441180184956</c:v>
                </c:pt>
                <c:pt idx="315">
                  <c:v>0.5039525762874234</c:v>
                </c:pt>
                <c:pt idx="316">
                  <c:v>0.47043698038398091</c:v>
                </c:pt>
                <c:pt idx="317">
                  <c:v>0.47082974142172784</c:v>
                </c:pt>
                <c:pt idx="318">
                  <c:v>0.48268368243399451</c:v>
                </c:pt>
                <c:pt idx="319">
                  <c:v>0.50636249679178402</c:v>
                </c:pt>
                <c:pt idx="320">
                  <c:v>0.43932272682313894</c:v>
                </c:pt>
                <c:pt idx="321">
                  <c:v>0.52619870735006768</c:v>
                </c:pt>
                <c:pt idx="322">
                  <c:v>0.46977677633437909</c:v>
                </c:pt>
                <c:pt idx="323">
                  <c:v>0.46508271505551807</c:v>
                </c:pt>
                <c:pt idx="324">
                  <c:v>0.49697676085291931</c:v>
                </c:pt>
                <c:pt idx="325">
                  <c:v>0.48463540143851236</c:v>
                </c:pt>
                <c:pt idx="326">
                  <c:v>0.50027694525588984</c:v>
                </c:pt>
                <c:pt idx="327">
                  <c:v>0.4721150967015762</c:v>
                </c:pt>
                <c:pt idx="328">
                  <c:v>0.49618256851824427</c:v>
                </c:pt>
                <c:pt idx="329">
                  <c:v>0.4945889855155724</c:v>
                </c:pt>
                <c:pt idx="330">
                  <c:v>0.47789627670381718</c:v>
                </c:pt>
                <c:pt idx="331">
                  <c:v>0.48026738560401822</c:v>
                </c:pt>
                <c:pt idx="332">
                  <c:v>0.4901463068076698</c:v>
                </c:pt>
                <c:pt idx="333">
                  <c:v>0.49439859695536342</c:v>
                </c:pt>
                <c:pt idx="334">
                  <c:v>0.51638300204480425</c:v>
                </c:pt>
                <c:pt idx="335">
                  <c:v>0.49871642898179724</c:v>
                </c:pt>
                <c:pt idx="336">
                  <c:v>0.49202152702829954</c:v>
                </c:pt>
                <c:pt idx="337">
                  <c:v>0.50359510829527043</c:v>
                </c:pt>
                <c:pt idx="338">
                  <c:v>0.50268899222526509</c:v>
                </c:pt>
                <c:pt idx="339">
                  <c:v>0.48513489305291824</c:v>
                </c:pt>
                <c:pt idx="340">
                  <c:v>0.4525949614028435</c:v>
                </c:pt>
                <c:pt idx="341">
                  <c:v>0.52911465849413097</c:v>
                </c:pt>
                <c:pt idx="342">
                  <c:v>0.5103355335135018</c:v>
                </c:pt>
                <c:pt idx="343">
                  <c:v>0.52762395268787055</c:v>
                </c:pt>
                <c:pt idx="344">
                  <c:v>0.4934672640554994</c:v>
                </c:pt>
                <c:pt idx="345">
                  <c:v>0.48815389879052318</c:v>
                </c:pt>
                <c:pt idx="346">
                  <c:v>0.49204469824273689</c:v>
                </c:pt>
                <c:pt idx="347">
                  <c:v>0.49097137228525534</c:v>
                </c:pt>
                <c:pt idx="348">
                  <c:v>0.50573257782029579</c:v>
                </c:pt>
                <c:pt idx="349">
                  <c:v>0.50952029575025859</c:v>
                </c:pt>
                <c:pt idx="350">
                  <c:v>0.50638288215024641</c:v>
                </c:pt>
                <c:pt idx="351">
                  <c:v>0.48182030650061763</c:v>
                </c:pt>
                <c:pt idx="352">
                  <c:v>0.50255733437649663</c:v>
                </c:pt>
                <c:pt idx="353">
                  <c:v>0.51134909658380723</c:v>
                </c:pt>
                <c:pt idx="354">
                  <c:v>0.52040425751174058</c:v>
                </c:pt>
                <c:pt idx="355">
                  <c:v>0.5053617945007236</c:v>
                </c:pt>
                <c:pt idx="356">
                  <c:v>0.49483148725987486</c:v>
                </c:pt>
                <c:pt idx="357">
                  <c:v>0.52427792651368832</c:v>
                </c:pt>
                <c:pt idx="358">
                  <c:v>0.52861786167854141</c:v>
                </c:pt>
                <c:pt idx="359">
                  <c:v>0.54588942208014957</c:v>
                </c:pt>
                <c:pt idx="360">
                  <c:v>0.51607086107887989</c:v>
                </c:pt>
                <c:pt idx="361">
                  <c:v>0.4862314626344868</c:v>
                </c:pt>
                <c:pt idx="362">
                  <c:v>0.53762424493051142</c:v>
                </c:pt>
                <c:pt idx="363">
                  <c:v>0.52830403891368416</c:v>
                </c:pt>
                <c:pt idx="364">
                  <c:v>0.54193596141634426</c:v>
                </c:pt>
                <c:pt idx="365">
                  <c:v>0.54808778172312544</c:v>
                </c:pt>
                <c:pt idx="366">
                  <c:v>0.50088185981695055</c:v>
                </c:pt>
                <c:pt idx="367">
                  <c:v>0.53561095120356528</c:v>
                </c:pt>
                <c:pt idx="368">
                  <c:v>0.56219817194529353</c:v>
                </c:pt>
                <c:pt idx="369">
                  <c:v>0.50603728048807906</c:v>
                </c:pt>
                <c:pt idx="370">
                  <c:v>0.57775613944965376</c:v>
                </c:pt>
                <c:pt idx="371">
                  <c:v>0.53495356913950121</c:v>
                </c:pt>
                <c:pt idx="372">
                  <c:v>0.49974315289978527</c:v>
                </c:pt>
                <c:pt idx="373">
                  <c:v>0.5513927530288083</c:v>
                </c:pt>
                <c:pt idx="374">
                  <c:v>0.55210752958856357</c:v>
                </c:pt>
                <c:pt idx="375">
                  <c:v>0.51387321240589368</c:v>
                </c:pt>
                <c:pt idx="376">
                  <c:v>0.54883333590364425</c:v>
                </c:pt>
                <c:pt idx="377">
                  <c:v>0.54416859230518599</c:v>
                </c:pt>
                <c:pt idx="378">
                  <c:v>0.5334676315128053</c:v>
                </c:pt>
                <c:pt idx="379">
                  <c:v>0.54195394629539018</c:v>
                </c:pt>
                <c:pt idx="380">
                  <c:v>0.52236171626910866</c:v>
                </c:pt>
                <c:pt idx="381">
                  <c:v>0.51411301262086406</c:v>
                </c:pt>
                <c:pt idx="382">
                  <c:v>0.54599494385861025</c:v>
                </c:pt>
                <c:pt idx="383">
                  <c:v>0.51753774256558172</c:v>
                </c:pt>
                <c:pt idx="384">
                  <c:v>0.52889277134745571</c:v>
                </c:pt>
                <c:pt idx="385">
                  <c:v>0.54696360297770397</c:v>
                </c:pt>
                <c:pt idx="386">
                  <c:v>0.54546542096468587</c:v>
                </c:pt>
                <c:pt idx="387">
                  <c:v>0.53903308108733194</c:v>
                </c:pt>
                <c:pt idx="388">
                  <c:v>0.53593947036569989</c:v>
                </c:pt>
                <c:pt idx="389">
                  <c:v>0.5240682709699509</c:v>
                </c:pt>
                <c:pt idx="390">
                  <c:v>0.50399939717046882</c:v>
                </c:pt>
                <c:pt idx="391">
                  <c:v>0.54563708292901392</c:v>
                </c:pt>
                <c:pt idx="392">
                  <c:v>0.51617151402870476</c:v>
                </c:pt>
                <c:pt idx="393">
                  <c:v>0.54053608123715668</c:v>
                </c:pt>
                <c:pt idx="394">
                  <c:v>0.52816779847142081</c:v>
                </c:pt>
                <c:pt idx="395">
                  <c:v>0.55610529471034564</c:v>
                </c:pt>
                <c:pt idx="396">
                  <c:v>0.52057005058655015</c:v>
                </c:pt>
                <c:pt idx="397">
                  <c:v>0.56394504141069235</c:v>
                </c:pt>
                <c:pt idx="398">
                  <c:v>0.54055491233561748</c:v>
                </c:pt>
                <c:pt idx="399">
                  <c:v>0.55164054613644564</c:v>
                </c:pt>
                <c:pt idx="400">
                  <c:v>0.56259533202450895</c:v>
                </c:pt>
                <c:pt idx="401">
                  <c:v>0.55622651393067224</c:v>
                </c:pt>
                <c:pt idx="402">
                  <c:v>0.53454423607140134</c:v>
                </c:pt>
                <c:pt idx="403">
                  <c:v>0.51824522908816051</c:v>
                </c:pt>
                <c:pt idx="404">
                  <c:v>0.57164201792209046</c:v>
                </c:pt>
                <c:pt idx="405">
                  <c:v>0.54073066745074982</c:v>
                </c:pt>
                <c:pt idx="406">
                  <c:v>0.5617125976777565</c:v>
                </c:pt>
                <c:pt idx="407">
                  <c:v>0.572712878522601</c:v>
                </c:pt>
                <c:pt idx="408">
                  <c:v>0.54563086556251694</c:v>
                </c:pt>
                <c:pt idx="409">
                  <c:v>0.54975451188988456</c:v>
                </c:pt>
                <c:pt idx="410">
                  <c:v>0.54974457720522196</c:v>
                </c:pt>
                <c:pt idx="411">
                  <c:v>0.53510395280918366</c:v>
                </c:pt>
                <c:pt idx="412">
                  <c:v>0.58079158738256331</c:v>
                </c:pt>
                <c:pt idx="413">
                  <c:v>0.55042474901194749</c:v>
                </c:pt>
                <c:pt idx="414">
                  <c:v>0.57633874849578826</c:v>
                </c:pt>
                <c:pt idx="415">
                  <c:v>0.54506005310268235</c:v>
                </c:pt>
                <c:pt idx="416">
                  <c:v>0.53474499139188314</c:v>
                </c:pt>
                <c:pt idx="417">
                  <c:v>0.53325268553534522</c:v>
                </c:pt>
                <c:pt idx="418">
                  <c:v>0.56681462208539535</c:v>
                </c:pt>
                <c:pt idx="419">
                  <c:v>0.60197548079716456</c:v>
                </c:pt>
                <c:pt idx="420">
                  <c:v>0.55740155557364546</c:v>
                </c:pt>
                <c:pt idx="421">
                  <c:v>0.55794689575555856</c:v>
                </c:pt>
                <c:pt idx="422">
                  <c:v>0.54567887387134772</c:v>
                </c:pt>
                <c:pt idx="423">
                  <c:v>0.58219986616440722</c:v>
                </c:pt>
                <c:pt idx="424">
                  <c:v>0.5581428152906327</c:v>
                </c:pt>
                <c:pt idx="425">
                  <c:v>0.55070143780196745</c:v>
                </c:pt>
                <c:pt idx="426">
                  <c:v>0.56349250612560553</c:v>
                </c:pt>
                <c:pt idx="427">
                  <c:v>0.59011498487849057</c:v>
                </c:pt>
                <c:pt idx="428">
                  <c:v>0.52737170728944704</c:v>
                </c:pt>
                <c:pt idx="429">
                  <c:v>0.55930613135500762</c:v>
                </c:pt>
                <c:pt idx="430">
                  <c:v>0.58409102527587287</c:v>
                </c:pt>
                <c:pt idx="431">
                  <c:v>0.56983729422786455</c:v>
                </c:pt>
                <c:pt idx="432">
                  <c:v>0.57977953138799398</c:v>
                </c:pt>
                <c:pt idx="433">
                  <c:v>0.59301797272436119</c:v>
                </c:pt>
                <c:pt idx="434">
                  <c:v>0.54934454432224522</c:v>
                </c:pt>
                <c:pt idx="435">
                  <c:v>0.57170319652485457</c:v>
                </c:pt>
                <c:pt idx="436">
                  <c:v>0.57027137814827311</c:v>
                </c:pt>
                <c:pt idx="437">
                  <c:v>0.54452595553070759</c:v>
                </c:pt>
                <c:pt idx="438">
                  <c:v>0.59500132209742129</c:v>
                </c:pt>
                <c:pt idx="439">
                  <c:v>0.56798148732512888</c:v>
                </c:pt>
                <c:pt idx="440">
                  <c:v>0.56206615018959671</c:v>
                </c:pt>
                <c:pt idx="441">
                  <c:v>0.60539302280523799</c:v>
                </c:pt>
                <c:pt idx="442">
                  <c:v>0.58916758797753588</c:v>
                </c:pt>
                <c:pt idx="443">
                  <c:v>0.60583653174199548</c:v>
                </c:pt>
                <c:pt idx="444">
                  <c:v>0.59010375099760581</c:v>
                </c:pt>
                <c:pt idx="445">
                  <c:v>0.59337295558137459</c:v>
                </c:pt>
                <c:pt idx="446">
                  <c:v>0.59285145792634397</c:v>
                </c:pt>
                <c:pt idx="447">
                  <c:v>0.59157335503460562</c:v>
                </c:pt>
                <c:pt idx="448">
                  <c:v>0.5847707616479122</c:v>
                </c:pt>
                <c:pt idx="449">
                  <c:v>0.5814011991111484</c:v>
                </c:pt>
                <c:pt idx="450">
                  <c:v>0.57229186781399177</c:v>
                </c:pt>
                <c:pt idx="451">
                  <c:v>0.56646833034545707</c:v>
                </c:pt>
                <c:pt idx="452">
                  <c:v>0.59767380193898267</c:v>
                </c:pt>
                <c:pt idx="453">
                  <c:v>0.59653722591537794</c:v>
                </c:pt>
                <c:pt idx="454">
                  <c:v>0.59098881339444953</c:v>
                </c:pt>
                <c:pt idx="455">
                  <c:v>0.59503051271331098</c:v>
                </c:pt>
                <c:pt idx="456">
                  <c:v>0.57802357127950521</c:v>
                </c:pt>
                <c:pt idx="457">
                  <c:v>0.56713492680469946</c:v>
                </c:pt>
                <c:pt idx="458">
                  <c:v>0.61574321225290796</c:v>
                </c:pt>
                <c:pt idx="459">
                  <c:v>0.60536288799074889</c:v>
                </c:pt>
                <c:pt idx="460">
                  <c:v>0.5720815158173338</c:v>
                </c:pt>
                <c:pt idx="461">
                  <c:v>0.57151541340442513</c:v>
                </c:pt>
                <c:pt idx="462">
                  <c:v>0.61429927041363963</c:v>
                </c:pt>
                <c:pt idx="463">
                  <c:v>0.59035260705504644</c:v>
                </c:pt>
                <c:pt idx="464">
                  <c:v>0.62948118121720675</c:v>
                </c:pt>
                <c:pt idx="465">
                  <c:v>0.59424693375687199</c:v>
                </c:pt>
                <c:pt idx="466">
                  <c:v>0.61033923070411433</c:v>
                </c:pt>
                <c:pt idx="467">
                  <c:v>0.60409491771979262</c:v>
                </c:pt>
                <c:pt idx="468">
                  <c:v>0.60665898225657111</c:v>
                </c:pt>
                <c:pt idx="469">
                  <c:v>0.57347934309910742</c:v>
                </c:pt>
                <c:pt idx="470">
                  <c:v>0.59847675343867224</c:v>
                </c:pt>
                <c:pt idx="471">
                  <c:v>0.6128943789076543</c:v>
                </c:pt>
                <c:pt idx="472">
                  <c:v>0.60880806625855233</c:v>
                </c:pt>
                <c:pt idx="473">
                  <c:v>0.60087909058538391</c:v>
                </c:pt>
                <c:pt idx="474">
                  <c:v>0.58684075027583671</c:v>
                </c:pt>
                <c:pt idx="475">
                  <c:v>0.60806251622019081</c:v>
                </c:pt>
                <c:pt idx="476">
                  <c:v>0.58926888753395046</c:v>
                </c:pt>
                <c:pt idx="477">
                  <c:v>0.60146168002509193</c:v>
                </c:pt>
                <c:pt idx="478">
                  <c:v>0.6045707882827166</c:v>
                </c:pt>
                <c:pt idx="479">
                  <c:v>0.6056562301195777</c:v>
                </c:pt>
                <c:pt idx="480">
                  <c:v>0.60158385176496743</c:v>
                </c:pt>
                <c:pt idx="481">
                  <c:v>0.57590544786793141</c:v>
                </c:pt>
                <c:pt idx="482">
                  <c:v>0.61415223319157941</c:v>
                </c:pt>
                <c:pt idx="483">
                  <c:v>0.63420032112607161</c:v>
                </c:pt>
                <c:pt idx="484">
                  <c:v>0.63979253644578993</c:v>
                </c:pt>
                <c:pt idx="485">
                  <c:v>0.60494363193174894</c:v>
                </c:pt>
                <c:pt idx="486">
                  <c:v>0.5856436555270651</c:v>
                </c:pt>
                <c:pt idx="487">
                  <c:v>0.64854296020117508</c:v>
                </c:pt>
                <c:pt idx="488">
                  <c:v>0.65469485590744236</c:v>
                </c:pt>
                <c:pt idx="489">
                  <c:v>0.60430142662993036</c:v>
                </c:pt>
                <c:pt idx="490">
                  <c:v>0.61821757256351761</c:v>
                </c:pt>
                <c:pt idx="491">
                  <c:v>0.61272632082471745</c:v>
                </c:pt>
                <c:pt idx="492">
                  <c:v>0.62520751709940903</c:v>
                </c:pt>
                <c:pt idx="493">
                  <c:v>0.64930004221789661</c:v>
                </c:pt>
                <c:pt idx="494">
                  <c:v>0.6189126427067636</c:v>
                </c:pt>
                <c:pt idx="495">
                  <c:v>0.62919578626580508</c:v>
                </c:pt>
                <c:pt idx="496">
                  <c:v>0.6356918487717792</c:v>
                </c:pt>
                <c:pt idx="497">
                  <c:v>0.65142808008139996</c:v>
                </c:pt>
                <c:pt idx="498">
                  <c:v>0.64315114314547372</c:v>
                </c:pt>
                <c:pt idx="499">
                  <c:v>0.64081164567264115</c:v>
                </c:pt>
                <c:pt idx="500">
                  <c:v>0.59643161206736994</c:v>
                </c:pt>
                <c:pt idx="501">
                  <c:v>0.63110589476662182</c:v>
                </c:pt>
                <c:pt idx="502">
                  <c:v>0.60357671833526416</c:v>
                </c:pt>
                <c:pt idx="503">
                  <c:v>0.65658899707139429</c:v>
                </c:pt>
                <c:pt idx="504">
                  <c:v>0.63728631877996034</c:v>
                </c:pt>
                <c:pt idx="505">
                  <c:v>0.6335616704636462</c:v>
                </c:pt>
                <c:pt idx="506">
                  <c:v>0.62690218882001214</c:v>
                </c:pt>
                <c:pt idx="507">
                  <c:v>0.64651768540789167</c:v>
                </c:pt>
                <c:pt idx="508">
                  <c:v>0.63477280398200386</c:v>
                </c:pt>
                <c:pt idx="509">
                  <c:v>0.62237089445094063</c:v>
                </c:pt>
                <c:pt idx="510">
                  <c:v>0.63214547609910676</c:v>
                </c:pt>
                <c:pt idx="511">
                  <c:v>0.64482951877489825</c:v>
                </c:pt>
                <c:pt idx="512">
                  <c:v>0.63810587733566826</c:v>
                </c:pt>
                <c:pt idx="513">
                  <c:v>0.66904547831419114</c:v>
                </c:pt>
                <c:pt idx="514">
                  <c:v>0.64574612451803293</c:v>
                </c:pt>
                <c:pt idx="515">
                  <c:v>0.60748784224901742</c:v>
                </c:pt>
                <c:pt idx="516">
                  <c:v>0.62490019222238646</c:v>
                </c:pt>
                <c:pt idx="517">
                  <c:v>0.66296345666787271</c:v>
                </c:pt>
                <c:pt idx="518">
                  <c:v>0.61959873438557356</c:v>
                </c:pt>
                <c:pt idx="519">
                  <c:v>0.59222871467807048</c:v>
                </c:pt>
                <c:pt idx="520">
                  <c:v>0.64348615972847756</c:v>
                </c:pt>
                <c:pt idx="521">
                  <c:v>0.60834987200506241</c:v>
                </c:pt>
                <c:pt idx="522">
                  <c:v>0.71003476611883698</c:v>
                </c:pt>
                <c:pt idx="523">
                  <c:v>0.6497908171371074</c:v>
                </c:pt>
                <c:pt idx="524">
                  <c:v>0.61349388896405543</c:v>
                </c:pt>
                <c:pt idx="525">
                  <c:v>0.62704465556814548</c:v>
                </c:pt>
                <c:pt idx="526">
                  <c:v>0.6360152553509355</c:v>
                </c:pt>
                <c:pt idx="527">
                  <c:v>0.67042661600736952</c:v>
                </c:pt>
                <c:pt idx="528">
                  <c:v>0.65267427668892242</c:v>
                </c:pt>
                <c:pt idx="529">
                  <c:v>0.66452727353952912</c:v>
                </c:pt>
                <c:pt idx="530">
                  <c:v>0.64558177979827314</c:v>
                </c:pt>
                <c:pt idx="531">
                  <c:v>0.65073217777208492</c:v>
                </c:pt>
                <c:pt idx="532">
                  <c:v>0.67957834057557542</c:v>
                </c:pt>
                <c:pt idx="533">
                  <c:v>0.64457676898625249</c:v>
                </c:pt>
                <c:pt idx="534">
                  <c:v>0.66669043178722454</c:v>
                </c:pt>
                <c:pt idx="535">
                  <c:v>0.64945039684659178</c:v>
                </c:pt>
                <c:pt idx="536">
                  <c:v>0.63962851502133222</c:v>
                </c:pt>
                <c:pt idx="537">
                  <c:v>0.6516887738235414</c:v>
                </c:pt>
                <c:pt idx="538">
                  <c:v>0.64932910411150768</c:v>
                </c:pt>
                <c:pt idx="539">
                  <c:v>0.61409748489683236</c:v>
                </c:pt>
                <c:pt idx="540">
                  <c:v>0.62431009460046405</c:v>
                </c:pt>
                <c:pt idx="541">
                  <c:v>0.64894032675945201</c:v>
                </c:pt>
                <c:pt idx="542">
                  <c:v>0.61672868404715153</c:v>
                </c:pt>
                <c:pt idx="543">
                  <c:v>0.62677620854311233</c:v>
                </c:pt>
                <c:pt idx="544">
                  <c:v>0.65544645101739885</c:v>
                </c:pt>
                <c:pt idx="545">
                  <c:v>0.66891295778349258</c:v>
                </c:pt>
                <c:pt idx="546">
                  <c:v>0.68650566900243604</c:v>
                </c:pt>
                <c:pt idx="547">
                  <c:v>0.65633345118364339</c:v>
                </c:pt>
                <c:pt idx="548">
                  <c:v>0.69576588620940993</c:v>
                </c:pt>
                <c:pt idx="549">
                  <c:v>0.6932792338903524</c:v>
                </c:pt>
                <c:pt idx="550">
                  <c:v>0.66794631591022058</c:v>
                </c:pt>
                <c:pt idx="551">
                  <c:v>0.6638459680372768</c:v>
                </c:pt>
                <c:pt idx="552">
                  <c:v>0.62580199967699779</c:v>
                </c:pt>
                <c:pt idx="553">
                  <c:v>0.65914664612169072</c:v>
                </c:pt>
                <c:pt idx="554">
                  <c:v>0.68550250034857918</c:v>
                </c:pt>
                <c:pt idx="555">
                  <c:v>0.6633213912192083</c:v>
                </c:pt>
                <c:pt idx="556">
                  <c:v>0.65791736244588206</c:v>
                </c:pt>
                <c:pt idx="557">
                  <c:v>0.71723010713991164</c:v>
                </c:pt>
                <c:pt idx="558">
                  <c:v>0.70319775738643253</c:v>
                </c:pt>
                <c:pt idx="559">
                  <c:v>0.62112720228761176</c:v>
                </c:pt>
                <c:pt idx="560">
                  <c:v>0.6490542560375111</c:v>
                </c:pt>
                <c:pt idx="561">
                  <c:v>0.68875822504630113</c:v>
                </c:pt>
                <c:pt idx="562">
                  <c:v>0.66379879862678381</c:v>
                </c:pt>
                <c:pt idx="563">
                  <c:v>0.62581944685262314</c:v>
                </c:pt>
                <c:pt idx="564">
                  <c:v>0.63194273486469599</c:v>
                </c:pt>
                <c:pt idx="565">
                  <c:v>0.66859186437353113</c:v>
                </c:pt>
                <c:pt idx="566">
                  <c:v>0.63244396520297619</c:v>
                </c:pt>
                <c:pt idx="567">
                  <c:v>0.64617670590924681</c:v>
                </c:pt>
                <c:pt idx="568">
                  <c:v>0.66753042973155452</c:v>
                </c:pt>
                <c:pt idx="569">
                  <c:v>0.66308782558291723</c:v>
                </c:pt>
                <c:pt idx="570">
                  <c:v>0.70690826039615617</c:v>
                </c:pt>
                <c:pt idx="571">
                  <c:v>0.66962135574114867</c:v>
                </c:pt>
                <c:pt idx="572">
                  <c:v>0.69615103380680488</c:v>
                </c:pt>
                <c:pt idx="573">
                  <c:v>0.6611551944035009</c:v>
                </c:pt>
                <c:pt idx="574">
                  <c:v>0.68807264367474019</c:v>
                </c:pt>
                <c:pt idx="575">
                  <c:v>0.68761461306628824</c:v>
                </c:pt>
                <c:pt idx="576">
                  <c:v>0.67854171450944378</c:v>
                </c:pt>
                <c:pt idx="577">
                  <c:v>0.71205879419729501</c:v>
                </c:pt>
                <c:pt idx="578">
                  <c:v>0.73359551666502798</c:v>
                </c:pt>
                <c:pt idx="579">
                  <c:v>0.68159140335166946</c:v>
                </c:pt>
                <c:pt idx="580">
                  <c:v>0.63925801214599254</c:v>
                </c:pt>
                <c:pt idx="581">
                  <c:v>0.67698300683114088</c:v>
                </c:pt>
                <c:pt idx="582">
                  <c:v>0.72055872996498405</c:v>
                </c:pt>
                <c:pt idx="583">
                  <c:v>0.66642603118635824</c:v>
                </c:pt>
                <c:pt idx="584">
                  <c:v>0.6977817635111967</c:v>
                </c:pt>
                <c:pt idx="585">
                  <c:v>0.71946519946624599</c:v>
                </c:pt>
                <c:pt idx="586">
                  <c:v>0.67783222436887702</c:v>
                </c:pt>
                <c:pt idx="587">
                  <c:v>0.70452284502311957</c:v>
                </c:pt>
                <c:pt idx="588">
                  <c:v>0.69876375097538224</c:v>
                </c:pt>
                <c:pt idx="589">
                  <c:v>0.70753293395101791</c:v>
                </c:pt>
                <c:pt idx="590">
                  <c:v>0.69540574730654725</c:v>
                </c:pt>
                <c:pt idx="591">
                  <c:v>0.68043956706563347</c:v>
                </c:pt>
                <c:pt idx="592">
                  <c:v>0.6829286729356272</c:v>
                </c:pt>
                <c:pt idx="593">
                  <c:v>0.72923147040391956</c:v>
                </c:pt>
                <c:pt idx="594">
                  <c:v>0.64716668482773909</c:v>
                </c:pt>
                <c:pt idx="595">
                  <c:v>0.70328650838442319</c:v>
                </c:pt>
                <c:pt idx="596">
                  <c:v>0.65927959243042455</c:v>
                </c:pt>
                <c:pt idx="597">
                  <c:v>0.68283123720386074</c:v>
                </c:pt>
                <c:pt idx="598">
                  <c:v>0.69510724372185329</c:v>
                </c:pt>
                <c:pt idx="599">
                  <c:v>0.68973493833890764</c:v>
                </c:pt>
                <c:pt idx="600">
                  <c:v>0.71813342173514549</c:v>
                </c:pt>
                <c:pt idx="601">
                  <c:v>0.67696950078322382</c:v>
                </c:pt>
                <c:pt idx="602">
                  <c:v>0.70183284092258991</c:v>
                </c:pt>
                <c:pt idx="603">
                  <c:v>0.67157247562380318</c:v>
                </c:pt>
                <c:pt idx="604">
                  <c:v>0.6801826145781763</c:v>
                </c:pt>
                <c:pt idx="605">
                  <c:v>0.6809637075117011</c:v>
                </c:pt>
                <c:pt idx="606">
                  <c:v>0.70680128402709386</c:v>
                </c:pt>
                <c:pt idx="607">
                  <c:v>0.70998814866623927</c:v>
                </c:pt>
                <c:pt idx="608">
                  <c:v>0.69066592037236152</c:v>
                </c:pt>
                <c:pt idx="609">
                  <c:v>0.6930745076087248</c:v>
                </c:pt>
                <c:pt idx="610">
                  <c:v>0.67152711211352312</c:v>
                </c:pt>
                <c:pt idx="611">
                  <c:v>0.71547267917414181</c:v>
                </c:pt>
                <c:pt idx="612">
                  <c:v>0.6790159243361763</c:v>
                </c:pt>
                <c:pt idx="613">
                  <c:v>0.70099791877901707</c:v>
                </c:pt>
                <c:pt idx="614">
                  <c:v>0.70161434768049469</c:v>
                </c:pt>
                <c:pt idx="615">
                  <c:v>0.67642615145133234</c:v>
                </c:pt>
                <c:pt idx="616">
                  <c:v>0.70693971831859292</c:v>
                </c:pt>
                <c:pt idx="617">
                  <c:v>0.68578618502975541</c:v>
                </c:pt>
                <c:pt idx="618">
                  <c:v>0.74681172284558939</c:v>
                </c:pt>
                <c:pt idx="619">
                  <c:v>0.72716965923515309</c:v>
                </c:pt>
                <c:pt idx="620">
                  <c:v>0.7034562814224874</c:v>
                </c:pt>
                <c:pt idx="621">
                  <c:v>0.73364148048380118</c:v>
                </c:pt>
                <c:pt idx="622">
                  <c:v>0.67395425157630873</c:v>
                </c:pt>
                <c:pt idx="623">
                  <c:v>0.70640460354233614</c:v>
                </c:pt>
                <c:pt idx="624">
                  <c:v>0.7176546924303927</c:v>
                </c:pt>
                <c:pt idx="625">
                  <c:v>0.64968631999436754</c:v>
                </c:pt>
                <c:pt idx="626">
                  <c:v>0.70356255559304348</c:v>
                </c:pt>
                <c:pt idx="627">
                  <c:v>0.68328264994300425</c:v>
                </c:pt>
                <c:pt idx="628">
                  <c:v>0.68091421786880379</c:v>
                </c:pt>
                <c:pt idx="629">
                  <c:v>0.68826937136537558</c:v>
                </c:pt>
                <c:pt idx="630">
                  <c:v>0.67678746327130268</c:v>
                </c:pt>
                <c:pt idx="631">
                  <c:v>0.71732519263773253</c:v>
                </c:pt>
                <c:pt idx="632">
                  <c:v>0.67216537120915576</c:v>
                </c:pt>
                <c:pt idx="633">
                  <c:v>0.67258277950407863</c:v>
                </c:pt>
                <c:pt idx="634">
                  <c:v>0.73885038001203551</c:v>
                </c:pt>
                <c:pt idx="635">
                  <c:v>0.72072359171431244</c:v>
                </c:pt>
                <c:pt idx="636">
                  <c:v>0.7104724257754248</c:v>
                </c:pt>
                <c:pt idx="637">
                  <c:v>0.70439935328655756</c:v>
                </c:pt>
                <c:pt idx="638">
                  <c:v>0.7298454924926796</c:v>
                </c:pt>
                <c:pt idx="639">
                  <c:v>0.71024544021616753</c:v>
                </c:pt>
                <c:pt idx="640">
                  <c:v>0.71893962865843974</c:v>
                </c:pt>
                <c:pt idx="641">
                  <c:v>0.74974337918291922</c:v>
                </c:pt>
                <c:pt idx="642">
                  <c:v>0.67852891805280013</c:v>
                </c:pt>
                <c:pt idx="643">
                  <c:v>0.7161886230883705</c:v>
                </c:pt>
                <c:pt idx="644">
                  <c:v>0.71848227074302162</c:v>
                </c:pt>
                <c:pt idx="645">
                  <c:v>0.70861212538620488</c:v>
                </c:pt>
                <c:pt idx="646">
                  <c:v>0.74286178434118</c:v>
                </c:pt>
                <c:pt idx="647">
                  <c:v>0.70058964095145404</c:v>
                </c:pt>
                <c:pt idx="648">
                  <c:v>0.73693540987940376</c:v>
                </c:pt>
                <c:pt idx="649">
                  <c:v>0.69368579542205877</c:v>
                </c:pt>
                <c:pt idx="650">
                  <c:v>0.75648304258564725</c:v>
                </c:pt>
                <c:pt idx="651">
                  <c:v>0.73062071393525818</c:v>
                </c:pt>
                <c:pt idx="652">
                  <c:v>0.70597087032622385</c:v>
                </c:pt>
                <c:pt idx="653">
                  <c:v>0.67100558180116565</c:v>
                </c:pt>
                <c:pt idx="654">
                  <c:v>0.72347947176285488</c:v>
                </c:pt>
                <c:pt idx="655">
                  <c:v>0.76972737756958232</c:v>
                </c:pt>
                <c:pt idx="656">
                  <c:v>0.72976508709510335</c:v>
                </c:pt>
                <c:pt idx="657">
                  <c:v>0.71214933566262439</c:v>
                </c:pt>
                <c:pt idx="658">
                  <c:v>0.70710448583541219</c:v>
                </c:pt>
                <c:pt idx="659">
                  <c:v>0.73729173025921979</c:v>
                </c:pt>
                <c:pt idx="660">
                  <c:v>0.73684038079982528</c:v>
                </c:pt>
                <c:pt idx="661">
                  <c:v>0.73167853601710087</c:v>
                </c:pt>
                <c:pt idx="662">
                  <c:v>0.7292292939824504</c:v>
                </c:pt>
                <c:pt idx="663">
                  <c:v>0.74647918618559683</c:v>
                </c:pt>
                <c:pt idx="664">
                  <c:v>0.69206968403832847</c:v>
                </c:pt>
                <c:pt idx="665">
                  <c:v>0.73260443927498309</c:v>
                </c:pt>
                <c:pt idx="666">
                  <c:v>0.71820932820522831</c:v>
                </c:pt>
                <c:pt idx="667">
                  <c:v>0.7481509843834856</c:v>
                </c:pt>
                <c:pt idx="668">
                  <c:v>0.72464395596816777</c:v>
                </c:pt>
                <c:pt idx="669">
                  <c:v>0.71742751140022742</c:v>
                </c:pt>
                <c:pt idx="670">
                  <c:v>0.75042745793224352</c:v>
                </c:pt>
                <c:pt idx="671">
                  <c:v>0.72926625351014329</c:v>
                </c:pt>
                <c:pt idx="672">
                  <c:v>0.74497627557875434</c:v>
                </c:pt>
                <c:pt idx="673">
                  <c:v>0.78261960784313722</c:v>
                </c:pt>
                <c:pt idx="674">
                  <c:v>0.73862763969456502</c:v>
                </c:pt>
                <c:pt idx="675">
                  <c:v>0.73514365664288805</c:v>
                </c:pt>
                <c:pt idx="676">
                  <c:v>0.71428679006581619</c:v>
                </c:pt>
                <c:pt idx="677">
                  <c:v>0.73128632609360655</c:v>
                </c:pt>
                <c:pt idx="678">
                  <c:v>0.7147477408261077</c:v>
                </c:pt>
                <c:pt idx="679">
                  <c:v>0.72897224487330492</c:v>
                </c:pt>
                <c:pt idx="680">
                  <c:v>0.77211382404177731</c:v>
                </c:pt>
                <c:pt idx="681">
                  <c:v>0.73473165656936545</c:v>
                </c:pt>
                <c:pt idx="682">
                  <c:v>0.73543700479686136</c:v>
                </c:pt>
                <c:pt idx="683">
                  <c:v>0.73577214371131383</c:v>
                </c:pt>
                <c:pt idx="684">
                  <c:v>0.73249950765640737</c:v>
                </c:pt>
                <c:pt idx="685">
                  <c:v>0.74157393690931428</c:v>
                </c:pt>
                <c:pt idx="686">
                  <c:v>0.78782250700345136</c:v>
                </c:pt>
                <c:pt idx="687">
                  <c:v>0.72276113940533326</c:v>
                </c:pt>
                <c:pt idx="688">
                  <c:v>0.70017360851280375</c:v>
                </c:pt>
                <c:pt idx="689">
                  <c:v>0.74803752333492146</c:v>
                </c:pt>
                <c:pt idx="690">
                  <c:v>0.72933019852924608</c:v>
                </c:pt>
                <c:pt idx="691">
                  <c:v>0.74560945342742302</c:v>
                </c:pt>
                <c:pt idx="692">
                  <c:v>0.71351365631451225</c:v>
                </c:pt>
                <c:pt idx="693">
                  <c:v>0.75070459783142551</c:v>
                </c:pt>
                <c:pt idx="694">
                  <c:v>0.70559800405426476</c:v>
                </c:pt>
                <c:pt idx="695">
                  <c:v>0.76383693192478375</c:v>
                </c:pt>
                <c:pt idx="696">
                  <c:v>0.76232596359577043</c:v>
                </c:pt>
                <c:pt idx="697">
                  <c:v>0.71782690785066072</c:v>
                </c:pt>
                <c:pt idx="698">
                  <c:v>0.74250104228380842</c:v>
                </c:pt>
                <c:pt idx="699">
                  <c:v>0.71715564245090335</c:v>
                </c:pt>
                <c:pt idx="700">
                  <c:v>0.75218879427206198</c:v>
                </c:pt>
                <c:pt idx="701">
                  <c:v>0.74269759772139565</c:v>
                </c:pt>
                <c:pt idx="702">
                  <c:v>0.730935480935481</c:v>
                </c:pt>
                <c:pt idx="703">
                  <c:v>0.77025746145013751</c:v>
                </c:pt>
                <c:pt idx="704">
                  <c:v>0.77364602819728978</c:v>
                </c:pt>
                <c:pt idx="705">
                  <c:v>0.75446742099102615</c:v>
                </c:pt>
                <c:pt idx="706">
                  <c:v>0.73043253003786635</c:v>
                </c:pt>
                <c:pt idx="707">
                  <c:v>0.73656901707266453</c:v>
                </c:pt>
                <c:pt idx="708">
                  <c:v>0.78815160101148574</c:v>
                </c:pt>
                <c:pt idx="709">
                  <c:v>0.7343776718734899</c:v>
                </c:pt>
                <c:pt idx="710">
                  <c:v>0.73827162366072441</c:v>
                </c:pt>
                <c:pt idx="711">
                  <c:v>0.7385322008284112</c:v>
                </c:pt>
                <c:pt idx="712">
                  <c:v>0.71838467752942869</c:v>
                </c:pt>
                <c:pt idx="713">
                  <c:v>0.76157232285301024</c:v>
                </c:pt>
                <c:pt idx="714">
                  <c:v>0.74447703819669142</c:v>
                </c:pt>
                <c:pt idx="715">
                  <c:v>0.76911298677554996</c:v>
                </c:pt>
                <c:pt idx="716">
                  <c:v>0.72366152475993661</c:v>
                </c:pt>
                <c:pt idx="717">
                  <c:v>0.77512243518544144</c:v>
                </c:pt>
                <c:pt idx="718">
                  <c:v>0.7623132059836043</c:v>
                </c:pt>
                <c:pt idx="719">
                  <c:v>0.7758324830720712</c:v>
                </c:pt>
                <c:pt idx="720">
                  <c:v>0.77194642076394138</c:v>
                </c:pt>
                <c:pt idx="721">
                  <c:v>0.7331783704428676</c:v>
                </c:pt>
                <c:pt idx="722">
                  <c:v>0.80854001805725206</c:v>
                </c:pt>
                <c:pt idx="723">
                  <c:v>0.72006830544445666</c:v>
                </c:pt>
                <c:pt idx="724">
                  <c:v>0.70497276736199777</c:v>
                </c:pt>
                <c:pt idx="725">
                  <c:v>0.71382271551464849</c:v>
                </c:pt>
                <c:pt idx="726">
                  <c:v>0.72809559905471077</c:v>
                </c:pt>
                <c:pt idx="727">
                  <c:v>0.75113755554284189</c:v>
                </c:pt>
                <c:pt idx="728">
                  <c:v>0.7509633530335732</c:v>
                </c:pt>
                <c:pt idx="729">
                  <c:v>0.80814635099488719</c:v>
                </c:pt>
                <c:pt idx="730">
                  <c:v>0.77143765705953515</c:v>
                </c:pt>
                <c:pt idx="731">
                  <c:v>0.76391584358030318</c:v>
                </c:pt>
                <c:pt idx="732">
                  <c:v>0.7850320216713903</c:v>
                </c:pt>
                <c:pt idx="733">
                  <c:v>0.73227777363832791</c:v>
                </c:pt>
                <c:pt idx="734">
                  <c:v>0.73963640203180447</c:v>
                </c:pt>
                <c:pt idx="735">
                  <c:v>0.80102547267881286</c:v>
                </c:pt>
                <c:pt idx="736">
                  <c:v>0.79182523359945589</c:v>
                </c:pt>
                <c:pt idx="737">
                  <c:v>0.77460340803981598</c:v>
                </c:pt>
                <c:pt idx="738">
                  <c:v>0.75108868301654486</c:v>
                </c:pt>
                <c:pt idx="739">
                  <c:v>0.78232879835828839</c:v>
                </c:pt>
                <c:pt idx="740">
                  <c:v>0.75083662914511717</c:v>
                </c:pt>
                <c:pt idx="741">
                  <c:v>0.75801163078445921</c:v>
                </c:pt>
                <c:pt idx="742">
                  <c:v>0.75814919735599617</c:v>
                </c:pt>
                <c:pt idx="743">
                  <c:v>0.73170567006054976</c:v>
                </c:pt>
                <c:pt idx="744">
                  <c:v>0.76127681802637359</c:v>
                </c:pt>
                <c:pt idx="745">
                  <c:v>0.76459888305108947</c:v>
                </c:pt>
                <c:pt idx="746">
                  <c:v>0.78484500845623451</c:v>
                </c:pt>
                <c:pt idx="747">
                  <c:v>0.79005740161254501</c:v>
                </c:pt>
                <c:pt idx="748">
                  <c:v>0.77734602381585693</c:v>
                </c:pt>
                <c:pt idx="749">
                  <c:v>0.79192024894665836</c:v>
                </c:pt>
                <c:pt idx="750">
                  <c:v>0.75674561048443145</c:v>
                </c:pt>
                <c:pt idx="751">
                  <c:v>0.79180304539632851</c:v>
                </c:pt>
                <c:pt idx="752">
                  <c:v>0.7707036712615063</c:v>
                </c:pt>
                <c:pt idx="753">
                  <c:v>0.72484346534805033</c:v>
                </c:pt>
                <c:pt idx="754">
                  <c:v>0.81372189077558521</c:v>
                </c:pt>
                <c:pt idx="755">
                  <c:v>0.77898871747289644</c:v>
                </c:pt>
                <c:pt idx="756">
                  <c:v>0.79066853509350599</c:v>
                </c:pt>
                <c:pt idx="757">
                  <c:v>0.76593921677334809</c:v>
                </c:pt>
                <c:pt idx="758">
                  <c:v>0.76878247298445246</c:v>
                </c:pt>
                <c:pt idx="759">
                  <c:v>0.80106529736358056</c:v>
                </c:pt>
                <c:pt idx="760">
                  <c:v>0.77748837209302324</c:v>
                </c:pt>
                <c:pt idx="761">
                  <c:v>0.73864188372452066</c:v>
                </c:pt>
                <c:pt idx="762">
                  <c:v>0.78114533913492545</c:v>
                </c:pt>
                <c:pt idx="763">
                  <c:v>0.74921913529508466</c:v>
                </c:pt>
                <c:pt idx="764">
                  <c:v>0.78988755927189214</c:v>
                </c:pt>
                <c:pt idx="765">
                  <c:v>0.76733930036891307</c:v>
                </c:pt>
                <c:pt idx="766">
                  <c:v>0.75638057041985651</c:v>
                </c:pt>
                <c:pt idx="767">
                  <c:v>0.78847960053104005</c:v>
                </c:pt>
                <c:pt idx="768">
                  <c:v>0.77717010833620193</c:v>
                </c:pt>
                <c:pt idx="769">
                  <c:v>0.75806519614419043</c:v>
                </c:pt>
                <c:pt idx="770">
                  <c:v>0.76786314599187067</c:v>
                </c:pt>
                <c:pt idx="771">
                  <c:v>0.7781253404298365</c:v>
                </c:pt>
                <c:pt idx="772">
                  <c:v>0.78774051828510805</c:v>
                </c:pt>
                <c:pt idx="773">
                  <c:v>0.75150090969884675</c:v>
                </c:pt>
                <c:pt idx="774">
                  <c:v>0.78530650587503015</c:v>
                </c:pt>
                <c:pt idx="775">
                  <c:v>0.78119433839206376</c:v>
                </c:pt>
                <c:pt idx="776">
                  <c:v>0.75537397577787935</c:v>
                </c:pt>
                <c:pt idx="777">
                  <c:v>0.78851101615804375</c:v>
                </c:pt>
                <c:pt idx="778">
                  <c:v>0.80445756060510165</c:v>
                </c:pt>
                <c:pt idx="779">
                  <c:v>0.76013345451961234</c:v>
                </c:pt>
                <c:pt idx="780">
                  <c:v>0.78006001950064696</c:v>
                </c:pt>
                <c:pt idx="781">
                  <c:v>0.80263944486904926</c:v>
                </c:pt>
                <c:pt idx="782">
                  <c:v>0.77278161274150625</c:v>
                </c:pt>
                <c:pt idx="783">
                  <c:v>0.77764352823490179</c:v>
                </c:pt>
                <c:pt idx="784">
                  <c:v>0.79122551889554094</c:v>
                </c:pt>
                <c:pt idx="785">
                  <c:v>0.77886425706397577</c:v>
                </c:pt>
                <c:pt idx="786">
                  <c:v>0.73096615221176264</c:v>
                </c:pt>
                <c:pt idx="787">
                  <c:v>0.82203994706647177</c:v>
                </c:pt>
                <c:pt idx="788">
                  <c:v>0.75697778674812433</c:v>
                </c:pt>
                <c:pt idx="789">
                  <c:v>0.77726864467414647</c:v>
                </c:pt>
                <c:pt idx="790">
                  <c:v>0.76501796573209879</c:v>
                </c:pt>
                <c:pt idx="791">
                  <c:v>0.75498677288898364</c:v>
                </c:pt>
                <c:pt idx="792">
                  <c:v>0.77500452707188994</c:v>
                </c:pt>
                <c:pt idx="793">
                  <c:v>0.7549585075562707</c:v>
                </c:pt>
                <c:pt idx="794">
                  <c:v>0.79219218762476562</c:v>
                </c:pt>
                <c:pt idx="795">
                  <c:v>0.78115330736903676</c:v>
                </c:pt>
                <c:pt idx="796">
                  <c:v>0.76836023842288492</c:v>
                </c:pt>
                <c:pt idx="797">
                  <c:v>0.82966405584684888</c:v>
                </c:pt>
                <c:pt idx="798">
                  <c:v>0.77481508399766807</c:v>
                </c:pt>
                <c:pt idx="799">
                  <c:v>0.85210424305272647</c:v>
                </c:pt>
                <c:pt idx="800">
                  <c:v>0.7881182345836536</c:v>
                </c:pt>
                <c:pt idx="801">
                  <c:v>0.77950540090825371</c:v>
                </c:pt>
                <c:pt idx="802">
                  <c:v>0.77031818863871493</c:v>
                </c:pt>
                <c:pt idx="803">
                  <c:v>0.78304897182660904</c:v>
                </c:pt>
                <c:pt idx="804">
                  <c:v>0.80586039507201346</c:v>
                </c:pt>
                <c:pt idx="805">
                  <c:v>0.797208468020703</c:v>
                </c:pt>
                <c:pt idx="806">
                  <c:v>0.82214912280701757</c:v>
                </c:pt>
                <c:pt idx="807">
                  <c:v>0.80426783832097193</c:v>
                </c:pt>
                <c:pt idx="808">
                  <c:v>0.78115188190023521</c:v>
                </c:pt>
                <c:pt idx="809">
                  <c:v>0.77269167711447584</c:v>
                </c:pt>
                <c:pt idx="810">
                  <c:v>0.80738584066025054</c:v>
                </c:pt>
                <c:pt idx="811">
                  <c:v>0.8148670662603178</c:v>
                </c:pt>
                <c:pt idx="812">
                  <c:v>0.76642176395454198</c:v>
                </c:pt>
                <c:pt idx="813">
                  <c:v>0.82960943065268511</c:v>
                </c:pt>
                <c:pt idx="814">
                  <c:v>0.83053754262839885</c:v>
                </c:pt>
                <c:pt idx="815">
                  <c:v>0.79420387998368591</c:v>
                </c:pt>
                <c:pt idx="816">
                  <c:v>0.78353169218840868</c:v>
                </c:pt>
                <c:pt idx="817">
                  <c:v>0.80328496377165393</c:v>
                </c:pt>
                <c:pt idx="818">
                  <c:v>0.79857292330446139</c:v>
                </c:pt>
                <c:pt idx="819">
                  <c:v>0.80963067880866157</c:v>
                </c:pt>
                <c:pt idx="820">
                  <c:v>0.81019146748416548</c:v>
                </c:pt>
                <c:pt idx="821">
                  <c:v>0.83113018256948168</c:v>
                </c:pt>
                <c:pt idx="822">
                  <c:v>0.78364923934413711</c:v>
                </c:pt>
                <c:pt idx="823">
                  <c:v>0.75409512681805435</c:v>
                </c:pt>
                <c:pt idx="824">
                  <c:v>0.82379842610180865</c:v>
                </c:pt>
                <c:pt idx="825">
                  <c:v>0.84190431221863116</c:v>
                </c:pt>
                <c:pt idx="826">
                  <c:v>0.84286432140921186</c:v>
                </c:pt>
                <c:pt idx="827">
                  <c:v>0.82181407089650471</c:v>
                </c:pt>
                <c:pt idx="828">
                  <c:v>0.76948450890936371</c:v>
                </c:pt>
                <c:pt idx="829">
                  <c:v>0.82900142454961301</c:v>
                </c:pt>
                <c:pt idx="830">
                  <c:v>0.80018035202042515</c:v>
                </c:pt>
                <c:pt idx="831">
                  <c:v>0.77955879958961627</c:v>
                </c:pt>
                <c:pt idx="832">
                  <c:v>0.77436355515855293</c:v>
                </c:pt>
                <c:pt idx="833">
                  <c:v>0.77069880466626794</c:v>
                </c:pt>
                <c:pt idx="834">
                  <c:v>0.81970286565786221</c:v>
                </c:pt>
                <c:pt idx="835">
                  <c:v>0.78112118397519059</c:v>
                </c:pt>
                <c:pt idx="836">
                  <c:v>0.77628415342860346</c:v>
                </c:pt>
                <c:pt idx="837">
                  <c:v>0.80893732970027243</c:v>
                </c:pt>
                <c:pt idx="838">
                  <c:v>0.77366997638819479</c:v>
                </c:pt>
                <c:pt idx="839">
                  <c:v>0.78176560097513559</c:v>
                </c:pt>
                <c:pt idx="840">
                  <c:v>0.90004988471524461</c:v>
                </c:pt>
                <c:pt idx="841">
                  <c:v>0.81077732570589489</c:v>
                </c:pt>
                <c:pt idx="842">
                  <c:v>0.78186204438735352</c:v>
                </c:pt>
                <c:pt idx="843">
                  <c:v>0.789621763891725</c:v>
                </c:pt>
                <c:pt idx="844">
                  <c:v>0.85419288342381861</c:v>
                </c:pt>
                <c:pt idx="845">
                  <c:v>0.8204728655429866</c:v>
                </c:pt>
                <c:pt idx="846">
                  <c:v>0.80224095663333927</c:v>
                </c:pt>
                <c:pt idx="847">
                  <c:v>0.84454309406147909</c:v>
                </c:pt>
                <c:pt idx="848">
                  <c:v>0.84320973723019699</c:v>
                </c:pt>
                <c:pt idx="849">
                  <c:v>0.83600616323129406</c:v>
                </c:pt>
                <c:pt idx="850">
                  <c:v>0.84628448103027376</c:v>
                </c:pt>
                <c:pt idx="851">
                  <c:v>0.79038758521978225</c:v>
                </c:pt>
                <c:pt idx="852">
                  <c:v>0.85496714643304128</c:v>
                </c:pt>
                <c:pt idx="853">
                  <c:v>0.84554356767702343</c:v>
                </c:pt>
                <c:pt idx="854">
                  <c:v>0.8296860206445853</c:v>
                </c:pt>
                <c:pt idx="855">
                  <c:v>0.81604221436271818</c:v>
                </c:pt>
                <c:pt idx="856">
                  <c:v>0.81953124399449617</c:v>
                </c:pt>
                <c:pt idx="857">
                  <c:v>0.84531049115417689</c:v>
                </c:pt>
                <c:pt idx="858">
                  <c:v>0.88077267291288819</c:v>
                </c:pt>
                <c:pt idx="859">
                  <c:v>0.78209530443736919</c:v>
                </c:pt>
                <c:pt idx="860">
                  <c:v>0.8505125903902645</c:v>
                </c:pt>
                <c:pt idx="861">
                  <c:v>0.8381049667320063</c:v>
                </c:pt>
                <c:pt idx="862">
                  <c:v>0.7795305815871939</c:v>
                </c:pt>
                <c:pt idx="863">
                  <c:v>0.82816936743793557</c:v>
                </c:pt>
                <c:pt idx="864">
                  <c:v>0.81165515289465384</c:v>
                </c:pt>
                <c:pt idx="865">
                  <c:v>0.8149156018299416</c:v>
                </c:pt>
                <c:pt idx="866">
                  <c:v>0.84583375074170253</c:v>
                </c:pt>
                <c:pt idx="867">
                  <c:v>0.82392121671591911</c:v>
                </c:pt>
                <c:pt idx="868">
                  <c:v>0.82583971971116965</c:v>
                </c:pt>
                <c:pt idx="869">
                  <c:v>0.82857206491558899</c:v>
                </c:pt>
                <c:pt idx="870">
                  <c:v>0.84672951965376742</c:v>
                </c:pt>
                <c:pt idx="871">
                  <c:v>0.83187528354685492</c:v>
                </c:pt>
                <c:pt idx="872">
                  <c:v>0.81763860733334648</c:v>
                </c:pt>
                <c:pt idx="873">
                  <c:v>0.82212698974577192</c:v>
                </c:pt>
                <c:pt idx="874">
                  <c:v>0.79236875453591704</c:v>
                </c:pt>
                <c:pt idx="875">
                  <c:v>0.84945527827022438</c:v>
                </c:pt>
                <c:pt idx="876">
                  <c:v>0.83179146112748414</c:v>
                </c:pt>
                <c:pt idx="877">
                  <c:v>0.84187448825766564</c:v>
                </c:pt>
                <c:pt idx="878">
                  <c:v>0.82046819216113442</c:v>
                </c:pt>
                <c:pt idx="879">
                  <c:v>0.81786206018813123</c:v>
                </c:pt>
                <c:pt idx="880">
                  <c:v>0.82222575745523818</c:v>
                </c:pt>
                <c:pt idx="881">
                  <c:v>0.82944623003959705</c:v>
                </c:pt>
                <c:pt idx="882">
                  <c:v>0.79141954864052988</c:v>
                </c:pt>
                <c:pt idx="883">
                  <c:v>0.83045847374181581</c:v>
                </c:pt>
                <c:pt idx="884">
                  <c:v>0.76026469245222283</c:v>
                </c:pt>
                <c:pt idx="885">
                  <c:v>0.84294067864760636</c:v>
                </c:pt>
                <c:pt idx="886">
                  <c:v>0.81301918835634857</c:v>
                </c:pt>
                <c:pt idx="887">
                  <c:v>0.85682744763618091</c:v>
                </c:pt>
                <c:pt idx="888">
                  <c:v>0.83414818053110129</c:v>
                </c:pt>
                <c:pt idx="889">
                  <c:v>0.81615433766753653</c:v>
                </c:pt>
                <c:pt idx="890">
                  <c:v>0.8497313755024124</c:v>
                </c:pt>
                <c:pt idx="891">
                  <c:v>0.83903945374685929</c:v>
                </c:pt>
                <c:pt idx="892">
                  <c:v>0.83240824760086585</c:v>
                </c:pt>
                <c:pt idx="893">
                  <c:v>0.81960787378803923</c:v>
                </c:pt>
                <c:pt idx="894">
                  <c:v>0.83729709324273316</c:v>
                </c:pt>
                <c:pt idx="895">
                  <c:v>0.82382592787217068</c:v>
                </c:pt>
                <c:pt idx="896">
                  <c:v>0.85138500274277507</c:v>
                </c:pt>
                <c:pt idx="897">
                  <c:v>0.8194522528310979</c:v>
                </c:pt>
                <c:pt idx="898">
                  <c:v>0.85198138813493596</c:v>
                </c:pt>
                <c:pt idx="899">
                  <c:v>0.85679897975450336</c:v>
                </c:pt>
                <c:pt idx="900">
                  <c:v>0.83576439671825997</c:v>
                </c:pt>
                <c:pt idx="901">
                  <c:v>0.85873720338481574</c:v>
                </c:pt>
                <c:pt idx="902">
                  <c:v>0.8383619300407622</c:v>
                </c:pt>
                <c:pt idx="903">
                  <c:v>0.85430221256646277</c:v>
                </c:pt>
                <c:pt idx="904">
                  <c:v>0.8842966747890989</c:v>
                </c:pt>
                <c:pt idx="905">
                  <c:v>0.82318016265030181</c:v>
                </c:pt>
                <c:pt idx="906">
                  <c:v>0.86146840747904585</c:v>
                </c:pt>
                <c:pt idx="907">
                  <c:v>0.85417644868286835</c:v>
                </c:pt>
                <c:pt idx="908">
                  <c:v>0.85155923820535062</c:v>
                </c:pt>
                <c:pt idx="909">
                  <c:v>0.91326546970182743</c:v>
                </c:pt>
                <c:pt idx="910">
                  <c:v>0.81033097156168099</c:v>
                </c:pt>
                <c:pt idx="911">
                  <c:v>0.8499212692591338</c:v>
                </c:pt>
                <c:pt idx="912">
                  <c:v>0.85178597314673699</c:v>
                </c:pt>
                <c:pt idx="913">
                  <c:v>0.84181793366998769</c:v>
                </c:pt>
                <c:pt idx="914">
                  <c:v>0.84834191480934729</c:v>
                </c:pt>
                <c:pt idx="915">
                  <c:v>0.87902624824045705</c:v>
                </c:pt>
                <c:pt idx="916">
                  <c:v>0.8232202246668372</c:v>
                </c:pt>
                <c:pt idx="917">
                  <c:v>0.84395653103060719</c:v>
                </c:pt>
                <c:pt idx="918">
                  <c:v>0.84837969309342709</c:v>
                </c:pt>
                <c:pt idx="919">
                  <c:v>0.83827063473081176</c:v>
                </c:pt>
                <c:pt idx="920">
                  <c:v>0.84087693089951632</c:v>
                </c:pt>
                <c:pt idx="921">
                  <c:v>0.85644373216589142</c:v>
                </c:pt>
                <c:pt idx="922">
                  <c:v>0.850915542773648</c:v>
                </c:pt>
                <c:pt idx="923">
                  <c:v>0.84402839238052318</c:v>
                </c:pt>
                <c:pt idx="924">
                  <c:v>0.8520249342705789</c:v>
                </c:pt>
                <c:pt idx="925">
                  <c:v>0.85360812635781813</c:v>
                </c:pt>
                <c:pt idx="926">
                  <c:v>0.84616838548865347</c:v>
                </c:pt>
                <c:pt idx="927">
                  <c:v>0.84458828008722442</c:v>
                </c:pt>
                <c:pt idx="928">
                  <c:v>0.87730795967323905</c:v>
                </c:pt>
                <c:pt idx="929">
                  <c:v>0.86689481923763068</c:v>
                </c:pt>
                <c:pt idx="930">
                  <c:v>0.8419625641924523</c:v>
                </c:pt>
                <c:pt idx="931">
                  <c:v>0.84210588156961974</c:v>
                </c:pt>
                <c:pt idx="932">
                  <c:v>0.81781535966639629</c:v>
                </c:pt>
                <c:pt idx="933">
                  <c:v>0.8288235815978986</c:v>
                </c:pt>
                <c:pt idx="934">
                  <c:v>0.85421006840513081</c:v>
                </c:pt>
                <c:pt idx="935">
                  <c:v>0.84278839377403703</c:v>
                </c:pt>
                <c:pt idx="936">
                  <c:v>0.88670720295682603</c:v>
                </c:pt>
                <c:pt idx="937">
                  <c:v>0.83793038892962457</c:v>
                </c:pt>
                <c:pt idx="938">
                  <c:v>0.86447523742539967</c:v>
                </c:pt>
                <c:pt idx="939">
                  <c:v>0.82363662931544979</c:v>
                </c:pt>
                <c:pt idx="940">
                  <c:v>0.78656372197257796</c:v>
                </c:pt>
                <c:pt idx="941">
                  <c:v>0.83402862954233492</c:v>
                </c:pt>
                <c:pt idx="942">
                  <c:v>0.8479693683740569</c:v>
                </c:pt>
                <c:pt idx="943">
                  <c:v>0.8636885708534463</c:v>
                </c:pt>
                <c:pt idx="944">
                  <c:v>0.77198020960309766</c:v>
                </c:pt>
                <c:pt idx="945">
                  <c:v>0.87071843871999877</c:v>
                </c:pt>
                <c:pt idx="946">
                  <c:v>0.82600729720378696</c:v>
                </c:pt>
                <c:pt idx="947">
                  <c:v>0.87394236374808953</c:v>
                </c:pt>
                <c:pt idx="948">
                  <c:v>0.79031139455321064</c:v>
                </c:pt>
                <c:pt idx="949">
                  <c:v>0.86682286108592554</c:v>
                </c:pt>
                <c:pt idx="950">
                  <c:v>0.85029661000067736</c:v>
                </c:pt>
                <c:pt idx="951">
                  <c:v>0.8593035498521705</c:v>
                </c:pt>
                <c:pt idx="952">
                  <c:v>0.86824839702739276</c:v>
                </c:pt>
                <c:pt idx="953">
                  <c:v>0.85165183764105212</c:v>
                </c:pt>
                <c:pt idx="954">
                  <c:v>0.81851553200476135</c:v>
                </c:pt>
                <c:pt idx="955">
                  <c:v>0.84410532850328857</c:v>
                </c:pt>
                <c:pt idx="956">
                  <c:v>0.85961504360582264</c:v>
                </c:pt>
                <c:pt idx="957">
                  <c:v>0.85445192112535329</c:v>
                </c:pt>
                <c:pt idx="958">
                  <c:v>0.88314380058475372</c:v>
                </c:pt>
                <c:pt idx="959">
                  <c:v>0.82762514113662022</c:v>
                </c:pt>
                <c:pt idx="960">
                  <c:v>0.86341177423523019</c:v>
                </c:pt>
                <c:pt idx="961">
                  <c:v>0.86310787350121987</c:v>
                </c:pt>
                <c:pt idx="962">
                  <c:v>0.86379752251092368</c:v>
                </c:pt>
                <c:pt idx="963">
                  <c:v>0.89309650550238573</c:v>
                </c:pt>
                <c:pt idx="964">
                  <c:v>0.88274001814160008</c:v>
                </c:pt>
                <c:pt idx="965">
                  <c:v>0.88528834171203252</c:v>
                </c:pt>
                <c:pt idx="966">
                  <c:v>0.84471853133875874</c:v>
                </c:pt>
                <c:pt idx="967">
                  <c:v>0.89524665940965809</c:v>
                </c:pt>
                <c:pt idx="968">
                  <c:v>0.85738404371235732</c:v>
                </c:pt>
                <c:pt idx="969">
                  <c:v>0.88105849691553151</c:v>
                </c:pt>
                <c:pt idx="970">
                  <c:v>0.86498294379763652</c:v>
                </c:pt>
                <c:pt idx="971">
                  <c:v>0.85969613291945302</c:v>
                </c:pt>
                <c:pt idx="972">
                  <c:v>0.8467767494929006</c:v>
                </c:pt>
                <c:pt idx="973">
                  <c:v>0.85639366167988829</c:v>
                </c:pt>
                <c:pt idx="974">
                  <c:v>0.83761707859537016</c:v>
                </c:pt>
                <c:pt idx="975">
                  <c:v>0.89838638983133379</c:v>
                </c:pt>
                <c:pt idx="976">
                  <c:v>0.85781319712610971</c:v>
                </c:pt>
                <c:pt idx="977">
                  <c:v>0.86290369872278538</c:v>
                </c:pt>
                <c:pt idx="978">
                  <c:v>0.85497426593835657</c:v>
                </c:pt>
                <c:pt idx="979">
                  <c:v>0.88140760541657182</c:v>
                </c:pt>
                <c:pt idx="980">
                  <c:v>0.91240036157449245</c:v>
                </c:pt>
                <c:pt idx="981">
                  <c:v>0.85989202970335044</c:v>
                </c:pt>
                <c:pt idx="982">
                  <c:v>0.87780431119168745</c:v>
                </c:pt>
                <c:pt idx="983">
                  <c:v>0.89123154419334871</c:v>
                </c:pt>
                <c:pt idx="984">
                  <c:v>0.88230404240346672</c:v>
                </c:pt>
                <c:pt idx="985">
                  <c:v>0.9108281812290876</c:v>
                </c:pt>
                <c:pt idx="986">
                  <c:v>0.81970213040035467</c:v>
                </c:pt>
                <c:pt idx="987">
                  <c:v>0.86328817434741212</c:v>
                </c:pt>
                <c:pt idx="988">
                  <c:v>0.90500062462472142</c:v>
                </c:pt>
                <c:pt idx="989">
                  <c:v>0.85092485734436107</c:v>
                </c:pt>
                <c:pt idx="990">
                  <c:v>0.8807916705147304</c:v>
                </c:pt>
                <c:pt idx="991">
                  <c:v>0.87683155139167834</c:v>
                </c:pt>
                <c:pt idx="992">
                  <c:v>0.87564383528953205</c:v>
                </c:pt>
                <c:pt idx="993">
                  <c:v>0.85510802309894252</c:v>
                </c:pt>
                <c:pt idx="994">
                  <c:v>0.82998665970651353</c:v>
                </c:pt>
                <c:pt idx="995">
                  <c:v>0.87819486449623441</c:v>
                </c:pt>
                <c:pt idx="996">
                  <c:v>0.90400868358024644</c:v>
                </c:pt>
                <c:pt idx="997">
                  <c:v>0.87288080598322504</c:v>
                </c:pt>
                <c:pt idx="998">
                  <c:v>0.86136348033045751</c:v>
                </c:pt>
                <c:pt idx="999">
                  <c:v>0.87543511804676277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25-4CD0-890A-AC46C95F0012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S9x10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EditedData2!$X$2:$X$1001</c:f>
              <c:numCache>
                <c:formatCode>General</c:formatCode>
                <c:ptCount val="1000"/>
                <c:pt idx="0">
                  <c:v>-0.16901068097240343</c:v>
                </c:pt>
                <c:pt idx="1">
                  <c:v>-0.151871960925405</c:v>
                </c:pt>
                <c:pt idx="2">
                  <c:v>0.10306205902330157</c:v>
                </c:pt>
                <c:pt idx="3">
                  <c:v>-4.4129201691978169E-4</c:v>
                </c:pt>
                <c:pt idx="4">
                  <c:v>7.9946429567902391E-2</c:v>
                </c:pt>
                <c:pt idx="5">
                  <c:v>1.8161216705765947E-2</c:v>
                </c:pt>
                <c:pt idx="6">
                  <c:v>7.3262046861184787E-2</c:v>
                </c:pt>
                <c:pt idx="7">
                  <c:v>5.197392126069901E-2</c:v>
                </c:pt>
                <c:pt idx="8">
                  <c:v>2.461479529498788E-2</c:v>
                </c:pt>
                <c:pt idx="9">
                  <c:v>3.8488826900336559E-2</c:v>
                </c:pt>
                <c:pt idx="10">
                  <c:v>6.0310864357323704E-2</c:v>
                </c:pt>
                <c:pt idx="11">
                  <c:v>5.0475081887333857E-2</c:v>
                </c:pt>
                <c:pt idx="12">
                  <c:v>6.5392006564031699E-2</c:v>
                </c:pt>
                <c:pt idx="13">
                  <c:v>8.6114756940145115E-2</c:v>
                </c:pt>
                <c:pt idx="14">
                  <c:v>8.5867788592111957E-2</c:v>
                </c:pt>
                <c:pt idx="15">
                  <c:v>9.7514815237962779E-2</c:v>
                </c:pt>
                <c:pt idx="16">
                  <c:v>6.7774412703609732E-2</c:v>
                </c:pt>
                <c:pt idx="17">
                  <c:v>7.5431798896426636E-2</c:v>
                </c:pt>
                <c:pt idx="18">
                  <c:v>9.3648953694100409E-2</c:v>
                </c:pt>
                <c:pt idx="19">
                  <c:v>8.6341671404206927E-2</c:v>
                </c:pt>
                <c:pt idx="20">
                  <c:v>0.11583767661856416</c:v>
                </c:pt>
                <c:pt idx="21">
                  <c:v>9.7314385474261245E-2</c:v>
                </c:pt>
                <c:pt idx="22">
                  <c:v>0.10998397848301969</c:v>
                </c:pt>
                <c:pt idx="23">
                  <c:v>0.10431113215844129</c:v>
                </c:pt>
                <c:pt idx="24">
                  <c:v>9.6488554788026551E-2</c:v>
                </c:pt>
                <c:pt idx="25">
                  <c:v>9.6108124662513408E-2</c:v>
                </c:pt>
                <c:pt idx="26">
                  <c:v>7.7844509658646421E-2</c:v>
                </c:pt>
                <c:pt idx="27">
                  <c:v>0.12887641820178114</c:v>
                </c:pt>
                <c:pt idx="28">
                  <c:v>0.10892921752708851</c:v>
                </c:pt>
                <c:pt idx="29">
                  <c:v>0.1164700715755087</c:v>
                </c:pt>
                <c:pt idx="30">
                  <c:v>0.11800525706587592</c:v>
                </c:pt>
                <c:pt idx="31">
                  <c:v>0.1093359696322514</c:v>
                </c:pt>
                <c:pt idx="32">
                  <c:v>0.12016537140791614</c:v>
                </c:pt>
                <c:pt idx="33">
                  <c:v>0.13616945943241557</c:v>
                </c:pt>
                <c:pt idx="34">
                  <c:v>0.12931082159420404</c:v>
                </c:pt>
                <c:pt idx="35">
                  <c:v>0.13322916382538488</c:v>
                </c:pt>
                <c:pt idx="36">
                  <c:v>0.13368002218009337</c:v>
                </c:pt>
                <c:pt idx="37">
                  <c:v>0.13923280572297639</c:v>
                </c:pt>
                <c:pt idx="38">
                  <c:v>0.1467418301145515</c:v>
                </c:pt>
                <c:pt idx="39">
                  <c:v>0.15931836831731766</c:v>
                </c:pt>
                <c:pt idx="40">
                  <c:v>0.13973268529769137</c:v>
                </c:pt>
                <c:pt idx="41">
                  <c:v>0.14473634786005662</c:v>
                </c:pt>
                <c:pt idx="42">
                  <c:v>0.13892145369284878</c:v>
                </c:pt>
                <c:pt idx="43">
                  <c:v>0.11061856246158432</c:v>
                </c:pt>
                <c:pt idx="44">
                  <c:v>0.14558483552101015</c:v>
                </c:pt>
                <c:pt idx="45">
                  <c:v>0.17753978785047461</c:v>
                </c:pt>
                <c:pt idx="46">
                  <c:v>0.1357456502614261</c:v>
                </c:pt>
                <c:pt idx="47">
                  <c:v>0.17399614811584724</c:v>
                </c:pt>
                <c:pt idx="48">
                  <c:v>0.14987561727249099</c:v>
                </c:pt>
                <c:pt idx="49">
                  <c:v>0.17581513887551212</c:v>
                </c:pt>
                <c:pt idx="50">
                  <c:v>0.17805075743836674</c:v>
                </c:pt>
                <c:pt idx="51">
                  <c:v>0.19070865419875321</c:v>
                </c:pt>
                <c:pt idx="52">
                  <c:v>0.18246679540663649</c:v>
                </c:pt>
                <c:pt idx="53">
                  <c:v>0.15780769970988873</c:v>
                </c:pt>
                <c:pt idx="54">
                  <c:v>0.15533963047914898</c:v>
                </c:pt>
                <c:pt idx="55">
                  <c:v>0.17116772901779975</c:v>
                </c:pt>
                <c:pt idx="56">
                  <c:v>0.19172275701624547</c:v>
                </c:pt>
                <c:pt idx="57">
                  <c:v>0.1902806791814548</c:v>
                </c:pt>
                <c:pt idx="58">
                  <c:v>0.15252894889301194</c:v>
                </c:pt>
                <c:pt idx="59">
                  <c:v>0.18525596685516249</c:v>
                </c:pt>
                <c:pt idx="60">
                  <c:v>0.1929842462583497</c:v>
                </c:pt>
                <c:pt idx="61">
                  <c:v>0.20033696405136617</c:v>
                </c:pt>
                <c:pt idx="62">
                  <c:v>0.18122445723320388</c:v>
                </c:pt>
                <c:pt idx="63">
                  <c:v>0.19054653944827188</c:v>
                </c:pt>
                <c:pt idx="64">
                  <c:v>0.20761948427353061</c:v>
                </c:pt>
                <c:pt idx="65">
                  <c:v>0.21025468135241859</c:v>
                </c:pt>
                <c:pt idx="66">
                  <c:v>0.1996459298600386</c:v>
                </c:pt>
                <c:pt idx="67">
                  <c:v>0.19973481454936393</c:v>
                </c:pt>
                <c:pt idx="68">
                  <c:v>0.20570902261590382</c:v>
                </c:pt>
                <c:pt idx="69">
                  <c:v>0.17919616638743266</c:v>
                </c:pt>
                <c:pt idx="70">
                  <c:v>0.22538578253544908</c:v>
                </c:pt>
                <c:pt idx="71">
                  <c:v>0.20558498864723609</c:v>
                </c:pt>
                <c:pt idx="72">
                  <c:v>0.21917577919419917</c:v>
                </c:pt>
                <c:pt idx="73">
                  <c:v>0.2112206707931481</c:v>
                </c:pt>
                <c:pt idx="74">
                  <c:v>0.18620854661195135</c:v>
                </c:pt>
                <c:pt idx="75">
                  <c:v>0.22355697038861191</c:v>
                </c:pt>
                <c:pt idx="76">
                  <c:v>0.22335996161011687</c:v>
                </c:pt>
                <c:pt idx="77">
                  <c:v>0.23271185766894223</c:v>
                </c:pt>
                <c:pt idx="78">
                  <c:v>0.22300420130636039</c:v>
                </c:pt>
                <c:pt idx="79">
                  <c:v>0.23278977650562352</c:v>
                </c:pt>
                <c:pt idx="80">
                  <c:v>0.22649036568111208</c:v>
                </c:pt>
                <c:pt idx="81">
                  <c:v>0.21459881023539124</c:v>
                </c:pt>
                <c:pt idx="82">
                  <c:v>0.21332894773675223</c:v>
                </c:pt>
                <c:pt idx="83">
                  <c:v>0.25375959541226406</c:v>
                </c:pt>
                <c:pt idx="84">
                  <c:v>0.2551984877126654</c:v>
                </c:pt>
                <c:pt idx="85">
                  <c:v>0.23665397113805514</c:v>
                </c:pt>
                <c:pt idx="86">
                  <c:v>0.25192087166017313</c:v>
                </c:pt>
                <c:pt idx="87">
                  <c:v>0.22817697807486439</c:v>
                </c:pt>
                <c:pt idx="88">
                  <c:v>0.23079134209089078</c:v>
                </c:pt>
                <c:pt idx="89">
                  <c:v>0.246312503161744</c:v>
                </c:pt>
                <c:pt idx="90">
                  <c:v>0.24459367375976671</c:v>
                </c:pt>
                <c:pt idx="91">
                  <c:v>0.22667589822210132</c:v>
                </c:pt>
                <c:pt idx="92">
                  <c:v>0.2110734614412888</c:v>
                </c:pt>
                <c:pt idx="93">
                  <c:v>0.2479678918166785</c:v>
                </c:pt>
                <c:pt idx="94">
                  <c:v>0.2672541526943773</c:v>
                </c:pt>
                <c:pt idx="95">
                  <c:v>0.25741920503852905</c:v>
                </c:pt>
                <c:pt idx="96">
                  <c:v>0.27803164978024014</c:v>
                </c:pt>
                <c:pt idx="97">
                  <c:v>0.24368609274465233</c:v>
                </c:pt>
                <c:pt idx="98">
                  <c:v>0.23971965293090119</c:v>
                </c:pt>
                <c:pt idx="99">
                  <c:v>0.26052983996541318</c:v>
                </c:pt>
                <c:pt idx="100">
                  <c:v>0.25634317571016085</c:v>
                </c:pt>
                <c:pt idx="101">
                  <c:v>0.27308026904878097</c:v>
                </c:pt>
                <c:pt idx="102">
                  <c:v>0.26352627873092449</c:v>
                </c:pt>
                <c:pt idx="103">
                  <c:v>0.25873429250451835</c:v>
                </c:pt>
                <c:pt idx="104">
                  <c:v>0.28443944883953931</c:v>
                </c:pt>
                <c:pt idx="105">
                  <c:v>0.292715590317847</c:v>
                </c:pt>
                <c:pt idx="106">
                  <c:v>0.27467868027030606</c:v>
                </c:pt>
                <c:pt idx="107">
                  <c:v>0.24852270270078658</c:v>
                </c:pt>
                <c:pt idx="108">
                  <c:v>0.27318623852215645</c:v>
                </c:pt>
                <c:pt idx="109">
                  <c:v>0.26526562106603868</c:v>
                </c:pt>
                <c:pt idx="110">
                  <c:v>0.25589708433600089</c:v>
                </c:pt>
                <c:pt idx="111">
                  <c:v>0.2906760209605474</c:v>
                </c:pt>
                <c:pt idx="112">
                  <c:v>0.29233401557237687</c:v>
                </c:pt>
                <c:pt idx="113">
                  <c:v>0.2783731525414247</c:v>
                </c:pt>
                <c:pt idx="114">
                  <c:v>0.28312654914567004</c:v>
                </c:pt>
                <c:pt idx="115">
                  <c:v>0.28068448160584264</c:v>
                </c:pt>
                <c:pt idx="116">
                  <c:v>0.32436620724130544</c:v>
                </c:pt>
                <c:pt idx="117">
                  <c:v>0.28122435899693271</c:v>
                </c:pt>
                <c:pt idx="118">
                  <c:v>0.31029871182075169</c:v>
                </c:pt>
                <c:pt idx="119">
                  <c:v>0.32798319632057366</c:v>
                </c:pt>
                <c:pt idx="120">
                  <c:v>0.31838893138657004</c:v>
                </c:pt>
                <c:pt idx="121">
                  <c:v>0.32657605435266662</c:v>
                </c:pt>
                <c:pt idx="122">
                  <c:v>0.33135971602096559</c:v>
                </c:pt>
                <c:pt idx="123">
                  <c:v>0.31793695958451895</c:v>
                </c:pt>
                <c:pt idx="124">
                  <c:v>0.32038046887106414</c:v>
                </c:pt>
                <c:pt idx="125">
                  <c:v>0.28288697784293976</c:v>
                </c:pt>
                <c:pt idx="126">
                  <c:v>0.31360246329960778</c:v>
                </c:pt>
                <c:pt idx="127">
                  <c:v>0.30017963774238671</c:v>
                </c:pt>
                <c:pt idx="128">
                  <c:v>0.30940588812977343</c:v>
                </c:pt>
                <c:pt idx="129">
                  <c:v>0.30687819465948374</c:v>
                </c:pt>
                <c:pt idx="130">
                  <c:v>0.33269995628975918</c:v>
                </c:pt>
                <c:pt idx="131">
                  <c:v>0.33219913255545663</c:v>
                </c:pt>
                <c:pt idx="132">
                  <c:v>0.3371508877911672</c:v>
                </c:pt>
                <c:pt idx="133">
                  <c:v>0.32331577449247451</c:v>
                </c:pt>
                <c:pt idx="134">
                  <c:v>0.33992084934465694</c:v>
                </c:pt>
                <c:pt idx="135">
                  <c:v>0.34341710826770944</c:v>
                </c:pt>
                <c:pt idx="136">
                  <c:v>0.33433753130717447</c:v>
                </c:pt>
                <c:pt idx="137">
                  <c:v>0.32539066061302263</c:v>
                </c:pt>
                <c:pt idx="138">
                  <c:v>0.35027949354767135</c:v>
                </c:pt>
                <c:pt idx="139">
                  <c:v>0.34248444827947244</c:v>
                </c:pt>
                <c:pt idx="140">
                  <c:v>0.36020270000471905</c:v>
                </c:pt>
                <c:pt idx="141">
                  <c:v>0.35426560026659998</c:v>
                </c:pt>
                <c:pt idx="142">
                  <c:v>0.31810805633762096</c:v>
                </c:pt>
                <c:pt idx="143">
                  <c:v>0.32886320132319868</c:v>
                </c:pt>
                <c:pt idx="144">
                  <c:v>0.3106522544127242</c:v>
                </c:pt>
                <c:pt idx="145">
                  <c:v>0.35144887488010729</c:v>
                </c:pt>
                <c:pt idx="146">
                  <c:v>0.35075550196805544</c:v>
                </c:pt>
                <c:pt idx="147">
                  <c:v>0.36314325214630733</c:v>
                </c:pt>
                <c:pt idx="148">
                  <c:v>0.33291747283690865</c:v>
                </c:pt>
                <c:pt idx="149">
                  <c:v>0.34964716928538947</c:v>
                </c:pt>
                <c:pt idx="150">
                  <c:v>0.34074176141336127</c:v>
                </c:pt>
                <c:pt idx="151">
                  <c:v>0.3665480687040189</c:v>
                </c:pt>
                <c:pt idx="152">
                  <c:v>0.35241778905688642</c:v>
                </c:pt>
                <c:pt idx="153">
                  <c:v>0.35309615001439038</c:v>
                </c:pt>
                <c:pt idx="154">
                  <c:v>0.38451608276257754</c:v>
                </c:pt>
                <c:pt idx="155">
                  <c:v>0.35116054334943936</c:v>
                </c:pt>
                <c:pt idx="156">
                  <c:v>0.41329195205479452</c:v>
                </c:pt>
                <c:pt idx="157">
                  <c:v>0.37542804824419118</c:v>
                </c:pt>
                <c:pt idx="158">
                  <c:v>0.37382699956301796</c:v>
                </c:pt>
                <c:pt idx="159">
                  <c:v>0.39399471919347684</c:v>
                </c:pt>
                <c:pt idx="160">
                  <c:v>0.39248839154385257</c:v>
                </c:pt>
                <c:pt idx="161">
                  <c:v>0.37051326263758372</c:v>
                </c:pt>
                <c:pt idx="162">
                  <c:v>0.39268274746286219</c:v>
                </c:pt>
                <c:pt idx="163">
                  <c:v>0.37524378815126264</c:v>
                </c:pt>
                <c:pt idx="164">
                  <c:v>0.40089790069808712</c:v>
                </c:pt>
                <c:pt idx="165">
                  <c:v>0.38370021747128608</c:v>
                </c:pt>
                <c:pt idx="166">
                  <c:v>0.40956412804008818</c:v>
                </c:pt>
                <c:pt idx="167">
                  <c:v>0.38034845758037872</c:v>
                </c:pt>
                <c:pt idx="168">
                  <c:v>0.39283113344613568</c:v>
                </c:pt>
                <c:pt idx="169">
                  <c:v>0.38892226186771273</c:v>
                </c:pt>
                <c:pt idx="170">
                  <c:v>0.40760051563096378</c:v>
                </c:pt>
                <c:pt idx="171">
                  <c:v>0.40845453772220802</c:v>
                </c:pt>
                <c:pt idx="172">
                  <c:v>0.39247415796751911</c:v>
                </c:pt>
                <c:pt idx="173">
                  <c:v>0.40066790405178559</c:v>
                </c:pt>
                <c:pt idx="174">
                  <c:v>0.3632393084622384</c:v>
                </c:pt>
                <c:pt idx="175">
                  <c:v>0.41522620205431165</c:v>
                </c:pt>
                <c:pt idx="176">
                  <c:v>0.38390592231960929</c:v>
                </c:pt>
                <c:pt idx="177">
                  <c:v>0.42212034051381753</c:v>
                </c:pt>
                <c:pt idx="178">
                  <c:v>0.41086586823320415</c:v>
                </c:pt>
                <c:pt idx="179">
                  <c:v>0.42871878626380711</c:v>
                </c:pt>
                <c:pt idx="180">
                  <c:v>0.4241630587774155</c:v>
                </c:pt>
                <c:pt idx="181">
                  <c:v>0.41827779708259089</c:v>
                </c:pt>
                <c:pt idx="182">
                  <c:v>0.40654291424353178</c:v>
                </c:pt>
                <c:pt idx="183">
                  <c:v>0.41719703669339053</c:v>
                </c:pt>
                <c:pt idx="184">
                  <c:v>0.41524551337887744</c:v>
                </c:pt>
                <c:pt idx="185">
                  <c:v>0.41436619820106313</c:v>
                </c:pt>
                <c:pt idx="186">
                  <c:v>0.41422857592604517</c:v>
                </c:pt>
                <c:pt idx="187">
                  <c:v>0.43486237219764623</c:v>
                </c:pt>
                <c:pt idx="188">
                  <c:v>0.40042062090231417</c:v>
                </c:pt>
                <c:pt idx="189">
                  <c:v>0.37238576233306669</c:v>
                </c:pt>
                <c:pt idx="190">
                  <c:v>0.41122900709718219</c:v>
                </c:pt>
                <c:pt idx="191">
                  <c:v>0.44375116375014145</c:v>
                </c:pt>
                <c:pt idx="192">
                  <c:v>0.47395661270785155</c:v>
                </c:pt>
                <c:pt idx="193">
                  <c:v>0.4337096113951891</c:v>
                </c:pt>
                <c:pt idx="194">
                  <c:v>0.430878297084683</c:v>
                </c:pt>
                <c:pt idx="195">
                  <c:v>0.42534989100708004</c:v>
                </c:pt>
                <c:pt idx="196">
                  <c:v>0.37096996467712573</c:v>
                </c:pt>
                <c:pt idx="197">
                  <c:v>0.40229658607976138</c:v>
                </c:pt>
                <c:pt idx="198">
                  <c:v>0.43338064448299424</c:v>
                </c:pt>
                <c:pt idx="199">
                  <c:v>0.40146714963686042</c:v>
                </c:pt>
                <c:pt idx="200">
                  <c:v>0.41289286247081397</c:v>
                </c:pt>
                <c:pt idx="201">
                  <c:v>0.44911047501721074</c:v>
                </c:pt>
                <c:pt idx="202">
                  <c:v>0.44902118609648578</c:v>
                </c:pt>
                <c:pt idx="203">
                  <c:v>0.43544911153580285</c:v>
                </c:pt>
                <c:pt idx="204">
                  <c:v>0.42714513999861042</c:v>
                </c:pt>
                <c:pt idx="205">
                  <c:v>0.42802637793978188</c:v>
                </c:pt>
                <c:pt idx="206">
                  <c:v>0.43813587591037972</c:v>
                </c:pt>
                <c:pt idx="207">
                  <c:v>0.46218399791503778</c:v>
                </c:pt>
                <c:pt idx="208">
                  <c:v>0.44091684954889049</c:v>
                </c:pt>
                <c:pt idx="209">
                  <c:v>0.45934920072573465</c:v>
                </c:pt>
                <c:pt idx="210">
                  <c:v>0.44197497578817047</c:v>
                </c:pt>
                <c:pt idx="211">
                  <c:v>0.45438553336762144</c:v>
                </c:pt>
                <c:pt idx="212">
                  <c:v>0.44295875235786486</c:v>
                </c:pt>
                <c:pt idx="213">
                  <c:v>0.47319900574914342</c:v>
                </c:pt>
                <c:pt idx="214">
                  <c:v>0.46658274204623484</c:v>
                </c:pt>
                <c:pt idx="215">
                  <c:v>0.40626184094194256</c:v>
                </c:pt>
                <c:pt idx="216">
                  <c:v>0.47205389186327001</c:v>
                </c:pt>
                <c:pt idx="217">
                  <c:v>0.43328380281441586</c:v>
                </c:pt>
                <c:pt idx="218">
                  <c:v>0.44746068316137433</c:v>
                </c:pt>
                <c:pt idx="219">
                  <c:v>0.48655289098131527</c:v>
                </c:pt>
                <c:pt idx="220">
                  <c:v>0.45828754493471663</c:v>
                </c:pt>
                <c:pt idx="221">
                  <c:v>0.4623732743253145</c:v>
                </c:pt>
                <c:pt idx="222">
                  <c:v>0.47889399900260432</c:v>
                </c:pt>
                <c:pt idx="223">
                  <c:v>0.48838002489087562</c:v>
                </c:pt>
                <c:pt idx="224">
                  <c:v>0.48326607002850713</c:v>
                </c:pt>
                <c:pt idx="225">
                  <c:v>0.44905485412654256</c:v>
                </c:pt>
                <c:pt idx="226">
                  <c:v>0.46282581120340438</c:v>
                </c:pt>
                <c:pt idx="227">
                  <c:v>0.47881352712795455</c:v>
                </c:pt>
                <c:pt idx="228">
                  <c:v>0.46128158550248549</c:v>
                </c:pt>
                <c:pt idx="229">
                  <c:v>0.4911522375729323</c:v>
                </c:pt>
                <c:pt idx="230">
                  <c:v>0.49657194490033008</c:v>
                </c:pt>
                <c:pt idx="231">
                  <c:v>0.44852348771075295</c:v>
                </c:pt>
                <c:pt idx="232">
                  <c:v>0.47624282398925133</c:v>
                </c:pt>
                <c:pt idx="233">
                  <c:v>0.48457289640529189</c:v>
                </c:pt>
                <c:pt idx="234">
                  <c:v>0.51422787128946779</c:v>
                </c:pt>
                <c:pt idx="235">
                  <c:v>0.48681916322275726</c:v>
                </c:pt>
                <c:pt idx="236">
                  <c:v>0.48955730483137139</c:v>
                </c:pt>
                <c:pt idx="237">
                  <c:v>0.51355453213313795</c:v>
                </c:pt>
                <c:pt idx="238">
                  <c:v>0.51055517801528494</c:v>
                </c:pt>
                <c:pt idx="239">
                  <c:v>0.48894452011927991</c:v>
                </c:pt>
                <c:pt idx="240">
                  <c:v>0.49242990755491978</c:v>
                </c:pt>
                <c:pt idx="241">
                  <c:v>0.49790227752725608</c:v>
                </c:pt>
                <c:pt idx="242">
                  <c:v>0.50999908335370325</c:v>
                </c:pt>
                <c:pt idx="243">
                  <c:v>0.47544894917750175</c:v>
                </c:pt>
                <c:pt idx="244">
                  <c:v>0.49367403422878642</c:v>
                </c:pt>
                <c:pt idx="245">
                  <c:v>0.5053234404264515</c:v>
                </c:pt>
                <c:pt idx="246">
                  <c:v>0.48129650092081033</c:v>
                </c:pt>
                <c:pt idx="247">
                  <c:v>0.50618809605249127</c:v>
                </c:pt>
                <c:pt idx="248">
                  <c:v>0.51582398731909629</c:v>
                </c:pt>
                <c:pt idx="249">
                  <c:v>0.46859364745566556</c:v>
                </c:pt>
                <c:pt idx="250">
                  <c:v>0.49659681109940795</c:v>
                </c:pt>
                <c:pt idx="251">
                  <c:v>0.50076543940606277</c:v>
                </c:pt>
                <c:pt idx="252">
                  <c:v>0.50258315562688238</c:v>
                </c:pt>
                <c:pt idx="253">
                  <c:v>0.51302786587295168</c:v>
                </c:pt>
                <c:pt idx="254">
                  <c:v>0.52545505481031951</c:v>
                </c:pt>
                <c:pt idx="255">
                  <c:v>0.47074164971087756</c:v>
                </c:pt>
                <c:pt idx="256">
                  <c:v>0.49656748939933737</c:v>
                </c:pt>
                <c:pt idx="257">
                  <c:v>0.50744536125158957</c:v>
                </c:pt>
                <c:pt idx="258">
                  <c:v>0.51967710841633663</c:v>
                </c:pt>
                <c:pt idx="259">
                  <c:v>0.51258958146231848</c:v>
                </c:pt>
                <c:pt idx="260">
                  <c:v>0.48826938382038093</c:v>
                </c:pt>
                <c:pt idx="261">
                  <c:v>0.5299333999699769</c:v>
                </c:pt>
                <c:pt idx="262">
                  <c:v>0.51043277364428519</c:v>
                </c:pt>
                <c:pt idx="263">
                  <c:v>0.51552928841748469</c:v>
                </c:pt>
                <c:pt idx="264">
                  <c:v>0.48925082837982564</c:v>
                </c:pt>
                <c:pt idx="265">
                  <c:v>0.54561437214309794</c:v>
                </c:pt>
                <c:pt idx="266">
                  <c:v>0.56413017883956929</c:v>
                </c:pt>
                <c:pt idx="267">
                  <c:v>0.53730225083877126</c:v>
                </c:pt>
                <c:pt idx="268">
                  <c:v>0.54472289717695754</c:v>
                </c:pt>
                <c:pt idx="269">
                  <c:v>0.51598406443199907</c:v>
                </c:pt>
                <c:pt idx="270">
                  <c:v>0.5605427077845162</c:v>
                </c:pt>
                <c:pt idx="271">
                  <c:v>0.5167581940279341</c:v>
                </c:pt>
                <c:pt idx="272">
                  <c:v>0.54078102920395665</c:v>
                </c:pt>
                <c:pt idx="273">
                  <c:v>0.5524584177627575</c:v>
                </c:pt>
                <c:pt idx="274">
                  <c:v>0.55341824798544326</c:v>
                </c:pt>
                <c:pt idx="275">
                  <c:v>0.51063844902424638</c:v>
                </c:pt>
                <c:pt idx="276">
                  <c:v>0.54474181614926931</c:v>
                </c:pt>
                <c:pt idx="277">
                  <c:v>0.53531562637386199</c:v>
                </c:pt>
                <c:pt idx="278">
                  <c:v>0.53937282484452098</c:v>
                </c:pt>
                <c:pt idx="279">
                  <c:v>0.52738098751586338</c:v>
                </c:pt>
                <c:pt idx="280">
                  <c:v>0.55867572193212911</c:v>
                </c:pt>
                <c:pt idx="281">
                  <c:v>0.50949558916868132</c:v>
                </c:pt>
                <c:pt idx="282">
                  <c:v>0.5626538460152305</c:v>
                </c:pt>
                <c:pt idx="283">
                  <c:v>0.5566636650157587</c:v>
                </c:pt>
                <c:pt idx="284">
                  <c:v>0.56245346136320695</c:v>
                </c:pt>
                <c:pt idx="285">
                  <c:v>0.59346510658955476</c:v>
                </c:pt>
                <c:pt idx="286">
                  <c:v>0.51370061197031291</c:v>
                </c:pt>
                <c:pt idx="287">
                  <c:v>0.56160564069063423</c:v>
                </c:pt>
                <c:pt idx="288">
                  <c:v>0.54994054484489885</c:v>
                </c:pt>
                <c:pt idx="289">
                  <c:v>0.55867005396183733</c:v>
                </c:pt>
                <c:pt idx="290">
                  <c:v>0.54791354574523021</c:v>
                </c:pt>
                <c:pt idx="291">
                  <c:v>0.55433015411587538</c:v>
                </c:pt>
                <c:pt idx="292">
                  <c:v>0.5705117415898896</c:v>
                </c:pt>
                <c:pt idx="293">
                  <c:v>0.5517165541357848</c:v>
                </c:pt>
                <c:pt idx="294">
                  <c:v>0.5559638589849758</c:v>
                </c:pt>
                <c:pt idx="295">
                  <c:v>0.55895294096096426</c:v>
                </c:pt>
                <c:pt idx="296">
                  <c:v>0.56155304063763001</c:v>
                </c:pt>
                <c:pt idx="297">
                  <c:v>0.58291019875235739</c:v>
                </c:pt>
                <c:pt idx="298">
                  <c:v>0.59246542888592446</c:v>
                </c:pt>
                <c:pt idx="299">
                  <c:v>0.56490003293745294</c:v>
                </c:pt>
                <c:pt idx="300">
                  <c:v>0.55837989338511429</c:v>
                </c:pt>
                <c:pt idx="301">
                  <c:v>0.56847239080977752</c:v>
                </c:pt>
                <c:pt idx="302">
                  <c:v>0.56029344998306474</c:v>
                </c:pt>
                <c:pt idx="303">
                  <c:v>0.57198286042039215</c:v>
                </c:pt>
                <c:pt idx="304">
                  <c:v>0.60698907485329356</c:v>
                </c:pt>
                <c:pt idx="305">
                  <c:v>0.56124838285451573</c:v>
                </c:pt>
                <c:pt idx="306">
                  <c:v>0.5869588054325805</c:v>
                </c:pt>
                <c:pt idx="307">
                  <c:v>0.60054328924294631</c:v>
                </c:pt>
                <c:pt idx="308">
                  <c:v>0.58606920698774545</c:v>
                </c:pt>
                <c:pt idx="309">
                  <c:v>0.569027024216055</c:v>
                </c:pt>
                <c:pt idx="310">
                  <c:v>0.56797466229776172</c:v>
                </c:pt>
                <c:pt idx="311">
                  <c:v>0.58390976880128898</c:v>
                </c:pt>
                <c:pt idx="312">
                  <c:v>0.59681129711877912</c:v>
                </c:pt>
                <c:pt idx="313">
                  <c:v>0.56041721121586352</c:v>
                </c:pt>
                <c:pt idx="314">
                  <c:v>0.54419920402102884</c:v>
                </c:pt>
                <c:pt idx="315">
                  <c:v>0.56752512902145369</c:v>
                </c:pt>
                <c:pt idx="316">
                  <c:v>0.58893777958222226</c:v>
                </c:pt>
                <c:pt idx="317">
                  <c:v>0.61382128222387555</c:v>
                </c:pt>
                <c:pt idx="318">
                  <c:v>0.57969975801852625</c:v>
                </c:pt>
                <c:pt idx="319">
                  <c:v>0.58194620612183412</c:v>
                </c:pt>
                <c:pt idx="320">
                  <c:v>0.58779677408719411</c:v>
                </c:pt>
                <c:pt idx="321">
                  <c:v>0.57192244100405831</c:v>
                </c:pt>
                <c:pt idx="322">
                  <c:v>0.57972222020967523</c:v>
                </c:pt>
                <c:pt idx="323">
                  <c:v>0.58522805567038727</c:v>
                </c:pt>
                <c:pt idx="324">
                  <c:v>0.60556441970027874</c:v>
                </c:pt>
                <c:pt idx="325">
                  <c:v>0.58924916671539673</c:v>
                </c:pt>
                <c:pt idx="326">
                  <c:v>0.60292879092530072</c:v>
                </c:pt>
                <c:pt idx="327">
                  <c:v>0.60879242982326387</c:v>
                </c:pt>
                <c:pt idx="328">
                  <c:v>0.63824189341564252</c:v>
                </c:pt>
                <c:pt idx="329">
                  <c:v>0.57765362326125835</c:v>
                </c:pt>
                <c:pt idx="330">
                  <c:v>0.56958415373419391</c:v>
                </c:pt>
                <c:pt idx="331">
                  <c:v>0.58943753000701704</c:v>
                </c:pt>
                <c:pt idx="332">
                  <c:v>0.60667372175804979</c:v>
                </c:pt>
                <c:pt idx="333">
                  <c:v>0.60771228667293375</c:v>
                </c:pt>
                <c:pt idx="334">
                  <c:v>0.62275818016199691</c:v>
                </c:pt>
                <c:pt idx="335">
                  <c:v>0.61535049124771823</c:v>
                </c:pt>
                <c:pt idx="336">
                  <c:v>0.58657530476100794</c:v>
                </c:pt>
                <c:pt idx="337">
                  <c:v>0.60839840872255779</c:v>
                </c:pt>
                <c:pt idx="338">
                  <c:v>0.65333872479644162</c:v>
                </c:pt>
                <c:pt idx="339">
                  <c:v>0.58715918455089389</c:v>
                </c:pt>
                <c:pt idx="340">
                  <c:v>0.59472438676648087</c:v>
                </c:pt>
                <c:pt idx="341">
                  <c:v>0.64722466042816551</c:v>
                </c:pt>
                <c:pt idx="342">
                  <c:v>0.60400379657873193</c:v>
                </c:pt>
                <c:pt idx="343">
                  <c:v>0.60536577987168472</c:v>
                </c:pt>
                <c:pt idx="344">
                  <c:v>0.56044226044226042</c:v>
                </c:pt>
                <c:pt idx="345">
                  <c:v>0.57991753406393398</c:v>
                </c:pt>
                <c:pt idx="346">
                  <c:v>0.60805568527377485</c:v>
                </c:pt>
                <c:pt idx="347">
                  <c:v>0.62420473465427317</c:v>
                </c:pt>
                <c:pt idx="348">
                  <c:v>0.6052027375082788</c:v>
                </c:pt>
                <c:pt idx="349">
                  <c:v>0.59691049253393746</c:v>
                </c:pt>
                <c:pt idx="350">
                  <c:v>0.66350580038505325</c:v>
                </c:pt>
                <c:pt idx="351">
                  <c:v>0.62514328959522769</c:v>
                </c:pt>
                <c:pt idx="352">
                  <c:v>0.63906305410434794</c:v>
                </c:pt>
                <c:pt idx="353">
                  <c:v>0.62599383177155365</c:v>
                </c:pt>
                <c:pt idx="354">
                  <c:v>0.64840196092864399</c:v>
                </c:pt>
                <c:pt idx="355">
                  <c:v>0.60415340086830682</c:v>
                </c:pt>
                <c:pt idx="356">
                  <c:v>0.62973780334511475</c:v>
                </c:pt>
                <c:pt idx="357">
                  <c:v>0.60895050450060784</c:v>
                </c:pt>
                <c:pt idx="358">
                  <c:v>0.58340687804493041</c:v>
                </c:pt>
                <c:pt idx="359">
                  <c:v>0.66083255742067781</c:v>
                </c:pt>
                <c:pt idx="360">
                  <c:v>0.61660520150472631</c:v>
                </c:pt>
                <c:pt idx="361">
                  <c:v>0.61871183483570802</c:v>
                </c:pt>
                <c:pt idx="362">
                  <c:v>0.62208864405027409</c:v>
                </c:pt>
                <c:pt idx="363">
                  <c:v>0.61664722699526453</c:v>
                </c:pt>
                <c:pt idx="364">
                  <c:v>0.66563428896446664</c:v>
                </c:pt>
                <c:pt idx="365">
                  <c:v>0.63176700150696652</c:v>
                </c:pt>
                <c:pt idx="366">
                  <c:v>0.64642864919398735</c:v>
                </c:pt>
                <c:pt idx="367">
                  <c:v>0.63240720560937302</c:v>
                </c:pt>
                <c:pt idx="368">
                  <c:v>0.64985316980480223</c:v>
                </c:pt>
                <c:pt idx="369">
                  <c:v>0.63148979545948536</c:v>
                </c:pt>
                <c:pt idx="370">
                  <c:v>0.65832994702017211</c:v>
                </c:pt>
                <c:pt idx="371">
                  <c:v>0.6283817019183473</c:v>
                </c:pt>
                <c:pt idx="372">
                  <c:v>0.61519500053586806</c:v>
                </c:pt>
                <c:pt idx="373">
                  <c:v>0.65395287658275791</c:v>
                </c:pt>
                <c:pt idx="374">
                  <c:v>0.62065611662261277</c:v>
                </c:pt>
                <c:pt idx="375">
                  <c:v>0.70140575298423224</c:v>
                </c:pt>
                <c:pt idx="376">
                  <c:v>0.65370201872214428</c:v>
                </c:pt>
                <c:pt idx="377">
                  <c:v>0.65224653665953847</c:v>
                </c:pt>
                <c:pt idx="378">
                  <c:v>0.64125129890348176</c:v>
                </c:pt>
                <c:pt idx="379">
                  <c:v>0.62543925981940296</c:v>
                </c:pt>
                <c:pt idx="380">
                  <c:v>0.66904216822982054</c:v>
                </c:pt>
                <c:pt idx="381">
                  <c:v>0.6411247002137842</c:v>
                </c:pt>
                <c:pt idx="382">
                  <c:v>0.67286917044358907</c:v>
                </c:pt>
                <c:pt idx="383">
                  <c:v>0.64690848682889424</c:v>
                </c:pt>
                <c:pt idx="384">
                  <c:v>0.66384217805925605</c:v>
                </c:pt>
                <c:pt idx="385">
                  <c:v>0.65973512711911186</c:v>
                </c:pt>
                <c:pt idx="386">
                  <c:v>0.67143259586849902</c:v>
                </c:pt>
                <c:pt idx="387">
                  <c:v>0.64638579905606508</c:v>
                </c:pt>
                <c:pt idx="388">
                  <c:v>0.64923515543615329</c:v>
                </c:pt>
                <c:pt idx="389">
                  <c:v>0.64803084549710821</c:v>
                </c:pt>
                <c:pt idx="390">
                  <c:v>0.64346400919315039</c:v>
                </c:pt>
                <c:pt idx="391">
                  <c:v>0.6965738598193626</c:v>
                </c:pt>
                <c:pt idx="392">
                  <c:v>0.66098226974100283</c:v>
                </c:pt>
                <c:pt idx="393">
                  <c:v>0.62952046678366258</c:v>
                </c:pt>
                <c:pt idx="394">
                  <c:v>0.64823581693777332</c:v>
                </c:pt>
                <c:pt idx="395">
                  <c:v>0.63726123965778136</c:v>
                </c:pt>
                <c:pt idx="396">
                  <c:v>0.65651188511957648</c:v>
                </c:pt>
                <c:pt idx="397">
                  <c:v>0.63297515358462464</c:v>
                </c:pt>
                <c:pt idx="398">
                  <c:v>0.64916898917253418</c:v>
                </c:pt>
                <c:pt idx="399">
                  <c:v>0.65427323032486717</c:v>
                </c:pt>
                <c:pt idx="400">
                  <c:v>0.63278939184199101</c:v>
                </c:pt>
                <c:pt idx="401">
                  <c:v>0.67013826997020709</c:v>
                </c:pt>
                <c:pt idx="402">
                  <c:v>0.63840458040289771</c:v>
                </c:pt>
                <c:pt idx="403">
                  <c:v>0.63919027508191539</c:v>
                </c:pt>
                <c:pt idx="404">
                  <c:v>0.68296363306058439</c:v>
                </c:pt>
                <c:pt idx="405">
                  <c:v>0.67283887092031747</c:v>
                </c:pt>
                <c:pt idx="406">
                  <c:v>0.6628114487063631</c:v>
                </c:pt>
                <c:pt idx="407">
                  <c:v>0.68478906261894246</c:v>
                </c:pt>
                <c:pt idx="408">
                  <c:v>0.70141797239998072</c:v>
                </c:pt>
                <c:pt idx="409">
                  <c:v>0.62932897542982669</c:v>
                </c:pt>
                <c:pt idx="410">
                  <c:v>0.64486531926053114</c:v>
                </c:pt>
                <c:pt idx="411">
                  <c:v>0.65057976462423739</c:v>
                </c:pt>
                <c:pt idx="412">
                  <c:v>0.69263709788530214</c:v>
                </c:pt>
                <c:pt idx="413">
                  <c:v>0.67284483411317553</c:v>
                </c:pt>
                <c:pt idx="414">
                  <c:v>0.66398164861612508</c:v>
                </c:pt>
                <c:pt idx="415">
                  <c:v>0.64658767458793942</c:v>
                </c:pt>
                <c:pt idx="416">
                  <c:v>0.63461376786960988</c:v>
                </c:pt>
                <c:pt idx="417">
                  <c:v>0.64994496332704865</c:v>
                </c:pt>
                <c:pt idx="418">
                  <c:v>0.66611352775734822</c:v>
                </c:pt>
                <c:pt idx="419">
                  <c:v>0.7156857048786629</c:v>
                </c:pt>
                <c:pt idx="420">
                  <c:v>0.65525024606481308</c:v>
                </c:pt>
                <c:pt idx="421">
                  <c:v>0.67264876534880591</c:v>
                </c:pt>
                <c:pt idx="422">
                  <c:v>0.65959564802871407</c:v>
                </c:pt>
                <c:pt idx="423">
                  <c:v>0.67362160617749012</c:v>
                </c:pt>
                <c:pt idx="424">
                  <c:v>0.6485498204229555</c:v>
                </c:pt>
                <c:pt idx="425">
                  <c:v>0.65775074218522611</c:v>
                </c:pt>
                <c:pt idx="426">
                  <c:v>0.65497317375154773</c:v>
                </c:pt>
                <c:pt idx="427">
                  <c:v>0.67735918574126108</c:v>
                </c:pt>
                <c:pt idx="428">
                  <c:v>0.6520221720385958</c:v>
                </c:pt>
                <c:pt idx="429">
                  <c:v>0.64035929885809872</c:v>
                </c:pt>
                <c:pt idx="430">
                  <c:v>0.68490969772655896</c:v>
                </c:pt>
                <c:pt idx="431">
                  <c:v>0.66421046593885624</c:v>
                </c:pt>
                <c:pt idx="432">
                  <c:v>0.6957204203420374</c:v>
                </c:pt>
                <c:pt idx="433">
                  <c:v>0.70570315584057686</c:v>
                </c:pt>
                <c:pt idx="434">
                  <c:v>0.65809649388740543</c:v>
                </c:pt>
                <c:pt idx="435">
                  <c:v>0.67621954025837017</c:v>
                </c:pt>
                <c:pt idx="436">
                  <c:v>0.70896044865725683</c:v>
                </c:pt>
                <c:pt idx="437">
                  <c:v>0.70532105378472509</c:v>
                </c:pt>
                <c:pt idx="438">
                  <c:v>0.68805398756078773</c:v>
                </c:pt>
                <c:pt idx="439">
                  <c:v>0.67498334560499285</c:v>
                </c:pt>
                <c:pt idx="440">
                  <c:v>0.67535243209898943</c:v>
                </c:pt>
                <c:pt idx="441">
                  <c:v>0.6863035607778778</c:v>
                </c:pt>
                <c:pt idx="442">
                  <c:v>0.67353640126791958</c:v>
                </c:pt>
                <c:pt idx="443">
                  <c:v>0.68529122288365363</c:v>
                </c:pt>
                <c:pt idx="444">
                  <c:v>0.71760426140054567</c:v>
                </c:pt>
                <c:pt idx="445">
                  <c:v>0.68221020645276609</c:v>
                </c:pt>
                <c:pt idx="446">
                  <c:v>0.68858982707474137</c:v>
                </c:pt>
                <c:pt idx="447">
                  <c:v>0.70206558748901171</c:v>
                </c:pt>
                <c:pt idx="448">
                  <c:v>0.68807960569143489</c:v>
                </c:pt>
                <c:pt idx="449">
                  <c:v>0.69339192944073247</c:v>
                </c:pt>
                <c:pt idx="450">
                  <c:v>0.7108325287440328</c:v>
                </c:pt>
                <c:pt idx="451">
                  <c:v>0.67769797887589867</c:v>
                </c:pt>
                <c:pt idx="452">
                  <c:v>0.70843337607474044</c:v>
                </c:pt>
                <c:pt idx="453">
                  <c:v>0.69113630479413335</c:v>
                </c:pt>
                <c:pt idx="454">
                  <c:v>0.66480714527848606</c:v>
                </c:pt>
                <c:pt idx="455">
                  <c:v>0.72706176570992398</c:v>
                </c:pt>
                <c:pt idx="456">
                  <c:v>0.68206964474662146</c:v>
                </c:pt>
                <c:pt idx="457">
                  <c:v>0.71262039541156164</c:v>
                </c:pt>
                <c:pt idx="458">
                  <c:v>0.74402430130002928</c:v>
                </c:pt>
                <c:pt idx="459">
                  <c:v>0.72822996454509714</c:v>
                </c:pt>
                <c:pt idx="460">
                  <c:v>0.67232568927758463</c:v>
                </c:pt>
                <c:pt idx="461">
                  <c:v>0.69183444780535674</c:v>
                </c:pt>
                <c:pt idx="462">
                  <c:v>0.73225425073503092</c:v>
                </c:pt>
                <c:pt idx="463">
                  <c:v>0.70107027808345046</c:v>
                </c:pt>
                <c:pt idx="464">
                  <c:v>0.72278142935616474</c:v>
                </c:pt>
                <c:pt idx="465">
                  <c:v>0.74516325802479089</c:v>
                </c:pt>
                <c:pt idx="466">
                  <c:v>0.72575937696676152</c:v>
                </c:pt>
                <c:pt idx="467">
                  <c:v>0.74452222929357215</c:v>
                </c:pt>
                <c:pt idx="468">
                  <c:v>0.71385272387143106</c:v>
                </c:pt>
                <c:pt idx="469">
                  <c:v>0.71299210345616859</c:v>
                </c:pt>
                <c:pt idx="470">
                  <c:v>0.7371831306127089</c:v>
                </c:pt>
                <c:pt idx="471">
                  <c:v>0.7291187185673571</c:v>
                </c:pt>
                <c:pt idx="472">
                  <c:v>0.71246669067338853</c:v>
                </c:pt>
                <c:pt idx="473">
                  <c:v>0.73804938375596807</c:v>
                </c:pt>
                <c:pt idx="474">
                  <c:v>0.7330047811695477</c:v>
                </c:pt>
                <c:pt idx="475">
                  <c:v>0.71389025058392686</c:v>
                </c:pt>
                <c:pt idx="476">
                  <c:v>0.71710363431443203</c:v>
                </c:pt>
                <c:pt idx="477">
                  <c:v>0.72240927796483356</c:v>
                </c:pt>
                <c:pt idx="478">
                  <c:v>0.71157903927589161</c:v>
                </c:pt>
                <c:pt idx="479">
                  <c:v>0.74610962755278909</c:v>
                </c:pt>
                <c:pt idx="480">
                  <c:v>0.72526381558016439</c:v>
                </c:pt>
                <c:pt idx="481">
                  <c:v>0.71753611366155401</c:v>
                </c:pt>
                <c:pt idx="482">
                  <c:v>0.70702248676249546</c:v>
                </c:pt>
                <c:pt idx="483">
                  <c:v>0.75765633198281546</c:v>
                </c:pt>
                <c:pt idx="484">
                  <c:v>0.72919513502495148</c:v>
                </c:pt>
                <c:pt idx="485">
                  <c:v>0.73330286410725165</c:v>
                </c:pt>
                <c:pt idx="486">
                  <c:v>0.71088979869384761</c:v>
                </c:pt>
                <c:pt idx="487">
                  <c:v>0.74055095561936046</c:v>
                </c:pt>
                <c:pt idx="488">
                  <c:v>0.73107683630866116</c:v>
                </c:pt>
                <c:pt idx="489">
                  <c:v>0.72807141318797219</c:v>
                </c:pt>
                <c:pt idx="490">
                  <c:v>0.77049476913395731</c:v>
                </c:pt>
                <c:pt idx="491">
                  <c:v>0.75036252763684719</c:v>
                </c:pt>
                <c:pt idx="492">
                  <c:v>0.74347566239458129</c:v>
                </c:pt>
                <c:pt idx="493">
                  <c:v>0.75942523883000379</c:v>
                </c:pt>
                <c:pt idx="494">
                  <c:v>0.73489542627861137</c:v>
                </c:pt>
                <c:pt idx="495">
                  <c:v>0.69361786295107897</c:v>
                </c:pt>
                <c:pt idx="496">
                  <c:v>0.75953085805970488</c:v>
                </c:pt>
                <c:pt idx="497">
                  <c:v>0.69579672967511719</c:v>
                </c:pt>
                <c:pt idx="498">
                  <c:v>0.73668157096043874</c:v>
                </c:pt>
                <c:pt idx="499">
                  <c:v>0.74761297005345606</c:v>
                </c:pt>
                <c:pt idx="500">
                  <c:v>0.72364242087729047</c:v>
                </c:pt>
                <c:pt idx="501">
                  <c:v>0.76016454423464386</c:v>
                </c:pt>
                <c:pt idx="502">
                  <c:v>0.71026968368259735</c:v>
                </c:pt>
                <c:pt idx="503">
                  <c:v>0.75714144689937068</c:v>
                </c:pt>
                <c:pt idx="504">
                  <c:v>0.75895296670677004</c:v>
                </c:pt>
                <c:pt idx="505">
                  <c:v>0.72605764670207051</c:v>
                </c:pt>
                <c:pt idx="506">
                  <c:v>0.71205588165377509</c:v>
                </c:pt>
                <c:pt idx="507">
                  <c:v>0.75888975462131736</c:v>
                </c:pt>
                <c:pt idx="508">
                  <c:v>0.76454399454032262</c:v>
                </c:pt>
                <c:pt idx="509">
                  <c:v>0.72054883734699016</c:v>
                </c:pt>
                <c:pt idx="510">
                  <c:v>0.7340714538111105</c:v>
                </c:pt>
                <c:pt idx="511">
                  <c:v>0.71191626652933249</c:v>
                </c:pt>
                <c:pt idx="512">
                  <c:v>0.75578090856597235</c:v>
                </c:pt>
                <c:pt idx="513">
                  <c:v>0.76504313085219633</c:v>
                </c:pt>
                <c:pt idx="514">
                  <c:v>0.73149856756155174</c:v>
                </c:pt>
                <c:pt idx="515">
                  <c:v>0.77848096581025772</c:v>
                </c:pt>
                <c:pt idx="516">
                  <c:v>0.73291438710631374</c:v>
                </c:pt>
                <c:pt idx="517">
                  <c:v>0.76443166454020905</c:v>
                </c:pt>
                <c:pt idx="518">
                  <c:v>0.77393785321067354</c:v>
                </c:pt>
                <c:pt idx="519">
                  <c:v>0.71704116053160305</c:v>
                </c:pt>
                <c:pt idx="520">
                  <c:v>0.73160933301407394</c:v>
                </c:pt>
                <c:pt idx="521">
                  <c:v>0.71221992118963395</c:v>
                </c:pt>
                <c:pt idx="522">
                  <c:v>0.79806415929203534</c:v>
                </c:pt>
                <c:pt idx="523">
                  <c:v>0.78336523403514879</c:v>
                </c:pt>
                <c:pt idx="524">
                  <c:v>0.75973030262030394</c:v>
                </c:pt>
                <c:pt idx="525">
                  <c:v>0.7484093088119933</c:v>
                </c:pt>
                <c:pt idx="526">
                  <c:v>0.77150009727305102</c:v>
                </c:pt>
                <c:pt idx="527">
                  <c:v>0.78970021061322471</c:v>
                </c:pt>
                <c:pt idx="528">
                  <c:v>0.73750448704142446</c:v>
                </c:pt>
                <c:pt idx="529">
                  <c:v>0.74710735186812205</c:v>
                </c:pt>
                <c:pt idx="530">
                  <c:v>0.72257903574713023</c:v>
                </c:pt>
                <c:pt idx="531">
                  <c:v>0.77634201197252872</c:v>
                </c:pt>
                <c:pt idx="532">
                  <c:v>0.78284247026291531</c:v>
                </c:pt>
                <c:pt idx="533">
                  <c:v>0.7860151025759341</c:v>
                </c:pt>
                <c:pt idx="534">
                  <c:v>0.7784140159176276</c:v>
                </c:pt>
                <c:pt idx="535">
                  <c:v>0.72312250079226881</c:v>
                </c:pt>
                <c:pt idx="536">
                  <c:v>0.75843863917007415</c:v>
                </c:pt>
                <c:pt idx="537">
                  <c:v>0.70097207106482085</c:v>
                </c:pt>
                <c:pt idx="538">
                  <c:v>0.74898045545273773</c:v>
                </c:pt>
                <c:pt idx="539">
                  <c:v>0.72619615294982343</c:v>
                </c:pt>
                <c:pt idx="540">
                  <c:v>0.72828232535638493</c:v>
                </c:pt>
                <c:pt idx="541">
                  <c:v>0.79069035236458662</c:v>
                </c:pt>
                <c:pt idx="542">
                  <c:v>0.78224285563681373</c:v>
                </c:pt>
                <c:pt idx="543">
                  <c:v>0.75107113489807997</c:v>
                </c:pt>
                <c:pt idx="544">
                  <c:v>0.7879578106884092</c:v>
                </c:pt>
                <c:pt idx="545">
                  <c:v>0.75821898522703801</c:v>
                </c:pt>
                <c:pt idx="546">
                  <c:v>0.77636762804126191</c:v>
                </c:pt>
                <c:pt idx="547">
                  <c:v>0.76433949916125676</c:v>
                </c:pt>
                <c:pt idx="548">
                  <c:v>0.81430392229467685</c:v>
                </c:pt>
                <c:pt idx="549">
                  <c:v>0.75009134088417972</c:v>
                </c:pt>
                <c:pt idx="550">
                  <c:v>0.78196000458838366</c:v>
                </c:pt>
                <c:pt idx="551">
                  <c:v>0.78794112376010039</c:v>
                </c:pt>
                <c:pt idx="552">
                  <c:v>0.7320036411152383</c:v>
                </c:pt>
                <c:pt idx="553">
                  <c:v>0.76246905857987934</c:v>
                </c:pt>
                <c:pt idx="554">
                  <c:v>0.76259689557323362</c:v>
                </c:pt>
                <c:pt idx="555">
                  <c:v>0.76925016874726471</c:v>
                </c:pt>
                <c:pt idx="556">
                  <c:v>0.80216815630289995</c:v>
                </c:pt>
                <c:pt idx="557">
                  <c:v>0.75440293303942951</c:v>
                </c:pt>
                <c:pt idx="558">
                  <c:v>0.78940701325003038</c:v>
                </c:pt>
                <c:pt idx="559">
                  <c:v>0.7652246102758048</c:v>
                </c:pt>
                <c:pt idx="560">
                  <c:v>0.77236895015971041</c:v>
                </c:pt>
                <c:pt idx="561">
                  <c:v>0.77015795100356865</c:v>
                </c:pt>
                <c:pt idx="562">
                  <c:v>0.788381124769444</c:v>
                </c:pt>
                <c:pt idx="563">
                  <c:v>0.80251376965842391</c:v>
                </c:pt>
                <c:pt idx="564">
                  <c:v>0.75252523339708743</c:v>
                </c:pt>
                <c:pt idx="565">
                  <c:v>0.80790022672315265</c:v>
                </c:pt>
                <c:pt idx="566">
                  <c:v>0.77162438554549739</c:v>
                </c:pt>
                <c:pt idx="567">
                  <c:v>0.78528593744046948</c:v>
                </c:pt>
                <c:pt idx="568">
                  <c:v>0.79916188579468084</c:v>
                </c:pt>
                <c:pt idx="569">
                  <c:v>0.78821637590920135</c:v>
                </c:pt>
                <c:pt idx="570">
                  <c:v>0.79633739656958147</c:v>
                </c:pt>
                <c:pt idx="571">
                  <c:v>0.7519525102657757</c:v>
                </c:pt>
                <c:pt idx="572">
                  <c:v>0.79502777043110284</c:v>
                </c:pt>
                <c:pt idx="573">
                  <c:v>0.81069811133428549</c:v>
                </c:pt>
                <c:pt idx="574">
                  <c:v>0.82865050461462919</c:v>
                </c:pt>
                <c:pt idx="575">
                  <c:v>0.81968873084466842</c:v>
                </c:pt>
                <c:pt idx="576">
                  <c:v>0.78194234772820537</c:v>
                </c:pt>
                <c:pt idx="577">
                  <c:v>0.8026742767715358</c:v>
                </c:pt>
                <c:pt idx="578">
                  <c:v>0.83823026251106081</c:v>
                </c:pt>
                <c:pt idx="579">
                  <c:v>0.79273679537057251</c:v>
                </c:pt>
                <c:pt idx="580">
                  <c:v>0.76546810173771873</c:v>
                </c:pt>
                <c:pt idx="581">
                  <c:v>0.77085003481435477</c:v>
                </c:pt>
                <c:pt idx="582">
                  <c:v>0.81546043346581931</c:v>
                </c:pt>
                <c:pt idx="583">
                  <c:v>0.77836712362077876</c:v>
                </c:pt>
                <c:pt idx="584">
                  <c:v>0.78524516656555809</c:v>
                </c:pt>
                <c:pt idx="585">
                  <c:v>0.79352542993731756</c:v>
                </c:pt>
                <c:pt idx="586">
                  <c:v>0.80425037671895816</c:v>
                </c:pt>
                <c:pt idx="587">
                  <c:v>0.82588280236528155</c:v>
                </c:pt>
                <c:pt idx="588">
                  <c:v>0.81518995088664148</c:v>
                </c:pt>
                <c:pt idx="589">
                  <c:v>0.81019028505032531</c:v>
                </c:pt>
                <c:pt idx="590">
                  <c:v>0.81385269803900595</c:v>
                </c:pt>
                <c:pt idx="591">
                  <c:v>0.83267508818475078</c:v>
                </c:pt>
                <c:pt idx="592">
                  <c:v>0.78298763341698652</c:v>
                </c:pt>
                <c:pt idx="593">
                  <c:v>0.81607702387056347</c:v>
                </c:pt>
                <c:pt idx="594">
                  <c:v>0.77955714538001109</c:v>
                </c:pt>
                <c:pt idx="595">
                  <c:v>0.82050608054303531</c:v>
                </c:pt>
                <c:pt idx="596">
                  <c:v>0.81022355161379356</c:v>
                </c:pt>
                <c:pt idx="597">
                  <c:v>0.81391050014624167</c:v>
                </c:pt>
                <c:pt idx="598">
                  <c:v>0.81957865811770092</c:v>
                </c:pt>
                <c:pt idx="599">
                  <c:v>0.81805189256088751</c:v>
                </c:pt>
                <c:pt idx="600">
                  <c:v>0.80861527661317056</c:v>
                </c:pt>
                <c:pt idx="601">
                  <c:v>0.77382135056797674</c:v>
                </c:pt>
                <c:pt idx="602">
                  <c:v>0.82470177536106937</c:v>
                </c:pt>
                <c:pt idx="603">
                  <c:v>0.76345001137189006</c:v>
                </c:pt>
                <c:pt idx="604">
                  <c:v>0.79288815990869277</c:v>
                </c:pt>
                <c:pt idx="605">
                  <c:v>0.78737819381569862</c:v>
                </c:pt>
                <c:pt idx="606">
                  <c:v>0.78341439944669555</c:v>
                </c:pt>
                <c:pt idx="607">
                  <c:v>0.81982864137086908</c:v>
                </c:pt>
                <c:pt idx="608">
                  <c:v>0.79897188139812347</c:v>
                </c:pt>
                <c:pt idx="609">
                  <c:v>0.80923935756214072</c:v>
                </c:pt>
                <c:pt idx="610">
                  <c:v>0.80122920778122364</c:v>
                </c:pt>
                <c:pt idx="611">
                  <c:v>0.83859123665886226</c:v>
                </c:pt>
                <c:pt idx="612">
                  <c:v>0.80849174052808592</c:v>
                </c:pt>
                <c:pt idx="613">
                  <c:v>0.83966974910995418</c:v>
                </c:pt>
                <c:pt idx="614">
                  <c:v>0.81783492068436503</c:v>
                </c:pt>
                <c:pt idx="615">
                  <c:v>0.81653847327778284</c:v>
                </c:pt>
                <c:pt idx="616">
                  <c:v>0.82092224694018334</c:v>
                </c:pt>
                <c:pt idx="617">
                  <c:v>0.81930438208804324</c:v>
                </c:pt>
                <c:pt idx="618">
                  <c:v>0.82929345805736998</c:v>
                </c:pt>
                <c:pt idx="619">
                  <c:v>0.82187720111039542</c:v>
                </c:pt>
                <c:pt idx="620">
                  <c:v>0.80523054688581042</c:v>
                </c:pt>
                <c:pt idx="621">
                  <c:v>0.84229396166782089</c:v>
                </c:pt>
                <c:pt idx="622">
                  <c:v>0.8046068597167193</c:v>
                </c:pt>
                <c:pt idx="623">
                  <c:v>0.82060384126746877</c:v>
                </c:pt>
                <c:pt idx="624">
                  <c:v>0.84830660018461501</c:v>
                </c:pt>
                <c:pt idx="625">
                  <c:v>0.81164377216418826</c:v>
                </c:pt>
                <c:pt idx="626">
                  <c:v>0.78110143238352292</c:v>
                </c:pt>
                <c:pt idx="627">
                  <c:v>0.80317764435483563</c:v>
                </c:pt>
                <c:pt idx="628">
                  <c:v>0.80566933808251717</c:v>
                </c:pt>
                <c:pt idx="629">
                  <c:v>0.77658773013876059</c:v>
                </c:pt>
                <c:pt idx="630">
                  <c:v>0.77726910901040691</c:v>
                </c:pt>
                <c:pt idx="631">
                  <c:v>0.83748309940455667</c:v>
                </c:pt>
                <c:pt idx="632">
                  <c:v>0.79541091166657352</c:v>
                </c:pt>
                <c:pt idx="633">
                  <c:v>0.76931214590866703</c:v>
                </c:pt>
                <c:pt idx="634">
                  <c:v>0.78587083305473204</c:v>
                </c:pt>
                <c:pt idx="635">
                  <c:v>0.83761552160464892</c:v>
                </c:pt>
                <c:pt idx="636">
                  <c:v>0.8052215855981848</c:v>
                </c:pt>
                <c:pt idx="637">
                  <c:v>0.83511901538651956</c:v>
                </c:pt>
                <c:pt idx="638">
                  <c:v>0.87751541960002499</c:v>
                </c:pt>
                <c:pt idx="639">
                  <c:v>0.85944607070479617</c:v>
                </c:pt>
                <c:pt idx="640">
                  <c:v>0.80887320431342613</c:v>
                </c:pt>
                <c:pt idx="641">
                  <c:v>0.86518092718051653</c:v>
                </c:pt>
                <c:pt idx="642">
                  <c:v>0.83525103006256673</c:v>
                </c:pt>
                <c:pt idx="643">
                  <c:v>0.80523201039788039</c:v>
                </c:pt>
                <c:pt idx="644">
                  <c:v>0.81896515696651706</c:v>
                </c:pt>
                <c:pt idx="645">
                  <c:v>0.81752282599913051</c:v>
                </c:pt>
                <c:pt idx="646">
                  <c:v>0.8260526499005949</c:v>
                </c:pt>
                <c:pt idx="647">
                  <c:v>0.85112418058085504</c:v>
                </c:pt>
                <c:pt idx="648">
                  <c:v>0.84488107549120994</c:v>
                </c:pt>
                <c:pt idx="649">
                  <c:v>0.83547618593836359</c:v>
                </c:pt>
                <c:pt idx="650">
                  <c:v>0.83690603172418543</c:v>
                </c:pt>
                <c:pt idx="651">
                  <c:v>0.80209663706605638</c:v>
                </c:pt>
                <c:pt idx="652">
                  <c:v>0.85012236363780369</c:v>
                </c:pt>
                <c:pt idx="653">
                  <c:v>0.81259764423381664</c:v>
                </c:pt>
                <c:pt idx="654">
                  <c:v>0.82119488073119218</c:v>
                </c:pt>
                <c:pt idx="655">
                  <c:v>0.89981254483269724</c:v>
                </c:pt>
                <c:pt idx="656">
                  <c:v>0.81985095337661307</c:v>
                </c:pt>
                <c:pt idx="657">
                  <c:v>0.82022793417243034</c:v>
                </c:pt>
                <c:pt idx="658">
                  <c:v>0.83978175362341034</c:v>
                </c:pt>
                <c:pt idx="659">
                  <c:v>0.86259251477659682</c:v>
                </c:pt>
                <c:pt idx="660">
                  <c:v>0.81658991208111109</c:v>
                </c:pt>
                <c:pt idx="661">
                  <c:v>0.81665529370515999</c:v>
                </c:pt>
                <c:pt idx="662">
                  <c:v>0.84401707775553847</c:v>
                </c:pt>
                <c:pt idx="663">
                  <c:v>0.80173087391727804</c:v>
                </c:pt>
                <c:pt idx="664">
                  <c:v>0.8356199873422876</c:v>
                </c:pt>
                <c:pt idx="665">
                  <c:v>0.8546709314723272</c:v>
                </c:pt>
                <c:pt idx="666">
                  <c:v>0.88493781847289199</c:v>
                </c:pt>
                <c:pt idx="667">
                  <c:v>0.85393851070729476</c:v>
                </c:pt>
                <c:pt idx="668">
                  <c:v>0.82593402888200063</c:v>
                </c:pt>
                <c:pt idx="669">
                  <c:v>0.84179432496487083</c:v>
                </c:pt>
                <c:pt idx="670">
                  <c:v>0.87141279268585092</c:v>
                </c:pt>
                <c:pt idx="671">
                  <c:v>0.82827385304074952</c:v>
                </c:pt>
                <c:pt idx="672">
                  <c:v>0.82996455140782088</c:v>
                </c:pt>
                <c:pt idx="673">
                  <c:v>0.89089411764705884</c:v>
                </c:pt>
                <c:pt idx="674">
                  <c:v>0.81482910095907179</c:v>
                </c:pt>
                <c:pt idx="675">
                  <c:v>0.91029046624364474</c:v>
                </c:pt>
                <c:pt idx="676">
                  <c:v>0.81374911517086623</c:v>
                </c:pt>
                <c:pt idx="677">
                  <c:v>0.82880850412970331</c:v>
                </c:pt>
                <c:pt idx="678">
                  <c:v>0.81622946621300263</c:v>
                </c:pt>
                <c:pt idx="679">
                  <c:v>0.83219322883633839</c:v>
                </c:pt>
                <c:pt idx="680">
                  <c:v>0.86500954353718018</c:v>
                </c:pt>
                <c:pt idx="681">
                  <c:v>0.8530766170980969</c:v>
                </c:pt>
                <c:pt idx="682">
                  <c:v>0.83779558933962694</c:v>
                </c:pt>
                <c:pt idx="683">
                  <c:v>0.82464030806025823</c:v>
                </c:pt>
                <c:pt idx="684">
                  <c:v>0.82898398861478673</c:v>
                </c:pt>
                <c:pt idx="685">
                  <c:v>0.84047036667011177</c:v>
                </c:pt>
                <c:pt idx="686">
                  <c:v>0.86919410007583842</c:v>
                </c:pt>
                <c:pt idx="687">
                  <c:v>0.83036051376486086</c:v>
                </c:pt>
                <c:pt idx="688">
                  <c:v>0.77762395797476702</c:v>
                </c:pt>
                <c:pt idx="689">
                  <c:v>0.87252688885938123</c:v>
                </c:pt>
                <c:pt idx="690">
                  <c:v>0.82211989874482638</c:v>
                </c:pt>
                <c:pt idx="691">
                  <c:v>0.85642051453019952</c:v>
                </c:pt>
                <c:pt idx="692">
                  <c:v>0.8075925863025486</c:v>
                </c:pt>
                <c:pt idx="693">
                  <c:v>0.82336317956855187</c:v>
                </c:pt>
                <c:pt idx="694">
                  <c:v>0.83922139860724987</c:v>
                </c:pt>
                <c:pt idx="695">
                  <c:v>0.8558317092128791</c:v>
                </c:pt>
                <c:pt idx="696">
                  <c:v>0.84866972619306025</c:v>
                </c:pt>
                <c:pt idx="697">
                  <c:v>0.86105274377245866</c:v>
                </c:pt>
                <c:pt idx="698">
                  <c:v>0.838259495754065</c:v>
                </c:pt>
                <c:pt idx="699">
                  <c:v>0.8431867353240956</c:v>
                </c:pt>
                <c:pt idx="700">
                  <c:v>0.84427917705829036</c:v>
                </c:pt>
                <c:pt idx="701">
                  <c:v>0.822141438368999</c:v>
                </c:pt>
                <c:pt idx="702">
                  <c:v>0.83035308035308042</c:v>
                </c:pt>
                <c:pt idx="703">
                  <c:v>0.85378408994582589</c:v>
                </c:pt>
                <c:pt idx="704">
                  <c:v>0.85058021931225369</c:v>
                </c:pt>
                <c:pt idx="705">
                  <c:v>0.84611002731174401</c:v>
                </c:pt>
                <c:pt idx="706">
                  <c:v>0.87938377612361052</c:v>
                </c:pt>
                <c:pt idx="707">
                  <c:v>0.89040748399197478</c:v>
                </c:pt>
                <c:pt idx="708">
                  <c:v>0.88573561222313613</c:v>
                </c:pt>
                <c:pt idx="709">
                  <c:v>0.85465751693270786</c:v>
                </c:pt>
                <c:pt idx="710">
                  <c:v>0.84799175013838224</c:v>
                </c:pt>
                <c:pt idx="711">
                  <c:v>0.87831770007081456</c:v>
                </c:pt>
                <c:pt idx="712">
                  <c:v>0.82311429509478784</c:v>
                </c:pt>
                <c:pt idx="713">
                  <c:v>0.85042706565325954</c:v>
                </c:pt>
                <c:pt idx="714">
                  <c:v>0.87971742896004401</c:v>
                </c:pt>
                <c:pt idx="715">
                  <c:v>0.83838899384484122</c:v>
                </c:pt>
                <c:pt idx="716">
                  <c:v>0.82350053093707543</c:v>
                </c:pt>
                <c:pt idx="717">
                  <c:v>0.89810704728626711</c:v>
                </c:pt>
                <c:pt idx="718">
                  <c:v>0.85393375903717095</c:v>
                </c:pt>
                <c:pt idx="719">
                  <c:v>0.85453575735089504</c:v>
                </c:pt>
                <c:pt idx="720">
                  <c:v>0.86611550538574655</c:v>
                </c:pt>
                <c:pt idx="721">
                  <c:v>0.87451828969904577</c:v>
                </c:pt>
                <c:pt idx="722">
                  <c:v>0.85262854411508082</c:v>
                </c:pt>
                <c:pt idx="723">
                  <c:v>0.88260661416847919</c:v>
                </c:pt>
                <c:pt idx="724">
                  <c:v>0.85906109334563141</c:v>
                </c:pt>
                <c:pt idx="725">
                  <c:v>0.83815346207062513</c:v>
                </c:pt>
                <c:pt idx="726">
                  <c:v>0.828309626789138</c:v>
                </c:pt>
                <c:pt idx="727">
                  <c:v>0.90807254419589223</c:v>
                </c:pt>
                <c:pt idx="728">
                  <c:v>0.85070758892417098</c:v>
                </c:pt>
                <c:pt idx="729">
                  <c:v>0.90496466603706005</c:v>
                </c:pt>
                <c:pt idx="730">
                  <c:v>0.86710824310489243</c:v>
                </c:pt>
                <c:pt idx="731">
                  <c:v>0.81628184788384206</c:v>
                </c:pt>
                <c:pt idx="732">
                  <c:v>0.86168047226093347</c:v>
                </c:pt>
                <c:pt idx="733">
                  <c:v>0.84200134118173009</c:v>
                </c:pt>
                <c:pt idx="734">
                  <c:v>0.83744055991522837</c:v>
                </c:pt>
                <c:pt idx="735">
                  <c:v>0.86712625350747607</c:v>
                </c:pt>
                <c:pt idx="736">
                  <c:v>0.88047157131058607</c:v>
                </c:pt>
                <c:pt idx="737">
                  <c:v>0.87610927709770925</c:v>
                </c:pt>
                <c:pt idx="738">
                  <c:v>0.88687576473807006</c:v>
                </c:pt>
                <c:pt idx="739">
                  <c:v>0.89429961237364131</c:v>
                </c:pt>
                <c:pt idx="740">
                  <c:v>0.8665059714649006</c:v>
                </c:pt>
                <c:pt idx="741">
                  <c:v>0.85309948032665184</c:v>
                </c:pt>
                <c:pt idx="742">
                  <c:v>0.85986024551463647</c:v>
                </c:pt>
                <c:pt idx="743">
                  <c:v>0.84417650192453431</c:v>
                </c:pt>
                <c:pt idx="744">
                  <c:v>0.85281417818180449</c:v>
                </c:pt>
                <c:pt idx="745">
                  <c:v>0.83946302267721973</c:v>
                </c:pt>
                <c:pt idx="746">
                  <c:v>0.90670940120397847</c:v>
                </c:pt>
                <c:pt idx="747">
                  <c:v>0.86808150795166261</c:v>
                </c:pt>
                <c:pt idx="748">
                  <c:v>0.91216119842563992</c:v>
                </c:pt>
                <c:pt idx="749">
                  <c:v>0.90059443489344626</c:v>
                </c:pt>
                <c:pt idx="750">
                  <c:v>0.86146772875505007</c:v>
                </c:pt>
                <c:pt idx="751">
                  <c:v>0.86921082175102371</c:v>
                </c:pt>
                <c:pt idx="752">
                  <c:v>0.86999216264810286</c:v>
                </c:pt>
                <c:pt idx="753">
                  <c:v>0.84847904961650922</c:v>
                </c:pt>
                <c:pt idx="754">
                  <c:v>0.9068456478506961</c:v>
                </c:pt>
                <c:pt idx="755">
                  <c:v>0.88316671293250648</c:v>
                </c:pt>
                <c:pt idx="756">
                  <c:v>0.84559716144847308</c:v>
                </c:pt>
                <c:pt idx="757">
                  <c:v>0.8644376640445387</c:v>
                </c:pt>
                <c:pt idx="758">
                  <c:v>0.88839763725083476</c:v>
                </c:pt>
                <c:pt idx="759">
                  <c:v>0.87841048436542002</c:v>
                </c:pt>
                <c:pt idx="760">
                  <c:v>0.85375968992248064</c:v>
                </c:pt>
                <c:pt idx="761">
                  <c:v>0.82748089878332121</c:v>
                </c:pt>
                <c:pt idx="762">
                  <c:v>0.90966936319945724</c:v>
                </c:pt>
                <c:pt idx="763">
                  <c:v>0.89620103716766542</c:v>
                </c:pt>
                <c:pt idx="764">
                  <c:v>0.87048592494571897</c:v>
                </c:pt>
                <c:pt idx="765">
                  <c:v>0.88747766196513356</c:v>
                </c:pt>
                <c:pt idx="766">
                  <c:v>0.86271664026175954</c:v>
                </c:pt>
                <c:pt idx="767">
                  <c:v>0.94166485029821467</c:v>
                </c:pt>
                <c:pt idx="768">
                  <c:v>0.86524693769411365</c:v>
                </c:pt>
                <c:pt idx="769">
                  <c:v>0.89759491002472169</c:v>
                </c:pt>
                <c:pt idx="770">
                  <c:v>0.85430610311420807</c:v>
                </c:pt>
                <c:pt idx="771">
                  <c:v>0.88543660612851527</c:v>
                </c:pt>
                <c:pt idx="772">
                  <c:v>0.91586444608328366</c:v>
                </c:pt>
                <c:pt idx="773">
                  <c:v>0.86851769523033884</c:v>
                </c:pt>
                <c:pt idx="774">
                  <c:v>0.89274108244135475</c:v>
                </c:pt>
                <c:pt idx="775">
                  <c:v>0.91298576969872647</c:v>
                </c:pt>
                <c:pt idx="776">
                  <c:v>0.87158419323247716</c:v>
                </c:pt>
                <c:pt idx="777">
                  <c:v>0.8951738374784648</c:v>
                </c:pt>
                <c:pt idx="778">
                  <c:v>0.90345907968858785</c:v>
                </c:pt>
                <c:pt idx="779">
                  <c:v>0.84352008737381101</c:v>
                </c:pt>
                <c:pt idx="780">
                  <c:v>0.87276017618872381</c:v>
                </c:pt>
                <c:pt idx="781">
                  <c:v>0.86366147303422658</c:v>
                </c:pt>
                <c:pt idx="782">
                  <c:v>0.88170143843276394</c:v>
                </c:pt>
                <c:pt idx="783">
                  <c:v>0.84357923229311726</c:v>
                </c:pt>
                <c:pt idx="784">
                  <c:v>0.86930820223233674</c:v>
                </c:pt>
                <c:pt idx="785">
                  <c:v>0.8874452109332559</c:v>
                </c:pt>
                <c:pt idx="786">
                  <c:v>0.8594003600200667</c:v>
                </c:pt>
                <c:pt idx="787">
                  <c:v>0.87096873758164772</c:v>
                </c:pt>
                <c:pt idx="788">
                  <c:v>0.91020769371096766</c:v>
                </c:pt>
                <c:pt idx="789">
                  <c:v>0.89285116229505712</c:v>
                </c:pt>
                <c:pt idx="790">
                  <c:v>0.89215315271434292</c:v>
                </c:pt>
                <c:pt idx="791">
                  <c:v>0.90090309240733435</c:v>
                </c:pt>
                <c:pt idx="792">
                  <c:v>0.87663729100018106</c:v>
                </c:pt>
                <c:pt idx="793">
                  <c:v>0.88096560112107025</c:v>
                </c:pt>
                <c:pt idx="794">
                  <c:v>0.85687831995528396</c:v>
                </c:pt>
                <c:pt idx="795">
                  <c:v>0.88864087683379256</c:v>
                </c:pt>
                <c:pt idx="796">
                  <c:v>0.9168248745706945</c:v>
                </c:pt>
                <c:pt idx="797">
                  <c:v>0.87847658472689494</c:v>
                </c:pt>
                <c:pt idx="798">
                  <c:v>0.90415408026527966</c:v>
                </c:pt>
                <c:pt idx="799">
                  <c:v>0.94724475225197424</c:v>
                </c:pt>
                <c:pt idx="800">
                  <c:v>0.87506389165489784</c:v>
                </c:pt>
                <c:pt idx="801">
                  <c:v>0.90448712121511543</c:v>
                </c:pt>
                <c:pt idx="802">
                  <c:v>0.89461630193566732</c:v>
                </c:pt>
                <c:pt idx="803">
                  <c:v>0.89471170973145475</c:v>
                </c:pt>
                <c:pt idx="804">
                  <c:v>0.93784745029558314</c:v>
                </c:pt>
                <c:pt idx="805">
                  <c:v>0.88972888133186345</c:v>
                </c:pt>
                <c:pt idx="806">
                  <c:v>0.91822525062656635</c:v>
                </c:pt>
                <c:pt idx="807">
                  <c:v>0.90521491697135603</c:v>
                </c:pt>
                <c:pt idx="808">
                  <c:v>0.92318951203582023</c:v>
                </c:pt>
                <c:pt idx="809">
                  <c:v>0.93363294435336097</c:v>
                </c:pt>
                <c:pt idx="810">
                  <c:v>0.90428215467208917</c:v>
                </c:pt>
                <c:pt idx="811">
                  <c:v>0.90486917075223894</c:v>
                </c:pt>
                <c:pt idx="812">
                  <c:v>0.87470296903600031</c:v>
                </c:pt>
                <c:pt idx="813">
                  <c:v>0.93373572418864381</c:v>
                </c:pt>
                <c:pt idx="814">
                  <c:v>0.88326042543438488</c:v>
                </c:pt>
                <c:pt idx="815">
                  <c:v>0.88694795650601388</c:v>
                </c:pt>
                <c:pt idx="816">
                  <c:v>0.94303547199069582</c:v>
                </c:pt>
                <c:pt idx="817">
                  <c:v>0.94704997754037856</c:v>
                </c:pt>
                <c:pt idx="818">
                  <c:v>0.93767749954764668</c:v>
                </c:pt>
                <c:pt idx="819">
                  <c:v>0.90942155504898525</c:v>
                </c:pt>
                <c:pt idx="820">
                  <c:v>0.88349113760507014</c:v>
                </c:pt>
                <c:pt idx="821">
                  <c:v>0.95916323976399076</c:v>
                </c:pt>
                <c:pt idx="822">
                  <c:v>0.87655423848517822</c:v>
                </c:pt>
                <c:pt idx="823">
                  <c:v>0.89582179464807332</c:v>
                </c:pt>
                <c:pt idx="824">
                  <c:v>0.940005107986017</c:v>
                </c:pt>
                <c:pt idx="825">
                  <c:v>0.9387888014197675</c:v>
                </c:pt>
                <c:pt idx="826">
                  <c:v>0.91152067168637751</c:v>
                </c:pt>
                <c:pt idx="827">
                  <c:v>0.88329487556718744</c:v>
                </c:pt>
                <c:pt idx="828">
                  <c:v>0.85513998767379751</c:v>
                </c:pt>
                <c:pt idx="829">
                  <c:v>0.8774736984540441</c:v>
                </c:pt>
                <c:pt idx="830">
                  <c:v>0.85591877479376421</c:v>
                </c:pt>
                <c:pt idx="831">
                  <c:v>0.84463718516106812</c:v>
                </c:pt>
                <c:pt idx="832">
                  <c:v>0.92157989785812766</c:v>
                </c:pt>
                <c:pt idx="833">
                  <c:v>0.9036011415853501</c:v>
                </c:pt>
                <c:pt idx="834">
                  <c:v>0.89779680027858877</c:v>
                </c:pt>
                <c:pt idx="835">
                  <c:v>0.87795629178724677</c:v>
                </c:pt>
                <c:pt idx="836">
                  <c:v>0.89559514176310484</c:v>
                </c:pt>
                <c:pt idx="837">
                  <c:v>0.83442584663293118</c:v>
                </c:pt>
                <c:pt idx="838">
                  <c:v>0.89976235614536326</c:v>
                </c:pt>
                <c:pt idx="839">
                  <c:v>0.90110818110117019</c:v>
                </c:pt>
                <c:pt idx="840">
                  <c:v>0.91514884892001558</c:v>
                </c:pt>
                <c:pt idx="841">
                  <c:v>0.92459237052219401</c:v>
                </c:pt>
                <c:pt idx="842">
                  <c:v>0.91687259881806049</c:v>
                </c:pt>
                <c:pt idx="843">
                  <c:v>0.87189435708937446</c:v>
                </c:pt>
                <c:pt idx="844">
                  <c:v>0.94367142463356468</c:v>
                </c:pt>
                <c:pt idx="845">
                  <c:v>0.92930410337540192</c:v>
                </c:pt>
                <c:pt idx="846">
                  <c:v>0.89048054533018772</c:v>
                </c:pt>
                <c:pt idx="847">
                  <c:v>0.92314902340867655</c:v>
                </c:pt>
                <c:pt idx="848">
                  <c:v>0.87124162914943204</c:v>
                </c:pt>
                <c:pt idx="849">
                  <c:v>0.93813184912661352</c:v>
                </c:pt>
                <c:pt idx="850">
                  <c:v>0.92181744562247658</c:v>
                </c:pt>
                <c:pt idx="851">
                  <c:v>0.91293080718671138</c:v>
                </c:pt>
                <c:pt idx="852">
                  <c:v>0.8843163329161452</c:v>
                </c:pt>
                <c:pt idx="853">
                  <c:v>0.93698190217047406</c:v>
                </c:pt>
                <c:pt idx="854">
                  <c:v>0.88466897077274798</c:v>
                </c:pt>
                <c:pt idx="855">
                  <c:v>0.92146464168857445</c:v>
                </c:pt>
                <c:pt idx="856">
                  <c:v>0.8524471707830793</c:v>
                </c:pt>
                <c:pt idx="857">
                  <c:v>0.90944369513262835</c:v>
                </c:pt>
                <c:pt idx="858">
                  <c:v>0.95290781939285474</c:v>
                </c:pt>
                <c:pt idx="859">
                  <c:v>0.91874855665302502</c:v>
                </c:pt>
                <c:pt idx="860">
                  <c:v>0.91598499195432748</c:v>
                </c:pt>
                <c:pt idx="861">
                  <c:v>0.95038395248218277</c:v>
                </c:pt>
                <c:pt idx="862">
                  <c:v>0.89982689319420817</c:v>
                </c:pt>
                <c:pt idx="863">
                  <c:v>0.91038989177908802</c:v>
                </c:pt>
                <c:pt idx="864">
                  <c:v>0.91546645725287901</c:v>
                </c:pt>
                <c:pt idx="865">
                  <c:v>0.9296655623915443</c:v>
                </c:pt>
                <c:pt idx="866">
                  <c:v>0.88434834205395751</c:v>
                </c:pt>
                <c:pt idx="867">
                  <c:v>0.91237448362291707</c:v>
                </c:pt>
                <c:pt idx="868">
                  <c:v>0.93188127268844745</c:v>
                </c:pt>
                <c:pt idx="869">
                  <c:v>0.87398476592080065</c:v>
                </c:pt>
                <c:pt idx="870">
                  <c:v>0.97526005060444199</c:v>
                </c:pt>
                <c:pt idx="871">
                  <c:v>0.96230081460753103</c:v>
                </c:pt>
                <c:pt idx="872">
                  <c:v>0.9555196913932571</c:v>
                </c:pt>
                <c:pt idx="873">
                  <c:v>0.88396868374574933</c:v>
                </c:pt>
                <c:pt idx="874">
                  <c:v>0.90402845829588652</c:v>
                </c:pt>
                <c:pt idx="875">
                  <c:v>0.91430671091110194</c:v>
                </c:pt>
                <c:pt idx="876">
                  <c:v>0.90372886164126642</c:v>
                </c:pt>
                <c:pt idx="877">
                  <c:v>0.90707907040809288</c:v>
                </c:pt>
                <c:pt idx="878">
                  <c:v>0.95145190738493868</c:v>
                </c:pt>
                <c:pt idx="879">
                  <c:v>0.9253028497379352</c:v>
                </c:pt>
                <c:pt idx="880">
                  <c:v>0.91988151919063366</c:v>
                </c:pt>
                <c:pt idx="881">
                  <c:v>0.93906999925436674</c:v>
                </c:pt>
                <c:pt idx="882">
                  <c:v>0.91096818917045375</c:v>
                </c:pt>
                <c:pt idx="883">
                  <c:v>0.94060672156164304</c:v>
                </c:pt>
                <c:pt idx="884">
                  <c:v>0.88300683439504757</c:v>
                </c:pt>
                <c:pt idx="885">
                  <c:v>0.95456790879882969</c:v>
                </c:pt>
                <c:pt idx="886">
                  <c:v>0.90660180894636944</c:v>
                </c:pt>
                <c:pt idx="887">
                  <c:v>0.89878080596863807</c:v>
                </c:pt>
                <c:pt idx="888">
                  <c:v>0.92721322258363381</c:v>
                </c:pt>
                <c:pt idx="889">
                  <c:v>0.94491019808001719</c:v>
                </c:pt>
                <c:pt idx="890">
                  <c:v>0.94690336767323657</c:v>
                </c:pt>
                <c:pt idx="891">
                  <c:v>0.92580317241114751</c:v>
                </c:pt>
                <c:pt idx="892">
                  <c:v>0.92074509665280024</c:v>
                </c:pt>
                <c:pt idx="893">
                  <c:v>0.92342713776002683</c:v>
                </c:pt>
                <c:pt idx="894">
                  <c:v>0.91625642329411949</c:v>
                </c:pt>
                <c:pt idx="895">
                  <c:v>0.95116482746540554</c:v>
                </c:pt>
                <c:pt idx="896">
                  <c:v>0.92839581203900667</c:v>
                </c:pt>
                <c:pt idx="897">
                  <c:v>0.90052434113152124</c:v>
                </c:pt>
                <c:pt idx="898">
                  <c:v>0.92391624660721205</c:v>
                </c:pt>
                <c:pt idx="899">
                  <c:v>0.95027100271002718</c:v>
                </c:pt>
                <c:pt idx="900">
                  <c:v>0.91494536950859928</c:v>
                </c:pt>
                <c:pt idx="901">
                  <c:v>0.94408347633982281</c:v>
                </c:pt>
                <c:pt idx="902">
                  <c:v>0.89730969760166834</c:v>
                </c:pt>
                <c:pt idx="903">
                  <c:v>0.91544603891525156</c:v>
                </c:pt>
                <c:pt idx="904">
                  <c:v>0.92464639863952536</c:v>
                </c:pt>
                <c:pt idx="905">
                  <c:v>0.89317582582063937</c:v>
                </c:pt>
                <c:pt idx="906">
                  <c:v>0.91766602192134106</c:v>
                </c:pt>
                <c:pt idx="907">
                  <c:v>0.95765263993005523</c:v>
                </c:pt>
                <c:pt idx="908">
                  <c:v>0.94698429521148475</c:v>
                </c:pt>
                <c:pt idx="909">
                  <c:v>1.0044325104200063</c:v>
                </c:pt>
                <c:pt idx="910">
                  <c:v>0.93139085703193247</c:v>
                </c:pt>
                <c:pt idx="911">
                  <c:v>0.98171852265252846</c:v>
                </c:pt>
                <c:pt idx="912">
                  <c:v>0.95926171157229101</c:v>
                </c:pt>
                <c:pt idx="913">
                  <c:v>0.89188389973158644</c:v>
                </c:pt>
                <c:pt idx="914">
                  <c:v>0.95320795176770401</c:v>
                </c:pt>
                <c:pt idx="915">
                  <c:v>0.97342055146145567</c:v>
                </c:pt>
                <c:pt idx="916">
                  <c:v>0.87893729019854094</c:v>
                </c:pt>
                <c:pt idx="917">
                  <c:v>0.94299644618221834</c:v>
                </c:pt>
                <c:pt idx="918">
                  <c:v>0.96002694636576547</c:v>
                </c:pt>
                <c:pt idx="919">
                  <c:v>0.92183839971450598</c:v>
                </c:pt>
                <c:pt idx="920">
                  <c:v>0.93168389810132313</c:v>
                </c:pt>
                <c:pt idx="921">
                  <c:v>0.93641089786186138</c:v>
                </c:pt>
                <c:pt idx="922">
                  <c:v>0.90849597408571348</c:v>
                </c:pt>
                <c:pt idx="923">
                  <c:v>0.96595867020470638</c:v>
                </c:pt>
                <c:pt idx="924">
                  <c:v>0.92323115691582736</c:v>
                </c:pt>
                <c:pt idx="925">
                  <c:v>0.92945413266005128</c:v>
                </c:pt>
                <c:pt idx="926">
                  <c:v>0.95367646769284087</c:v>
                </c:pt>
                <c:pt idx="927">
                  <c:v>0.91071421703798561</c:v>
                </c:pt>
                <c:pt idx="928">
                  <c:v>0.9864747033556075</c:v>
                </c:pt>
                <c:pt idx="929">
                  <c:v>0.94386799512950903</c:v>
                </c:pt>
                <c:pt idx="930">
                  <c:v>0.89999962705909986</c:v>
                </c:pt>
                <c:pt idx="931">
                  <c:v>0.94635030921616936</c:v>
                </c:pt>
                <c:pt idx="932">
                  <c:v>0.9502837947411098</c:v>
                </c:pt>
                <c:pt idx="933">
                  <c:v>0.92531619691961131</c:v>
                </c:pt>
                <c:pt idx="934">
                  <c:v>0.90424878076035864</c:v>
                </c:pt>
                <c:pt idx="935">
                  <c:v>0.99002073978615879</c:v>
                </c:pt>
                <c:pt idx="936">
                  <c:v>0.9549976704031572</c:v>
                </c:pt>
                <c:pt idx="937">
                  <c:v>0.93113777126008213</c:v>
                </c:pt>
                <c:pt idx="938">
                  <c:v>0.98207535917146849</c:v>
                </c:pt>
                <c:pt idx="939">
                  <c:v>0.8933836818506925</c:v>
                </c:pt>
                <c:pt idx="940">
                  <c:v>0.93349015514614742</c:v>
                </c:pt>
                <c:pt idx="941">
                  <c:v>0.94420968852011489</c:v>
                </c:pt>
                <c:pt idx="942">
                  <c:v>0.91741265673358507</c:v>
                </c:pt>
                <c:pt idx="943">
                  <c:v>0.96075954862824198</c:v>
                </c:pt>
                <c:pt idx="944">
                  <c:v>0.92021194292334807</c:v>
                </c:pt>
                <c:pt idx="945">
                  <c:v>0.96214596408005393</c:v>
                </c:pt>
                <c:pt idx="946">
                  <c:v>0.9532680149718491</c:v>
                </c:pt>
                <c:pt idx="947">
                  <c:v>0.90647107945861638</c:v>
                </c:pt>
                <c:pt idx="948">
                  <c:v>0.91714742906736613</c:v>
                </c:pt>
                <c:pt idx="949">
                  <c:v>0.92614999478460414</c:v>
                </c:pt>
                <c:pt idx="950">
                  <c:v>0.94197678912204241</c:v>
                </c:pt>
                <c:pt idx="951">
                  <c:v>0.91550598117261295</c:v>
                </c:pt>
                <c:pt idx="952">
                  <c:v>0.97295633247710744</c:v>
                </c:pt>
                <c:pt idx="953">
                  <c:v>0.92203054426804032</c:v>
                </c:pt>
                <c:pt idx="954">
                  <c:v>0.89152555389164079</c:v>
                </c:pt>
                <c:pt idx="955">
                  <c:v>0.93653101155910401</c:v>
                </c:pt>
                <c:pt idx="956">
                  <c:v>0.94967194880144445</c:v>
                </c:pt>
                <c:pt idx="957">
                  <c:v>0.94113284726233781</c:v>
                </c:pt>
                <c:pt idx="958">
                  <c:v>0.96891820538887707</c:v>
                </c:pt>
                <c:pt idx="959">
                  <c:v>0.89578129811475693</c:v>
                </c:pt>
                <c:pt idx="960">
                  <c:v>0.95325945668650514</c:v>
                </c:pt>
                <c:pt idx="961">
                  <c:v>0.91055071589586545</c:v>
                </c:pt>
                <c:pt idx="962">
                  <c:v>0.95975961938415344</c:v>
                </c:pt>
                <c:pt idx="963">
                  <c:v>0.93323062738623863</c:v>
                </c:pt>
                <c:pt idx="964">
                  <c:v>0.9600964369261128</c:v>
                </c:pt>
                <c:pt idx="965">
                  <c:v>0.95773740397933549</c:v>
                </c:pt>
                <c:pt idx="966">
                  <c:v>0.92516047366591014</c:v>
                </c:pt>
                <c:pt idx="967">
                  <c:v>0.94779686686544562</c:v>
                </c:pt>
                <c:pt idx="968">
                  <c:v>0.97957269494346377</c:v>
                </c:pt>
                <c:pt idx="969">
                  <c:v>0.97070638451600744</c:v>
                </c:pt>
                <c:pt idx="970">
                  <c:v>0.94236507396297498</c:v>
                </c:pt>
                <c:pt idx="971">
                  <c:v>0.94175816043963745</c:v>
                </c:pt>
                <c:pt idx="972">
                  <c:v>0.94329202586206906</c:v>
                </c:pt>
                <c:pt idx="973">
                  <c:v>0.96976539199942036</c:v>
                </c:pt>
                <c:pt idx="974">
                  <c:v>0.92791247689753464</c:v>
                </c:pt>
                <c:pt idx="975">
                  <c:v>0.96557685751854672</c:v>
                </c:pt>
                <c:pt idx="976">
                  <c:v>0.94402221572639589</c:v>
                </c:pt>
                <c:pt idx="977">
                  <c:v>0.94558839052194954</c:v>
                </c:pt>
                <c:pt idx="978">
                  <c:v>0.94487192127940689</c:v>
                </c:pt>
                <c:pt idx="979">
                  <c:v>0.95411337400956564</c:v>
                </c:pt>
                <c:pt idx="980">
                  <c:v>0.98653878512535753</c:v>
                </c:pt>
                <c:pt idx="981">
                  <c:v>0.94472473717756733</c:v>
                </c:pt>
                <c:pt idx="982">
                  <c:v>0.96675957798560819</c:v>
                </c:pt>
                <c:pt idx="983">
                  <c:v>0.94765513133552393</c:v>
                </c:pt>
                <c:pt idx="984">
                  <c:v>0.98666661179675641</c:v>
                </c:pt>
                <c:pt idx="985">
                  <c:v>0.98249167580256669</c:v>
                </c:pt>
                <c:pt idx="986">
                  <c:v>0.92474075645693554</c:v>
                </c:pt>
                <c:pt idx="987">
                  <c:v>0.95826943223961214</c:v>
                </c:pt>
                <c:pt idx="988">
                  <c:v>0.98768481839539946</c:v>
                </c:pt>
                <c:pt idx="989">
                  <c:v>0.97283932807591211</c:v>
                </c:pt>
                <c:pt idx="990">
                  <c:v>0.97337809133362507</c:v>
                </c:pt>
                <c:pt idx="991">
                  <c:v>0.98408479556779593</c:v>
                </c:pt>
                <c:pt idx="992">
                  <c:v>0.94532719759131034</c:v>
                </c:pt>
                <c:pt idx="993">
                  <c:v>0.93058851855673641</c:v>
                </c:pt>
                <c:pt idx="994">
                  <c:v>0.93246331419291228</c:v>
                </c:pt>
                <c:pt idx="995">
                  <c:v>0.97253157801103007</c:v>
                </c:pt>
                <c:pt idx="996">
                  <c:v>0.94996716127941228</c:v>
                </c:pt>
                <c:pt idx="997">
                  <c:v>0.95681305666866756</c:v>
                </c:pt>
                <c:pt idx="998">
                  <c:v>0.9187358399890152</c:v>
                </c:pt>
                <c:pt idx="999">
                  <c:v>0.99912060352654275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25-4CD0-890A-AC46C95F0012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S10x10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EditedData2!$Y$2:$Y$1001</c:f>
              <c:numCache>
                <c:formatCode>General</c:formatCode>
                <c:ptCount val="1000"/>
                <c:pt idx="0">
                  <c:v>-0.1803199458701851</c:v>
                </c:pt>
                <c:pt idx="1">
                  <c:v>-0.14881925819323608</c:v>
                </c:pt>
                <c:pt idx="2">
                  <c:v>2.7986859067659169E-2</c:v>
                </c:pt>
                <c:pt idx="3">
                  <c:v>4.2310217524674683E-2</c:v>
                </c:pt>
                <c:pt idx="4">
                  <c:v>3.7331894868027002E-2</c:v>
                </c:pt>
                <c:pt idx="5">
                  <c:v>8.6241841017538817E-2</c:v>
                </c:pt>
                <c:pt idx="6">
                  <c:v>8.7298297966401414E-2</c:v>
                </c:pt>
                <c:pt idx="7">
                  <c:v>9.1132820732461775E-2</c:v>
                </c:pt>
                <c:pt idx="8">
                  <c:v>8.9140298389173991E-2</c:v>
                </c:pt>
                <c:pt idx="9">
                  <c:v>7.511597586489191E-2</c:v>
                </c:pt>
                <c:pt idx="10">
                  <c:v>0.12510644095507339</c:v>
                </c:pt>
                <c:pt idx="11">
                  <c:v>8.5254865867193635E-2</c:v>
                </c:pt>
                <c:pt idx="12">
                  <c:v>0.11482737028480124</c:v>
                </c:pt>
                <c:pt idx="13">
                  <c:v>0.10959114435006562</c:v>
                </c:pt>
                <c:pt idx="14">
                  <c:v>9.0558938121268681E-2</c:v>
                </c:pt>
                <c:pt idx="15">
                  <c:v>0.12832256237798853</c:v>
                </c:pt>
                <c:pt idx="16">
                  <c:v>0.12328904168144571</c:v>
                </c:pt>
                <c:pt idx="17">
                  <c:v>8.5389999595925151E-2</c:v>
                </c:pt>
                <c:pt idx="18">
                  <c:v>0.11125443405353111</c:v>
                </c:pt>
                <c:pt idx="19">
                  <c:v>0.12667886583285956</c:v>
                </c:pt>
                <c:pt idx="20">
                  <c:v>0.11713743431274236</c:v>
                </c:pt>
                <c:pt idx="21">
                  <c:v>0.12352282622216694</c:v>
                </c:pt>
                <c:pt idx="22">
                  <c:v>0.14983853963457661</c:v>
                </c:pt>
                <c:pt idx="23">
                  <c:v>0.16481750837195142</c:v>
                </c:pt>
                <c:pt idx="24">
                  <c:v>0.1441656508194501</c:v>
                </c:pt>
                <c:pt idx="25">
                  <c:v>0.1823918632484143</c:v>
                </c:pt>
                <c:pt idx="26">
                  <c:v>0.14632218115291165</c:v>
                </c:pt>
                <c:pt idx="27">
                  <c:v>0.17614574437802449</c:v>
                </c:pt>
                <c:pt idx="28">
                  <c:v>0.17353036390988899</c:v>
                </c:pt>
                <c:pt idx="29">
                  <c:v>0.1576972564005763</c:v>
                </c:pt>
                <c:pt idx="30">
                  <c:v>0.14797595221412285</c:v>
                </c:pt>
                <c:pt idx="31">
                  <c:v>0.15494041914134135</c:v>
                </c:pt>
                <c:pt idx="32">
                  <c:v>0.19388969215012949</c:v>
                </c:pt>
                <c:pt idx="33">
                  <c:v>0.16578021690437891</c:v>
                </c:pt>
                <c:pt idx="34">
                  <c:v>0.17379178484802993</c:v>
                </c:pt>
                <c:pt idx="35">
                  <c:v>0.19501389143251258</c:v>
                </c:pt>
                <c:pt idx="36">
                  <c:v>0.16740725199133777</c:v>
                </c:pt>
                <c:pt idx="37">
                  <c:v>0.17064909217221502</c:v>
                </c:pt>
                <c:pt idx="38">
                  <c:v>0.17014134541568196</c:v>
                </c:pt>
                <c:pt idx="39">
                  <c:v>0.20165192916797683</c:v>
                </c:pt>
                <c:pt idx="40">
                  <c:v>0.20894318912310822</c:v>
                </c:pt>
                <c:pt idx="41">
                  <c:v>0.22113123633659126</c:v>
                </c:pt>
                <c:pt idx="42">
                  <c:v>0.18619318266134419</c:v>
                </c:pt>
                <c:pt idx="43">
                  <c:v>0.19626739183072883</c:v>
                </c:pt>
                <c:pt idx="44">
                  <c:v>0.20747471178734095</c:v>
                </c:pt>
                <c:pt idx="45">
                  <c:v>0.21673484449957997</c:v>
                </c:pt>
                <c:pt idx="46">
                  <c:v>0.20864530950469262</c:v>
                </c:pt>
                <c:pt idx="47">
                  <c:v>0.21545114284676042</c:v>
                </c:pt>
                <c:pt idx="48">
                  <c:v>0.19788363717372742</c:v>
                </c:pt>
                <c:pt idx="49">
                  <c:v>0.23789979033464959</c:v>
                </c:pt>
                <c:pt idx="50">
                  <c:v>0.23544063926095629</c:v>
                </c:pt>
                <c:pt idx="51">
                  <c:v>0.26571476592103654</c:v>
                </c:pt>
                <c:pt idx="52">
                  <c:v>0.24717337146395035</c:v>
                </c:pt>
                <c:pt idx="53">
                  <c:v>0.21133215958258192</c:v>
                </c:pt>
                <c:pt idx="54">
                  <c:v>0.26621033430258806</c:v>
                </c:pt>
                <c:pt idx="55">
                  <c:v>0.23304983559580447</c:v>
                </c:pt>
                <c:pt idx="56">
                  <c:v>0.27306186684529149</c:v>
                </c:pt>
                <c:pt idx="57">
                  <c:v>0.23697621130089708</c:v>
                </c:pt>
                <c:pt idx="58">
                  <c:v>0.25870300159136406</c:v>
                </c:pt>
                <c:pt idx="59">
                  <c:v>0.27219698644398965</c:v>
                </c:pt>
                <c:pt idx="60">
                  <c:v>0.2538855949652164</c:v>
                </c:pt>
                <c:pt idx="61">
                  <c:v>0.29233371972806166</c:v>
                </c:pt>
                <c:pt idx="62">
                  <c:v>0.24130503367021683</c:v>
                </c:pt>
                <c:pt idx="63">
                  <c:v>0.27862413882563203</c:v>
                </c:pt>
                <c:pt idx="64">
                  <c:v>0.26248034415195981</c:v>
                </c:pt>
                <c:pt idx="65">
                  <c:v>0.27449707516345728</c:v>
                </c:pt>
                <c:pt idx="66">
                  <c:v>0.29479302081828723</c:v>
                </c:pt>
                <c:pt idx="67">
                  <c:v>0.28564773338111449</c:v>
                </c:pt>
                <c:pt idx="68">
                  <c:v>0.2518258942384492</c:v>
                </c:pt>
                <c:pt idx="69">
                  <c:v>0.2689978201733052</c:v>
                </c:pt>
                <c:pt idx="70">
                  <c:v>0.28604851708868362</c:v>
                </c:pt>
                <c:pt idx="71">
                  <c:v>0.3041969526039956</c:v>
                </c:pt>
                <c:pt idx="72">
                  <c:v>0.30212414478685462</c:v>
                </c:pt>
                <c:pt idx="73">
                  <c:v>0.29607024614941702</c:v>
                </c:pt>
                <c:pt idx="74">
                  <c:v>0.27131215289358063</c:v>
                </c:pt>
                <c:pt idx="75">
                  <c:v>0.29937233467475521</c:v>
                </c:pt>
                <c:pt idx="76">
                  <c:v>0.30997713543724947</c:v>
                </c:pt>
                <c:pt idx="77">
                  <c:v>0.32186030711185476</c:v>
                </c:pt>
                <c:pt idx="78">
                  <c:v>0.31077194995492236</c:v>
                </c:pt>
                <c:pt idx="79">
                  <c:v>0.31212594327348425</c:v>
                </c:pt>
                <c:pt idx="80">
                  <c:v>0.30654054290590316</c:v>
                </c:pt>
                <c:pt idx="81">
                  <c:v>0.3027210884353741</c:v>
                </c:pt>
                <c:pt idx="82">
                  <c:v>0.32985051647398034</c:v>
                </c:pt>
                <c:pt idx="83">
                  <c:v>0.32053824618441251</c:v>
                </c:pt>
                <c:pt idx="84">
                  <c:v>0.33515576137904862</c:v>
                </c:pt>
                <c:pt idx="85">
                  <c:v>0.34518326985569026</c:v>
                </c:pt>
                <c:pt idx="86">
                  <c:v>0.32077417001862135</c:v>
                </c:pt>
                <c:pt idx="87">
                  <c:v>0.32743501131241803</c:v>
                </c:pt>
                <c:pt idx="88">
                  <c:v>0.33466756733450231</c:v>
                </c:pt>
                <c:pt idx="89">
                  <c:v>0.32689903377103913</c:v>
                </c:pt>
                <c:pt idx="90">
                  <c:v>0.31781960435401246</c:v>
                </c:pt>
                <c:pt idx="91">
                  <c:v>0.36267649167923638</c:v>
                </c:pt>
                <c:pt idx="92">
                  <c:v>0.33977588538647885</c:v>
                </c:pt>
                <c:pt idx="93">
                  <c:v>0.34712428286246694</c:v>
                </c:pt>
                <c:pt idx="94">
                  <c:v>0.38107661659092684</c:v>
                </c:pt>
                <c:pt idx="95">
                  <c:v>0.34976563293619117</c:v>
                </c:pt>
                <c:pt idx="96">
                  <c:v>0.3368596699785148</c:v>
                </c:pt>
                <c:pt idx="97">
                  <c:v>0.36880178292449967</c:v>
                </c:pt>
                <c:pt idx="98">
                  <c:v>0.34767761518856849</c:v>
                </c:pt>
                <c:pt idx="99">
                  <c:v>0.3588001448149567</c:v>
                </c:pt>
                <c:pt idx="100">
                  <c:v>0.36842706374048395</c:v>
                </c:pt>
                <c:pt idx="101">
                  <c:v>0.36332901893384822</c:v>
                </c:pt>
                <c:pt idx="102">
                  <c:v>0.36225539064297319</c:v>
                </c:pt>
                <c:pt idx="103">
                  <c:v>0.38603082440336423</c:v>
                </c:pt>
                <c:pt idx="104">
                  <c:v>0.3461343713976881</c:v>
                </c:pt>
                <c:pt idx="105">
                  <c:v>0.3955492869456198</c:v>
                </c:pt>
                <c:pt idx="106">
                  <c:v>0.36574309764074958</c:v>
                </c:pt>
                <c:pt idx="107">
                  <c:v>0.3807368230752598</c:v>
                </c:pt>
                <c:pt idx="108">
                  <c:v>0.37206838064308478</c:v>
                </c:pt>
                <c:pt idx="109">
                  <c:v>0.389812058470698</c:v>
                </c:pt>
                <c:pt idx="110">
                  <c:v>0.39295707650120315</c:v>
                </c:pt>
                <c:pt idx="111">
                  <c:v>0.39766575722142827</c:v>
                </c:pt>
                <c:pt idx="112">
                  <c:v>0.38252673907785828</c:v>
                </c:pt>
                <c:pt idx="113">
                  <c:v>0.38360355383372791</c:v>
                </c:pt>
                <c:pt idx="114">
                  <c:v>0.42665814998160118</c:v>
                </c:pt>
                <c:pt idx="115">
                  <c:v>0.40372365047059949</c:v>
                </c:pt>
                <c:pt idx="116">
                  <c:v>0.41126187245590229</c:v>
                </c:pt>
                <c:pt idx="117">
                  <c:v>0.40246294489891504</c:v>
                </c:pt>
                <c:pt idx="118">
                  <c:v>0.4226720962897183</c:v>
                </c:pt>
                <c:pt idx="119">
                  <c:v>0.43236156882627746</c:v>
                </c:pt>
                <c:pt idx="120">
                  <c:v>0.45290333070956351</c:v>
                </c:pt>
                <c:pt idx="121">
                  <c:v>0.42958407402091225</c:v>
                </c:pt>
                <c:pt idx="122">
                  <c:v>0.42811780692753543</c:v>
                </c:pt>
                <c:pt idx="123">
                  <c:v>0.42320229840603329</c:v>
                </c:pt>
                <c:pt idx="124">
                  <c:v>0.41225086151552937</c:v>
                </c:pt>
                <c:pt idx="125">
                  <c:v>0.40424357352050272</c:v>
                </c:pt>
                <c:pt idx="126">
                  <c:v>0.42180634479451901</c:v>
                </c:pt>
                <c:pt idx="127">
                  <c:v>0.46758355285112785</c:v>
                </c:pt>
                <c:pt idx="128">
                  <c:v>0.42003970637068228</c:v>
                </c:pt>
                <c:pt idx="129">
                  <c:v>0.42942586269061911</c:v>
                </c:pt>
                <c:pt idx="130">
                  <c:v>0.45747282559613905</c:v>
                </c:pt>
                <c:pt idx="131">
                  <c:v>0.45170641237203735</c:v>
                </c:pt>
                <c:pt idx="132">
                  <c:v>0.4721706572696095</c:v>
                </c:pt>
                <c:pt idx="133">
                  <c:v>0.42769189681164721</c:v>
                </c:pt>
                <c:pt idx="134">
                  <c:v>0.46577254412308178</c:v>
                </c:pt>
                <c:pt idx="135">
                  <c:v>0.47883020515058933</c:v>
                </c:pt>
                <c:pt idx="136">
                  <c:v>0.46342433877471273</c:v>
                </c:pt>
                <c:pt idx="137">
                  <c:v>0.46741790201119554</c:v>
                </c:pt>
                <c:pt idx="138">
                  <c:v>0.42667678235289902</c:v>
                </c:pt>
                <c:pt idx="139">
                  <c:v>0.46316507749684993</c:v>
                </c:pt>
                <c:pt idx="140">
                  <c:v>0.48503889560441554</c:v>
                </c:pt>
                <c:pt idx="141">
                  <c:v>0.46563359160209949</c:v>
                </c:pt>
                <c:pt idx="142">
                  <c:v>0.46985243359873352</c:v>
                </c:pt>
                <c:pt idx="143">
                  <c:v>0.48237655410804886</c:v>
                </c:pt>
                <c:pt idx="144">
                  <c:v>0.47792844421717123</c:v>
                </c:pt>
                <c:pt idx="145">
                  <c:v>0.47596618400550522</c:v>
                </c:pt>
                <c:pt idx="146">
                  <c:v>0.48604135194720072</c:v>
                </c:pt>
                <c:pt idx="147">
                  <c:v>0.47424260526720036</c:v>
                </c:pt>
                <c:pt idx="148">
                  <c:v>0.48804753496928621</c:v>
                </c:pt>
                <c:pt idx="149">
                  <c:v>0.49192377096078516</c:v>
                </c:pt>
                <c:pt idx="150">
                  <c:v>0.50156224978865871</c:v>
                </c:pt>
                <c:pt idx="151">
                  <c:v>0.46384710360396558</c:v>
                </c:pt>
                <c:pt idx="152">
                  <c:v>0.50661203773065688</c:v>
                </c:pt>
                <c:pt idx="153">
                  <c:v>0.48829211775037445</c:v>
                </c:pt>
                <c:pt idx="154">
                  <c:v>0.50969268834941006</c:v>
                </c:pt>
                <c:pt idx="155">
                  <c:v>0.51472695779013589</c:v>
                </c:pt>
                <c:pt idx="156">
                  <c:v>0.50567208904109584</c:v>
                </c:pt>
                <c:pt idx="157">
                  <c:v>0.49455342402549185</c:v>
                </c:pt>
                <c:pt idx="158">
                  <c:v>0.52324522097217385</c:v>
                </c:pt>
                <c:pt idx="159">
                  <c:v>0.51044886855447014</c:v>
                </c:pt>
                <c:pt idx="160">
                  <c:v>0.51046924119631987</c:v>
                </c:pt>
                <c:pt idx="161">
                  <c:v>0.48059459148777195</c:v>
                </c:pt>
                <c:pt idx="162">
                  <c:v>0.54071186939255778</c:v>
                </c:pt>
                <c:pt idx="163">
                  <c:v>0.51870519996960562</c:v>
                </c:pt>
                <c:pt idx="164">
                  <c:v>0.53424371487512556</c:v>
                </c:pt>
                <c:pt idx="165">
                  <c:v>0.50425289324236211</c:v>
                </c:pt>
                <c:pt idx="166">
                  <c:v>0.48369979984736566</c:v>
                </c:pt>
                <c:pt idx="167">
                  <c:v>0.52733881107428759</c:v>
                </c:pt>
                <c:pt idx="168">
                  <c:v>0.52129536701219936</c:v>
                </c:pt>
                <c:pt idx="169">
                  <c:v>0.49734021379614818</c:v>
                </c:pt>
                <c:pt idx="170">
                  <c:v>0.53295069098870074</c:v>
                </c:pt>
                <c:pt idx="171">
                  <c:v>0.5052819596835928</c:v>
                </c:pt>
                <c:pt idx="172">
                  <c:v>0.53368677230916306</c:v>
                </c:pt>
                <c:pt idx="173">
                  <c:v>0.51990403759000914</c:v>
                </c:pt>
                <c:pt idx="174">
                  <c:v>0.5117525022747953</c:v>
                </c:pt>
                <c:pt idx="175">
                  <c:v>0.55400250913810745</c:v>
                </c:pt>
                <c:pt idx="176">
                  <c:v>0.54337906346965459</c:v>
                </c:pt>
                <c:pt idx="177">
                  <c:v>0.55691854581593825</c:v>
                </c:pt>
                <c:pt idx="178">
                  <c:v>0.52037666224964696</c:v>
                </c:pt>
                <c:pt idx="179">
                  <c:v>0.54013552814429588</c:v>
                </c:pt>
                <c:pt idx="180">
                  <c:v>0.53758440679174013</c:v>
                </c:pt>
                <c:pt idx="181">
                  <c:v>0.5394766999120193</c:v>
                </c:pt>
                <c:pt idx="182">
                  <c:v>0.5605768711402388</c:v>
                </c:pt>
                <c:pt idx="183">
                  <c:v>0.56210765907476412</c:v>
                </c:pt>
                <c:pt idx="184">
                  <c:v>0.53380173201932146</c:v>
                </c:pt>
                <c:pt idx="185">
                  <c:v>0.54241667539995442</c:v>
                </c:pt>
                <c:pt idx="186">
                  <c:v>0.55083320811957559</c:v>
                </c:pt>
                <c:pt idx="187">
                  <c:v>0.55253172931470407</c:v>
                </c:pt>
                <c:pt idx="188">
                  <c:v>0.57010597850492473</c:v>
                </c:pt>
                <c:pt idx="189">
                  <c:v>0.57838422127031774</c:v>
                </c:pt>
                <c:pt idx="190">
                  <c:v>0.55719204553439672</c:v>
                </c:pt>
                <c:pt idx="191">
                  <c:v>0.58377358077247454</c:v>
                </c:pt>
                <c:pt idx="192">
                  <c:v>0.56239033880262823</c:v>
                </c:pt>
                <c:pt idx="193">
                  <c:v>0.53911372293260995</c:v>
                </c:pt>
                <c:pt idx="194">
                  <c:v>0.57278297084683016</c:v>
                </c:pt>
                <c:pt idx="195">
                  <c:v>0.54644339853434654</c:v>
                </c:pt>
                <c:pt idx="196">
                  <c:v>0.55814493258190623</c:v>
                </c:pt>
                <c:pt idx="197">
                  <c:v>0.5562396217387634</c:v>
                </c:pt>
                <c:pt idx="198">
                  <c:v>0.56751301056615677</c:v>
                </c:pt>
                <c:pt idx="199">
                  <c:v>0.57941467222593079</c:v>
                </c:pt>
                <c:pt idx="200">
                  <c:v>0.58867182214635871</c:v>
                </c:pt>
                <c:pt idx="201">
                  <c:v>0.59692742490669948</c:v>
                </c:pt>
                <c:pt idx="202">
                  <c:v>0.59610542095274666</c:v>
                </c:pt>
                <c:pt idx="203">
                  <c:v>0.59742424858514809</c:v>
                </c:pt>
                <c:pt idx="204">
                  <c:v>0.57597443201556309</c:v>
                </c:pt>
                <c:pt idx="205">
                  <c:v>0.58043550696247259</c:v>
                </c:pt>
                <c:pt idx="206">
                  <c:v>0.55788903096680931</c:v>
                </c:pt>
                <c:pt idx="207">
                  <c:v>0.58511485907889349</c:v>
                </c:pt>
                <c:pt idx="208">
                  <c:v>0.571289232591354</c:v>
                </c:pt>
                <c:pt idx="209">
                  <c:v>0.60783134901463998</c:v>
                </c:pt>
                <c:pt idx="210">
                  <c:v>0.57913632058236097</c:v>
                </c:pt>
                <c:pt idx="211">
                  <c:v>0.65555282243938073</c:v>
                </c:pt>
                <c:pt idx="212">
                  <c:v>0.59599190239257405</c:v>
                </c:pt>
                <c:pt idx="213">
                  <c:v>0.62973924432593187</c:v>
                </c:pt>
                <c:pt idx="214">
                  <c:v>0.62572671091783016</c:v>
                </c:pt>
                <c:pt idx="215">
                  <c:v>0.56815470760767361</c:v>
                </c:pt>
                <c:pt idx="216">
                  <c:v>0.60344472553980111</c:v>
                </c:pt>
                <c:pt idx="217">
                  <c:v>0.59986164396615926</c:v>
                </c:pt>
                <c:pt idx="218">
                  <c:v>0.61352871309798074</c:v>
                </c:pt>
                <c:pt idx="219">
                  <c:v>0.63626599970575248</c:v>
                </c:pt>
                <c:pt idx="220">
                  <c:v>0.58660433235858367</c:v>
                </c:pt>
                <c:pt idx="221">
                  <c:v>0.64538319365104835</c:v>
                </c:pt>
                <c:pt idx="222">
                  <c:v>0.62229733473707549</c:v>
                </c:pt>
                <c:pt idx="223">
                  <c:v>0.57697847991495022</c:v>
                </c:pt>
                <c:pt idx="224">
                  <c:v>0.63380821106105001</c:v>
                </c:pt>
                <c:pt idx="225">
                  <c:v>0.58797346458377908</c:v>
                </c:pt>
                <c:pt idx="226">
                  <c:v>0.62355251851548754</c:v>
                </c:pt>
                <c:pt idx="227">
                  <c:v>0.65506735452107245</c:v>
                </c:pt>
                <c:pt idx="228">
                  <c:v>0.5976200058738429</c:v>
                </c:pt>
                <c:pt idx="229">
                  <c:v>0.63812319743898027</c:v>
                </c:pt>
                <c:pt idx="230">
                  <c:v>0.64003024212137416</c:v>
                </c:pt>
                <c:pt idx="231">
                  <c:v>0.65479742332326563</c:v>
                </c:pt>
                <c:pt idx="232">
                  <c:v>0.63065614000022208</c:v>
                </c:pt>
                <c:pt idx="233">
                  <c:v>0.64945285007943698</c:v>
                </c:pt>
                <c:pt idx="234">
                  <c:v>0.64722730064805956</c:v>
                </c:pt>
                <c:pt idx="235">
                  <c:v>0.67165507979729777</c:v>
                </c:pt>
                <c:pt idx="236">
                  <c:v>0.64091138874846543</c:v>
                </c:pt>
                <c:pt idx="237">
                  <c:v>0.64352253356858757</c:v>
                </c:pt>
                <c:pt idx="238">
                  <c:v>0.67278039633248898</c:v>
                </c:pt>
                <c:pt idx="239">
                  <c:v>0.66109045392629684</c:v>
                </c:pt>
                <c:pt idx="240">
                  <c:v>0.63569630039051639</c:v>
                </c:pt>
                <c:pt idx="241">
                  <c:v>0.64263085792568064</c:v>
                </c:pt>
                <c:pt idx="242">
                  <c:v>0.64670160107553165</c:v>
                </c:pt>
                <c:pt idx="243">
                  <c:v>0.63183512511814455</c:v>
                </c:pt>
                <c:pt idx="244">
                  <c:v>0.61295961401127685</c:v>
                </c:pt>
                <c:pt idx="245">
                  <c:v>0.64957498919464052</c:v>
                </c:pt>
                <c:pt idx="246">
                  <c:v>0.64710128913443832</c:v>
                </c:pt>
                <c:pt idx="247">
                  <c:v>0.62861125516287664</c:v>
                </c:pt>
                <c:pt idx="248">
                  <c:v>0.6672203705111085</c:v>
                </c:pt>
                <c:pt idx="249">
                  <c:v>0.61807109034839491</c:v>
                </c:pt>
                <c:pt idx="250">
                  <c:v>0.66876838702647734</c:v>
                </c:pt>
                <c:pt idx="251">
                  <c:v>0.66089755534364392</c:v>
                </c:pt>
                <c:pt idx="252">
                  <c:v>0.65013447065461916</c:v>
                </c:pt>
                <c:pt idx="253">
                  <c:v>0.67111353117342765</c:v>
                </c:pt>
                <c:pt idx="254">
                  <c:v>0.67497280403991888</c:v>
                </c:pt>
                <c:pt idx="255">
                  <c:v>0.59393507156391812</c:v>
                </c:pt>
                <c:pt idx="256">
                  <c:v>0.65883875937476588</c:v>
                </c:pt>
                <c:pt idx="257">
                  <c:v>0.66779788838612364</c:v>
                </c:pt>
                <c:pt idx="258">
                  <c:v>0.67058126983324728</c:v>
                </c:pt>
                <c:pt idx="259">
                  <c:v>0.66015947409182296</c:v>
                </c:pt>
                <c:pt idx="260">
                  <c:v>0.60900187943938155</c:v>
                </c:pt>
                <c:pt idx="261">
                  <c:v>0.68836018936523113</c:v>
                </c:pt>
                <c:pt idx="262">
                  <c:v>0.64452529515562751</c:v>
                </c:pt>
                <c:pt idx="263">
                  <c:v>0.67724932317436604</c:v>
                </c:pt>
                <c:pt idx="264">
                  <c:v>0.66358075714994214</c:v>
                </c:pt>
                <c:pt idx="265">
                  <c:v>0.6844856398191882</c:v>
                </c:pt>
                <c:pt idx="266">
                  <c:v>0.70747204304810873</c:v>
                </c:pt>
                <c:pt idx="267">
                  <c:v>0.70832835680445316</c:v>
                </c:pt>
                <c:pt idx="268">
                  <c:v>0.6702106484698036</c:v>
                </c:pt>
                <c:pt idx="269">
                  <c:v>0.65982807117120679</c:v>
                </c:pt>
                <c:pt idx="270">
                  <c:v>0.69597303649564124</c:v>
                </c:pt>
                <c:pt idx="271">
                  <c:v>0.68972602222339729</c:v>
                </c:pt>
                <c:pt idx="272">
                  <c:v>0.66739284032030144</c:v>
                </c:pt>
                <c:pt idx="273">
                  <c:v>0.69285351166737086</c:v>
                </c:pt>
                <c:pt idx="274">
                  <c:v>0.67833933677448099</c:v>
                </c:pt>
                <c:pt idx="275">
                  <c:v>0.67941859721659825</c:v>
                </c:pt>
                <c:pt idx="276">
                  <c:v>0.73234340180482316</c:v>
                </c:pt>
                <c:pt idx="277">
                  <c:v>0.70835343863148148</c:v>
                </c:pt>
                <c:pt idx="278">
                  <c:v>0.68185486668784767</c:v>
                </c:pt>
                <c:pt idx="279">
                  <c:v>0.72022843313756157</c:v>
                </c:pt>
                <c:pt idx="280">
                  <c:v>0.70318206098132618</c:v>
                </c:pt>
                <c:pt idx="281">
                  <c:v>0.68798984474729552</c:v>
                </c:pt>
                <c:pt idx="282">
                  <c:v>0.70236675088027845</c:v>
                </c:pt>
                <c:pt idx="283">
                  <c:v>0.71790484766621632</c:v>
                </c:pt>
                <c:pt idx="284">
                  <c:v>0.67965117786742824</c:v>
                </c:pt>
                <c:pt idx="285">
                  <c:v>0.72057749865257958</c:v>
                </c:pt>
                <c:pt idx="286">
                  <c:v>0.68399618061081291</c:v>
                </c:pt>
                <c:pt idx="287">
                  <c:v>0.702754289092694</c:v>
                </c:pt>
                <c:pt idx="288">
                  <c:v>0.72769896051677785</c:v>
                </c:pt>
                <c:pt idx="289">
                  <c:v>0.68244478647059914</c:v>
                </c:pt>
                <c:pt idx="290">
                  <c:v>0.6815579639810565</c:v>
                </c:pt>
                <c:pt idx="291">
                  <c:v>0.70254961751991063</c:v>
                </c:pt>
                <c:pt idx="292">
                  <c:v>0.72072652230865486</c:v>
                </c:pt>
                <c:pt idx="293">
                  <c:v>0.74962428614367294</c:v>
                </c:pt>
                <c:pt idx="294">
                  <c:v>0.73294244646870932</c:v>
                </c:pt>
                <c:pt idx="295">
                  <c:v>0.75385686285285125</c:v>
                </c:pt>
                <c:pt idx="296">
                  <c:v>0.70166573903300555</c:v>
                </c:pt>
                <c:pt idx="297">
                  <c:v>0.73935418845968826</c:v>
                </c:pt>
                <c:pt idx="298">
                  <c:v>0.71526669145144006</c:v>
                </c:pt>
                <c:pt idx="299">
                  <c:v>0.73217686276439875</c:v>
                </c:pt>
                <c:pt idx="300">
                  <c:v>0.70877649343274285</c:v>
                </c:pt>
                <c:pt idx="301">
                  <c:v>0.70466852254308365</c:v>
                </c:pt>
                <c:pt idx="302">
                  <c:v>0.71671843358820431</c:v>
                </c:pt>
                <c:pt idx="303">
                  <c:v>0.75595218012303611</c:v>
                </c:pt>
                <c:pt idx="304">
                  <c:v>0.74895182746193179</c:v>
                </c:pt>
                <c:pt idx="305">
                  <c:v>0.7108419135597871</c:v>
                </c:pt>
                <c:pt idx="306">
                  <c:v>0.76315749981241088</c:v>
                </c:pt>
                <c:pt idx="307">
                  <c:v>0.71962028328653382</c:v>
                </c:pt>
                <c:pt idx="308">
                  <c:v>0.73127723768018771</c:v>
                </c:pt>
                <c:pt idx="309">
                  <c:v>0.72597895612681795</c:v>
                </c:pt>
                <c:pt idx="310">
                  <c:v>0.72192747520597833</c:v>
                </c:pt>
                <c:pt idx="311">
                  <c:v>0.74492449507250713</c:v>
                </c:pt>
                <c:pt idx="312">
                  <c:v>0.74261094028774244</c:v>
                </c:pt>
                <c:pt idx="313">
                  <c:v>0.73070326514682238</c:v>
                </c:pt>
                <c:pt idx="314">
                  <c:v>0.74374961662390893</c:v>
                </c:pt>
                <c:pt idx="315">
                  <c:v>0.74151051439313997</c:v>
                </c:pt>
                <c:pt idx="316">
                  <c:v>0.73452719285732571</c:v>
                </c:pt>
                <c:pt idx="317">
                  <c:v>0.7336041536275355</c:v>
                </c:pt>
                <c:pt idx="318">
                  <c:v>0.77167429601886528</c:v>
                </c:pt>
                <c:pt idx="319">
                  <c:v>0.74155727734980903</c:v>
                </c:pt>
                <c:pt idx="320">
                  <c:v>0.77157049861343618</c:v>
                </c:pt>
                <c:pt idx="321">
                  <c:v>0.74374718172253118</c:v>
                </c:pt>
                <c:pt idx="322">
                  <c:v>0.72067698861783913</c:v>
                </c:pt>
                <c:pt idx="323">
                  <c:v>0.71511353828970947</c:v>
                </c:pt>
                <c:pt idx="324">
                  <c:v>0.73260458747779245</c:v>
                </c:pt>
                <c:pt idx="325">
                  <c:v>0.7242924390386527</c:v>
                </c:pt>
                <c:pt idx="326">
                  <c:v>0.77420994726658832</c:v>
                </c:pt>
                <c:pt idx="327">
                  <c:v>0.71186862583109967</c:v>
                </c:pt>
                <c:pt idx="328">
                  <c:v>0.77137932474553628</c:v>
                </c:pt>
                <c:pt idx="329">
                  <c:v>0.72656962507091416</c:v>
                </c:pt>
                <c:pt idx="330">
                  <c:v>0.73897399714075673</c:v>
                </c:pt>
                <c:pt idx="331">
                  <c:v>0.77088303726409868</c:v>
                </c:pt>
                <c:pt idx="332">
                  <c:v>0.75545227822714933</c:v>
                </c:pt>
                <c:pt idx="333">
                  <c:v>0.74961449713706063</c:v>
                </c:pt>
                <c:pt idx="334">
                  <c:v>0.8075918555559336</c:v>
                </c:pt>
                <c:pt idx="335">
                  <c:v>0.75492883998632787</c:v>
                </c:pt>
                <c:pt idx="336">
                  <c:v>0.74754996052412381</c:v>
                </c:pt>
                <c:pt idx="337">
                  <c:v>0.77602770001473398</c:v>
                </c:pt>
                <c:pt idx="338">
                  <c:v>0.77591118789861602</c:v>
                </c:pt>
                <c:pt idx="339">
                  <c:v>0.75096556913045043</c:v>
                </c:pt>
                <c:pt idx="340">
                  <c:v>0.76409972177958974</c:v>
                </c:pt>
                <c:pt idx="341">
                  <c:v>0.75185592930359879</c:v>
                </c:pt>
                <c:pt idx="342">
                  <c:v>0.75147624602409813</c:v>
                </c:pt>
                <c:pt idx="343">
                  <c:v>0.74246912942582766</c:v>
                </c:pt>
                <c:pt idx="344">
                  <c:v>0.74710940887411481</c:v>
                </c:pt>
                <c:pt idx="345">
                  <c:v>0.70674859176539884</c:v>
                </c:pt>
                <c:pt idx="346">
                  <c:v>0.76728674018319076</c:v>
                </c:pt>
                <c:pt idx="347">
                  <c:v>0.75567390353537023</c:v>
                </c:pt>
                <c:pt idx="348">
                  <c:v>0.76586209434101105</c:v>
                </c:pt>
                <c:pt idx="349">
                  <c:v>0.76088576757500359</c:v>
                </c:pt>
                <c:pt idx="350">
                  <c:v>0.76610093842551785</c:v>
                </c:pt>
                <c:pt idx="351">
                  <c:v>0.76303517968237</c:v>
                </c:pt>
                <c:pt idx="352">
                  <c:v>0.79479905091636294</c:v>
                </c:pt>
                <c:pt idx="353">
                  <c:v>0.75380337107736917</c:v>
                </c:pt>
                <c:pt idx="354">
                  <c:v>0.77428710233044296</c:v>
                </c:pt>
                <c:pt idx="355">
                  <c:v>0.78452966714905936</c:v>
                </c:pt>
                <c:pt idx="356">
                  <c:v>0.79571434909273742</c:v>
                </c:pt>
                <c:pt idx="357">
                  <c:v>0.77599874713818029</c:v>
                </c:pt>
                <c:pt idx="358">
                  <c:v>0.77574961792625441</c:v>
                </c:pt>
                <c:pt idx="359">
                  <c:v>0.83364683974230902</c:v>
                </c:pt>
                <c:pt idx="360">
                  <c:v>0.74673150686956324</c:v>
                </c:pt>
                <c:pt idx="361">
                  <c:v>0.74656876999127653</c:v>
                </c:pt>
                <c:pt idx="362">
                  <c:v>0.77795418629724267</c:v>
                </c:pt>
                <c:pt idx="363">
                  <c:v>0.77786526651973475</c:v>
                </c:pt>
                <c:pt idx="364">
                  <c:v>0.77025895149383106</c:v>
                </c:pt>
                <c:pt idx="365">
                  <c:v>0.80850788102740301</c:v>
                </c:pt>
                <c:pt idx="366">
                  <c:v>0.79428351611662318</c:v>
                </c:pt>
                <c:pt idx="367">
                  <c:v>0.79868182740506377</c:v>
                </c:pt>
                <c:pt idx="368">
                  <c:v>0.78776089585195297</c:v>
                </c:pt>
                <c:pt idx="369">
                  <c:v>0.79432023444585176</c:v>
                </c:pt>
                <c:pt idx="370">
                  <c:v>0.83004285922393362</c:v>
                </c:pt>
                <c:pt idx="371">
                  <c:v>0.80709952451221512</c:v>
                </c:pt>
                <c:pt idx="372">
                  <c:v>0.77701976059632871</c:v>
                </c:pt>
                <c:pt idx="373">
                  <c:v>0.79599558102501011</c:v>
                </c:pt>
                <c:pt idx="374">
                  <c:v>0.79205809771186853</c:v>
                </c:pt>
                <c:pt idx="375">
                  <c:v>0.81502890173410403</c:v>
                </c:pt>
                <c:pt idx="376">
                  <c:v>0.82572521320728531</c:v>
                </c:pt>
                <c:pt idx="377">
                  <c:v>0.80700420581923604</c:v>
                </c:pt>
                <c:pt idx="378">
                  <c:v>0.79600181565136496</c:v>
                </c:pt>
                <c:pt idx="379">
                  <c:v>0.79310677164420318</c:v>
                </c:pt>
                <c:pt idx="380">
                  <c:v>0.79197252787829553</c:v>
                </c:pt>
                <c:pt idx="381">
                  <c:v>0.79657583551277455</c:v>
                </c:pt>
                <c:pt idx="382">
                  <c:v>0.82194942340249455</c:v>
                </c:pt>
                <c:pt idx="383">
                  <c:v>0.7843188083024516</c:v>
                </c:pt>
                <c:pt idx="384">
                  <c:v>0.80249690616582947</c:v>
                </c:pt>
                <c:pt idx="385">
                  <c:v>0.79858180038490845</c:v>
                </c:pt>
                <c:pt idx="386">
                  <c:v>0.83467821295020661</c:v>
                </c:pt>
                <c:pt idx="387">
                  <c:v>0.81620734765859326</c:v>
                </c:pt>
                <c:pt idx="388">
                  <c:v>0.82853592119450992</c:v>
                </c:pt>
                <c:pt idx="389">
                  <c:v>0.8115179348999233</c:v>
                </c:pt>
                <c:pt idx="390">
                  <c:v>0.81700356046191813</c:v>
                </c:pt>
                <c:pt idx="391">
                  <c:v>0.80588191386131225</c:v>
                </c:pt>
                <c:pt idx="392">
                  <c:v>0.81291340223060493</c:v>
                </c:pt>
                <c:pt idx="393">
                  <c:v>0.83205087821926238</c:v>
                </c:pt>
                <c:pt idx="394">
                  <c:v>0.80953360339945424</c:v>
                </c:pt>
                <c:pt idx="395">
                  <c:v>0.80609536329130838</c:v>
                </c:pt>
                <c:pt idx="396">
                  <c:v>0.77905825612387358</c:v>
                </c:pt>
                <c:pt idx="397">
                  <c:v>0.78456114991186865</c:v>
                </c:pt>
                <c:pt idx="398">
                  <c:v>0.83014719470204656</c:v>
                </c:pt>
                <c:pt idx="399">
                  <c:v>0.79232520612745638</c:v>
                </c:pt>
                <c:pt idx="400">
                  <c:v>0.831020623262684</c:v>
                </c:pt>
                <c:pt idx="401">
                  <c:v>0.8124170143726559</c:v>
                </c:pt>
                <c:pt idx="402">
                  <c:v>0.82052075859280815</c:v>
                </c:pt>
                <c:pt idx="403">
                  <c:v>0.77492230412751295</c:v>
                </c:pt>
                <c:pt idx="404">
                  <c:v>0.82034160972553327</c:v>
                </c:pt>
                <c:pt idx="405">
                  <c:v>0.83534989708909146</c:v>
                </c:pt>
                <c:pt idx="406">
                  <c:v>0.81254983559001548</c:v>
                </c:pt>
                <c:pt idx="407">
                  <c:v>0.87617039416591802</c:v>
                </c:pt>
                <c:pt idx="408">
                  <c:v>0.83241196770194659</c:v>
                </c:pt>
                <c:pt idx="409">
                  <c:v>0.81286649648056564</c:v>
                </c:pt>
                <c:pt idx="410">
                  <c:v>0.80905439679266566</c:v>
                </c:pt>
                <c:pt idx="411">
                  <c:v>0.78667987161322028</c:v>
                </c:pt>
                <c:pt idx="412">
                  <c:v>0.85476765878852645</c:v>
                </c:pt>
                <c:pt idx="413">
                  <c:v>0.8204621511531065</c:v>
                </c:pt>
                <c:pt idx="414">
                  <c:v>0.86198104693140787</c:v>
                </c:pt>
                <c:pt idx="415">
                  <c:v>0.84234681494230046</c:v>
                </c:pt>
                <c:pt idx="416">
                  <c:v>0.81267568051641381</c:v>
                </c:pt>
                <c:pt idx="417">
                  <c:v>0.82893221588906929</c:v>
                </c:pt>
                <c:pt idx="418">
                  <c:v>0.83603188741097723</c:v>
                </c:pt>
                <c:pt idx="419">
                  <c:v>0.83209962620804534</c:v>
                </c:pt>
                <c:pt idx="420">
                  <c:v>0.81147365071377298</c:v>
                </c:pt>
                <c:pt idx="421">
                  <c:v>0.8238579289044814</c:v>
                </c:pt>
                <c:pt idx="422">
                  <c:v>0.79601536649655102</c:v>
                </c:pt>
                <c:pt idx="423">
                  <c:v>0.87542763479424668</c:v>
                </c:pt>
                <c:pt idx="424">
                  <c:v>0.81895451076558057</c:v>
                </c:pt>
                <c:pt idx="425">
                  <c:v>0.82928284533441987</c:v>
                </c:pt>
                <c:pt idx="426">
                  <c:v>0.86433317345409799</c:v>
                </c:pt>
                <c:pt idx="427">
                  <c:v>0.8710603478714749</c:v>
                </c:pt>
                <c:pt idx="428">
                  <c:v>0.78293772432199016</c:v>
                </c:pt>
                <c:pt idx="429">
                  <c:v>0.83242417630373122</c:v>
                </c:pt>
                <c:pt idx="430">
                  <c:v>0.79581388894974769</c:v>
                </c:pt>
                <c:pt idx="431">
                  <c:v>0.82973060818691091</c:v>
                </c:pt>
                <c:pt idx="432">
                  <c:v>0.83184173171193909</c:v>
                </c:pt>
                <c:pt idx="433">
                  <c:v>0.83081208708540955</c:v>
                </c:pt>
                <c:pt idx="434">
                  <c:v>0.81085474050237594</c:v>
                </c:pt>
                <c:pt idx="435">
                  <c:v>0.80574446918711473</c:v>
                </c:pt>
                <c:pt idx="436">
                  <c:v>0.81334000805319451</c:v>
                </c:pt>
                <c:pt idx="437">
                  <c:v>0.85455685587144248</c:v>
                </c:pt>
                <c:pt idx="438">
                  <c:v>0.84334103598787502</c:v>
                </c:pt>
                <c:pt idx="439">
                  <c:v>0.82516040812033242</c:v>
                </c:pt>
                <c:pt idx="440">
                  <c:v>0.81827748244643217</c:v>
                </c:pt>
                <c:pt idx="441">
                  <c:v>0.82590064164662702</c:v>
                </c:pt>
                <c:pt idx="442">
                  <c:v>0.84637309600855071</c:v>
                </c:pt>
                <c:pt idx="443">
                  <c:v>0.86034326943833628</c:v>
                </c:pt>
                <c:pt idx="444">
                  <c:v>0.8316672544033854</c:v>
                </c:pt>
                <c:pt idx="445">
                  <c:v>0.8680176959513809</c:v>
                </c:pt>
                <c:pt idx="446">
                  <c:v>0.82852181462991104</c:v>
                </c:pt>
                <c:pt idx="447">
                  <c:v>0.87115125505264723</c:v>
                </c:pt>
                <c:pt idx="448">
                  <c:v>0.83492606714405293</c:v>
                </c:pt>
                <c:pt idx="449">
                  <c:v>0.86376786183922161</c:v>
                </c:pt>
                <c:pt idx="450">
                  <c:v>0.84664207380167489</c:v>
                </c:pt>
                <c:pt idx="451">
                  <c:v>0.84078102716950975</c:v>
                </c:pt>
                <c:pt idx="452">
                  <c:v>0.84687921133022637</c:v>
                </c:pt>
                <c:pt idx="453">
                  <c:v>0.87061273160218955</c:v>
                </c:pt>
                <c:pt idx="454">
                  <c:v>0.82514849150319103</c:v>
                </c:pt>
                <c:pt idx="455">
                  <c:v>0.91418083625163504</c:v>
                </c:pt>
                <c:pt idx="456">
                  <c:v>0.8702151730500971</c:v>
                </c:pt>
                <c:pt idx="457">
                  <c:v>0.84376973134350153</c:v>
                </c:pt>
                <c:pt idx="458">
                  <c:v>0.86520748588314023</c:v>
                </c:pt>
                <c:pt idx="459">
                  <c:v>0.84923460917553051</c:v>
                </c:pt>
                <c:pt idx="460">
                  <c:v>0.82289332964136352</c:v>
                </c:pt>
                <c:pt idx="461">
                  <c:v>0.83747262646755094</c:v>
                </c:pt>
                <c:pt idx="462">
                  <c:v>0.89122318497892139</c:v>
                </c:pt>
                <c:pt idx="463">
                  <c:v>0.82030078191676747</c:v>
                </c:pt>
                <c:pt idx="464">
                  <c:v>0.88550754834921297</c:v>
                </c:pt>
                <c:pt idx="465">
                  <c:v>0.87491799693855243</c:v>
                </c:pt>
                <c:pt idx="466">
                  <c:v>0.84299768497219396</c:v>
                </c:pt>
                <c:pt idx="467">
                  <c:v>0.82853713973997634</c:v>
                </c:pt>
                <c:pt idx="468">
                  <c:v>0.89097711683452696</c:v>
                </c:pt>
                <c:pt idx="469">
                  <c:v>0.80111295490959034</c:v>
                </c:pt>
                <c:pt idx="470">
                  <c:v>0.86446136940623697</c:v>
                </c:pt>
                <c:pt idx="471">
                  <c:v>0.8779792678904319</c:v>
                </c:pt>
                <c:pt idx="472">
                  <c:v>0.85927259632697151</c:v>
                </c:pt>
                <c:pt idx="473">
                  <c:v>0.85879416032682565</c:v>
                </c:pt>
                <c:pt idx="474">
                  <c:v>0.86611254137550564</c:v>
                </c:pt>
                <c:pt idx="475">
                  <c:v>0.87547939675307818</c:v>
                </c:pt>
                <c:pt idx="476">
                  <c:v>0.86679230641317007</c:v>
                </c:pt>
                <c:pt idx="477">
                  <c:v>0.88928567379745838</c:v>
                </c:pt>
                <c:pt idx="478">
                  <c:v>0.8811173038024418</c:v>
                </c:pt>
                <c:pt idx="479">
                  <c:v>0.89729797681585632</c:v>
                </c:pt>
                <c:pt idx="480">
                  <c:v>0.900254136911949</c:v>
                </c:pt>
                <c:pt idx="481">
                  <c:v>0.83958181678512511</c:v>
                </c:pt>
                <c:pt idx="482">
                  <c:v>0.85266902839359771</c:v>
                </c:pt>
                <c:pt idx="483">
                  <c:v>0.90656572630117216</c:v>
                </c:pt>
                <c:pt idx="484">
                  <c:v>0.87232837826615428</c:v>
                </c:pt>
                <c:pt idx="485">
                  <c:v>0.88329524680073124</c:v>
                </c:pt>
                <c:pt idx="486">
                  <c:v>0.84296420122115345</c:v>
                </c:pt>
                <c:pt idx="487">
                  <c:v>0.90070965025734784</c:v>
                </c:pt>
                <c:pt idx="488">
                  <c:v>0.90779486295736367</c:v>
                </c:pt>
                <c:pt idx="489">
                  <c:v>0.88130973687923786</c:v>
                </c:pt>
                <c:pt idx="490">
                  <c:v>0.90884920947062064</c:v>
                </c:pt>
                <c:pt idx="491">
                  <c:v>0.90048851776102934</c:v>
                </c:pt>
                <c:pt idx="492">
                  <c:v>0.84982033630682285</c:v>
                </c:pt>
                <c:pt idx="493">
                  <c:v>0.88373265983957205</c:v>
                </c:pt>
                <c:pt idx="494">
                  <c:v>0.89006016775173047</c:v>
                </c:pt>
                <c:pt idx="495">
                  <c:v>0.85848973671486961</c:v>
                </c:pt>
                <c:pt idx="496">
                  <c:v>0.91322983284746861</c:v>
                </c:pt>
                <c:pt idx="497">
                  <c:v>0.85195402628297923</c:v>
                </c:pt>
                <c:pt idx="498">
                  <c:v>0.90214568915665383</c:v>
                </c:pt>
                <c:pt idx="499">
                  <c:v>0.85315650259881981</c:v>
                </c:pt>
                <c:pt idx="500">
                  <c:v>0.83416620396076258</c:v>
                </c:pt>
                <c:pt idx="501">
                  <c:v>0.886455302766744</c:v>
                </c:pt>
                <c:pt idx="502">
                  <c:v>0.85311844671584225</c:v>
                </c:pt>
                <c:pt idx="503">
                  <c:v>0.84513855119941206</c:v>
                </c:pt>
                <c:pt idx="504">
                  <c:v>0.91690747382978965</c:v>
                </c:pt>
                <c:pt idx="505">
                  <c:v>0.88868759281865473</c:v>
                </c:pt>
                <c:pt idx="506">
                  <c:v>0.85361054729643249</c:v>
                </c:pt>
                <c:pt idx="507">
                  <c:v>0.89401176643291891</c:v>
                </c:pt>
                <c:pt idx="508">
                  <c:v>0.89537596480881854</c:v>
                </c:pt>
                <c:pt idx="509">
                  <c:v>0.89498379242462367</c:v>
                </c:pt>
                <c:pt idx="510">
                  <c:v>0.89343860542343778</c:v>
                </c:pt>
                <c:pt idx="511">
                  <c:v>0.89585573849952294</c:v>
                </c:pt>
                <c:pt idx="512">
                  <c:v>0.89500579317424434</c:v>
                </c:pt>
                <c:pt idx="513">
                  <c:v>0.89035396265880162</c:v>
                </c:pt>
                <c:pt idx="514">
                  <c:v>0.85017196441521337</c:v>
                </c:pt>
                <c:pt idx="515">
                  <c:v>0.92244206100711335</c:v>
                </c:pt>
                <c:pt idx="516">
                  <c:v>0.8577776134851397</c:v>
                </c:pt>
                <c:pt idx="517">
                  <c:v>0.9056690724201627</c:v>
                </c:pt>
                <c:pt idx="518">
                  <c:v>0.87570642134718435</c:v>
                </c:pt>
                <c:pt idx="519">
                  <c:v>0.87575528561685501</c:v>
                </c:pt>
                <c:pt idx="520">
                  <c:v>0.92939048075132347</c:v>
                </c:pt>
                <c:pt idx="521">
                  <c:v>0.88009462996519683</c:v>
                </c:pt>
                <c:pt idx="522">
                  <c:v>0.91718552465233882</c:v>
                </c:pt>
                <c:pt idx="523">
                  <c:v>0.90794440955961897</c:v>
                </c:pt>
                <c:pt idx="524">
                  <c:v>0.8605135374855305</c:v>
                </c:pt>
                <c:pt idx="525">
                  <c:v>0.90454400185943806</c:v>
                </c:pt>
                <c:pt idx="526">
                  <c:v>0.8787060114745493</c:v>
                </c:pt>
                <c:pt idx="527">
                  <c:v>0.905097910303994</c:v>
                </c:pt>
                <c:pt idx="528">
                  <c:v>0.90473831574413099</c:v>
                </c:pt>
                <c:pt idx="529">
                  <c:v>0.92185010349500396</c:v>
                </c:pt>
                <c:pt idx="530">
                  <c:v>0.92184108332309445</c:v>
                </c:pt>
                <c:pt idx="531">
                  <c:v>0.9093508538620636</c:v>
                </c:pt>
                <c:pt idx="532">
                  <c:v>0.912390817714963</c:v>
                </c:pt>
                <c:pt idx="533">
                  <c:v>0.88818087934785006</c:v>
                </c:pt>
                <c:pt idx="534">
                  <c:v>0.89859548137502476</c:v>
                </c:pt>
                <c:pt idx="535">
                  <c:v>0.87278832355904978</c:v>
                </c:pt>
                <c:pt idx="536">
                  <c:v>0.85326195458477827</c:v>
                </c:pt>
                <c:pt idx="537">
                  <c:v>0.90928574877701795</c:v>
                </c:pt>
                <c:pt idx="538">
                  <c:v>0.8949859754110947</c:v>
                </c:pt>
                <c:pt idx="539">
                  <c:v>0.8737608231898607</c:v>
                </c:pt>
                <c:pt idx="540">
                  <c:v>0.85669742329381948</c:v>
                </c:pt>
                <c:pt idx="541">
                  <c:v>0.90578827777967441</c:v>
                </c:pt>
                <c:pt idx="542">
                  <c:v>0.91786373876951799</c:v>
                </c:pt>
                <c:pt idx="543">
                  <c:v>0.88311285506138293</c:v>
                </c:pt>
                <c:pt idx="544">
                  <c:v>0.89881169023649876</c:v>
                </c:pt>
                <c:pt idx="545">
                  <c:v>0.91660315732172015</c:v>
                </c:pt>
                <c:pt idx="546">
                  <c:v>0.89996541457399781</c:v>
                </c:pt>
                <c:pt idx="547">
                  <c:v>0.91996960966472829</c:v>
                </c:pt>
                <c:pt idx="548">
                  <c:v>0.92923265213849437</c:v>
                </c:pt>
                <c:pt idx="549">
                  <c:v>0.88563736707497653</c:v>
                </c:pt>
                <c:pt idx="550">
                  <c:v>0.91163537643864945</c:v>
                </c:pt>
                <c:pt idx="551">
                  <c:v>0.89757435501842808</c:v>
                </c:pt>
                <c:pt idx="552">
                  <c:v>0.87833830071500929</c:v>
                </c:pt>
                <c:pt idx="553">
                  <c:v>0.91123960196652032</c:v>
                </c:pt>
                <c:pt idx="554">
                  <c:v>0.88290002750948704</c:v>
                </c:pt>
                <c:pt idx="555">
                  <c:v>0.89311436984949966</c:v>
                </c:pt>
                <c:pt idx="556">
                  <c:v>0.92404956877610356</c:v>
                </c:pt>
                <c:pt idx="557">
                  <c:v>0.91603499853797876</c:v>
                </c:pt>
                <c:pt idx="558">
                  <c:v>0.94665582371868817</c:v>
                </c:pt>
                <c:pt idx="559">
                  <c:v>0.91170556221750765</c:v>
                </c:pt>
                <c:pt idx="560">
                  <c:v>0.90973513099293624</c:v>
                </c:pt>
                <c:pt idx="561">
                  <c:v>0.90166834806438501</c:v>
                </c:pt>
                <c:pt idx="562">
                  <c:v>0.91906578530322636</c:v>
                </c:pt>
                <c:pt idx="563">
                  <c:v>0.87873846687350365</c:v>
                </c:pt>
                <c:pt idx="564">
                  <c:v>0.90064196034616617</c:v>
                </c:pt>
                <c:pt idx="565">
                  <c:v>0.93680422210569614</c:v>
                </c:pt>
                <c:pt idx="566">
                  <c:v>0.9175969024969588</c:v>
                </c:pt>
                <c:pt idx="567">
                  <c:v>0.90404236674667582</c:v>
                </c:pt>
                <c:pt idx="568">
                  <c:v>0.95243645306447289</c:v>
                </c:pt>
                <c:pt idx="569">
                  <c:v>0.90953796675454834</c:v>
                </c:pt>
                <c:pt idx="570">
                  <c:v>0.939616743113175</c:v>
                </c:pt>
                <c:pt idx="571">
                  <c:v>0.88060957846273213</c:v>
                </c:pt>
                <c:pt idx="572">
                  <c:v>0.94575042394635722</c:v>
                </c:pt>
                <c:pt idx="573">
                  <c:v>0.94356914288332738</c:v>
                </c:pt>
                <c:pt idx="574">
                  <c:v>0.91104795419966589</c:v>
                </c:pt>
                <c:pt idx="575">
                  <c:v>0.97542695858780748</c:v>
                </c:pt>
                <c:pt idx="576">
                  <c:v>0.91730509323223908</c:v>
                </c:pt>
                <c:pt idx="577">
                  <c:v>0.89737098494089129</c:v>
                </c:pt>
                <c:pt idx="578">
                  <c:v>0.92198997148756279</c:v>
                </c:pt>
                <c:pt idx="579">
                  <c:v>0.90453686911633013</c:v>
                </c:pt>
                <c:pt idx="580">
                  <c:v>0.92898051830918171</c:v>
                </c:pt>
                <c:pt idx="581">
                  <c:v>0.91153013794011939</c:v>
                </c:pt>
                <c:pt idx="582">
                  <c:v>0.93538445107298429</c:v>
                </c:pt>
                <c:pt idx="583">
                  <c:v>0.9055366424511383</c:v>
                </c:pt>
                <c:pt idx="584">
                  <c:v>0.90961260931983379</c:v>
                </c:pt>
                <c:pt idx="585">
                  <c:v>0.91348551052369931</c:v>
                </c:pt>
                <c:pt idx="586">
                  <c:v>0.94849293438447724</c:v>
                </c:pt>
                <c:pt idx="587">
                  <c:v>0.9499645844442145</c:v>
                </c:pt>
                <c:pt idx="588">
                  <c:v>0.94706161354977891</c:v>
                </c:pt>
                <c:pt idx="589">
                  <c:v>0.92289003908313083</c:v>
                </c:pt>
                <c:pt idx="590">
                  <c:v>0.97459230354706428</c:v>
                </c:pt>
                <c:pt idx="591">
                  <c:v>0.95819138352075728</c:v>
                </c:pt>
                <c:pt idx="592">
                  <c:v>0.92716868744897651</c:v>
                </c:pt>
                <c:pt idx="593">
                  <c:v>0.90463168689112972</c:v>
                </c:pt>
                <c:pt idx="594">
                  <c:v>0.91817748001968902</c:v>
                </c:pt>
                <c:pt idx="595">
                  <c:v>0.92451313134436819</c:v>
                </c:pt>
                <c:pt idx="596">
                  <c:v>0.91849354408002215</c:v>
                </c:pt>
                <c:pt idx="597">
                  <c:v>0.96430925221799746</c:v>
                </c:pt>
                <c:pt idx="598">
                  <c:v>0.94195099610716737</c:v>
                </c:pt>
                <c:pt idx="599">
                  <c:v>0.91078663935996229</c:v>
                </c:pt>
                <c:pt idx="600">
                  <c:v>0.96960277685692553</c:v>
                </c:pt>
                <c:pt idx="601">
                  <c:v>0.90797771998169385</c:v>
                </c:pt>
                <c:pt idx="602">
                  <c:v>0.91243135947517073</c:v>
                </c:pt>
                <c:pt idx="603">
                  <c:v>0.91110850250548414</c:v>
                </c:pt>
                <c:pt idx="604">
                  <c:v>0.94847336177867814</c:v>
                </c:pt>
                <c:pt idx="605">
                  <c:v>0.95608071817693552</c:v>
                </c:pt>
                <c:pt idx="606">
                  <c:v>0.90393853509649003</c:v>
                </c:pt>
                <c:pt idx="607">
                  <c:v>0.94557712109731695</c:v>
                </c:pt>
                <c:pt idx="608">
                  <c:v>0.91694038974238112</c:v>
                </c:pt>
                <c:pt idx="609">
                  <c:v>0.96895931661420365</c:v>
                </c:pt>
                <c:pt idx="610">
                  <c:v>0.95507189173949814</c:v>
                </c:pt>
                <c:pt idx="611">
                  <c:v>0.92850518441937546</c:v>
                </c:pt>
                <c:pt idx="612">
                  <c:v>0.91655424865748736</c:v>
                </c:pt>
                <c:pt idx="613">
                  <c:v>0.9703140127922667</c:v>
                </c:pt>
                <c:pt idx="614">
                  <c:v>0.94087733916876271</c:v>
                </c:pt>
                <c:pt idx="615">
                  <c:v>0.91253853432225374</c:v>
                </c:pt>
                <c:pt idx="616">
                  <c:v>0.93712164079032012</c:v>
                </c:pt>
                <c:pt idx="617">
                  <c:v>0.93351596679887139</c:v>
                </c:pt>
                <c:pt idx="618">
                  <c:v>0.9418561425070745</c:v>
                </c:pt>
                <c:pt idx="619">
                  <c:v>0.9517874428888361</c:v>
                </c:pt>
                <c:pt idx="620">
                  <c:v>0.95326025122614966</c:v>
                </c:pt>
                <c:pt idx="621">
                  <c:v>0.95224739522550483</c:v>
                </c:pt>
                <c:pt idx="622">
                  <c:v>0.91741707325059763</c:v>
                </c:pt>
                <c:pt idx="623">
                  <c:v>0.97711680741349671</c:v>
                </c:pt>
                <c:pt idx="624">
                  <c:v>0.94152566266409699</c:v>
                </c:pt>
                <c:pt idx="625">
                  <c:v>0.89798451795554002</c:v>
                </c:pt>
                <c:pt idx="626">
                  <c:v>0.90567585804987272</c:v>
                </c:pt>
                <c:pt idx="627">
                  <c:v>0.90203439044404587</c:v>
                </c:pt>
                <c:pt idx="628">
                  <c:v>0.91370584743247252</c:v>
                </c:pt>
                <c:pt idx="629">
                  <c:v>0.90738410952396853</c:v>
                </c:pt>
                <c:pt idx="630">
                  <c:v>0.90628267065776014</c:v>
                </c:pt>
                <c:pt idx="631">
                  <c:v>0.91190383028509225</c:v>
                </c:pt>
                <c:pt idx="632">
                  <c:v>0.92881134783500163</c:v>
                </c:pt>
                <c:pt idx="633">
                  <c:v>0.91016355011002859</c:v>
                </c:pt>
                <c:pt idx="634">
                  <c:v>0.93829912110608393</c:v>
                </c:pt>
                <c:pt idx="635">
                  <c:v>0.95316524510263378</c:v>
                </c:pt>
                <c:pt idx="636">
                  <c:v>0.90613561281207855</c:v>
                </c:pt>
                <c:pt idx="637">
                  <c:v>0.96709187817651565</c:v>
                </c:pt>
                <c:pt idx="638">
                  <c:v>0.96898168338421287</c:v>
                </c:pt>
                <c:pt idx="639">
                  <c:v>0.92778653456428728</c:v>
                </c:pt>
                <c:pt idx="640">
                  <c:v>0.94831143118392514</c:v>
                </c:pt>
                <c:pt idx="641">
                  <c:v>0.97977447782415961</c:v>
                </c:pt>
                <c:pt idx="642">
                  <c:v>0.94832137952083018</c:v>
                </c:pt>
                <c:pt idx="643">
                  <c:v>0.93365198632586444</c:v>
                </c:pt>
                <c:pt idx="644">
                  <c:v>0.91855901583912392</c:v>
                </c:pt>
                <c:pt idx="645">
                  <c:v>0.9344365739262257</c:v>
                </c:pt>
                <c:pt idx="646">
                  <c:v>1.0032180955990997</c:v>
                </c:pt>
                <c:pt idx="647">
                  <c:v>0.93669596567433788</c:v>
                </c:pt>
                <c:pt idx="648">
                  <c:v>0.97652611362947184</c:v>
                </c:pt>
                <c:pt idx="649">
                  <c:v>0.96063961577312318</c:v>
                </c:pt>
                <c:pt idx="650">
                  <c:v>0.96729709787549645</c:v>
                </c:pt>
                <c:pt idx="651">
                  <c:v>0.92914580204420227</c:v>
                </c:pt>
                <c:pt idx="652">
                  <c:v>0.97269192083191436</c:v>
                </c:pt>
                <c:pt idx="653">
                  <c:v>0.93110931306931954</c:v>
                </c:pt>
                <c:pt idx="654">
                  <c:v>0.98343584949934404</c:v>
                </c:pt>
                <c:pt idx="655">
                  <c:v>1.0254907322640858</c:v>
                </c:pt>
                <c:pt idx="656">
                  <c:v>0.95780415228315074</c:v>
                </c:pt>
                <c:pt idx="657">
                  <c:v>0.9397672466048953</c:v>
                </c:pt>
                <c:pt idx="658">
                  <c:v>0.94917277583066784</c:v>
                </c:pt>
                <c:pt idx="659">
                  <c:v>0.97688072085214683</c:v>
                </c:pt>
                <c:pt idx="660">
                  <c:v>0.92931539763729365</c:v>
                </c:pt>
                <c:pt idx="661">
                  <c:v>0.94347198292924761</c:v>
                </c:pt>
                <c:pt idx="662">
                  <c:v>0.97255686877373493</c:v>
                </c:pt>
                <c:pt idx="663">
                  <c:v>0.95840569995963509</c:v>
                </c:pt>
                <c:pt idx="664">
                  <c:v>0.94415802154771999</c:v>
                </c:pt>
                <c:pt idx="665">
                  <c:v>0.96366385577202673</c:v>
                </c:pt>
                <c:pt idx="666">
                  <c:v>0.97051209464867927</c:v>
                </c:pt>
                <c:pt idx="667">
                  <c:v>0.99438946344360346</c:v>
                </c:pt>
                <c:pt idx="668">
                  <c:v>0.92707084098040948</c:v>
                </c:pt>
                <c:pt idx="669">
                  <c:v>0.94657303994578423</c:v>
                </c:pt>
                <c:pt idx="670">
                  <c:v>0.96469492278242697</c:v>
                </c:pt>
                <c:pt idx="671">
                  <c:v>0.92862364889943649</c:v>
                </c:pt>
                <c:pt idx="672">
                  <c:v>0.9274610636050078</c:v>
                </c:pt>
                <c:pt idx="673">
                  <c:v>0.93704313725490196</c:v>
                </c:pt>
                <c:pt idx="674">
                  <c:v>0.90895370914769558</c:v>
                </c:pt>
                <c:pt idx="675">
                  <c:v>0.97975801048358502</c:v>
                </c:pt>
                <c:pt idx="676">
                  <c:v>0.96624847508170553</c:v>
                </c:pt>
                <c:pt idx="677">
                  <c:v>0.95993423065157546</c:v>
                </c:pt>
                <c:pt idx="678">
                  <c:v>0.88509128160099515</c:v>
                </c:pt>
                <c:pt idx="679">
                  <c:v>0.95840506176195228</c:v>
                </c:pt>
                <c:pt idx="680">
                  <c:v>0.97484950575985208</c:v>
                </c:pt>
                <c:pt idx="681">
                  <c:v>0.98288048467046085</c:v>
                </c:pt>
                <c:pt idx="682">
                  <c:v>0.95590105898760169</c:v>
                </c:pt>
                <c:pt idx="683">
                  <c:v>0.93440181707417957</c:v>
                </c:pt>
                <c:pt idx="684">
                  <c:v>0.88798347211848949</c:v>
                </c:pt>
                <c:pt idx="685">
                  <c:v>0.97547876880911644</c:v>
                </c:pt>
                <c:pt idx="686">
                  <c:v>0.97135162743186143</c:v>
                </c:pt>
                <c:pt idx="687">
                  <c:v>0.94229776479924787</c:v>
                </c:pt>
                <c:pt idx="688">
                  <c:v>0.92641842644835903</c:v>
                </c:pt>
                <c:pt idx="689">
                  <c:v>0.96100041397517699</c:v>
                </c:pt>
                <c:pt idx="690">
                  <c:v>0.98111606036250554</c:v>
                </c:pt>
                <c:pt idx="691">
                  <c:v>0.94672445407567929</c:v>
                </c:pt>
                <c:pt idx="692">
                  <c:v>0.95931599545607227</c:v>
                </c:pt>
                <c:pt idx="693">
                  <c:v>0.93306887302127017</c:v>
                </c:pt>
                <c:pt idx="694">
                  <c:v>0.96097865235630364</c:v>
                </c:pt>
                <c:pt idx="695">
                  <c:v>0.95366183323314202</c:v>
                </c:pt>
                <c:pt idx="696">
                  <c:v>0.92788148469719978</c:v>
                </c:pt>
                <c:pt idx="697">
                  <c:v>0.96041171813143311</c:v>
                </c:pt>
                <c:pt idx="698">
                  <c:v>0.93663645872190415</c:v>
                </c:pt>
                <c:pt idx="699">
                  <c:v>0.94693068706686512</c:v>
                </c:pt>
                <c:pt idx="700">
                  <c:v>0.98594977569071529</c:v>
                </c:pt>
                <c:pt idx="701">
                  <c:v>0.95828804857025074</c:v>
                </c:pt>
                <c:pt idx="702">
                  <c:v>0.95327903661237001</c:v>
                </c:pt>
                <c:pt idx="703">
                  <c:v>0.97897000007706103</c:v>
                </c:pt>
                <c:pt idx="704">
                  <c:v>0.96700430411704752</c:v>
                </c:pt>
                <c:pt idx="705">
                  <c:v>0.9953960202887242</c:v>
                </c:pt>
                <c:pt idx="706">
                  <c:v>0.97602303982445837</c:v>
                </c:pt>
                <c:pt idx="707">
                  <c:v>0.97642419537093261</c:v>
                </c:pt>
                <c:pt idx="708">
                  <c:v>0.97661700636748616</c:v>
                </c:pt>
                <c:pt idx="709">
                  <c:v>0.92253704378341006</c:v>
                </c:pt>
                <c:pt idx="710">
                  <c:v>0.95958477718549295</c:v>
                </c:pt>
                <c:pt idx="711">
                  <c:v>0.98302033840639624</c:v>
                </c:pt>
                <c:pt idx="712">
                  <c:v>0.92937114272961008</c:v>
                </c:pt>
                <c:pt idx="713">
                  <c:v>0.9739644784860042</c:v>
                </c:pt>
                <c:pt idx="714">
                  <c:v>1.014120801832139</c:v>
                </c:pt>
                <c:pt idx="715">
                  <c:v>0.94253915534158073</c:v>
                </c:pt>
                <c:pt idx="716">
                  <c:v>0.96523599106351077</c:v>
                </c:pt>
                <c:pt idx="717">
                  <c:v>1.0056365641465508</c:v>
                </c:pt>
                <c:pt idx="718">
                  <c:v>0.9533223099531829</c:v>
                </c:pt>
                <c:pt idx="719">
                  <c:v>0.93884302631172123</c:v>
                </c:pt>
                <c:pt idx="720">
                  <c:v>0.94862275925116268</c:v>
                </c:pt>
                <c:pt idx="721">
                  <c:v>0.95962044286762904</c:v>
                </c:pt>
                <c:pt idx="722">
                  <c:v>0.95895389331047087</c:v>
                </c:pt>
                <c:pt idx="723">
                  <c:v>0.93443883609332057</c:v>
                </c:pt>
                <c:pt idx="724">
                  <c:v>0.9297325522451203</c:v>
                </c:pt>
                <c:pt idx="725">
                  <c:v>0.93463875353425985</c:v>
                </c:pt>
                <c:pt idx="726">
                  <c:v>0.95544061473521502</c:v>
                </c:pt>
                <c:pt idx="727">
                  <c:v>0.99725384747411183</c:v>
                </c:pt>
                <c:pt idx="728">
                  <c:v>0.98665054486418879</c:v>
                </c:pt>
                <c:pt idx="729">
                  <c:v>1.0136695216074512</c:v>
                </c:pt>
                <c:pt idx="730">
                  <c:v>0.99438463686284229</c:v>
                </c:pt>
                <c:pt idx="731">
                  <c:v>0.94372237274978055</c:v>
                </c:pt>
                <c:pt idx="732">
                  <c:v>0.9526877847893146</c:v>
                </c:pt>
                <c:pt idx="733">
                  <c:v>0.90210863572014011</c:v>
                </c:pt>
                <c:pt idx="734">
                  <c:v>0.96011056515689164</c:v>
                </c:pt>
                <c:pt idx="735">
                  <c:v>0.977997670801385</c:v>
                </c:pt>
                <c:pt idx="736">
                  <c:v>0.97499635633431025</c:v>
                </c:pt>
                <c:pt idx="737">
                  <c:v>0.95998281660597007</c:v>
                </c:pt>
                <c:pt idx="738">
                  <c:v>1.0132465933531436</c:v>
                </c:pt>
                <c:pt idx="739">
                  <c:v>0.92704263889944516</c:v>
                </c:pt>
                <c:pt idx="740">
                  <c:v>0.98072437652601951</c:v>
                </c:pt>
                <c:pt idx="741">
                  <c:v>0.99202703538728032</c:v>
                </c:pt>
                <c:pt idx="742">
                  <c:v>0.95042870632672327</c:v>
                </c:pt>
                <c:pt idx="743">
                  <c:v>0.9798317814509413</c:v>
                </c:pt>
                <c:pt idx="744">
                  <c:v>0.95993972168253172</c:v>
                </c:pt>
                <c:pt idx="745">
                  <c:v>0.93597462436391776</c:v>
                </c:pt>
                <c:pt idx="746">
                  <c:v>0.96975467064050558</c:v>
                </c:pt>
                <c:pt idx="747">
                  <c:v>1.0163358832171403</c:v>
                </c:pt>
                <c:pt idx="748">
                  <c:v>1.0154737535995557</c:v>
                </c:pt>
                <c:pt idx="749">
                  <c:v>0.96929080887993679</c:v>
                </c:pt>
                <c:pt idx="750">
                  <c:v>0.97533164804447936</c:v>
                </c:pt>
                <c:pt idx="751">
                  <c:v>0.98512088294356681</c:v>
                </c:pt>
                <c:pt idx="752">
                  <c:v>0.95318334793232207</c:v>
                </c:pt>
                <c:pt idx="753">
                  <c:v>0.97356899006445086</c:v>
                </c:pt>
                <c:pt idx="754">
                  <c:v>0.98519198409056141</c:v>
                </c:pt>
                <c:pt idx="755">
                  <c:v>0.94449620303225046</c:v>
                </c:pt>
                <c:pt idx="756">
                  <c:v>0.97600971165593875</c:v>
                </c:pt>
                <c:pt idx="757">
                  <c:v>0.97245020993823983</c:v>
                </c:pt>
                <c:pt idx="758">
                  <c:v>0.99511645824690342</c:v>
                </c:pt>
                <c:pt idx="759">
                  <c:v>0.9276900674432863</c:v>
                </c:pt>
                <c:pt idx="760">
                  <c:v>0.98603100775193797</c:v>
                </c:pt>
                <c:pt idx="761">
                  <c:v>0.9542474553677337</c:v>
                </c:pt>
                <c:pt idx="762">
                  <c:v>0.98988703852868742</c:v>
                </c:pt>
                <c:pt idx="763">
                  <c:v>0.94145382810515144</c:v>
                </c:pt>
                <c:pt idx="764">
                  <c:v>0.99707205408714628</c:v>
                </c:pt>
                <c:pt idx="765">
                  <c:v>0.98966122884118335</c:v>
                </c:pt>
                <c:pt idx="766">
                  <c:v>0.96069177164002184</c:v>
                </c:pt>
                <c:pt idx="767">
                  <c:v>1.0080686389125566</c:v>
                </c:pt>
                <c:pt idx="768">
                  <c:v>1.0076195043841158</c:v>
                </c:pt>
                <c:pt idx="769">
                  <c:v>1.0266380483317683</c:v>
                </c:pt>
                <c:pt idx="770">
                  <c:v>0.98021148497906541</c:v>
                </c:pt>
                <c:pt idx="771">
                  <c:v>0.97674183357455224</c:v>
                </c:pt>
                <c:pt idx="772">
                  <c:v>0.99766531133783176</c:v>
                </c:pt>
                <c:pt idx="773">
                  <c:v>0.98873243646117814</c:v>
                </c:pt>
                <c:pt idx="774">
                  <c:v>0.98660409132740934</c:v>
                </c:pt>
                <c:pt idx="775">
                  <c:v>0.97307265425059208</c:v>
                </c:pt>
                <c:pt idx="776">
                  <c:v>0.9405147673262273</c:v>
                </c:pt>
                <c:pt idx="777">
                  <c:v>0.94690386381402691</c:v>
                </c:pt>
                <c:pt idx="778">
                  <c:v>1.0301838723969872</c:v>
                </c:pt>
                <c:pt idx="779">
                  <c:v>0.9173090661549913</c:v>
                </c:pt>
                <c:pt idx="780">
                  <c:v>0.93890303170562373</c:v>
                </c:pt>
                <c:pt idx="781">
                  <c:v>0.99029126213592233</c:v>
                </c:pt>
                <c:pt idx="782">
                  <c:v>0.96042574524700164</c:v>
                </c:pt>
                <c:pt idx="783">
                  <c:v>1.0107565266853658</c:v>
                </c:pt>
                <c:pt idx="784">
                  <c:v>0.9716179720108028</c:v>
                </c:pt>
                <c:pt idx="785">
                  <c:v>0.95254466843777685</c:v>
                </c:pt>
                <c:pt idx="786">
                  <c:v>0.93671614483430232</c:v>
                </c:pt>
                <c:pt idx="787">
                  <c:v>1.013796668891521</c:v>
                </c:pt>
                <c:pt idx="788">
                  <c:v>0.99180248331968368</c:v>
                </c:pt>
                <c:pt idx="789">
                  <c:v>0.99295924736257213</c:v>
                </c:pt>
                <c:pt idx="790">
                  <c:v>0.97474681244075434</c:v>
                </c:pt>
                <c:pt idx="791">
                  <c:v>0.96583756499528695</c:v>
                </c:pt>
                <c:pt idx="792">
                  <c:v>0.97790788917728</c:v>
                </c:pt>
                <c:pt idx="793">
                  <c:v>0.94122690719819302</c:v>
                </c:pt>
                <c:pt idx="794">
                  <c:v>0.94006684588563194</c:v>
                </c:pt>
                <c:pt idx="795">
                  <c:v>0.97961084342913429</c:v>
                </c:pt>
                <c:pt idx="796">
                  <c:v>0.98465610734487496</c:v>
                </c:pt>
                <c:pt idx="797">
                  <c:v>0.99034594953772825</c:v>
                </c:pt>
                <c:pt idx="798">
                  <c:v>0.99538183167154981</c:v>
                </c:pt>
                <c:pt idx="799">
                  <c:v>1.0479817619923542</c:v>
                </c:pt>
                <c:pt idx="800">
                  <c:v>0.98779338101386116</c:v>
                </c:pt>
                <c:pt idx="801">
                  <c:v>1.0088612047602297</c:v>
                </c:pt>
                <c:pt idx="802">
                  <c:v>1.0222945278503905</c:v>
                </c:pt>
                <c:pt idx="803">
                  <c:v>0.98792568955454663</c:v>
                </c:pt>
                <c:pt idx="804">
                  <c:v>1.0078341530623689</c:v>
                </c:pt>
                <c:pt idx="805">
                  <c:v>0.98315364636857938</c:v>
                </c:pt>
                <c:pt idx="806">
                  <c:v>0.98688126566416046</c:v>
                </c:pt>
                <c:pt idx="807">
                  <c:v>0.97860289490245433</c:v>
                </c:pt>
                <c:pt idx="808">
                  <c:v>1.0149041147632574</c:v>
                </c:pt>
                <c:pt idx="809">
                  <c:v>1.0031864210627832</c:v>
                </c:pt>
                <c:pt idx="810">
                  <c:v>0.95765215147558902</c:v>
                </c:pt>
                <c:pt idx="811">
                  <c:v>0.99732651581876419</c:v>
                </c:pt>
                <c:pt idx="812">
                  <c:v>0.91707514110107968</c:v>
                </c:pt>
                <c:pt idx="813">
                  <c:v>0.9855843986733358</c:v>
                </c:pt>
                <c:pt idx="814">
                  <c:v>0.99280009800086144</c:v>
                </c:pt>
                <c:pt idx="815">
                  <c:v>0.99949980376917102</c:v>
                </c:pt>
                <c:pt idx="816">
                  <c:v>1.004062802868773</c:v>
                </c:pt>
                <c:pt idx="817">
                  <c:v>0.96285373903872817</c:v>
                </c:pt>
                <c:pt idx="818">
                  <c:v>1.004075114268407</c:v>
                </c:pt>
                <c:pt idx="819">
                  <c:v>0.9745284906600542</c:v>
                </c:pt>
                <c:pt idx="820">
                  <c:v>0.95853385369881239</c:v>
                </c:pt>
                <c:pt idx="821">
                  <c:v>1.0016846454894015</c:v>
                </c:pt>
                <c:pt idx="822">
                  <c:v>0.96271736433220723</c:v>
                </c:pt>
                <c:pt idx="823">
                  <c:v>0.93936405089413755</c:v>
                </c:pt>
                <c:pt idx="824">
                  <c:v>1.019482177917538</c:v>
                </c:pt>
                <c:pt idx="825">
                  <c:v>1.061089085536117</c:v>
                </c:pt>
                <c:pt idx="826">
                  <c:v>1.0243652492511979</c:v>
                </c:pt>
                <c:pt idx="827">
                  <c:v>1.0135118393136451</c:v>
                </c:pt>
                <c:pt idx="828">
                  <c:v>0.95588149790493315</c:v>
                </c:pt>
                <c:pt idx="829">
                  <c:v>1.0188912568737338</c:v>
                </c:pt>
                <c:pt idx="830">
                  <c:v>0.99355037424899717</c:v>
                </c:pt>
                <c:pt idx="831">
                  <c:v>0.97321905180148638</c:v>
                </c:pt>
                <c:pt idx="832">
                  <c:v>1.0022525584014603</c:v>
                </c:pt>
                <c:pt idx="833">
                  <c:v>0.96289847611982105</c:v>
                </c:pt>
                <c:pt idx="834">
                  <c:v>1.0147068946667259</c:v>
                </c:pt>
                <c:pt idx="835">
                  <c:v>0.96790585923407013</c:v>
                </c:pt>
                <c:pt idx="836">
                  <c:v>0.94306245474924799</c:v>
                </c:pt>
                <c:pt idx="837">
                  <c:v>1.0342545737641105</c:v>
                </c:pt>
                <c:pt idx="838">
                  <c:v>1.0064617767215829</c:v>
                </c:pt>
                <c:pt idx="839">
                  <c:v>1.0261310856350729</c:v>
                </c:pt>
                <c:pt idx="840">
                  <c:v>0.99795747622620168</c:v>
                </c:pt>
                <c:pt idx="841">
                  <c:v>0.98995074795802873</c:v>
                </c:pt>
                <c:pt idx="842">
                  <c:v>0.99129014697876983</c:v>
                </c:pt>
                <c:pt idx="843">
                  <c:v>0.96098140206778149</c:v>
                </c:pt>
                <c:pt idx="844">
                  <c:v>1.0119288741875301</c:v>
                </c:pt>
                <c:pt idx="845">
                  <c:v>0.98978616771144334</c:v>
                </c:pt>
                <c:pt idx="846">
                  <c:v>0.9916771055078657</c:v>
                </c:pt>
                <c:pt idx="847">
                  <c:v>0.98170062899102173</c:v>
                </c:pt>
                <c:pt idx="848">
                  <c:v>1.0004980680407638</c:v>
                </c:pt>
                <c:pt idx="849">
                  <c:v>0.98608556200179232</c:v>
                </c:pt>
                <c:pt idx="850">
                  <c:v>0.99804229122687005</c:v>
                </c:pt>
                <c:pt idx="851">
                  <c:v>0.94998681682925912</c:v>
                </c:pt>
                <c:pt idx="852">
                  <c:v>0.990863579474343</c:v>
                </c:pt>
                <c:pt idx="853">
                  <c:v>1.0235240144276403</c:v>
                </c:pt>
                <c:pt idx="854">
                  <c:v>0.9380970341690209</c:v>
                </c:pt>
                <c:pt idx="855">
                  <c:v>0.98772152138142344</c:v>
                </c:pt>
                <c:pt idx="856">
                  <c:v>0.97388710805679202</c:v>
                </c:pt>
                <c:pt idx="857">
                  <c:v>0.99085050834891109</c:v>
                </c:pt>
                <c:pt idx="858">
                  <c:v>1.0311571877747243</c:v>
                </c:pt>
                <c:pt idx="859">
                  <c:v>0.9698420931086571</c:v>
                </c:pt>
                <c:pt idx="860">
                  <c:v>1.0140275411080493</c:v>
                </c:pt>
                <c:pt idx="861">
                  <c:v>0.97077464927607116</c:v>
                </c:pt>
                <c:pt idx="862">
                  <c:v>0.91845894342101875</c:v>
                </c:pt>
                <c:pt idx="863">
                  <c:v>0.9957502290238831</c:v>
                </c:pt>
                <c:pt idx="864">
                  <c:v>1.0302879306702171</c:v>
                </c:pt>
                <c:pt idx="865">
                  <c:v>1.0766288058053322</c:v>
                </c:pt>
                <c:pt idx="866">
                  <c:v>0.98617543481108738</c:v>
                </c:pt>
                <c:pt idx="867">
                  <c:v>0.98738260640849096</c:v>
                </c:pt>
                <c:pt idx="868">
                  <c:v>0.98751196210090086</c:v>
                </c:pt>
                <c:pt idx="869">
                  <c:v>0.96417170262364704</c:v>
                </c:pt>
                <c:pt idx="870">
                  <c:v>0.9766142539804471</c:v>
                </c:pt>
                <c:pt idx="871">
                  <c:v>1.0039024076891885</c:v>
                </c:pt>
                <c:pt idx="872">
                  <c:v>1.0284831427503001</c:v>
                </c:pt>
                <c:pt idx="873">
                  <c:v>0.91937457870298889</c:v>
                </c:pt>
                <c:pt idx="874">
                  <c:v>0.99115566702891322</c:v>
                </c:pt>
                <c:pt idx="875">
                  <c:v>0.96874857948088544</c:v>
                </c:pt>
                <c:pt idx="876">
                  <c:v>0.99282123213188123</c:v>
                </c:pt>
                <c:pt idx="877">
                  <c:v>0.97230660922398826</c:v>
                </c:pt>
                <c:pt idx="878">
                  <c:v>1.0035275282880634</c:v>
                </c:pt>
                <c:pt idx="879">
                  <c:v>1.0130974557150956</c:v>
                </c:pt>
                <c:pt idx="880">
                  <c:v>0.94658515429398238</c:v>
                </c:pt>
                <c:pt idx="881">
                  <c:v>1.0244803133228944</c:v>
                </c:pt>
                <c:pt idx="882">
                  <c:v>0.98478779943002392</c:v>
                </c:pt>
                <c:pt idx="883">
                  <c:v>0.98127974077226965</c:v>
                </c:pt>
                <c:pt idx="884">
                  <c:v>0.95342430888770791</c:v>
                </c:pt>
                <c:pt idx="885">
                  <c:v>0.96858354044045836</c:v>
                </c:pt>
                <c:pt idx="886">
                  <c:v>0.96612644181632346</c:v>
                </c:pt>
                <c:pt idx="887">
                  <c:v>0.99544408490356651</c:v>
                </c:pt>
                <c:pt idx="888">
                  <c:v>1.0196124830045201</c:v>
                </c:pt>
                <c:pt idx="889">
                  <c:v>0.99662039923939727</c:v>
                </c:pt>
                <c:pt idx="890">
                  <c:v>1.0215624521751736</c:v>
                </c:pt>
                <c:pt idx="891">
                  <c:v>0.97188177302107903</c:v>
                </c:pt>
                <c:pt idx="892">
                  <c:v>0.97255775402539968</c:v>
                </c:pt>
                <c:pt idx="893">
                  <c:v>0.96948653116414674</c:v>
                </c:pt>
                <c:pt idx="894">
                  <c:v>0.97559340837127595</c:v>
                </c:pt>
                <c:pt idx="895">
                  <c:v>1.0019384597419279</c:v>
                </c:pt>
                <c:pt idx="896">
                  <c:v>0.99027597447443305</c:v>
                </c:pt>
                <c:pt idx="897">
                  <c:v>0.98404411961555982</c:v>
                </c:pt>
                <c:pt idx="898">
                  <c:v>0.97853431562621174</c:v>
                </c:pt>
                <c:pt idx="899">
                  <c:v>1.0046468994101705</c:v>
                </c:pt>
                <c:pt idx="900">
                  <c:v>1.024487912466076</c:v>
                </c:pt>
                <c:pt idx="901">
                  <c:v>0.99764877606169999</c:v>
                </c:pt>
                <c:pt idx="902">
                  <c:v>0.9663513129206559</c:v>
                </c:pt>
                <c:pt idx="903">
                  <c:v>1.014826672765041</c:v>
                </c:pt>
                <c:pt idx="904">
                  <c:v>1.0313271319416286</c:v>
                </c:pt>
                <c:pt idx="905">
                  <c:v>0.95673916464217312</c:v>
                </c:pt>
                <c:pt idx="906">
                  <c:v>1.0001128304319793</c:v>
                </c:pt>
                <c:pt idx="907">
                  <c:v>1.0513899907711737</c:v>
                </c:pt>
                <c:pt idx="908">
                  <c:v>0.9623839804733918</c:v>
                </c:pt>
                <c:pt idx="909">
                  <c:v>1.039050977877525</c:v>
                </c:pt>
                <c:pt idx="910">
                  <c:v>0.99453363098126757</c:v>
                </c:pt>
                <c:pt idx="911">
                  <c:v>1.0339399254549442</c:v>
                </c:pt>
                <c:pt idx="912">
                  <c:v>0.98124111127218006</c:v>
                </c:pt>
                <c:pt idx="913">
                  <c:v>0.9784510865444398</c:v>
                </c:pt>
                <c:pt idx="914">
                  <c:v>1.0038966702272789</c:v>
                </c:pt>
                <c:pt idx="915">
                  <c:v>1.053365902128012</c:v>
                </c:pt>
                <c:pt idx="916">
                  <c:v>0.97688210805405018</c:v>
                </c:pt>
                <c:pt idx="917">
                  <c:v>0.99772840600587298</c:v>
                </c:pt>
                <c:pt idx="918">
                  <c:v>0.99408589937412362</c:v>
                </c:pt>
                <c:pt idx="919">
                  <c:v>0.97254397254397251</c:v>
                </c:pt>
                <c:pt idx="920">
                  <c:v>1.0092312664808851</c:v>
                </c:pt>
                <c:pt idx="921">
                  <c:v>1.0197865770238048</c:v>
                </c:pt>
                <c:pt idx="922">
                  <c:v>1.0048937181821345</c:v>
                </c:pt>
                <c:pt idx="923">
                  <c:v>1.0275920479577922</c:v>
                </c:pt>
                <c:pt idx="924">
                  <c:v>0.99774530531998706</c:v>
                </c:pt>
                <c:pt idx="925">
                  <c:v>0.96026070107451111</c:v>
                </c:pt>
                <c:pt idx="926">
                  <c:v>0.98708422424621878</c:v>
                </c:pt>
                <c:pt idx="927">
                  <c:v>1.0162680419507806</c:v>
                </c:pt>
                <c:pt idx="928">
                  <c:v>1.0242619551808798</c:v>
                </c:pt>
                <c:pt idx="929">
                  <c:v>1.0236728518666844</c:v>
                </c:pt>
                <c:pt idx="930">
                  <c:v>0.95614215015346515</c:v>
                </c:pt>
                <c:pt idx="931">
                  <c:v>1.0067208986264458</c:v>
                </c:pt>
                <c:pt idx="932">
                  <c:v>0.97218425421830956</c:v>
                </c:pt>
                <c:pt idx="933">
                  <c:v>0.99617362190601455</c:v>
                </c:pt>
                <c:pt idx="934">
                  <c:v>1.0075588866805554</c:v>
                </c:pt>
                <c:pt idx="935">
                  <c:v>1.0254676519743069</c:v>
                </c:pt>
                <c:pt idx="936">
                  <c:v>1.0279081786467978</c:v>
                </c:pt>
                <c:pt idx="937">
                  <c:v>1.0050858827750824</c:v>
                </c:pt>
                <c:pt idx="938">
                  <c:v>1.0448403933714201</c:v>
                </c:pt>
                <c:pt idx="939">
                  <c:v>0.98071938904996647</c:v>
                </c:pt>
                <c:pt idx="940">
                  <c:v>0.99088233375416845</c:v>
                </c:pt>
                <c:pt idx="941">
                  <c:v>1.0231004956148277</c:v>
                </c:pt>
                <c:pt idx="942">
                  <c:v>0.95368177312316971</c:v>
                </c:pt>
                <c:pt idx="943">
                  <c:v>1.0141379296734698</c:v>
                </c:pt>
                <c:pt idx="944">
                  <c:v>0.96487997071443932</c:v>
                </c:pt>
                <c:pt idx="945">
                  <c:v>0.992558132130961</c:v>
                </c:pt>
                <c:pt idx="946">
                  <c:v>1.0027049979555247</c:v>
                </c:pt>
                <c:pt idx="947">
                  <c:v>1.0201049364236532</c:v>
                </c:pt>
                <c:pt idx="948">
                  <c:v>1.0003719531803934</c:v>
                </c:pt>
                <c:pt idx="949">
                  <c:v>0.98234789097415576</c:v>
                </c:pt>
                <c:pt idx="950">
                  <c:v>0.99976095903236217</c:v>
                </c:pt>
                <c:pt idx="951">
                  <c:v>0.95674285425675343</c:v>
                </c:pt>
                <c:pt idx="952">
                  <c:v>1.0200160787466421</c:v>
                </c:pt>
                <c:pt idx="953">
                  <c:v>0.97990150908624007</c:v>
                </c:pt>
                <c:pt idx="954">
                  <c:v>0.98635333870905806</c:v>
                </c:pt>
                <c:pt idx="955">
                  <c:v>1.0462992794222805</c:v>
                </c:pt>
                <c:pt idx="956">
                  <c:v>1.0255670368997145</c:v>
                </c:pt>
                <c:pt idx="957">
                  <c:v>1.0169240136766013</c:v>
                </c:pt>
                <c:pt idx="958">
                  <c:v>1.0167151334610021</c:v>
                </c:pt>
                <c:pt idx="959">
                  <c:v>1.0006386788471846</c:v>
                </c:pt>
                <c:pt idx="960">
                  <c:v>0.96441423893296718</c:v>
                </c:pt>
                <c:pt idx="961">
                  <c:v>1.0182734207951991</c:v>
                </c:pt>
                <c:pt idx="962">
                  <c:v>1.023903372379998</c:v>
                </c:pt>
                <c:pt idx="963">
                  <c:v>1.0098739553741345</c:v>
                </c:pt>
                <c:pt idx="964">
                  <c:v>1.0326548799312529</c:v>
                </c:pt>
                <c:pt idx="965">
                  <c:v>0.97127964535531985</c:v>
                </c:pt>
                <c:pt idx="966">
                  <c:v>1.0030629666238216</c:v>
                </c:pt>
                <c:pt idx="967">
                  <c:v>1.0111458185432345</c:v>
                </c:pt>
                <c:pt idx="968">
                  <c:v>1.0146399677505618</c:v>
                </c:pt>
                <c:pt idx="969">
                  <c:v>1.0032042346159435</c:v>
                </c:pt>
                <c:pt idx="970">
                  <c:v>1.0054532359296224</c:v>
                </c:pt>
                <c:pt idx="971">
                  <c:v>1.009658938217848</c:v>
                </c:pt>
                <c:pt idx="972">
                  <c:v>0.99507955121703862</c:v>
                </c:pt>
                <c:pt idx="973">
                  <c:v>1.0181922827692518</c:v>
                </c:pt>
                <c:pt idx="974">
                  <c:v>0.97261378943081789</c:v>
                </c:pt>
                <c:pt idx="975">
                  <c:v>0.99801139591889743</c:v>
                </c:pt>
                <c:pt idx="976">
                  <c:v>0.99961537869813377</c:v>
                </c:pt>
                <c:pt idx="977">
                  <c:v>1.0008991715893054</c:v>
                </c:pt>
                <c:pt idx="978">
                  <c:v>1.0069807339630454</c:v>
                </c:pt>
                <c:pt idx="979">
                  <c:v>1.0046350127263064</c:v>
                </c:pt>
                <c:pt idx="980">
                  <c:v>1.0253571722057218</c:v>
                </c:pt>
                <c:pt idx="981">
                  <c:v>1.0077176492270832</c:v>
                </c:pt>
                <c:pt idx="982">
                  <c:v>1.0181296871630634</c:v>
                </c:pt>
                <c:pt idx="983">
                  <c:v>1.0077945335705354</c:v>
                </c:pt>
                <c:pt idx="984">
                  <c:v>1.053045485783892</c:v>
                </c:pt>
                <c:pt idx="985">
                  <c:v>1.0532911655506603</c:v>
                </c:pt>
                <c:pt idx="986">
                  <c:v>0.97805570184245727</c:v>
                </c:pt>
                <c:pt idx="987">
                  <c:v>0.9989085361238691</c:v>
                </c:pt>
                <c:pt idx="988">
                  <c:v>1.0640582875611024</c:v>
                </c:pt>
                <c:pt idx="989">
                  <c:v>1.0366737193049946</c:v>
                </c:pt>
                <c:pt idx="990">
                  <c:v>1.0129616170701445</c:v>
                </c:pt>
                <c:pt idx="991">
                  <c:v>1.0485072981434933</c:v>
                </c:pt>
                <c:pt idx="992">
                  <c:v>1.0387713136825192</c:v>
                </c:pt>
                <c:pt idx="993">
                  <c:v>0.95890803609305308</c:v>
                </c:pt>
                <c:pt idx="994">
                  <c:v>0.99333372000850684</c:v>
                </c:pt>
                <c:pt idx="995">
                  <c:v>1.0190555259048411</c:v>
                </c:pt>
                <c:pt idx="996">
                  <c:v>1.0257361182665876</c:v>
                </c:pt>
                <c:pt idx="997">
                  <c:v>1.0243920245299243</c:v>
                </c:pt>
                <c:pt idx="998">
                  <c:v>0.96330793113180924</c:v>
                </c:pt>
                <c:pt idx="999">
                  <c:v>0.97083335029699991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B25-4CD0-890A-AC46C95F0012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D1,3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EditedData2!$Z$2:$Z$1001</c:f>
              <c:numCache>
                <c:formatCode>General</c:formatCode>
                <c:ptCount val="1000"/>
                <c:pt idx="0">
                  <c:v>-0.2735005557972065</c:v>
                </c:pt>
                <c:pt idx="1">
                  <c:v>-0.17677329321209742</c:v>
                </c:pt>
                <c:pt idx="2">
                  <c:v>-0.10602847202007178</c:v>
                </c:pt>
                <c:pt idx="3">
                  <c:v>6.0381663778535993E-3</c:v>
                </c:pt>
                <c:pt idx="4">
                  <c:v>2.5018135823366386E-2</c:v>
                </c:pt>
                <c:pt idx="5">
                  <c:v>1.8671901182553739E-3</c:v>
                </c:pt>
                <c:pt idx="6">
                  <c:v>4.2398872679045095E-2</c:v>
                </c:pt>
                <c:pt idx="7">
                  <c:v>4.2836844717287707E-2</c:v>
                </c:pt>
                <c:pt idx="8">
                  <c:v>1.9714291375245184E-2</c:v>
                </c:pt>
                <c:pt idx="9">
                  <c:v>5.3188199266244206E-2</c:v>
                </c:pt>
                <c:pt idx="10">
                  <c:v>6.4545795156510793E-2</c:v>
                </c:pt>
                <c:pt idx="11">
                  <c:v>9.2379740667550961E-2</c:v>
                </c:pt>
                <c:pt idx="12">
                  <c:v>4.3681039880811005E-2</c:v>
                </c:pt>
                <c:pt idx="13">
                  <c:v>7.3554394393402833E-2</c:v>
                </c:pt>
                <c:pt idx="14">
                  <c:v>7.3048605247174186E-2</c:v>
                </c:pt>
                <c:pt idx="15">
                  <c:v>8.1450278918897445E-2</c:v>
                </c:pt>
                <c:pt idx="16">
                  <c:v>0.11738651969477869</c:v>
                </c:pt>
                <c:pt idx="17">
                  <c:v>5.0495889660622011E-2</c:v>
                </c:pt>
                <c:pt idx="18">
                  <c:v>7.6252647358742154E-2</c:v>
                </c:pt>
                <c:pt idx="19">
                  <c:v>7.2813032973280276E-2</c:v>
                </c:pt>
                <c:pt idx="20">
                  <c:v>6.6197261901175378E-2</c:v>
                </c:pt>
                <c:pt idx="21">
                  <c:v>9.3162213519437584E-2</c:v>
                </c:pt>
                <c:pt idx="22">
                  <c:v>0.11474892705644058</c:v>
                </c:pt>
                <c:pt idx="23">
                  <c:v>9.3926529783851437E-2</c:v>
                </c:pt>
                <c:pt idx="24">
                  <c:v>7.4766355140186924E-2</c:v>
                </c:pt>
                <c:pt idx="25">
                  <c:v>0.10784258416009156</c:v>
                </c:pt>
                <c:pt idx="26">
                  <c:v>8.4732012400816223E-2</c:v>
                </c:pt>
                <c:pt idx="27">
                  <c:v>9.7800008133056809E-2</c:v>
                </c:pt>
                <c:pt idx="28">
                  <c:v>0.11909812808257</c:v>
                </c:pt>
                <c:pt idx="29">
                  <c:v>0.13907529681878067</c:v>
                </c:pt>
                <c:pt idx="30">
                  <c:v>0.14010196694784355</c:v>
                </c:pt>
                <c:pt idx="31">
                  <c:v>0.12652725475250737</c:v>
                </c:pt>
                <c:pt idx="32">
                  <c:v>0.12978944514729801</c:v>
                </c:pt>
                <c:pt idx="33">
                  <c:v>0.14733795672688368</c:v>
                </c:pt>
                <c:pt idx="34">
                  <c:v>0.12745415616531436</c:v>
                </c:pt>
                <c:pt idx="35">
                  <c:v>0.14931439058889542</c:v>
                </c:pt>
                <c:pt idx="36">
                  <c:v>0.12309951818243127</c:v>
                </c:pt>
                <c:pt idx="37">
                  <c:v>0.15070880039054432</c:v>
                </c:pt>
                <c:pt idx="38">
                  <c:v>0.14887932202369303</c:v>
                </c:pt>
                <c:pt idx="39">
                  <c:v>0.16507787994754319</c:v>
                </c:pt>
                <c:pt idx="40">
                  <c:v>0.15994664110195786</c:v>
                </c:pt>
                <c:pt idx="41">
                  <c:v>0.14928893930629325</c:v>
                </c:pt>
                <c:pt idx="42">
                  <c:v>0.14608158843693889</c:v>
                </c:pt>
                <c:pt idx="43">
                  <c:v>0.15693717521279962</c:v>
                </c:pt>
                <c:pt idx="44">
                  <c:v>0.17269717893378597</c:v>
                </c:pt>
                <c:pt idx="45">
                  <c:v>0.17710009971498789</c:v>
                </c:pt>
                <c:pt idx="46">
                  <c:v>0.15331748001367637</c:v>
                </c:pt>
                <c:pt idx="47">
                  <c:v>0.18927286601984086</c:v>
                </c:pt>
                <c:pt idx="48">
                  <c:v>0.17706159729699625</c:v>
                </c:pt>
                <c:pt idx="49">
                  <c:v>0.18653548382316987</c:v>
                </c:pt>
                <c:pt idx="50">
                  <c:v>0.21056157402095588</c:v>
                </c:pt>
                <c:pt idx="51">
                  <c:v>0.2144374159638186</c:v>
                </c:pt>
                <c:pt idx="52">
                  <c:v>0.22215752465468697</c:v>
                </c:pt>
                <c:pt idx="53">
                  <c:v>0.18194324653755409</c:v>
                </c:pt>
                <c:pt idx="54">
                  <c:v>0.21257743502682008</c:v>
                </c:pt>
                <c:pt idx="55">
                  <c:v>0.21833979316298979</c:v>
                </c:pt>
                <c:pt idx="56">
                  <c:v>0.21527530187952187</c:v>
                </c:pt>
                <c:pt idx="57">
                  <c:v>0.22342294152938713</c:v>
                </c:pt>
                <c:pt idx="58">
                  <c:v>0.20802135507953154</c:v>
                </c:pt>
                <c:pt idx="59">
                  <c:v>0.22871221467129707</c:v>
                </c:pt>
                <c:pt idx="60">
                  <c:v>0.23446946368768018</c:v>
                </c:pt>
                <c:pt idx="61">
                  <c:v>0.20234203939833817</c:v>
                </c:pt>
                <c:pt idx="62">
                  <c:v>0.20557870345187718</c:v>
                </c:pt>
                <c:pt idx="63">
                  <c:v>0.22876250324291605</c:v>
                </c:pt>
                <c:pt idx="64">
                  <c:v>0.2227710536967322</c:v>
                </c:pt>
                <c:pt idx="65">
                  <c:v>0.23824416556977823</c:v>
                </c:pt>
                <c:pt idx="66">
                  <c:v>0.23055669751817576</c:v>
                </c:pt>
                <c:pt idx="67">
                  <c:v>0.26681956638595233</c:v>
                </c:pt>
                <c:pt idx="68">
                  <c:v>0.24390349204521741</c:v>
                </c:pt>
                <c:pt idx="69">
                  <c:v>0.26224576194851285</c:v>
                </c:pt>
                <c:pt idx="70">
                  <c:v>0.28549544993104858</c:v>
                </c:pt>
                <c:pt idx="71">
                  <c:v>0.25332371799448783</c:v>
                </c:pt>
                <c:pt idx="72">
                  <c:v>0.25051897549850888</c:v>
                </c:pt>
                <c:pt idx="73">
                  <c:v>0.27433424499784081</c:v>
                </c:pt>
                <c:pt idx="74">
                  <c:v>0.24080303931093486</c:v>
                </c:pt>
                <c:pt idx="75">
                  <c:v>0.27769685867019039</c:v>
                </c:pt>
                <c:pt idx="76">
                  <c:v>0.26412804155140296</c:v>
                </c:pt>
                <c:pt idx="77">
                  <c:v>0.2611679502144868</c:v>
                </c:pt>
                <c:pt idx="78">
                  <c:v>0.29095917356491002</c:v>
                </c:pt>
                <c:pt idx="79">
                  <c:v>0.29986700205279443</c:v>
                </c:pt>
                <c:pt idx="80">
                  <c:v>0.23258748194932682</c:v>
                </c:pt>
                <c:pt idx="81">
                  <c:v>0.28634759343067767</c:v>
                </c:pt>
                <c:pt idx="82">
                  <c:v>0.28800072782241132</c:v>
                </c:pt>
                <c:pt idx="83">
                  <c:v>0.30047502935067277</c:v>
                </c:pt>
                <c:pt idx="84">
                  <c:v>0.31902094855271568</c:v>
                </c:pt>
                <c:pt idx="85">
                  <c:v>0.28214123484398479</c:v>
                </c:pt>
                <c:pt idx="86">
                  <c:v>0.273347664619841</c:v>
                </c:pt>
                <c:pt idx="87">
                  <c:v>0.29477994949369379</c:v>
                </c:pt>
                <c:pt idx="88">
                  <c:v>0.29392192934548278</c:v>
                </c:pt>
                <c:pt idx="89">
                  <c:v>0.30328170958207168</c:v>
                </c:pt>
                <c:pt idx="90">
                  <c:v>0.31976146847295339</c:v>
                </c:pt>
                <c:pt idx="91">
                  <c:v>0.29374361945267707</c:v>
                </c:pt>
                <c:pt idx="92">
                  <c:v>0.30293370190378527</c:v>
                </c:pt>
                <c:pt idx="93">
                  <c:v>0.30757639852744267</c:v>
                </c:pt>
                <c:pt idx="94">
                  <c:v>0.31873834657894551</c:v>
                </c:pt>
                <c:pt idx="95">
                  <c:v>0.34169702070847058</c:v>
                </c:pt>
                <c:pt idx="96">
                  <c:v>0.31482915444263887</c:v>
                </c:pt>
                <c:pt idx="97">
                  <c:v>0.31706143241102036</c:v>
                </c:pt>
                <c:pt idx="98">
                  <c:v>0.30910483663125338</c:v>
                </c:pt>
                <c:pt idx="99">
                  <c:v>0.33120797466441243</c:v>
                </c:pt>
                <c:pt idx="100">
                  <c:v>0.31898794716310414</c:v>
                </c:pt>
                <c:pt idx="101">
                  <c:v>0.34817203844766487</c:v>
                </c:pt>
                <c:pt idx="102">
                  <c:v>0.30605885264530164</c:v>
                </c:pt>
                <c:pt idx="103">
                  <c:v>0.3416940613926483</c:v>
                </c:pt>
                <c:pt idx="104">
                  <c:v>0.33154018249918299</c:v>
                </c:pt>
                <c:pt idx="105">
                  <c:v>0.35645595589178097</c:v>
                </c:pt>
                <c:pt idx="106">
                  <c:v>0.34878968987328529</c:v>
                </c:pt>
                <c:pt idx="107">
                  <c:v>0.31617884247951988</c:v>
                </c:pt>
                <c:pt idx="108">
                  <c:v>0.32692731934715075</c:v>
                </c:pt>
                <c:pt idx="109">
                  <c:v>0.38959731046637341</c:v>
                </c:pt>
                <c:pt idx="110">
                  <c:v>0.33282500419721306</c:v>
                </c:pt>
                <c:pt idx="111">
                  <c:v>0.37158055808179236</c:v>
                </c:pt>
                <c:pt idx="112">
                  <c:v>0.35434918365947243</c:v>
                </c:pt>
                <c:pt idx="113">
                  <c:v>0.36344977814762891</c:v>
                </c:pt>
                <c:pt idx="114">
                  <c:v>0.37684248529830383</c:v>
                </c:pt>
                <c:pt idx="115">
                  <c:v>0.34673739741225396</c:v>
                </c:pt>
                <c:pt idx="116">
                  <c:v>0.37934014139827177</c:v>
                </c:pt>
                <c:pt idx="117">
                  <c:v>0.37015660160087893</c:v>
                </c:pt>
                <c:pt idx="118">
                  <c:v>0.37416636298987788</c:v>
                </c:pt>
                <c:pt idx="119">
                  <c:v>0.38197225944301594</c:v>
                </c:pt>
                <c:pt idx="120">
                  <c:v>0.42429315269971141</c:v>
                </c:pt>
                <c:pt idx="121">
                  <c:v>0.38048706879101385</c:v>
                </c:pt>
                <c:pt idx="122">
                  <c:v>0.39342466513214458</c:v>
                </c:pt>
                <c:pt idx="123">
                  <c:v>0.38988646095195995</c:v>
                </c:pt>
                <c:pt idx="124">
                  <c:v>0.40622947674461507</c:v>
                </c:pt>
                <c:pt idx="125">
                  <c:v>0.37571649286822983</c:v>
                </c:pt>
                <c:pt idx="126">
                  <c:v>0.38472949029626274</c:v>
                </c:pt>
                <c:pt idx="127">
                  <c:v>0.40721675104196992</c:v>
                </c:pt>
                <c:pt idx="128">
                  <c:v>0.35997852182084095</c:v>
                </c:pt>
                <c:pt idx="129">
                  <c:v>0.39456474863376384</c:v>
                </c:pt>
                <c:pt idx="130">
                  <c:v>0.39164737034133729</c:v>
                </c:pt>
                <c:pt idx="131">
                  <c:v>0.40566175504183888</c:v>
                </c:pt>
                <c:pt idx="132">
                  <c:v>0.42110212657360502</c:v>
                </c:pt>
                <c:pt idx="133">
                  <c:v>0.41457020666486272</c:v>
                </c:pt>
                <c:pt idx="134">
                  <c:v>0.38956402556071024</c:v>
                </c:pt>
                <c:pt idx="135">
                  <c:v>0.44229485842913885</c:v>
                </c:pt>
                <c:pt idx="136">
                  <c:v>0.43344050304634352</c:v>
                </c:pt>
                <c:pt idx="137">
                  <c:v>0.42925806392793975</c:v>
                </c:pt>
                <c:pt idx="138">
                  <c:v>0.39977955438493529</c:v>
                </c:pt>
                <c:pt idx="139">
                  <c:v>0.42981958921073438</c:v>
                </c:pt>
                <c:pt idx="140">
                  <c:v>0.409106254151829</c:v>
                </c:pt>
                <c:pt idx="141">
                  <c:v>0.44467355383376372</c:v>
                </c:pt>
                <c:pt idx="142">
                  <c:v>0.44403283108471964</c:v>
                </c:pt>
                <c:pt idx="143">
                  <c:v>0.45866304893233473</c:v>
                </c:pt>
                <c:pt idx="144">
                  <c:v>0.41087267020507484</c:v>
                </c:pt>
                <c:pt idx="145">
                  <c:v>0.44155117147247902</c:v>
                </c:pt>
                <c:pt idx="146">
                  <c:v>0.41514929532047934</c:v>
                </c:pt>
                <c:pt idx="147">
                  <c:v>0.46256805885063751</c:v>
                </c:pt>
                <c:pt idx="148">
                  <c:v>0.4276420357428572</c:v>
                </c:pt>
                <c:pt idx="149">
                  <c:v>0.43654181887534288</c:v>
                </c:pt>
                <c:pt idx="150">
                  <c:v>0.44974545942060834</c:v>
                </c:pt>
                <c:pt idx="151">
                  <c:v>0.41972720033314581</c:v>
                </c:pt>
                <c:pt idx="152">
                  <c:v>0.44892296402745713</c:v>
                </c:pt>
                <c:pt idx="153">
                  <c:v>0.45297290914860489</c:v>
                </c:pt>
                <c:pt idx="154">
                  <c:v>0.4371140674866425</c:v>
                </c:pt>
                <c:pt idx="155">
                  <c:v>0.42296289543258275</c:v>
                </c:pt>
                <c:pt idx="156">
                  <c:v>0.48952625570776254</c:v>
                </c:pt>
                <c:pt idx="157">
                  <c:v>0.45469357152641104</c:v>
                </c:pt>
                <c:pt idx="158">
                  <c:v>0.46879281868209188</c:v>
                </c:pt>
                <c:pt idx="159">
                  <c:v>0.48146989722066641</c:v>
                </c:pt>
                <c:pt idx="160">
                  <c:v>0.44799988463646062</c:v>
                </c:pt>
                <c:pt idx="161">
                  <c:v>0.45932839037848094</c:v>
                </c:pt>
                <c:pt idx="162">
                  <c:v>0.46359023385792025</c:v>
                </c:pt>
                <c:pt idx="163">
                  <c:v>0.49179171174561359</c:v>
                </c:pt>
                <c:pt idx="164">
                  <c:v>0.48281063799912871</c:v>
                </c:pt>
                <c:pt idx="165">
                  <c:v>0.51255104382574612</c:v>
                </c:pt>
                <c:pt idx="166">
                  <c:v>0.50065517588952724</c:v>
                </c:pt>
                <c:pt idx="167">
                  <c:v>0.48933037962646642</c:v>
                </c:pt>
                <c:pt idx="168">
                  <c:v>0.46904155449838586</c:v>
                </c:pt>
                <c:pt idx="169">
                  <c:v>0.46962777468173039</c:v>
                </c:pt>
                <c:pt idx="170">
                  <c:v>0.48310876500622935</c:v>
                </c:pt>
                <c:pt idx="171">
                  <c:v>0.44328655269201322</c:v>
                </c:pt>
                <c:pt idx="172">
                  <c:v>0.52208385479569008</c:v>
                </c:pt>
                <c:pt idx="173">
                  <c:v>0.44940147705455025</c:v>
                </c:pt>
                <c:pt idx="174">
                  <c:v>0.49498089171974524</c:v>
                </c:pt>
                <c:pt idx="175">
                  <c:v>0.49179468453192277</c:v>
                </c:pt>
                <c:pt idx="176">
                  <c:v>0.48326560107874944</c:v>
                </c:pt>
                <c:pt idx="177">
                  <c:v>0.52233035063347621</c:v>
                </c:pt>
                <c:pt idx="178">
                  <c:v>0.52847172325145597</c:v>
                </c:pt>
                <c:pt idx="179">
                  <c:v>0.50235669976074837</c:v>
                </c:pt>
                <c:pt idx="180">
                  <c:v>0.52067275999073526</c:v>
                </c:pt>
                <c:pt idx="181">
                  <c:v>0.51561102198037811</c:v>
                </c:pt>
                <c:pt idx="182">
                  <c:v>0.49316000792207554</c:v>
                </c:pt>
                <c:pt idx="183">
                  <c:v>0.49400524812618701</c:v>
                </c:pt>
                <c:pt idx="184">
                  <c:v>0.5146746524803294</c:v>
                </c:pt>
                <c:pt idx="185">
                  <c:v>0.50038848073316256</c:v>
                </c:pt>
                <c:pt idx="186">
                  <c:v>0.48956432767367147</c:v>
                </c:pt>
                <c:pt idx="187">
                  <c:v>0.51580475698331019</c:v>
                </c:pt>
                <c:pt idx="188">
                  <c:v>0.51913001826183269</c:v>
                </c:pt>
                <c:pt idx="189">
                  <c:v>0.51002238557974267</c:v>
                </c:pt>
                <c:pt idx="190">
                  <c:v>0.50413885180240314</c:v>
                </c:pt>
                <c:pt idx="191">
                  <c:v>0.50608070858236065</c:v>
                </c:pt>
                <c:pt idx="192">
                  <c:v>0.53860441214256871</c:v>
                </c:pt>
                <c:pt idx="193">
                  <c:v>0.53113487036099105</c:v>
                </c:pt>
                <c:pt idx="194">
                  <c:v>0.54407774178621005</c:v>
                </c:pt>
                <c:pt idx="195">
                  <c:v>0.51801395547538809</c:v>
                </c:pt>
                <c:pt idx="196">
                  <c:v>0.49478135358414749</c:v>
                </c:pt>
                <c:pt idx="197">
                  <c:v>0.52070726970814218</c:v>
                </c:pt>
                <c:pt idx="198">
                  <c:v>0.52615255217368451</c:v>
                </c:pt>
                <c:pt idx="199">
                  <c:v>0.51293696217584639</c:v>
                </c:pt>
                <c:pt idx="200">
                  <c:v>0.50966045302997187</c:v>
                </c:pt>
                <c:pt idx="201">
                  <c:v>0.54321533388890908</c:v>
                </c:pt>
                <c:pt idx="202">
                  <c:v>0.57303627999025253</c:v>
                </c:pt>
                <c:pt idx="203">
                  <c:v>0.57035076499964876</c:v>
                </c:pt>
                <c:pt idx="204">
                  <c:v>0.50755228235948024</c:v>
                </c:pt>
                <c:pt idx="205">
                  <c:v>0.56983160446271974</c:v>
                </c:pt>
                <c:pt idx="206">
                  <c:v>0.55430310780007785</c:v>
                </c:pt>
                <c:pt idx="207">
                  <c:v>0.56667783610707767</c:v>
                </c:pt>
                <c:pt idx="208">
                  <c:v>0.52317553210018464</c:v>
                </c:pt>
                <c:pt idx="209">
                  <c:v>0.56103792929455598</c:v>
                </c:pt>
                <c:pt idx="210">
                  <c:v>0.55412629883605846</c:v>
                </c:pt>
                <c:pt idx="211">
                  <c:v>0.62135408513905344</c:v>
                </c:pt>
                <c:pt idx="212">
                  <c:v>0.55625256684705771</c:v>
                </c:pt>
                <c:pt idx="213">
                  <c:v>0.56119816635249586</c:v>
                </c:pt>
                <c:pt idx="214">
                  <c:v>0.61502250705729766</c:v>
                </c:pt>
                <c:pt idx="215">
                  <c:v>0.53144954179940218</c:v>
                </c:pt>
                <c:pt idx="216">
                  <c:v>0.54626551744425478</c:v>
                </c:pt>
                <c:pt idx="217">
                  <c:v>0.5355755010994363</c:v>
                </c:pt>
                <c:pt idx="218">
                  <c:v>0.58173180120490542</c:v>
                </c:pt>
                <c:pt idx="219">
                  <c:v>0.59611593350007364</c:v>
                </c:pt>
                <c:pt idx="220">
                  <c:v>0.5732310156642888</c:v>
                </c:pt>
                <c:pt idx="221">
                  <c:v>0.60612147437416386</c:v>
                </c:pt>
                <c:pt idx="222">
                  <c:v>0.56104246319794615</c:v>
                </c:pt>
                <c:pt idx="223">
                  <c:v>0.55009198013084037</c:v>
                </c:pt>
                <c:pt idx="224">
                  <c:v>0.56833939726779714</c:v>
                </c:pt>
                <c:pt idx="225">
                  <c:v>0.55546757971324634</c:v>
                </c:pt>
                <c:pt idx="226">
                  <c:v>0.58698652303136933</c:v>
                </c:pt>
                <c:pt idx="227">
                  <c:v>0.58835104887666478</c:v>
                </c:pt>
                <c:pt idx="228">
                  <c:v>0.59500215736822826</c:v>
                </c:pt>
                <c:pt idx="229">
                  <c:v>0.57836115393410092</c:v>
                </c:pt>
                <c:pt idx="230">
                  <c:v>0.61488502461782435</c:v>
                </c:pt>
                <c:pt idx="231">
                  <c:v>0.58683407952969402</c:v>
                </c:pt>
                <c:pt idx="232">
                  <c:v>0.60919565756502359</c:v>
                </c:pt>
                <c:pt idx="233">
                  <c:v>0.60781154879805199</c:v>
                </c:pt>
                <c:pt idx="234">
                  <c:v>0.58557622060924142</c:v>
                </c:pt>
                <c:pt idx="235">
                  <c:v>0.62808746169655505</c:v>
                </c:pt>
                <c:pt idx="236">
                  <c:v>0.62626561710117712</c:v>
                </c:pt>
                <c:pt idx="237">
                  <c:v>0.6268354316815693</c:v>
                </c:pt>
                <c:pt idx="238">
                  <c:v>0.58609311233296879</c:v>
                </c:pt>
                <c:pt idx="239">
                  <c:v>0.60910061480690647</c:v>
                </c:pt>
                <c:pt idx="240">
                  <c:v>0.59399305668447655</c:v>
                </c:pt>
                <c:pt idx="241">
                  <c:v>0.60178948570123869</c:v>
                </c:pt>
                <c:pt idx="242">
                  <c:v>0.62315906868736248</c:v>
                </c:pt>
                <c:pt idx="243">
                  <c:v>0.58826590393390277</c:v>
                </c:pt>
                <c:pt idx="244">
                  <c:v>0.58838054565673858</c:v>
                </c:pt>
                <c:pt idx="245">
                  <c:v>0.62344042645151998</c:v>
                </c:pt>
                <c:pt idx="246">
                  <c:v>0.64683609576427248</c:v>
                </c:pt>
                <c:pt idx="247">
                  <c:v>0.64133684942238312</c:v>
                </c:pt>
                <c:pt idx="248">
                  <c:v>0.62060067819673503</c:v>
                </c:pt>
                <c:pt idx="249">
                  <c:v>0.59284297882249992</c:v>
                </c:pt>
                <c:pt idx="250">
                  <c:v>0.62525696437002876</c:v>
                </c:pt>
                <c:pt idx="251">
                  <c:v>0.6120701938991373</c:v>
                </c:pt>
                <c:pt idx="252">
                  <c:v>0.61041616285971811</c:v>
                </c:pt>
                <c:pt idx="253">
                  <c:v>0.62428532534712766</c:v>
                </c:pt>
                <c:pt idx="254">
                  <c:v>0.5855153770869943</c:v>
                </c:pt>
                <c:pt idx="255">
                  <c:v>0.61113558338402585</c:v>
                </c:pt>
                <c:pt idx="256">
                  <c:v>0.61568719753786461</c:v>
                </c:pt>
                <c:pt idx="257">
                  <c:v>0.63510336261201306</c:v>
                </c:pt>
                <c:pt idx="258">
                  <c:v>0.62029913681375604</c:v>
                </c:pt>
                <c:pt idx="259">
                  <c:v>0.62660664875340411</c:v>
                </c:pt>
                <c:pt idx="260">
                  <c:v>0.62330504833111022</c:v>
                </c:pt>
                <c:pt idx="261">
                  <c:v>0.64572738290074438</c:v>
                </c:pt>
                <c:pt idx="262">
                  <c:v>0.63955540193920435</c:v>
                </c:pt>
                <c:pt idx="263">
                  <c:v>0.61947677967440562</c:v>
                </c:pt>
                <c:pt idx="264">
                  <c:v>0.61083039237531167</c:v>
                </c:pt>
                <c:pt idx="265">
                  <c:v>0.63060460294272236</c:v>
                </c:pt>
                <c:pt idx="266">
                  <c:v>0.66804473112302598</c:v>
                </c:pt>
                <c:pt idx="267">
                  <c:v>0.64399903002928005</c:v>
                </c:pt>
                <c:pt idx="268">
                  <c:v>0.63436773536933899</c:v>
                </c:pt>
                <c:pt idx="269">
                  <c:v>0.59318319796243146</c:v>
                </c:pt>
                <c:pt idx="270">
                  <c:v>0.66410707679890602</c:v>
                </c:pt>
                <c:pt idx="271">
                  <c:v>0.6388282483400437</c:v>
                </c:pt>
                <c:pt idx="272">
                  <c:v>0.67184556052755529</c:v>
                </c:pt>
                <c:pt idx="273">
                  <c:v>0.63468492012916811</c:v>
                </c:pt>
                <c:pt idx="274">
                  <c:v>0.6543503286419845</c:v>
                </c:pt>
                <c:pt idx="275">
                  <c:v>0.65245128336281555</c:v>
                </c:pt>
                <c:pt idx="276">
                  <c:v>0.64655914215740362</c:v>
                </c:pt>
                <c:pt idx="277">
                  <c:v>0.64085682525725851</c:v>
                </c:pt>
                <c:pt idx="278">
                  <c:v>0.66897100766531181</c:v>
                </c:pt>
                <c:pt idx="279">
                  <c:v>0.66151905085145946</c:v>
                </c:pt>
                <c:pt idx="280">
                  <c:v>0.67552207675173237</c:v>
                </c:pt>
                <c:pt idx="281">
                  <c:v>0.63627222352966351</c:v>
                </c:pt>
                <c:pt idx="282">
                  <c:v>0.68981760124554448</c:v>
                </c:pt>
                <c:pt idx="283">
                  <c:v>0.65939516734203818</c:v>
                </c:pt>
                <c:pt idx="284">
                  <c:v>0.68556366855970097</c:v>
                </c:pt>
                <c:pt idx="285">
                  <c:v>0.70969875119929982</c:v>
                </c:pt>
                <c:pt idx="286">
                  <c:v>0.62858610263161707</c:v>
                </c:pt>
                <c:pt idx="287">
                  <c:v>0.67868938611505458</c:v>
                </c:pt>
                <c:pt idx="288">
                  <c:v>0.64185500083915692</c:v>
                </c:pt>
                <c:pt idx="289">
                  <c:v>0.64378511691731422</c:v>
                </c:pt>
                <c:pt idx="290">
                  <c:v>0.67634228618101777</c:v>
                </c:pt>
                <c:pt idx="291">
                  <c:v>0.65812798285769947</c:v>
                </c:pt>
                <c:pt idx="292">
                  <c:v>0.68596644005532337</c:v>
                </c:pt>
                <c:pt idx="293">
                  <c:v>0.65709237795714293</c:v>
                </c:pt>
                <c:pt idx="294">
                  <c:v>0.718110434165385</c:v>
                </c:pt>
                <c:pt idx="295">
                  <c:v>0.66627466065835028</c:v>
                </c:pt>
                <c:pt idx="296">
                  <c:v>0.6654407351223931</c:v>
                </c:pt>
                <c:pt idx="297">
                  <c:v>0.70320767827009856</c:v>
                </c:pt>
                <c:pt idx="298">
                  <c:v>0.67727309175468897</c:v>
                </c:pt>
                <c:pt idx="299">
                  <c:v>0.71732850755479161</c:v>
                </c:pt>
                <c:pt idx="300">
                  <c:v>0.67268130942131199</c:v>
                </c:pt>
                <c:pt idx="301">
                  <c:v>0.64453667294175798</c:v>
                </c:pt>
                <c:pt idx="302">
                  <c:v>0.65263074450682101</c:v>
                </c:pt>
                <c:pt idx="303">
                  <c:v>0.68597680983389009</c:v>
                </c:pt>
                <c:pt idx="304">
                  <c:v>0.7039530539464498</c:v>
                </c:pt>
                <c:pt idx="305">
                  <c:v>0.66822411587136965</c:v>
                </c:pt>
                <c:pt idx="306">
                  <c:v>0.69019284159975991</c:v>
                </c:pt>
                <c:pt idx="307">
                  <c:v>0.68466525841018344</c:v>
                </c:pt>
                <c:pt idx="308">
                  <c:v>0.65525384586732216</c:v>
                </c:pt>
                <c:pt idx="309">
                  <c:v>0.6783927611849746</c:v>
                </c:pt>
                <c:pt idx="310">
                  <c:v>0.62626159426106887</c:v>
                </c:pt>
                <c:pt idx="311">
                  <c:v>0.6815003559785664</c:v>
                </c:pt>
                <c:pt idx="312">
                  <c:v>0.71723797593288541</c:v>
                </c:pt>
                <c:pt idx="313">
                  <c:v>0.68976987500134268</c:v>
                </c:pt>
                <c:pt idx="314">
                  <c:v>0.67201047834511429</c:v>
                </c:pt>
                <c:pt idx="315">
                  <c:v>0.71109278380218033</c:v>
                </c:pt>
                <c:pt idx="316">
                  <c:v>0.70356877676948337</c:v>
                </c:pt>
                <c:pt idx="317">
                  <c:v>0.69741343000988021</c:v>
                </c:pt>
                <c:pt idx="318">
                  <c:v>0.7351227632126508</c:v>
                </c:pt>
                <c:pt idx="319">
                  <c:v>0.69547055694629911</c:v>
                </c:pt>
                <c:pt idx="320">
                  <c:v>0.69445044820625912</c:v>
                </c:pt>
                <c:pt idx="321">
                  <c:v>0.70813166992334287</c:v>
                </c:pt>
                <c:pt idx="322">
                  <c:v>0.66896097027307055</c:v>
                </c:pt>
                <c:pt idx="323">
                  <c:v>0.67458642472240959</c:v>
                </c:pt>
                <c:pt idx="324">
                  <c:v>0.71378996880575452</c:v>
                </c:pt>
                <c:pt idx="325">
                  <c:v>0.69017162739021121</c:v>
                </c:pt>
                <c:pt idx="326">
                  <c:v>0.72683333965628427</c:v>
                </c:pt>
                <c:pt idx="327">
                  <c:v>0.70746736028687596</c:v>
                </c:pt>
                <c:pt idx="328">
                  <c:v>0.73707369484086749</c:v>
                </c:pt>
                <c:pt idx="329">
                  <c:v>0.69416816872886045</c:v>
                </c:pt>
                <c:pt idx="330">
                  <c:v>0.71204391561168967</c:v>
                </c:pt>
                <c:pt idx="331">
                  <c:v>0.72132806440890795</c:v>
                </c:pt>
                <c:pt idx="332">
                  <c:v>0.71332894240233258</c:v>
                </c:pt>
                <c:pt idx="333">
                  <c:v>0.69306912298563139</c:v>
                </c:pt>
                <c:pt idx="334">
                  <c:v>0.74277798565991249</c:v>
                </c:pt>
                <c:pt idx="335">
                  <c:v>0.69480099194950073</c:v>
                </c:pt>
                <c:pt idx="336">
                  <c:v>0.66235450061205714</c:v>
                </c:pt>
                <c:pt idx="337">
                  <c:v>0.71278915573891255</c:v>
                </c:pt>
                <c:pt idx="338">
                  <c:v>0.71000055139963603</c:v>
                </c:pt>
                <c:pt idx="339">
                  <c:v>0.69318906524309409</c:v>
                </c:pt>
                <c:pt idx="340">
                  <c:v>0.71929274402628318</c:v>
                </c:pt>
                <c:pt idx="341">
                  <c:v>0.73433803948405907</c:v>
                </c:pt>
                <c:pt idx="342">
                  <c:v>0.73155145306081049</c:v>
                </c:pt>
                <c:pt idx="343">
                  <c:v>0.73921512925611788</c:v>
                </c:pt>
                <c:pt idx="344">
                  <c:v>0.72863853157970804</c:v>
                </c:pt>
                <c:pt idx="345">
                  <c:v>0.6945656429556526</c:v>
                </c:pt>
                <c:pt idx="346">
                  <c:v>0.72302974367271289</c:v>
                </c:pt>
                <c:pt idx="347">
                  <c:v>0.74278058946114911</c:v>
                </c:pt>
                <c:pt idx="348">
                  <c:v>0.7734711899330341</c:v>
                </c:pt>
                <c:pt idx="349">
                  <c:v>0.7198381827822623</c:v>
                </c:pt>
                <c:pt idx="350">
                  <c:v>0.72264816797098097</c:v>
                </c:pt>
                <c:pt idx="351">
                  <c:v>0.71004492522972706</c:v>
                </c:pt>
                <c:pt idx="352">
                  <c:v>0.73577014334965096</c:v>
                </c:pt>
                <c:pt idx="353">
                  <c:v>0.76951238453061555</c:v>
                </c:pt>
                <c:pt idx="354">
                  <c:v>0.7584465676387887</c:v>
                </c:pt>
                <c:pt idx="355">
                  <c:v>0.70732272069464552</c:v>
                </c:pt>
                <c:pt idx="356">
                  <c:v>0.71120657783824548</c:v>
                </c:pt>
                <c:pt idx="357">
                  <c:v>0.76259014266218217</c:v>
                </c:pt>
                <c:pt idx="358">
                  <c:v>0.73933601681841998</c:v>
                </c:pt>
                <c:pt idx="359">
                  <c:v>0.76336611642836405</c:v>
                </c:pt>
                <c:pt idx="360">
                  <c:v>0.72217254096240402</c:v>
                </c:pt>
                <c:pt idx="361">
                  <c:v>0.72341523698749632</c:v>
                </c:pt>
                <c:pt idx="362">
                  <c:v>0.73995332969029226</c:v>
                </c:pt>
                <c:pt idx="363">
                  <c:v>0.74620742436005461</c:v>
                </c:pt>
                <c:pt idx="364">
                  <c:v>0.76676055460109316</c:v>
                </c:pt>
                <c:pt idx="365">
                  <c:v>0.74911785070294235</c:v>
                </c:pt>
                <c:pt idx="366">
                  <c:v>0.73585576692771648</c:v>
                </c:pt>
                <c:pt idx="367">
                  <c:v>0.74906623178494391</c:v>
                </c:pt>
                <c:pt idx="368">
                  <c:v>0.7532501671085341</c:v>
                </c:pt>
                <c:pt idx="369">
                  <c:v>0.73297307020633928</c:v>
                </c:pt>
                <c:pt idx="370">
                  <c:v>0.7707453211374945</c:v>
                </c:pt>
                <c:pt idx="371">
                  <c:v>0.73551550924890818</c:v>
                </c:pt>
                <c:pt idx="372">
                  <c:v>0.75991633067123932</c:v>
                </c:pt>
                <c:pt idx="373">
                  <c:v>0.74024851192125662</c:v>
                </c:pt>
                <c:pt idx="374">
                  <c:v>0.76472562638502695</c:v>
                </c:pt>
                <c:pt idx="375">
                  <c:v>0.75847195144660695</c:v>
                </c:pt>
                <c:pt idx="376">
                  <c:v>0.810318769952038</c:v>
                </c:pt>
                <c:pt idx="377">
                  <c:v>0.78808363700371897</c:v>
                </c:pt>
                <c:pt idx="378">
                  <c:v>0.73439721500088162</c:v>
                </c:pt>
                <c:pt idx="379">
                  <c:v>0.76775202763815364</c:v>
                </c:pt>
                <c:pt idx="380">
                  <c:v>0.75650247396794912</c:v>
                </c:pt>
                <c:pt idx="381">
                  <c:v>0.74386410415016269</c:v>
                </c:pt>
                <c:pt idx="382">
                  <c:v>0.80061645447574792</c:v>
                </c:pt>
                <c:pt idx="383">
                  <c:v>0.73183884335237959</c:v>
                </c:pt>
                <c:pt idx="384">
                  <c:v>0.7364344471136347</c:v>
                </c:pt>
                <c:pt idx="385">
                  <c:v>0.77108624375811863</c:v>
                </c:pt>
                <c:pt idx="386">
                  <c:v>0.80538800838186086</c:v>
                </c:pt>
                <c:pt idx="387">
                  <c:v>0.7432511546217393</c:v>
                </c:pt>
                <c:pt idx="388">
                  <c:v>0.73755871118665128</c:v>
                </c:pt>
                <c:pt idx="389">
                  <c:v>0.77639247619969187</c:v>
                </c:pt>
                <c:pt idx="390">
                  <c:v>0.76897311757059705</c:v>
                </c:pt>
                <c:pt idx="391">
                  <c:v>0.74796596252892433</c:v>
                </c:pt>
                <c:pt idx="392">
                  <c:v>0.73646421582851573</c:v>
                </c:pt>
                <c:pt idx="393">
                  <c:v>0.75481858134965285</c:v>
                </c:pt>
                <c:pt idx="394">
                  <c:v>0.76332364963878963</c:v>
                </c:pt>
                <c:pt idx="395">
                  <c:v>0.75783227819529853</c:v>
                </c:pt>
                <c:pt idx="396">
                  <c:v>0.73827715627436397</c:v>
                </c:pt>
                <c:pt idx="397">
                  <c:v>0.77001025126665834</c:v>
                </c:pt>
                <c:pt idx="398">
                  <c:v>0.83118807960506713</c:v>
                </c:pt>
                <c:pt idx="399">
                  <c:v>0.73933258176941719</c:v>
                </c:pt>
                <c:pt idx="400">
                  <c:v>0.77297710546922838</c:v>
                </c:pt>
                <c:pt idx="401">
                  <c:v>0.77331145847353733</c:v>
                </c:pt>
                <c:pt idx="402">
                  <c:v>0.80863997435906776</c:v>
                </c:pt>
                <c:pt idx="403">
                  <c:v>0.77308769084564666</c:v>
                </c:pt>
                <c:pt idx="404">
                  <c:v>0.73600323294639325</c:v>
                </c:pt>
                <c:pt idx="405">
                  <c:v>0.78052778594531014</c:v>
                </c:pt>
                <c:pt idx="406">
                  <c:v>0.78658596781665069</c:v>
                </c:pt>
                <c:pt idx="407">
                  <c:v>0.79728392430309214</c:v>
                </c:pt>
                <c:pt idx="408">
                  <c:v>0.75857614575073617</c:v>
                </c:pt>
                <c:pt idx="409">
                  <c:v>0.7737379347667418</c:v>
                </c:pt>
                <c:pt idx="410">
                  <c:v>0.75185549751762093</c:v>
                </c:pt>
                <c:pt idx="411">
                  <c:v>0.75688199404331602</c:v>
                </c:pt>
                <c:pt idx="412">
                  <c:v>0.78202860558035958</c:v>
                </c:pt>
                <c:pt idx="413">
                  <c:v>0.7926073986583686</c:v>
                </c:pt>
                <c:pt idx="414">
                  <c:v>0.80276022864019259</c:v>
                </c:pt>
                <c:pt idx="415">
                  <c:v>0.79237733795223697</c:v>
                </c:pt>
                <c:pt idx="416">
                  <c:v>0.76400235398184801</c:v>
                </c:pt>
                <c:pt idx="417">
                  <c:v>0.76049057110992435</c:v>
                </c:pt>
                <c:pt idx="418">
                  <c:v>0.80890467408538047</c:v>
                </c:pt>
                <c:pt idx="419">
                  <c:v>0.80663529138341761</c:v>
                </c:pt>
                <c:pt idx="420">
                  <c:v>0.78951652889503943</c:v>
                </c:pt>
                <c:pt idx="421">
                  <c:v>0.77576125579094146</c:v>
                </c:pt>
                <c:pt idx="422">
                  <c:v>0.74652290953956602</c:v>
                </c:pt>
                <c:pt idx="423">
                  <c:v>0.82664531312265499</c:v>
                </c:pt>
                <c:pt idx="424">
                  <c:v>0.79157488887201022</c:v>
                </c:pt>
                <c:pt idx="425">
                  <c:v>0.7696824611444204</c:v>
                </c:pt>
                <c:pt idx="426">
                  <c:v>0.79316088684640063</c:v>
                </c:pt>
                <c:pt idx="427">
                  <c:v>0.83892138350297052</c:v>
                </c:pt>
                <c:pt idx="428">
                  <c:v>0.773501157448375</c:v>
                </c:pt>
                <c:pt idx="429">
                  <c:v>0.78989744708706078</c:v>
                </c:pt>
                <c:pt idx="430">
                  <c:v>0.80312424687246675</c:v>
                </c:pt>
                <c:pt idx="431">
                  <c:v>0.80079154159417243</c:v>
                </c:pt>
                <c:pt idx="432">
                  <c:v>0.77459712454009444</c:v>
                </c:pt>
                <c:pt idx="433">
                  <c:v>0.81423964129034176</c:v>
                </c:pt>
                <c:pt idx="434">
                  <c:v>0.78956019271017863</c:v>
                </c:pt>
                <c:pt idx="435">
                  <c:v>0.76088195622081478</c:v>
                </c:pt>
                <c:pt idx="436">
                  <c:v>0.77699180533034418</c:v>
                </c:pt>
                <c:pt idx="437">
                  <c:v>0.78944704255785314</c:v>
                </c:pt>
                <c:pt idx="438">
                  <c:v>0.81263005414851175</c:v>
                </c:pt>
                <c:pt idx="439">
                  <c:v>0.80444584691981347</c:v>
                </c:pt>
                <c:pt idx="440">
                  <c:v>0.78217246947402796</c:v>
                </c:pt>
                <c:pt idx="441">
                  <c:v>0.80161000497665524</c:v>
                </c:pt>
                <c:pt idx="442">
                  <c:v>0.82044906099751336</c:v>
                </c:pt>
                <c:pt idx="443">
                  <c:v>0.79299191769143806</c:v>
                </c:pt>
                <c:pt idx="444">
                  <c:v>0.78537092373652073</c:v>
                </c:pt>
                <c:pt idx="445">
                  <c:v>0.80891202669288298</c:v>
                </c:pt>
                <c:pt idx="446">
                  <c:v>0.79650531799435642</c:v>
                </c:pt>
                <c:pt idx="447">
                  <c:v>0.83238070378147222</c:v>
                </c:pt>
                <c:pt idx="448">
                  <c:v>0.80295731423788708</c:v>
                </c:pt>
                <c:pt idx="449">
                  <c:v>0.83957981559759265</c:v>
                </c:pt>
                <c:pt idx="450">
                  <c:v>0.85975142998919096</c:v>
                </c:pt>
                <c:pt idx="451">
                  <c:v>0.78476293127151542</c:v>
                </c:pt>
                <c:pt idx="452">
                  <c:v>0.77731121435239492</c:v>
                </c:pt>
                <c:pt idx="453">
                  <c:v>0.80571853656224135</c:v>
                </c:pt>
                <c:pt idx="454">
                  <c:v>0.78662176303261655</c:v>
                </c:pt>
                <c:pt idx="455">
                  <c:v>0.80522494256091992</c:v>
                </c:pt>
                <c:pt idx="456">
                  <c:v>0.79288907439341838</c:v>
                </c:pt>
                <c:pt idx="457">
                  <c:v>0.81066669586449291</c:v>
                </c:pt>
                <c:pt idx="458">
                  <c:v>0.83806401648157469</c:v>
                </c:pt>
                <c:pt idx="459">
                  <c:v>0.81832892532334944</c:v>
                </c:pt>
                <c:pt idx="460">
                  <c:v>0.81378087679489075</c:v>
                </c:pt>
                <c:pt idx="461">
                  <c:v>0.80080124801335895</c:v>
                </c:pt>
                <c:pt idx="462">
                  <c:v>0.828259415397539</c:v>
                </c:pt>
                <c:pt idx="463">
                  <c:v>0.77720638171919998</c:v>
                </c:pt>
                <c:pt idx="464">
                  <c:v>0.8859166935010323</c:v>
                </c:pt>
                <c:pt idx="465">
                  <c:v>0.82748474071686984</c:v>
                </c:pt>
                <c:pt idx="466">
                  <c:v>0.81638774691482985</c:v>
                </c:pt>
                <c:pt idx="467">
                  <c:v>0.81324847713428494</c:v>
                </c:pt>
                <c:pt idx="468">
                  <c:v>0.78828064473460435</c:v>
                </c:pt>
                <c:pt idx="469">
                  <c:v>0.79217212176699481</c:v>
                </c:pt>
                <c:pt idx="470">
                  <c:v>0.8094426130120117</c:v>
                </c:pt>
                <c:pt idx="471">
                  <c:v>0.81458215200335038</c:v>
                </c:pt>
                <c:pt idx="472">
                  <c:v>0.78398271516024487</c:v>
                </c:pt>
                <c:pt idx="473">
                  <c:v>0.84250648023003372</c:v>
                </c:pt>
                <c:pt idx="474">
                  <c:v>0.84153732990069885</c:v>
                </c:pt>
                <c:pt idx="475">
                  <c:v>0.81062026009977217</c:v>
                </c:pt>
                <c:pt idx="476">
                  <c:v>0.8008092677789479</c:v>
                </c:pt>
                <c:pt idx="477">
                  <c:v>0.86457164234942019</c:v>
                </c:pt>
                <c:pt idx="478">
                  <c:v>0.81657911203597255</c:v>
                </c:pt>
                <c:pt idx="479">
                  <c:v>0.86231224310208865</c:v>
                </c:pt>
                <c:pt idx="480">
                  <c:v>0.83446219186378578</c:v>
                </c:pt>
                <c:pt idx="481">
                  <c:v>0.78667242192901277</c:v>
                </c:pt>
                <c:pt idx="482">
                  <c:v>0.86328169258775278</c:v>
                </c:pt>
                <c:pt idx="483">
                  <c:v>0.86837776103328435</c:v>
                </c:pt>
                <c:pt idx="484">
                  <c:v>0.85379406146900505</c:v>
                </c:pt>
                <c:pt idx="485">
                  <c:v>0.87024680073126148</c:v>
                </c:pt>
                <c:pt idx="486">
                  <c:v>0.79449347632067324</c:v>
                </c:pt>
                <c:pt idx="487">
                  <c:v>0.88699454961293533</c:v>
                </c:pt>
                <c:pt idx="488">
                  <c:v>0.85279764375964462</c:v>
                </c:pt>
                <c:pt idx="489">
                  <c:v>0.83895642874648169</c:v>
                </c:pt>
                <c:pt idx="490">
                  <c:v>0.86717533233697786</c:v>
                </c:pt>
                <c:pt idx="491">
                  <c:v>0.84314700354429617</c:v>
                </c:pt>
                <c:pt idx="492">
                  <c:v>0.84247146409308571</c:v>
                </c:pt>
                <c:pt idx="493">
                  <c:v>0.84954737184253104</c:v>
                </c:pt>
                <c:pt idx="494">
                  <c:v>0.82353535089129792</c:v>
                </c:pt>
                <c:pt idx="495">
                  <c:v>0.84030738575593755</c:v>
                </c:pt>
                <c:pt idx="496">
                  <c:v>0.86897471243587721</c:v>
                </c:pt>
                <c:pt idx="497">
                  <c:v>0.82356439616503541</c:v>
                </c:pt>
                <c:pt idx="498">
                  <c:v>0.82704467886475397</c:v>
                </c:pt>
                <c:pt idx="499">
                  <c:v>0.82311747405804336</c:v>
                </c:pt>
                <c:pt idx="500">
                  <c:v>0.78600037016472324</c:v>
                </c:pt>
                <c:pt idx="501">
                  <c:v>0.87200415948251142</c:v>
                </c:pt>
                <c:pt idx="502">
                  <c:v>0.82226393512340334</c:v>
                </c:pt>
                <c:pt idx="503">
                  <c:v>0.81553075035922029</c:v>
                </c:pt>
                <c:pt idx="504">
                  <c:v>0.87486273054709141</c:v>
                </c:pt>
                <c:pt idx="505">
                  <c:v>0.85377611557331801</c:v>
                </c:pt>
                <c:pt idx="506">
                  <c:v>0.80923437014281274</c:v>
                </c:pt>
                <c:pt idx="507">
                  <c:v>0.83897376830741777</c:v>
                </c:pt>
                <c:pt idx="508">
                  <c:v>0.83500795584782639</c:v>
                </c:pt>
                <c:pt idx="509">
                  <c:v>0.85557496188629534</c:v>
                </c:pt>
                <c:pt idx="510">
                  <c:v>0.82298786812618974</c:v>
                </c:pt>
                <c:pt idx="511">
                  <c:v>0.8182114239840047</c:v>
                </c:pt>
                <c:pt idx="512">
                  <c:v>0.8283559839527187</c:v>
                </c:pt>
                <c:pt idx="513">
                  <c:v>0.86144707488930439</c:v>
                </c:pt>
                <c:pt idx="514">
                  <c:v>0.81341681445793523</c:v>
                </c:pt>
                <c:pt idx="515">
                  <c:v>0.8119083042805646</c:v>
                </c:pt>
                <c:pt idx="516">
                  <c:v>0.87407955049534225</c:v>
                </c:pt>
                <c:pt idx="517">
                  <c:v>0.82179650753146838</c:v>
                </c:pt>
                <c:pt idx="518">
                  <c:v>0.83617243082100334</c:v>
                </c:pt>
                <c:pt idx="519">
                  <c:v>0.79947282077749715</c:v>
                </c:pt>
                <c:pt idx="520">
                  <c:v>0.86718812355335617</c:v>
                </c:pt>
                <c:pt idx="521">
                  <c:v>0.81153104955848931</c:v>
                </c:pt>
                <c:pt idx="522">
                  <c:v>0.84089759797724395</c:v>
                </c:pt>
                <c:pt idx="523">
                  <c:v>0.89306329956650354</c:v>
                </c:pt>
                <c:pt idx="524">
                  <c:v>0.83716682451630364</c:v>
                </c:pt>
                <c:pt idx="525">
                  <c:v>0.8129303582323717</c:v>
                </c:pt>
                <c:pt idx="526">
                  <c:v>0.85734998843735433</c:v>
                </c:pt>
                <c:pt idx="527">
                  <c:v>0.86889231204394213</c:v>
                </c:pt>
                <c:pt idx="528">
                  <c:v>0.85853255797257522</c:v>
                </c:pt>
                <c:pt idx="529">
                  <c:v>0.82419251559870743</c:v>
                </c:pt>
                <c:pt idx="530">
                  <c:v>0.8371813344949941</c:v>
                </c:pt>
                <c:pt idx="531">
                  <c:v>0.86513763887266848</c:v>
                </c:pt>
                <c:pt idx="532">
                  <c:v>0.88722585553556021</c:v>
                </c:pt>
                <c:pt idx="533">
                  <c:v>0.85406458511861605</c:v>
                </c:pt>
                <c:pt idx="534">
                  <c:v>0.86558197653256885</c:v>
                </c:pt>
                <c:pt idx="535">
                  <c:v>0.86111615551971055</c:v>
                </c:pt>
                <c:pt idx="536">
                  <c:v>0.8554950052129161</c:v>
                </c:pt>
                <c:pt idx="537">
                  <c:v>0.84824993778299451</c:v>
                </c:pt>
                <c:pt idx="538">
                  <c:v>0.87349783358486466</c:v>
                </c:pt>
                <c:pt idx="539">
                  <c:v>0.8201172400193607</c:v>
                </c:pt>
                <c:pt idx="540">
                  <c:v>0.86160577136985295</c:v>
                </c:pt>
                <c:pt idx="541">
                  <c:v>0.8547676760779761</c:v>
                </c:pt>
                <c:pt idx="542">
                  <c:v>0.8998871583024548</c:v>
                </c:pt>
                <c:pt idx="543">
                  <c:v>0.8147910385320043</c:v>
                </c:pt>
                <c:pt idx="544">
                  <c:v>0.86414921598571182</c:v>
                </c:pt>
                <c:pt idx="545">
                  <c:v>0.85162465038574886</c:v>
                </c:pt>
                <c:pt idx="546">
                  <c:v>0.8675754112658266</c:v>
                </c:pt>
                <c:pt idx="547">
                  <c:v>0.88840578619947796</c:v>
                </c:pt>
                <c:pt idx="548">
                  <c:v>0.9102896409792679</c:v>
                </c:pt>
                <c:pt idx="549">
                  <c:v>0.86899986539238117</c:v>
                </c:pt>
                <c:pt idx="550">
                  <c:v>0.86198141704584563</c:v>
                </c:pt>
                <c:pt idx="551">
                  <c:v>0.89767565082556078</c:v>
                </c:pt>
                <c:pt idx="552">
                  <c:v>0.86607155965996674</c:v>
                </c:pt>
                <c:pt idx="553">
                  <c:v>0.87429678590634985</c:v>
                </c:pt>
                <c:pt idx="554">
                  <c:v>0.8922683267825583</c:v>
                </c:pt>
                <c:pt idx="555">
                  <c:v>0.86978645126356469</c:v>
                </c:pt>
                <c:pt idx="556">
                  <c:v>0.86508060848997126</c:v>
                </c:pt>
                <c:pt idx="557">
                  <c:v>0.90041761323166658</c:v>
                </c:pt>
                <c:pt idx="558">
                  <c:v>0.91339977245448112</c:v>
                </c:pt>
                <c:pt idx="559">
                  <c:v>0.83874550318236318</c:v>
                </c:pt>
                <c:pt idx="560">
                  <c:v>0.86633637074073788</c:v>
                </c:pt>
                <c:pt idx="561">
                  <c:v>0.88416424495204249</c:v>
                </c:pt>
                <c:pt idx="562">
                  <c:v>0.86427461268506534</c:v>
                </c:pt>
                <c:pt idx="563">
                  <c:v>0.85287770182279654</c:v>
                </c:pt>
                <c:pt idx="564">
                  <c:v>0.89484727403563913</c:v>
                </c:pt>
                <c:pt idx="565">
                  <c:v>0.86407928142718637</c:v>
                </c:pt>
                <c:pt idx="566">
                  <c:v>0.90658372889941163</c:v>
                </c:pt>
                <c:pt idx="567">
                  <c:v>0.8560978397531146</c:v>
                </c:pt>
                <c:pt idx="568">
                  <c:v>0.90656271334759109</c:v>
                </c:pt>
                <c:pt idx="569">
                  <c:v>0.88392139264411662</c:v>
                </c:pt>
                <c:pt idx="570">
                  <c:v>0.91554083533460051</c:v>
                </c:pt>
                <c:pt idx="571">
                  <c:v>0.88740951112217192</c:v>
                </c:pt>
                <c:pt idx="572">
                  <c:v>0.90469374737464425</c:v>
                </c:pt>
                <c:pt idx="573">
                  <c:v>0.88079945623534628</c:v>
                </c:pt>
                <c:pt idx="574">
                  <c:v>0.87012822754343999</c:v>
                </c:pt>
                <c:pt idx="575">
                  <c:v>0.88581748018688899</c:v>
                </c:pt>
                <c:pt idx="576">
                  <c:v>0.88625403291081095</c:v>
                </c:pt>
                <c:pt idx="577">
                  <c:v>0.90918505903201308</c:v>
                </c:pt>
                <c:pt idx="578">
                  <c:v>0.94129190836692556</c:v>
                </c:pt>
                <c:pt idx="579">
                  <c:v>0.86954525957754214</c:v>
                </c:pt>
                <c:pt idx="580">
                  <c:v>0.85635259455234214</c:v>
                </c:pt>
                <c:pt idx="581">
                  <c:v>0.86924857449330994</c:v>
                </c:pt>
                <c:pt idx="582">
                  <c:v>0.88811668942578381</c:v>
                </c:pt>
                <c:pt idx="583">
                  <c:v>0.87916046080427968</c:v>
                </c:pt>
                <c:pt idx="584">
                  <c:v>0.8658432275397433</c:v>
                </c:pt>
                <c:pt idx="585">
                  <c:v>0.81203488089586928</c:v>
                </c:pt>
                <c:pt idx="586">
                  <c:v>0.89060916499341458</c:v>
                </c:pt>
                <c:pt idx="587">
                  <c:v>0.92787960302743311</c:v>
                </c:pt>
                <c:pt idx="588">
                  <c:v>0.89331232117994475</c:v>
                </c:pt>
                <c:pt idx="589">
                  <c:v>0.86861881120886086</c:v>
                </c:pt>
                <c:pt idx="590">
                  <c:v>0.90148020469858936</c:v>
                </c:pt>
                <c:pt idx="591">
                  <c:v>0.89889656004100216</c:v>
                </c:pt>
                <c:pt idx="592">
                  <c:v>0.84305173404287481</c:v>
                </c:pt>
                <c:pt idx="593">
                  <c:v>0.90149452135437447</c:v>
                </c:pt>
                <c:pt idx="594">
                  <c:v>0.8605981130019501</c:v>
                </c:pt>
                <c:pt idx="595">
                  <c:v>0.90244072147015386</c:v>
                </c:pt>
                <c:pt idx="596">
                  <c:v>0.85637349604290525</c:v>
                </c:pt>
                <c:pt idx="597">
                  <c:v>0.88136102174124986</c:v>
                </c:pt>
                <c:pt idx="598">
                  <c:v>0.91188458896267466</c:v>
                </c:pt>
                <c:pt idx="599">
                  <c:v>0.88447938000029469</c:v>
                </c:pt>
                <c:pt idx="600">
                  <c:v>0.86448002184044781</c:v>
                </c:pt>
                <c:pt idx="601">
                  <c:v>0.88924732383046656</c:v>
                </c:pt>
                <c:pt idx="602">
                  <c:v>0.90915117584619931</c:v>
                </c:pt>
                <c:pt idx="603">
                  <c:v>0.87456438324003483</c:v>
                </c:pt>
                <c:pt idx="604">
                  <c:v>0.86898008699891538</c:v>
                </c:pt>
                <c:pt idx="605">
                  <c:v>0.9206859510473413</c:v>
                </c:pt>
                <c:pt idx="606">
                  <c:v>0.89103812237349556</c:v>
                </c:pt>
                <c:pt idx="607">
                  <c:v>0.92203765227021039</c:v>
                </c:pt>
                <c:pt idx="608">
                  <c:v>0.86173425048975549</c:v>
                </c:pt>
                <c:pt idx="609">
                  <c:v>0.89670231079790963</c:v>
                </c:pt>
                <c:pt idx="610">
                  <c:v>0.88759703035428994</c:v>
                </c:pt>
                <c:pt idx="611">
                  <c:v>0.88087998297199499</c:v>
                </c:pt>
                <c:pt idx="612">
                  <c:v>0.92467064310533842</c:v>
                </c:pt>
                <c:pt idx="613">
                  <c:v>0.91507398626241676</c:v>
                </c:pt>
                <c:pt idx="614">
                  <c:v>0.90813092336326318</c:v>
                </c:pt>
                <c:pt idx="615">
                  <c:v>0.87175319720416322</c:v>
                </c:pt>
                <c:pt idx="616">
                  <c:v>0.94572555828572746</c:v>
                </c:pt>
                <c:pt idx="617">
                  <c:v>0.86174621878101454</c:v>
                </c:pt>
                <c:pt idx="618">
                  <c:v>0.89042644392349646</c:v>
                </c:pt>
                <c:pt idx="619">
                  <c:v>0.91838518066525798</c:v>
                </c:pt>
                <c:pt idx="620">
                  <c:v>0.90386064174905056</c:v>
                </c:pt>
                <c:pt idx="621">
                  <c:v>0.92966439255089972</c:v>
                </c:pt>
                <c:pt idx="622">
                  <c:v>0.88002954327981353</c:v>
                </c:pt>
                <c:pt idx="623">
                  <c:v>0.88966444959270607</c:v>
                </c:pt>
                <c:pt idx="624">
                  <c:v>0.91564864416009761</c:v>
                </c:pt>
                <c:pt idx="625">
                  <c:v>0.90206069050362969</c:v>
                </c:pt>
                <c:pt idx="626">
                  <c:v>0.87499616599699415</c:v>
                </c:pt>
                <c:pt idx="627">
                  <c:v>0.88033521585925978</c:v>
                </c:pt>
                <c:pt idx="628">
                  <c:v>0.86655535767290004</c:v>
                </c:pt>
                <c:pt idx="629">
                  <c:v>0.88865755946217762</c:v>
                </c:pt>
                <c:pt idx="630">
                  <c:v>0.8611040802327159</c:v>
                </c:pt>
                <c:pt idx="631">
                  <c:v>0.86980052454799384</c:v>
                </c:pt>
                <c:pt idx="632">
                  <c:v>0.88846763220190506</c:v>
                </c:pt>
                <c:pt idx="633">
                  <c:v>0.86734637458393693</c:v>
                </c:pt>
                <c:pt idx="634">
                  <c:v>0.88431735276855294</c:v>
                </c:pt>
                <c:pt idx="635">
                  <c:v>0.86397225606898487</c:v>
                </c:pt>
                <c:pt idx="636">
                  <c:v>0.85861476000542281</c:v>
                </c:pt>
                <c:pt idx="637">
                  <c:v>0.94164880984613486</c:v>
                </c:pt>
                <c:pt idx="638">
                  <c:v>0.9401984300043611</c:v>
                </c:pt>
                <c:pt idx="639">
                  <c:v>0.90541919987990693</c:v>
                </c:pt>
                <c:pt idx="640">
                  <c:v>0.910225117319449</c:v>
                </c:pt>
                <c:pt idx="641">
                  <c:v>0.92380452717139228</c:v>
                </c:pt>
                <c:pt idx="642">
                  <c:v>0.89777964291164347</c:v>
                </c:pt>
                <c:pt idx="643">
                  <c:v>0.90557309471530811</c:v>
                </c:pt>
                <c:pt idx="644">
                  <c:v>0.9190453213985843</c:v>
                </c:pt>
                <c:pt idx="645">
                  <c:v>0.89325166120946065</c:v>
                </c:pt>
                <c:pt idx="646">
                  <c:v>0.93126735721634735</c:v>
                </c:pt>
                <c:pt idx="647">
                  <c:v>0.91654137900999388</c:v>
                </c:pt>
                <c:pt idx="648">
                  <c:v>0.92670922393885435</c:v>
                </c:pt>
                <c:pt idx="649">
                  <c:v>0.89102136499647411</c:v>
                </c:pt>
                <c:pt idx="650">
                  <c:v>0.91699258698536124</c:v>
                </c:pt>
                <c:pt idx="651">
                  <c:v>0.8977224633800126</c:v>
                </c:pt>
                <c:pt idx="652">
                  <c:v>0.95243262079944258</c:v>
                </c:pt>
                <c:pt idx="653">
                  <c:v>0.85505960259962044</c:v>
                </c:pt>
                <c:pt idx="654">
                  <c:v>0.88667443712277705</c:v>
                </c:pt>
                <c:pt idx="655">
                  <c:v>0.92888592976574047</c:v>
                </c:pt>
                <c:pt idx="656">
                  <c:v>0.91243227301772145</c:v>
                </c:pt>
                <c:pt idx="657">
                  <c:v>0.89496353580343602</c:v>
                </c:pt>
                <c:pt idx="658">
                  <c:v>0.87134024089747319</c:v>
                </c:pt>
                <c:pt idx="659">
                  <c:v>0.96172157759745014</c:v>
                </c:pt>
                <c:pt idx="660">
                  <c:v>0.89213098640260657</c:v>
                </c:pt>
                <c:pt idx="661">
                  <c:v>0.87340197324023838</c:v>
                </c:pt>
                <c:pt idx="662">
                  <c:v>0.91854580324051183</c:v>
                </c:pt>
                <c:pt idx="663">
                  <c:v>0.88497872513766629</c:v>
                </c:pt>
                <c:pt idx="664">
                  <c:v>0.88246832796059094</c:v>
                </c:pt>
                <c:pt idx="665">
                  <c:v>0.94540273335271874</c:v>
                </c:pt>
                <c:pt idx="666">
                  <c:v>0.95493254719743847</c:v>
                </c:pt>
                <c:pt idx="667">
                  <c:v>0.95177126514473698</c:v>
                </c:pt>
                <c:pt idx="668">
                  <c:v>0.88340683466606384</c:v>
                </c:pt>
                <c:pt idx="669">
                  <c:v>0.8893938639783443</c:v>
                </c:pt>
                <c:pt idx="670">
                  <c:v>0.97822421200341181</c:v>
                </c:pt>
                <c:pt idx="671">
                  <c:v>0.90220712563782435</c:v>
                </c:pt>
                <c:pt idx="672">
                  <c:v>0.85565097676884061</c:v>
                </c:pt>
                <c:pt idx="673">
                  <c:v>0.94213333333333338</c:v>
                </c:pt>
                <c:pt idx="674">
                  <c:v>0.88223750978358151</c:v>
                </c:pt>
                <c:pt idx="675">
                  <c:v>0.9825877901706539</c:v>
                </c:pt>
                <c:pt idx="676">
                  <c:v>0.89708119342741399</c:v>
                </c:pt>
                <c:pt idx="677">
                  <c:v>0.90895533802386053</c:v>
                </c:pt>
                <c:pt idx="678">
                  <c:v>0.87538872425273484</c:v>
                </c:pt>
                <c:pt idx="679">
                  <c:v>0.93974811996013408</c:v>
                </c:pt>
                <c:pt idx="680">
                  <c:v>0.93216747419673585</c:v>
                </c:pt>
                <c:pt idx="681">
                  <c:v>0.95922832140015912</c:v>
                </c:pt>
                <c:pt idx="682">
                  <c:v>0.92873672434138943</c:v>
                </c:pt>
                <c:pt idx="683">
                  <c:v>0.9241431698016711</c:v>
                </c:pt>
                <c:pt idx="684">
                  <c:v>0.90181368232133508</c:v>
                </c:pt>
                <c:pt idx="685">
                  <c:v>0.92889378854170257</c:v>
                </c:pt>
                <c:pt idx="686">
                  <c:v>0.90202906625806756</c:v>
                </c:pt>
                <c:pt idx="687">
                  <c:v>0.90683196313960557</c:v>
                </c:pt>
                <c:pt idx="688">
                  <c:v>0.90016762201236211</c:v>
                </c:pt>
                <c:pt idx="689">
                  <c:v>0.96603060291969656</c:v>
                </c:pt>
                <c:pt idx="690">
                  <c:v>0.87627789587542904</c:v>
                </c:pt>
                <c:pt idx="691">
                  <c:v>0.90942194069381932</c:v>
                </c:pt>
                <c:pt idx="692">
                  <c:v>0.87185670776581403</c:v>
                </c:pt>
                <c:pt idx="693">
                  <c:v>0.91393705844572892</c:v>
                </c:pt>
                <c:pt idx="694">
                  <c:v>0.91823772596060593</c:v>
                </c:pt>
                <c:pt idx="695">
                  <c:v>0.94892922919051792</c:v>
                </c:pt>
                <c:pt idx="696">
                  <c:v>0.92287357747527055</c:v>
                </c:pt>
                <c:pt idx="697">
                  <c:v>0.90900785675132467</c:v>
                </c:pt>
                <c:pt idx="698">
                  <c:v>0.93293543691805825</c:v>
                </c:pt>
                <c:pt idx="699">
                  <c:v>0.91645921665359442</c:v>
                </c:pt>
                <c:pt idx="700">
                  <c:v>0.90920529354932922</c:v>
                </c:pt>
                <c:pt idx="701">
                  <c:v>0.93876250796387217</c:v>
                </c:pt>
                <c:pt idx="702">
                  <c:v>0.91845633512300184</c:v>
                </c:pt>
                <c:pt idx="703">
                  <c:v>0.93212450006550196</c:v>
                </c:pt>
                <c:pt idx="704">
                  <c:v>0.90371249106477458</c:v>
                </c:pt>
                <c:pt idx="705">
                  <c:v>0.9582130316035895</c:v>
                </c:pt>
                <c:pt idx="706">
                  <c:v>0.91272447448019445</c:v>
                </c:pt>
                <c:pt idx="707">
                  <c:v>0.9018840657693461</c:v>
                </c:pt>
                <c:pt idx="708">
                  <c:v>0.95130701032812348</c:v>
                </c:pt>
                <c:pt idx="709">
                  <c:v>0.89731084065039446</c:v>
                </c:pt>
                <c:pt idx="710">
                  <c:v>0.8851312926046967</c:v>
                </c:pt>
                <c:pt idx="711">
                  <c:v>0.94269166406222193</c:v>
                </c:pt>
                <c:pt idx="712">
                  <c:v>0.87055434024767686</c:v>
                </c:pt>
                <c:pt idx="713">
                  <c:v>0.97851932280989207</c:v>
                </c:pt>
                <c:pt idx="714">
                  <c:v>0.9450823261347211</c:v>
                </c:pt>
                <c:pt idx="715">
                  <c:v>0.90809921384605996</c:v>
                </c:pt>
                <c:pt idx="716">
                  <c:v>0.89490871307703723</c:v>
                </c:pt>
                <c:pt idx="717">
                  <c:v>0.99733587360815212</c:v>
                </c:pt>
                <c:pt idx="718">
                  <c:v>0.92016697710260642</c:v>
                </c:pt>
                <c:pt idx="719">
                  <c:v>0.92889496954518747</c:v>
                </c:pt>
                <c:pt idx="720">
                  <c:v>0.91843872967924001</c:v>
                </c:pt>
                <c:pt idx="721">
                  <c:v>0.93798935649620752</c:v>
                </c:pt>
                <c:pt idx="722">
                  <c:v>0.93542635600100155</c:v>
                </c:pt>
                <c:pt idx="723">
                  <c:v>0.89453367963540265</c:v>
                </c:pt>
                <c:pt idx="724">
                  <c:v>0.91459356859994878</c:v>
                </c:pt>
                <c:pt idx="725">
                  <c:v>0.88613667809661323</c:v>
                </c:pt>
                <c:pt idx="726">
                  <c:v>0.90621423581694682</c:v>
                </c:pt>
                <c:pt idx="727">
                  <c:v>0.93743349161851364</c:v>
                </c:pt>
                <c:pt idx="728">
                  <c:v>0.89821417136572002</c:v>
                </c:pt>
                <c:pt idx="729">
                  <c:v>0.96445435894095821</c:v>
                </c:pt>
                <c:pt idx="730">
                  <c:v>0.93051375919089119</c:v>
                </c:pt>
                <c:pt idx="731">
                  <c:v>0.92552089025222062</c:v>
                </c:pt>
                <c:pt idx="732">
                  <c:v>0.94717598609523501</c:v>
                </c:pt>
                <c:pt idx="733">
                  <c:v>0.92421578123835779</c:v>
                </c:pt>
                <c:pt idx="734">
                  <c:v>0.88481916261600491</c:v>
                </c:pt>
                <c:pt idx="735">
                  <c:v>0.94216865586481269</c:v>
                </c:pt>
                <c:pt idx="736">
                  <c:v>0.92018752732749265</c:v>
                </c:pt>
                <c:pt idx="737">
                  <c:v>0.95893014021494716</c:v>
                </c:pt>
                <c:pt idx="738">
                  <c:v>0.92900190757024181</c:v>
                </c:pt>
                <c:pt idx="739">
                  <c:v>0.91290567758607588</c:v>
                </c:pt>
                <c:pt idx="740">
                  <c:v>0.94976324760322328</c:v>
                </c:pt>
                <c:pt idx="741">
                  <c:v>0.95622989359069532</c:v>
                </c:pt>
                <c:pt idx="742">
                  <c:v>0.93328800755429653</c:v>
                </c:pt>
                <c:pt idx="743">
                  <c:v>0.93205981437435759</c:v>
                </c:pt>
                <c:pt idx="744">
                  <c:v>0.91763967545913361</c:v>
                </c:pt>
                <c:pt idx="745">
                  <c:v>0.90145894874512367</c:v>
                </c:pt>
                <c:pt idx="746">
                  <c:v>0.94585644506995603</c:v>
                </c:pt>
                <c:pt idx="747">
                  <c:v>0.93739989790072997</c:v>
                </c:pt>
                <c:pt idx="748">
                  <c:v>0.94215267899478417</c:v>
                </c:pt>
                <c:pt idx="749">
                  <c:v>0.93360897907479024</c:v>
                </c:pt>
                <c:pt idx="750">
                  <c:v>0.96664044540504201</c:v>
                </c:pt>
                <c:pt idx="751">
                  <c:v>0.9563746185348575</c:v>
                </c:pt>
                <c:pt idx="752">
                  <c:v>0.952929786547416</c:v>
                </c:pt>
                <c:pt idx="753">
                  <c:v>0.93485249766537559</c:v>
                </c:pt>
                <c:pt idx="754">
                  <c:v>0.92508031206975672</c:v>
                </c:pt>
                <c:pt idx="755">
                  <c:v>0.90776999920143897</c:v>
                </c:pt>
                <c:pt idx="756">
                  <c:v>0.9174040837357087</c:v>
                </c:pt>
                <c:pt idx="757">
                  <c:v>0.9650374322013856</c:v>
                </c:pt>
                <c:pt idx="758">
                  <c:v>0.95664868922736523</c:v>
                </c:pt>
                <c:pt idx="759">
                  <c:v>0.92780502759043526</c:v>
                </c:pt>
                <c:pt idx="760">
                  <c:v>0.98480620155038756</c:v>
                </c:pt>
                <c:pt idx="761">
                  <c:v>0.92028136873538458</c:v>
                </c:pt>
                <c:pt idx="762">
                  <c:v>0.92213327989085392</c:v>
                </c:pt>
                <c:pt idx="763">
                  <c:v>0.87547262863718556</c:v>
                </c:pt>
                <c:pt idx="764">
                  <c:v>0.93106778765167331</c:v>
                </c:pt>
                <c:pt idx="765">
                  <c:v>0.90708144466686602</c:v>
                </c:pt>
                <c:pt idx="766">
                  <c:v>0.90191407880110641</c:v>
                </c:pt>
                <c:pt idx="767">
                  <c:v>0.97030931103493367</c:v>
                </c:pt>
                <c:pt idx="768">
                  <c:v>0.96728641214169964</c:v>
                </c:pt>
                <c:pt idx="769">
                  <c:v>0.96942948582817501</c:v>
                </c:pt>
                <c:pt idx="770">
                  <c:v>0.90325020628953889</c:v>
                </c:pt>
                <c:pt idx="771">
                  <c:v>0.922280840997868</c:v>
                </c:pt>
                <c:pt idx="772">
                  <c:v>0.95176817172581607</c:v>
                </c:pt>
                <c:pt idx="773">
                  <c:v>0.89267421573498817</c:v>
                </c:pt>
                <c:pt idx="774">
                  <c:v>0.92471865918715712</c:v>
                </c:pt>
                <c:pt idx="775">
                  <c:v>0.96921281375506796</c:v>
                </c:pt>
                <c:pt idx="776">
                  <c:v>0.89278138458571699</c:v>
                </c:pt>
                <c:pt idx="777">
                  <c:v>0.94875570161125067</c:v>
                </c:pt>
                <c:pt idx="778">
                  <c:v>0.96509272738780927</c:v>
                </c:pt>
                <c:pt idx="779">
                  <c:v>0.93513541818617052</c:v>
                </c:pt>
                <c:pt idx="780">
                  <c:v>0.92786278221874874</c:v>
                </c:pt>
                <c:pt idx="781">
                  <c:v>0.93558029194318537</c:v>
                </c:pt>
                <c:pt idx="782">
                  <c:v>0.97553507384983218</c:v>
                </c:pt>
                <c:pt idx="783">
                  <c:v>0.90639232685404936</c:v>
                </c:pt>
                <c:pt idx="784">
                  <c:v>0.9415135318891763</c:v>
                </c:pt>
                <c:pt idx="785">
                  <c:v>0.92984766965076393</c:v>
                </c:pt>
                <c:pt idx="786">
                  <c:v>0.93283560067282445</c:v>
                </c:pt>
                <c:pt idx="787">
                  <c:v>0.9841122252529968</c:v>
                </c:pt>
                <c:pt idx="788">
                  <c:v>0.92543054428871407</c:v>
                </c:pt>
                <c:pt idx="789">
                  <c:v>0.93231743518701771</c:v>
                </c:pt>
                <c:pt idx="790">
                  <c:v>0.92392570916870553</c:v>
                </c:pt>
                <c:pt idx="791">
                  <c:v>0.94658983792988116</c:v>
                </c:pt>
                <c:pt idx="792">
                  <c:v>0.95186213557071286</c:v>
                </c:pt>
                <c:pt idx="793">
                  <c:v>0.95720442535703898</c:v>
                </c:pt>
                <c:pt idx="794">
                  <c:v>0.93686523975923319</c:v>
                </c:pt>
                <c:pt idx="795">
                  <c:v>0.90296485583657882</c:v>
                </c:pt>
                <c:pt idx="796">
                  <c:v>0.96447046807448955</c:v>
                </c:pt>
                <c:pt idx="797">
                  <c:v>0.92461591925425513</c:v>
                </c:pt>
                <c:pt idx="798">
                  <c:v>0.95675577460310246</c:v>
                </c:pt>
                <c:pt idx="799">
                  <c:v>0.98081552535091288</c:v>
                </c:pt>
                <c:pt idx="800">
                  <c:v>0.91015413506790499</c:v>
                </c:pt>
                <c:pt idx="801">
                  <c:v>0.98492567575579126</c:v>
                </c:pt>
                <c:pt idx="802">
                  <c:v>0.94826374355369891</c:v>
                </c:pt>
                <c:pt idx="803">
                  <c:v>0.95169517861338715</c:v>
                </c:pt>
                <c:pt idx="804">
                  <c:v>0.97309312869478848</c:v>
                </c:pt>
                <c:pt idx="805">
                  <c:v>0.92464732151198636</c:v>
                </c:pt>
                <c:pt idx="806">
                  <c:v>0.97514097744360906</c:v>
                </c:pt>
                <c:pt idx="807">
                  <c:v>0.95202446265931029</c:v>
                </c:pt>
                <c:pt idx="808">
                  <c:v>0.94484533243100755</c:v>
                </c:pt>
                <c:pt idx="809">
                  <c:v>0.95709518757835854</c:v>
                </c:pt>
                <c:pt idx="810">
                  <c:v>0.93248837898936687</c:v>
                </c:pt>
                <c:pt idx="811">
                  <c:v>0.96549412690865721</c:v>
                </c:pt>
                <c:pt idx="812">
                  <c:v>0.89945524612176719</c:v>
                </c:pt>
                <c:pt idx="813">
                  <c:v>0.95239481283463423</c:v>
                </c:pt>
                <c:pt idx="814">
                  <c:v>0.91121438083608952</c:v>
                </c:pt>
                <c:pt idx="815">
                  <c:v>0.98247004594109999</c:v>
                </c:pt>
                <c:pt idx="816">
                  <c:v>0.99741810428377597</c:v>
                </c:pt>
                <c:pt idx="817">
                  <c:v>0.92205144229830294</c:v>
                </c:pt>
                <c:pt idx="818">
                  <c:v>0.93558487330170803</c:v>
                </c:pt>
                <c:pt idx="819">
                  <c:v>0.94572198702883403</c:v>
                </c:pt>
                <c:pt idx="820">
                  <c:v>0.96078146561115552</c:v>
                </c:pt>
                <c:pt idx="821">
                  <c:v>0.94280151777022869</c:v>
                </c:pt>
                <c:pt idx="822">
                  <c:v>0.94258336673729215</c:v>
                </c:pt>
                <c:pt idx="823">
                  <c:v>0.9042738025689856</c:v>
                </c:pt>
                <c:pt idx="824">
                  <c:v>0.92542340415343116</c:v>
                </c:pt>
                <c:pt idx="825">
                  <c:v>0.99964180173726147</c:v>
                </c:pt>
                <c:pt idx="826">
                  <c:v>0.971440667571428</c:v>
                </c:pt>
                <c:pt idx="827">
                  <c:v>0.97299180772149341</c:v>
                </c:pt>
                <c:pt idx="828">
                  <c:v>0.948687336958839</c:v>
                </c:pt>
                <c:pt idx="829">
                  <c:v>0.945829527643404</c:v>
                </c:pt>
                <c:pt idx="830">
                  <c:v>0.92273066318332442</c:v>
                </c:pt>
                <c:pt idx="831">
                  <c:v>0.94350030097333648</c:v>
                </c:pt>
                <c:pt idx="832">
                  <c:v>0.95682855311959925</c:v>
                </c:pt>
                <c:pt idx="833">
                  <c:v>0.94878763333005289</c:v>
                </c:pt>
                <c:pt idx="834">
                  <c:v>0.97748614142428503</c:v>
                </c:pt>
                <c:pt idx="835">
                  <c:v>0.90892970914924809</c:v>
                </c:pt>
                <c:pt idx="836">
                  <c:v>0.93000700781700696</c:v>
                </c:pt>
                <c:pt idx="837">
                  <c:v>0.95880108991825608</c:v>
                </c:pt>
                <c:pt idx="838">
                  <c:v>0.95284505086646554</c:v>
                </c:pt>
                <c:pt idx="839">
                  <c:v>0.98338923367404663</c:v>
                </c:pt>
                <c:pt idx="840">
                  <c:v>1.0221063919210329</c:v>
                </c:pt>
                <c:pt idx="841">
                  <c:v>0.90844014806203921</c:v>
                </c:pt>
                <c:pt idx="842">
                  <c:v>0.94026857991016</c:v>
                </c:pt>
                <c:pt idx="843">
                  <c:v>0.94676256816342585</c:v>
                </c:pt>
                <c:pt idx="844">
                  <c:v>0.98365272834046424</c:v>
                </c:pt>
                <c:pt idx="845">
                  <c:v>0.94687697010788763</c:v>
                </c:pt>
                <c:pt idx="846">
                  <c:v>0.9555804892294214</c:v>
                </c:pt>
                <c:pt idx="847">
                  <c:v>0.9785496910884296</c:v>
                </c:pt>
                <c:pt idx="848">
                  <c:v>0.92483841972349445</c:v>
                </c:pt>
                <c:pt idx="849">
                  <c:v>0.96571702592645003</c:v>
                </c:pt>
                <c:pt idx="850">
                  <c:v>0.98030497800525984</c:v>
                </c:pt>
                <c:pt idx="851">
                  <c:v>0.92312328147952838</c:v>
                </c:pt>
                <c:pt idx="852">
                  <c:v>0.91503441802252805</c:v>
                </c:pt>
                <c:pt idx="853">
                  <c:v>0.97575618553439225</c:v>
                </c:pt>
                <c:pt idx="854">
                  <c:v>0.90327372934194428</c:v>
                </c:pt>
                <c:pt idx="855">
                  <c:v>0.9382747337960774</c:v>
                </c:pt>
                <c:pt idx="856">
                  <c:v>0.93155455111500596</c:v>
                </c:pt>
                <c:pt idx="857">
                  <c:v>1.0149467988610461</c:v>
                </c:pt>
                <c:pt idx="858">
                  <c:v>0.98085741666204673</c:v>
                </c:pt>
                <c:pt idx="859">
                  <c:v>0.98992969717160784</c:v>
                </c:pt>
                <c:pt idx="860">
                  <c:v>0.95972023990732658</c:v>
                </c:pt>
                <c:pt idx="861">
                  <c:v>0.99040809001881303</c:v>
                </c:pt>
                <c:pt idx="862">
                  <c:v>0.92014202878223617</c:v>
                </c:pt>
                <c:pt idx="863">
                  <c:v>0.98443777962770795</c:v>
                </c:pt>
                <c:pt idx="864">
                  <c:v>1.0257435451787658</c:v>
                </c:pt>
                <c:pt idx="865">
                  <c:v>0.97169111847294531</c:v>
                </c:pt>
                <c:pt idx="866">
                  <c:v>0.98811734697809195</c:v>
                </c:pt>
                <c:pt idx="867">
                  <c:v>0.93197747280800824</c:v>
                </c:pt>
                <c:pt idx="868">
                  <c:v>1.0038595075964283</c:v>
                </c:pt>
                <c:pt idx="869">
                  <c:v>0.9515657248066044</c:v>
                </c:pt>
                <c:pt idx="870">
                  <c:v>0.98939603321361969</c:v>
                </c:pt>
                <c:pt idx="871">
                  <c:v>0.98527363024285664</c:v>
                </c:pt>
                <c:pt idx="872">
                  <c:v>0.95500797102875479</c:v>
                </c:pt>
                <c:pt idx="873">
                  <c:v>0.94308395060798567</c:v>
                </c:pt>
                <c:pt idx="874">
                  <c:v>0.95138625142423094</c:v>
                </c:pt>
                <c:pt idx="875">
                  <c:v>0.92557995060381537</c:v>
                </c:pt>
                <c:pt idx="876">
                  <c:v>0.94419315692424066</c:v>
                </c:pt>
                <c:pt idx="877">
                  <c:v>0.94419234624773296</c:v>
                </c:pt>
                <c:pt idx="878">
                  <c:v>0.94369134515119923</c:v>
                </c:pt>
                <c:pt idx="879">
                  <c:v>0.9979790733820052</c:v>
                </c:pt>
                <c:pt idx="880">
                  <c:v>0.9565620868985526</c:v>
                </c:pt>
                <c:pt idx="881">
                  <c:v>0.9725450028844228</c:v>
                </c:pt>
                <c:pt idx="882">
                  <c:v>0.95428637448971732</c:v>
                </c:pt>
                <c:pt idx="883">
                  <c:v>0.95845608859562748</c:v>
                </c:pt>
                <c:pt idx="884">
                  <c:v>0.90157872279903295</c:v>
                </c:pt>
                <c:pt idx="885">
                  <c:v>0.92649835144004866</c:v>
                </c:pt>
                <c:pt idx="886">
                  <c:v>0.96047060270035578</c:v>
                </c:pt>
                <c:pt idx="887">
                  <c:v>0.96211191975359123</c:v>
                </c:pt>
                <c:pt idx="888">
                  <c:v>0.96978313968178853</c:v>
                </c:pt>
                <c:pt idx="889">
                  <c:v>0.96509542175723828</c:v>
                </c:pt>
                <c:pt idx="890">
                  <c:v>0.97920274504434113</c:v>
                </c:pt>
                <c:pt idx="891">
                  <c:v>0.9561846673187947</c:v>
                </c:pt>
                <c:pt idx="892">
                  <c:v>0.96257232756284106</c:v>
                </c:pt>
                <c:pt idx="893">
                  <c:v>0.94246679198239847</c:v>
                </c:pt>
                <c:pt idx="894">
                  <c:v>0.95860586590241981</c:v>
                </c:pt>
                <c:pt idx="895">
                  <c:v>0.96602635215351984</c:v>
                </c:pt>
                <c:pt idx="896">
                  <c:v>0.96320340340893407</c:v>
                </c:pt>
                <c:pt idx="897">
                  <c:v>0.91647257248413783</c:v>
                </c:pt>
                <c:pt idx="898">
                  <c:v>0.94696393951143853</c:v>
                </c:pt>
                <c:pt idx="899">
                  <c:v>0.96809341622827993</c:v>
                </c:pt>
                <c:pt idx="900">
                  <c:v>0.96859040036289967</c:v>
                </c:pt>
                <c:pt idx="901">
                  <c:v>0.96847150718977448</c:v>
                </c:pt>
                <c:pt idx="902">
                  <c:v>0.95776661294909471</c:v>
                </c:pt>
                <c:pt idx="903">
                  <c:v>0.96305909705944004</c:v>
                </c:pt>
                <c:pt idx="904">
                  <c:v>0.94683284191962325</c:v>
                </c:pt>
                <c:pt idx="905">
                  <c:v>0.93811766241043293</c:v>
                </c:pt>
                <c:pt idx="906">
                  <c:v>0.97813507414571255</c:v>
                </c:pt>
                <c:pt idx="907">
                  <c:v>1.0063468419603969</c:v>
                </c:pt>
                <c:pt idx="908">
                  <c:v>0.96641455503099216</c:v>
                </c:pt>
                <c:pt idx="909">
                  <c:v>1.0415517794164797</c:v>
                </c:pt>
                <c:pt idx="910">
                  <c:v>0.9293642628360671</c:v>
                </c:pt>
                <c:pt idx="911">
                  <c:v>0.98352833310079524</c:v>
                </c:pt>
                <c:pt idx="912">
                  <c:v>0.95018002734691787</c:v>
                </c:pt>
                <c:pt idx="913">
                  <c:v>0.96168660813126483</c:v>
                </c:pt>
                <c:pt idx="914">
                  <c:v>0.97891637361626205</c:v>
                </c:pt>
                <c:pt idx="915">
                  <c:v>1.0260909166183656</c:v>
                </c:pt>
                <c:pt idx="916">
                  <c:v>0.94477909311502339</c:v>
                </c:pt>
                <c:pt idx="917">
                  <c:v>0.95498761308501467</c:v>
                </c:pt>
                <c:pt idx="918">
                  <c:v>1.0056164372831169</c:v>
                </c:pt>
                <c:pt idx="919">
                  <c:v>0.95180009339301375</c:v>
                </c:pt>
                <c:pt idx="920">
                  <c:v>0.97302357480991564</c:v>
                </c:pt>
                <c:pt idx="921">
                  <c:v>0.98033068834773085</c:v>
                </c:pt>
                <c:pt idx="922">
                  <c:v>0.97260136297395805</c:v>
                </c:pt>
                <c:pt idx="923">
                  <c:v>0.94032471745540869</c:v>
                </c:pt>
                <c:pt idx="924">
                  <c:v>0.9661483729530258</c:v>
                </c:pt>
                <c:pt idx="925">
                  <c:v>0.98037304523124491</c:v>
                </c:pt>
                <c:pt idx="926">
                  <c:v>0.99303020637677053</c:v>
                </c:pt>
                <c:pt idx="927">
                  <c:v>0.94081970932893355</c:v>
                </c:pt>
                <c:pt idx="928">
                  <c:v>1.0101821454833304</c:v>
                </c:pt>
                <c:pt idx="929">
                  <c:v>0.97741127737122935</c:v>
                </c:pt>
                <c:pt idx="930">
                  <c:v>0.89554671271243635</c:v>
                </c:pt>
                <c:pt idx="931">
                  <c:v>1.0151181053019116</c:v>
                </c:pt>
                <c:pt idx="932">
                  <c:v>0.9396656241553728</c:v>
                </c:pt>
                <c:pt idx="933">
                  <c:v>0.96082591136843165</c:v>
                </c:pt>
                <c:pt idx="934">
                  <c:v>0.97325255621273443</c:v>
                </c:pt>
                <c:pt idx="935">
                  <c:v>1.0028028914886333</c:v>
                </c:pt>
                <c:pt idx="936">
                  <c:v>1.0080341726407447</c:v>
                </c:pt>
                <c:pt idx="937">
                  <c:v>0.97514781821869312</c:v>
                </c:pt>
                <c:pt idx="938">
                  <c:v>0.97036963916274899</c:v>
                </c:pt>
                <c:pt idx="939">
                  <c:v>0.97950425680820141</c:v>
                </c:pt>
                <c:pt idx="940">
                  <c:v>0.95930819323619598</c:v>
                </c:pt>
                <c:pt idx="941">
                  <c:v>0.98968013811081945</c:v>
                </c:pt>
                <c:pt idx="942">
                  <c:v>0.9414382032674744</c:v>
                </c:pt>
                <c:pt idx="943">
                  <c:v>1.021826563677914</c:v>
                </c:pt>
                <c:pt idx="944">
                  <c:v>0.96683485736497887</c:v>
                </c:pt>
                <c:pt idx="945">
                  <c:v>0.9948822234868534</c:v>
                </c:pt>
                <c:pt idx="946">
                  <c:v>0.96700531563551717</c:v>
                </c:pt>
                <c:pt idx="947">
                  <c:v>0.97039406305639153</c:v>
                </c:pt>
                <c:pt idx="948">
                  <c:v>0.94620627128560186</c:v>
                </c:pt>
                <c:pt idx="949">
                  <c:v>0.98895138448700559</c:v>
                </c:pt>
                <c:pt idx="950">
                  <c:v>0.9411640498320738</c:v>
                </c:pt>
                <c:pt idx="951">
                  <c:v>0.95681278677187631</c:v>
                </c:pt>
                <c:pt idx="952">
                  <c:v>0.97930155493244964</c:v>
                </c:pt>
                <c:pt idx="953">
                  <c:v>0.93518028973247336</c:v>
                </c:pt>
                <c:pt idx="954">
                  <c:v>0.96424375071996316</c:v>
                </c:pt>
                <c:pt idx="955">
                  <c:v>1.0049819659120376</c:v>
                </c:pt>
                <c:pt idx="956">
                  <c:v>1.0037641255460803</c:v>
                </c:pt>
                <c:pt idx="957">
                  <c:v>0.98632339854178697</c:v>
                </c:pt>
                <c:pt idx="958">
                  <c:v>0.96317311708474196</c:v>
                </c:pt>
                <c:pt idx="959">
                  <c:v>0.95875959443893211</c:v>
                </c:pt>
                <c:pt idx="960">
                  <c:v>0.94644778813627972</c:v>
                </c:pt>
                <c:pt idx="961">
                  <c:v>0.99440893642195127</c:v>
                </c:pt>
                <c:pt idx="962">
                  <c:v>0.97944801194772479</c:v>
                </c:pt>
                <c:pt idx="963">
                  <c:v>0.99130808238015111</c:v>
                </c:pt>
                <c:pt idx="964">
                  <c:v>0.95957128534827107</c:v>
                </c:pt>
                <c:pt idx="965">
                  <c:v>0.99519269722094683</c:v>
                </c:pt>
                <c:pt idx="966">
                  <c:v>0.98354436808732593</c:v>
                </c:pt>
                <c:pt idx="967">
                  <c:v>0.97489232807989024</c:v>
                </c:pt>
                <c:pt idx="968">
                  <c:v>1.0009020263663104</c:v>
                </c:pt>
                <c:pt idx="969">
                  <c:v>0.98833752841991185</c:v>
                </c:pt>
                <c:pt idx="970">
                  <c:v>0.97358069443674955</c:v>
                </c:pt>
                <c:pt idx="971">
                  <c:v>0.97669391681628925</c:v>
                </c:pt>
                <c:pt idx="972">
                  <c:v>1.0067190669371198</c:v>
                </c:pt>
                <c:pt idx="973">
                  <c:v>0.95557380150287574</c:v>
                </c:pt>
                <c:pt idx="974">
                  <c:v>0.99221564389311767</c:v>
                </c:pt>
                <c:pt idx="975">
                  <c:v>0.97213519261050951</c:v>
                </c:pt>
                <c:pt idx="976">
                  <c:v>0.9564454837766736</c:v>
                </c:pt>
                <c:pt idx="977">
                  <c:v>1.0001563776677054</c:v>
                </c:pt>
                <c:pt idx="978">
                  <c:v>0.98906746070872198</c:v>
                </c:pt>
                <c:pt idx="979">
                  <c:v>0.98802088952287326</c:v>
                </c:pt>
                <c:pt idx="980">
                  <c:v>0.9884953570548114</c:v>
                </c:pt>
                <c:pt idx="981">
                  <c:v>0.93374340544151857</c:v>
                </c:pt>
                <c:pt idx="982">
                  <c:v>1.012962326989274</c:v>
                </c:pt>
                <c:pt idx="983">
                  <c:v>0.97702663789736943</c:v>
                </c:pt>
                <c:pt idx="984">
                  <c:v>1.0174568619623947</c:v>
                </c:pt>
                <c:pt idx="985">
                  <c:v>1.0470393570499941</c:v>
                </c:pt>
                <c:pt idx="986">
                  <c:v>0.93966075751777867</c:v>
                </c:pt>
                <c:pt idx="987">
                  <c:v>1.0355084269774815</c:v>
                </c:pt>
                <c:pt idx="988">
                  <c:v>1.0099939955430004</c:v>
                </c:pt>
                <c:pt idx="989">
                  <c:v>0.97147688658075271</c:v>
                </c:pt>
                <c:pt idx="990">
                  <c:v>0.99666724220315372</c:v>
                </c:pt>
                <c:pt idx="991">
                  <c:v>1.0148568633818005</c:v>
                </c:pt>
                <c:pt idx="992">
                  <c:v>0.98821110240511023</c:v>
                </c:pt>
                <c:pt idx="993">
                  <c:v>0.98686830468896292</c:v>
                </c:pt>
                <c:pt idx="994">
                  <c:v>0.97941341376176938</c:v>
                </c:pt>
                <c:pt idx="995">
                  <c:v>1.014690940718338</c:v>
                </c:pt>
                <c:pt idx="996">
                  <c:v>0.95876085939128419</c:v>
                </c:pt>
                <c:pt idx="997">
                  <c:v>1.0060594753321761</c:v>
                </c:pt>
                <c:pt idx="998">
                  <c:v>0.972469505915738</c:v>
                </c:pt>
                <c:pt idx="999">
                  <c:v>0.96354575915121965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B25-4CD0-890A-AC46C95F0012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D1,4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EditedData2!$AA$2:$AA$1001</c:f>
              <c:numCache>
                <c:formatCode>General</c:formatCode>
                <c:ptCount val="1000"/>
                <c:pt idx="0">
                  <c:v>-0.41655792373495726</c:v>
                </c:pt>
                <c:pt idx="1">
                  <c:v>-0.19639781077604063</c:v>
                </c:pt>
                <c:pt idx="2">
                  <c:v>-4.1682261127514178E-2</c:v>
                </c:pt>
                <c:pt idx="3">
                  <c:v>-1.4476530798953816E-2</c:v>
                </c:pt>
                <c:pt idx="4">
                  <c:v>-5.269619240713528E-2</c:v>
                </c:pt>
                <c:pt idx="5">
                  <c:v>-2.2454158088763342E-2</c:v>
                </c:pt>
                <c:pt idx="6">
                  <c:v>-2.1606984969053937E-2</c:v>
                </c:pt>
                <c:pt idx="7">
                  <c:v>-1.7995417864888199E-2</c:v>
                </c:pt>
                <c:pt idx="8">
                  <c:v>-6.1560103821996795E-2</c:v>
                </c:pt>
                <c:pt idx="9">
                  <c:v>-2.4092659409963312E-2</c:v>
                </c:pt>
                <c:pt idx="10">
                  <c:v>-2.736242151753579E-2</c:v>
                </c:pt>
                <c:pt idx="11">
                  <c:v>-1.6604856392626079E-2</c:v>
                </c:pt>
                <c:pt idx="12">
                  <c:v>-5.9378576209703532E-4</c:v>
                </c:pt>
                <c:pt idx="13">
                  <c:v>2.0777098140214459E-2</c:v>
                </c:pt>
                <c:pt idx="14">
                  <c:v>-2.4221145726856581E-2</c:v>
                </c:pt>
                <c:pt idx="15">
                  <c:v>-1.4251439300989009E-2</c:v>
                </c:pt>
                <c:pt idx="16">
                  <c:v>1.9026311242076158E-2</c:v>
                </c:pt>
                <c:pt idx="17">
                  <c:v>2.2313912297794204E-3</c:v>
                </c:pt>
                <c:pt idx="18">
                  <c:v>-5.1421947584475818E-3</c:v>
                </c:pt>
                <c:pt idx="19">
                  <c:v>-1.3217737350767481E-2</c:v>
                </c:pt>
                <c:pt idx="20">
                  <c:v>-3.6625622441909004E-3</c:v>
                </c:pt>
                <c:pt idx="21">
                  <c:v>2.3776331761970738E-2</c:v>
                </c:pt>
                <c:pt idx="22">
                  <c:v>3.5944646904028624E-3</c:v>
                </c:pt>
                <c:pt idx="23">
                  <c:v>8.4734296248689216E-3</c:v>
                </c:pt>
                <c:pt idx="24">
                  <c:v>-4.4020046051740532E-4</c:v>
                </c:pt>
                <c:pt idx="25">
                  <c:v>1.9253862458594929E-2</c:v>
                </c:pt>
                <c:pt idx="26">
                  <c:v>-2.9925868284788322E-3</c:v>
                </c:pt>
                <c:pt idx="27">
                  <c:v>2.0535968443739578E-2</c:v>
                </c:pt>
                <c:pt idx="28">
                  <c:v>-1.6795841029840204E-3</c:v>
                </c:pt>
                <c:pt idx="29">
                  <c:v>1.4207237678457238E-2</c:v>
                </c:pt>
                <c:pt idx="30">
                  <c:v>2.1380541113894057E-2</c:v>
                </c:pt>
                <c:pt idx="31">
                  <c:v>-1.2150118105185308E-2</c:v>
                </c:pt>
                <c:pt idx="32">
                  <c:v>6.4762937526356996E-3</c:v>
                </c:pt>
                <c:pt idx="33">
                  <c:v>5.5957943026039318E-3</c:v>
                </c:pt>
                <c:pt idx="34">
                  <c:v>5.7833152933926425E-3</c:v>
                </c:pt>
                <c:pt idx="35">
                  <c:v>-4.3447257367524817E-3</c:v>
                </c:pt>
                <c:pt idx="36">
                  <c:v>-2.1580631383333461E-3</c:v>
                </c:pt>
                <c:pt idx="37">
                  <c:v>5.1784674890628804E-3</c:v>
                </c:pt>
                <c:pt idx="38">
                  <c:v>1.3555010311140547E-2</c:v>
                </c:pt>
                <c:pt idx="39">
                  <c:v>2.0346184227680936E-2</c:v>
                </c:pt>
                <c:pt idx="40">
                  <c:v>2.1191211388185981E-2</c:v>
                </c:pt>
                <c:pt idx="41">
                  <c:v>3.6495856841282842E-2</c:v>
                </c:pt>
                <c:pt idx="42">
                  <c:v>2.5116120319943022E-2</c:v>
                </c:pt>
                <c:pt idx="43">
                  <c:v>1.460634394382462E-2</c:v>
                </c:pt>
                <c:pt idx="44">
                  <c:v>2.0745167013571535E-2</c:v>
                </c:pt>
                <c:pt idx="45">
                  <c:v>2.5164294182768939E-2</c:v>
                </c:pt>
                <c:pt idx="46">
                  <c:v>2.7671598099138311E-2</c:v>
                </c:pt>
                <c:pt idx="47">
                  <c:v>1.85471855808714E-2</c:v>
                </c:pt>
                <c:pt idx="48">
                  <c:v>1.6433371700144805E-2</c:v>
                </c:pt>
                <c:pt idx="49">
                  <c:v>6.9567407780584851E-3</c:v>
                </c:pt>
                <c:pt idx="50">
                  <c:v>2.545274198980706E-2</c:v>
                </c:pt>
                <c:pt idx="51">
                  <c:v>3.052805280528053E-2</c:v>
                </c:pt>
                <c:pt idx="52">
                  <c:v>5.6679982900187231E-3</c:v>
                </c:pt>
                <c:pt idx="53">
                  <c:v>3.1634245960182765E-2</c:v>
                </c:pt>
                <c:pt idx="54">
                  <c:v>3.3401361772833177E-2</c:v>
                </c:pt>
                <c:pt idx="55">
                  <c:v>4.5280038207902412E-2</c:v>
                </c:pt>
                <c:pt idx="56">
                  <c:v>4.5624952732851477E-2</c:v>
                </c:pt>
                <c:pt idx="57">
                  <c:v>4.2936758636143497E-2</c:v>
                </c:pt>
                <c:pt idx="58">
                  <c:v>1.7233666517552673E-2</c:v>
                </c:pt>
                <c:pt idx="59">
                  <c:v>6.1861330785193215E-2</c:v>
                </c:pt>
                <c:pt idx="60">
                  <c:v>-9.631538094318378E-3</c:v>
                </c:pt>
                <c:pt idx="61">
                  <c:v>4.5368310758830514E-2</c:v>
                </c:pt>
                <c:pt idx="62">
                  <c:v>4.3744084594379957E-2</c:v>
                </c:pt>
                <c:pt idx="63">
                  <c:v>3.1650860453719988E-2</c:v>
                </c:pt>
                <c:pt idx="64">
                  <c:v>2.1523825216080001E-2</c:v>
                </c:pt>
                <c:pt idx="65">
                  <c:v>3.8250621370853492E-2</c:v>
                </c:pt>
                <c:pt idx="66">
                  <c:v>5.6032710747658365E-2</c:v>
                </c:pt>
                <c:pt idx="67">
                  <c:v>5.3796810607418026E-2</c:v>
                </c:pt>
                <c:pt idx="68">
                  <c:v>3.1538500284227874E-2</c:v>
                </c:pt>
                <c:pt idx="69">
                  <c:v>2.3055720693941521E-2</c:v>
                </c:pt>
                <c:pt idx="70">
                  <c:v>5.8934399685624986E-2</c:v>
                </c:pt>
                <c:pt idx="71">
                  <c:v>4.2312250988904281E-2</c:v>
                </c:pt>
                <c:pt idx="72">
                  <c:v>4.6751651950178358E-2</c:v>
                </c:pt>
                <c:pt idx="73">
                  <c:v>3.085504534331366E-2</c:v>
                </c:pt>
                <c:pt idx="74">
                  <c:v>3.1342894015631569E-2</c:v>
                </c:pt>
                <c:pt idx="75">
                  <c:v>5.7548501411496186E-2</c:v>
                </c:pt>
                <c:pt idx="76">
                  <c:v>5.0182069666346744E-2</c:v>
                </c:pt>
                <c:pt idx="77">
                  <c:v>3.7415027447805796E-2</c:v>
                </c:pt>
                <c:pt idx="78">
                  <c:v>4.7518592295110587E-2</c:v>
                </c:pt>
                <c:pt idx="79">
                  <c:v>6.464856738080782E-2</c:v>
                </c:pt>
                <c:pt idx="80">
                  <c:v>2.381230217191534E-2</c:v>
                </c:pt>
                <c:pt idx="81">
                  <c:v>4.9618592206757177E-2</c:v>
                </c:pt>
                <c:pt idx="82">
                  <c:v>6.0346275508775853E-2</c:v>
                </c:pt>
                <c:pt idx="83">
                  <c:v>3.8634516391221889E-2</c:v>
                </c:pt>
                <c:pt idx="84">
                  <c:v>6.0414192451212573E-2</c:v>
                </c:pt>
                <c:pt idx="85">
                  <c:v>6.2482965861840038E-2</c:v>
                </c:pt>
                <c:pt idx="86">
                  <c:v>3.9406362109294178E-2</c:v>
                </c:pt>
                <c:pt idx="87">
                  <c:v>4.5466330905099994E-2</c:v>
                </c:pt>
                <c:pt idx="88">
                  <c:v>6.0687286211158695E-2</c:v>
                </c:pt>
                <c:pt idx="89">
                  <c:v>2.7476458557666592E-2</c:v>
                </c:pt>
                <c:pt idx="90">
                  <c:v>6.8258289111791354E-2</c:v>
                </c:pt>
                <c:pt idx="91">
                  <c:v>5.5279825636641744E-2</c:v>
                </c:pt>
                <c:pt idx="92">
                  <c:v>4.0059744081323283E-2</c:v>
                </c:pt>
                <c:pt idx="93">
                  <c:v>5.0682963154601045E-2</c:v>
                </c:pt>
                <c:pt idx="94">
                  <c:v>6.5897215940107626E-2</c:v>
                </c:pt>
                <c:pt idx="95">
                  <c:v>7.5040996096300924E-2</c:v>
                </c:pt>
                <c:pt idx="96">
                  <c:v>5.7297517386293816E-2</c:v>
                </c:pt>
                <c:pt idx="97">
                  <c:v>5.7582241835049869E-2</c:v>
                </c:pt>
                <c:pt idx="98">
                  <c:v>2.9015492110764301E-2</c:v>
                </c:pt>
                <c:pt idx="99">
                  <c:v>4.4052569235257522E-2</c:v>
                </c:pt>
                <c:pt idx="100">
                  <c:v>4.7429715578746749E-2</c:v>
                </c:pt>
                <c:pt idx="101">
                  <c:v>7.0911752848564574E-2</c:v>
                </c:pt>
                <c:pt idx="102">
                  <c:v>6.6472396701128672E-2</c:v>
                </c:pt>
                <c:pt idx="103">
                  <c:v>3.9249171042707316E-2</c:v>
                </c:pt>
                <c:pt idx="104">
                  <c:v>5.8847188356250468E-2</c:v>
                </c:pt>
                <c:pt idx="105">
                  <c:v>7.1504893789802099E-2</c:v>
                </c:pt>
                <c:pt idx="106">
                  <c:v>7.2165307929954736E-2</c:v>
                </c:pt>
                <c:pt idx="107">
                  <c:v>4.3271429229749421E-2</c:v>
                </c:pt>
                <c:pt idx="108">
                  <c:v>6.1042779491593473E-2</c:v>
                </c:pt>
                <c:pt idx="109">
                  <c:v>6.7149479421217101E-2</c:v>
                </c:pt>
                <c:pt idx="110">
                  <c:v>9.2205775365157519E-2</c:v>
                </c:pt>
                <c:pt idx="111">
                  <c:v>5.5050308200886348E-2</c:v>
                </c:pt>
                <c:pt idx="112">
                  <c:v>6.5780116883069992E-2</c:v>
                </c:pt>
                <c:pt idx="113">
                  <c:v>8.5017185254597019E-2</c:v>
                </c:pt>
                <c:pt idx="114">
                  <c:v>6.7520186626490133E-2</c:v>
                </c:pt>
                <c:pt idx="115">
                  <c:v>5.8485117888657852E-2</c:v>
                </c:pt>
                <c:pt idx="116">
                  <c:v>7.0899093051488962E-2</c:v>
                </c:pt>
                <c:pt idx="117">
                  <c:v>6.8947666822786996E-2</c:v>
                </c:pt>
                <c:pt idx="118">
                  <c:v>7.8383991339020048E-2</c:v>
                </c:pt>
                <c:pt idx="119">
                  <c:v>7.7144823090573272E-2</c:v>
                </c:pt>
                <c:pt idx="120">
                  <c:v>5.6625388484237059E-2</c:v>
                </c:pt>
                <c:pt idx="121">
                  <c:v>8.4734659026083251E-2</c:v>
                </c:pt>
                <c:pt idx="122">
                  <c:v>6.933775201752683E-2</c:v>
                </c:pt>
                <c:pt idx="123">
                  <c:v>9.5382469128981448E-2</c:v>
                </c:pt>
                <c:pt idx="124">
                  <c:v>4.7625021215050509E-2</c:v>
                </c:pt>
                <c:pt idx="125">
                  <c:v>6.9044998799123902E-2</c:v>
                </c:pt>
                <c:pt idx="126">
                  <c:v>7.0613839578362217E-2</c:v>
                </c:pt>
                <c:pt idx="127">
                  <c:v>6.9369989846562383E-2</c:v>
                </c:pt>
                <c:pt idx="128">
                  <c:v>5.3540013706469596E-2</c:v>
                </c:pt>
                <c:pt idx="129">
                  <c:v>8.4264777619885892E-2</c:v>
                </c:pt>
                <c:pt idx="130">
                  <c:v>6.8733450616458899E-2</c:v>
                </c:pt>
                <c:pt idx="131">
                  <c:v>7.3309286329716547E-2</c:v>
                </c:pt>
                <c:pt idx="132">
                  <c:v>0.10804867731526636</c:v>
                </c:pt>
                <c:pt idx="133">
                  <c:v>8.0223638018463134E-2</c:v>
                </c:pt>
                <c:pt idx="134">
                  <c:v>9.0219547987327273E-2</c:v>
                </c:pt>
                <c:pt idx="135">
                  <c:v>7.642193130864218E-2</c:v>
                </c:pt>
                <c:pt idx="136">
                  <c:v>8.9926639074906306E-2</c:v>
                </c:pt>
                <c:pt idx="137">
                  <c:v>8.2712470142041819E-2</c:v>
                </c:pt>
                <c:pt idx="138">
                  <c:v>6.9533413972530184E-2</c:v>
                </c:pt>
                <c:pt idx="139">
                  <c:v>7.9323703241039933E-2</c:v>
                </c:pt>
                <c:pt idx="140">
                  <c:v>6.7173416678464215E-2</c:v>
                </c:pt>
                <c:pt idx="141">
                  <c:v>7.1461301341331329E-2</c:v>
                </c:pt>
                <c:pt idx="142">
                  <c:v>7.9457441387261504E-2</c:v>
                </c:pt>
                <c:pt idx="143">
                  <c:v>7.800553810700811E-2</c:v>
                </c:pt>
                <c:pt idx="144">
                  <c:v>7.7448819453016168E-2</c:v>
                </c:pt>
                <c:pt idx="145">
                  <c:v>7.8724519448475527E-2</c:v>
                </c:pt>
                <c:pt idx="146">
                  <c:v>9.185543992961967E-2</c:v>
                </c:pt>
                <c:pt idx="147">
                  <c:v>0.10692450801344963</c:v>
                </c:pt>
                <c:pt idx="148">
                  <c:v>7.9813497140078016E-2</c:v>
                </c:pt>
                <c:pt idx="149">
                  <c:v>8.7796898610683224E-2</c:v>
                </c:pt>
                <c:pt idx="150">
                  <c:v>6.6560406371148836E-2</c:v>
                </c:pt>
                <c:pt idx="151">
                  <c:v>6.9982539067922289E-2</c:v>
                </c:pt>
                <c:pt idx="152">
                  <c:v>8.2944764642032667E-2</c:v>
                </c:pt>
                <c:pt idx="153">
                  <c:v>8.5560155563919216E-2</c:v>
                </c:pt>
                <c:pt idx="154">
                  <c:v>6.9509090257109052E-2</c:v>
                </c:pt>
                <c:pt idx="155">
                  <c:v>6.3768802990245232E-2</c:v>
                </c:pt>
                <c:pt idx="156">
                  <c:v>0.11917094748858448</c:v>
                </c:pt>
                <c:pt idx="157">
                  <c:v>8.2826884673890322E-2</c:v>
                </c:pt>
                <c:pt idx="158">
                  <c:v>0.10216491256656569</c:v>
                </c:pt>
                <c:pt idx="159">
                  <c:v>0.10947126470224544</c:v>
                </c:pt>
                <c:pt idx="160">
                  <c:v>0.11244339976350474</c:v>
                </c:pt>
                <c:pt idx="161">
                  <c:v>7.8577176193350015E-2</c:v>
                </c:pt>
                <c:pt idx="162">
                  <c:v>8.6483306368583618E-2</c:v>
                </c:pt>
                <c:pt idx="163">
                  <c:v>0.12161003303578213</c:v>
                </c:pt>
                <c:pt idx="164">
                  <c:v>9.9593532522798539E-2</c:v>
                </c:pt>
                <c:pt idx="165">
                  <c:v>0.11136934055566282</c:v>
                </c:pt>
                <c:pt idx="166">
                  <c:v>8.5144066698345497E-2</c:v>
                </c:pt>
                <c:pt idx="167">
                  <c:v>0.10299820030499723</c:v>
                </c:pt>
                <c:pt idx="168">
                  <c:v>0.11620694277877819</c:v>
                </c:pt>
                <c:pt idx="169">
                  <c:v>0.1276769752983665</c:v>
                </c:pt>
                <c:pt idx="170">
                  <c:v>0.12353538481481216</c:v>
                </c:pt>
                <c:pt idx="171">
                  <c:v>9.7300331717274813E-2</c:v>
                </c:pt>
                <c:pt idx="172">
                  <c:v>8.8725831816075504E-2</c:v>
                </c:pt>
                <c:pt idx="173">
                  <c:v>9.8230160729938926E-2</c:v>
                </c:pt>
                <c:pt idx="174">
                  <c:v>7.1825295723384905E-2</c:v>
                </c:pt>
                <c:pt idx="175">
                  <c:v>7.1423664715516519E-2</c:v>
                </c:pt>
                <c:pt idx="176">
                  <c:v>9.4260203606509746E-2</c:v>
                </c:pt>
                <c:pt idx="177">
                  <c:v>0.11216136321594772</c:v>
                </c:pt>
                <c:pt idx="178">
                  <c:v>0.10568712336483016</c:v>
                </c:pt>
                <c:pt idx="179">
                  <c:v>0.10241973610693256</c:v>
                </c:pt>
                <c:pt idx="180">
                  <c:v>0.10793022965774049</c:v>
                </c:pt>
                <c:pt idx="181">
                  <c:v>9.1684718720657699E-2</c:v>
                </c:pt>
                <c:pt idx="182">
                  <c:v>0.11312363839325904</c:v>
                </c:pt>
                <c:pt idx="183">
                  <c:v>0.11375530974092814</c:v>
                </c:pt>
                <c:pt idx="184">
                  <c:v>0.10838438447085585</c:v>
                </c:pt>
                <c:pt idx="185">
                  <c:v>0.10418149819853353</c:v>
                </c:pt>
                <c:pt idx="186">
                  <c:v>9.3802992251057163E-2</c:v>
                </c:pt>
                <c:pt idx="187">
                  <c:v>9.6423500970922407E-2</c:v>
                </c:pt>
                <c:pt idx="188">
                  <c:v>0.12838667185582134</c:v>
                </c:pt>
                <c:pt idx="189">
                  <c:v>9.3526440911929354E-2</c:v>
                </c:pt>
                <c:pt idx="190">
                  <c:v>9.9831354086149959E-2</c:v>
                </c:pt>
                <c:pt idx="191">
                  <c:v>0.10796315430140306</c:v>
                </c:pt>
                <c:pt idx="192">
                  <c:v>0.10832874499871525</c:v>
                </c:pt>
                <c:pt idx="193">
                  <c:v>0.10683336686764124</c:v>
                </c:pt>
                <c:pt idx="194">
                  <c:v>0.12191022674687645</c:v>
                </c:pt>
                <c:pt idx="195">
                  <c:v>0.1054182443559194</c:v>
                </c:pt>
                <c:pt idx="196">
                  <c:v>9.6691835121236511E-2</c:v>
                </c:pt>
                <c:pt idx="197">
                  <c:v>9.7745630576116641E-2</c:v>
                </c:pt>
                <c:pt idx="198">
                  <c:v>0.13381345388915172</c:v>
                </c:pt>
                <c:pt idx="199">
                  <c:v>0.10257280119064556</c:v>
                </c:pt>
                <c:pt idx="200">
                  <c:v>0.12338110651998183</c:v>
                </c:pt>
                <c:pt idx="201">
                  <c:v>0.10795318670966339</c:v>
                </c:pt>
                <c:pt idx="202">
                  <c:v>0.10793906320383403</c:v>
                </c:pt>
                <c:pt idx="203">
                  <c:v>0.12394879548134539</c:v>
                </c:pt>
                <c:pt idx="204">
                  <c:v>0.10228583339123185</c:v>
                </c:pt>
                <c:pt idx="205">
                  <c:v>0.10794670220829199</c:v>
                </c:pt>
                <c:pt idx="206">
                  <c:v>0.13406904986935009</c:v>
                </c:pt>
                <c:pt idx="207">
                  <c:v>0.12245429837298484</c:v>
                </c:pt>
                <c:pt idx="208">
                  <c:v>0.10626676420385271</c:v>
                </c:pt>
                <c:pt idx="209">
                  <c:v>0.11136876836255237</c:v>
                </c:pt>
                <c:pt idx="210">
                  <c:v>0.13283691692061003</c:v>
                </c:pt>
                <c:pt idx="211">
                  <c:v>0.13379846001326803</c:v>
                </c:pt>
                <c:pt idx="212">
                  <c:v>0.11166193579338744</c:v>
                </c:pt>
                <c:pt idx="213">
                  <c:v>0.10004377887687281</c:v>
                </c:pt>
                <c:pt idx="214">
                  <c:v>0.134531166552224</c:v>
                </c:pt>
                <c:pt idx="215">
                  <c:v>0.12599463912317385</c:v>
                </c:pt>
                <c:pt idx="216">
                  <c:v>9.995146202270988E-2</c:v>
                </c:pt>
                <c:pt idx="217">
                  <c:v>0.12801815569995093</c:v>
                </c:pt>
                <c:pt idx="218">
                  <c:v>0.10892087978134256</c:v>
                </c:pt>
                <c:pt idx="219">
                  <c:v>0.12973370604678533</c:v>
                </c:pt>
                <c:pt idx="220">
                  <c:v>0.10289258507329248</c:v>
                </c:pt>
                <c:pt idx="221">
                  <c:v>0.13200613897263344</c:v>
                </c:pt>
                <c:pt idx="222">
                  <c:v>0.12508450157920983</c:v>
                </c:pt>
                <c:pt idx="223">
                  <c:v>0.10299960450357942</c:v>
                </c:pt>
                <c:pt idx="224">
                  <c:v>0.12873004230904025</c:v>
                </c:pt>
                <c:pt idx="225">
                  <c:v>0.12510164776374919</c:v>
                </c:pt>
                <c:pt idx="226">
                  <c:v>0.12347254202485596</c:v>
                </c:pt>
                <c:pt idx="227">
                  <c:v>0.1178647135248486</c:v>
                </c:pt>
                <c:pt idx="228">
                  <c:v>0.12147614748421857</c:v>
                </c:pt>
                <c:pt idx="229">
                  <c:v>0.10820898274704767</c:v>
                </c:pt>
                <c:pt idx="230">
                  <c:v>0.11394272437256817</c:v>
                </c:pt>
                <c:pt idx="231">
                  <c:v>0.12498942326440368</c:v>
                </c:pt>
                <c:pt idx="232">
                  <c:v>0.15762239470557537</c:v>
                </c:pt>
                <c:pt idx="233">
                  <c:v>0.11851697872277243</c:v>
                </c:pt>
                <c:pt idx="234">
                  <c:v>0.13407892297794852</c:v>
                </c:pt>
                <c:pt idx="235">
                  <c:v>0.1347019936340231</c:v>
                </c:pt>
                <c:pt idx="236">
                  <c:v>0.10855058857514262</c:v>
                </c:pt>
                <c:pt idx="237">
                  <c:v>0.12243936720595712</c:v>
                </c:pt>
                <c:pt idx="238">
                  <c:v>0.12972566349169432</c:v>
                </c:pt>
                <c:pt idx="239">
                  <c:v>0.12986047196554137</c:v>
                </c:pt>
                <c:pt idx="240">
                  <c:v>0.12803950681507012</c:v>
                </c:pt>
                <c:pt idx="241">
                  <c:v>0.1263842114275929</c:v>
                </c:pt>
                <c:pt idx="242">
                  <c:v>0.14064409679784892</c:v>
                </c:pt>
                <c:pt idx="243">
                  <c:v>0.1278297161345591</c:v>
                </c:pt>
                <c:pt idx="244">
                  <c:v>0.12542146458276338</c:v>
                </c:pt>
                <c:pt idx="245">
                  <c:v>0.14157902319550497</c:v>
                </c:pt>
                <c:pt idx="246">
                  <c:v>0.11837200736648251</c:v>
                </c:pt>
                <c:pt idx="247">
                  <c:v>0.16489942734825833</c:v>
                </c:pt>
                <c:pt idx="248">
                  <c:v>0.11966879100756005</c:v>
                </c:pt>
                <c:pt idx="249">
                  <c:v>0.13024762361774647</c:v>
                </c:pt>
                <c:pt idx="250">
                  <c:v>0.1386844877056623</c:v>
                </c:pt>
                <c:pt idx="251">
                  <c:v>0.1055648723597821</c:v>
                </c:pt>
                <c:pt idx="252">
                  <c:v>0.12736972468324281</c:v>
                </c:pt>
                <c:pt idx="253">
                  <c:v>0.1429790803599679</c:v>
                </c:pt>
                <c:pt idx="254">
                  <c:v>0.14404217465809493</c:v>
                </c:pt>
                <c:pt idx="255">
                  <c:v>0.14575685748047462</c:v>
                </c:pt>
                <c:pt idx="256">
                  <c:v>0.12216884742534957</c:v>
                </c:pt>
                <c:pt idx="257">
                  <c:v>0.12859698932363292</c:v>
                </c:pt>
                <c:pt idx="258">
                  <c:v>0.13622169193168157</c:v>
                </c:pt>
                <c:pt idx="259">
                  <c:v>0.14930425518763477</c:v>
                </c:pt>
                <c:pt idx="260">
                  <c:v>0.14440296973841044</c:v>
                </c:pt>
                <c:pt idx="261">
                  <c:v>0.1514738780695877</c:v>
                </c:pt>
                <c:pt idx="262">
                  <c:v>0.14199850830437868</c:v>
                </c:pt>
                <c:pt idx="263">
                  <c:v>0.14776701399610781</c:v>
                </c:pt>
                <c:pt idx="264">
                  <c:v>0.12796222156734494</c:v>
                </c:pt>
                <c:pt idx="265">
                  <c:v>0.14995269459558408</c:v>
                </c:pt>
                <c:pt idx="266">
                  <c:v>0.1480473560077048</c:v>
                </c:pt>
                <c:pt idx="267">
                  <c:v>0.16618711024730634</c:v>
                </c:pt>
                <c:pt idx="268">
                  <c:v>0.14955703357080891</c:v>
                </c:pt>
                <c:pt idx="269">
                  <c:v>0.13393277316961896</c:v>
                </c:pt>
                <c:pt idx="270">
                  <c:v>0.15555954129160271</c:v>
                </c:pt>
                <c:pt idx="271">
                  <c:v>0.13956474773951338</c:v>
                </c:pt>
                <c:pt idx="272">
                  <c:v>0.12708284267545925</c:v>
                </c:pt>
                <c:pt idx="273">
                  <c:v>0.18507407115699936</c:v>
                </c:pt>
                <c:pt idx="274">
                  <c:v>0.13912139329347545</c:v>
                </c:pt>
                <c:pt idx="275">
                  <c:v>0.15986445301677291</c:v>
                </c:pt>
                <c:pt idx="276">
                  <c:v>0.1261096279298958</c:v>
                </c:pt>
                <c:pt idx="277">
                  <c:v>0.15349724959521333</c:v>
                </c:pt>
                <c:pt idx="278">
                  <c:v>0.14827028349602492</c:v>
                </c:pt>
                <c:pt idx="279">
                  <c:v>0.13171059233243809</c:v>
                </c:pt>
                <c:pt idx="280">
                  <c:v>0.14153757826154889</c:v>
                </c:pt>
                <c:pt idx="281">
                  <c:v>0.13579797893355586</c:v>
                </c:pt>
                <c:pt idx="282">
                  <c:v>0.18356284846235074</c:v>
                </c:pt>
                <c:pt idx="283">
                  <c:v>0.15625093801590872</c:v>
                </c:pt>
                <c:pt idx="284">
                  <c:v>0.12490692272641393</c:v>
                </c:pt>
                <c:pt idx="285">
                  <c:v>0.16761145364682678</c:v>
                </c:pt>
                <c:pt idx="286">
                  <c:v>0.15655878821197611</c:v>
                </c:pt>
                <c:pt idx="287">
                  <c:v>0.17196880394439598</c:v>
                </c:pt>
                <c:pt idx="288">
                  <c:v>0.16393553847087769</c:v>
                </c:pt>
                <c:pt idx="289">
                  <c:v>0.11357946854080517</c:v>
                </c:pt>
                <c:pt idx="290">
                  <c:v>0.12505539826315001</c:v>
                </c:pt>
                <c:pt idx="291">
                  <c:v>0.17471960201092371</c:v>
                </c:pt>
                <c:pt idx="292">
                  <c:v>0.16796071744809768</c:v>
                </c:pt>
                <c:pt idx="293">
                  <c:v>0.16700755826313898</c:v>
                </c:pt>
                <c:pt idx="294">
                  <c:v>0.16936294806577545</c:v>
                </c:pt>
                <c:pt idx="295">
                  <c:v>0.15021890055137294</c:v>
                </c:pt>
                <c:pt idx="296">
                  <c:v>0.16165198822814694</c:v>
                </c:pt>
                <c:pt idx="297">
                  <c:v>0.18021333618392418</c:v>
                </c:pt>
                <c:pt idx="298">
                  <c:v>0.13478542946909558</c:v>
                </c:pt>
                <c:pt idx="299">
                  <c:v>0.16068555333027937</c:v>
                </c:pt>
                <c:pt idx="300">
                  <c:v>0.14741797798091189</c:v>
                </c:pt>
                <c:pt idx="301">
                  <c:v>0.14648825055785319</c:v>
                </c:pt>
                <c:pt idx="302">
                  <c:v>0.14491615200017297</c:v>
                </c:pt>
                <c:pt idx="303">
                  <c:v>0.15213813631439058</c:v>
                </c:pt>
                <c:pt idx="304">
                  <c:v>0.17175689189954149</c:v>
                </c:pt>
                <c:pt idx="305">
                  <c:v>0.17803747144379461</c:v>
                </c:pt>
                <c:pt idx="306">
                  <c:v>0.14727995798004051</c:v>
                </c:pt>
                <c:pt idx="307">
                  <c:v>0.14656728329751675</c:v>
                </c:pt>
                <c:pt idx="308">
                  <c:v>0.1327820613103885</c:v>
                </c:pt>
                <c:pt idx="309">
                  <c:v>0.19457088873095391</c:v>
                </c:pt>
                <c:pt idx="310">
                  <c:v>0.14627560589364297</c:v>
                </c:pt>
                <c:pt idx="311">
                  <c:v>0.16179413197436954</c:v>
                </c:pt>
                <c:pt idx="312">
                  <c:v>0.16787002239684165</c:v>
                </c:pt>
                <c:pt idx="313">
                  <c:v>0.17503034556346073</c:v>
                </c:pt>
                <c:pt idx="314">
                  <c:v>0.16564372904962421</c:v>
                </c:pt>
                <c:pt idx="315">
                  <c:v>0.18214984135673307</c:v>
                </c:pt>
                <c:pt idx="316">
                  <c:v>0.17919963130808816</c:v>
                </c:pt>
                <c:pt idx="317">
                  <c:v>0.15933129430844384</c:v>
                </c:pt>
                <c:pt idx="318">
                  <c:v>0.13068540867125969</c:v>
                </c:pt>
                <c:pt idx="319">
                  <c:v>0.18189561859984157</c:v>
                </c:pt>
                <c:pt idx="320">
                  <c:v>0.18231938954563937</c:v>
                </c:pt>
                <c:pt idx="321">
                  <c:v>0.19222155418608144</c:v>
                </c:pt>
                <c:pt idx="322">
                  <c:v>0.16484933670475213</c:v>
                </c:pt>
                <c:pt idx="323">
                  <c:v>0.17202990941595411</c:v>
                </c:pt>
                <c:pt idx="324">
                  <c:v>0.14824244756009702</c:v>
                </c:pt>
                <c:pt idx="325">
                  <c:v>0.17513595696158121</c:v>
                </c:pt>
                <c:pt idx="326">
                  <c:v>0.15713039189650593</c:v>
                </c:pt>
                <c:pt idx="327">
                  <c:v>0.18536182371127699</c:v>
                </c:pt>
                <c:pt idx="328">
                  <c:v>0.16730258886775476</c:v>
                </c:pt>
                <c:pt idx="329">
                  <c:v>0.17341098575973229</c:v>
                </c:pt>
                <c:pt idx="330">
                  <c:v>0.1600178795054322</c:v>
                </c:pt>
                <c:pt idx="331">
                  <c:v>0.18743583114820697</c:v>
                </c:pt>
                <c:pt idx="332">
                  <c:v>0.18682424681965853</c:v>
                </c:pt>
                <c:pt idx="333">
                  <c:v>0.15215379985062924</c:v>
                </c:pt>
                <c:pt idx="334">
                  <c:v>0.16210648856837243</c:v>
                </c:pt>
                <c:pt idx="335">
                  <c:v>0.20270968023446079</c:v>
                </c:pt>
                <c:pt idx="336">
                  <c:v>0.12512766281082727</c:v>
                </c:pt>
                <c:pt idx="337">
                  <c:v>0.17459849712686018</c:v>
                </c:pt>
                <c:pt idx="338">
                  <c:v>0.20258790229198451</c:v>
                </c:pt>
                <c:pt idx="339">
                  <c:v>0.15135251334599262</c:v>
                </c:pt>
                <c:pt idx="340">
                  <c:v>0.1532983521913048</c:v>
                </c:pt>
                <c:pt idx="341">
                  <c:v>0.18879896454765907</c:v>
                </c:pt>
                <c:pt idx="342">
                  <c:v>0.18564835276302541</c:v>
                </c:pt>
                <c:pt idx="343">
                  <c:v>0.1737053174494837</c:v>
                </c:pt>
                <c:pt idx="344">
                  <c:v>0.17939008527243822</c:v>
                </c:pt>
                <c:pt idx="345">
                  <c:v>0.17769680894215745</c:v>
                </c:pt>
                <c:pt idx="346">
                  <c:v>0.17925995653724672</c:v>
                </c:pt>
                <c:pt idx="347">
                  <c:v>0.17651123386957462</c:v>
                </c:pt>
                <c:pt idx="348">
                  <c:v>0.181720509235411</c:v>
                </c:pt>
                <c:pt idx="349">
                  <c:v>0.17892223206902816</c:v>
                </c:pt>
                <c:pt idx="350">
                  <c:v>0.18761323705740623</c:v>
                </c:pt>
                <c:pt idx="351">
                  <c:v>0.16708401500228148</c:v>
                </c:pt>
                <c:pt idx="352">
                  <c:v>0.18154332113465946</c:v>
                </c:pt>
                <c:pt idx="353">
                  <c:v>0.18346411851282088</c:v>
                </c:pt>
                <c:pt idx="354">
                  <c:v>0.20437381306402461</c:v>
                </c:pt>
                <c:pt idx="355">
                  <c:v>0.17214905933429811</c:v>
                </c:pt>
                <c:pt idx="356">
                  <c:v>0.1667085668653229</c:v>
                </c:pt>
                <c:pt idx="357">
                  <c:v>0.18074023252518776</c:v>
                </c:pt>
                <c:pt idx="358">
                  <c:v>0.19153195428030223</c:v>
                </c:pt>
                <c:pt idx="359">
                  <c:v>0.21396718172188525</c:v>
                </c:pt>
                <c:pt idx="360">
                  <c:v>0.18504585867693468</c:v>
                </c:pt>
                <c:pt idx="361">
                  <c:v>0.16784675777842398</c:v>
                </c:pt>
                <c:pt idx="362">
                  <c:v>0.20026879735337991</c:v>
                </c:pt>
                <c:pt idx="363">
                  <c:v>0.19219518656565399</c:v>
                </c:pt>
                <c:pt idx="364">
                  <c:v>0.17720665864139093</c:v>
                </c:pt>
                <c:pt idx="365">
                  <c:v>0.18873366681600567</c:v>
                </c:pt>
                <c:pt idx="366">
                  <c:v>0.17605260674858647</c:v>
                </c:pt>
                <c:pt idx="367">
                  <c:v>0.17719426136491739</c:v>
                </c:pt>
                <c:pt idx="368">
                  <c:v>0.20051522001997793</c:v>
                </c:pt>
                <c:pt idx="369">
                  <c:v>0.19200875424408453</c:v>
                </c:pt>
                <c:pt idx="370">
                  <c:v>0.21110659602689627</c:v>
                </c:pt>
                <c:pt idx="371">
                  <c:v>0.19696969696969699</c:v>
                </c:pt>
                <c:pt idx="372">
                  <c:v>0.19306401960168373</c:v>
                </c:pt>
                <c:pt idx="373">
                  <c:v>0.20813889473898123</c:v>
                </c:pt>
                <c:pt idx="374">
                  <c:v>0.19118617433127746</c:v>
                </c:pt>
                <c:pt idx="375">
                  <c:v>0.17640888828083134</c:v>
                </c:pt>
                <c:pt idx="376">
                  <c:v>0.20476381413568157</c:v>
                </c:pt>
                <c:pt idx="377">
                  <c:v>0.21394249675107019</c:v>
                </c:pt>
                <c:pt idx="378">
                  <c:v>0.18306192346504307</c:v>
                </c:pt>
                <c:pt idx="379">
                  <c:v>0.20361638717138916</c:v>
                </c:pt>
                <c:pt idx="380">
                  <c:v>0.20729635920537626</c:v>
                </c:pt>
                <c:pt idx="381">
                  <c:v>0.18848097465336935</c:v>
                </c:pt>
                <c:pt idx="382">
                  <c:v>0.22597004274185589</c:v>
                </c:pt>
                <c:pt idx="383">
                  <c:v>0.18269409810328774</c:v>
                </c:pt>
                <c:pt idx="384">
                  <c:v>0.18585571813350804</c:v>
                </c:pt>
                <c:pt idx="385">
                  <c:v>0.19414321093051409</c:v>
                </c:pt>
                <c:pt idx="386">
                  <c:v>0.17067429215338961</c:v>
                </c:pt>
                <c:pt idx="387">
                  <c:v>0.19138894309648227</c:v>
                </c:pt>
                <c:pt idx="388">
                  <c:v>0.21942357950911054</c:v>
                </c:pt>
                <c:pt idx="389">
                  <c:v>0.19774166896171852</c:v>
                </c:pt>
                <c:pt idx="390">
                  <c:v>0.18849349132490625</c:v>
                </c:pt>
                <c:pt idx="391">
                  <c:v>0.18765395237739793</c:v>
                </c:pt>
                <c:pt idx="392">
                  <c:v>0.17993645975164246</c:v>
                </c:pt>
                <c:pt idx="393">
                  <c:v>0.19818806341778039</c:v>
                </c:pt>
                <c:pt idx="394">
                  <c:v>0.20189952218129198</c:v>
                </c:pt>
                <c:pt idx="395">
                  <c:v>0.19155359896568785</c:v>
                </c:pt>
                <c:pt idx="396">
                  <c:v>0.20432252098707232</c:v>
                </c:pt>
                <c:pt idx="397">
                  <c:v>0.20641921043121697</c:v>
                </c:pt>
                <c:pt idx="398">
                  <c:v>0.18642776598192029</c:v>
                </c:pt>
                <c:pt idx="399">
                  <c:v>0.19150143312923215</c:v>
                </c:pt>
                <c:pt idx="400">
                  <c:v>0.19975654381283564</c:v>
                </c:pt>
                <c:pt idx="401">
                  <c:v>0.22700502369978573</c:v>
                </c:pt>
                <c:pt idx="402">
                  <c:v>0.20544432749006597</c:v>
                </c:pt>
                <c:pt idx="403">
                  <c:v>0.20905418346866664</c:v>
                </c:pt>
                <c:pt idx="404">
                  <c:v>0.23431817086418291</c:v>
                </c:pt>
                <c:pt idx="405">
                  <c:v>0.23160099970596881</c:v>
                </c:pt>
                <c:pt idx="406">
                  <c:v>0.20736161843214387</c:v>
                </c:pt>
                <c:pt idx="407">
                  <c:v>0.21666184553080703</c:v>
                </c:pt>
                <c:pt idx="408">
                  <c:v>0.21250972552610908</c:v>
                </c:pt>
                <c:pt idx="409">
                  <c:v>0.22205013725259817</c:v>
                </c:pt>
                <c:pt idx="410">
                  <c:v>0.21081182057895834</c:v>
                </c:pt>
                <c:pt idx="411">
                  <c:v>0.22137321805511379</c:v>
                </c:pt>
                <c:pt idx="412">
                  <c:v>0.22738867022405593</c:v>
                </c:pt>
                <c:pt idx="413">
                  <c:v>0.19221217765259921</c:v>
                </c:pt>
                <c:pt idx="414">
                  <c:v>0.19877406738868833</c:v>
                </c:pt>
                <c:pt idx="415">
                  <c:v>0.22356817663629075</c:v>
                </c:pt>
                <c:pt idx="416">
                  <c:v>0.20245340468383902</c:v>
                </c:pt>
                <c:pt idx="417">
                  <c:v>0.20405709282852175</c:v>
                </c:pt>
                <c:pt idx="418">
                  <c:v>0.20977762337523145</c:v>
                </c:pt>
                <c:pt idx="419">
                  <c:v>0.2105281506013596</c:v>
                </c:pt>
                <c:pt idx="420">
                  <c:v>0.17659683112923399</c:v>
                </c:pt>
                <c:pt idx="421">
                  <c:v>0.20230438237454834</c:v>
                </c:pt>
                <c:pt idx="422">
                  <c:v>0.20036733778251359</c:v>
                </c:pt>
                <c:pt idx="423">
                  <c:v>0.20197896224783646</c:v>
                </c:pt>
                <c:pt idx="424">
                  <c:v>0.22935587359801507</c:v>
                </c:pt>
                <c:pt idx="425">
                  <c:v>0.20386081844111995</c:v>
                </c:pt>
                <c:pt idx="426">
                  <c:v>0.20582406591486244</c:v>
                </c:pt>
                <c:pt idx="427">
                  <c:v>0.21726615391700826</c:v>
                </c:pt>
                <c:pt idx="428">
                  <c:v>0.19801924125188483</c:v>
                </c:pt>
                <c:pt idx="429">
                  <c:v>0.21511382646010618</c:v>
                </c:pt>
                <c:pt idx="430">
                  <c:v>0.20986788773744056</c:v>
                </c:pt>
                <c:pt idx="431">
                  <c:v>0.20884079307114314</c:v>
                </c:pt>
                <c:pt idx="432">
                  <c:v>0.21982858797827495</c:v>
                </c:pt>
                <c:pt idx="433">
                  <c:v>0.20123045754846974</c:v>
                </c:pt>
                <c:pt idx="434">
                  <c:v>0.19746949181639206</c:v>
                </c:pt>
                <c:pt idx="435">
                  <c:v>0.23796037003076509</c:v>
                </c:pt>
                <c:pt idx="436">
                  <c:v>0.22777118770110313</c:v>
                </c:pt>
                <c:pt idx="437">
                  <c:v>0.21655925839182236</c:v>
                </c:pt>
                <c:pt idx="438">
                  <c:v>0.23487731319146654</c:v>
                </c:pt>
                <c:pt idx="439">
                  <c:v>0.21971880368851024</c:v>
                </c:pt>
                <c:pt idx="440">
                  <c:v>0.2284776021917013</c:v>
                </c:pt>
                <c:pt idx="441">
                  <c:v>0.19831021657948023</c:v>
                </c:pt>
                <c:pt idx="442">
                  <c:v>0.21095141722710528</c:v>
                </c:pt>
                <c:pt idx="443">
                  <c:v>0.22578874769952401</c:v>
                </c:pt>
                <c:pt idx="444">
                  <c:v>0.21270996120937657</c:v>
                </c:pt>
                <c:pt idx="445">
                  <c:v>0.23155926952066017</c:v>
                </c:pt>
                <c:pt idx="446">
                  <c:v>0.18940018811952825</c:v>
                </c:pt>
                <c:pt idx="447">
                  <c:v>0.21343380408204002</c:v>
                </c:pt>
                <c:pt idx="448">
                  <c:v>0.19875011624662883</c:v>
                </c:pt>
                <c:pt idx="449">
                  <c:v>0.22156113141816047</c:v>
                </c:pt>
                <c:pt idx="450">
                  <c:v>0.22643258567433558</c:v>
                </c:pt>
                <c:pt idx="451">
                  <c:v>0.22596776026601262</c:v>
                </c:pt>
                <c:pt idx="452">
                  <c:v>0.23241275849167631</c:v>
                </c:pt>
                <c:pt idx="453">
                  <c:v>0.21800234109199909</c:v>
                </c:pt>
                <c:pt idx="454">
                  <c:v>0.2408436380786747</c:v>
                </c:pt>
                <c:pt idx="455">
                  <c:v>0.21391886034728111</c:v>
                </c:pt>
                <c:pt idx="456">
                  <c:v>0.20113206580040932</c:v>
                </c:pt>
                <c:pt idx="457">
                  <c:v>0.21325727299602545</c:v>
                </c:pt>
                <c:pt idx="458">
                  <c:v>0.22878711549884584</c:v>
                </c:pt>
                <c:pt idx="459">
                  <c:v>0.23802872266938399</c:v>
                </c:pt>
                <c:pt idx="460">
                  <c:v>0.21727122672890273</c:v>
                </c:pt>
                <c:pt idx="461">
                  <c:v>0.20948900298087697</c:v>
                </c:pt>
                <c:pt idx="462">
                  <c:v>0.23528771214784625</c:v>
                </c:pt>
                <c:pt idx="463">
                  <c:v>0.21148796618110108</c:v>
                </c:pt>
                <c:pt idx="464">
                  <c:v>0.2423995605477999</c:v>
                </c:pt>
                <c:pt idx="465">
                  <c:v>0.21449699034377986</c:v>
                </c:pt>
                <c:pt idx="466">
                  <c:v>0.2609871808555666</c:v>
                </c:pt>
                <c:pt idx="467">
                  <c:v>0.25794708609873623</c:v>
                </c:pt>
                <c:pt idx="468">
                  <c:v>0.21575933939267966</c:v>
                </c:pt>
                <c:pt idx="469">
                  <c:v>0.2294360837720302</c:v>
                </c:pt>
                <c:pt idx="470">
                  <c:v>0.22461445189647986</c:v>
                </c:pt>
                <c:pt idx="471">
                  <c:v>0.22561086341787023</c:v>
                </c:pt>
                <c:pt idx="472">
                  <c:v>0.2290025207057976</c:v>
                </c:pt>
                <c:pt idx="473">
                  <c:v>0.21858954969580249</c:v>
                </c:pt>
                <c:pt idx="474">
                  <c:v>0.23164398675983816</c:v>
                </c:pt>
                <c:pt idx="475">
                  <c:v>0.24946653594394302</c:v>
                </c:pt>
                <c:pt idx="476">
                  <c:v>0.23722631783160578</c:v>
                </c:pt>
                <c:pt idx="477">
                  <c:v>0.23185464824073129</c:v>
                </c:pt>
                <c:pt idx="478">
                  <c:v>0.23450574077038375</c:v>
                </c:pt>
                <c:pt idx="479">
                  <c:v>0.26325012285386673</c:v>
                </c:pt>
                <c:pt idx="480">
                  <c:v>0.22516223747810324</c:v>
                </c:pt>
                <c:pt idx="481">
                  <c:v>0.22568797942737578</c:v>
                </c:pt>
                <c:pt idx="482">
                  <c:v>0.23648490433495231</c:v>
                </c:pt>
                <c:pt idx="483">
                  <c:v>0.23520709475586135</c:v>
                </c:pt>
                <c:pt idx="484">
                  <c:v>0.23015016193934634</c:v>
                </c:pt>
                <c:pt idx="485">
                  <c:v>0.24331962218159661</c:v>
                </c:pt>
                <c:pt idx="486">
                  <c:v>0.20666817776140758</c:v>
                </c:pt>
                <c:pt idx="487">
                  <c:v>0.23375978092250743</c:v>
                </c:pt>
                <c:pt idx="488">
                  <c:v>0.22558964758226865</c:v>
                </c:pt>
                <c:pt idx="489">
                  <c:v>0.21173683467876692</c:v>
                </c:pt>
                <c:pt idx="490">
                  <c:v>0.24143003225045231</c:v>
                </c:pt>
                <c:pt idx="491">
                  <c:v>0.22993480152318105</c:v>
                </c:pt>
                <c:pt idx="492">
                  <c:v>0.24351624351624351</c:v>
                </c:pt>
                <c:pt idx="493">
                  <c:v>0.26947347184290454</c:v>
                </c:pt>
                <c:pt idx="494">
                  <c:v>0.21774443850287376</c:v>
                </c:pt>
                <c:pt idx="495">
                  <c:v>0.25959298492373961</c:v>
                </c:pt>
                <c:pt idx="496">
                  <c:v>0.2622087636437595</c:v>
                </c:pt>
                <c:pt idx="497">
                  <c:v>0.2450737327849353</c:v>
                </c:pt>
                <c:pt idx="498">
                  <c:v>0.2069303076231116</c:v>
                </c:pt>
                <c:pt idx="499">
                  <c:v>0.23304293139485416</c:v>
                </c:pt>
                <c:pt idx="500">
                  <c:v>0.22551175272996482</c:v>
                </c:pt>
                <c:pt idx="501">
                  <c:v>0.26400097870176742</c:v>
                </c:pt>
                <c:pt idx="502">
                  <c:v>0.23341056737692659</c:v>
                </c:pt>
                <c:pt idx="503">
                  <c:v>0.25313609424187139</c:v>
                </c:pt>
                <c:pt idx="504">
                  <c:v>0.27782587674421222</c:v>
                </c:pt>
                <c:pt idx="505">
                  <c:v>0.22481747284446899</c:v>
                </c:pt>
                <c:pt idx="506">
                  <c:v>0.23889772706493317</c:v>
                </c:pt>
                <c:pt idx="507">
                  <c:v>0.24450918617387671</c:v>
                </c:pt>
                <c:pt idx="508">
                  <c:v>0.2312759399583848</c:v>
                </c:pt>
                <c:pt idx="509">
                  <c:v>0.24240316158730629</c:v>
                </c:pt>
                <c:pt idx="510">
                  <c:v>0.23843140532920962</c:v>
                </c:pt>
                <c:pt idx="511">
                  <c:v>0.24693648798073284</c:v>
                </c:pt>
                <c:pt idx="512">
                  <c:v>0.24450214555020058</c:v>
                </c:pt>
                <c:pt idx="513">
                  <c:v>0.25088123873763724</c:v>
                </c:pt>
                <c:pt idx="514">
                  <c:v>0.26033761030494068</c:v>
                </c:pt>
                <c:pt idx="515">
                  <c:v>0.25701152488175338</c:v>
                </c:pt>
                <c:pt idx="516">
                  <c:v>0.23411947360638768</c:v>
                </c:pt>
                <c:pt idx="517">
                  <c:v>0.27081675013806106</c:v>
                </c:pt>
                <c:pt idx="518">
                  <c:v>0.24244563527625876</c:v>
                </c:pt>
                <c:pt idx="519">
                  <c:v>0.2616099242410278</c:v>
                </c:pt>
                <c:pt idx="520">
                  <c:v>0.25301681052339525</c:v>
                </c:pt>
                <c:pt idx="521">
                  <c:v>0.26098023988264735</c:v>
                </c:pt>
                <c:pt idx="522">
                  <c:v>0.26084860935524656</c:v>
                </c:pt>
                <c:pt idx="523">
                  <c:v>0.26906287590500905</c:v>
                </c:pt>
                <c:pt idx="524">
                  <c:v>0.22082412543784485</c:v>
                </c:pt>
                <c:pt idx="525">
                  <c:v>0.26301606670734184</c:v>
                </c:pt>
                <c:pt idx="526">
                  <c:v>0.24784806316508154</c:v>
                </c:pt>
                <c:pt idx="527">
                  <c:v>0.28200384531586248</c:v>
                </c:pt>
                <c:pt idx="528">
                  <c:v>0.26292626893531484</c:v>
                </c:pt>
                <c:pt idx="529">
                  <c:v>0.2489389900674579</c:v>
                </c:pt>
                <c:pt idx="530">
                  <c:v>0.24097385891034737</c:v>
                </c:pt>
                <c:pt idx="531">
                  <c:v>0.26520017631036652</c:v>
                </c:pt>
                <c:pt idx="532">
                  <c:v>0.27783142401498195</c:v>
                </c:pt>
                <c:pt idx="533">
                  <c:v>0.25971743095075916</c:v>
                </c:pt>
                <c:pt idx="534">
                  <c:v>0.22716578423021647</c:v>
                </c:pt>
                <c:pt idx="535">
                  <c:v>0.23964976374363958</c:v>
                </c:pt>
                <c:pt idx="536">
                  <c:v>0.2635960988161874</c:v>
                </c:pt>
                <c:pt idx="537">
                  <c:v>0.26440555830011997</c:v>
                </c:pt>
                <c:pt idx="538">
                  <c:v>0.22900337414008115</c:v>
                </c:pt>
                <c:pt idx="539">
                  <c:v>0.25106215155154799</c:v>
                </c:pt>
                <c:pt idx="540">
                  <c:v>0.23252504493433759</c:v>
                </c:pt>
                <c:pt idx="541">
                  <c:v>0.25361222066694733</c:v>
                </c:pt>
                <c:pt idx="542">
                  <c:v>0.27949990433835331</c:v>
                </c:pt>
                <c:pt idx="543">
                  <c:v>0.25059507494337774</c:v>
                </c:pt>
                <c:pt idx="544">
                  <c:v>0.2837497607996608</c:v>
                </c:pt>
                <c:pt idx="545">
                  <c:v>0.24417997860079216</c:v>
                </c:pt>
                <c:pt idx="546">
                  <c:v>0.27469850530811102</c:v>
                </c:pt>
                <c:pt idx="547">
                  <c:v>0.25075787779173592</c:v>
                </c:pt>
                <c:pt idx="548">
                  <c:v>0.29800942473271252</c:v>
                </c:pt>
                <c:pt idx="549">
                  <c:v>0.23750552852720036</c:v>
                </c:pt>
                <c:pt idx="550">
                  <c:v>0.26435972928535922</c:v>
                </c:pt>
                <c:pt idx="551">
                  <c:v>0.25026297949928705</c:v>
                </c:pt>
                <c:pt idx="552">
                  <c:v>0.24623775895229846</c:v>
                </c:pt>
                <c:pt idx="553">
                  <c:v>0.25580401923803053</c:v>
                </c:pt>
                <c:pt idx="554">
                  <c:v>0.27015446765374224</c:v>
                </c:pt>
                <c:pt idx="555">
                  <c:v>0.25567250420940979</c:v>
                </c:pt>
                <c:pt idx="556">
                  <c:v>0.2683905432618639</c:v>
                </c:pt>
                <c:pt idx="557">
                  <c:v>0.28932274680042286</c:v>
                </c:pt>
                <c:pt idx="558">
                  <c:v>0.27852431648375708</c:v>
                </c:pt>
                <c:pt idx="559">
                  <c:v>0.26541093995018911</c:v>
                </c:pt>
                <c:pt idx="560">
                  <c:v>0.24141698469662598</c:v>
                </c:pt>
                <c:pt idx="561">
                  <c:v>0.25397136102871426</c:v>
                </c:pt>
                <c:pt idx="562">
                  <c:v>0.26996528772239342</c:v>
                </c:pt>
                <c:pt idx="563">
                  <c:v>0.27060099532587883</c:v>
                </c:pt>
                <c:pt idx="564">
                  <c:v>0.26217357547294867</c:v>
                </c:pt>
                <c:pt idx="565">
                  <c:v>0.27686254390167536</c:v>
                </c:pt>
                <c:pt idx="566">
                  <c:v>0.26481885823704804</c:v>
                </c:pt>
                <c:pt idx="567">
                  <c:v>0.30405760658360959</c:v>
                </c:pt>
                <c:pt idx="568">
                  <c:v>0.25591149634692345</c:v>
                </c:pt>
                <c:pt idx="569">
                  <c:v>0.25082178717675435</c:v>
                </c:pt>
                <c:pt idx="570">
                  <c:v>0.27862570803124637</c:v>
                </c:pt>
                <c:pt idx="571">
                  <c:v>0.26058600926664666</c:v>
                </c:pt>
                <c:pt idx="572">
                  <c:v>0.25260979821709167</c:v>
                </c:pt>
                <c:pt idx="573">
                  <c:v>0.2895699524205928</c:v>
                </c:pt>
                <c:pt idx="574">
                  <c:v>0.26040198051477015</c:v>
                </c:pt>
                <c:pt idx="575">
                  <c:v>0.25169428011034745</c:v>
                </c:pt>
                <c:pt idx="576">
                  <c:v>0.27956118918634021</c:v>
                </c:pt>
                <c:pt idx="577">
                  <c:v>0.27246016585732591</c:v>
                </c:pt>
                <c:pt idx="578">
                  <c:v>0.29411070691180807</c:v>
                </c:pt>
                <c:pt idx="579">
                  <c:v>0.28923387187803357</c:v>
                </c:pt>
                <c:pt idx="580">
                  <c:v>0.28734742348626063</c:v>
                </c:pt>
                <c:pt idx="581">
                  <c:v>0.25610944880407988</c:v>
                </c:pt>
                <c:pt idx="582">
                  <c:v>0.29062502383985722</c:v>
                </c:pt>
                <c:pt idx="583">
                  <c:v>0.25759901516763428</c:v>
                </c:pt>
                <c:pt idx="584">
                  <c:v>0.2286475426823065</c:v>
                </c:pt>
                <c:pt idx="585">
                  <c:v>0.2883355323896703</c:v>
                </c:pt>
                <c:pt idx="586">
                  <c:v>0.25131424623945281</c:v>
                </c:pt>
                <c:pt idx="587">
                  <c:v>0.28838608526792464</c:v>
                </c:pt>
                <c:pt idx="588">
                  <c:v>0.30371486711852996</c:v>
                </c:pt>
                <c:pt idx="589">
                  <c:v>0.29219544583440221</c:v>
                </c:pt>
                <c:pt idx="590">
                  <c:v>0.26541641028384921</c:v>
                </c:pt>
                <c:pt idx="591">
                  <c:v>0.293067321896952</c:v>
                </c:pt>
                <c:pt idx="592">
                  <c:v>0.27970701176186014</c:v>
                </c:pt>
                <c:pt idx="593">
                  <c:v>0.25556505060863288</c:v>
                </c:pt>
                <c:pt idx="594">
                  <c:v>0.27206664236840422</c:v>
                </c:pt>
                <c:pt idx="595">
                  <c:v>0.26255730708868391</c:v>
                </c:pt>
                <c:pt idx="596">
                  <c:v>0.26930622170173729</c:v>
                </c:pt>
                <c:pt idx="597">
                  <c:v>0.25794286828507362</c:v>
                </c:pt>
                <c:pt idx="598">
                  <c:v>0.29267231509045111</c:v>
                </c:pt>
                <c:pt idx="599">
                  <c:v>0.29727718760589944</c:v>
                </c:pt>
                <c:pt idx="600">
                  <c:v>0.28629316900996471</c:v>
                </c:pt>
                <c:pt idx="601">
                  <c:v>0.27018429013138068</c:v>
                </c:pt>
                <c:pt idx="602">
                  <c:v>0.28100367487862171</c:v>
                </c:pt>
                <c:pt idx="603">
                  <c:v>0.27813442307833397</c:v>
                </c:pt>
                <c:pt idx="604">
                  <c:v>0.278090407821588</c:v>
                </c:pt>
                <c:pt idx="605">
                  <c:v>0.26660016880227116</c:v>
                </c:pt>
                <c:pt idx="606">
                  <c:v>0.27323916132281856</c:v>
                </c:pt>
                <c:pt idx="607">
                  <c:v>0.27402226496473742</c:v>
                </c:pt>
                <c:pt idx="608">
                  <c:v>0.26613984180524664</c:v>
                </c:pt>
                <c:pt idx="609">
                  <c:v>0.29251319880836901</c:v>
                </c:pt>
                <c:pt idx="610">
                  <c:v>0.31284653697960718</c:v>
                </c:pt>
                <c:pt idx="611">
                  <c:v>0.28447410831027459</c:v>
                </c:pt>
                <c:pt idx="612">
                  <c:v>0.3014549305981381</c:v>
                </c:pt>
                <c:pt idx="613">
                  <c:v>0.33095987741379707</c:v>
                </c:pt>
                <c:pt idx="614">
                  <c:v>0.2965400160422394</c:v>
                </c:pt>
                <c:pt idx="615">
                  <c:v>0.32111680859506148</c:v>
                </c:pt>
                <c:pt idx="616">
                  <c:v>0.29837765771910923</c:v>
                </c:pt>
                <c:pt idx="617">
                  <c:v>0.26202946172688985</c:v>
                </c:pt>
                <c:pt idx="618">
                  <c:v>0.28778326543308225</c:v>
                </c:pt>
                <c:pt idx="619">
                  <c:v>0.28790806468015867</c:v>
                </c:pt>
                <c:pt idx="620">
                  <c:v>0.26793099737088916</c:v>
                </c:pt>
                <c:pt idx="621">
                  <c:v>0.29574091150845427</c:v>
                </c:pt>
                <c:pt idx="622">
                  <c:v>0.2749089506678164</c:v>
                </c:pt>
                <c:pt idx="623">
                  <c:v>0.29866228234063225</c:v>
                </c:pt>
                <c:pt idx="624">
                  <c:v>0.2551280912415948</c:v>
                </c:pt>
                <c:pt idx="625">
                  <c:v>0.28246022952557059</c:v>
                </c:pt>
                <c:pt idx="626">
                  <c:v>0.27188448915743946</c:v>
                </c:pt>
                <c:pt idx="627">
                  <c:v>0.24842287398958113</c:v>
                </c:pt>
                <c:pt idx="628">
                  <c:v>0.28426090828138911</c:v>
                </c:pt>
                <c:pt idx="629">
                  <c:v>0.26205665467959638</c:v>
                </c:pt>
                <c:pt idx="630">
                  <c:v>0.30603396097679081</c:v>
                </c:pt>
                <c:pt idx="631">
                  <c:v>0.26128611110034983</c:v>
                </c:pt>
                <c:pt idx="632">
                  <c:v>0.27583365952767064</c:v>
                </c:pt>
                <c:pt idx="633">
                  <c:v>0.26339419004544901</c:v>
                </c:pt>
                <c:pt idx="634">
                  <c:v>0.29467834562893291</c:v>
                </c:pt>
                <c:pt idx="635">
                  <c:v>0.2806448589371075</c:v>
                </c:pt>
                <c:pt idx="636">
                  <c:v>0.25803252252959352</c:v>
                </c:pt>
                <c:pt idx="637">
                  <c:v>0.30229211953368557</c:v>
                </c:pt>
                <c:pt idx="638">
                  <c:v>0.31488692293315063</c:v>
                </c:pt>
                <c:pt idx="639">
                  <c:v>0.28360729565413195</c:v>
                </c:pt>
                <c:pt idx="640">
                  <c:v>0.29738307728347857</c:v>
                </c:pt>
                <c:pt idx="641">
                  <c:v>0.26541055528943025</c:v>
                </c:pt>
                <c:pt idx="642">
                  <c:v>0.27381352052495039</c:v>
                </c:pt>
                <c:pt idx="643">
                  <c:v>0.30876398272659805</c:v>
                </c:pt>
                <c:pt idx="644">
                  <c:v>0.2895683658233571</c:v>
                </c:pt>
                <c:pt idx="645">
                  <c:v>0.30744398828784808</c:v>
                </c:pt>
                <c:pt idx="646">
                  <c:v>0.26746551764150728</c:v>
                </c:pt>
                <c:pt idx="647">
                  <c:v>0.2792444112868715</c:v>
                </c:pt>
                <c:pt idx="648">
                  <c:v>0.29673200581598774</c:v>
                </c:pt>
                <c:pt idx="649">
                  <c:v>0.26523471001924948</c:v>
                </c:pt>
                <c:pt idx="650">
                  <c:v>0.28952046703139156</c:v>
                </c:pt>
                <c:pt idx="651">
                  <c:v>0.28381754238779916</c:v>
                </c:pt>
                <c:pt idx="652">
                  <c:v>0.30290742339402676</c:v>
                </c:pt>
                <c:pt idx="653">
                  <c:v>0.27945173811397017</c:v>
                </c:pt>
                <c:pt idx="654">
                  <c:v>0.29191141680034155</c:v>
                </c:pt>
                <c:pt idx="655">
                  <c:v>0.28471388317540336</c:v>
                </c:pt>
                <c:pt idx="656">
                  <c:v>0.31447627617862906</c:v>
                </c:pt>
                <c:pt idx="657">
                  <c:v>0.32552719660546003</c:v>
                </c:pt>
                <c:pt idx="658">
                  <c:v>0.30415984327889928</c:v>
                </c:pt>
                <c:pt idx="659">
                  <c:v>0.28740134069619472</c:v>
                </c:pt>
                <c:pt idx="660">
                  <c:v>0.30354405955913133</c:v>
                </c:pt>
                <c:pt idx="661">
                  <c:v>0.28848742125323751</c:v>
                </c:pt>
                <c:pt idx="662">
                  <c:v>0.27625019977320986</c:v>
                </c:pt>
                <c:pt idx="663">
                  <c:v>0.29588167547410166</c:v>
                </c:pt>
                <c:pt idx="664">
                  <c:v>0.3134190258002672</c:v>
                </c:pt>
                <c:pt idx="665">
                  <c:v>0.30533294562372781</c:v>
                </c:pt>
                <c:pt idx="666">
                  <c:v>0.30754963784385309</c:v>
                </c:pt>
                <c:pt idx="667">
                  <c:v>0.32484459673291732</c:v>
                </c:pt>
                <c:pt idx="668">
                  <c:v>0.27717601621499427</c:v>
                </c:pt>
                <c:pt idx="669">
                  <c:v>0.30929362621037682</c:v>
                </c:pt>
                <c:pt idx="670">
                  <c:v>0.31040717579035498</c:v>
                </c:pt>
                <c:pt idx="671">
                  <c:v>0.2980613136277917</c:v>
                </c:pt>
                <c:pt idx="672">
                  <c:v>0.28720721781926739</c:v>
                </c:pt>
                <c:pt idx="673">
                  <c:v>0.32265098039215689</c:v>
                </c:pt>
                <c:pt idx="674">
                  <c:v>0.26457425972459919</c:v>
                </c:pt>
                <c:pt idx="675">
                  <c:v>0.31352224805896028</c:v>
                </c:pt>
                <c:pt idx="676">
                  <c:v>0.28223413708450684</c:v>
                </c:pt>
                <c:pt idx="677">
                  <c:v>0.32003670847353932</c:v>
                </c:pt>
                <c:pt idx="678">
                  <c:v>0.32623568580104634</c:v>
                </c:pt>
                <c:pt idx="679">
                  <c:v>0.29982483162695178</c:v>
                </c:pt>
                <c:pt idx="680">
                  <c:v>0.31023837017813283</c:v>
                </c:pt>
                <c:pt idx="681">
                  <c:v>0.3124426289700753</c:v>
                </c:pt>
                <c:pt idx="682">
                  <c:v>0.32584174955173101</c:v>
                </c:pt>
                <c:pt idx="683">
                  <c:v>0.28162393483803522</c:v>
                </c:pt>
                <c:pt idx="684">
                  <c:v>0.31569071161299195</c:v>
                </c:pt>
                <c:pt idx="685">
                  <c:v>0.31600846721251863</c:v>
                </c:pt>
                <c:pt idx="686">
                  <c:v>0.33520607946015385</c:v>
                </c:pt>
                <c:pt idx="687">
                  <c:v>0.33316896145222558</c:v>
                </c:pt>
                <c:pt idx="688">
                  <c:v>0.28949967822560124</c:v>
                </c:pt>
                <c:pt idx="689">
                  <c:v>0.3092238355971787</c:v>
                </c:pt>
                <c:pt idx="690">
                  <c:v>0.29801921444613871</c:v>
                </c:pt>
                <c:pt idx="691">
                  <c:v>0.31790854031227428</c:v>
                </c:pt>
                <c:pt idx="692">
                  <c:v>0.27156761734391566</c:v>
                </c:pt>
                <c:pt idx="693">
                  <c:v>0.29190373644640899</c:v>
                </c:pt>
                <c:pt idx="694">
                  <c:v>0.31243320541734965</c:v>
                </c:pt>
                <c:pt idx="695">
                  <c:v>0.32378133531418596</c:v>
                </c:pt>
                <c:pt idx="696">
                  <c:v>0.32711867034636732</c:v>
                </c:pt>
                <c:pt idx="697">
                  <c:v>0.31762744381509228</c:v>
                </c:pt>
                <c:pt idx="698">
                  <c:v>0.31925335907957197</c:v>
                </c:pt>
                <c:pt idx="699">
                  <c:v>0.32818781520087603</c:v>
                </c:pt>
                <c:pt idx="700">
                  <c:v>0.30447644939747304</c:v>
                </c:pt>
                <c:pt idx="701">
                  <c:v>0.3189146647678297</c:v>
                </c:pt>
                <c:pt idx="702">
                  <c:v>0.33865683865683871</c:v>
                </c:pt>
                <c:pt idx="703">
                  <c:v>0.33479235861197376</c:v>
                </c:pt>
                <c:pt idx="704">
                  <c:v>0.34171343401621268</c:v>
                </c:pt>
                <c:pt idx="705">
                  <c:v>0.3137261022239563</c:v>
                </c:pt>
                <c:pt idx="706">
                  <c:v>0.31780329292729198</c:v>
                </c:pt>
                <c:pt idx="707">
                  <c:v>0.3103212366727906</c:v>
                </c:pt>
                <c:pt idx="708">
                  <c:v>0.31528196691344479</c:v>
                </c:pt>
                <c:pt idx="709">
                  <c:v>0.32587377233221571</c:v>
                </c:pt>
                <c:pt idx="710">
                  <c:v>0.30649600776457564</c:v>
                </c:pt>
                <c:pt idx="711">
                  <c:v>0.34066534004818555</c:v>
                </c:pt>
                <c:pt idx="712">
                  <c:v>0.3137498662751449</c:v>
                </c:pt>
                <c:pt idx="713">
                  <c:v>0.34239337078079124</c:v>
                </c:pt>
                <c:pt idx="714">
                  <c:v>0.31624938483060078</c:v>
                </c:pt>
                <c:pt idx="715">
                  <c:v>0.31472058016941917</c:v>
                </c:pt>
                <c:pt idx="716">
                  <c:v>0.3224329477854786</c:v>
                </c:pt>
                <c:pt idx="717">
                  <c:v>0.31690060120715757</c:v>
                </c:pt>
                <c:pt idx="718">
                  <c:v>0.30469836082079005</c:v>
                </c:pt>
                <c:pt idx="719">
                  <c:v>0.3272191818940729</c:v>
                </c:pt>
                <c:pt idx="720">
                  <c:v>0.30850987718112804</c:v>
                </c:pt>
                <c:pt idx="721">
                  <c:v>0.31805113775385374</c:v>
                </c:pt>
                <c:pt idx="722">
                  <c:v>0.35381592224759678</c:v>
                </c:pt>
                <c:pt idx="723">
                  <c:v>0.33516787985479435</c:v>
                </c:pt>
                <c:pt idx="724">
                  <c:v>0.30519992834519322</c:v>
                </c:pt>
                <c:pt idx="725">
                  <c:v>0.3314985261384828</c:v>
                </c:pt>
                <c:pt idx="726">
                  <c:v>0.29718642707450837</c:v>
                </c:pt>
                <c:pt idx="727">
                  <c:v>0.33200602627915404</c:v>
                </c:pt>
                <c:pt idx="728">
                  <c:v>0.31133535985897187</c:v>
                </c:pt>
                <c:pt idx="729">
                  <c:v>0.34107858143094405</c:v>
                </c:pt>
                <c:pt idx="730">
                  <c:v>0.30388887165327455</c:v>
                </c:pt>
                <c:pt idx="731">
                  <c:v>0.3148328892875043</c:v>
                </c:pt>
                <c:pt idx="732">
                  <c:v>0.33214850539435975</c:v>
                </c:pt>
                <c:pt idx="733">
                  <c:v>0.31502123537739363</c:v>
                </c:pt>
                <c:pt idx="734">
                  <c:v>0.32335029017697214</c:v>
                </c:pt>
                <c:pt idx="735">
                  <c:v>0.3392813875145575</c:v>
                </c:pt>
                <c:pt idx="736">
                  <c:v>0.32386520056355361</c:v>
                </c:pt>
                <c:pt idx="737">
                  <c:v>0.33348555859576062</c:v>
                </c:pt>
                <c:pt idx="738">
                  <c:v>0.32690890022115654</c:v>
                </c:pt>
                <c:pt idx="739">
                  <c:v>0.32297636239264266</c:v>
                </c:pt>
                <c:pt idx="740">
                  <c:v>0.32072734080644033</c:v>
                </c:pt>
                <c:pt idx="741">
                  <c:v>0.32741740905716404</c:v>
                </c:pt>
                <c:pt idx="742">
                  <c:v>0.30443059490084984</c:v>
                </c:pt>
                <c:pt idx="743">
                  <c:v>0.32169359013798121</c:v>
                </c:pt>
                <c:pt idx="744">
                  <c:v>0.3152097527611904</c:v>
                </c:pt>
                <c:pt idx="745">
                  <c:v>0.33783570478273617</c:v>
                </c:pt>
                <c:pt idx="746">
                  <c:v>0.32398219657098704</c:v>
                </c:pt>
                <c:pt idx="747">
                  <c:v>0.33668208547501494</c:v>
                </c:pt>
                <c:pt idx="748">
                  <c:v>0.34197612246392733</c:v>
                </c:pt>
                <c:pt idx="749">
                  <c:v>0.32722244296611608</c:v>
                </c:pt>
                <c:pt idx="750">
                  <c:v>0.32884516981449091</c:v>
                </c:pt>
                <c:pt idx="751">
                  <c:v>0.36297297724649369</c:v>
                </c:pt>
                <c:pt idx="752">
                  <c:v>0.32136984617275982</c:v>
                </c:pt>
                <c:pt idx="753">
                  <c:v>0.33427228609482401</c:v>
                </c:pt>
                <c:pt idx="754">
                  <c:v>0.35633318035796235</c:v>
                </c:pt>
                <c:pt idx="755">
                  <c:v>0.33101116844695089</c:v>
                </c:pt>
                <c:pt idx="756">
                  <c:v>0.32795184767376956</c:v>
                </c:pt>
                <c:pt idx="757">
                  <c:v>0.30825446918385779</c:v>
                </c:pt>
                <c:pt idx="758">
                  <c:v>0.31260593848159779</c:v>
                </c:pt>
                <c:pt idx="759">
                  <c:v>0.31919834457388102</c:v>
                </c:pt>
                <c:pt idx="760">
                  <c:v>0.34383720930232559</c:v>
                </c:pt>
                <c:pt idx="761">
                  <c:v>0.30798805538505564</c:v>
                </c:pt>
                <c:pt idx="762">
                  <c:v>0.36016248569193238</c:v>
                </c:pt>
                <c:pt idx="763">
                  <c:v>0.29396380374516162</c:v>
                </c:pt>
                <c:pt idx="764">
                  <c:v>0.31803196404330319</c:v>
                </c:pt>
                <c:pt idx="765">
                  <c:v>0.33123950208232672</c:v>
                </c:pt>
                <c:pt idx="766">
                  <c:v>0.30480864751479969</c:v>
                </c:pt>
                <c:pt idx="767">
                  <c:v>0.33233201894307168</c:v>
                </c:pt>
                <c:pt idx="768">
                  <c:v>0.33112354813631567</c:v>
                </c:pt>
                <c:pt idx="769">
                  <c:v>0.35102815200935206</c:v>
                </c:pt>
                <c:pt idx="770">
                  <c:v>0.33134684147794996</c:v>
                </c:pt>
                <c:pt idx="771">
                  <c:v>0.29981947492102029</c:v>
                </c:pt>
                <c:pt idx="772">
                  <c:v>0.33404583403991839</c:v>
                </c:pt>
                <c:pt idx="773">
                  <c:v>0.34803546144333902</c:v>
                </c:pt>
                <c:pt idx="774">
                  <c:v>0.32461402751736546</c:v>
                </c:pt>
                <c:pt idx="775">
                  <c:v>0.33056940275452257</c:v>
                </c:pt>
                <c:pt idx="776">
                  <c:v>0.34101917426995221</c:v>
                </c:pt>
                <c:pt idx="777">
                  <c:v>0.36302092424920879</c:v>
                </c:pt>
                <c:pt idx="778">
                  <c:v>0.35089246154819925</c:v>
                </c:pt>
                <c:pt idx="779">
                  <c:v>0.34524998410365165</c:v>
                </c:pt>
                <c:pt idx="780">
                  <c:v>0.32370694397547622</c:v>
                </c:pt>
                <c:pt idx="781">
                  <c:v>0.32269635033182237</c:v>
                </c:pt>
                <c:pt idx="782">
                  <c:v>0.31234429833018396</c:v>
                </c:pt>
                <c:pt idx="783">
                  <c:v>0.29651844732557908</c:v>
                </c:pt>
                <c:pt idx="784">
                  <c:v>0.35587074354567605</c:v>
                </c:pt>
                <c:pt idx="785">
                  <c:v>0.34957098951473076</c:v>
                </c:pt>
                <c:pt idx="786">
                  <c:v>0.35074659899076344</c:v>
                </c:pt>
                <c:pt idx="787">
                  <c:v>0.34943459121195403</c:v>
                </c:pt>
                <c:pt idx="788">
                  <c:v>0.32739996661996046</c:v>
                </c:pt>
                <c:pt idx="789">
                  <c:v>0.34087899039412989</c:v>
                </c:pt>
                <c:pt idx="790">
                  <c:v>0.3507083256836907</c:v>
                </c:pt>
                <c:pt idx="791">
                  <c:v>0.34050688721987415</c:v>
                </c:pt>
                <c:pt idx="792">
                  <c:v>0.35170067000663968</c:v>
                </c:pt>
                <c:pt idx="793">
                  <c:v>0.33517660256773452</c:v>
                </c:pt>
                <c:pt idx="794">
                  <c:v>0.34360990596707902</c:v>
                </c:pt>
                <c:pt idx="795">
                  <c:v>0.34365234525330585</c:v>
                </c:pt>
                <c:pt idx="796">
                  <c:v>0.38851313158089651</c:v>
                </c:pt>
                <c:pt idx="797">
                  <c:v>0.32747776475125923</c:v>
                </c:pt>
                <c:pt idx="798">
                  <c:v>0.32670891155072029</c:v>
                </c:pt>
                <c:pt idx="799">
                  <c:v>0.34068285536749665</c:v>
                </c:pt>
                <c:pt idx="800">
                  <c:v>0.37085177514680878</c:v>
                </c:pt>
                <c:pt idx="801">
                  <c:v>0.34956701829550263</c:v>
                </c:pt>
                <c:pt idx="802">
                  <c:v>0.34079116748142124</c:v>
                </c:pt>
                <c:pt idx="803">
                  <c:v>0.33391190983302127</c:v>
                </c:pt>
                <c:pt idx="804">
                  <c:v>0.33035614155946114</c:v>
                </c:pt>
                <c:pt idx="805">
                  <c:v>0.35935275322782567</c:v>
                </c:pt>
                <c:pt idx="806">
                  <c:v>0.34391447368421058</c:v>
                </c:pt>
                <c:pt idx="807">
                  <c:v>0.35346148945781386</c:v>
                </c:pt>
                <c:pt idx="808">
                  <c:v>0.37474326993445023</c:v>
                </c:pt>
                <c:pt idx="809">
                  <c:v>0.33693123734207736</c:v>
                </c:pt>
                <c:pt idx="810">
                  <c:v>0.33220878151729766</c:v>
                </c:pt>
                <c:pt idx="811">
                  <c:v>0.32906459231314839</c:v>
                </c:pt>
                <c:pt idx="812">
                  <c:v>0.31909040294319935</c:v>
                </c:pt>
                <c:pt idx="813">
                  <c:v>0.38407390102104128</c:v>
                </c:pt>
                <c:pt idx="814">
                  <c:v>0.34222454052217066</c:v>
                </c:pt>
                <c:pt idx="815">
                  <c:v>0.36859845016121706</c:v>
                </c:pt>
                <c:pt idx="816">
                  <c:v>0.34864896297732118</c:v>
                </c:pt>
                <c:pt idx="817">
                  <c:v>0.37206804288811202</c:v>
                </c:pt>
                <c:pt idx="818">
                  <c:v>0.328023097558865</c:v>
                </c:pt>
                <c:pt idx="819">
                  <c:v>0.3294856654098316</c:v>
                </c:pt>
                <c:pt idx="820">
                  <c:v>0.33469922900795457</c:v>
                </c:pt>
                <c:pt idx="821">
                  <c:v>0.3548681884101158</c:v>
                </c:pt>
                <c:pt idx="822">
                  <c:v>0.32019317032201411</c:v>
                </c:pt>
                <c:pt idx="823">
                  <c:v>0.33409709945904115</c:v>
                </c:pt>
                <c:pt idx="824">
                  <c:v>0.35540408958130476</c:v>
                </c:pt>
                <c:pt idx="825">
                  <c:v>0.34791634442391134</c:v>
                </c:pt>
                <c:pt idx="826">
                  <c:v>0.35507662115163191</c:v>
                </c:pt>
                <c:pt idx="827">
                  <c:v>0.3950645006426835</c:v>
                </c:pt>
                <c:pt idx="828">
                  <c:v>0.3415637222030567</c:v>
                </c:pt>
                <c:pt idx="829">
                  <c:v>0.36465087258362178</c:v>
                </c:pt>
                <c:pt idx="830">
                  <c:v>0.36476010583620622</c:v>
                </c:pt>
                <c:pt idx="831">
                  <c:v>0.32192032346115551</c:v>
                </c:pt>
                <c:pt idx="832">
                  <c:v>0.32525778200671884</c:v>
                </c:pt>
                <c:pt idx="833">
                  <c:v>0.33741114484053386</c:v>
                </c:pt>
                <c:pt idx="834">
                  <c:v>0.34845055252086371</c:v>
                </c:pt>
                <c:pt idx="835">
                  <c:v>0.31629731410192446</c:v>
                </c:pt>
                <c:pt idx="836">
                  <c:v>0.36013597488026705</c:v>
                </c:pt>
                <c:pt idx="837">
                  <c:v>0.34720124562086419</c:v>
                </c:pt>
                <c:pt idx="838">
                  <c:v>0.36859973222153136</c:v>
                </c:pt>
                <c:pt idx="839">
                  <c:v>0.35616351048828487</c:v>
                </c:pt>
                <c:pt idx="840">
                  <c:v>0.35559160522728966</c:v>
                </c:pt>
                <c:pt idx="841">
                  <c:v>0.37861360090550339</c:v>
                </c:pt>
                <c:pt idx="842">
                  <c:v>0.34308753323960323</c:v>
                </c:pt>
                <c:pt idx="843">
                  <c:v>0.33877884419032062</c:v>
                </c:pt>
                <c:pt idx="844">
                  <c:v>0.39094028771517714</c:v>
                </c:pt>
                <c:pt idx="845">
                  <c:v>0.3310494950576312</c:v>
                </c:pt>
                <c:pt idx="846">
                  <c:v>0.35641662119686762</c:v>
                </c:pt>
                <c:pt idx="847">
                  <c:v>0.34488411329017743</c:v>
                </c:pt>
                <c:pt idx="848">
                  <c:v>0.35757005054612379</c:v>
                </c:pt>
                <c:pt idx="849">
                  <c:v>0.38248981966259454</c:v>
                </c:pt>
                <c:pt idx="850">
                  <c:v>0.351204305386844</c:v>
                </c:pt>
                <c:pt idx="851">
                  <c:v>0.33281856190440318</c:v>
                </c:pt>
                <c:pt idx="852">
                  <c:v>0.36045838548185233</c:v>
                </c:pt>
                <c:pt idx="853">
                  <c:v>0.38349522242612166</c:v>
                </c:pt>
                <c:pt idx="854">
                  <c:v>0.34040473239783553</c:v>
                </c:pt>
                <c:pt idx="855">
                  <c:v>0.35604183609781931</c:v>
                </c:pt>
                <c:pt idx="856">
                  <c:v>0.320357601334471</c:v>
                </c:pt>
                <c:pt idx="857">
                  <c:v>0.37550775734917147</c:v>
                </c:pt>
                <c:pt idx="858">
                  <c:v>0.35981245495513337</c:v>
                </c:pt>
                <c:pt idx="859">
                  <c:v>0.36741840593920722</c:v>
                </c:pt>
                <c:pt idx="860">
                  <c:v>0.36159664098113714</c:v>
                </c:pt>
                <c:pt idx="861">
                  <c:v>0.34995089667793344</c:v>
                </c:pt>
                <c:pt idx="862">
                  <c:v>0.33204395215017851</c:v>
                </c:pt>
                <c:pt idx="863">
                  <c:v>0.35424768030166531</c:v>
                </c:pt>
                <c:pt idx="864">
                  <c:v>0.33587393715194591</c:v>
                </c:pt>
                <c:pt idx="865">
                  <c:v>0.354772046064048</c:v>
                </c:pt>
                <c:pt idx="866">
                  <c:v>0.41179326341422068</c:v>
                </c:pt>
                <c:pt idx="867">
                  <c:v>0.38174771401605989</c:v>
                </c:pt>
                <c:pt idx="868">
                  <c:v>0.35150781787553087</c:v>
                </c:pt>
                <c:pt idx="869">
                  <c:v>0.33970808772216371</c:v>
                </c:pt>
                <c:pt idx="870">
                  <c:v>0.34961017157202418</c:v>
                </c:pt>
                <c:pt idx="871">
                  <c:v>0.36473460014373066</c:v>
                </c:pt>
                <c:pt idx="872">
                  <c:v>0.38022003975673596</c:v>
                </c:pt>
                <c:pt idx="873">
                  <c:v>0.3529329803539083</c:v>
                </c:pt>
                <c:pt idx="874">
                  <c:v>0.35367178951089184</c:v>
                </c:pt>
                <c:pt idx="875">
                  <c:v>0.34443989878327802</c:v>
                </c:pt>
                <c:pt idx="876">
                  <c:v>0.34766985547903106</c:v>
                </c:pt>
                <c:pt idx="877">
                  <c:v>0.375609308162625</c:v>
                </c:pt>
                <c:pt idx="878">
                  <c:v>0.35992805392854238</c:v>
                </c:pt>
                <c:pt idx="879">
                  <c:v>0.36969458553649048</c:v>
                </c:pt>
                <c:pt idx="880">
                  <c:v>0.38200591646496895</c:v>
                </c:pt>
                <c:pt idx="881">
                  <c:v>0.3431835395597625</c:v>
                </c:pt>
                <c:pt idx="882">
                  <c:v>0.3541323268890087</c:v>
                </c:pt>
                <c:pt idx="883">
                  <c:v>0.37825358654589253</c:v>
                </c:pt>
                <c:pt idx="884">
                  <c:v>0.37202164848902231</c:v>
                </c:pt>
                <c:pt idx="885">
                  <c:v>0.38283736123184381</c:v>
                </c:pt>
                <c:pt idx="886">
                  <c:v>0.34497544781796802</c:v>
                </c:pt>
                <c:pt idx="887">
                  <c:v>0.35281863174577216</c:v>
                </c:pt>
                <c:pt idx="888">
                  <c:v>0.39220554203047353</c:v>
                </c:pt>
                <c:pt idx="889">
                  <c:v>0.38681416814861008</c:v>
                </c:pt>
                <c:pt idx="890">
                  <c:v>0.34061747388261071</c:v>
                </c:pt>
                <c:pt idx="891">
                  <c:v>0.3936897021309243</c:v>
                </c:pt>
                <c:pt idx="892">
                  <c:v>0.39375655514571573</c:v>
                </c:pt>
                <c:pt idx="893">
                  <c:v>0.37734234251837728</c:v>
                </c:pt>
                <c:pt idx="894">
                  <c:v>0.36391861387816732</c:v>
                </c:pt>
                <c:pt idx="895">
                  <c:v>0.40124948911076075</c:v>
                </c:pt>
                <c:pt idx="896">
                  <c:v>0.37990394367642361</c:v>
                </c:pt>
                <c:pt idx="897">
                  <c:v>0.36538277667504243</c:v>
                </c:pt>
                <c:pt idx="898">
                  <c:v>0.3876696393951144</c:v>
                </c:pt>
                <c:pt idx="899">
                  <c:v>0.37053244061852381</c:v>
                </c:pt>
                <c:pt idx="900">
                  <c:v>0.36772538499440788</c:v>
                </c:pt>
                <c:pt idx="901">
                  <c:v>0.40133735724007336</c:v>
                </c:pt>
                <c:pt idx="902">
                  <c:v>0.38561001042752868</c:v>
                </c:pt>
                <c:pt idx="903">
                  <c:v>0.3669429992567606</c:v>
                </c:pt>
                <c:pt idx="904">
                  <c:v>0.39213239433293046</c:v>
                </c:pt>
                <c:pt idx="905">
                  <c:v>0.33478406042393472</c:v>
                </c:pt>
                <c:pt idx="906">
                  <c:v>0.37250967117988398</c:v>
                </c:pt>
                <c:pt idx="907">
                  <c:v>0.37750756925667467</c:v>
                </c:pt>
                <c:pt idx="908">
                  <c:v>0.38291261200501014</c:v>
                </c:pt>
                <c:pt idx="909">
                  <c:v>0.41988618146841938</c:v>
                </c:pt>
                <c:pt idx="910">
                  <c:v>0.38188877026108903</c:v>
                </c:pt>
                <c:pt idx="911">
                  <c:v>0.38720774949672121</c:v>
                </c:pt>
                <c:pt idx="912">
                  <c:v>0.33134042994996843</c:v>
                </c:pt>
                <c:pt idx="913">
                  <c:v>0.39152753135283502</c:v>
                </c:pt>
                <c:pt idx="914">
                  <c:v>0.37387630672475664</c:v>
                </c:pt>
                <c:pt idx="915">
                  <c:v>0.38207336259004721</c:v>
                </c:pt>
                <c:pt idx="916">
                  <c:v>0.36708762626849939</c:v>
                </c:pt>
                <c:pt idx="917">
                  <c:v>0.38108165865936378</c:v>
                </c:pt>
                <c:pt idx="918">
                  <c:v>0.40096818918855409</c:v>
                </c:pt>
                <c:pt idx="919">
                  <c:v>0.39223167541751613</c:v>
                </c:pt>
                <c:pt idx="920">
                  <c:v>0.37933725655589412</c:v>
                </c:pt>
                <c:pt idx="921">
                  <c:v>0.37809482859711524</c:v>
                </c:pt>
                <c:pt idx="922">
                  <c:v>0.38806102845391749</c:v>
                </c:pt>
                <c:pt idx="923">
                  <c:v>0.40205833103464356</c:v>
                </c:pt>
                <c:pt idx="924">
                  <c:v>0.40339530492990161</c:v>
                </c:pt>
                <c:pt idx="925">
                  <c:v>0.38749339439844988</c:v>
                </c:pt>
                <c:pt idx="926">
                  <c:v>0.38999736171653815</c:v>
                </c:pt>
                <c:pt idx="927">
                  <c:v>0.38783704267765046</c:v>
                </c:pt>
                <c:pt idx="928">
                  <c:v>0.43487887104356948</c:v>
                </c:pt>
                <c:pt idx="929">
                  <c:v>0.38406087304765724</c:v>
                </c:pt>
                <c:pt idx="930">
                  <c:v>0.34706253100071233</c:v>
                </c:pt>
                <c:pt idx="931">
                  <c:v>0.38641642155230826</c:v>
                </c:pt>
                <c:pt idx="932">
                  <c:v>0.36968994941889649</c:v>
                </c:pt>
                <c:pt idx="933">
                  <c:v>0.38264938110648672</c:v>
                </c:pt>
                <c:pt idx="934">
                  <c:v>0.37244478500674477</c:v>
                </c:pt>
                <c:pt idx="935">
                  <c:v>0.37782252381048265</c:v>
                </c:pt>
                <c:pt idx="936">
                  <c:v>0.41431194672074984</c:v>
                </c:pt>
                <c:pt idx="937">
                  <c:v>0.35698684846877488</c:v>
                </c:pt>
                <c:pt idx="938">
                  <c:v>0.40916961777492605</c:v>
                </c:pt>
                <c:pt idx="939">
                  <c:v>0.37447607035461861</c:v>
                </c:pt>
                <c:pt idx="940">
                  <c:v>0.38953080090409181</c:v>
                </c:pt>
                <c:pt idx="941">
                  <c:v>0.41339044374637135</c:v>
                </c:pt>
                <c:pt idx="942">
                  <c:v>0.41026552958358237</c:v>
                </c:pt>
                <c:pt idx="943">
                  <c:v>0.40765942666787708</c:v>
                </c:pt>
                <c:pt idx="944">
                  <c:v>0.38435411375326917</c:v>
                </c:pt>
                <c:pt idx="945">
                  <c:v>0.39872891304953417</c:v>
                </c:pt>
                <c:pt idx="946">
                  <c:v>0.37018368823325887</c:v>
                </c:pt>
                <c:pt idx="947">
                  <c:v>0.38521593899191703</c:v>
                </c:pt>
                <c:pt idx="948">
                  <c:v>0.39098865930251026</c:v>
                </c:pt>
                <c:pt idx="949">
                  <c:v>0.39296001797305646</c:v>
                </c:pt>
                <c:pt idx="950">
                  <c:v>0.37267682059576973</c:v>
                </c:pt>
                <c:pt idx="951">
                  <c:v>0.38583711163171985</c:v>
                </c:pt>
                <c:pt idx="952">
                  <c:v>0.41474930880997662</c:v>
                </c:pt>
                <c:pt idx="953">
                  <c:v>0.39572350035499027</c:v>
                </c:pt>
                <c:pt idx="954">
                  <c:v>0.37619321890719198</c:v>
                </c:pt>
                <c:pt idx="955">
                  <c:v>0.40552731044562662</c:v>
                </c:pt>
                <c:pt idx="956">
                  <c:v>0.38521432140957229</c:v>
                </c:pt>
                <c:pt idx="957">
                  <c:v>0.3618210488516963</c:v>
                </c:pt>
                <c:pt idx="958">
                  <c:v>0.36807180966341191</c:v>
                </c:pt>
                <c:pt idx="959">
                  <c:v>0.38425276475709297</c:v>
                </c:pt>
                <c:pt idx="960">
                  <c:v>0.4118128063997285</c:v>
                </c:pt>
                <c:pt idx="961">
                  <c:v>0.38686989370792685</c:v>
                </c:pt>
                <c:pt idx="962">
                  <c:v>0.39170393728236796</c:v>
                </c:pt>
                <c:pt idx="963">
                  <c:v>0.39373283582677626</c:v>
                </c:pt>
                <c:pt idx="964">
                  <c:v>0.39384776969716262</c:v>
                </c:pt>
                <c:pt idx="965">
                  <c:v>0.3982769330488562</c:v>
                </c:pt>
                <c:pt idx="966">
                  <c:v>0.36444223924738534</c:v>
                </c:pt>
                <c:pt idx="967">
                  <c:v>0.41988104816445015</c:v>
                </c:pt>
                <c:pt idx="968">
                  <c:v>0.38571206200832575</c:v>
                </c:pt>
                <c:pt idx="969">
                  <c:v>0.40181337689416996</c:v>
                </c:pt>
                <c:pt idx="970">
                  <c:v>0.40676074619896002</c:v>
                </c:pt>
                <c:pt idx="971">
                  <c:v>0.38511510883831795</c:v>
                </c:pt>
                <c:pt idx="972">
                  <c:v>0.39388945233265721</c:v>
                </c:pt>
                <c:pt idx="973">
                  <c:v>0.37954656137681775</c:v>
                </c:pt>
                <c:pt idx="974">
                  <c:v>0.39154371456316761</c:v>
                </c:pt>
                <c:pt idx="975">
                  <c:v>0.39845132384214538</c:v>
                </c:pt>
                <c:pt idx="976">
                  <c:v>0.38304435452853125</c:v>
                </c:pt>
                <c:pt idx="977">
                  <c:v>0.38058023933602042</c:v>
                </c:pt>
                <c:pt idx="978">
                  <c:v>0.39197412790124431</c:v>
                </c:pt>
                <c:pt idx="979">
                  <c:v>0.40399330320575061</c:v>
                </c:pt>
                <c:pt idx="980">
                  <c:v>0.42322607406016066</c:v>
                </c:pt>
                <c:pt idx="981">
                  <c:v>0.40042696646470227</c:v>
                </c:pt>
                <c:pt idx="982">
                  <c:v>0.41668729883634564</c:v>
                </c:pt>
                <c:pt idx="983">
                  <c:v>0.39383300921853492</c:v>
                </c:pt>
                <c:pt idx="984">
                  <c:v>0.41961901077782215</c:v>
                </c:pt>
                <c:pt idx="985">
                  <c:v>0.42511075156193323</c:v>
                </c:pt>
                <c:pt idx="986">
                  <c:v>0.41544511841661586</c:v>
                </c:pt>
                <c:pt idx="987">
                  <c:v>0.37895705448157452</c:v>
                </c:pt>
                <c:pt idx="988">
                  <c:v>0.39696714473965239</c:v>
                </c:pt>
                <c:pt idx="989">
                  <c:v>0.41623389113291021</c:v>
                </c:pt>
                <c:pt idx="990">
                  <c:v>0.44609565416414038</c:v>
                </c:pt>
                <c:pt idx="991">
                  <c:v>0.39927920560279334</c:v>
                </c:pt>
                <c:pt idx="992">
                  <c:v>0.39007966653806536</c:v>
                </c:pt>
                <c:pt idx="993">
                  <c:v>0.39163102840741881</c:v>
                </c:pt>
                <c:pt idx="994">
                  <c:v>0.3661079210409296</c:v>
                </c:pt>
                <c:pt idx="995">
                  <c:v>0.40384668603846685</c:v>
                </c:pt>
                <c:pt idx="996">
                  <c:v>0.39686085427866902</c:v>
                </c:pt>
                <c:pt idx="997">
                  <c:v>0.43546293742598036</c:v>
                </c:pt>
                <c:pt idx="998">
                  <c:v>0.37558642469734765</c:v>
                </c:pt>
                <c:pt idx="999">
                  <c:v>0.37834811886509001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B25-4CD0-890A-AC46C95F0012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D1,5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EditedData2!$AB$2:$AB$1001</c:f>
              <c:numCache>
                <c:formatCode>General</c:formatCode>
                <c:ptCount val="1000"/>
                <c:pt idx="0">
                  <c:v>-0.33304335218210812</c:v>
                </c:pt>
                <c:pt idx="1">
                  <c:v>-8.6326072261834669E-2</c:v>
                </c:pt>
                <c:pt idx="2">
                  <c:v>-7.2233542645652266E-2</c:v>
                </c:pt>
                <c:pt idx="3">
                  <c:v>-5.0468738227728203E-2</c:v>
                </c:pt>
                <c:pt idx="4">
                  <c:v>-0.11688770670188425</c:v>
                </c:pt>
                <c:pt idx="5">
                  <c:v>-1.3150125277285712E-2</c:v>
                </c:pt>
                <c:pt idx="6">
                  <c:v>-1.9216954022988505E-2</c:v>
                </c:pt>
                <c:pt idx="7">
                  <c:v>-3.0599688632361843E-2</c:v>
                </c:pt>
                <c:pt idx="8">
                  <c:v>-8.2099951787495129E-2</c:v>
                </c:pt>
                <c:pt idx="9">
                  <c:v>-3.5056547709287164E-2</c:v>
                </c:pt>
                <c:pt idx="10">
                  <c:v>-1.7439286079226134E-2</c:v>
                </c:pt>
                <c:pt idx="11">
                  <c:v>-5.5282748165994426E-2</c:v>
                </c:pt>
                <c:pt idx="12">
                  <c:v>-2.6785135922958996E-2</c:v>
                </c:pt>
                <c:pt idx="13">
                  <c:v>1.084173249795696E-2</c:v>
                </c:pt>
                <c:pt idx="14">
                  <c:v>-5.9207245110093846E-3</c:v>
                </c:pt>
                <c:pt idx="15">
                  <c:v>-1.122133195571076E-2</c:v>
                </c:pt>
                <c:pt idx="16">
                  <c:v>4.447354778860059E-2</c:v>
                </c:pt>
                <c:pt idx="17">
                  <c:v>-3.8274869685854238E-2</c:v>
                </c:pt>
                <c:pt idx="18">
                  <c:v>-4.7674246319844519E-3</c:v>
                </c:pt>
                <c:pt idx="19">
                  <c:v>-2.0848138146674244E-2</c:v>
                </c:pt>
                <c:pt idx="20">
                  <c:v>-1.0385150053152341E-2</c:v>
                </c:pt>
                <c:pt idx="21">
                  <c:v>-2.483582191986479E-3</c:v>
                </c:pt>
                <c:pt idx="22">
                  <c:v>1.1837659696338295E-2</c:v>
                </c:pt>
                <c:pt idx="23">
                  <c:v>-8.938538037411627E-3</c:v>
                </c:pt>
                <c:pt idx="24">
                  <c:v>-1.1834620073141001E-2</c:v>
                </c:pt>
                <c:pt idx="25">
                  <c:v>1.0058108140781277E-2</c:v>
                </c:pt>
                <c:pt idx="26">
                  <c:v>-3.7707421863682079E-3</c:v>
                </c:pt>
                <c:pt idx="27">
                  <c:v>8.1330568094018142E-6</c:v>
                </c:pt>
                <c:pt idx="28">
                  <c:v>3.5933959210100355E-2</c:v>
                </c:pt>
                <c:pt idx="29">
                  <c:v>1.2959096407356329E-2</c:v>
                </c:pt>
                <c:pt idx="30">
                  <c:v>-3.3110224180180316E-2</c:v>
                </c:pt>
                <c:pt idx="31">
                  <c:v>-7.9390833830154939E-3</c:v>
                </c:pt>
                <c:pt idx="32">
                  <c:v>2.091240436170853E-2</c:v>
                </c:pt>
                <c:pt idx="33">
                  <c:v>-2.1167034844787914E-3</c:v>
                </c:pt>
                <c:pt idx="34">
                  <c:v>8.4537532294127402E-3</c:v>
                </c:pt>
                <c:pt idx="35">
                  <c:v>3.0140317106529559E-2</c:v>
                </c:pt>
                <c:pt idx="36">
                  <c:v>5.1478797778993371E-3</c:v>
                </c:pt>
                <c:pt idx="37">
                  <c:v>2.7251732101616629E-2</c:v>
                </c:pt>
                <c:pt idx="38">
                  <c:v>2.361025394005991E-2</c:v>
                </c:pt>
                <c:pt idx="39">
                  <c:v>1.3328936369283626E-2</c:v>
                </c:pt>
                <c:pt idx="40">
                  <c:v>1.1924004444097636E-2</c:v>
                </c:pt>
                <c:pt idx="41">
                  <c:v>3.4805538235006872E-2</c:v>
                </c:pt>
                <c:pt idx="42">
                  <c:v>2.7156573226289938E-2</c:v>
                </c:pt>
                <c:pt idx="43">
                  <c:v>6.6680325578796524E-4</c:v>
                </c:pt>
                <c:pt idx="44">
                  <c:v>6.4977457584159629E-3</c:v>
                </c:pt>
                <c:pt idx="45">
                  <c:v>3.0903794665640732E-2</c:v>
                </c:pt>
                <c:pt idx="46">
                  <c:v>-1.5785450033230505E-2</c:v>
                </c:pt>
                <c:pt idx="47">
                  <c:v>2.3699989098441079E-2</c:v>
                </c:pt>
                <c:pt idx="48">
                  <c:v>-4.6114432109308282E-3</c:v>
                </c:pt>
                <c:pt idx="49">
                  <c:v>5.5268675403957728E-3</c:v>
                </c:pt>
                <c:pt idx="50">
                  <c:v>4.8422018823999664E-2</c:v>
                </c:pt>
                <c:pt idx="51">
                  <c:v>2.2063317442855401E-2</c:v>
                </c:pt>
                <c:pt idx="52">
                  <c:v>1.4630658785028821E-2</c:v>
                </c:pt>
                <c:pt idx="53">
                  <c:v>2.4762814435708633E-2</c:v>
                </c:pt>
                <c:pt idx="54">
                  <c:v>4.0459462876338739E-2</c:v>
                </c:pt>
                <c:pt idx="55">
                  <c:v>3.525046382189239E-2</c:v>
                </c:pt>
                <c:pt idx="56">
                  <c:v>2.3505727878074166E-2</c:v>
                </c:pt>
                <c:pt idx="57">
                  <c:v>3.6814294904693408E-2</c:v>
                </c:pt>
                <c:pt idx="58">
                  <c:v>1.4886954481119968E-2</c:v>
                </c:pt>
                <c:pt idx="59">
                  <c:v>1.4475907953192188E-2</c:v>
                </c:pt>
                <c:pt idx="60">
                  <c:v>2.2094595333277456E-2</c:v>
                </c:pt>
                <c:pt idx="61">
                  <c:v>1.8146628096814506E-2</c:v>
                </c:pt>
                <c:pt idx="62">
                  <c:v>2.5619825719911664E-2</c:v>
                </c:pt>
                <c:pt idx="63">
                  <c:v>2.3867861981493758E-2</c:v>
                </c:pt>
                <c:pt idx="64">
                  <c:v>4.3162272233943106E-3</c:v>
                </c:pt>
                <c:pt idx="65">
                  <c:v>3.0030234668369082E-2</c:v>
                </c:pt>
                <c:pt idx="66">
                  <c:v>2.4225656751962015E-2</c:v>
                </c:pt>
                <c:pt idx="67">
                  <c:v>5.8627486113599712E-2</c:v>
                </c:pt>
                <c:pt idx="68">
                  <c:v>2.8322048167629687E-2</c:v>
                </c:pt>
                <c:pt idx="69">
                  <c:v>1.6620728170206635E-2</c:v>
                </c:pt>
                <c:pt idx="70">
                  <c:v>1.6013477373367634E-2</c:v>
                </c:pt>
                <c:pt idx="71">
                  <c:v>2.3348137147100406E-2</c:v>
                </c:pt>
                <c:pt idx="72">
                  <c:v>-1.0774223729606458E-2</c:v>
                </c:pt>
                <c:pt idx="73">
                  <c:v>4.68187706923852E-2</c:v>
                </c:pt>
                <c:pt idx="74">
                  <c:v>4.1326508417557231E-3</c:v>
                </c:pt>
                <c:pt idx="75">
                  <c:v>2.7313952789957349E-2</c:v>
                </c:pt>
                <c:pt idx="76">
                  <c:v>1.8249308417546437E-2</c:v>
                </c:pt>
                <c:pt idx="77">
                  <c:v>1.5890454524099498E-2</c:v>
                </c:pt>
                <c:pt idx="78">
                  <c:v>3.6151190013790545E-2</c:v>
                </c:pt>
                <c:pt idx="79">
                  <c:v>4.4229045595165814E-2</c:v>
                </c:pt>
                <c:pt idx="80">
                  <c:v>2.0435549980308356E-2</c:v>
                </c:pt>
                <c:pt idx="81">
                  <c:v>3.5856602055047961E-2</c:v>
                </c:pt>
                <c:pt idx="82">
                  <c:v>5.0597654172381936E-3</c:v>
                </c:pt>
                <c:pt idx="83">
                  <c:v>4.2535898130587918E-2</c:v>
                </c:pt>
                <c:pt idx="84">
                  <c:v>3.8706685125192368E-2</c:v>
                </c:pt>
                <c:pt idx="85">
                  <c:v>2.8750131031831997E-2</c:v>
                </c:pt>
                <c:pt idx="86">
                  <c:v>3.2932735300203048E-2</c:v>
                </c:pt>
                <c:pt idx="87">
                  <c:v>1.1006965039833207E-2</c:v>
                </c:pt>
                <c:pt idx="88">
                  <c:v>3.3027681163586189E-2</c:v>
                </c:pt>
                <c:pt idx="89">
                  <c:v>1.3297391832221608E-2</c:v>
                </c:pt>
                <c:pt idx="90">
                  <c:v>6.6729512450879709E-4</c:v>
                </c:pt>
                <c:pt idx="91">
                  <c:v>3.6041923507614267E-2</c:v>
                </c:pt>
                <c:pt idx="92">
                  <c:v>5.6177270498015955E-3</c:v>
                </c:pt>
                <c:pt idx="93">
                  <c:v>4.5173109396468236E-2</c:v>
                </c:pt>
                <c:pt idx="94">
                  <c:v>6.8846461968196354E-2</c:v>
                </c:pt>
                <c:pt idx="95">
                  <c:v>4.2019184721879585E-2</c:v>
                </c:pt>
                <c:pt idx="96">
                  <c:v>2.8825075525405978E-2</c:v>
                </c:pt>
                <c:pt idx="97">
                  <c:v>1.4763917991396354E-2</c:v>
                </c:pt>
                <c:pt idx="98">
                  <c:v>3.4613842673462958E-2</c:v>
                </c:pt>
                <c:pt idx="99">
                  <c:v>5.1251137957335824E-2</c:v>
                </c:pt>
                <c:pt idx="100">
                  <c:v>3.5444691505194824E-2</c:v>
                </c:pt>
                <c:pt idx="101">
                  <c:v>5.0796749347535489E-2</c:v>
                </c:pt>
                <c:pt idx="102">
                  <c:v>5.9696185941454094E-2</c:v>
                </c:pt>
                <c:pt idx="103">
                  <c:v>3.9163784883803669E-2</c:v>
                </c:pt>
                <c:pt idx="104">
                  <c:v>4.7348518855016931E-2</c:v>
                </c:pt>
                <c:pt idx="105">
                  <c:v>5.7827926657263745E-2</c:v>
                </c:pt>
                <c:pt idx="106">
                  <c:v>4.0462226189562953E-2</c:v>
                </c:pt>
                <c:pt idx="107">
                  <c:v>2.1499239639422484E-2</c:v>
                </c:pt>
                <c:pt idx="108">
                  <c:v>1.4071772913193328E-2</c:v>
                </c:pt>
                <c:pt idx="109">
                  <c:v>4.0905792272033885E-2</c:v>
                </c:pt>
                <c:pt idx="110">
                  <c:v>2.4539705635458056E-2</c:v>
                </c:pt>
                <c:pt idx="111">
                  <c:v>3.9301026373911911E-2</c:v>
                </c:pt>
                <c:pt idx="112">
                  <c:v>4.4302221067108495E-2</c:v>
                </c:pt>
                <c:pt idx="113">
                  <c:v>4.9352974290299688E-2</c:v>
                </c:pt>
                <c:pt idx="114">
                  <c:v>2.9903284709541695E-2</c:v>
                </c:pt>
                <c:pt idx="115">
                  <c:v>2.5943586842317953E-2</c:v>
                </c:pt>
                <c:pt idx="116">
                  <c:v>4.6104406198671712E-2</c:v>
                </c:pt>
                <c:pt idx="117">
                  <c:v>5.3593878205015336E-2</c:v>
                </c:pt>
                <c:pt idx="118">
                  <c:v>5.6674933751286946E-2</c:v>
                </c:pt>
                <c:pt idx="119">
                  <c:v>4.7390721761489153E-2</c:v>
                </c:pt>
                <c:pt idx="120">
                  <c:v>6.8591257303134104E-2</c:v>
                </c:pt>
                <c:pt idx="121">
                  <c:v>3.6682897385786895E-2</c:v>
                </c:pt>
                <c:pt idx="122">
                  <c:v>4.8725699547963054E-2</c:v>
                </c:pt>
                <c:pt idx="123">
                  <c:v>6.0768253266664823E-2</c:v>
                </c:pt>
                <c:pt idx="124">
                  <c:v>3.7759100334275403E-2</c:v>
                </c:pt>
                <c:pt idx="125">
                  <c:v>4.6941709115545793E-2</c:v>
                </c:pt>
                <c:pt idx="126">
                  <c:v>4.8558018272468799E-2</c:v>
                </c:pt>
                <c:pt idx="127">
                  <c:v>1.8283288009713218E-2</c:v>
                </c:pt>
                <c:pt idx="128">
                  <c:v>3.9911261207158454E-2</c:v>
                </c:pt>
                <c:pt idx="129">
                  <c:v>5.1665995037010325E-2</c:v>
                </c:pt>
                <c:pt idx="130">
                  <c:v>3.2667083298714338E-2</c:v>
                </c:pt>
                <c:pt idx="131">
                  <c:v>4.0422331585787931E-2</c:v>
                </c:pt>
                <c:pt idx="132">
                  <c:v>6.9439637542082239E-2</c:v>
                </c:pt>
                <c:pt idx="133">
                  <c:v>3.6550267599545973E-2</c:v>
                </c:pt>
                <c:pt idx="134">
                  <c:v>6.2656749512932833E-2</c:v>
                </c:pt>
                <c:pt idx="135">
                  <c:v>5.3926431490813866E-2</c:v>
                </c:pt>
                <c:pt idx="136">
                  <c:v>3.9550952981508784E-2</c:v>
                </c:pt>
                <c:pt idx="137">
                  <c:v>5.829367467133454E-2</c:v>
                </c:pt>
                <c:pt idx="138">
                  <c:v>5.0838480643014085E-2</c:v>
                </c:pt>
                <c:pt idx="139">
                  <c:v>6.6730690774390838E-2</c:v>
                </c:pt>
                <c:pt idx="140">
                  <c:v>6.3782983218443376E-2</c:v>
                </c:pt>
                <c:pt idx="141">
                  <c:v>4.5835763281401876E-2</c:v>
                </c:pt>
                <c:pt idx="142">
                  <c:v>5.3052343967414678E-2</c:v>
                </c:pt>
                <c:pt idx="143">
                  <c:v>5.5020535598134142E-2</c:v>
                </c:pt>
                <c:pt idx="144">
                  <c:v>6.9217612103471993E-2</c:v>
                </c:pt>
                <c:pt idx="145">
                  <c:v>6.0418813445102491E-2</c:v>
                </c:pt>
                <c:pt idx="146">
                  <c:v>5.9483293434791293E-2</c:v>
                </c:pt>
                <c:pt idx="147">
                  <c:v>8.9631159432657995E-2</c:v>
                </c:pt>
                <c:pt idx="148">
                  <c:v>5.097110474398147E-2</c:v>
                </c:pt>
                <c:pt idx="149">
                  <c:v>6.0722092630899456E-2</c:v>
                </c:pt>
                <c:pt idx="150">
                  <c:v>5.3466555937480217E-2</c:v>
                </c:pt>
                <c:pt idx="151">
                  <c:v>5.8439328740401961E-2</c:v>
                </c:pt>
                <c:pt idx="152">
                  <c:v>2.965862010976747E-2</c:v>
                </c:pt>
                <c:pt idx="153">
                  <c:v>5.6225877629937929E-2</c:v>
                </c:pt>
                <c:pt idx="154">
                  <c:v>5.2024240685624126E-2</c:v>
                </c:pt>
                <c:pt idx="155">
                  <c:v>5.1844288449266113E-2</c:v>
                </c:pt>
                <c:pt idx="156">
                  <c:v>6.2678367579908675E-2</c:v>
                </c:pt>
                <c:pt idx="157">
                  <c:v>6.2785215303761049E-2</c:v>
                </c:pt>
                <c:pt idx="158">
                  <c:v>6.9265351770517791E-2</c:v>
                </c:pt>
                <c:pt idx="159">
                  <c:v>6.8970533681507726E-2</c:v>
                </c:pt>
                <c:pt idx="160">
                  <c:v>5.9542006748767043E-2</c:v>
                </c:pt>
                <c:pt idx="161">
                  <c:v>5.1347817340575343E-2</c:v>
                </c:pt>
                <c:pt idx="162">
                  <c:v>5.3346080305927343E-2</c:v>
                </c:pt>
                <c:pt idx="163">
                  <c:v>6.149431733890081E-2</c:v>
                </c:pt>
                <c:pt idx="164">
                  <c:v>8.7122289466767949E-2</c:v>
                </c:pt>
                <c:pt idx="165">
                  <c:v>5.9627931035738872E-2</c:v>
                </c:pt>
                <c:pt idx="166">
                  <c:v>8.4402493988221236E-2</c:v>
                </c:pt>
                <c:pt idx="167">
                  <c:v>6.0848005015197035E-2</c:v>
                </c:pt>
                <c:pt idx="168">
                  <c:v>7.7054627009518137E-2</c:v>
                </c:pt>
                <c:pt idx="169">
                  <c:v>4.9714480093219174E-2</c:v>
                </c:pt>
                <c:pt idx="170">
                  <c:v>7.8252039838973345E-2</c:v>
                </c:pt>
                <c:pt idx="171">
                  <c:v>7.2879135833971251E-2</c:v>
                </c:pt>
                <c:pt idx="172">
                  <c:v>6.86505952880479E-2</c:v>
                </c:pt>
                <c:pt idx="173">
                  <c:v>5.7751342373579102E-2</c:v>
                </c:pt>
                <c:pt idx="174">
                  <c:v>7.2902638762511379E-2</c:v>
                </c:pt>
                <c:pt idx="175">
                  <c:v>6.5356901395210942E-2</c:v>
                </c:pt>
                <c:pt idx="176">
                  <c:v>6.9295497636510592E-2</c:v>
                </c:pt>
                <c:pt idx="177">
                  <c:v>5.8690392853127119E-2</c:v>
                </c:pt>
                <c:pt idx="178">
                  <c:v>5.375163832913897E-2</c:v>
                </c:pt>
                <c:pt idx="179">
                  <c:v>7.0206730562599393E-2</c:v>
                </c:pt>
                <c:pt idx="180">
                  <c:v>7.3094945391700972E-2</c:v>
                </c:pt>
                <c:pt idx="181">
                  <c:v>4.7428229222886802E-2</c:v>
                </c:pt>
                <c:pt idx="182">
                  <c:v>5.6531211177328462E-2</c:v>
                </c:pt>
                <c:pt idx="183">
                  <c:v>9.6901865839337756E-2</c:v>
                </c:pt>
                <c:pt idx="184">
                  <c:v>3.803099781877866E-2</c:v>
                </c:pt>
                <c:pt idx="185">
                  <c:v>6.5954994055341332E-2</c:v>
                </c:pt>
                <c:pt idx="186">
                  <c:v>7.3797411294996465E-2</c:v>
                </c:pt>
                <c:pt idx="187">
                  <c:v>7.5617510218824097E-2</c:v>
                </c:pt>
                <c:pt idx="188">
                  <c:v>7.1887255635721334E-2</c:v>
                </c:pt>
                <c:pt idx="189">
                  <c:v>6.0243867702319265E-2</c:v>
                </c:pt>
                <c:pt idx="190">
                  <c:v>5.4514791652027259E-2</c:v>
                </c:pt>
                <c:pt idx="191">
                  <c:v>5.3892128120219492E-2</c:v>
                </c:pt>
                <c:pt idx="192">
                  <c:v>7.9792974342032821E-2</c:v>
                </c:pt>
                <c:pt idx="193">
                  <c:v>5.1689088398748362E-2</c:v>
                </c:pt>
                <c:pt idx="194">
                  <c:v>8.0588616381304962E-2</c:v>
                </c:pt>
                <c:pt idx="195">
                  <c:v>6.3120958407425404E-2</c:v>
                </c:pt>
                <c:pt idx="196">
                  <c:v>4.3330359538989345E-2</c:v>
                </c:pt>
                <c:pt idx="197">
                  <c:v>6.0116517970223188E-2</c:v>
                </c:pt>
                <c:pt idx="198">
                  <c:v>7.6072824125181793E-2</c:v>
                </c:pt>
                <c:pt idx="199">
                  <c:v>5.7281578189007684E-2</c:v>
                </c:pt>
                <c:pt idx="200">
                  <c:v>5.2168874918903541E-2</c:v>
                </c:pt>
                <c:pt idx="201">
                  <c:v>7.8314431682307339E-2</c:v>
                </c:pt>
                <c:pt idx="202">
                  <c:v>9.2542405423168092E-2</c:v>
                </c:pt>
                <c:pt idx="203">
                  <c:v>7.5324464093626059E-2</c:v>
                </c:pt>
                <c:pt idx="204">
                  <c:v>6.8929340651705695E-2</c:v>
                </c:pt>
                <c:pt idx="205">
                  <c:v>5.3418623469922044E-2</c:v>
                </c:pt>
                <c:pt idx="206">
                  <c:v>0.10007227442041475</c:v>
                </c:pt>
                <c:pt idx="207">
                  <c:v>7.3919356640232331E-2</c:v>
                </c:pt>
                <c:pt idx="208">
                  <c:v>7.1383286306475766E-2</c:v>
                </c:pt>
                <c:pt idx="209">
                  <c:v>9.9015534585118151E-2</c:v>
                </c:pt>
                <c:pt idx="210">
                  <c:v>7.9652484860954928E-2</c:v>
                </c:pt>
                <c:pt idx="211">
                  <c:v>8.2097840589756763E-2</c:v>
                </c:pt>
                <c:pt idx="212">
                  <c:v>7.9198816615360018E-2</c:v>
                </c:pt>
                <c:pt idx="213">
                  <c:v>9.274971145740242E-2</c:v>
                </c:pt>
                <c:pt idx="214">
                  <c:v>7.6035706111238277E-2</c:v>
                </c:pt>
                <c:pt idx="215">
                  <c:v>5.8653886635698947E-2</c:v>
                </c:pt>
                <c:pt idx="216">
                  <c:v>8.2794022474554321E-2</c:v>
                </c:pt>
                <c:pt idx="217">
                  <c:v>7.9480600154591685E-2</c:v>
                </c:pt>
                <c:pt idx="218">
                  <c:v>6.9189049956354373E-2</c:v>
                </c:pt>
                <c:pt idx="219">
                  <c:v>0.10419302633514786</c:v>
                </c:pt>
                <c:pt idx="220">
                  <c:v>0.10742237702322635</c:v>
                </c:pt>
                <c:pt idx="221">
                  <c:v>0.10524109320374901</c:v>
                </c:pt>
                <c:pt idx="222">
                  <c:v>8.0371622245617919E-2</c:v>
                </c:pt>
                <c:pt idx="223">
                  <c:v>7.5213259652471137E-2</c:v>
                </c:pt>
                <c:pt idx="224">
                  <c:v>0.10438518208062203</c:v>
                </c:pt>
                <c:pt idx="225">
                  <c:v>8.3237035451886737E-2</c:v>
                </c:pt>
                <c:pt idx="226">
                  <c:v>6.3895636259480929E-2</c:v>
                </c:pt>
                <c:pt idx="227">
                  <c:v>8.2770462782163406E-2</c:v>
                </c:pt>
                <c:pt idx="228">
                  <c:v>8.824905093927099E-2</c:v>
                </c:pt>
                <c:pt idx="229">
                  <c:v>9.7860161834020548E-2</c:v>
                </c:pt>
                <c:pt idx="230">
                  <c:v>8.8037765771081897E-2</c:v>
                </c:pt>
                <c:pt idx="231">
                  <c:v>8.7538582092023115E-2</c:v>
                </c:pt>
                <c:pt idx="232">
                  <c:v>0.10433762320900468</c:v>
                </c:pt>
                <c:pt idx="233">
                  <c:v>9.5754948106133719E-2</c:v>
                </c:pt>
                <c:pt idx="234">
                  <c:v>7.0305202286927215E-2</c:v>
                </c:pt>
                <c:pt idx="235">
                  <c:v>9.3575408631908538E-2</c:v>
                </c:pt>
                <c:pt idx="236">
                  <c:v>6.0525745648877013E-2</c:v>
                </c:pt>
                <c:pt idx="237">
                  <c:v>7.5346152695953822E-2</c:v>
                </c:pt>
                <c:pt idx="238">
                  <c:v>6.5453369334927486E-2</c:v>
                </c:pt>
                <c:pt idx="239">
                  <c:v>7.5080072156978248E-2</c:v>
                </c:pt>
                <c:pt idx="240">
                  <c:v>8.2008431684928093E-2</c:v>
                </c:pt>
                <c:pt idx="241">
                  <c:v>0.11317712198184827</c:v>
                </c:pt>
                <c:pt idx="242">
                  <c:v>5.8054265460767529E-2</c:v>
                </c:pt>
                <c:pt idx="243">
                  <c:v>7.7817857433635534E-2</c:v>
                </c:pt>
                <c:pt idx="244">
                  <c:v>7.9738079080789739E-2</c:v>
                </c:pt>
                <c:pt idx="245">
                  <c:v>0.10195937184843683</c:v>
                </c:pt>
                <c:pt idx="246">
                  <c:v>8.2151012891344383E-2</c:v>
                </c:pt>
                <c:pt idx="247">
                  <c:v>9.4732118885002548E-2</c:v>
                </c:pt>
                <c:pt idx="248">
                  <c:v>0.1062930432359466</c:v>
                </c:pt>
                <c:pt idx="249">
                  <c:v>8.7610350935380749E-2</c:v>
                </c:pt>
                <c:pt idx="250">
                  <c:v>8.4952602331747354E-2</c:v>
                </c:pt>
                <c:pt idx="251">
                  <c:v>6.2795260486885232E-2</c:v>
                </c:pt>
                <c:pt idx="252">
                  <c:v>7.0093286726610526E-2</c:v>
                </c:pt>
                <c:pt idx="253">
                  <c:v>8.1117872569002436E-2</c:v>
                </c:pt>
                <c:pt idx="254">
                  <c:v>8.6252123831665181E-2</c:v>
                </c:pt>
                <c:pt idx="255">
                  <c:v>9.5462840601598389E-2</c:v>
                </c:pt>
                <c:pt idx="256">
                  <c:v>5.2077872521014097E-2</c:v>
                </c:pt>
                <c:pt idx="257">
                  <c:v>8.9684440895513556E-2</c:v>
                </c:pt>
                <c:pt idx="258">
                  <c:v>6.7383401264273612E-2</c:v>
                </c:pt>
                <c:pt idx="259">
                  <c:v>7.5377505644859261E-2</c:v>
                </c:pt>
                <c:pt idx="260">
                  <c:v>8.6428056330871E-2</c:v>
                </c:pt>
                <c:pt idx="261">
                  <c:v>9.10908272097187E-2</c:v>
                </c:pt>
                <c:pt idx="262">
                  <c:v>9.653453639191574E-2</c:v>
                </c:pt>
                <c:pt idx="263">
                  <c:v>8.0263979950162656E-2</c:v>
                </c:pt>
                <c:pt idx="264">
                  <c:v>9.075880310795173E-2</c:v>
                </c:pt>
                <c:pt idx="265">
                  <c:v>7.8758967183461592E-2</c:v>
                </c:pt>
                <c:pt idx="266">
                  <c:v>8.6254482569607688E-2</c:v>
                </c:pt>
                <c:pt idx="267">
                  <c:v>9.0181941895858431E-2</c:v>
                </c:pt>
                <c:pt idx="268">
                  <c:v>8.0229689078502142E-2</c:v>
                </c:pt>
                <c:pt idx="269">
                  <c:v>7.8826458215834269E-2</c:v>
                </c:pt>
                <c:pt idx="270">
                  <c:v>9.6005171492521149E-2</c:v>
                </c:pt>
                <c:pt idx="271">
                  <c:v>7.8748781943300886E-2</c:v>
                </c:pt>
                <c:pt idx="272">
                  <c:v>9.8445595854922269E-2</c:v>
                </c:pt>
                <c:pt idx="273">
                  <c:v>0.14605872707875386</c:v>
                </c:pt>
                <c:pt idx="274">
                  <c:v>7.8703256712094771E-2</c:v>
                </c:pt>
                <c:pt idx="275">
                  <c:v>0.10374885445749239</c:v>
                </c:pt>
                <c:pt idx="276">
                  <c:v>0.10319999411630593</c:v>
                </c:pt>
                <c:pt idx="277">
                  <c:v>0.11974894290810181</c:v>
                </c:pt>
                <c:pt idx="278">
                  <c:v>7.9468723409694297E-2</c:v>
                </c:pt>
                <c:pt idx="279">
                  <c:v>9.1520821650975415E-2</c:v>
                </c:pt>
                <c:pt idx="280">
                  <c:v>0.10227871467556203</c:v>
                </c:pt>
                <c:pt idx="281">
                  <c:v>8.9086669091375886E-2</c:v>
                </c:pt>
                <c:pt idx="282">
                  <c:v>0.11805643152928795</c:v>
                </c:pt>
                <c:pt idx="283">
                  <c:v>8.882635449497224E-2</c:v>
                </c:pt>
                <c:pt idx="284">
                  <c:v>9.9641768264446887E-2</c:v>
                </c:pt>
                <c:pt idx="285">
                  <c:v>0.10340161537550027</c:v>
                </c:pt>
                <c:pt idx="286">
                  <c:v>7.2271813197147025E-2</c:v>
                </c:pt>
                <c:pt idx="287">
                  <c:v>0.13042272334120411</c:v>
                </c:pt>
                <c:pt idx="288">
                  <c:v>8.9089889766928651E-2</c:v>
                </c:pt>
                <c:pt idx="289">
                  <c:v>8.030485656535688E-2</c:v>
                </c:pt>
                <c:pt idx="290">
                  <c:v>9.1673595264867805E-2</c:v>
                </c:pt>
                <c:pt idx="291">
                  <c:v>0.11126761618628765</c:v>
                </c:pt>
                <c:pt idx="292">
                  <c:v>9.9216251619088036E-2</c:v>
                </c:pt>
                <c:pt idx="293">
                  <c:v>0.10284662810559575</c:v>
                </c:pt>
                <c:pt idx="294">
                  <c:v>0.10525848811072992</c:v>
                </c:pt>
                <c:pt idx="295">
                  <c:v>0.11043944972614533</c:v>
                </c:pt>
                <c:pt idx="296">
                  <c:v>9.5495338186130596E-2</c:v>
                </c:pt>
                <c:pt idx="297">
                  <c:v>9.5642413737811807E-2</c:v>
                </c:pt>
                <c:pt idx="298">
                  <c:v>7.9639308650614873E-2</c:v>
                </c:pt>
                <c:pt idx="299">
                  <c:v>0.10874281149554967</c:v>
                </c:pt>
                <c:pt idx="300">
                  <c:v>6.5298869735661028E-2</c:v>
                </c:pt>
                <c:pt idx="301">
                  <c:v>0.12224798482348581</c:v>
                </c:pt>
                <c:pt idx="302">
                  <c:v>8.5815383063208489E-2</c:v>
                </c:pt>
                <c:pt idx="303">
                  <c:v>9.4706299132899227E-2</c:v>
                </c:pt>
                <c:pt idx="304">
                  <c:v>0.12288620110572297</c:v>
                </c:pt>
                <c:pt idx="305">
                  <c:v>0.13749389672365434</c:v>
                </c:pt>
                <c:pt idx="306">
                  <c:v>9.4822540706835753E-2</c:v>
                </c:pt>
                <c:pt idx="307">
                  <c:v>0.10486873560777739</c:v>
                </c:pt>
                <c:pt idx="308">
                  <c:v>0.11571497746489365</c:v>
                </c:pt>
                <c:pt idx="309">
                  <c:v>0.11893775243113938</c:v>
                </c:pt>
                <c:pt idx="310">
                  <c:v>7.7655094906917507E-2</c:v>
                </c:pt>
                <c:pt idx="311">
                  <c:v>0.10681605275977067</c:v>
                </c:pt>
                <c:pt idx="312">
                  <c:v>9.2290171962191081E-2</c:v>
                </c:pt>
                <c:pt idx="313">
                  <c:v>9.4781995323739723E-2</c:v>
                </c:pt>
                <c:pt idx="314">
                  <c:v>0.10264376152383427</c:v>
                </c:pt>
                <c:pt idx="315">
                  <c:v>9.851008582222591E-2</c:v>
                </c:pt>
                <c:pt idx="316">
                  <c:v>7.8592094338311394E-2</c:v>
                </c:pt>
                <c:pt idx="317">
                  <c:v>8.7075810000669177E-2</c:v>
                </c:pt>
                <c:pt idx="318">
                  <c:v>0.10916138777145851</c:v>
                </c:pt>
                <c:pt idx="319">
                  <c:v>0.12293883745410857</c:v>
                </c:pt>
                <c:pt idx="320">
                  <c:v>0.1123134916128465</c:v>
                </c:pt>
                <c:pt idx="321">
                  <c:v>9.147752893431535E-2</c:v>
                </c:pt>
                <c:pt idx="322">
                  <c:v>0.10956869507256037</c:v>
                </c:pt>
                <c:pt idx="323">
                  <c:v>0.10037495557828015</c:v>
                </c:pt>
                <c:pt idx="324">
                  <c:v>0.10975319957904742</c:v>
                </c:pt>
                <c:pt idx="325">
                  <c:v>0.13095725396175661</c:v>
                </c:pt>
                <c:pt idx="326">
                  <c:v>8.9608862248188481E-2</c:v>
                </c:pt>
                <c:pt idx="327">
                  <c:v>0.10833246149794548</c:v>
                </c:pt>
                <c:pt idx="328">
                  <c:v>0.13112146303868305</c:v>
                </c:pt>
                <c:pt idx="329">
                  <c:v>0.12010513238493965</c:v>
                </c:pt>
                <c:pt idx="330">
                  <c:v>0.13899837828452793</c:v>
                </c:pt>
                <c:pt idx="331">
                  <c:v>8.0880452044170326E-2</c:v>
                </c:pt>
                <c:pt idx="332">
                  <c:v>0.13109889215330761</c:v>
                </c:pt>
                <c:pt idx="333">
                  <c:v>0.1042065329265891</c:v>
                </c:pt>
                <c:pt idx="334">
                  <c:v>0.12452895798135108</c:v>
                </c:pt>
                <c:pt idx="335">
                  <c:v>0.10189299453845985</c:v>
                </c:pt>
                <c:pt idx="336">
                  <c:v>0.12187543006975278</c:v>
                </c:pt>
                <c:pt idx="337">
                  <c:v>0.11908059525563579</c:v>
                </c:pt>
                <c:pt idx="338">
                  <c:v>0.13709632951642253</c:v>
                </c:pt>
                <c:pt idx="339">
                  <c:v>0.11757371645587761</c:v>
                </c:pt>
                <c:pt idx="340">
                  <c:v>9.6297808877528326E-2</c:v>
                </c:pt>
                <c:pt idx="341">
                  <c:v>0.11126649508308908</c:v>
                </c:pt>
                <c:pt idx="342">
                  <c:v>0.11197733645367668</c:v>
                </c:pt>
                <c:pt idx="343">
                  <c:v>8.1825929437633518E-2</c:v>
                </c:pt>
                <c:pt idx="344">
                  <c:v>9.5006503830033243E-2</c:v>
                </c:pt>
                <c:pt idx="345">
                  <c:v>0.10713870008571097</c:v>
                </c:pt>
                <c:pt idx="346">
                  <c:v>9.7666175167397784E-2</c:v>
                </c:pt>
                <c:pt idx="347">
                  <c:v>0.11838840924878435</c:v>
                </c:pt>
                <c:pt idx="348">
                  <c:v>0.1207962322466701</c:v>
                </c:pt>
                <c:pt idx="349">
                  <c:v>9.5128797457793665E-2</c:v>
                </c:pt>
                <c:pt idx="350">
                  <c:v>0.10615442224987612</c:v>
                </c:pt>
                <c:pt idx="351">
                  <c:v>0.1057542133633082</c:v>
                </c:pt>
                <c:pt idx="352">
                  <c:v>0.13766465467760039</c:v>
                </c:pt>
                <c:pt idx="353">
                  <c:v>0.13483569880703208</c:v>
                </c:pt>
                <c:pt idx="354">
                  <c:v>0.11474082470887866</c:v>
                </c:pt>
                <c:pt idx="355">
                  <c:v>0.1237192474674385</c:v>
                </c:pt>
                <c:pt idx="356">
                  <c:v>8.9868531964922144E-2</c:v>
                </c:pt>
                <c:pt idx="357">
                  <c:v>0.1035475379027988</c:v>
                </c:pt>
                <c:pt idx="358">
                  <c:v>0.13381549963765776</c:v>
                </c:pt>
                <c:pt idx="359">
                  <c:v>0.10296706486378492</c:v>
                </c:pt>
                <c:pt idx="360">
                  <c:v>0.10332798746554131</c:v>
                </c:pt>
                <c:pt idx="361">
                  <c:v>8.1339052050014543E-2</c:v>
                </c:pt>
                <c:pt idx="362">
                  <c:v>0.11884682981582952</c:v>
                </c:pt>
                <c:pt idx="363">
                  <c:v>0.11466953171855281</c:v>
                </c:pt>
                <c:pt idx="364">
                  <c:v>8.8305303304777358E-2</c:v>
                </c:pt>
                <c:pt idx="365">
                  <c:v>0.1180210234783156</c:v>
                </c:pt>
                <c:pt idx="366">
                  <c:v>0.12589183971199835</c:v>
                </c:pt>
                <c:pt idx="367">
                  <c:v>0.10276335269759439</c:v>
                </c:pt>
                <c:pt idx="368">
                  <c:v>0.12915048780670987</c:v>
                </c:pt>
                <c:pt idx="369">
                  <c:v>0.12237953545543805</c:v>
                </c:pt>
                <c:pt idx="370">
                  <c:v>0.1305404555805163</c:v>
                </c:pt>
                <c:pt idx="371">
                  <c:v>0.13312167419398113</c:v>
                </c:pt>
                <c:pt idx="372">
                  <c:v>0.10254297107421217</c:v>
                </c:pt>
                <c:pt idx="373">
                  <c:v>0.12896682443441923</c:v>
                </c:pt>
                <c:pt idx="374">
                  <c:v>0.10793007830527997</c:v>
                </c:pt>
                <c:pt idx="375">
                  <c:v>0.13176226471024158</c:v>
                </c:pt>
                <c:pt idx="376">
                  <c:v>0.13266659469796277</c:v>
                </c:pt>
                <c:pt idx="377">
                  <c:v>0.11470313957102891</c:v>
                </c:pt>
                <c:pt idx="378">
                  <c:v>9.3247202433873147E-2</c:v>
                </c:pt>
                <c:pt idx="379">
                  <c:v>0.11374049197099771</c:v>
                </c:pt>
                <c:pt idx="380">
                  <c:v>0.11075991433424415</c:v>
                </c:pt>
                <c:pt idx="381">
                  <c:v>0.13204339348952965</c:v>
                </c:pt>
                <c:pt idx="382">
                  <c:v>0.13451158129683194</c:v>
                </c:pt>
                <c:pt idx="383">
                  <c:v>0.10518994505193596</c:v>
                </c:pt>
                <c:pt idx="384">
                  <c:v>0.12590813132416101</c:v>
                </c:pt>
                <c:pt idx="385">
                  <c:v>0.13611993243864834</c:v>
                </c:pt>
                <c:pt idx="386">
                  <c:v>0.12797774098814887</c:v>
                </c:pt>
                <c:pt idx="387">
                  <c:v>0.12839971956605015</c:v>
                </c:pt>
                <c:pt idx="388">
                  <c:v>0.15055284463695012</c:v>
                </c:pt>
                <c:pt idx="389">
                  <c:v>0.15316307770177226</c:v>
                </c:pt>
                <c:pt idx="390">
                  <c:v>0.10166343273741123</c:v>
                </c:pt>
                <c:pt idx="391">
                  <c:v>0.14120325445995371</c:v>
                </c:pt>
                <c:pt idx="392">
                  <c:v>0.1192235292366986</c:v>
                </c:pt>
                <c:pt idx="393">
                  <c:v>0.13423780167694133</c:v>
                </c:pt>
                <c:pt idx="394">
                  <c:v>0.12804880288233761</c:v>
                </c:pt>
                <c:pt idx="395">
                  <c:v>0.10637452645188317</c:v>
                </c:pt>
                <c:pt idx="396">
                  <c:v>0.11017714358239807</c:v>
                </c:pt>
                <c:pt idx="397">
                  <c:v>0.10490217046602703</c:v>
                </c:pt>
                <c:pt idx="398">
                  <c:v>0.10307400465381147</c:v>
                </c:pt>
                <c:pt idx="399">
                  <c:v>0.12329332360721205</c:v>
                </c:pt>
                <c:pt idx="400">
                  <c:v>0.13103955049674712</c:v>
                </c:pt>
                <c:pt idx="401">
                  <c:v>0.16492358956263617</c:v>
                </c:pt>
                <c:pt idx="402">
                  <c:v>0.11928496763924958</c:v>
                </c:pt>
                <c:pt idx="403">
                  <c:v>0.12298146673662658</c:v>
                </c:pt>
                <c:pt idx="404">
                  <c:v>0.13580228604902067</c:v>
                </c:pt>
                <c:pt idx="405">
                  <c:v>0.11677447809467803</c:v>
                </c:pt>
                <c:pt idx="406">
                  <c:v>0.10870043969229135</c:v>
                </c:pt>
                <c:pt idx="407">
                  <c:v>9.6440479271653251E-2</c:v>
                </c:pt>
                <c:pt idx="408">
                  <c:v>0.13085625579343541</c:v>
                </c:pt>
                <c:pt idx="409">
                  <c:v>0.13608835435736946</c:v>
                </c:pt>
                <c:pt idx="410">
                  <c:v>0.11927633800590597</c:v>
                </c:pt>
                <c:pt idx="411">
                  <c:v>0.10260821791053408</c:v>
                </c:pt>
                <c:pt idx="412">
                  <c:v>0.15275052225106034</c:v>
                </c:pt>
                <c:pt idx="413">
                  <c:v>9.3846060661124497E-2</c:v>
                </c:pt>
                <c:pt idx="414">
                  <c:v>0.13513086642599278</c:v>
                </c:pt>
                <c:pt idx="415">
                  <c:v>0.11935600126505005</c:v>
                </c:pt>
                <c:pt idx="416">
                  <c:v>0.13445841968864569</c:v>
                </c:pt>
                <c:pt idx="417">
                  <c:v>0.14278656305967574</c:v>
                </c:pt>
                <c:pt idx="418">
                  <c:v>0.12781204610887104</c:v>
                </c:pt>
                <c:pt idx="419">
                  <c:v>0.12531907888365967</c:v>
                </c:pt>
                <c:pt idx="420">
                  <c:v>0.1335558400615717</c:v>
                </c:pt>
                <c:pt idx="421">
                  <c:v>0.12270049026222282</c:v>
                </c:pt>
                <c:pt idx="422">
                  <c:v>0.1054483764230834</c:v>
                </c:pt>
                <c:pt idx="423">
                  <c:v>0.13751231212264756</c:v>
                </c:pt>
                <c:pt idx="424">
                  <c:v>0.12617412282129462</c:v>
                </c:pt>
                <c:pt idx="425">
                  <c:v>0.13027533616624948</c:v>
                </c:pt>
                <c:pt idx="426">
                  <c:v>0.1411956735935275</c:v>
                </c:pt>
                <c:pt idx="427">
                  <c:v>0.13565605858241606</c:v>
                </c:pt>
                <c:pt idx="428">
                  <c:v>0.13414366518239546</c:v>
                </c:pt>
                <c:pt idx="429">
                  <c:v>0.11019710524401774</c:v>
                </c:pt>
                <c:pt idx="430">
                  <c:v>0.14717116169693784</c:v>
                </c:pt>
                <c:pt idx="431">
                  <c:v>0.1287000745655125</c:v>
                </c:pt>
                <c:pt idx="432">
                  <c:v>0.14520679212091089</c:v>
                </c:pt>
                <c:pt idx="433">
                  <c:v>0.11651360430213245</c:v>
                </c:pt>
                <c:pt idx="434">
                  <c:v>0.13910855105760486</c:v>
                </c:pt>
                <c:pt idx="435">
                  <c:v>0.15820479142400951</c:v>
                </c:pt>
                <c:pt idx="436">
                  <c:v>0.14028882673660611</c:v>
                </c:pt>
                <c:pt idx="437">
                  <c:v>0.13109601770914392</c:v>
                </c:pt>
                <c:pt idx="438">
                  <c:v>0.10834684172002959</c:v>
                </c:pt>
                <c:pt idx="439">
                  <c:v>0.14592054977034466</c:v>
                </c:pt>
                <c:pt idx="440">
                  <c:v>0.14498974907923146</c:v>
                </c:pt>
                <c:pt idx="441">
                  <c:v>0.13574112274863331</c:v>
                </c:pt>
                <c:pt idx="442">
                  <c:v>0.12806649599459333</c:v>
                </c:pt>
                <c:pt idx="443">
                  <c:v>0.15026361717152129</c:v>
                </c:pt>
                <c:pt idx="444">
                  <c:v>0.15294641697136177</c:v>
                </c:pt>
                <c:pt idx="445">
                  <c:v>0.14566389608842018</c:v>
                </c:pt>
                <c:pt idx="446">
                  <c:v>0.14081470226466972</c:v>
                </c:pt>
                <c:pt idx="447">
                  <c:v>0.13009631219122711</c:v>
                </c:pt>
                <c:pt idx="448">
                  <c:v>0.13314609876313588</c:v>
                </c:pt>
                <c:pt idx="449">
                  <c:v>0.13085405224099619</c:v>
                </c:pt>
                <c:pt idx="450">
                  <c:v>0.14599929991114258</c:v>
                </c:pt>
                <c:pt idx="451">
                  <c:v>0.15191975627728954</c:v>
                </c:pt>
                <c:pt idx="452">
                  <c:v>0.13424313201282967</c:v>
                </c:pt>
                <c:pt idx="453">
                  <c:v>0.11868461260761914</c:v>
                </c:pt>
                <c:pt idx="454">
                  <c:v>0.11583074179427848</c:v>
                </c:pt>
                <c:pt idx="455">
                  <c:v>0.15250986724764204</c:v>
                </c:pt>
                <c:pt idx="456">
                  <c:v>0.14953007553207456</c:v>
                </c:pt>
                <c:pt idx="457">
                  <c:v>0.1387298215647845</c:v>
                </c:pt>
                <c:pt idx="458">
                  <c:v>0.14683037963262327</c:v>
                </c:pt>
                <c:pt idx="459">
                  <c:v>0.1324883693416227</c:v>
                </c:pt>
                <c:pt idx="460">
                  <c:v>0.11903366285362899</c:v>
                </c:pt>
                <c:pt idx="461">
                  <c:v>0.12395907336472897</c:v>
                </c:pt>
                <c:pt idx="462">
                  <c:v>0.11410481775897205</c:v>
                </c:pt>
                <c:pt idx="463">
                  <c:v>0.11824629833411415</c:v>
                </c:pt>
                <c:pt idx="464">
                  <c:v>0.15578201655522514</c:v>
                </c:pt>
                <c:pt idx="465">
                  <c:v>0.13174583079171798</c:v>
                </c:pt>
                <c:pt idx="466">
                  <c:v>0.1438592875308701</c:v>
                </c:pt>
                <c:pt idx="467">
                  <c:v>0.14768251659241749</c:v>
                </c:pt>
                <c:pt idx="468">
                  <c:v>0.11226923149600347</c:v>
                </c:pt>
                <c:pt idx="469">
                  <c:v>0.1249141680018311</c:v>
                </c:pt>
                <c:pt idx="470">
                  <c:v>0.14272289795763707</c:v>
                </c:pt>
                <c:pt idx="471">
                  <c:v>0.1359446748423967</c:v>
                </c:pt>
                <c:pt idx="472">
                  <c:v>0.15453366942743968</c:v>
                </c:pt>
                <c:pt idx="473">
                  <c:v>0.13749574046918012</c:v>
                </c:pt>
                <c:pt idx="474">
                  <c:v>0.14194189040088268</c:v>
                </c:pt>
                <c:pt idx="475">
                  <c:v>0.19136220767611523</c:v>
                </c:pt>
                <c:pt idx="476">
                  <c:v>0.16720063558930584</c:v>
                </c:pt>
                <c:pt idx="477">
                  <c:v>0.15191571532761206</c:v>
                </c:pt>
                <c:pt idx="478">
                  <c:v>0.1704914215864608</c:v>
                </c:pt>
                <c:pt idx="479">
                  <c:v>0.15368352082039718</c:v>
                </c:pt>
                <c:pt idx="480">
                  <c:v>0.1228865046783424</c:v>
                </c:pt>
                <c:pt idx="481">
                  <c:v>0.1224224777136001</c:v>
                </c:pt>
                <c:pt idx="482">
                  <c:v>0.11457145231099261</c:v>
                </c:pt>
                <c:pt idx="483">
                  <c:v>0.15212460007179968</c:v>
                </c:pt>
                <c:pt idx="484">
                  <c:v>0.19178299372626589</c:v>
                </c:pt>
                <c:pt idx="485">
                  <c:v>0.13512340036563072</c:v>
                </c:pt>
                <c:pt idx="486">
                  <c:v>0.157227046706994</c:v>
                </c:pt>
                <c:pt idx="487">
                  <c:v>0.15204569677338603</c:v>
                </c:pt>
                <c:pt idx="488">
                  <c:v>0.13957277477068172</c:v>
                </c:pt>
                <c:pt idx="489">
                  <c:v>0.13568208654838734</c:v>
                </c:pt>
                <c:pt idx="490">
                  <c:v>0.15317391646346259</c:v>
                </c:pt>
                <c:pt idx="491">
                  <c:v>0.17490593114046485</c:v>
                </c:pt>
                <c:pt idx="492">
                  <c:v>0.15569869623923677</c:v>
                </c:pt>
                <c:pt idx="493">
                  <c:v>0.13570625310563067</c:v>
                </c:pt>
                <c:pt idx="494">
                  <c:v>0.12486397750346832</c:v>
                </c:pt>
                <c:pt idx="495">
                  <c:v>0.15879888063528341</c:v>
                </c:pt>
                <c:pt idx="496">
                  <c:v>0.15036195038906841</c:v>
                </c:pt>
                <c:pt idx="497">
                  <c:v>0.14544490462746673</c:v>
                </c:pt>
                <c:pt idx="498">
                  <c:v>0.13341673690456843</c:v>
                </c:pt>
                <c:pt idx="499">
                  <c:v>0.15198194698777354</c:v>
                </c:pt>
                <c:pt idx="500">
                  <c:v>0.11598001110494169</c:v>
                </c:pt>
                <c:pt idx="501">
                  <c:v>0.14108215360265475</c:v>
                </c:pt>
                <c:pt idx="502">
                  <c:v>0.12605769089762578</c:v>
                </c:pt>
                <c:pt idx="503">
                  <c:v>0.15346112924986016</c:v>
                </c:pt>
                <c:pt idx="504">
                  <c:v>0.19273942978362962</c:v>
                </c:pt>
                <c:pt idx="505">
                  <c:v>0.12669211809254263</c:v>
                </c:pt>
                <c:pt idx="506">
                  <c:v>0.14681734232998703</c:v>
                </c:pt>
                <c:pt idx="507">
                  <c:v>0.16523820815971635</c:v>
                </c:pt>
                <c:pt idx="508">
                  <c:v>0.1567468927685238</c:v>
                </c:pt>
                <c:pt idx="509">
                  <c:v>0.15614777756397921</c:v>
                </c:pt>
                <c:pt idx="510">
                  <c:v>0.13322264059181357</c:v>
                </c:pt>
                <c:pt idx="511">
                  <c:v>0.13970220694042623</c:v>
                </c:pt>
                <c:pt idx="512">
                  <c:v>0.14584835092671916</c:v>
                </c:pt>
                <c:pt idx="513">
                  <c:v>0.16045128452067009</c:v>
                </c:pt>
                <c:pt idx="514">
                  <c:v>0.16951598658749364</c:v>
                </c:pt>
                <c:pt idx="515">
                  <c:v>0.14282859236559856</c:v>
                </c:pt>
                <c:pt idx="516">
                  <c:v>0.12879639213366847</c:v>
                </c:pt>
                <c:pt idx="517">
                  <c:v>0.14904880696208558</c:v>
                </c:pt>
                <c:pt idx="518">
                  <c:v>0.14998994092580062</c:v>
                </c:pt>
                <c:pt idx="519">
                  <c:v>0.15977217009824701</c:v>
                </c:pt>
                <c:pt idx="520">
                  <c:v>0.16132097343686455</c:v>
                </c:pt>
                <c:pt idx="521">
                  <c:v>0.15188972301320219</c:v>
                </c:pt>
                <c:pt idx="522">
                  <c:v>0.15734039190897597</c:v>
                </c:pt>
                <c:pt idx="523">
                  <c:v>0.16354090224767551</c:v>
                </c:pt>
                <c:pt idx="524">
                  <c:v>0.15792480343961876</c:v>
                </c:pt>
                <c:pt idx="525">
                  <c:v>0.17207792207792208</c:v>
                </c:pt>
                <c:pt idx="526">
                  <c:v>0.17814916914131756</c:v>
                </c:pt>
                <c:pt idx="527">
                  <c:v>0.1573254031656964</c:v>
                </c:pt>
                <c:pt idx="528">
                  <c:v>0.16281140067485103</c:v>
                </c:pt>
                <c:pt idx="529">
                  <c:v>0.15890578231799024</c:v>
                </c:pt>
                <c:pt idx="530">
                  <c:v>0.16695522021289669</c:v>
                </c:pt>
                <c:pt idx="531">
                  <c:v>0.16295523298962858</c:v>
                </c:pt>
                <c:pt idx="532">
                  <c:v>0.1714801972230757</c:v>
                </c:pt>
                <c:pt idx="533">
                  <c:v>0.16223916562296295</c:v>
                </c:pt>
                <c:pt idx="534">
                  <c:v>0.16739775682277849</c:v>
                </c:pt>
                <c:pt idx="535">
                  <c:v>0.13842450656781999</c:v>
                </c:pt>
                <c:pt idx="536">
                  <c:v>0.15576637262368659</c:v>
                </c:pt>
                <c:pt idx="537">
                  <c:v>0.14885650715588422</c:v>
                </c:pt>
                <c:pt idx="538">
                  <c:v>0.16319828034947254</c:v>
                </c:pt>
                <c:pt idx="539">
                  <c:v>0.17034221895559581</c:v>
                </c:pt>
                <c:pt idx="540">
                  <c:v>0.17870271300994736</c:v>
                </c:pt>
                <c:pt idx="541">
                  <c:v>0.1712964543526832</c:v>
                </c:pt>
                <c:pt idx="542">
                  <c:v>0.15520223653025447</c:v>
                </c:pt>
                <c:pt idx="543">
                  <c:v>0.14638122304130183</c:v>
                </c:pt>
                <c:pt idx="544">
                  <c:v>0.16649469256659152</c:v>
                </c:pt>
                <c:pt idx="545">
                  <c:v>0.17727929720496313</c:v>
                </c:pt>
                <c:pt idx="546">
                  <c:v>0.1859041833328321</c:v>
                </c:pt>
                <c:pt idx="547">
                  <c:v>0.14445940558309575</c:v>
                </c:pt>
                <c:pt idx="548">
                  <c:v>0.1598189890044785</c:v>
                </c:pt>
                <c:pt idx="549">
                  <c:v>0.14404938176643656</c:v>
                </c:pt>
                <c:pt idx="550">
                  <c:v>0.16086873398845256</c:v>
                </c:pt>
                <c:pt idx="551">
                  <c:v>0.14828926965723055</c:v>
                </c:pt>
                <c:pt idx="552">
                  <c:v>0.1424292698683032</c:v>
                </c:pt>
                <c:pt idx="553">
                  <c:v>0.14290073191476377</c:v>
                </c:pt>
                <c:pt idx="554">
                  <c:v>0.14364851166138459</c:v>
                </c:pt>
                <c:pt idx="555">
                  <c:v>0.1893381398488321</c:v>
                </c:pt>
                <c:pt idx="556">
                  <c:v>0.15973052805343585</c:v>
                </c:pt>
                <c:pt idx="557">
                  <c:v>0.17926629028993005</c:v>
                </c:pt>
                <c:pt idx="558">
                  <c:v>0.15635348531705848</c:v>
                </c:pt>
                <c:pt idx="559">
                  <c:v>0.14899363527349876</c:v>
                </c:pt>
                <c:pt idx="560">
                  <c:v>0.12595503827740304</c:v>
                </c:pt>
                <c:pt idx="561">
                  <c:v>0.14479845813319681</c:v>
                </c:pt>
                <c:pt idx="562">
                  <c:v>0.17925511805611247</c:v>
                </c:pt>
                <c:pt idx="563">
                  <c:v>0.16294495456842772</c:v>
                </c:pt>
                <c:pt idx="564">
                  <c:v>0.11983638532770276</c:v>
                </c:pt>
                <c:pt idx="565">
                  <c:v>0.15826483225881902</c:v>
                </c:pt>
                <c:pt idx="566">
                  <c:v>0.14406535762115449</c:v>
                </c:pt>
                <c:pt idx="567">
                  <c:v>0.16888025298129311</c:v>
                </c:pt>
                <c:pt idx="568">
                  <c:v>0.14003900135410891</c:v>
                </c:pt>
                <c:pt idx="569">
                  <c:v>0.20792056992202837</c:v>
                </c:pt>
                <c:pt idx="570">
                  <c:v>0.20237648103254005</c:v>
                </c:pt>
                <c:pt idx="571">
                  <c:v>0.16292755766035472</c:v>
                </c:pt>
                <c:pt idx="572">
                  <c:v>0.16470899388583787</c:v>
                </c:pt>
                <c:pt idx="573">
                  <c:v>0.15743972384087246</c:v>
                </c:pt>
                <c:pt idx="574">
                  <c:v>0.19502713721872336</c:v>
                </c:pt>
                <c:pt idx="575">
                  <c:v>0.1914337197620832</c:v>
                </c:pt>
                <c:pt idx="576">
                  <c:v>0.16276583329254932</c:v>
                </c:pt>
                <c:pt idx="577">
                  <c:v>0.17365154618612538</c:v>
                </c:pt>
                <c:pt idx="578">
                  <c:v>0.18601514108740536</c:v>
                </c:pt>
                <c:pt idx="579">
                  <c:v>0.18741205065882052</c:v>
                </c:pt>
                <c:pt idx="580">
                  <c:v>0.15438037400036078</c:v>
                </c:pt>
                <c:pt idx="581">
                  <c:v>0.17616816274299479</c:v>
                </c:pt>
                <c:pt idx="582">
                  <c:v>0.17988602641074741</c:v>
                </c:pt>
                <c:pt idx="583">
                  <c:v>0.13079424906532114</c:v>
                </c:pt>
                <c:pt idx="584">
                  <c:v>0.17967828600065563</c:v>
                </c:pt>
                <c:pt idx="585">
                  <c:v>0.15891888659223513</c:v>
                </c:pt>
                <c:pt idx="586">
                  <c:v>0.14448168405710185</c:v>
                </c:pt>
                <c:pt idx="587">
                  <c:v>0.14802906463139967</c:v>
                </c:pt>
                <c:pt idx="588">
                  <c:v>0.19870255052861888</c:v>
                </c:pt>
                <c:pt idx="589">
                  <c:v>0.18971162987218762</c:v>
                </c:pt>
                <c:pt idx="590">
                  <c:v>0.17237715600432635</c:v>
                </c:pt>
                <c:pt idx="591">
                  <c:v>0.16472459223974192</c:v>
                </c:pt>
                <c:pt idx="592">
                  <c:v>0.16626099839748434</c:v>
                </c:pt>
                <c:pt idx="593">
                  <c:v>0.17219088854706696</c:v>
                </c:pt>
                <c:pt idx="594">
                  <c:v>0.15139195226518673</c:v>
                </c:pt>
                <c:pt idx="595">
                  <c:v>0.1755046502818001</c:v>
                </c:pt>
                <c:pt idx="596">
                  <c:v>0.18498765505769676</c:v>
                </c:pt>
                <c:pt idx="597">
                  <c:v>0.1477508043287511</c:v>
                </c:pt>
                <c:pt idx="598">
                  <c:v>0.16690328982520417</c:v>
                </c:pt>
                <c:pt idx="599">
                  <c:v>0.15397592491638548</c:v>
                </c:pt>
                <c:pt idx="600">
                  <c:v>0.15928316530488876</c:v>
                </c:pt>
                <c:pt idx="601">
                  <c:v>0.15961021130297923</c:v>
                </c:pt>
                <c:pt idx="602">
                  <c:v>0.19269929223140622</c:v>
                </c:pt>
                <c:pt idx="603">
                  <c:v>0.16812055670904835</c:v>
                </c:pt>
                <c:pt idx="604">
                  <c:v>0.16190792929731937</c:v>
                </c:pt>
                <c:pt idx="605">
                  <c:v>0.18152382413872478</c:v>
                </c:pt>
                <c:pt idx="606">
                  <c:v>0.19138619294987935</c:v>
                </c:pt>
                <c:pt idx="607">
                  <c:v>0.15864078801655301</c:v>
                </c:pt>
                <c:pt idx="608">
                  <c:v>0.18411866079450884</c:v>
                </c:pt>
                <c:pt idx="609">
                  <c:v>0.17551252017682759</c:v>
                </c:pt>
                <c:pt idx="610">
                  <c:v>0.16440184193214924</c:v>
                </c:pt>
                <c:pt idx="611">
                  <c:v>0.17401252774652598</c:v>
                </c:pt>
                <c:pt idx="612">
                  <c:v>0.18991396770537192</c:v>
                </c:pt>
                <c:pt idx="613">
                  <c:v>0.18695920654402967</c:v>
                </c:pt>
                <c:pt idx="614">
                  <c:v>0.18114491749149214</c:v>
                </c:pt>
                <c:pt idx="615">
                  <c:v>0.17472453682507708</c:v>
                </c:pt>
                <c:pt idx="616">
                  <c:v>0.18203098960553751</c:v>
                </c:pt>
                <c:pt idx="617">
                  <c:v>0.15824062268842906</c:v>
                </c:pt>
                <c:pt idx="618">
                  <c:v>0.17547852607142045</c:v>
                </c:pt>
                <c:pt idx="619">
                  <c:v>0.1967938649521076</c:v>
                </c:pt>
                <c:pt idx="620">
                  <c:v>0.16322781015052046</c:v>
                </c:pt>
                <c:pt idx="621">
                  <c:v>0.19823070477181676</c:v>
                </c:pt>
                <c:pt idx="622">
                  <c:v>0.19944988375519826</c:v>
                </c:pt>
                <c:pt idx="623">
                  <c:v>0.1983782975861296</c:v>
                </c:pt>
                <c:pt idx="624">
                  <c:v>0.18884430145567885</c:v>
                </c:pt>
                <c:pt idx="625">
                  <c:v>0.14805029255802063</c:v>
                </c:pt>
                <c:pt idx="626">
                  <c:v>0.17338895193693829</c:v>
                </c:pt>
                <c:pt idx="627">
                  <c:v>0.1688518077075884</c:v>
                </c:pt>
                <c:pt idx="628">
                  <c:v>0.18138171564262393</c:v>
                </c:pt>
                <c:pt idx="629">
                  <c:v>0.15829241771414362</c:v>
                </c:pt>
                <c:pt idx="630">
                  <c:v>0.1486645610714325</c:v>
                </c:pt>
                <c:pt idx="631">
                  <c:v>0.16396192571873536</c:v>
                </c:pt>
                <c:pt idx="632">
                  <c:v>0.17983932598930083</c:v>
                </c:pt>
                <c:pt idx="633">
                  <c:v>0.16921557135643012</c:v>
                </c:pt>
                <c:pt idx="634">
                  <c:v>0.1737728545850328</c:v>
                </c:pt>
                <c:pt idx="635">
                  <c:v>0.19975255412878432</c:v>
                </c:pt>
                <c:pt idx="636">
                  <c:v>0.17326559590150484</c:v>
                </c:pt>
                <c:pt idx="637">
                  <c:v>0.20221398788572667</c:v>
                </c:pt>
                <c:pt idx="638">
                  <c:v>0.18722353747430068</c:v>
                </c:pt>
                <c:pt idx="639">
                  <c:v>0.16771748104781206</c:v>
                </c:pt>
                <c:pt idx="640">
                  <c:v>0.19416463262576419</c:v>
                </c:pt>
                <c:pt idx="641">
                  <c:v>0.19904651109742466</c:v>
                </c:pt>
                <c:pt idx="642">
                  <c:v>0.1633450328094003</c:v>
                </c:pt>
                <c:pt idx="643">
                  <c:v>0.15439545015823697</c:v>
                </c:pt>
                <c:pt idx="644">
                  <c:v>0.18744419833668299</c:v>
                </c:pt>
                <c:pt idx="645">
                  <c:v>0.15483203219687497</c:v>
                </c:pt>
                <c:pt idx="646">
                  <c:v>0.18309107365261587</c:v>
                </c:pt>
                <c:pt idx="647">
                  <c:v>0.17217743004404318</c:v>
                </c:pt>
                <c:pt idx="648">
                  <c:v>0.19479671256735429</c:v>
                </c:pt>
                <c:pt idx="649">
                  <c:v>0.17389696773332827</c:v>
                </c:pt>
                <c:pt idx="650">
                  <c:v>0.18658699300752771</c:v>
                </c:pt>
                <c:pt idx="651">
                  <c:v>0.16831149180334007</c:v>
                </c:pt>
                <c:pt idx="652">
                  <c:v>0.20002692792029336</c:v>
                </c:pt>
                <c:pt idx="653">
                  <c:v>0.18574310291469204</c:v>
                </c:pt>
                <c:pt idx="654">
                  <c:v>0.15759792890417332</c:v>
                </c:pt>
                <c:pt idx="655">
                  <c:v>0.17197129122131202</c:v>
                </c:pt>
                <c:pt idx="656">
                  <c:v>0.1902858806492716</c:v>
                </c:pt>
                <c:pt idx="657">
                  <c:v>0.18451222313000981</c:v>
                </c:pt>
                <c:pt idx="658">
                  <c:v>0.18356571113729933</c:v>
                </c:pt>
                <c:pt idx="659">
                  <c:v>0.1593890357849336</c:v>
                </c:pt>
                <c:pt idx="660">
                  <c:v>0.20213335274951308</c:v>
                </c:pt>
                <c:pt idx="661">
                  <c:v>0.1711636990148879</c:v>
                </c:pt>
                <c:pt idx="662">
                  <c:v>0.17261166371129155</c:v>
                </c:pt>
                <c:pt idx="663">
                  <c:v>0.183037879994223</c:v>
                </c:pt>
                <c:pt idx="664">
                  <c:v>0.17347357980095565</c:v>
                </c:pt>
                <c:pt idx="665">
                  <c:v>0.17835029562857421</c:v>
                </c:pt>
                <c:pt idx="666">
                  <c:v>0.19611097010991585</c:v>
                </c:pt>
                <c:pt idx="667">
                  <c:v>0.1988888324535939</c:v>
                </c:pt>
                <c:pt idx="668">
                  <c:v>0.17378627012985023</c:v>
                </c:pt>
                <c:pt idx="669">
                  <c:v>0.16649500916995622</c:v>
                </c:pt>
                <c:pt idx="670">
                  <c:v>0.18255106893962919</c:v>
                </c:pt>
                <c:pt idx="671">
                  <c:v>0.19387238637258322</c:v>
                </c:pt>
                <c:pt idx="672">
                  <c:v>0.18313633535914248</c:v>
                </c:pt>
                <c:pt idx="673">
                  <c:v>0.19708235294117649</c:v>
                </c:pt>
                <c:pt idx="674">
                  <c:v>0.18474023420677155</c:v>
                </c:pt>
                <c:pt idx="675">
                  <c:v>0.20353919520750402</c:v>
                </c:pt>
                <c:pt idx="676">
                  <c:v>0.1764838772836122</c:v>
                </c:pt>
                <c:pt idx="677">
                  <c:v>0.18852860201896604</c:v>
                </c:pt>
                <c:pt idx="678">
                  <c:v>0.17953389675483847</c:v>
                </c:pt>
                <c:pt idx="679">
                  <c:v>0.18188819425568542</c:v>
                </c:pt>
                <c:pt idx="680">
                  <c:v>0.18563667892842547</c:v>
                </c:pt>
                <c:pt idx="681">
                  <c:v>0.17456856985496605</c:v>
                </c:pt>
                <c:pt idx="682">
                  <c:v>0.17696280516773688</c:v>
                </c:pt>
                <c:pt idx="683">
                  <c:v>0.19426749197132992</c:v>
                </c:pt>
                <c:pt idx="684">
                  <c:v>0.16624120748659524</c:v>
                </c:pt>
                <c:pt idx="685">
                  <c:v>0.19457363450886725</c:v>
                </c:pt>
                <c:pt idx="686">
                  <c:v>0.18491433347262848</c:v>
                </c:pt>
                <c:pt idx="687">
                  <c:v>0.18132786796828651</c:v>
                </c:pt>
                <c:pt idx="688">
                  <c:v>0.16671655417034589</c:v>
                </c:pt>
                <c:pt idx="689">
                  <c:v>0.20854975903520351</c:v>
                </c:pt>
                <c:pt idx="690">
                  <c:v>0.1949312321132135</c:v>
                </c:pt>
                <c:pt idx="691">
                  <c:v>0.21724731899761071</c:v>
                </c:pt>
                <c:pt idx="692">
                  <c:v>0.14552268378565039</c:v>
                </c:pt>
                <c:pt idx="693">
                  <c:v>0.19755185311118667</c:v>
                </c:pt>
                <c:pt idx="694">
                  <c:v>0.1729756249690986</c:v>
                </c:pt>
                <c:pt idx="695">
                  <c:v>0.19396401536181829</c:v>
                </c:pt>
                <c:pt idx="696">
                  <c:v>0.18088157772334026</c:v>
                </c:pt>
                <c:pt idx="697">
                  <c:v>0.20435166575309091</c:v>
                </c:pt>
                <c:pt idx="698">
                  <c:v>0.17905338687380687</c:v>
                </c:pt>
                <c:pt idx="699">
                  <c:v>0.20453624028584527</c:v>
                </c:pt>
                <c:pt idx="700">
                  <c:v>0.22147826933590969</c:v>
                </c:pt>
                <c:pt idx="701">
                  <c:v>0.21910579769890939</c:v>
                </c:pt>
                <c:pt idx="702">
                  <c:v>0.19011435678102345</c:v>
                </c:pt>
                <c:pt idx="703">
                  <c:v>0.2029637735325622</c:v>
                </c:pt>
                <c:pt idx="704">
                  <c:v>0.19567763227935694</c:v>
                </c:pt>
                <c:pt idx="705">
                  <c:v>0.20361295357003512</c:v>
                </c:pt>
                <c:pt idx="706">
                  <c:v>0.20676413893989379</c:v>
                </c:pt>
                <c:pt idx="707">
                  <c:v>0.21368887932293548</c:v>
                </c:pt>
                <c:pt idx="708">
                  <c:v>0.19415501325290191</c:v>
                </c:pt>
                <c:pt idx="709">
                  <c:v>0.19038237065344268</c:v>
                </c:pt>
                <c:pt idx="710">
                  <c:v>0.19702610686907135</c:v>
                </c:pt>
                <c:pt idx="711">
                  <c:v>0.18810948954200013</c:v>
                </c:pt>
                <c:pt idx="712">
                  <c:v>0.19112878533564018</c:v>
                </c:pt>
                <c:pt idx="713">
                  <c:v>0.2181503882593204</c:v>
                </c:pt>
                <c:pt idx="714">
                  <c:v>0.18310153879539176</c:v>
                </c:pt>
                <c:pt idx="715">
                  <c:v>0.20626637820708146</c:v>
                </c:pt>
                <c:pt idx="716">
                  <c:v>0.19775598208134945</c:v>
                </c:pt>
                <c:pt idx="717">
                  <c:v>0.20258823436406831</c:v>
                </c:pt>
                <c:pt idx="718">
                  <c:v>0.21337210878294913</c:v>
                </c:pt>
                <c:pt idx="719">
                  <c:v>0.1442120396994713</c:v>
                </c:pt>
                <c:pt idx="720">
                  <c:v>0.19280575539568345</c:v>
                </c:pt>
                <c:pt idx="721">
                  <c:v>0.18902923905064839</c:v>
                </c:pt>
                <c:pt idx="722">
                  <c:v>0.21004832970417975</c:v>
                </c:pt>
                <c:pt idx="723">
                  <c:v>0.226467228842087</c:v>
                </c:pt>
                <c:pt idx="724">
                  <c:v>0.18445395606950515</c:v>
                </c:pt>
                <c:pt idx="725">
                  <c:v>0.18924833062624075</c:v>
                </c:pt>
                <c:pt idx="726">
                  <c:v>0.1907224922340631</c:v>
                </c:pt>
                <c:pt idx="727">
                  <c:v>0.22312107862768654</c:v>
                </c:pt>
                <c:pt idx="728">
                  <c:v>0.22081972585402235</c:v>
                </c:pt>
                <c:pt idx="729">
                  <c:v>0.18896342853421044</c:v>
                </c:pt>
                <c:pt idx="730">
                  <c:v>0.19353612757112276</c:v>
                </c:pt>
                <c:pt idx="731">
                  <c:v>0.18778428040080947</c:v>
                </c:pt>
                <c:pt idx="732">
                  <c:v>0.19358627061052563</c:v>
                </c:pt>
                <c:pt idx="733">
                  <c:v>0.18298934505625514</c:v>
                </c:pt>
                <c:pt idx="734">
                  <c:v>0.17795635466828569</c:v>
                </c:pt>
                <c:pt idx="735">
                  <c:v>0.18846186914280799</c:v>
                </c:pt>
                <c:pt idx="736">
                  <c:v>0.1801509287298991</c:v>
                </c:pt>
                <c:pt idx="737">
                  <c:v>0.19848755171466276</c:v>
                </c:pt>
                <c:pt idx="738">
                  <c:v>0.19454176514846369</c:v>
                </c:pt>
                <c:pt idx="739">
                  <c:v>0.22813711332370601</c:v>
                </c:pt>
                <c:pt idx="740">
                  <c:v>0.1916797329027326</c:v>
                </c:pt>
                <c:pt idx="741">
                  <c:v>0.23116957436278149</c:v>
                </c:pt>
                <c:pt idx="742">
                  <c:v>0.20457790368271955</c:v>
                </c:pt>
                <c:pt idx="743">
                  <c:v>0.18780152912311768</c:v>
                </c:pt>
                <c:pt idx="744">
                  <c:v>0.20439385341545813</c:v>
                </c:pt>
                <c:pt idx="745">
                  <c:v>0.2106117662976075</c:v>
                </c:pt>
                <c:pt idx="746">
                  <c:v>0.16772517434823916</c:v>
                </c:pt>
                <c:pt idx="747">
                  <c:v>0.19814662546324621</c:v>
                </c:pt>
                <c:pt idx="748">
                  <c:v>0.22184829245163004</c:v>
                </c:pt>
                <c:pt idx="749">
                  <c:v>0.20650219716669752</c:v>
                </c:pt>
                <c:pt idx="750">
                  <c:v>0.22890397672162946</c:v>
                </c:pt>
                <c:pt idx="751">
                  <c:v>0.19364198409310121</c:v>
                </c:pt>
                <c:pt idx="752">
                  <c:v>0.19093172283435528</c:v>
                </c:pt>
                <c:pt idx="753">
                  <c:v>0.18234564688231961</c:v>
                </c:pt>
                <c:pt idx="754">
                  <c:v>0.21310998929172401</c:v>
                </c:pt>
                <c:pt idx="755">
                  <c:v>0.20804797450688856</c:v>
                </c:pt>
                <c:pt idx="756">
                  <c:v>0.21720462006268856</c:v>
                </c:pt>
                <c:pt idx="757">
                  <c:v>0.20996537860607212</c:v>
                </c:pt>
                <c:pt idx="758">
                  <c:v>0.19243762223670954</c:v>
                </c:pt>
                <c:pt idx="759">
                  <c:v>0.20056713672593501</c:v>
                </c:pt>
                <c:pt idx="760">
                  <c:v>0.16070542635658913</c:v>
                </c:pt>
                <c:pt idx="761">
                  <c:v>0.20541198001197472</c:v>
                </c:pt>
                <c:pt idx="762">
                  <c:v>0.19938027278788603</c:v>
                </c:pt>
                <c:pt idx="763">
                  <c:v>0.18719082988358016</c:v>
                </c:pt>
                <c:pt idx="764">
                  <c:v>0.21839054235444877</c:v>
                </c:pt>
                <c:pt idx="765">
                  <c:v>0.21739030395066844</c:v>
                </c:pt>
                <c:pt idx="766">
                  <c:v>0.21114693315311522</c:v>
                </c:pt>
                <c:pt idx="767">
                  <c:v>0.20606336814155785</c:v>
                </c:pt>
                <c:pt idx="768">
                  <c:v>0.2108591474664181</c:v>
                </c:pt>
                <c:pt idx="769">
                  <c:v>0.22702899522814818</c:v>
                </c:pt>
                <c:pt idx="770">
                  <c:v>0.17701934537453012</c:v>
                </c:pt>
                <c:pt idx="771">
                  <c:v>0.18493704965995922</c:v>
                </c:pt>
                <c:pt idx="772">
                  <c:v>0.20622162978621036</c:v>
                </c:pt>
                <c:pt idx="773">
                  <c:v>0.2145208109955879</c:v>
                </c:pt>
                <c:pt idx="774">
                  <c:v>0.19984267062790459</c:v>
                </c:pt>
                <c:pt idx="775">
                  <c:v>0.19528428182938132</c:v>
                </c:pt>
                <c:pt idx="776">
                  <c:v>0.19923318044837013</c:v>
                </c:pt>
                <c:pt idx="777">
                  <c:v>0.21436540402698825</c:v>
                </c:pt>
                <c:pt idx="778">
                  <c:v>0.20623140705107917</c:v>
                </c:pt>
                <c:pt idx="779">
                  <c:v>0.20021544227381366</c:v>
                </c:pt>
                <c:pt idx="780">
                  <c:v>0.18507024406159778</c:v>
                </c:pt>
                <c:pt idx="781">
                  <c:v>0.20073553337520525</c:v>
                </c:pt>
                <c:pt idx="782">
                  <c:v>0.19824148702325403</c:v>
                </c:pt>
                <c:pt idx="783">
                  <c:v>0.18868642488672693</c:v>
                </c:pt>
                <c:pt idx="784">
                  <c:v>0.22307125724754007</c:v>
                </c:pt>
                <c:pt idx="785">
                  <c:v>0.21784653852164401</c:v>
                </c:pt>
                <c:pt idx="786">
                  <c:v>0.21531855873933958</c:v>
                </c:pt>
                <c:pt idx="787">
                  <c:v>0.20828880409578962</c:v>
                </c:pt>
                <c:pt idx="788">
                  <c:v>0.21538276425541164</c:v>
                </c:pt>
                <c:pt idx="789">
                  <c:v>0.21390948256176837</c:v>
                </c:pt>
                <c:pt idx="790">
                  <c:v>0.20391012263157698</c:v>
                </c:pt>
                <c:pt idx="791">
                  <c:v>0.21635448657524251</c:v>
                </c:pt>
                <c:pt idx="792">
                  <c:v>0.21383624071950261</c:v>
                </c:pt>
                <c:pt idx="793">
                  <c:v>0.20626107189127732</c:v>
                </c:pt>
                <c:pt idx="794">
                  <c:v>0.2197587008019225</c:v>
                </c:pt>
                <c:pt idx="795">
                  <c:v>0.22077092409291729</c:v>
                </c:pt>
                <c:pt idx="796">
                  <c:v>0.21838148441246064</c:v>
                </c:pt>
                <c:pt idx="797">
                  <c:v>0.23816252257894516</c:v>
                </c:pt>
                <c:pt idx="798">
                  <c:v>0.19414476822094529</c:v>
                </c:pt>
                <c:pt idx="799">
                  <c:v>0.21118147887526798</c:v>
                </c:pt>
                <c:pt idx="800">
                  <c:v>0.21480090413790753</c:v>
                </c:pt>
                <c:pt idx="801">
                  <c:v>0.21788998984241917</c:v>
                </c:pt>
                <c:pt idx="802">
                  <c:v>0.20358070808620871</c:v>
                </c:pt>
                <c:pt idx="803">
                  <c:v>0.21538962958471344</c:v>
                </c:pt>
                <c:pt idx="804">
                  <c:v>0.21955654528268639</c:v>
                </c:pt>
                <c:pt idx="805">
                  <c:v>0.22573291728171305</c:v>
                </c:pt>
                <c:pt idx="806">
                  <c:v>0.21715225563909774</c:v>
                </c:pt>
                <c:pt idx="807">
                  <c:v>0.22025273448207963</c:v>
                </c:pt>
                <c:pt idx="808">
                  <c:v>0.19923039998740943</c:v>
                </c:pt>
                <c:pt idx="809">
                  <c:v>0.23667856109557336</c:v>
                </c:pt>
                <c:pt idx="810">
                  <c:v>0.21718869748400785</c:v>
                </c:pt>
                <c:pt idx="811">
                  <c:v>0.23464305478693967</c:v>
                </c:pt>
                <c:pt idx="812">
                  <c:v>0.21286157720257784</c:v>
                </c:pt>
                <c:pt idx="813">
                  <c:v>0.24029321425015129</c:v>
                </c:pt>
                <c:pt idx="814">
                  <c:v>0.18273604179262543</c:v>
                </c:pt>
                <c:pt idx="815">
                  <c:v>0.24568869325658527</c:v>
                </c:pt>
                <c:pt idx="816">
                  <c:v>0.23458034502810624</c:v>
                </c:pt>
                <c:pt idx="817">
                  <c:v>0.19242231900474582</c:v>
                </c:pt>
                <c:pt idx="818">
                  <c:v>0.20052236985988847</c:v>
                </c:pt>
                <c:pt idx="819">
                  <c:v>0.21172505522358195</c:v>
                </c:pt>
                <c:pt idx="820">
                  <c:v>0.23199712550313253</c:v>
                </c:pt>
                <c:pt idx="821">
                  <c:v>0.21537636331128196</c:v>
                </c:pt>
                <c:pt idx="822">
                  <c:v>0.22823493481456031</c:v>
                </c:pt>
                <c:pt idx="823">
                  <c:v>0.18675599189699779</c:v>
                </c:pt>
                <c:pt idx="824">
                  <c:v>0.22771242038724918</c:v>
                </c:pt>
                <c:pt idx="825">
                  <c:v>0.22598239943990817</c:v>
                </c:pt>
                <c:pt idx="826">
                  <c:v>0.22228245171858491</c:v>
                </c:pt>
                <c:pt idx="827">
                  <c:v>0.24081272358416056</c:v>
                </c:pt>
                <c:pt idx="828">
                  <c:v>0.1888040870276409</c:v>
                </c:pt>
                <c:pt idx="829">
                  <c:v>0.2301418159812666</c:v>
                </c:pt>
                <c:pt idx="830">
                  <c:v>0.21186909263636802</c:v>
                </c:pt>
                <c:pt idx="831">
                  <c:v>0.18968891850247782</c:v>
                </c:pt>
                <c:pt idx="832">
                  <c:v>0.20686641940307202</c:v>
                </c:pt>
                <c:pt idx="833">
                  <c:v>0.22157202661680431</c:v>
                </c:pt>
                <c:pt idx="834">
                  <c:v>0.21927931357026875</c:v>
                </c:pt>
                <c:pt idx="835">
                  <c:v>0.19777697604261821</c:v>
                </c:pt>
                <c:pt idx="836">
                  <c:v>0.20147280308808554</c:v>
                </c:pt>
                <c:pt idx="837">
                  <c:v>0.19782016348773843</c:v>
                </c:pt>
                <c:pt idx="838">
                  <c:v>0.2353742223171611</c:v>
                </c:pt>
                <c:pt idx="839">
                  <c:v>0.1842799212880713</c:v>
                </c:pt>
                <c:pt idx="840">
                  <c:v>0.26968776881773221</c:v>
                </c:pt>
                <c:pt idx="841">
                  <c:v>0.21320627734100156</c:v>
                </c:pt>
                <c:pt idx="842">
                  <c:v>0.19621841992927161</c:v>
                </c:pt>
                <c:pt idx="843">
                  <c:v>0.21662544717476306</c:v>
                </c:pt>
                <c:pt idx="844">
                  <c:v>0.21225486083645939</c:v>
                </c:pt>
                <c:pt idx="845">
                  <c:v>0.20614415936115968</c:v>
                </c:pt>
                <c:pt idx="846">
                  <c:v>0.21289856520369191</c:v>
                </c:pt>
                <c:pt idx="847">
                  <c:v>0.22045796289870331</c:v>
                </c:pt>
                <c:pt idx="848">
                  <c:v>0.22846147560439392</c:v>
                </c:pt>
                <c:pt idx="849">
                  <c:v>0.21800858450073107</c:v>
                </c:pt>
                <c:pt idx="850">
                  <c:v>0.24224090825107419</c:v>
                </c:pt>
                <c:pt idx="851">
                  <c:v>0.23292779389054202</c:v>
                </c:pt>
                <c:pt idx="852">
                  <c:v>0.21867959949937421</c:v>
                </c:pt>
                <c:pt idx="853">
                  <c:v>0.25522843763842307</c:v>
                </c:pt>
                <c:pt idx="854">
                  <c:v>0.23408742774010299</c:v>
                </c:pt>
                <c:pt idx="855">
                  <c:v>0.21571312390066763</c:v>
                </c:pt>
                <c:pt idx="856">
                  <c:v>0.20048582124545503</c:v>
                </c:pt>
                <c:pt idx="857">
                  <c:v>0.2388648320358408</c:v>
                </c:pt>
                <c:pt idx="858">
                  <c:v>0.27720709946698557</c:v>
                </c:pt>
                <c:pt idx="859">
                  <c:v>0.24015400748836804</c:v>
                </c:pt>
                <c:pt idx="860">
                  <c:v>0.23277890017435585</c:v>
                </c:pt>
                <c:pt idx="861">
                  <c:v>0.21267457315606181</c:v>
                </c:pt>
                <c:pt idx="862">
                  <c:v>0.26582783070228216</c:v>
                </c:pt>
                <c:pt idx="863">
                  <c:v>0.23400729075199661</c:v>
                </c:pt>
                <c:pt idx="864">
                  <c:v>0.20426215523461386</c:v>
                </c:pt>
                <c:pt idx="865">
                  <c:v>0.22761476573592049</c:v>
                </c:pt>
                <c:pt idx="866">
                  <c:v>0.24579830313865406</c:v>
                </c:pt>
                <c:pt idx="867">
                  <c:v>0.23609456469605311</c:v>
                </c:pt>
                <c:pt idx="868">
                  <c:v>0.21674931390925412</c:v>
                </c:pt>
                <c:pt idx="869">
                  <c:v>0.2203744673269091</c:v>
                </c:pt>
                <c:pt idx="870">
                  <c:v>0.25126016147489377</c:v>
                </c:pt>
                <c:pt idx="871">
                  <c:v>0.20187733110644498</c:v>
                </c:pt>
                <c:pt idx="872">
                  <c:v>0.2469208211143695</c:v>
                </c:pt>
                <c:pt idx="873">
                  <c:v>0.2339266952615148</c:v>
                </c:pt>
                <c:pt idx="874">
                  <c:v>0.22334572993949606</c:v>
                </c:pt>
                <c:pt idx="875">
                  <c:v>0.22903313786990318</c:v>
                </c:pt>
                <c:pt idx="876">
                  <c:v>0.24155647665127419</c:v>
                </c:pt>
                <c:pt idx="877">
                  <c:v>0.22599306708702874</c:v>
                </c:pt>
                <c:pt idx="878">
                  <c:v>0.23940287861813925</c:v>
                </c:pt>
                <c:pt idx="879">
                  <c:v>0.24867810572840132</c:v>
                </c:pt>
                <c:pt idx="880">
                  <c:v>0.22465522008719399</c:v>
                </c:pt>
                <c:pt idx="881">
                  <c:v>0.23180164588704835</c:v>
                </c:pt>
                <c:pt idx="882">
                  <c:v>0.22115073557729337</c:v>
                </c:pt>
                <c:pt idx="883">
                  <c:v>0.24244932545084366</c:v>
                </c:pt>
                <c:pt idx="884">
                  <c:v>0.22040736887019141</c:v>
                </c:pt>
                <c:pt idx="885">
                  <c:v>0.20648548463067279</c:v>
                </c:pt>
                <c:pt idx="886">
                  <c:v>0.23383359845079191</c:v>
                </c:pt>
                <c:pt idx="887">
                  <c:v>0.23860923877278442</c:v>
                </c:pt>
                <c:pt idx="888">
                  <c:v>0.21529212171771661</c:v>
                </c:pt>
                <c:pt idx="889">
                  <c:v>0.20772612146546879</c:v>
                </c:pt>
                <c:pt idx="890">
                  <c:v>0.21947467197203407</c:v>
                </c:pt>
                <c:pt idx="891">
                  <c:v>0.22366073997353128</c:v>
                </c:pt>
                <c:pt idx="892">
                  <c:v>0.22644763150555247</c:v>
                </c:pt>
                <c:pt idx="893">
                  <c:v>0.2101669877719462</c:v>
                </c:pt>
                <c:pt idx="894">
                  <c:v>0.22053759216030691</c:v>
                </c:pt>
                <c:pt idx="895">
                  <c:v>0.24424203499348007</c:v>
                </c:pt>
                <c:pt idx="896">
                  <c:v>0.26152656150722398</c:v>
                </c:pt>
                <c:pt idx="897">
                  <c:v>0.21425320590046318</c:v>
                </c:pt>
                <c:pt idx="898">
                  <c:v>0.23082590151221405</c:v>
                </c:pt>
                <c:pt idx="899">
                  <c:v>0.2278016897816037</c:v>
                </c:pt>
                <c:pt idx="900">
                  <c:v>0.23093407581789313</c:v>
                </c:pt>
                <c:pt idx="901">
                  <c:v>0.22316507880150699</c:v>
                </c:pt>
                <c:pt idx="902">
                  <c:v>0.23167693620248364</c:v>
                </c:pt>
                <c:pt idx="903">
                  <c:v>0.22723686467326051</c:v>
                </c:pt>
                <c:pt idx="904">
                  <c:v>0.20479157891421845</c:v>
                </c:pt>
                <c:pt idx="905">
                  <c:v>0.20003530870167602</c:v>
                </c:pt>
                <c:pt idx="906">
                  <c:v>0.24112669245647969</c:v>
                </c:pt>
                <c:pt idx="907">
                  <c:v>0.23072875346080984</c:v>
                </c:pt>
                <c:pt idx="908">
                  <c:v>0.20338343449914892</c:v>
                </c:pt>
                <c:pt idx="909">
                  <c:v>0.25702148124398844</c:v>
                </c:pt>
                <c:pt idx="910">
                  <c:v>0.22979326409783557</c:v>
                </c:pt>
                <c:pt idx="911">
                  <c:v>0.25522712323852426</c:v>
                </c:pt>
                <c:pt idx="912">
                  <c:v>0.22056582262115113</c:v>
                </c:pt>
                <c:pt idx="913">
                  <c:v>0.26604036819677596</c:v>
                </c:pt>
                <c:pt idx="914">
                  <c:v>0.24688646447188917</c:v>
                </c:pt>
                <c:pt idx="915">
                  <c:v>0.23476856835306784</c:v>
                </c:pt>
                <c:pt idx="916">
                  <c:v>0.21459636718840849</c:v>
                </c:pt>
                <c:pt idx="917">
                  <c:v>0.24165169419754162</c:v>
                </c:pt>
                <c:pt idx="918">
                  <c:v>0.23903149748161145</c:v>
                </c:pt>
                <c:pt idx="919">
                  <c:v>0.22618952707448281</c:v>
                </c:pt>
                <c:pt idx="920">
                  <c:v>0.24011146892232255</c:v>
                </c:pt>
                <c:pt idx="921">
                  <c:v>0.2563108314114842</c:v>
                </c:pt>
                <c:pt idx="922">
                  <c:v>0.24537010193313463</c:v>
                </c:pt>
                <c:pt idx="923">
                  <c:v>0.23016554451752769</c:v>
                </c:pt>
                <c:pt idx="924">
                  <c:v>0.22507938241650216</c:v>
                </c:pt>
                <c:pt idx="925">
                  <c:v>0.25210107059675496</c:v>
                </c:pt>
                <c:pt idx="926">
                  <c:v>0.27163687768996625</c:v>
                </c:pt>
                <c:pt idx="927">
                  <c:v>0.2180263749956734</c:v>
                </c:pt>
                <c:pt idx="928">
                  <c:v>0.23466751316968501</c:v>
                </c:pt>
                <c:pt idx="929">
                  <c:v>0.23716136131034007</c:v>
                </c:pt>
                <c:pt idx="930">
                  <c:v>0.23603056623616853</c:v>
                </c:pt>
                <c:pt idx="931">
                  <c:v>0.22108858191388947</c:v>
                </c:pt>
                <c:pt idx="932">
                  <c:v>0.24632611297733506</c:v>
                </c:pt>
                <c:pt idx="933">
                  <c:v>0.23786417129213547</c:v>
                </c:pt>
                <c:pt idx="934">
                  <c:v>0.21476177933159327</c:v>
                </c:pt>
                <c:pt idx="935">
                  <c:v>0.2553732154722832</c:v>
                </c:pt>
                <c:pt idx="936">
                  <c:v>0.26520208763199415</c:v>
                </c:pt>
                <c:pt idx="937">
                  <c:v>0.2494578698575641</c:v>
                </c:pt>
                <c:pt idx="938">
                  <c:v>0.25235574530393329</c:v>
                </c:pt>
                <c:pt idx="939">
                  <c:v>0.23328231828774024</c:v>
                </c:pt>
                <c:pt idx="940">
                  <c:v>0.23235850540881761</c:v>
                </c:pt>
                <c:pt idx="941">
                  <c:v>0.2471191667211369</c:v>
                </c:pt>
                <c:pt idx="942">
                  <c:v>0.26515122851889128</c:v>
                </c:pt>
                <c:pt idx="943">
                  <c:v>0.26480397535532307</c:v>
                </c:pt>
                <c:pt idx="944">
                  <c:v>0.24728561346833874</c:v>
                </c:pt>
                <c:pt idx="945">
                  <c:v>0.22010816575865266</c:v>
                </c:pt>
                <c:pt idx="946">
                  <c:v>0.25439562167772778</c:v>
                </c:pt>
                <c:pt idx="947">
                  <c:v>0.25344667307419605</c:v>
                </c:pt>
                <c:pt idx="948">
                  <c:v>0.22890231192148686</c:v>
                </c:pt>
                <c:pt idx="949">
                  <c:v>0.24152096990315411</c:v>
                </c:pt>
                <c:pt idx="950">
                  <c:v>0.26245503041796314</c:v>
                </c:pt>
                <c:pt idx="951">
                  <c:v>0.21841867042748192</c:v>
                </c:pt>
                <c:pt idx="952">
                  <c:v>0.26881703562814957</c:v>
                </c:pt>
                <c:pt idx="953">
                  <c:v>0.26763999456185139</c:v>
                </c:pt>
                <c:pt idx="954">
                  <c:v>0.23717697653880121</c:v>
                </c:pt>
                <c:pt idx="955">
                  <c:v>0.24410061370905006</c:v>
                </c:pt>
                <c:pt idx="956">
                  <c:v>0.22787870971902049</c:v>
                </c:pt>
                <c:pt idx="957">
                  <c:v>0.26315748388003307</c:v>
                </c:pt>
                <c:pt idx="958">
                  <c:v>0.23662828727017676</c:v>
                </c:pt>
                <c:pt idx="959">
                  <c:v>0.23690803404766522</c:v>
                </c:pt>
                <c:pt idx="960">
                  <c:v>0.26732520510219432</c:v>
                </c:pt>
                <c:pt idx="961">
                  <c:v>0.27541981308989394</c:v>
                </c:pt>
                <c:pt idx="962">
                  <c:v>0.22632143974836891</c:v>
                </c:pt>
                <c:pt idx="963">
                  <c:v>0.25652977356096751</c:v>
                </c:pt>
                <c:pt idx="964">
                  <c:v>0.25812791419341491</c:v>
                </c:pt>
                <c:pt idx="965">
                  <c:v>0.26430519813726661</c:v>
                </c:pt>
                <c:pt idx="966">
                  <c:v>0.26870890487222665</c:v>
                </c:pt>
                <c:pt idx="967">
                  <c:v>0.2628378058592456</c:v>
                </c:pt>
                <c:pt idx="968">
                  <c:v>0.21700120137139936</c:v>
                </c:pt>
                <c:pt idx="969">
                  <c:v>0.25573012176876891</c:v>
                </c:pt>
                <c:pt idx="970">
                  <c:v>0.23065051010312865</c:v>
                </c:pt>
                <c:pt idx="971">
                  <c:v>0.25565417885393582</c:v>
                </c:pt>
                <c:pt idx="972">
                  <c:v>0.27511726673427994</c:v>
                </c:pt>
                <c:pt idx="973">
                  <c:v>0.2231653767050234</c:v>
                </c:pt>
                <c:pt idx="974">
                  <c:v>0.24808132067788116</c:v>
                </c:pt>
                <c:pt idx="975">
                  <c:v>0.25036931218649044</c:v>
                </c:pt>
                <c:pt idx="976">
                  <c:v>0.24078062739426762</c:v>
                </c:pt>
                <c:pt idx="977">
                  <c:v>0.23226384040095235</c:v>
                </c:pt>
                <c:pt idx="978">
                  <c:v>0.25343219419849733</c:v>
                </c:pt>
                <c:pt idx="979">
                  <c:v>0.22624855655314879</c:v>
                </c:pt>
                <c:pt idx="980">
                  <c:v>0.28719736723681172</c:v>
                </c:pt>
                <c:pt idx="981">
                  <c:v>0.2428333371729598</c:v>
                </c:pt>
                <c:pt idx="982">
                  <c:v>0.24414379158047744</c:v>
                </c:pt>
                <c:pt idx="983">
                  <c:v>0.27342008828019299</c:v>
                </c:pt>
                <c:pt idx="984">
                  <c:v>0.28851559059913823</c:v>
                </c:pt>
                <c:pt idx="985">
                  <c:v>0.25378511547913551</c:v>
                </c:pt>
                <c:pt idx="986">
                  <c:v>0.24821077437760714</c:v>
                </c:pt>
                <c:pt idx="987">
                  <c:v>0.23532996865028938</c:v>
                </c:pt>
                <c:pt idx="988">
                  <c:v>0.24310797142039658</c:v>
                </c:pt>
                <c:pt idx="989">
                  <c:v>0.26082740270564853</c:v>
                </c:pt>
                <c:pt idx="990">
                  <c:v>0.27447067373907319</c:v>
                </c:pt>
                <c:pt idx="991">
                  <c:v>0.23583767293252672</c:v>
                </c:pt>
                <c:pt idx="992">
                  <c:v>0.25995632857773554</c:v>
                </c:pt>
                <c:pt idx="993">
                  <c:v>0.25127934662554413</c:v>
                </c:pt>
                <c:pt idx="994">
                  <c:v>0.23487036714807727</c:v>
                </c:pt>
                <c:pt idx="995">
                  <c:v>0.25877166973057386</c:v>
                </c:pt>
                <c:pt idx="996">
                  <c:v>0.24824106373858021</c:v>
                </c:pt>
                <c:pt idx="997">
                  <c:v>0.25150472914875321</c:v>
                </c:pt>
                <c:pt idx="998">
                  <c:v>0.26406084323103796</c:v>
                </c:pt>
                <c:pt idx="999">
                  <c:v>0.23346754986300144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B25-4CD0-890A-AC46C95F0012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D1,6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EditedData2!$AC$2:$AC$1001</c:f>
              <c:numCache>
                <c:formatCode>General</c:formatCode>
                <c:ptCount val="1000"/>
                <c:pt idx="0">
                  <c:v>-0.37702382678459234</c:v>
                </c:pt>
                <c:pt idx="1">
                  <c:v>-0.12662174832646475</c:v>
                </c:pt>
                <c:pt idx="2">
                  <c:v>-9.7434191375223494E-2</c:v>
                </c:pt>
                <c:pt idx="3">
                  <c:v>-1.6715280543327344E-2</c:v>
                </c:pt>
                <c:pt idx="4">
                  <c:v>-7.2543293465523117E-4</c:v>
                </c:pt>
                <c:pt idx="5">
                  <c:v>-3.4598873302373087E-2</c:v>
                </c:pt>
                <c:pt idx="6">
                  <c:v>-8.0542661361626862E-3</c:v>
                </c:pt>
                <c:pt idx="7">
                  <c:v>-3.2979135648875203E-2</c:v>
                </c:pt>
                <c:pt idx="8">
                  <c:v>-8.8301532893476781E-3</c:v>
                </c:pt>
                <c:pt idx="9">
                  <c:v>-2.257663503229132E-2</c:v>
                </c:pt>
                <c:pt idx="10">
                  <c:v>-2.6454125367576099E-3</c:v>
                </c:pt>
                <c:pt idx="11">
                  <c:v>-3.9793183725399944E-3</c:v>
                </c:pt>
                <c:pt idx="12">
                  <c:v>-1.3192840023319587E-2</c:v>
                </c:pt>
                <c:pt idx="13">
                  <c:v>2.3659641910799632E-2</c:v>
                </c:pt>
                <c:pt idx="14">
                  <c:v>1.1263696922112106E-2</c:v>
                </c:pt>
                <c:pt idx="15">
                  <c:v>-3.8099874325056033E-3</c:v>
                </c:pt>
                <c:pt idx="16">
                  <c:v>-1.2268878520822531E-2</c:v>
                </c:pt>
                <c:pt idx="17">
                  <c:v>7.2149813003129313E-3</c:v>
                </c:pt>
                <c:pt idx="18">
                  <c:v>-1.4258695974271596E-2</c:v>
                </c:pt>
                <c:pt idx="19">
                  <c:v>-1.1494457077885161E-2</c:v>
                </c:pt>
                <c:pt idx="20">
                  <c:v>-9.941855210435916E-4</c:v>
                </c:pt>
                <c:pt idx="21">
                  <c:v>-2.7894188246093399E-2</c:v>
                </c:pt>
                <c:pt idx="22">
                  <c:v>1.173804404671974E-2</c:v>
                </c:pt>
                <c:pt idx="23">
                  <c:v>-3.2016371816121506E-2</c:v>
                </c:pt>
                <c:pt idx="24">
                  <c:v>-1.1563727482053365E-2</c:v>
                </c:pt>
                <c:pt idx="25">
                  <c:v>7.3179184229402268E-3</c:v>
                </c:pt>
                <c:pt idx="26">
                  <c:v>4.7806885019267588E-3</c:v>
                </c:pt>
                <c:pt idx="27">
                  <c:v>2.3374405270220812E-2</c:v>
                </c:pt>
                <c:pt idx="28">
                  <c:v>3.6482394835564529E-2</c:v>
                </c:pt>
                <c:pt idx="29">
                  <c:v>2.2112132395429628E-3</c:v>
                </c:pt>
                <c:pt idx="30">
                  <c:v>-5.4312690897688511E-3</c:v>
                </c:pt>
                <c:pt idx="31">
                  <c:v>2.0383521119320198E-2</c:v>
                </c:pt>
                <c:pt idx="32">
                  <c:v>-1.357762515814206E-2</c:v>
                </c:pt>
                <c:pt idx="33">
                  <c:v>1.0876007358431023E-2</c:v>
                </c:pt>
                <c:pt idx="34">
                  <c:v>3.0180689099398735E-3</c:v>
                </c:pt>
                <c:pt idx="35">
                  <c:v>-1.417978202335631E-2</c:v>
                </c:pt>
                <c:pt idx="36">
                  <c:v>-2.1490712085902901E-2</c:v>
                </c:pt>
                <c:pt idx="37">
                  <c:v>6.2825062430762859E-3</c:v>
                </c:pt>
                <c:pt idx="38">
                  <c:v>4.801830415606701E-3</c:v>
                </c:pt>
                <c:pt idx="39">
                  <c:v>-3.5101577538671554E-2</c:v>
                </c:pt>
                <c:pt idx="40">
                  <c:v>4.8416883112057411E-3</c:v>
                </c:pt>
                <c:pt idx="41">
                  <c:v>4.4759636694187553E-2</c:v>
                </c:pt>
                <c:pt idx="42">
                  <c:v>-4.0289670114413735E-3</c:v>
                </c:pt>
                <c:pt idx="43">
                  <c:v>-3.91141574624223E-4</c:v>
                </c:pt>
                <c:pt idx="44">
                  <c:v>-1.3156783078211047E-2</c:v>
                </c:pt>
                <c:pt idx="45">
                  <c:v>2.7590430501794085E-2</c:v>
                </c:pt>
                <c:pt idx="46">
                  <c:v>7.3414443936489389E-3</c:v>
                </c:pt>
                <c:pt idx="47">
                  <c:v>2.103274101529852E-2</c:v>
                </c:pt>
                <c:pt idx="48">
                  <c:v>-4.3812423421081981E-4</c:v>
                </c:pt>
                <c:pt idx="49">
                  <c:v>3.1657245308459959E-2</c:v>
                </c:pt>
                <c:pt idx="50">
                  <c:v>4.4202718857680047E-2</c:v>
                </c:pt>
                <c:pt idx="51">
                  <c:v>1.5890477936682558E-2</c:v>
                </c:pt>
                <c:pt idx="52">
                  <c:v>2.8988605038548287E-2</c:v>
                </c:pt>
                <c:pt idx="53">
                  <c:v>4.6189705683187107E-3</c:v>
                </c:pt>
                <c:pt idx="54">
                  <c:v>4.5855984395600423E-2</c:v>
                </c:pt>
                <c:pt idx="55">
                  <c:v>3.1459064273774318E-2</c:v>
                </c:pt>
                <c:pt idx="56">
                  <c:v>3.4201608343507023E-2</c:v>
                </c:pt>
                <c:pt idx="57">
                  <c:v>1.1876278525115113E-2</c:v>
                </c:pt>
                <c:pt idx="58">
                  <c:v>2.5439825169953283E-2</c:v>
                </c:pt>
                <c:pt idx="59">
                  <c:v>2.0686999493699773E-2</c:v>
                </c:pt>
                <c:pt idx="60">
                  <c:v>5.3241305924325178E-3</c:v>
                </c:pt>
                <c:pt idx="61">
                  <c:v>1.5647245980276465E-2</c:v>
                </c:pt>
                <c:pt idx="62">
                  <c:v>3.1973107342174262E-2</c:v>
                </c:pt>
                <c:pt idx="63">
                  <c:v>7.4442939090830478E-3</c:v>
                </c:pt>
                <c:pt idx="64">
                  <c:v>3.6195415844314939E-2</c:v>
                </c:pt>
                <c:pt idx="65">
                  <c:v>3.7203346974201898E-2</c:v>
                </c:pt>
                <c:pt idx="66">
                  <c:v>3.3284815353903478E-2</c:v>
                </c:pt>
                <c:pt idx="67">
                  <c:v>3.3958072030102135E-2</c:v>
                </c:pt>
                <c:pt idx="68">
                  <c:v>2.396148892230865E-3</c:v>
                </c:pt>
                <c:pt idx="69">
                  <c:v>1.4113026716388335E-2</c:v>
                </c:pt>
                <c:pt idx="70">
                  <c:v>1.1115922148520365E-2</c:v>
                </c:pt>
                <c:pt idx="71">
                  <c:v>1.7493252602567587E-2</c:v>
                </c:pt>
                <c:pt idx="72">
                  <c:v>8.5959885386819486E-3</c:v>
                </c:pt>
                <c:pt idx="73">
                  <c:v>1.4581833885130272E-2</c:v>
                </c:pt>
                <c:pt idx="74">
                  <c:v>3.335121731943216E-3</c:v>
                </c:pt>
                <c:pt idx="75">
                  <c:v>5.1354435701843953E-3</c:v>
                </c:pt>
                <c:pt idx="76">
                  <c:v>2.8778298424885679E-2</c:v>
                </c:pt>
                <c:pt idx="77">
                  <c:v>5.2405613157599909E-2</c:v>
                </c:pt>
                <c:pt idx="78">
                  <c:v>2.1701404355247349E-3</c:v>
                </c:pt>
                <c:pt idx="79">
                  <c:v>7.441379709139273E-2</c:v>
                </c:pt>
                <c:pt idx="80">
                  <c:v>-8.5330454949895714E-3</c:v>
                </c:pt>
                <c:pt idx="81">
                  <c:v>2.0493553069763464E-3</c:v>
                </c:pt>
                <c:pt idx="82">
                  <c:v>2.6299582901771968E-2</c:v>
                </c:pt>
                <c:pt idx="83">
                  <c:v>2.1938047502935067E-2</c:v>
                </c:pt>
                <c:pt idx="84">
                  <c:v>4.4862650297608588E-2</c:v>
                </c:pt>
                <c:pt idx="85">
                  <c:v>2.5395716132639155E-2</c:v>
                </c:pt>
                <c:pt idx="86">
                  <c:v>2.2847063196765289E-2</c:v>
                </c:pt>
                <c:pt idx="87">
                  <c:v>2.2685216427691095E-2</c:v>
                </c:pt>
                <c:pt idx="88">
                  <c:v>2.6948173273161056E-3</c:v>
                </c:pt>
                <c:pt idx="89">
                  <c:v>-1.8023747407369936E-2</c:v>
                </c:pt>
                <c:pt idx="90">
                  <c:v>-6.5352554257448814E-3</c:v>
                </c:pt>
                <c:pt idx="91">
                  <c:v>5.4220080752560171E-2</c:v>
                </c:pt>
                <c:pt idx="92">
                  <c:v>-2.0568609092395263E-2</c:v>
                </c:pt>
                <c:pt idx="93">
                  <c:v>1.372918509402761E-2</c:v>
                </c:pt>
                <c:pt idx="94">
                  <c:v>4.0913699106009803E-2</c:v>
                </c:pt>
                <c:pt idx="95">
                  <c:v>5.4927513096982981E-2</c:v>
                </c:pt>
                <c:pt idx="96">
                  <c:v>1.5010560832942528E-2</c:v>
                </c:pt>
                <c:pt idx="97">
                  <c:v>3.1808320807943199E-2</c:v>
                </c:pt>
                <c:pt idx="98">
                  <c:v>2.0746828555883286E-2</c:v>
                </c:pt>
                <c:pt idx="99">
                  <c:v>2.2590430262108045E-2</c:v>
                </c:pt>
                <c:pt idx="100">
                  <c:v>3.0633550215394937E-2</c:v>
                </c:pt>
                <c:pt idx="101">
                  <c:v>2.6346128003281771E-2</c:v>
                </c:pt>
                <c:pt idx="102">
                  <c:v>5.0730952364353793E-2</c:v>
                </c:pt>
                <c:pt idx="103">
                  <c:v>3.2411162817174002E-2</c:v>
                </c:pt>
                <c:pt idx="104">
                  <c:v>-1.1595628925510025E-2</c:v>
                </c:pt>
                <c:pt idx="105">
                  <c:v>5.2492484791497478E-2</c:v>
                </c:pt>
                <c:pt idx="106">
                  <c:v>3.8809425843660435E-2</c:v>
                </c:pt>
                <c:pt idx="107">
                  <c:v>3.2374700020914346E-2</c:v>
                </c:pt>
                <c:pt idx="108">
                  <c:v>2.2375240044699853E-2</c:v>
                </c:pt>
                <c:pt idx="109">
                  <c:v>5.2057878289717254E-3</c:v>
                </c:pt>
                <c:pt idx="110">
                  <c:v>2.619760479041916E-2</c:v>
                </c:pt>
                <c:pt idx="111">
                  <c:v>4.3335787391913155E-2</c:v>
                </c:pt>
                <c:pt idx="112">
                  <c:v>1.7106512314595222E-2</c:v>
                </c:pt>
                <c:pt idx="113">
                  <c:v>3.801734958968675E-2</c:v>
                </c:pt>
                <c:pt idx="114">
                  <c:v>4.2518624462789256E-2</c:v>
                </c:pt>
                <c:pt idx="115">
                  <c:v>4.9007002049918091E-3</c:v>
                </c:pt>
                <c:pt idx="116">
                  <c:v>3.0764836106548597E-2</c:v>
                </c:pt>
                <c:pt idx="117">
                  <c:v>4.9184946244132284E-2</c:v>
                </c:pt>
                <c:pt idx="118">
                  <c:v>4.9188563826964377E-2</c:v>
                </c:pt>
                <c:pt idx="119">
                  <c:v>1.9925397457719186E-2</c:v>
                </c:pt>
                <c:pt idx="120">
                  <c:v>3.1791960916915184E-2</c:v>
                </c:pt>
                <c:pt idx="121">
                  <c:v>2.0194547803332265E-2</c:v>
                </c:pt>
                <c:pt idx="122">
                  <c:v>5.8175490168889878E-2</c:v>
                </c:pt>
                <c:pt idx="123">
                  <c:v>3.5774468907980882E-2</c:v>
                </c:pt>
                <c:pt idx="124">
                  <c:v>2.961252093833246E-2</c:v>
                </c:pt>
                <c:pt idx="125">
                  <c:v>3.9127052691575584E-2</c:v>
                </c:pt>
                <c:pt idx="126">
                  <c:v>1.4552796496840339E-2</c:v>
                </c:pt>
                <c:pt idx="127">
                  <c:v>4.6578007512123772E-2</c:v>
                </c:pt>
                <c:pt idx="128">
                  <c:v>3.1574336401981082E-2</c:v>
                </c:pt>
                <c:pt idx="129">
                  <c:v>5.1920507327833036E-2</c:v>
                </c:pt>
                <c:pt idx="130">
                  <c:v>2.9184713697922495E-2</c:v>
                </c:pt>
                <c:pt idx="131">
                  <c:v>2.8688464739985691E-2</c:v>
                </c:pt>
                <c:pt idx="132">
                  <c:v>6.9824189731058181E-2</c:v>
                </c:pt>
                <c:pt idx="133">
                  <c:v>4.1568417982408366E-2</c:v>
                </c:pt>
                <c:pt idx="134">
                  <c:v>3.3830985005866329E-2</c:v>
                </c:pt>
                <c:pt idx="135">
                  <c:v>4.2556031326318224E-2</c:v>
                </c:pt>
                <c:pt idx="136">
                  <c:v>6.5342735847380859E-2</c:v>
                </c:pt>
                <c:pt idx="137">
                  <c:v>6.2137373958390314E-2</c:v>
                </c:pt>
                <c:pt idx="138">
                  <c:v>4.0245639399643561E-2</c:v>
                </c:pt>
                <c:pt idx="139">
                  <c:v>4.6628083717538148E-2</c:v>
                </c:pt>
                <c:pt idx="140">
                  <c:v>4.8595002922161602E-2</c:v>
                </c:pt>
                <c:pt idx="141">
                  <c:v>6.303285289788664E-2</c:v>
                </c:pt>
                <c:pt idx="142">
                  <c:v>4.6221570066030816E-2</c:v>
                </c:pt>
                <c:pt idx="143">
                  <c:v>3.9944990614952894E-2</c:v>
                </c:pt>
                <c:pt idx="144">
                  <c:v>3.8451094143993225E-2</c:v>
                </c:pt>
                <c:pt idx="145">
                  <c:v>6.4997022737726368E-2</c:v>
                </c:pt>
                <c:pt idx="146">
                  <c:v>3.3987949822471934E-2</c:v>
                </c:pt>
                <c:pt idx="147">
                  <c:v>8.8996227960880026E-2</c:v>
                </c:pt>
                <c:pt idx="148">
                  <c:v>2.3968366408339759E-2</c:v>
                </c:pt>
                <c:pt idx="149">
                  <c:v>3.9779645848920964E-2</c:v>
                </c:pt>
                <c:pt idx="150">
                  <c:v>2.9692056173959026E-2</c:v>
                </c:pt>
                <c:pt idx="151">
                  <c:v>4.2790242334358589E-2</c:v>
                </c:pt>
                <c:pt idx="152">
                  <c:v>4.5558086560364461E-2</c:v>
                </c:pt>
                <c:pt idx="153">
                  <c:v>3.210166264473422E-2</c:v>
                </c:pt>
                <c:pt idx="154">
                  <c:v>5.2899200344246423E-2</c:v>
                </c:pt>
                <c:pt idx="155">
                  <c:v>3.4690491384811742E-2</c:v>
                </c:pt>
                <c:pt idx="156">
                  <c:v>5.8311929223744292E-2</c:v>
                </c:pt>
                <c:pt idx="157">
                  <c:v>2.7481598431270769E-2</c:v>
                </c:pt>
                <c:pt idx="158">
                  <c:v>4.3468600250338843E-2</c:v>
                </c:pt>
                <c:pt idx="159">
                  <c:v>3.538722277584213E-2</c:v>
                </c:pt>
                <c:pt idx="160">
                  <c:v>5.9801574712312171E-2</c:v>
                </c:pt>
                <c:pt idx="161">
                  <c:v>3.2122022013391961E-2</c:v>
                </c:pt>
                <c:pt idx="162">
                  <c:v>5.2529783791734078E-2</c:v>
                </c:pt>
                <c:pt idx="163">
                  <c:v>5.0718790593667115E-2</c:v>
                </c:pt>
                <c:pt idx="164">
                  <c:v>7.4838259066312876E-2</c:v>
                </c:pt>
                <c:pt idx="165">
                  <c:v>3.3596945930882742E-2</c:v>
                </c:pt>
                <c:pt idx="166">
                  <c:v>5.4573991677106283E-2</c:v>
                </c:pt>
                <c:pt idx="167">
                  <c:v>7.9894483635454344E-2</c:v>
                </c:pt>
                <c:pt idx="168">
                  <c:v>6.7003865956036066E-2</c:v>
                </c:pt>
                <c:pt idx="169">
                  <c:v>5.3709587534106783E-2</c:v>
                </c:pt>
                <c:pt idx="170">
                  <c:v>6.2603072181133382E-2</c:v>
                </c:pt>
                <c:pt idx="171">
                  <c:v>5.5636642000510335E-2</c:v>
                </c:pt>
                <c:pt idx="172">
                  <c:v>4.446690431971511E-2</c:v>
                </c:pt>
                <c:pt idx="173">
                  <c:v>4.8332546659237627E-2</c:v>
                </c:pt>
                <c:pt idx="174">
                  <c:v>5.5512283894449503E-2</c:v>
                </c:pt>
                <c:pt idx="175">
                  <c:v>1.2404687098908488E-2</c:v>
                </c:pt>
                <c:pt idx="176">
                  <c:v>4.5008735039614986E-2</c:v>
                </c:pt>
                <c:pt idx="177">
                  <c:v>5.3198936529065918E-2</c:v>
                </c:pt>
                <c:pt idx="178">
                  <c:v>5.1267516130546399E-2</c:v>
                </c:pt>
                <c:pt idx="179">
                  <c:v>4.5687024541195678E-2</c:v>
                </c:pt>
                <c:pt idx="180">
                  <c:v>3.7040996311935435E-2</c:v>
                </c:pt>
                <c:pt idx="181">
                  <c:v>6.3907967794642792E-2</c:v>
                </c:pt>
                <c:pt idx="182">
                  <c:v>4.9163680884391707E-2</c:v>
                </c:pt>
                <c:pt idx="183">
                  <c:v>8.4107746060280958E-2</c:v>
                </c:pt>
                <c:pt idx="184">
                  <c:v>3.3553375134076725E-2</c:v>
                </c:pt>
                <c:pt idx="185">
                  <c:v>3.8410806630553018E-2</c:v>
                </c:pt>
                <c:pt idx="186">
                  <c:v>4.4497391976302397E-2</c:v>
                </c:pt>
                <c:pt idx="187">
                  <c:v>6.2793467104863207E-2</c:v>
                </c:pt>
                <c:pt idx="188">
                  <c:v>4.5407598119929352E-2</c:v>
                </c:pt>
                <c:pt idx="189">
                  <c:v>3.6755442106070402E-2</c:v>
                </c:pt>
                <c:pt idx="190">
                  <c:v>5.3798046518164569E-2</c:v>
                </c:pt>
                <c:pt idx="191">
                  <c:v>6.1215995677238691E-2</c:v>
                </c:pt>
                <c:pt idx="192">
                  <c:v>8.2046764306427336E-2</c:v>
                </c:pt>
                <c:pt idx="193">
                  <c:v>7.005432557881372E-2</c:v>
                </c:pt>
                <c:pt idx="194">
                  <c:v>6.6706154558074965E-2</c:v>
                </c:pt>
                <c:pt idx="195">
                  <c:v>4.7580795337951079E-2</c:v>
                </c:pt>
                <c:pt idx="196">
                  <c:v>4.8617910945739126E-2</c:v>
                </c:pt>
                <c:pt idx="197">
                  <c:v>5.3629225183642458E-2</c:v>
                </c:pt>
                <c:pt idx="198">
                  <c:v>8.8878375300075349E-2</c:v>
                </c:pt>
                <c:pt idx="199">
                  <c:v>3.6992452678770105E-2</c:v>
                </c:pt>
                <c:pt idx="200">
                  <c:v>6.5130430860715308E-2</c:v>
                </c:pt>
                <c:pt idx="201">
                  <c:v>7.0161962389941671E-2</c:v>
                </c:pt>
                <c:pt idx="202">
                  <c:v>5.5775038953174962E-2</c:v>
                </c:pt>
                <c:pt idx="203">
                  <c:v>6.5447300229555347E-2</c:v>
                </c:pt>
                <c:pt idx="204">
                  <c:v>5.1038699367748214E-2</c:v>
                </c:pt>
                <c:pt idx="205">
                  <c:v>7.0906274830011676E-2</c:v>
                </c:pt>
                <c:pt idx="206">
                  <c:v>5.8111413798854733E-2</c:v>
                </c:pt>
                <c:pt idx="207">
                  <c:v>6.5482705983096912E-2</c:v>
                </c:pt>
                <c:pt idx="208">
                  <c:v>4.9973873968021734E-2</c:v>
                </c:pt>
                <c:pt idx="209">
                  <c:v>6.3086662300807686E-2</c:v>
                </c:pt>
                <c:pt idx="210">
                  <c:v>5.2606186166797332E-2</c:v>
                </c:pt>
                <c:pt idx="211">
                  <c:v>5.4227509559694978E-2</c:v>
                </c:pt>
                <c:pt idx="212">
                  <c:v>3.8994268434959282E-2</c:v>
                </c:pt>
                <c:pt idx="213">
                  <c:v>6.1294045710936391E-2</c:v>
                </c:pt>
                <c:pt idx="214">
                  <c:v>8.1704432745860991E-2</c:v>
                </c:pt>
                <c:pt idx="215">
                  <c:v>6.2485089184220501E-2</c:v>
                </c:pt>
                <c:pt idx="216">
                  <c:v>6.2687533094075418E-2</c:v>
                </c:pt>
                <c:pt idx="217">
                  <c:v>6.6654431099048089E-2</c:v>
                </c:pt>
                <c:pt idx="218">
                  <c:v>6.1475937665459855E-2</c:v>
                </c:pt>
                <c:pt idx="219">
                  <c:v>7.0854788877445937E-2</c:v>
                </c:pt>
                <c:pt idx="220">
                  <c:v>4.3915885935666525E-2</c:v>
                </c:pt>
                <c:pt idx="221">
                  <c:v>7.6376256320334804E-2</c:v>
                </c:pt>
                <c:pt idx="222">
                  <c:v>5.4919561884708451E-2</c:v>
                </c:pt>
                <c:pt idx="223">
                  <c:v>5.1831801540621836E-2</c:v>
                </c:pt>
                <c:pt idx="224">
                  <c:v>6.9258923377641612E-2</c:v>
                </c:pt>
                <c:pt idx="225">
                  <c:v>3.1193380412297599E-2</c:v>
                </c:pt>
                <c:pt idx="226">
                  <c:v>4.2142030807688156E-2</c:v>
                </c:pt>
                <c:pt idx="227">
                  <c:v>4.6323803156127247E-2</c:v>
                </c:pt>
                <c:pt idx="228">
                  <c:v>4.2215526524751718E-2</c:v>
                </c:pt>
                <c:pt idx="229">
                  <c:v>6.3250990256028206E-2</c:v>
                </c:pt>
                <c:pt idx="230">
                  <c:v>6.1859890464511604E-2</c:v>
                </c:pt>
                <c:pt idx="231">
                  <c:v>8.1424309201208148E-2</c:v>
                </c:pt>
                <c:pt idx="232">
                  <c:v>4.0022800374577581E-2</c:v>
                </c:pt>
                <c:pt idx="233">
                  <c:v>9.8464713655733574E-2</c:v>
                </c:pt>
                <c:pt idx="234">
                  <c:v>8.1034714624776016E-2</c:v>
                </c:pt>
                <c:pt idx="235">
                  <c:v>7.9730521817197031E-2</c:v>
                </c:pt>
                <c:pt idx="236">
                  <c:v>6.3941648010399366E-2</c:v>
                </c:pt>
                <c:pt idx="237">
                  <c:v>5.5362002452226437E-2</c:v>
                </c:pt>
                <c:pt idx="238">
                  <c:v>8.1864863195153584E-2</c:v>
                </c:pt>
                <c:pt idx="239">
                  <c:v>5.1481795088907711E-2</c:v>
                </c:pt>
                <c:pt idx="240">
                  <c:v>7.4299256176552392E-2</c:v>
                </c:pt>
                <c:pt idx="241">
                  <c:v>0.10121154175466636</c:v>
                </c:pt>
                <c:pt idx="242">
                  <c:v>7.5562209728672697E-2</c:v>
                </c:pt>
                <c:pt idx="243">
                  <c:v>5.8235071311501525E-2</c:v>
                </c:pt>
                <c:pt idx="244">
                  <c:v>8.1500325091754033E-2</c:v>
                </c:pt>
                <c:pt idx="245">
                  <c:v>9.2918887768333097E-2</c:v>
                </c:pt>
                <c:pt idx="246">
                  <c:v>6.1237569060773475E-2</c:v>
                </c:pt>
                <c:pt idx="247">
                  <c:v>6.9722280455914651E-2</c:v>
                </c:pt>
                <c:pt idx="248">
                  <c:v>6.905374546270461E-2</c:v>
                </c:pt>
                <c:pt idx="249">
                  <c:v>6.7576054817334363E-2</c:v>
                </c:pt>
                <c:pt idx="250">
                  <c:v>4.0424218210874226E-2</c:v>
                </c:pt>
                <c:pt idx="251">
                  <c:v>6.9276833309584604E-2</c:v>
                </c:pt>
                <c:pt idx="252">
                  <c:v>8.2485105634576908E-2</c:v>
                </c:pt>
                <c:pt idx="253">
                  <c:v>7.5326892370181239E-2</c:v>
                </c:pt>
                <c:pt idx="254">
                  <c:v>5.7568117239146163E-2</c:v>
                </c:pt>
                <c:pt idx="255">
                  <c:v>6.5998224012194184E-2</c:v>
                </c:pt>
                <c:pt idx="256">
                  <c:v>5.5230432906453832E-2</c:v>
                </c:pt>
                <c:pt idx="257">
                  <c:v>6.3111820897288021E-2</c:v>
                </c:pt>
                <c:pt idx="258">
                  <c:v>6.3224511456802773E-2</c:v>
                </c:pt>
                <c:pt idx="259">
                  <c:v>6.8032825629297272E-2</c:v>
                </c:pt>
                <c:pt idx="260">
                  <c:v>7.3739038160466008E-2</c:v>
                </c:pt>
                <c:pt idx="261">
                  <c:v>6.0152385555226041E-2</c:v>
                </c:pt>
                <c:pt idx="262">
                  <c:v>6.3222426370267967E-2</c:v>
                </c:pt>
                <c:pt idx="263">
                  <c:v>9.8568792054749263E-2</c:v>
                </c:pt>
                <c:pt idx="264">
                  <c:v>6.697477843984273E-2</c:v>
                </c:pt>
                <c:pt idx="265">
                  <c:v>9.5375670159895884E-2</c:v>
                </c:pt>
                <c:pt idx="266">
                  <c:v>8.8670920523896093E-2</c:v>
                </c:pt>
                <c:pt idx="267">
                  <c:v>8.0033442274074648E-2</c:v>
                </c:pt>
                <c:pt idx="268">
                  <c:v>6.273636455817902E-2</c:v>
                </c:pt>
                <c:pt idx="269">
                  <c:v>9.3619665841628619E-2</c:v>
                </c:pt>
                <c:pt idx="270">
                  <c:v>9.0489909237316951E-2</c:v>
                </c:pt>
                <c:pt idx="271">
                  <c:v>7.0900342188951762E-2</c:v>
                </c:pt>
                <c:pt idx="272">
                  <c:v>8.7972503532736682E-2</c:v>
                </c:pt>
                <c:pt idx="273">
                  <c:v>9.3811532044994025E-2</c:v>
                </c:pt>
                <c:pt idx="274">
                  <c:v>6.4970849270303388E-2</c:v>
                </c:pt>
                <c:pt idx="275">
                  <c:v>0.10068697029759241</c:v>
                </c:pt>
                <c:pt idx="276">
                  <c:v>5.7998514367245471E-2</c:v>
                </c:pt>
                <c:pt idx="277">
                  <c:v>9.3763962012602897E-2</c:v>
                </c:pt>
                <c:pt idx="278">
                  <c:v>9.3616135499632991E-2</c:v>
                </c:pt>
                <c:pt idx="279">
                  <c:v>8.5072160080276238E-2</c:v>
                </c:pt>
                <c:pt idx="280">
                  <c:v>8.424085843335187E-2</c:v>
                </c:pt>
                <c:pt idx="281">
                  <c:v>6.7549546080172301E-2</c:v>
                </c:pt>
                <c:pt idx="282">
                  <c:v>9.9200271021267231E-2</c:v>
                </c:pt>
                <c:pt idx="283">
                  <c:v>7.7810295662614451E-2</c:v>
                </c:pt>
                <c:pt idx="284">
                  <c:v>5.7876467472039769E-2</c:v>
                </c:pt>
                <c:pt idx="285">
                  <c:v>8.2400969378198921E-2</c:v>
                </c:pt>
                <c:pt idx="286">
                  <c:v>6.7656717929428095E-2</c:v>
                </c:pt>
                <c:pt idx="287">
                  <c:v>6.8884598681065223E-2</c:v>
                </c:pt>
                <c:pt idx="288">
                  <c:v>6.923579593133912E-2</c:v>
                </c:pt>
                <c:pt idx="289">
                  <c:v>5.4714706918612195E-2</c:v>
                </c:pt>
                <c:pt idx="290">
                  <c:v>8.5835259300498498E-2</c:v>
                </c:pt>
                <c:pt idx="291">
                  <c:v>6.4313596211911198E-2</c:v>
                </c:pt>
                <c:pt idx="292">
                  <c:v>8.1748395547782293E-2</c:v>
                </c:pt>
                <c:pt idx="293">
                  <c:v>9.0618516645040198E-2</c:v>
                </c:pt>
                <c:pt idx="294">
                  <c:v>9.5690878977877689E-2</c:v>
                </c:pt>
                <c:pt idx="295">
                  <c:v>9.3755380923595463E-2</c:v>
                </c:pt>
                <c:pt idx="296">
                  <c:v>0.10840217830210301</c:v>
                </c:pt>
                <c:pt idx="297">
                  <c:v>8.5746791176403214E-2</c:v>
                </c:pt>
                <c:pt idx="298">
                  <c:v>6.38062122305567E-2</c:v>
                </c:pt>
                <c:pt idx="299">
                  <c:v>7.8493357613662607E-2</c:v>
                </c:pt>
                <c:pt idx="300">
                  <c:v>6.7050138306252172E-2</c:v>
                </c:pt>
                <c:pt idx="301">
                  <c:v>9.3166934387742484E-2</c:v>
                </c:pt>
                <c:pt idx="302">
                  <c:v>5.5338959232648477E-2</c:v>
                </c:pt>
                <c:pt idx="303">
                  <c:v>7.2993165911280564E-2</c:v>
                </c:pt>
                <c:pt idx="304">
                  <c:v>8.9239013529067671E-2</c:v>
                </c:pt>
                <c:pt idx="305">
                  <c:v>6.6278908146136489E-2</c:v>
                </c:pt>
                <c:pt idx="306">
                  <c:v>0.10100547760186088</c:v>
                </c:pt>
                <c:pt idx="307">
                  <c:v>7.7308887758053238E-2</c:v>
                </c:pt>
                <c:pt idx="308">
                  <c:v>8.5953737847804218E-2</c:v>
                </c:pt>
                <c:pt idx="309">
                  <c:v>9.0551058260673611E-2</c:v>
                </c:pt>
                <c:pt idx="310">
                  <c:v>8.0515803224135041E-2</c:v>
                </c:pt>
                <c:pt idx="311">
                  <c:v>5.1710570689848988E-2</c:v>
                </c:pt>
                <c:pt idx="312">
                  <c:v>7.0918270508294426E-2</c:v>
                </c:pt>
                <c:pt idx="313">
                  <c:v>9.9157485418016861E-2</c:v>
                </c:pt>
                <c:pt idx="314">
                  <c:v>9.7469537386836405E-2</c:v>
                </c:pt>
                <c:pt idx="315">
                  <c:v>0.11216673209275858</c:v>
                </c:pt>
                <c:pt idx="316">
                  <c:v>8.4956419006653267E-2</c:v>
                </c:pt>
                <c:pt idx="317">
                  <c:v>4.9790783450045867E-2</c:v>
                </c:pt>
                <c:pt idx="318">
                  <c:v>6.7978298731523862E-2</c:v>
                </c:pt>
                <c:pt idx="319">
                  <c:v>7.5178265219962723E-2</c:v>
                </c:pt>
                <c:pt idx="320">
                  <c:v>9.7418463826622753E-2</c:v>
                </c:pt>
                <c:pt idx="321">
                  <c:v>9.3115887569517511E-2</c:v>
                </c:pt>
                <c:pt idx="322">
                  <c:v>5.5034305876556812E-2</c:v>
                </c:pt>
                <c:pt idx="323">
                  <c:v>8.9626712502629047E-2</c:v>
                </c:pt>
                <c:pt idx="324">
                  <c:v>0.10334083956652446</c:v>
                </c:pt>
                <c:pt idx="325">
                  <c:v>9.0908426407812423E-2</c:v>
                </c:pt>
                <c:pt idx="326">
                  <c:v>7.80909746196745E-2</c:v>
                </c:pt>
                <c:pt idx="327">
                  <c:v>9.7163348280800754E-2</c:v>
                </c:pt>
                <c:pt idx="328">
                  <c:v>0.1027612311453813</c:v>
                </c:pt>
                <c:pt idx="329">
                  <c:v>9.2349895513920713E-2</c:v>
                </c:pt>
                <c:pt idx="330">
                  <c:v>0.10839634873901464</c:v>
                </c:pt>
                <c:pt idx="331">
                  <c:v>8.5127599069320825E-2</c:v>
                </c:pt>
                <c:pt idx="332">
                  <c:v>9.0070822263500244E-2</c:v>
                </c:pt>
                <c:pt idx="333">
                  <c:v>7.4012833994106908E-2</c:v>
                </c:pt>
                <c:pt idx="334">
                  <c:v>7.5302468505856604E-2</c:v>
                </c:pt>
                <c:pt idx="335">
                  <c:v>0.10573279905750253</c:v>
                </c:pt>
                <c:pt idx="336">
                  <c:v>7.9480511955033722E-2</c:v>
                </c:pt>
                <c:pt idx="337">
                  <c:v>7.3552379549138056E-2</c:v>
                </c:pt>
                <c:pt idx="338">
                  <c:v>9.7998419321043251E-2</c:v>
                </c:pt>
                <c:pt idx="339">
                  <c:v>0.1107806957830246</c:v>
                </c:pt>
                <c:pt idx="340">
                  <c:v>9.0295832528086414E-2</c:v>
                </c:pt>
                <c:pt idx="341">
                  <c:v>9.4395762976627939E-2</c:v>
                </c:pt>
                <c:pt idx="342">
                  <c:v>8.0083176953897647E-2</c:v>
                </c:pt>
                <c:pt idx="343">
                  <c:v>7.1680237298515789E-2</c:v>
                </c:pt>
                <c:pt idx="344">
                  <c:v>8.3740424916895498E-2</c:v>
                </c:pt>
                <c:pt idx="345">
                  <c:v>7.9026916063221542E-2</c:v>
                </c:pt>
                <c:pt idx="346">
                  <c:v>5.9836665355184823E-2</c:v>
                </c:pt>
                <c:pt idx="347">
                  <c:v>8.2589983056391703E-2</c:v>
                </c:pt>
                <c:pt idx="348">
                  <c:v>0.10482743395393333</c:v>
                </c:pt>
                <c:pt idx="349">
                  <c:v>8.2195285645952521E-2</c:v>
                </c:pt>
                <c:pt idx="350">
                  <c:v>0.10035971086962278</c:v>
                </c:pt>
                <c:pt idx="351">
                  <c:v>9.0291921249151391E-2</c:v>
                </c:pt>
                <c:pt idx="352">
                  <c:v>8.6379041191545977E-2</c:v>
                </c:pt>
                <c:pt idx="353">
                  <c:v>8.7250109090371203E-2</c:v>
                </c:pt>
                <c:pt idx="354">
                  <c:v>0.10128520323288236</c:v>
                </c:pt>
                <c:pt idx="355">
                  <c:v>0.1053328509406657</c:v>
                </c:pt>
                <c:pt idx="356">
                  <c:v>9.4608183848212832E-2</c:v>
                </c:pt>
                <c:pt idx="357">
                  <c:v>6.9250445586272219E-2</c:v>
                </c:pt>
                <c:pt idx="358">
                  <c:v>0.12681978316866493</c:v>
                </c:pt>
                <c:pt idx="359">
                  <c:v>7.9007384678018239E-2</c:v>
                </c:pt>
                <c:pt idx="360">
                  <c:v>9.0593982572963694E-2</c:v>
                </c:pt>
                <c:pt idx="361">
                  <c:v>0.10163564989822622</c:v>
                </c:pt>
                <c:pt idx="362">
                  <c:v>8.484839533887667E-2</c:v>
                </c:pt>
                <c:pt idx="363">
                  <c:v>0.10482336881533294</c:v>
                </c:pt>
                <c:pt idx="364">
                  <c:v>7.6649174682202975E-2</c:v>
                </c:pt>
                <c:pt idx="365">
                  <c:v>7.3611795067369173E-2</c:v>
                </c:pt>
                <c:pt idx="366">
                  <c:v>9.8492491489871312E-2</c:v>
                </c:pt>
                <c:pt idx="367">
                  <c:v>0.10037350728602241</c:v>
                </c:pt>
                <c:pt idx="368">
                  <c:v>9.9671791328381401E-2</c:v>
                </c:pt>
                <c:pt idx="369">
                  <c:v>6.1002390927964861E-2</c:v>
                </c:pt>
                <c:pt idx="370">
                  <c:v>8.6155473943278618E-2</c:v>
                </c:pt>
                <c:pt idx="371">
                  <c:v>8.8665802143421429E-2</c:v>
                </c:pt>
                <c:pt idx="372">
                  <c:v>7.5380004360857233E-2</c:v>
                </c:pt>
                <c:pt idx="373">
                  <c:v>0.10826858204846833</c:v>
                </c:pt>
                <c:pt idx="374">
                  <c:v>9.8425121767952428E-2</c:v>
                </c:pt>
                <c:pt idx="375">
                  <c:v>0.10284912952765332</c:v>
                </c:pt>
                <c:pt idx="376">
                  <c:v>9.3533611955029836E-2</c:v>
                </c:pt>
                <c:pt idx="377">
                  <c:v>9.9849818921317848E-2</c:v>
                </c:pt>
                <c:pt idx="378">
                  <c:v>6.2276091547842791E-2</c:v>
                </c:pt>
                <c:pt idx="379">
                  <c:v>8.5998546921103744E-2</c:v>
                </c:pt>
                <c:pt idx="380">
                  <c:v>7.7150875120005916E-2</c:v>
                </c:pt>
                <c:pt idx="381">
                  <c:v>9.2809833349611306E-2</c:v>
                </c:pt>
                <c:pt idx="382">
                  <c:v>0.10816042999977224</c:v>
                </c:pt>
                <c:pt idx="383">
                  <c:v>9.0461673268953421E-2</c:v>
                </c:pt>
                <c:pt idx="384">
                  <c:v>0.10559074033631798</c:v>
                </c:pt>
                <c:pt idx="385">
                  <c:v>9.6834257579493141E-2</c:v>
                </c:pt>
                <c:pt idx="386">
                  <c:v>8.1167440406589728E-2</c:v>
                </c:pt>
                <c:pt idx="387">
                  <c:v>9.9199895921420672E-2</c:v>
                </c:pt>
                <c:pt idx="388">
                  <c:v>7.4196319242648537E-2</c:v>
                </c:pt>
                <c:pt idx="389">
                  <c:v>9.9064363178932163E-2</c:v>
                </c:pt>
                <c:pt idx="390">
                  <c:v>5.8093928376316335E-2</c:v>
                </c:pt>
                <c:pt idx="391">
                  <c:v>7.7002313950884513E-2</c:v>
                </c:pt>
                <c:pt idx="392">
                  <c:v>7.7297381754871552E-2</c:v>
                </c:pt>
                <c:pt idx="393">
                  <c:v>9.1444299449519262E-2</c:v>
                </c:pt>
                <c:pt idx="394">
                  <c:v>9.2746778120971499E-2</c:v>
                </c:pt>
                <c:pt idx="395">
                  <c:v>0.10316035810891336</c:v>
                </c:pt>
                <c:pt idx="396">
                  <c:v>9.8188675140064907E-2</c:v>
                </c:pt>
                <c:pt idx="397">
                  <c:v>0.10423104437544711</c:v>
                </c:pt>
                <c:pt idx="398">
                  <c:v>0.10486915397931051</c:v>
                </c:pt>
                <c:pt idx="399">
                  <c:v>7.9113154579013675E-2</c:v>
                </c:pt>
                <c:pt idx="400">
                  <c:v>0.10505357149484325</c:v>
                </c:pt>
                <c:pt idx="401">
                  <c:v>0.12414467964364834</c:v>
                </c:pt>
                <c:pt idx="402">
                  <c:v>9.3483779560826194E-2</c:v>
                </c:pt>
                <c:pt idx="403">
                  <c:v>9.9417693744335622E-2</c:v>
                </c:pt>
                <c:pt idx="404">
                  <c:v>9.4982630328151477E-2</c:v>
                </c:pt>
                <c:pt idx="405">
                  <c:v>0.10833578359306086</c:v>
                </c:pt>
                <c:pt idx="406">
                  <c:v>7.022926269905759E-2</c:v>
                </c:pt>
                <c:pt idx="407">
                  <c:v>0.11793005800587671</c:v>
                </c:pt>
                <c:pt idx="408">
                  <c:v>8.5096957445937246E-2</c:v>
                </c:pt>
                <c:pt idx="409">
                  <c:v>0.13250661340340159</c:v>
                </c:pt>
                <c:pt idx="410">
                  <c:v>9.2807207880385975E-2</c:v>
                </c:pt>
                <c:pt idx="411">
                  <c:v>8.8164705201977833E-2</c:v>
                </c:pt>
                <c:pt idx="412">
                  <c:v>0.12320656565468498</c:v>
                </c:pt>
                <c:pt idx="413">
                  <c:v>7.2192189463801695E-2</c:v>
                </c:pt>
                <c:pt idx="414">
                  <c:v>0.1032791817087846</c:v>
                </c:pt>
                <c:pt idx="415">
                  <c:v>8.7531166567374946E-2</c:v>
                </c:pt>
                <c:pt idx="416">
                  <c:v>8.473238077484016E-2</c:v>
                </c:pt>
                <c:pt idx="417">
                  <c:v>9.7972543420847102E-2</c:v>
                </c:pt>
                <c:pt idx="418">
                  <c:v>0.1104195848131955</c:v>
                </c:pt>
                <c:pt idx="419">
                  <c:v>9.472624096992234E-2</c:v>
                </c:pt>
                <c:pt idx="420">
                  <c:v>0.10710664782019877</c:v>
                </c:pt>
                <c:pt idx="421">
                  <c:v>0.10081110661329255</c:v>
                </c:pt>
                <c:pt idx="422">
                  <c:v>0.13545230217037743</c:v>
                </c:pt>
                <c:pt idx="423">
                  <c:v>8.7211182038962706E-2</c:v>
                </c:pt>
                <c:pt idx="424">
                  <c:v>0.12222451289952728</c:v>
                </c:pt>
                <c:pt idx="425">
                  <c:v>0.12490540776529482</c:v>
                </c:pt>
                <c:pt idx="426">
                  <c:v>7.970537603224355E-2</c:v>
                </c:pt>
                <c:pt idx="427">
                  <c:v>7.2974715608161017E-2</c:v>
                </c:pt>
                <c:pt idx="428">
                  <c:v>8.9155381250044255E-2</c:v>
                </c:pt>
                <c:pt idx="429">
                  <c:v>8.6311731762309996E-2</c:v>
                </c:pt>
                <c:pt idx="430">
                  <c:v>8.6322108538001444E-2</c:v>
                </c:pt>
                <c:pt idx="431">
                  <c:v>0.13185859319733095</c:v>
                </c:pt>
                <c:pt idx="432">
                  <c:v>0.12371771722379744</c:v>
                </c:pt>
                <c:pt idx="433">
                  <c:v>0.10418668394670004</c:v>
                </c:pt>
                <c:pt idx="434">
                  <c:v>8.4758144342699765E-2</c:v>
                </c:pt>
                <c:pt idx="435">
                  <c:v>0.13051974948931364</c:v>
                </c:pt>
                <c:pt idx="436">
                  <c:v>0.11493940152430288</c:v>
                </c:pt>
                <c:pt idx="437">
                  <c:v>0.11143765912919969</c:v>
                </c:pt>
                <c:pt idx="438">
                  <c:v>0.13816109661274809</c:v>
                </c:pt>
                <c:pt idx="439">
                  <c:v>0.1388871357946776</c:v>
                </c:pt>
                <c:pt idx="440">
                  <c:v>0.11053214071883448</c:v>
                </c:pt>
                <c:pt idx="441">
                  <c:v>0.11145048607866154</c:v>
                </c:pt>
                <c:pt idx="442">
                  <c:v>0.10544816111247829</c:v>
                </c:pt>
                <c:pt idx="443">
                  <c:v>0.12790829561711298</c:v>
                </c:pt>
                <c:pt idx="444">
                  <c:v>0.11817962471463835</c:v>
                </c:pt>
                <c:pt idx="445">
                  <c:v>0.11730270801680222</c:v>
                </c:pt>
                <c:pt idx="446">
                  <c:v>0.1339193980175096</c:v>
                </c:pt>
                <c:pt idx="447">
                  <c:v>0.10810841935149536</c:v>
                </c:pt>
                <c:pt idx="448">
                  <c:v>9.7628568771505622E-2</c:v>
                </c:pt>
                <c:pt idx="449">
                  <c:v>0.10806103041229451</c:v>
                </c:pt>
                <c:pt idx="450">
                  <c:v>9.8370177753330235E-2</c:v>
                </c:pt>
                <c:pt idx="451">
                  <c:v>7.8927590745282633E-2</c:v>
                </c:pt>
                <c:pt idx="452">
                  <c:v>0.11640797823457404</c:v>
                </c:pt>
                <c:pt idx="453">
                  <c:v>0.12203215537266028</c:v>
                </c:pt>
                <c:pt idx="454">
                  <c:v>0.10161535173694529</c:v>
                </c:pt>
                <c:pt idx="455">
                  <c:v>0.10493228133834015</c:v>
                </c:pt>
                <c:pt idx="456">
                  <c:v>7.7747145121902103E-2</c:v>
                </c:pt>
                <c:pt idx="457">
                  <c:v>0.10307197629136511</c:v>
                </c:pt>
                <c:pt idx="458">
                  <c:v>0.11870944457393774</c:v>
                </c:pt>
                <c:pt idx="459">
                  <c:v>0.11532193738717593</c:v>
                </c:pt>
                <c:pt idx="460">
                  <c:v>0.13370564691582668</c:v>
                </c:pt>
                <c:pt idx="461">
                  <c:v>0.1268813581666508</c:v>
                </c:pt>
                <c:pt idx="462">
                  <c:v>9.9287525473297764E-2</c:v>
                </c:pt>
                <c:pt idx="463">
                  <c:v>8.9025200745236052E-2</c:v>
                </c:pt>
                <c:pt idx="464">
                  <c:v>0.1031083666395166</c:v>
                </c:pt>
                <c:pt idx="465">
                  <c:v>8.7136165364208693E-2</c:v>
                </c:pt>
                <c:pt idx="466">
                  <c:v>0.11357622109435671</c:v>
                </c:pt>
                <c:pt idx="467">
                  <c:v>0.10794072188380761</c:v>
                </c:pt>
                <c:pt idx="468">
                  <c:v>0.10537593771848605</c:v>
                </c:pt>
                <c:pt idx="469">
                  <c:v>0.1231188487067979</c:v>
                </c:pt>
                <c:pt idx="470">
                  <c:v>0.1040127316130499</c:v>
                </c:pt>
                <c:pt idx="471">
                  <c:v>0.1139302431594045</c:v>
                </c:pt>
                <c:pt idx="472">
                  <c:v>0.10656103709038531</c:v>
                </c:pt>
                <c:pt idx="473">
                  <c:v>8.0002603578388759E-2</c:v>
                </c:pt>
                <c:pt idx="474">
                  <c:v>0.10081647664582566</c:v>
                </c:pt>
                <c:pt idx="475">
                  <c:v>0.1158121629804781</c:v>
                </c:pt>
                <c:pt idx="476">
                  <c:v>0.13271622046080225</c:v>
                </c:pt>
                <c:pt idx="477">
                  <c:v>0.12168448419851337</c:v>
                </c:pt>
                <c:pt idx="478">
                  <c:v>0.10040891165470976</c:v>
                </c:pt>
                <c:pt idx="479">
                  <c:v>0.11828636950633696</c:v>
                </c:pt>
                <c:pt idx="480">
                  <c:v>9.4712955616119116E-2</c:v>
                </c:pt>
                <c:pt idx="481">
                  <c:v>9.553613560958836E-2</c:v>
                </c:pt>
                <c:pt idx="482">
                  <c:v>9.6699876877988353E-2</c:v>
                </c:pt>
                <c:pt idx="483">
                  <c:v>0.10950241239057451</c:v>
                </c:pt>
                <c:pt idx="484">
                  <c:v>0.14140438028945243</c:v>
                </c:pt>
                <c:pt idx="485">
                  <c:v>0.10682510664229129</c:v>
                </c:pt>
                <c:pt idx="486">
                  <c:v>0.12151326693960816</c:v>
                </c:pt>
                <c:pt idx="487">
                  <c:v>0.12780152550151527</c:v>
                </c:pt>
                <c:pt idx="488">
                  <c:v>0.13882861641378338</c:v>
                </c:pt>
                <c:pt idx="489">
                  <c:v>0.12092563849301537</c:v>
                </c:pt>
                <c:pt idx="490">
                  <c:v>9.8804373475969473E-2</c:v>
                </c:pt>
                <c:pt idx="491">
                  <c:v>0.10833644071307774</c:v>
                </c:pt>
                <c:pt idx="492">
                  <c:v>0.13144594225675307</c:v>
                </c:pt>
                <c:pt idx="493">
                  <c:v>0.13921818433155619</c:v>
                </c:pt>
                <c:pt idx="494">
                  <c:v>9.55840834046945E-2</c:v>
                </c:pt>
                <c:pt idx="495">
                  <c:v>0.11807539595329142</c:v>
                </c:pt>
                <c:pt idx="496">
                  <c:v>0.12144358319585999</c:v>
                </c:pt>
                <c:pt idx="497">
                  <c:v>0.13607962280915462</c:v>
                </c:pt>
                <c:pt idx="498">
                  <c:v>0.109446399346882</c:v>
                </c:pt>
                <c:pt idx="499">
                  <c:v>0.11734827885984869</c:v>
                </c:pt>
                <c:pt idx="500">
                  <c:v>9.6361280769942617E-2</c:v>
                </c:pt>
                <c:pt idx="501">
                  <c:v>0.12397781099586729</c:v>
                </c:pt>
                <c:pt idx="502">
                  <c:v>0.11442125793726445</c:v>
                </c:pt>
                <c:pt idx="503">
                  <c:v>0.12706346043457437</c:v>
                </c:pt>
                <c:pt idx="504">
                  <c:v>0.10575650928934714</c:v>
                </c:pt>
                <c:pt idx="505">
                  <c:v>0.11146791487508843</c:v>
                </c:pt>
                <c:pt idx="506">
                  <c:v>0.10102949512681259</c:v>
                </c:pt>
                <c:pt idx="507">
                  <c:v>8.7758919867053614E-2</c:v>
                </c:pt>
                <c:pt idx="508">
                  <c:v>0.1141673435628104</c:v>
                </c:pt>
                <c:pt idx="509">
                  <c:v>0.10641494353251137</c:v>
                </c:pt>
                <c:pt idx="510">
                  <c:v>0.11417943622692266</c:v>
                </c:pt>
                <c:pt idx="511">
                  <c:v>7.9598297459822179E-2</c:v>
                </c:pt>
                <c:pt idx="512">
                  <c:v>0.10262787441454974</c:v>
                </c:pt>
                <c:pt idx="513">
                  <c:v>0.12861006925765275</c:v>
                </c:pt>
                <c:pt idx="514">
                  <c:v>0.14424188464382903</c:v>
                </c:pt>
                <c:pt idx="515">
                  <c:v>0.12110378315161474</c:v>
                </c:pt>
                <c:pt idx="516">
                  <c:v>0.10391098624870619</c:v>
                </c:pt>
                <c:pt idx="517">
                  <c:v>0.110437415497115</c:v>
                </c:pt>
                <c:pt idx="518">
                  <c:v>0.15334784278581487</c:v>
                </c:pt>
                <c:pt idx="519">
                  <c:v>0.10606624762677186</c:v>
                </c:pt>
                <c:pt idx="520">
                  <c:v>0.13277767009110292</c:v>
                </c:pt>
                <c:pt idx="521">
                  <c:v>0.12772169010843618</c:v>
                </c:pt>
                <c:pt idx="522">
                  <c:v>0.13168457648546145</c:v>
                </c:pt>
                <c:pt idx="523">
                  <c:v>0.11180124223602483</c:v>
                </c:pt>
                <c:pt idx="524">
                  <c:v>0.12914355296982816</c:v>
                </c:pt>
                <c:pt idx="525">
                  <c:v>0.11792178738487463</c:v>
                </c:pt>
                <c:pt idx="526">
                  <c:v>0.120152406682108</c:v>
                </c:pt>
                <c:pt idx="527">
                  <c:v>0.10983613450196279</c:v>
                </c:pt>
                <c:pt idx="528">
                  <c:v>0.13485533778447845</c:v>
                </c:pt>
                <c:pt idx="529">
                  <c:v>0.13761857251351392</c:v>
                </c:pt>
                <c:pt idx="530">
                  <c:v>0.15378973196168011</c:v>
                </c:pt>
                <c:pt idx="531">
                  <c:v>0.11532883013551035</c:v>
                </c:pt>
                <c:pt idx="532">
                  <c:v>0.14977541734334082</c:v>
                </c:pt>
                <c:pt idx="533">
                  <c:v>0.13986362271392264</c:v>
                </c:pt>
                <c:pt idx="534">
                  <c:v>0.10012495450230209</c:v>
                </c:pt>
                <c:pt idx="535">
                  <c:v>0.11738042081049996</c:v>
                </c:pt>
                <c:pt idx="536">
                  <c:v>0.13028593399930494</c:v>
                </c:pt>
                <c:pt idx="537">
                  <c:v>0.14266080774388137</c:v>
                </c:pt>
                <c:pt idx="538">
                  <c:v>0.12386202351037895</c:v>
                </c:pt>
                <c:pt idx="539">
                  <c:v>0.13713496943513256</c:v>
                </c:pt>
                <c:pt idx="540">
                  <c:v>0.12035340106147442</c:v>
                </c:pt>
                <c:pt idx="541">
                  <c:v>0.10212845052898312</c:v>
                </c:pt>
                <c:pt idx="542">
                  <c:v>0.11169766234171902</c:v>
                </c:pt>
                <c:pt idx="543">
                  <c:v>0.10111946219651179</c:v>
                </c:pt>
                <c:pt idx="544">
                  <c:v>0.13652242104512727</c:v>
                </c:pt>
                <c:pt idx="545">
                  <c:v>0.15289170874551836</c:v>
                </c:pt>
                <c:pt idx="546">
                  <c:v>0.13221406874981204</c:v>
                </c:pt>
                <c:pt idx="547">
                  <c:v>0.12336670753815716</c:v>
                </c:pt>
                <c:pt idx="548">
                  <c:v>0.16274229319571717</c:v>
                </c:pt>
                <c:pt idx="549">
                  <c:v>0.12592735034517241</c:v>
                </c:pt>
                <c:pt idx="550">
                  <c:v>9.640958972202042E-2</c:v>
                </c:pt>
                <c:pt idx="551">
                  <c:v>0.11497074109570894</c:v>
                </c:pt>
                <c:pt idx="552">
                  <c:v>0.13370821159577748</c:v>
                </c:pt>
                <c:pt idx="553">
                  <c:v>0.10121324693255628</c:v>
                </c:pt>
                <c:pt idx="554">
                  <c:v>9.904545848516938E-2</c:v>
                </c:pt>
                <c:pt idx="555">
                  <c:v>0.13605109147956118</c:v>
                </c:pt>
                <c:pt idx="556">
                  <c:v>0.13516012793421397</c:v>
                </c:pt>
                <c:pt idx="557">
                  <c:v>0.14162861662805432</c:v>
                </c:pt>
                <c:pt idx="558">
                  <c:v>0.1270227897393392</c:v>
                </c:pt>
                <c:pt idx="559">
                  <c:v>0.13499492666728161</c:v>
                </c:pt>
                <c:pt idx="560">
                  <c:v>0.11538607446074005</c:v>
                </c:pt>
                <c:pt idx="561">
                  <c:v>0.13068224594582387</c:v>
                </c:pt>
                <c:pt idx="562">
                  <c:v>0.10098637858149366</c:v>
                </c:pt>
                <c:pt idx="563">
                  <c:v>0.1286065806608698</c:v>
                </c:pt>
                <c:pt idx="564">
                  <c:v>0.1030128581438067</c:v>
                </c:pt>
                <c:pt idx="565">
                  <c:v>0.12576910453785825</c:v>
                </c:pt>
                <c:pt idx="566">
                  <c:v>0.12433374137077556</c:v>
                </c:pt>
                <c:pt idx="567">
                  <c:v>0.116333295233741</c:v>
                </c:pt>
                <c:pt idx="568">
                  <c:v>0.12732018452091323</c:v>
                </c:pt>
                <c:pt idx="569">
                  <c:v>0.13030795983620352</c:v>
                </c:pt>
                <c:pt idx="570">
                  <c:v>0.15185728973416343</c:v>
                </c:pt>
                <c:pt idx="571">
                  <c:v>0.1345200887138685</c:v>
                </c:pt>
                <c:pt idx="572">
                  <c:v>0.11665914712883303</c:v>
                </c:pt>
                <c:pt idx="573">
                  <c:v>0.11678720625634838</c:v>
                </c:pt>
                <c:pt idx="574">
                  <c:v>0.12736078922992794</c:v>
                </c:pt>
                <c:pt idx="575">
                  <c:v>0.12337548436478449</c:v>
                </c:pt>
                <c:pt idx="576">
                  <c:v>0.14096082100087717</c:v>
                </c:pt>
                <c:pt idx="577">
                  <c:v>0.11520256534180265</c:v>
                </c:pt>
                <c:pt idx="578">
                  <c:v>0.13342640841608494</c:v>
                </c:pt>
                <c:pt idx="579">
                  <c:v>0.13499236204652004</c:v>
                </c:pt>
                <c:pt idx="580">
                  <c:v>0.1387694666586495</c:v>
                </c:pt>
                <c:pt idx="581">
                  <c:v>0.13262951880916088</c:v>
                </c:pt>
                <c:pt idx="582">
                  <c:v>0.15638946316455987</c:v>
                </c:pt>
                <c:pt idx="583">
                  <c:v>0.11650810055016869</c:v>
                </c:pt>
                <c:pt idx="584">
                  <c:v>0.11817657720118618</c:v>
                </c:pt>
                <c:pt idx="585">
                  <c:v>0.12061419082825307</c:v>
                </c:pt>
                <c:pt idx="586">
                  <c:v>0.13689796135262031</c:v>
                </c:pt>
                <c:pt idx="587">
                  <c:v>8.3135032749440896E-2</c:v>
                </c:pt>
                <c:pt idx="588">
                  <c:v>0.16761272357288209</c:v>
                </c:pt>
                <c:pt idx="589">
                  <c:v>0.14009567067557985</c:v>
                </c:pt>
                <c:pt idx="590">
                  <c:v>0.14633503151119995</c:v>
                </c:pt>
                <c:pt idx="591">
                  <c:v>0.14520335252796285</c:v>
                </c:pt>
                <c:pt idx="592">
                  <c:v>0.12221449520757111</c:v>
                </c:pt>
                <c:pt idx="593">
                  <c:v>0.1246016825234053</c:v>
                </c:pt>
                <c:pt idx="594">
                  <c:v>0.12174556713271734</c:v>
                </c:pt>
                <c:pt idx="595">
                  <c:v>0.12214430949306904</c:v>
                </c:pt>
                <c:pt idx="596">
                  <c:v>0.11613942698582011</c:v>
                </c:pt>
                <c:pt idx="597">
                  <c:v>0.11900165740469923</c:v>
                </c:pt>
                <c:pt idx="598">
                  <c:v>0.15540035111823525</c:v>
                </c:pt>
                <c:pt idx="599">
                  <c:v>0.13877060894933035</c:v>
                </c:pt>
                <c:pt idx="600">
                  <c:v>0.13428365281488269</c:v>
                </c:pt>
                <c:pt idx="601">
                  <c:v>0.12191873076822902</c:v>
                </c:pt>
                <c:pt idx="602">
                  <c:v>0.12411433126022664</c:v>
                </c:pt>
                <c:pt idx="603">
                  <c:v>0.13731373944431807</c:v>
                </c:pt>
                <c:pt idx="604">
                  <c:v>0.13762986534442426</c:v>
                </c:pt>
                <c:pt idx="605">
                  <c:v>0.12377810174173252</c:v>
                </c:pt>
                <c:pt idx="606">
                  <c:v>0.13508596516287147</c:v>
                </c:pt>
                <c:pt idx="607">
                  <c:v>0.1536981989858367</c:v>
                </c:pt>
                <c:pt idx="608">
                  <c:v>0.11756344729050978</c:v>
                </c:pt>
                <c:pt idx="609">
                  <c:v>0.11846912993301868</c:v>
                </c:pt>
                <c:pt idx="610">
                  <c:v>0.15150831688751057</c:v>
                </c:pt>
                <c:pt idx="611">
                  <c:v>0.14196338978927844</c:v>
                </c:pt>
                <c:pt idx="612">
                  <c:v>0.16599587490941523</c:v>
                </c:pt>
                <c:pt idx="613">
                  <c:v>0.15361392969589779</c:v>
                </c:pt>
                <c:pt idx="614">
                  <c:v>0.13719229661010349</c:v>
                </c:pt>
                <c:pt idx="615">
                  <c:v>0.1395323993529286</c:v>
                </c:pt>
                <c:pt idx="616">
                  <c:v>0.16208695382564275</c:v>
                </c:pt>
                <c:pt idx="617">
                  <c:v>0.13822032732774034</c:v>
                </c:pt>
                <c:pt idx="618">
                  <c:v>0.1097556349621807</c:v>
                </c:pt>
                <c:pt idx="619">
                  <c:v>0.13866760078496071</c:v>
                </c:pt>
                <c:pt idx="620">
                  <c:v>0.12436001906489753</c:v>
                </c:pt>
                <c:pt idx="621">
                  <c:v>0.15350855376185685</c:v>
                </c:pt>
                <c:pt idx="622">
                  <c:v>0.14107643777901482</c:v>
                </c:pt>
                <c:pt idx="623">
                  <c:v>0.15507062252447501</c:v>
                </c:pt>
                <c:pt idx="624">
                  <c:v>0.15131876238331202</c:v>
                </c:pt>
                <c:pt idx="625">
                  <c:v>0.11362516258370051</c:v>
                </c:pt>
                <c:pt idx="626">
                  <c:v>0.14075391835107198</c:v>
                </c:pt>
                <c:pt idx="627">
                  <c:v>0.13537477860826752</c:v>
                </c:pt>
                <c:pt idx="628">
                  <c:v>0.13679133273968538</c:v>
                </c:pt>
                <c:pt idx="629">
                  <c:v>0.12604237410792818</c:v>
                </c:pt>
                <c:pt idx="630">
                  <c:v>0.15575168649374371</c:v>
                </c:pt>
                <c:pt idx="631">
                  <c:v>0.12011529208490394</c:v>
                </c:pt>
                <c:pt idx="632">
                  <c:v>0.13748252530336075</c:v>
                </c:pt>
                <c:pt idx="633">
                  <c:v>0.12905972509427077</c:v>
                </c:pt>
                <c:pt idx="634">
                  <c:v>0.1418265837549498</c:v>
                </c:pt>
                <c:pt idx="635">
                  <c:v>0.13054269378573438</c:v>
                </c:pt>
                <c:pt idx="636">
                  <c:v>0.13469949839099815</c:v>
                </c:pt>
                <c:pt idx="637">
                  <c:v>0.15558254492569759</c:v>
                </c:pt>
                <c:pt idx="638">
                  <c:v>0.14822285215874401</c:v>
                </c:pt>
                <c:pt idx="639">
                  <c:v>0.14631089094047886</c:v>
                </c:pt>
                <c:pt idx="640">
                  <c:v>0.17188716173836818</c:v>
                </c:pt>
                <c:pt idx="641">
                  <c:v>0.16270139981903481</c:v>
                </c:pt>
                <c:pt idx="642">
                  <c:v>0.122272241721349</c:v>
                </c:pt>
                <c:pt idx="643">
                  <c:v>0.14072131450127476</c:v>
                </c:pt>
                <c:pt idx="644">
                  <c:v>0.13767386373566251</c:v>
                </c:pt>
                <c:pt idx="645">
                  <c:v>0.10534395789165876</c:v>
                </c:pt>
                <c:pt idx="646">
                  <c:v>0.13240606796679791</c:v>
                </c:pt>
                <c:pt idx="647">
                  <c:v>0.14723603437110644</c:v>
                </c:pt>
                <c:pt idx="648">
                  <c:v>0.13612365971806456</c:v>
                </c:pt>
                <c:pt idx="649">
                  <c:v>0.10500295412529302</c:v>
                </c:pt>
                <c:pt idx="650">
                  <c:v>0.15999342424694243</c:v>
                </c:pt>
                <c:pt idx="651">
                  <c:v>0.15063352297199614</c:v>
                </c:pt>
                <c:pt idx="652">
                  <c:v>0.14362877485882641</c:v>
                </c:pt>
                <c:pt idx="653">
                  <c:v>0.1280309329475415</c:v>
                </c:pt>
                <c:pt idx="654">
                  <c:v>0.10905950553741166</c:v>
                </c:pt>
                <c:pt idx="655">
                  <c:v>0.14166141554411538</c:v>
                </c:pt>
                <c:pt idx="656">
                  <c:v>0.16532378507340792</c:v>
                </c:pt>
                <c:pt idx="657">
                  <c:v>0.14194493285090906</c:v>
                </c:pt>
                <c:pt idx="658">
                  <c:v>0.13662590489600393</c:v>
                </c:pt>
                <c:pt idx="659">
                  <c:v>0.14110609418172737</c:v>
                </c:pt>
                <c:pt idx="660">
                  <c:v>0.14394306205289695</c:v>
                </c:pt>
                <c:pt idx="661">
                  <c:v>0.12895430331499835</c:v>
                </c:pt>
                <c:pt idx="662">
                  <c:v>0.12231447727912693</c:v>
                </c:pt>
                <c:pt idx="663">
                  <c:v>0.1646700267000448</c:v>
                </c:pt>
                <c:pt idx="664">
                  <c:v>0.15122265360430215</c:v>
                </c:pt>
                <c:pt idx="665">
                  <c:v>0.1425491906561985</c:v>
                </c:pt>
                <c:pt idx="666">
                  <c:v>0.15906366529353194</c:v>
                </c:pt>
                <c:pt idx="667">
                  <c:v>0.1478704575556658</c:v>
                </c:pt>
                <c:pt idx="668">
                  <c:v>0.12783867766568452</c:v>
                </c:pt>
                <c:pt idx="669">
                  <c:v>0.13707457337687945</c:v>
                </c:pt>
                <c:pt idx="670">
                  <c:v>0.14224620790767695</c:v>
                </c:pt>
                <c:pt idx="671">
                  <c:v>0.16508639920218052</c:v>
                </c:pt>
                <c:pt idx="672">
                  <c:v>0.15321669286353215</c:v>
                </c:pt>
                <c:pt idx="673">
                  <c:v>0.16771764705882353</c:v>
                </c:pt>
                <c:pt idx="674">
                  <c:v>0.14468465971860733</c:v>
                </c:pt>
                <c:pt idx="675">
                  <c:v>0.15650494620265637</c:v>
                </c:pt>
                <c:pt idx="676">
                  <c:v>0.14392216515806439</c:v>
                </c:pt>
                <c:pt idx="677">
                  <c:v>0.17040379320893237</c:v>
                </c:pt>
                <c:pt idx="678">
                  <c:v>0.15634580909523285</c:v>
                </c:pt>
                <c:pt idx="679">
                  <c:v>0.14905922503095648</c:v>
                </c:pt>
                <c:pt idx="680">
                  <c:v>0.16053380316900989</c:v>
                </c:pt>
                <c:pt idx="681">
                  <c:v>0.1356098158007466</c:v>
                </c:pt>
                <c:pt idx="682">
                  <c:v>0.13753812202111845</c:v>
                </c:pt>
                <c:pt idx="683">
                  <c:v>0.1626491978850941</c:v>
                </c:pt>
                <c:pt idx="684">
                  <c:v>0.18459726294120488</c:v>
                </c:pt>
                <c:pt idx="685">
                  <c:v>0.13687256692045338</c:v>
                </c:pt>
                <c:pt idx="686">
                  <c:v>0.15732615189364038</c:v>
                </c:pt>
                <c:pt idx="687">
                  <c:v>0.14704092089346391</c:v>
                </c:pt>
                <c:pt idx="688">
                  <c:v>0.14306239430085158</c:v>
                </c:pt>
                <c:pt idx="689">
                  <c:v>0.14350879111437431</c:v>
                </c:pt>
                <c:pt idx="690">
                  <c:v>0.15216819776307192</c:v>
                </c:pt>
                <c:pt idx="691">
                  <c:v>0.17163230908855182</c:v>
                </c:pt>
                <c:pt idx="692">
                  <c:v>0.13194373681449528</c:v>
                </c:pt>
                <c:pt idx="693">
                  <c:v>0.15877441535381012</c:v>
                </c:pt>
                <c:pt idx="694">
                  <c:v>0.13568095294238455</c:v>
                </c:pt>
                <c:pt idx="695">
                  <c:v>0.14478475458231707</c:v>
                </c:pt>
                <c:pt idx="696">
                  <c:v>0.13074048807714966</c:v>
                </c:pt>
                <c:pt idx="697">
                  <c:v>0.14552500152262621</c:v>
                </c:pt>
                <c:pt idx="698">
                  <c:v>0.1452175630307419</c:v>
                </c:pt>
                <c:pt idx="699">
                  <c:v>0.15191403423019942</c:v>
                </c:pt>
                <c:pt idx="700">
                  <c:v>0.15378105316766652</c:v>
                </c:pt>
                <c:pt idx="701">
                  <c:v>0.13792302214893376</c:v>
                </c:pt>
                <c:pt idx="702">
                  <c:v>0.17343859010525678</c:v>
                </c:pt>
                <c:pt idx="703">
                  <c:v>0.16807817087549221</c:v>
                </c:pt>
                <c:pt idx="704">
                  <c:v>0.16970844549892775</c:v>
                </c:pt>
                <c:pt idx="705">
                  <c:v>0.16369879047990638</c:v>
                </c:pt>
                <c:pt idx="706">
                  <c:v>0.18193385193255671</c:v>
                </c:pt>
                <c:pt idx="707">
                  <c:v>0.16220184332505708</c:v>
                </c:pt>
                <c:pt idx="708">
                  <c:v>0.18097827742741368</c:v>
                </c:pt>
                <c:pt idx="709">
                  <c:v>0.14885169847512694</c:v>
                </c:pt>
                <c:pt idx="710">
                  <c:v>0.14210538288305366</c:v>
                </c:pt>
                <c:pt idx="711">
                  <c:v>0.12863320053961461</c:v>
                </c:pt>
                <c:pt idx="712">
                  <c:v>0.1285049745646103</c:v>
                </c:pt>
                <c:pt idx="713">
                  <c:v>0.15975273702241752</c:v>
                </c:pt>
                <c:pt idx="714">
                  <c:v>0.16650843411777924</c:v>
                </c:pt>
                <c:pt idx="715">
                  <c:v>0.13998415503687001</c:v>
                </c:pt>
                <c:pt idx="716">
                  <c:v>0.15411637988452595</c:v>
                </c:pt>
                <c:pt idx="717">
                  <c:v>0.17623947096932302</c:v>
                </c:pt>
                <c:pt idx="718">
                  <c:v>0.13758959723357045</c:v>
                </c:pt>
                <c:pt idx="719">
                  <c:v>0.15270692267260302</c:v>
                </c:pt>
                <c:pt idx="720">
                  <c:v>0.14469573512460751</c:v>
                </c:pt>
                <c:pt idx="721">
                  <c:v>0.14549944947394178</c:v>
                </c:pt>
                <c:pt idx="722">
                  <c:v>0.16484450278066509</c:v>
                </c:pt>
                <c:pt idx="723">
                  <c:v>0.13249823770445454</c:v>
                </c:pt>
                <c:pt idx="724">
                  <c:v>0.12225148550324161</c:v>
                </c:pt>
                <c:pt idx="725">
                  <c:v>0.17244931721109308</c:v>
                </c:pt>
                <c:pt idx="726">
                  <c:v>0.16410279276467352</c:v>
                </c:pt>
                <c:pt idx="727">
                  <c:v>0.16198867212083073</c:v>
                </c:pt>
                <c:pt idx="728">
                  <c:v>0.1608752481363874</c:v>
                </c:pt>
                <c:pt idx="729">
                  <c:v>0.16179535610772788</c:v>
                </c:pt>
                <c:pt idx="730">
                  <c:v>0.15689665870381286</c:v>
                </c:pt>
                <c:pt idx="731">
                  <c:v>0.17485858993152778</c:v>
                </c:pt>
                <c:pt idx="732">
                  <c:v>0.15850335875232921</c:v>
                </c:pt>
                <c:pt idx="733">
                  <c:v>0.16254377468146933</c:v>
                </c:pt>
                <c:pt idx="734">
                  <c:v>0.12812661445115259</c:v>
                </c:pt>
                <c:pt idx="735">
                  <c:v>0.15005354030373375</c:v>
                </c:pt>
                <c:pt idx="736">
                  <c:v>0.14883969490372626</c:v>
                </c:pt>
                <c:pt idx="737">
                  <c:v>0.18338628966403367</c:v>
                </c:pt>
                <c:pt idx="738">
                  <c:v>0.18862145750526291</c:v>
                </c:pt>
                <c:pt idx="739">
                  <c:v>0.16514402979402601</c:v>
                </c:pt>
                <c:pt idx="740">
                  <c:v>0.15543750438791509</c:v>
                </c:pt>
                <c:pt idx="741">
                  <c:v>0.1725516580054442</c:v>
                </c:pt>
                <c:pt idx="742">
                  <c:v>0.15115391879131257</c:v>
                </c:pt>
                <c:pt idx="743">
                  <c:v>0.15931241981107302</c:v>
                </c:pt>
                <c:pt idx="744">
                  <c:v>0.14503248790863552</c:v>
                </c:pt>
                <c:pt idx="745">
                  <c:v>0.16615930427462211</c:v>
                </c:pt>
                <c:pt idx="746">
                  <c:v>0.13847330471223177</c:v>
                </c:pt>
                <c:pt idx="747">
                  <c:v>0.17905172380198978</c:v>
                </c:pt>
                <c:pt idx="748">
                  <c:v>0.19958212384399804</c:v>
                </c:pt>
                <c:pt idx="749">
                  <c:v>0.14000889095207936</c:v>
                </c:pt>
                <c:pt idx="750">
                  <c:v>0.16210849492504026</c:v>
                </c:pt>
                <c:pt idx="751">
                  <c:v>0.18304792625270783</c:v>
                </c:pt>
                <c:pt idx="752">
                  <c:v>0.1726983541561016</c:v>
                </c:pt>
                <c:pt idx="753">
                  <c:v>0.14021524471456345</c:v>
                </c:pt>
                <c:pt idx="754">
                  <c:v>0.16857121003518435</c:v>
                </c:pt>
                <c:pt idx="755">
                  <c:v>0.15620995311305721</c:v>
                </c:pt>
                <c:pt idx="756">
                  <c:v>0.15877854848216341</c:v>
                </c:pt>
                <c:pt idx="757">
                  <c:v>0.15226822469400969</c:v>
                </c:pt>
                <c:pt idx="758">
                  <c:v>0.15046919141033999</c:v>
                </c:pt>
                <c:pt idx="759">
                  <c:v>0.13048743102391169</c:v>
                </c:pt>
                <c:pt idx="760">
                  <c:v>0.1563798449612403</c:v>
                </c:pt>
                <c:pt idx="761">
                  <c:v>0.12576866157802974</c:v>
                </c:pt>
                <c:pt idx="762">
                  <c:v>0.15554459299569504</c:v>
                </c:pt>
                <c:pt idx="763">
                  <c:v>0.14459073722595012</c:v>
                </c:pt>
                <c:pt idx="764">
                  <c:v>0.15171703113889493</c:v>
                </c:pt>
                <c:pt idx="765">
                  <c:v>0.16339553469394016</c:v>
                </c:pt>
                <c:pt idx="766">
                  <c:v>0.15070000701668865</c:v>
                </c:pt>
                <c:pt idx="767">
                  <c:v>0.14385241841203164</c:v>
                </c:pt>
                <c:pt idx="768">
                  <c:v>0.17908929517650563</c:v>
                </c:pt>
                <c:pt idx="769">
                  <c:v>0.17227343285870336</c:v>
                </c:pt>
                <c:pt idx="770">
                  <c:v>0.1124889214877296</c:v>
                </c:pt>
                <c:pt idx="771">
                  <c:v>0.16984141805562039</c:v>
                </c:pt>
                <c:pt idx="772">
                  <c:v>0.14439181754723604</c:v>
                </c:pt>
                <c:pt idx="773">
                  <c:v>0.16540828106145231</c:v>
                </c:pt>
                <c:pt idx="774">
                  <c:v>0.15857044117141647</c:v>
                </c:pt>
                <c:pt idx="775">
                  <c:v>0.17300247533249169</c:v>
                </c:pt>
                <c:pt idx="776">
                  <c:v>0.14809675236039005</c:v>
                </c:pt>
                <c:pt idx="777">
                  <c:v>0.18102473417779158</c:v>
                </c:pt>
                <c:pt idx="778">
                  <c:v>0.19806633331223494</c:v>
                </c:pt>
                <c:pt idx="779">
                  <c:v>0.19479946289044237</c:v>
                </c:pt>
                <c:pt idx="780">
                  <c:v>0.15121347896851442</c:v>
                </c:pt>
                <c:pt idx="781">
                  <c:v>0.189952250868338</c:v>
                </c:pt>
                <c:pt idx="782">
                  <c:v>0.17305155990898924</c:v>
                </c:pt>
                <c:pt idx="783">
                  <c:v>0.13845791734499735</c:v>
                </c:pt>
                <c:pt idx="784">
                  <c:v>0.19633609699899901</c:v>
                </c:pt>
                <c:pt idx="785">
                  <c:v>0.15492748122846578</c:v>
                </c:pt>
                <c:pt idx="786">
                  <c:v>0.18054121049369964</c:v>
                </c:pt>
                <c:pt idx="787">
                  <c:v>0.13817116974609656</c:v>
                </c:pt>
                <c:pt idx="788">
                  <c:v>0.13570538621870137</c:v>
                </c:pt>
                <c:pt idx="789">
                  <c:v>0.18016715127342478</c:v>
                </c:pt>
                <c:pt idx="790">
                  <c:v>0.1589039966728738</c:v>
                </c:pt>
                <c:pt idx="791">
                  <c:v>0.1717547967281905</c:v>
                </c:pt>
                <c:pt idx="792">
                  <c:v>0.16036397657994808</c:v>
                </c:pt>
                <c:pt idx="793">
                  <c:v>0.17215303667274792</c:v>
                </c:pt>
                <c:pt idx="794">
                  <c:v>0.17702752544744538</c:v>
                </c:pt>
                <c:pt idx="795">
                  <c:v>0.14069980449808345</c:v>
                </c:pt>
                <c:pt idx="796">
                  <c:v>0.16132528194792589</c:v>
                </c:pt>
                <c:pt idx="797">
                  <c:v>0.15858534554855855</c:v>
                </c:pt>
                <c:pt idx="798">
                  <c:v>0.18462831315723724</c:v>
                </c:pt>
                <c:pt idx="799">
                  <c:v>0.16192404396544982</c:v>
                </c:pt>
                <c:pt idx="800">
                  <c:v>0.1779841662281017</c:v>
                </c:pt>
                <c:pt idx="801">
                  <c:v>0.16229600850549183</c:v>
                </c:pt>
                <c:pt idx="802">
                  <c:v>0.19074733658182166</c:v>
                </c:pt>
                <c:pt idx="803">
                  <c:v>0.17605906028059698</c:v>
                </c:pt>
                <c:pt idx="804">
                  <c:v>0.12280715807686762</c:v>
                </c:pt>
                <c:pt idx="805">
                  <c:v>0.15672564883499315</c:v>
                </c:pt>
                <c:pt idx="806">
                  <c:v>0.1739270050125313</c:v>
                </c:pt>
                <c:pt idx="807">
                  <c:v>0.16928886091881684</c:v>
                </c:pt>
                <c:pt idx="808">
                  <c:v>0.19026747141541878</c:v>
                </c:pt>
                <c:pt idx="809">
                  <c:v>0.1723174848104928</c:v>
                </c:pt>
                <c:pt idx="810">
                  <c:v>0.16803191878579213</c:v>
                </c:pt>
                <c:pt idx="811">
                  <c:v>0.16885819621659118</c:v>
                </c:pt>
                <c:pt idx="812">
                  <c:v>0.16449965975626177</c:v>
                </c:pt>
                <c:pt idx="813">
                  <c:v>0.20897260116581004</c:v>
                </c:pt>
                <c:pt idx="814">
                  <c:v>0.15533531706044834</c:v>
                </c:pt>
                <c:pt idx="815">
                  <c:v>0.19791610554910005</c:v>
                </c:pt>
                <c:pt idx="816">
                  <c:v>0.16399302190346965</c:v>
                </c:pt>
                <c:pt idx="817">
                  <c:v>0.18045427025760208</c:v>
                </c:pt>
                <c:pt idx="818">
                  <c:v>0.14403719525146919</c:v>
                </c:pt>
                <c:pt idx="819">
                  <c:v>0.16632205058990165</c:v>
                </c:pt>
                <c:pt idx="820">
                  <c:v>0.17350570121286951</c:v>
                </c:pt>
                <c:pt idx="821">
                  <c:v>0.17422174543576294</c:v>
                </c:pt>
                <c:pt idx="822">
                  <c:v>0.16293878485941707</c:v>
                </c:pt>
                <c:pt idx="823">
                  <c:v>0.15286450232544024</c:v>
                </c:pt>
                <c:pt idx="824">
                  <c:v>0.16845180136319376</c:v>
                </c:pt>
                <c:pt idx="825">
                  <c:v>0.15791658864999958</c:v>
                </c:pt>
                <c:pt idx="826">
                  <c:v>0.17224624807606326</c:v>
                </c:pt>
                <c:pt idx="827">
                  <c:v>0.17473247332476421</c:v>
                </c:pt>
                <c:pt idx="828">
                  <c:v>0.17976487187338897</c:v>
                </c:pt>
                <c:pt idx="829">
                  <c:v>0.19865137625023963</c:v>
                </c:pt>
                <c:pt idx="830">
                  <c:v>0.15622715448300942</c:v>
                </c:pt>
                <c:pt idx="831">
                  <c:v>0.17671109966949719</c:v>
                </c:pt>
                <c:pt idx="832">
                  <c:v>0.15143018039885819</c:v>
                </c:pt>
                <c:pt idx="833">
                  <c:v>0.17391765142281806</c:v>
                </c:pt>
                <c:pt idx="834">
                  <c:v>0.14644131212063541</c:v>
                </c:pt>
                <c:pt idx="835">
                  <c:v>0.14642328034205093</c:v>
                </c:pt>
                <c:pt idx="836">
                  <c:v>0.16594588106844044</c:v>
                </c:pt>
                <c:pt idx="837">
                  <c:v>0.1537641105488517</c:v>
                </c:pt>
                <c:pt idx="838">
                  <c:v>0.1551627459880911</c:v>
                </c:pt>
                <c:pt idx="839">
                  <c:v>0.18402498386724134</c:v>
                </c:pt>
                <c:pt idx="840">
                  <c:v>0.1972095982905647</c:v>
                </c:pt>
                <c:pt idx="841">
                  <c:v>0.17697084646211264</c:v>
                </c:pt>
                <c:pt idx="842">
                  <c:v>0.16037643483471253</c:v>
                </c:pt>
                <c:pt idx="843">
                  <c:v>0.17893041090917344</c:v>
                </c:pt>
                <c:pt idx="844">
                  <c:v>0.17365580443997009</c:v>
                </c:pt>
                <c:pt idx="845">
                  <c:v>0.14797765327687176</c:v>
                </c:pt>
                <c:pt idx="846">
                  <c:v>0.1680717475004419</c:v>
                </c:pt>
                <c:pt idx="847">
                  <c:v>0.16291146662199513</c:v>
                </c:pt>
                <c:pt idx="848">
                  <c:v>0.17061554205756577</c:v>
                </c:pt>
                <c:pt idx="849">
                  <c:v>0.19280537081584201</c:v>
                </c:pt>
                <c:pt idx="850">
                  <c:v>0.1904363174633126</c:v>
                </c:pt>
                <c:pt idx="851">
                  <c:v>0.17972051678029302</c:v>
                </c:pt>
                <c:pt idx="852">
                  <c:v>0.13360450563204004</c:v>
                </c:pt>
                <c:pt idx="853">
                  <c:v>0.16971461114978167</c:v>
                </c:pt>
                <c:pt idx="854">
                  <c:v>0.19234410721020995</c:v>
                </c:pt>
                <c:pt idx="855">
                  <c:v>0.19698144610670854</c:v>
                </c:pt>
                <c:pt idx="856">
                  <c:v>0.14661500972411196</c:v>
                </c:pt>
                <c:pt idx="857">
                  <c:v>0.17279919232073704</c:v>
                </c:pt>
                <c:pt idx="858">
                  <c:v>0.1761640385544459</c:v>
                </c:pt>
                <c:pt idx="859">
                  <c:v>0.19352774822728597</c:v>
                </c:pt>
                <c:pt idx="860">
                  <c:v>0.21558844111635189</c:v>
                </c:pt>
                <c:pt idx="861">
                  <c:v>0.16737330751300547</c:v>
                </c:pt>
                <c:pt idx="862">
                  <c:v>0.20513341035171317</c:v>
                </c:pt>
                <c:pt idx="863">
                  <c:v>0.1849106521763921</c:v>
                </c:pt>
                <c:pt idx="864">
                  <c:v>0.17888534993761435</c:v>
                </c:pt>
                <c:pt idx="865">
                  <c:v>0.16438712730714622</c:v>
                </c:pt>
                <c:pt idx="866">
                  <c:v>0.18386517581240513</c:v>
                </c:pt>
                <c:pt idx="867">
                  <c:v>0.16757693438336452</c:v>
                </c:pt>
                <c:pt idx="868">
                  <c:v>0.17260224136158367</c:v>
                </c:pt>
                <c:pt idx="869">
                  <c:v>0.17198473622473978</c:v>
                </c:pt>
                <c:pt idx="870">
                  <c:v>0.18390636198410593</c:v>
                </c:pt>
                <c:pt idx="871">
                  <c:v>0.18548079509549253</c:v>
                </c:pt>
                <c:pt idx="872">
                  <c:v>0.1983861126965695</c:v>
                </c:pt>
                <c:pt idx="873">
                  <c:v>0.16499779701674644</c:v>
                </c:pt>
                <c:pt idx="874">
                  <c:v>0.17995134112727643</c:v>
                </c:pt>
                <c:pt idx="875">
                  <c:v>0.1910162583147719</c:v>
                </c:pt>
                <c:pt idx="876">
                  <c:v>0.16306283588911127</c:v>
                </c:pt>
                <c:pt idx="877">
                  <c:v>0.14868267001323834</c:v>
                </c:pt>
                <c:pt idx="878">
                  <c:v>0.18903287578836381</c:v>
                </c:pt>
                <c:pt idx="879">
                  <c:v>0.1947224504120916</c:v>
                </c:pt>
                <c:pt idx="880">
                  <c:v>0.17011920048180176</c:v>
                </c:pt>
                <c:pt idx="881">
                  <c:v>0.17222948233438112</c:v>
                </c:pt>
                <c:pt idx="882">
                  <c:v>0.14023723330509127</c:v>
                </c:pt>
                <c:pt idx="883">
                  <c:v>0.14968753800346002</c:v>
                </c:pt>
                <c:pt idx="884">
                  <c:v>0.1673865363166129</c:v>
                </c:pt>
                <c:pt idx="885">
                  <c:v>0.16018794732266972</c:v>
                </c:pt>
                <c:pt idx="886">
                  <c:v>0.16944463655854486</c:v>
                </c:pt>
                <c:pt idx="887">
                  <c:v>0.17510679142864929</c:v>
                </c:pt>
                <c:pt idx="888">
                  <c:v>0.17418211132991887</c:v>
                </c:pt>
                <c:pt idx="889">
                  <c:v>0.18670946981069617</c:v>
                </c:pt>
                <c:pt idx="890">
                  <c:v>0.19401374133112095</c:v>
                </c:pt>
                <c:pt idx="891">
                  <c:v>0.18428755010836836</c:v>
                </c:pt>
                <c:pt idx="892">
                  <c:v>0.20585612658158237</c:v>
                </c:pt>
                <c:pt idx="893">
                  <c:v>0.16205199951541108</c:v>
                </c:pt>
                <c:pt idx="894">
                  <c:v>0.16598485373764454</c:v>
                </c:pt>
                <c:pt idx="895">
                  <c:v>0.16443043148245462</c:v>
                </c:pt>
                <c:pt idx="896">
                  <c:v>0.17697016097524401</c:v>
                </c:pt>
                <c:pt idx="897">
                  <c:v>0.18821590157225851</c:v>
                </c:pt>
                <c:pt idx="898">
                  <c:v>0.20028693291973632</c:v>
                </c:pt>
                <c:pt idx="899">
                  <c:v>0.20547584887613582</c:v>
                </c:pt>
                <c:pt idx="900">
                  <c:v>0.17180644303490564</c:v>
                </c:pt>
                <c:pt idx="901">
                  <c:v>0.15202871964810541</c:v>
                </c:pt>
                <c:pt idx="902">
                  <c:v>0.19651910133661957</c:v>
                </c:pt>
                <c:pt idx="903">
                  <c:v>0.19006727269262286</c:v>
                </c:pt>
                <c:pt idx="904">
                  <c:v>0.17192918918706132</c:v>
                </c:pt>
                <c:pt idx="905">
                  <c:v>0.19519955173300482</c:v>
                </c:pt>
                <c:pt idx="906">
                  <c:v>0.16637653127014829</c:v>
                </c:pt>
                <c:pt idx="907">
                  <c:v>0.22746628240208541</c:v>
                </c:pt>
                <c:pt idx="908">
                  <c:v>0.16405723094710473</c:v>
                </c:pt>
                <c:pt idx="909">
                  <c:v>0.16738537992946459</c:v>
                </c:pt>
                <c:pt idx="910">
                  <c:v>0.16631660681354943</c:v>
                </c:pt>
                <c:pt idx="911">
                  <c:v>0.18129596779015764</c:v>
                </c:pt>
                <c:pt idx="912">
                  <c:v>0.15251195937924844</c:v>
                </c:pt>
                <c:pt idx="913">
                  <c:v>0.17607630832688836</c:v>
                </c:pt>
                <c:pt idx="914">
                  <c:v>0.19862216301203806</c:v>
                </c:pt>
                <c:pt idx="915">
                  <c:v>0.19166183654881178</c:v>
                </c:pt>
                <c:pt idx="916">
                  <c:v>0.15742958811079844</c:v>
                </c:pt>
                <c:pt idx="917">
                  <c:v>0.20265467813808444</c:v>
                </c:pt>
                <c:pt idx="918">
                  <c:v>0.18175480373802494</c:v>
                </c:pt>
                <c:pt idx="919">
                  <c:v>0.18805024999715267</c:v>
                </c:pt>
                <c:pt idx="920">
                  <c:v>0.18142079518176765</c:v>
                </c:pt>
                <c:pt idx="921">
                  <c:v>0.21286010241175782</c:v>
                </c:pt>
                <c:pt idx="922">
                  <c:v>0.2019219247078651</c:v>
                </c:pt>
                <c:pt idx="923">
                  <c:v>0.19575901442541171</c:v>
                </c:pt>
                <c:pt idx="924">
                  <c:v>0.16589559749409019</c:v>
                </c:pt>
                <c:pt idx="925">
                  <c:v>0.19268784373593251</c:v>
                </c:pt>
                <c:pt idx="926">
                  <c:v>0.2204856804211803</c:v>
                </c:pt>
                <c:pt idx="927">
                  <c:v>0.16653782992781296</c:v>
                </c:pt>
                <c:pt idx="928">
                  <c:v>0.21951885947112315</c:v>
                </c:pt>
                <c:pt idx="929">
                  <c:v>0.18935449812502275</c:v>
                </c:pt>
                <c:pt idx="930">
                  <c:v>0.17803079745952657</c:v>
                </c:pt>
                <c:pt idx="931">
                  <c:v>0.1820165045843892</c:v>
                </c:pt>
                <c:pt idx="932">
                  <c:v>0.21640217769025832</c:v>
                </c:pt>
                <c:pt idx="933">
                  <c:v>0.17061711918473463</c:v>
                </c:pt>
                <c:pt idx="934">
                  <c:v>0.19613195724878874</c:v>
                </c:pt>
                <c:pt idx="935">
                  <c:v>0.20367275436441618</c:v>
                </c:pt>
                <c:pt idx="936">
                  <c:v>0.20749073055373929</c:v>
                </c:pt>
                <c:pt idx="937">
                  <c:v>0.20997987488104342</c:v>
                </c:pt>
                <c:pt idx="938">
                  <c:v>0.20902072562302315</c:v>
                </c:pt>
                <c:pt idx="939">
                  <c:v>0.1835541849000592</c:v>
                </c:pt>
                <c:pt idx="940">
                  <c:v>0.21558138553222841</c:v>
                </c:pt>
                <c:pt idx="941">
                  <c:v>0.18661493919202096</c:v>
                </c:pt>
                <c:pt idx="942">
                  <c:v>0.21532186665254141</c:v>
                </c:pt>
                <c:pt idx="943">
                  <c:v>0.19035684260797833</c:v>
                </c:pt>
                <c:pt idx="944">
                  <c:v>0.19091845707363278</c:v>
                </c:pt>
                <c:pt idx="945">
                  <c:v>0.17644390144897545</c:v>
                </c:pt>
                <c:pt idx="946">
                  <c:v>0.18211556002893717</c:v>
                </c:pt>
                <c:pt idx="947">
                  <c:v>0.2064773819465234</c:v>
                </c:pt>
                <c:pt idx="948">
                  <c:v>0.21089357877077225</c:v>
                </c:pt>
                <c:pt idx="949">
                  <c:v>0.16539223788624019</c:v>
                </c:pt>
                <c:pt idx="950">
                  <c:v>0.21777827356645141</c:v>
                </c:pt>
                <c:pt idx="951">
                  <c:v>0.18502977959602318</c:v>
                </c:pt>
                <c:pt idx="952">
                  <c:v>0.17159159983529088</c:v>
                </c:pt>
                <c:pt idx="953">
                  <c:v>0.20312240366168677</c:v>
                </c:pt>
                <c:pt idx="954">
                  <c:v>0.18801213377875051</c:v>
                </c:pt>
                <c:pt idx="955">
                  <c:v>0.18503209989077393</c:v>
                </c:pt>
                <c:pt idx="956">
                  <c:v>0.17792948914287557</c:v>
                </c:pt>
                <c:pt idx="957">
                  <c:v>0.1851649466831119</c:v>
                </c:pt>
                <c:pt idx="958">
                  <c:v>0.18810632747791411</c:v>
                </c:pt>
                <c:pt idx="959">
                  <c:v>0.20492086845116581</c:v>
                </c:pt>
                <c:pt idx="960">
                  <c:v>0.18936515711965934</c:v>
                </c:pt>
                <c:pt idx="961">
                  <c:v>0.22425732812119381</c:v>
                </c:pt>
                <c:pt idx="962">
                  <c:v>0.1964758965745366</c:v>
                </c:pt>
                <c:pt idx="963">
                  <c:v>0.20825535167593251</c:v>
                </c:pt>
                <c:pt idx="964">
                  <c:v>0.17657028278616782</c:v>
                </c:pt>
                <c:pt idx="965">
                  <c:v>0.18975728136610737</c:v>
                </c:pt>
                <c:pt idx="966">
                  <c:v>0.16907653900398889</c:v>
                </c:pt>
                <c:pt idx="967">
                  <c:v>0.20061684572546423</c:v>
                </c:pt>
                <c:pt idx="968">
                  <c:v>0.18162260972991096</c:v>
                </c:pt>
                <c:pt idx="969">
                  <c:v>0.20833415140793912</c:v>
                </c:pt>
                <c:pt idx="970">
                  <c:v>0.19038837487237528</c:v>
                </c:pt>
                <c:pt idx="971">
                  <c:v>0.19270750164552475</c:v>
                </c:pt>
                <c:pt idx="972">
                  <c:v>0.19688926217038541</c:v>
                </c:pt>
                <c:pt idx="973">
                  <c:v>0.18642662513030422</c:v>
                </c:pt>
                <c:pt idx="974">
                  <c:v>0.19252576512232558</c:v>
                </c:pt>
                <c:pt idx="975">
                  <c:v>0.18830051460203567</c:v>
                </c:pt>
                <c:pt idx="976">
                  <c:v>0.19103370821089558</c:v>
                </c:pt>
                <c:pt idx="977">
                  <c:v>0.2132717726581467</c:v>
                </c:pt>
                <c:pt idx="978">
                  <c:v>0.20616828695943681</c:v>
                </c:pt>
                <c:pt idx="979">
                  <c:v>0.19037515633178698</c:v>
                </c:pt>
                <c:pt idx="980">
                  <c:v>0.19343061408966578</c:v>
                </c:pt>
                <c:pt idx="981">
                  <c:v>0.18986952949217101</c:v>
                </c:pt>
                <c:pt idx="982">
                  <c:v>0.16892555646958285</c:v>
                </c:pt>
                <c:pt idx="983">
                  <c:v>0.18966829841703123</c:v>
                </c:pt>
                <c:pt idx="984">
                  <c:v>0.1510253128613698</c:v>
                </c:pt>
                <c:pt idx="985">
                  <c:v>0.18402895231263933</c:v>
                </c:pt>
                <c:pt idx="986">
                  <c:v>0.18994017602418725</c:v>
                </c:pt>
                <c:pt idx="987">
                  <c:v>0.17689283338445419</c:v>
                </c:pt>
                <c:pt idx="988">
                  <c:v>0.19346038065839474</c:v>
                </c:pt>
                <c:pt idx="989">
                  <c:v>0.18792876835288838</c:v>
                </c:pt>
                <c:pt idx="990">
                  <c:v>0.23197198877302316</c:v>
                </c:pt>
                <c:pt idx="991">
                  <c:v>0.19580512092749161</c:v>
                </c:pt>
                <c:pt idx="992">
                  <c:v>0.19926975654574167</c:v>
                </c:pt>
                <c:pt idx="993">
                  <c:v>0.22260058014882078</c:v>
                </c:pt>
                <c:pt idx="994">
                  <c:v>0.16772035651450998</c:v>
                </c:pt>
                <c:pt idx="995">
                  <c:v>0.22594239854513828</c:v>
                </c:pt>
                <c:pt idx="996">
                  <c:v>0.19719356754354575</c:v>
                </c:pt>
                <c:pt idx="997">
                  <c:v>0.18204383588312595</c:v>
                </c:pt>
                <c:pt idx="998">
                  <c:v>0.20373633582778375</c:v>
                </c:pt>
                <c:pt idx="999">
                  <c:v>0.18966871994886472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B25-4CD0-890A-AC46C95F0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8401184"/>
        <c:axId val="728396592"/>
      </c:scatterChart>
      <c:valAx>
        <c:axId val="728401184"/>
        <c:scaling>
          <c:orientation val="minMax"/>
          <c:max val="56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8396592"/>
        <c:crosses val="autoZero"/>
        <c:crossBetween val="midCat"/>
      </c:valAx>
      <c:valAx>
        <c:axId val="728396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84011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2593CD5-151E-4188-906F-693D617B52A2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8319E16-9661-4320-95E5-E0724D44F1EB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CB98CE6-3EB2-4E02-8DCF-4A644D6FA3A6}">
  <sheetPr/>
  <sheetViews>
    <sheetView zoomScale="8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A632CB4-55B5-4B48-BDB4-A00DFAB6303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B720AE9-2A0B-4EEE-8D6D-5033891D80F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75885" cy="605203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2228FB-A1DF-4365-ABCE-5116AD04F2A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12012</xdr:row>
      <xdr:rowOff>0</xdr:rowOff>
    </xdr:from>
    <xdr:to>
      <xdr:col>24</xdr:col>
      <xdr:colOff>531401</xdr:colOff>
      <xdr:row>12046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22882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12052</xdr:row>
      <xdr:rowOff>0</xdr:rowOff>
    </xdr:from>
    <xdr:to>
      <xdr:col>24</xdr:col>
      <xdr:colOff>188544</xdr:colOff>
      <xdr:row>12080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2295906000"/>
          <a:ext cx="15647619" cy="5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763A58-22A7-4614-9F74-E067C83DA14B}">
  <dimension ref="A1:W5001"/>
  <sheetViews>
    <sheetView topLeftCell="A4964" workbookViewId="0">
      <selection activeCell="N2" sqref="N2:W5001"/>
    </sheetView>
  </sheetViews>
  <sheetFormatPr defaultRowHeight="14.4" x14ac:dyDescent="0.3"/>
  <cols>
    <col min="2" max="2" width="4.33203125" customWidth="1"/>
  </cols>
  <sheetData>
    <row r="1" spans="1:23" x14ac:dyDescent="0.3">
      <c r="N1" t="s">
        <v>1170</v>
      </c>
      <c r="O1" t="s">
        <v>1171</v>
      </c>
      <c r="P1" t="s">
        <v>1172</v>
      </c>
      <c r="Q1" t="s">
        <v>1173</v>
      </c>
      <c r="R1" t="s">
        <v>1174</v>
      </c>
      <c r="S1" t="s">
        <v>1175</v>
      </c>
      <c r="T1" t="s">
        <v>1176</v>
      </c>
      <c r="U1" t="s">
        <v>1177</v>
      </c>
      <c r="V1" t="s">
        <v>1178</v>
      </c>
      <c r="W1" t="s">
        <v>1179</v>
      </c>
    </row>
    <row r="2" spans="1:23" x14ac:dyDescent="0.3">
      <c r="A2">
        <f t="shared" ref="A2:A28" si="0">IF(B2="C",1,0)</f>
        <v>1</v>
      </c>
      <c r="B2" s="14" t="s">
        <v>164</v>
      </c>
      <c r="C2" s="10"/>
      <c r="D2" s="18">
        <v>53867.9</v>
      </c>
      <c r="E2" s="18">
        <v>2498.9</v>
      </c>
      <c r="F2" s="18">
        <v>-66.099999999999994</v>
      </c>
      <c r="G2" s="18">
        <v>-83.1</v>
      </c>
      <c r="H2" s="18">
        <v>1772.9</v>
      </c>
      <c r="I2" s="18">
        <v>1181.9000000000001</v>
      </c>
      <c r="J2" s="18">
        <v>-17.100000000000001</v>
      </c>
      <c r="K2" s="18">
        <v>-375.1</v>
      </c>
      <c r="L2" s="18">
        <v>213.9</v>
      </c>
      <c r="M2" s="18">
        <v>-891.1</v>
      </c>
      <c r="N2">
        <f>IF(A2=1,AVERAGE(D2:D6),"n/a")</f>
        <v>54038.5</v>
      </c>
      <c r="O2">
        <f>IF(A2=1,AVERAGE(E2:E6),"n/a")</f>
        <v>2069.1</v>
      </c>
      <c r="P2">
        <f>IF(A2=1,AVERAGE(F2:F6),"n/a")</f>
        <v>-834.9</v>
      </c>
      <c r="Q2">
        <f>IF(A2=1,AVERAGE(G2:G6),"n/a")</f>
        <v>-260.10000000000002</v>
      </c>
      <c r="R2">
        <f>IF(A2=1,AVERAGE(H2:H6),"n/a")</f>
        <v>-349.69999999999993</v>
      </c>
      <c r="S2">
        <f>IF(A2=1,AVERAGE(I2:I6),"n/a")</f>
        <v>-373.09999999999997</v>
      </c>
      <c r="T2">
        <f>IF(A2=1,AVERAGE(J2:J6),"n/a")</f>
        <v>-565.9</v>
      </c>
      <c r="U2">
        <f>IF(A2=1,AVERAGE(K2:K6),"n/a")</f>
        <v>-861.9</v>
      </c>
      <c r="V2">
        <f>IF(A2=1,AVERAGE(L2:L6),"n/a")</f>
        <v>-689.09999999999991</v>
      </c>
      <c r="W2">
        <f>IF(A2=1,AVERAGE(M2:M6),"n/a")</f>
        <v>-780.1</v>
      </c>
    </row>
    <row r="3" spans="1:23" x14ac:dyDescent="0.3">
      <c r="A3">
        <f t="shared" si="0"/>
        <v>0</v>
      </c>
      <c r="B3" s="14" t="s">
        <v>165</v>
      </c>
      <c r="C3" s="10"/>
      <c r="D3" s="18">
        <v>57502.9</v>
      </c>
      <c r="E3" s="18">
        <v>3484.9</v>
      </c>
      <c r="F3" s="18">
        <v>-1753.1</v>
      </c>
      <c r="G3" s="18">
        <v>-363.1</v>
      </c>
      <c r="H3" s="18">
        <v>850.9</v>
      </c>
      <c r="I3" s="18">
        <v>-210.1</v>
      </c>
      <c r="J3" s="18">
        <v>-7.1</v>
      </c>
      <c r="K3" s="18">
        <v>-1531.1</v>
      </c>
      <c r="L3" s="18">
        <v>-1908.1</v>
      </c>
      <c r="M3" s="18">
        <v>167.9</v>
      </c>
      <c r="N3" t="str">
        <f t="shared" ref="N3:N66" si="1">IF(A3=1,AVERAGE(D3:D7),"n/a")</f>
        <v>n/a</v>
      </c>
      <c r="O3" t="str">
        <f t="shared" ref="O3:O66" si="2">IF(A3=1,AVERAGE(E3:E7),"n/a")</f>
        <v>n/a</v>
      </c>
      <c r="P3" t="str">
        <f t="shared" ref="P3:P66" si="3">IF(A3=1,AVERAGE(F3:F7),"n/a")</f>
        <v>n/a</v>
      </c>
      <c r="Q3" t="str">
        <f t="shared" ref="Q3:Q66" si="4">IF(A3=1,AVERAGE(G3:G7),"n/a")</f>
        <v>n/a</v>
      </c>
      <c r="R3" t="str">
        <f t="shared" ref="R3:R66" si="5">IF(A3=1,AVERAGE(H3:H7),"n/a")</f>
        <v>n/a</v>
      </c>
      <c r="S3" t="str">
        <f t="shared" ref="S3:S66" si="6">IF(A3=1,AVERAGE(I3:I7),"n/a")</f>
        <v>n/a</v>
      </c>
      <c r="T3" t="str">
        <f t="shared" ref="T3:T66" si="7">IF(A3=1,AVERAGE(J3:J7),"n/a")</f>
        <v>n/a</v>
      </c>
      <c r="U3" t="str">
        <f t="shared" ref="U3:U66" si="8">IF(A3=1,AVERAGE(K3:K7),"n/a")</f>
        <v>n/a</v>
      </c>
      <c r="V3" t="str">
        <f t="shared" ref="V3:V66" si="9">IF(A3=1,AVERAGE(L3:L7),"n/a")</f>
        <v>n/a</v>
      </c>
      <c r="W3" t="str">
        <f t="shared" ref="W3:W66" si="10">IF(A3=1,AVERAGE(M3:M7),"n/a")</f>
        <v>n/a</v>
      </c>
    </row>
    <row r="4" spans="1:23" x14ac:dyDescent="0.3">
      <c r="A4">
        <f t="shared" si="0"/>
        <v>0</v>
      </c>
      <c r="B4" s="14" t="s">
        <v>166</v>
      </c>
      <c r="C4" s="10"/>
      <c r="D4" s="18">
        <v>52698.9</v>
      </c>
      <c r="E4" s="18">
        <v>2670.9</v>
      </c>
      <c r="F4" s="18">
        <v>-11.1</v>
      </c>
      <c r="G4" s="18">
        <v>-401.1</v>
      </c>
      <c r="H4" s="18">
        <v>-1346.1</v>
      </c>
      <c r="I4" s="18">
        <v>-705.1</v>
      </c>
      <c r="J4" s="18">
        <v>-1127.0999999999999</v>
      </c>
      <c r="K4" s="18">
        <v>-1363.1</v>
      </c>
      <c r="L4" s="18">
        <v>-262.10000000000002</v>
      </c>
      <c r="M4" s="18">
        <v>-583.1</v>
      </c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  <c r="T4" t="str">
        <f t="shared" si="7"/>
        <v>n/a</v>
      </c>
      <c r="U4" t="str">
        <f t="shared" si="8"/>
        <v>n/a</v>
      </c>
      <c r="V4" t="str">
        <f t="shared" si="9"/>
        <v>n/a</v>
      </c>
      <c r="W4" t="str">
        <f t="shared" si="10"/>
        <v>n/a</v>
      </c>
    </row>
    <row r="5" spans="1:23" x14ac:dyDescent="0.3">
      <c r="A5">
        <f t="shared" si="0"/>
        <v>0</v>
      </c>
      <c r="B5" s="14" t="s">
        <v>167</v>
      </c>
      <c r="C5" s="10"/>
      <c r="D5" s="18">
        <v>52414.9</v>
      </c>
      <c r="E5" s="18">
        <v>-228.1</v>
      </c>
      <c r="F5" s="18">
        <v>-1158.0999999999999</v>
      </c>
      <c r="G5" s="18">
        <v>256.89999999999998</v>
      </c>
      <c r="H5" s="18">
        <v>-1429.1</v>
      </c>
      <c r="I5" s="18">
        <v>-1030.0999999999999</v>
      </c>
      <c r="J5" s="18">
        <v>-456.1</v>
      </c>
      <c r="K5" s="18">
        <v>-728.1</v>
      </c>
      <c r="L5" s="18">
        <v>-703.1</v>
      </c>
      <c r="M5" s="18">
        <v>-937.1</v>
      </c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  <c r="T5" t="str">
        <f t="shared" si="7"/>
        <v>n/a</v>
      </c>
      <c r="U5" t="str">
        <f t="shared" si="8"/>
        <v>n/a</v>
      </c>
      <c r="V5" t="str">
        <f t="shared" si="9"/>
        <v>n/a</v>
      </c>
      <c r="W5" t="str">
        <f t="shared" si="10"/>
        <v>n/a</v>
      </c>
    </row>
    <row r="6" spans="1:23" x14ac:dyDescent="0.3">
      <c r="A6">
        <f t="shared" si="0"/>
        <v>0</v>
      </c>
      <c r="B6" s="14" t="s">
        <v>168</v>
      </c>
      <c r="C6" s="10"/>
      <c r="D6" s="18">
        <v>53707.9</v>
      </c>
      <c r="E6" s="18">
        <v>1918.9</v>
      </c>
      <c r="F6" s="18">
        <v>-1186.0999999999999</v>
      </c>
      <c r="G6" s="18">
        <v>-710.1</v>
      </c>
      <c r="H6" s="18">
        <v>-1597.1</v>
      </c>
      <c r="I6" s="18">
        <v>-1102.0999999999999</v>
      </c>
      <c r="J6" s="18">
        <v>-1222.0999999999999</v>
      </c>
      <c r="K6" s="18">
        <v>-312.10000000000002</v>
      </c>
      <c r="L6" s="18">
        <v>-786.1</v>
      </c>
      <c r="M6" s="18">
        <v>-1657.1</v>
      </c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  <c r="T6" t="str">
        <f t="shared" si="7"/>
        <v>n/a</v>
      </c>
      <c r="U6" t="str">
        <f t="shared" si="8"/>
        <v>n/a</v>
      </c>
      <c r="V6" t="str">
        <f t="shared" si="9"/>
        <v>n/a</v>
      </c>
      <c r="W6" t="str">
        <f t="shared" si="10"/>
        <v>n/a</v>
      </c>
    </row>
    <row r="7" spans="1:23" x14ac:dyDescent="0.3">
      <c r="A7">
        <f t="shared" si="0"/>
        <v>1</v>
      </c>
      <c r="B7" s="14" t="s">
        <v>164</v>
      </c>
      <c r="C7" s="10"/>
      <c r="D7" s="18">
        <v>50425.5</v>
      </c>
      <c r="E7" s="18">
        <v>4611.5</v>
      </c>
      <c r="F7" s="18">
        <v>-971.5</v>
      </c>
      <c r="G7" s="18">
        <v>-32.5</v>
      </c>
      <c r="H7" s="18">
        <v>727.5</v>
      </c>
      <c r="I7" s="18">
        <v>-636.5</v>
      </c>
      <c r="J7" s="18">
        <v>-358.5</v>
      </c>
      <c r="K7" s="18">
        <v>812.5</v>
      </c>
      <c r="L7" s="18">
        <v>-407.5</v>
      </c>
      <c r="M7" s="18">
        <v>-396.5</v>
      </c>
      <c r="N7">
        <f t="shared" si="1"/>
        <v>51707.3</v>
      </c>
      <c r="O7">
        <f t="shared" si="2"/>
        <v>4586.1000000000004</v>
      </c>
      <c r="P7">
        <f t="shared" si="3"/>
        <v>-179.3</v>
      </c>
      <c r="Q7">
        <f t="shared" si="4"/>
        <v>107.3</v>
      </c>
      <c r="R7">
        <f t="shared" si="5"/>
        <v>-696.5</v>
      </c>
      <c r="S7">
        <f t="shared" si="6"/>
        <v>-682.5</v>
      </c>
      <c r="T7">
        <f t="shared" si="7"/>
        <v>-810.7</v>
      </c>
      <c r="U7">
        <f t="shared" si="8"/>
        <v>-900.7</v>
      </c>
      <c r="V7">
        <f t="shared" si="9"/>
        <v>-395.9</v>
      </c>
      <c r="W7">
        <f t="shared" si="10"/>
        <v>-580.70000000000005</v>
      </c>
    </row>
    <row r="8" spans="1:23" x14ac:dyDescent="0.3">
      <c r="A8">
        <f t="shared" si="0"/>
        <v>0</v>
      </c>
      <c r="B8" s="14" t="s">
        <v>165</v>
      </c>
      <c r="C8" s="10"/>
      <c r="D8" s="18">
        <v>52776.5</v>
      </c>
      <c r="E8" s="18">
        <v>4578.5</v>
      </c>
      <c r="F8" s="18">
        <v>-249.5</v>
      </c>
      <c r="G8" s="18">
        <v>11.5</v>
      </c>
      <c r="H8" s="18">
        <v>270.5</v>
      </c>
      <c r="I8" s="18">
        <v>1106.5</v>
      </c>
      <c r="J8" s="18">
        <v>-313.5</v>
      </c>
      <c r="K8" s="18">
        <v>26.5</v>
      </c>
      <c r="L8" s="18">
        <v>517.5</v>
      </c>
      <c r="M8" s="18">
        <v>-476.5</v>
      </c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  <c r="T8" t="str">
        <f t="shared" si="7"/>
        <v>n/a</v>
      </c>
      <c r="U8" t="str">
        <f t="shared" si="8"/>
        <v>n/a</v>
      </c>
      <c r="V8" t="str">
        <f t="shared" si="9"/>
        <v>n/a</v>
      </c>
      <c r="W8" t="str">
        <f t="shared" si="10"/>
        <v>n/a</v>
      </c>
    </row>
    <row r="9" spans="1:23" x14ac:dyDescent="0.3">
      <c r="A9">
        <f t="shared" si="0"/>
        <v>0</v>
      </c>
      <c r="B9" s="14" t="s">
        <v>166</v>
      </c>
      <c r="C9" s="10"/>
      <c r="D9" s="18">
        <v>50718.5</v>
      </c>
      <c r="E9" s="18">
        <v>5705.5</v>
      </c>
      <c r="F9" s="18">
        <v>242.5</v>
      </c>
      <c r="G9" s="18">
        <v>1655.5</v>
      </c>
      <c r="H9" s="18">
        <v>-1166.5</v>
      </c>
      <c r="I9" s="18">
        <v>-509.5</v>
      </c>
      <c r="J9" s="18">
        <v>-1728.5</v>
      </c>
      <c r="K9" s="18">
        <v>-2387.5</v>
      </c>
      <c r="L9" s="18">
        <v>-1612.5</v>
      </c>
      <c r="M9" s="18">
        <v>179.5</v>
      </c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  <c r="T9" t="str">
        <f t="shared" si="7"/>
        <v>n/a</v>
      </c>
      <c r="U9" t="str">
        <f t="shared" si="8"/>
        <v>n/a</v>
      </c>
      <c r="V9" t="str">
        <f t="shared" si="9"/>
        <v>n/a</v>
      </c>
      <c r="W9" t="str">
        <f t="shared" si="10"/>
        <v>n/a</v>
      </c>
    </row>
    <row r="10" spans="1:23" x14ac:dyDescent="0.3">
      <c r="A10">
        <f t="shared" si="0"/>
        <v>0</v>
      </c>
      <c r="B10" s="14" t="s">
        <v>167</v>
      </c>
      <c r="C10" s="10"/>
      <c r="D10" s="18">
        <v>53220.5</v>
      </c>
      <c r="E10" s="18">
        <v>2330.5</v>
      </c>
      <c r="F10" s="18">
        <v>418.5</v>
      </c>
      <c r="G10" s="18">
        <v>-481.5</v>
      </c>
      <c r="H10" s="18">
        <v>-1447.5</v>
      </c>
      <c r="I10" s="18">
        <v>-1027.5</v>
      </c>
      <c r="J10" s="18">
        <v>-1022.5</v>
      </c>
      <c r="K10" s="18">
        <v>-2035.5</v>
      </c>
      <c r="L10" s="18">
        <v>-445.5</v>
      </c>
      <c r="M10" s="18">
        <v>-286.5</v>
      </c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  <c r="T10" t="str">
        <f t="shared" si="7"/>
        <v>n/a</v>
      </c>
      <c r="U10" t="str">
        <f t="shared" si="8"/>
        <v>n/a</v>
      </c>
      <c r="V10" t="str">
        <f t="shared" si="9"/>
        <v>n/a</v>
      </c>
      <c r="W10" t="str">
        <f t="shared" si="10"/>
        <v>n/a</v>
      </c>
    </row>
    <row r="11" spans="1:23" x14ac:dyDescent="0.3">
      <c r="A11">
        <f t="shared" si="0"/>
        <v>0</v>
      </c>
      <c r="B11" s="14" t="s">
        <v>168</v>
      </c>
      <c r="C11" s="10"/>
      <c r="D11" s="18">
        <v>51395.5</v>
      </c>
      <c r="E11" s="18">
        <v>5704.5</v>
      </c>
      <c r="F11" s="18">
        <v>-336.5</v>
      </c>
      <c r="G11" s="18">
        <v>-616.5</v>
      </c>
      <c r="H11" s="18">
        <v>-1866.5</v>
      </c>
      <c r="I11" s="18">
        <v>-2345.5</v>
      </c>
      <c r="J11" s="18">
        <v>-630.5</v>
      </c>
      <c r="K11" s="18">
        <v>-919.5</v>
      </c>
      <c r="L11" s="18">
        <v>-31.5</v>
      </c>
      <c r="M11" s="18">
        <v>-1923.5</v>
      </c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  <c r="T11" t="str">
        <f t="shared" si="7"/>
        <v>n/a</v>
      </c>
      <c r="U11" t="str">
        <f t="shared" si="8"/>
        <v>n/a</v>
      </c>
      <c r="V11" t="str">
        <f t="shared" si="9"/>
        <v>n/a</v>
      </c>
      <c r="W11" t="str">
        <f t="shared" si="10"/>
        <v>n/a</v>
      </c>
    </row>
    <row r="12" spans="1:23" x14ac:dyDescent="0.3">
      <c r="A12">
        <f t="shared" si="0"/>
        <v>1</v>
      </c>
      <c r="B12" s="14" t="s">
        <v>164</v>
      </c>
      <c r="C12" s="10"/>
      <c r="D12" s="18">
        <v>45165.9</v>
      </c>
      <c r="E12" s="18">
        <v>8120.9</v>
      </c>
      <c r="F12" s="18">
        <v>1274.9000000000001</v>
      </c>
      <c r="G12" s="18">
        <v>1018.9</v>
      </c>
      <c r="H12" s="18">
        <v>1529.9</v>
      </c>
      <c r="I12" s="18">
        <v>113.9</v>
      </c>
      <c r="J12" s="18">
        <v>198.9</v>
      </c>
      <c r="K12" s="18">
        <v>-506.1</v>
      </c>
      <c r="L12" s="18">
        <v>-548.1</v>
      </c>
      <c r="M12" s="18">
        <v>-737.1</v>
      </c>
      <c r="N12">
        <f t="shared" si="1"/>
        <v>51085.5</v>
      </c>
      <c r="O12">
        <f t="shared" si="2"/>
        <v>7214.1</v>
      </c>
      <c r="P12">
        <f t="shared" si="3"/>
        <v>216.10000000000008</v>
      </c>
      <c r="Q12">
        <f t="shared" si="4"/>
        <v>866.9</v>
      </c>
      <c r="R12">
        <f t="shared" si="5"/>
        <v>743.49999999999989</v>
      </c>
      <c r="S12">
        <f t="shared" si="6"/>
        <v>201.90000000000003</v>
      </c>
      <c r="T12">
        <f t="shared" si="7"/>
        <v>-764.89999999999986</v>
      </c>
      <c r="U12">
        <f t="shared" si="8"/>
        <v>-300.70000000000005</v>
      </c>
      <c r="V12">
        <f t="shared" si="9"/>
        <v>-521.1</v>
      </c>
      <c r="W12">
        <f t="shared" si="10"/>
        <v>-702.89999999999986</v>
      </c>
    </row>
    <row r="13" spans="1:23" x14ac:dyDescent="0.3">
      <c r="A13">
        <f t="shared" si="0"/>
        <v>0</v>
      </c>
      <c r="B13" s="14" t="s">
        <v>165</v>
      </c>
      <c r="C13" s="10"/>
      <c r="D13" s="18">
        <v>52357.9</v>
      </c>
      <c r="E13" s="18">
        <v>7039.9</v>
      </c>
      <c r="F13" s="18">
        <v>510.9</v>
      </c>
      <c r="G13" s="18">
        <v>1129.9000000000001</v>
      </c>
      <c r="H13" s="18">
        <v>2666.9</v>
      </c>
      <c r="I13" s="18">
        <v>869.9</v>
      </c>
      <c r="J13" s="18">
        <v>-366.1</v>
      </c>
      <c r="K13" s="18">
        <v>-347.1</v>
      </c>
      <c r="L13" s="18">
        <v>-71.099999999999994</v>
      </c>
      <c r="M13" s="18">
        <v>130.9</v>
      </c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  <c r="T13" t="str">
        <f t="shared" si="7"/>
        <v>n/a</v>
      </c>
      <c r="U13" t="str">
        <f t="shared" si="8"/>
        <v>n/a</v>
      </c>
      <c r="V13" t="str">
        <f t="shared" si="9"/>
        <v>n/a</v>
      </c>
      <c r="W13" t="str">
        <f t="shared" si="10"/>
        <v>n/a</v>
      </c>
    </row>
    <row r="14" spans="1:23" x14ac:dyDescent="0.3">
      <c r="A14">
        <f t="shared" si="0"/>
        <v>0</v>
      </c>
      <c r="B14" s="14" t="s">
        <v>166</v>
      </c>
      <c r="C14" s="10"/>
      <c r="D14" s="18">
        <v>52283.9</v>
      </c>
      <c r="E14" s="18">
        <v>6042.9</v>
      </c>
      <c r="F14" s="18">
        <v>1139.9000000000001</v>
      </c>
      <c r="G14" s="18">
        <v>1152.9000000000001</v>
      </c>
      <c r="H14" s="18">
        <v>339.9</v>
      </c>
      <c r="I14" s="18">
        <v>192.9</v>
      </c>
      <c r="J14" s="18">
        <v>-1968.1</v>
      </c>
      <c r="K14" s="18">
        <v>-757.1</v>
      </c>
      <c r="L14" s="18">
        <v>-1421.1</v>
      </c>
      <c r="M14" s="18">
        <v>-1188.0999999999999</v>
      </c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  <c r="T14" t="str">
        <f t="shared" si="7"/>
        <v>n/a</v>
      </c>
      <c r="U14" t="str">
        <f t="shared" si="8"/>
        <v>n/a</v>
      </c>
      <c r="V14" t="str">
        <f t="shared" si="9"/>
        <v>n/a</v>
      </c>
      <c r="W14" t="str">
        <f t="shared" si="10"/>
        <v>n/a</v>
      </c>
    </row>
    <row r="15" spans="1:23" x14ac:dyDescent="0.3">
      <c r="A15">
        <f t="shared" si="0"/>
        <v>0</v>
      </c>
      <c r="B15" s="14" t="s">
        <v>167</v>
      </c>
      <c r="C15" s="10"/>
      <c r="D15" s="18">
        <v>53330.9</v>
      </c>
      <c r="E15" s="18">
        <v>7056.9</v>
      </c>
      <c r="F15" s="18">
        <v>-307.10000000000002</v>
      </c>
      <c r="G15" s="18">
        <v>1022.9</v>
      </c>
      <c r="H15" s="18">
        <v>-407.1</v>
      </c>
      <c r="I15" s="18">
        <v>87.9</v>
      </c>
      <c r="J15" s="18">
        <v>-895.1</v>
      </c>
      <c r="K15" s="18">
        <v>624.9</v>
      </c>
      <c r="L15" s="18">
        <v>-309.10000000000002</v>
      </c>
      <c r="M15" s="18">
        <v>-1261.0999999999999</v>
      </c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  <c r="T15" t="str">
        <f t="shared" si="7"/>
        <v>n/a</v>
      </c>
      <c r="U15" t="str">
        <f t="shared" si="8"/>
        <v>n/a</v>
      </c>
      <c r="V15" t="str">
        <f t="shared" si="9"/>
        <v>n/a</v>
      </c>
      <c r="W15" t="str">
        <f t="shared" si="10"/>
        <v>n/a</v>
      </c>
    </row>
    <row r="16" spans="1:23" x14ac:dyDescent="0.3">
      <c r="A16">
        <f t="shared" si="0"/>
        <v>0</v>
      </c>
      <c r="B16" s="14" t="s">
        <v>168</v>
      </c>
      <c r="C16" s="10"/>
      <c r="D16" s="18">
        <v>52288.9</v>
      </c>
      <c r="E16" s="18">
        <v>7809.9</v>
      </c>
      <c r="F16" s="18">
        <v>-1538.1</v>
      </c>
      <c r="G16" s="18">
        <v>9.9</v>
      </c>
      <c r="H16" s="18">
        <v>-412.1</v>
      </c>
      <c r="I16" s="18">
        <v>-255.1</v>
      </c>
      <c r="J16" s="18">
        <v>-794.1</v>
      </c>
      <c r="K16" s="18">
        <v>-518.1</v>
      </c>
      <c r="L16" s="18">
        <v>-256.10000000000002</v>
      </c>
      <c r="M16" s="18">
        <v>-459.1</v>
      </c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  <c r="T16" t="str">
        <f t="shared" si="7"/>
        <v>n/a</v>
      </c>
      <c r="U16" t="str">
        <f t="shared" si="8"/>
        <v>n/a</v>
      </c>
      <c r="V16" t="str">
        <f t="shared" si="9"/>
        <v>n/a</v>
      </c>
      <c r="W16" t="str">
        <f t="shared" si="10"/>
        <v>n/a</v>
      </c>
    </row>
    <row r="17" spans="1:23" x14ac:dyDescent="0.3">
      <c r="A17">
        <f t="shared" si="0"/>
        <v>1</v>
      </c>
      <c r="B17" s="14" t="s">
        <v>164</v>
      </c>
      <c r="C17" s="10"/>
      <c r="D17" s="18">
        <v>49008.5</v>
      </c>
      <c r="E17" s="18">
        <v>9646.5</v>
      </c>
      <c r="F17" s="18">
        <v>-371.5</v>
      </c>
      <c r="G17" s="18">
        <v>-218.5</v>
      </c>
      <c r="H17" s="18">
        <v>-363.5</v>
      </c>
      <c r="I17" s="18">
        <v>528.5</v>
      </c>
      <c r="J17" s="18">
        <v>314.5</v>
      </c>
      <c r="K17" s="18">
        <v>171.5</v>
      </c>
      <c r="L17" s="18">
        <v>-992.5</v>
      </c>
      <c r="M17" s="18">
        <v>-674.5</v>
      </c>
      <c r="N17">
        <f t="shared" si="1"/>
        <v>51793.1</v>
      </c>
      <c r="O17">
        <f t="shared" si="2"/>
        <v>9290.9</v>
      </c>
      <c r="P17">
        <f t="shared" si="3"/>
        <v>237.3</v>
      </c>
      <c r="Q17">
        <f t="shared" si="4"/>
        <v>45.5</v>
      </c>
      <c r="R17">
        <f t="shared" si="5"/>
        <v>-4.0999999999999996</v>
      </c>
      <c r="S17">
        <f t="shared" si="6"/>
        <v>393.1</v>
      </c>
      <c r="T17">
        <f t="shared" si="7"/>
        <v>56.1</v>
      </c>
      <c r="U17">
        <f t="shared" si="8"/>
        <v>-134.5</v>
      </c>
      <c r="V17">
        <f t="shared" si="9"/>
        <v>-468.9</v>
      </c>
      <c r="W17">
        <f t="shared" si="10"/>
        <v>-155.30000000000001</v>
      </c>
    </row>
    <row r="18" spans="1:23" x14ac:dyDescent="0.3">
      <c r="A18">
        <f t="shared" si="0"/>
        <v>0</v>
      </c>
      <c r="B18" s="14" t="s">
        <v>165</v>
      </c>
      <c r="C18" s="10"/>
      <c r="D18" s="18">
        <v>51853.5</v>
      </c>
      <c r="E18" s="18">
        <v>7533.5</v>
      </c>
      <c r="F18" s="18">
        <v>-287.5</v>
      </c>
      <c r="G18" s="18">
        <v>1707.5</v>
      </c>
      <c r="H18" s="18">
        <v>1148.5</v>
      </c>
      <c r="I18" s="18">
        <v>1100.5</v>
      </c>
      <c r="J18" s="18">
        <v>740.5</v>
      </c>
      <c r="K18" s="18">
        <v>119.5</v>
      </c>
      <c r="L18" s="18">
        <v>393.5</v>
      </c>
      <c r="M18" s="18">
        <v>-800.5</v>
      </c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  <c r="T18" t="str">
        <f t="shared" si="7"/>
        <v>n/a</v>
      </c>
      <c r="U18" t="str">
        <f t="shared" si="8"/>
        <v>n/a</v>
      </c>
      <c r="V18" t="str">
        <f t="shared" si="9"/>
        <v>n/a</v>
      </c>
      <c r="W18" t="str">
        <f t="shared" si="10"/>
        <v>n/a</v>
      </c>
    </row>
    <row r="19" spans="1:23" x14ac:dyDescent="0.3">
      <c r="A19">
        <f t="shared" si="0"/>
        <v>0</v>
      </c>
      <c r="B19" s="14" t="s">
        <v>166</v>
      </c>
      <c r="C19" s="10"/>
      <c r="D19" s="18">
        <v>52382.5</v>
      </c>
      <c r="E19" s="18">
        <v>10701.5</v>
      </c>
      <c r="F19" s="18">
        <v>1371.5</v>
      </c>
      <c r="G19" s="18">
        <v>232.5</v>
      </c>
      <c r="H19" s="18">
        <v>-20.5</v>
      </c>
      <c r="I19" s="18">
        <v>-79.5</v>
      </c>
      <c r="J19" s="18">
        <v>568.5</v>
      </c>
      <c r="K19" s="18">
        <v>-738.5</v>
      </c>
      <c r="L19" s="18">
        <v>140.5</v>
      </c>
      <c r="M19" s="18">
        <v>-361.5</v>
      </c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  <c r="T19" t="str">
        <f t="shared" si="7"/>
        <v>n/a</v>
      </c>
      <c r="U19" t="str">
        <f t="shared" si="8"/>
        <v>n/a</v>
      </c>
      <c r="V19" t="str">
        <f t="shared" si="9"/>
        <v>n/a</v>
      </c>
      <c r="W19" t="str">
        <f t="shared" si="10"/>
        <v>n/a</v>
      </c>
    </row>
    <row r="20" spans="1:23" x14ac:dyDescent="0.3">
      <c r="A20">
        <f t="shared" si="0"/>
        <v>0</v>
      </c>
      <c r="B20" s="14" t="s">
        <v>167</v>
      </c>
      <c r="C20" s="10"/>
      <c r="D20" s="18">
        <v>52989.5</v>
      </c>
      <c r="E20" s="18">
        <v>8960.5</v>
      </c>
      <c r="F20" s="18">
        <v>247.5</v>
      </c>
      <c r="G20" s="18">
        <v>-485.5</v>
      </c>
      <c r="H20" s="18">
        <v>-982.5</v>
      </c>
      <c r="I20" s="18">
        <v>594.5</v>
      </c>
      <c r="J20" s="18">
        <v>-559.5</v>
      </c>
      <c r="K20" s="18">
        <v>359.5</v>
      </c>
      <c r="L20" s="18">
        <v>-497.5</v>
      </c>
      <c r="M20" s="18">
        <v>-278.5</v>
      </c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  <c r="T20" t="str">
        <f t="shared" si="7"/>
        <v>n/a</v>
      </c>
      <c r="U20" t="str">
        <f t="shared" si="8"/>
        <v>n/a</v>
      </c>
      <c r="V20" t="str">
        <f t="shared" si="9"/>
        <v>n/a</v>
      </c>
      <c r="W20" t="str">
        <f t="shared" si="10"/>
        <v>n/a</v>
      </c>
    </row>
    <row r="21" spans="1:23" x14ac:dyDescent="0.3">
      <c r="A21">
        <f t="shared" si="0"/>
        <v>0</v>
      </c>
      <c r="B21" s="14" t="s">
        <v>168</v>
      </c>
      <c r="C21" s="10"/>
      <c r="D21" s="18">
        <v>52731.5</v>
      </c>
      <c r="E21" s="18">
        <v>9612.5</v>
      </c>
      <c r="F21" s="18">
        <v>226.5</v>
      </c>
      <c r="G21" s="18">
        <v>-1008.5</v>
      </c>
      <c r="H21" s="18">
        <v>197.5</v>
      </c>
      <c r="I21" s="18">
        <v>-178.5</v>
      </c>
      <c r="J21" s="18">
        <v>-783.5</v>
      </c>
      <c r="K21" s="18">
        <v>-584.5</v>
      </c>
      <c r="L21" s="18">
        <v>-1388.5</v>
      </c>
      <c r="M21" s="18">
        <v>1338.5</v>
      </c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  <c r="T21" t="str">
        <f t="shared" si="7"/>
        <v>n/a</v>
      </c>
      <c r="U21" t="str">
        <f t="shared" si="8"/>
        <v>n/a</v>
      </c>
      <c r="V21" t="str">
        <f t="shared" si="9"/>
        <v>n/a</v>
      </c>
      <c r="W21" t="str">
        <f t="shared" si="10"/>
        <v>n/a</v>
      </c>
    </row>
    <row r="22" spans="1:23" x14ac:dyDescent="0.3">
      <c r="A22">
        <f t="shared" si="0"/>
        <v>1</v>
      </c>
      <c r="B22" s="14" t="s">
        <v>164</v>
      </c>
      <c r="C22" s="10"/>
      <c r="D22" s="18">
        <v>44454.6</v>
      </c>
      <c r="E22" s="18">
        <v>11060.6</v>
      </c>
      <c r="F22" s="18">
        <v>445.6</v>
      </c>
      <c r="G22" s="18">
        <v>424.6</v>
      </c>
      <c r="H22" s="18">
        <v>2648.6</v>
      </c>
      <c r="I22" s="18">
        <v>815.6</v>
      </c>
      <c r="J22" s="18">
        <v>-294.39999999999998</v>
      </c>
      <c r="K22" s="18">
        <v>-60.4</v>
      </c>
      <c r="L22" s="18">
        <v>-1049.4000000000001</v>
      </c>
      <c r="M22" s="18">
        <v>-59.4</v>
      </c>
      <c r="N22">
        <f t="shared" si="1"/>
        <v>49804</v>
      </c>
      <c r="O22">
        <f t="shared" si="2"/>
        <v>10752.2</v>
      </c>
      <c r="P22">
        <f t="shared" si="3"/>
        <v>-46.59999999999998</v>
      </c>
      <c r="Q22">
        <f t="shared" si="4"/>
        <v>-119.19999999999997</v>
      </c>
      <c r="R22">
        <f t="shared" si="5"/>
        <v>859.60000000000014</v>
      </c>
      <c r="S22">
        <f t="shared" si="6"/>
        <v>401.4</v>
      </c>
      <c r="T22">
        <f t="shared" si="7"/>
        <v>269.00000000000006</v>
      </c>
      <c r="U22">
        <f t="shared" si="8"/>
        <v>-566.6</v>
      </c>
      <c r="V22">
        <f t="shared" si="9"/>
        <v>-1256.8</v>
      </c>
      <c r="W22">
        <f t="shared" si="10"/>
        <v>-7.7999999999999776</v>
      </c>
    </row>
    <row r="23" spans="1:23" x14ac:dyDescent="0.3">
      <c r="A23">
        <f t="shared" si="0"/>
        <v>0</v>
      </c>
      <c r="B23" s="14" t="s">
        <v>165</v>
      </c>
      <c r="C23" s="10"/>
      <c r="D23" s="18">
        <v>50711.6</v>
      </c>
      <c r="E23" s="18">
        <v>10220.6</v>
      </c>
      <c r="F23" s="18">
        <v>719.6</v>
      </c>
      <c r="G23" s="18">
        <v>211.6</v>
      </c>
      <c r="H23" s="18">
        <v>1070.5999999999999</v>
      </c>
      <c r="I23" s="18">
        <v>541.6</v>
      </c>
      <c r="J23" s="18">
        <v>738.6</v>
      </c>
      <c r="K23" s="18">
        <v>-260.39999999999998</v>
      </c>
      <c r="L23" s="18">
        <v>-1129.4000000000001</v>
      </c>
      <c r="M23" s="18">
        <v>351.6</v>
      </c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  <c r="T23" t="str">
        <f t="shared" si="7"/>
        <v>n/a</v>
      </c>
      <c r="U23" t="str">
        <f t="shared" si="8"/>
        <v>n/a</v>
      </c>
      <c r="V23" t="str">
        <f t="shared" si="9"/>
        <v>n/a</v>
      </c>
      <c r="W23" t="str">
        <f t="shared" si="10"/>
        <v>n/a</v>
      </c>
    </row>
    <row r="24" spans="1:23" x14ac:dyDescent="0.3">
      <c r="A24">
        <f t="shared" si="0"/>
        <v>0</v>
      </c>
      <c r="B24" s="14" t="s">
        <v>166</v>
      </c>
      <c r="C24" s="10"/>
      <c r="D24" s="18">
        <v>52537.599999999999</v>
      </c>
      <c r="E24" s="18">
        <v>10504.6</v>
      </c>
      <c r="F24" s="18">
        <v>601.6</v>
      </c>
      <c r="G24" s="18">
        <v>-524.4</v>
      </c>
      <c r="H24" s="18">
        <v>451.6</v>
      </c>
      <c r="I24" s="18">
        <v>486.6</v>
      </c>
      <c r="J24" s="18">
        <v>923.6</v>
      </c>
      <c r="K24" s="18">
        <v>-517.4</v>
      </c>
      <c r="L24" s="18">
        <v>-1652.4</v>
      </c>
      <c r="M24" s="18">
        <v>669.6</v>
      </c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  <c r="T24" t="str">
        <f t="shared" si="7"/>
        <v>n/a</v>
      </c>
      <c r="U24" t="str">
        <f t="shared" si="8"/>
        <v>n/a</v>
      </c>
      <c r="V24" t="str">
        <f t="shared" si="9"/>
        <v>n/a</v>
      </c>
      <c r="W24" t="str">
        <f t="shared" si="10"/>
        <v>n/a</v>
      </c>
    </row>
    <row r="25" spans="1:23" x14ac:dyDescent="0.3">
      <c r="A25">
        <f t="shared" si="0"/>
        <v>0</v>
      </c>
      <c r="B25" s="14" t="s">
        <v>167</v>
      </c>
      <c r="C25" s="10"/>
      <c r="D25" s="18">
        <v>49883.6</v>
      </c>
      <c r="E25" s="18">
        <v>9479.6</v>
      </c>
      <c r="F25" s="18">
        <v>-1220.4000000000001</v>
      </c>
      <c r="G25" s="18">
        <v>102.6</v>
      </c>
      <c r="H25" s="18">
        <v>294.60000000000002</v>
      </c>
      <c r="I25" s="18">
        <v>-671.4</v>
      </c>
      <c r="J25" s="18">
        <v>-586.4</v>
      </c>
      <c r="K25" s="18">
        <v>-243.4</v>
      </c>
      <c r="L25" s="18">
        <v>-1956.4</v>
      </c>
      <c r="M25" s="18">
        <v>-499.4</v>
      </c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  <c r="T25" t="str">
        <f t="shared" si="7"/>
        <v>n/a</v>
      </c>
      <c r="U25" t="str">
        <f t="shared" si="8"/>
        <v>n/a</v>
      </c>
      <c r="V25" t="str">
        <f t="shared" si="9"/>
        <v>n/a</v>
      </c>
      <c r="W25" t="str">
        <f t="shared" si="10"/>
        <v>n/a</v>
      </c>
    </row>
    <row r="26" spans="1:23" x14ac:dyDescent="0.3">
      <c r="A26">
        <f t="shared" si="0"/>
        <v>0</v>
      </c>
      <c r="B26" s="14" t="s">
        <v>168</v>
      </c>
      <c r="C26" s="10"/>
      <c r="D26" s="18">
        <v>51432.6</v>
      </c>
      <c r="E26" s="18">
        <v>12495.6</v>
      </c>
      <c r="F26" s="18">
        <v>-779.4</v>
      </c>
      <c r="G26" s="18">
        <v>-810.4</v>
      </c>
      <c r="H26" s="18">
        <v>-167.4</v>
      </c>
      <c r="I26" s="18">
        <v>834.6</v>
      </c>
      <c r="J26" s="18">
        <v>563.6</v>
      </c>
      <c r="K26" s="18">
        <v>-1751.4</v>
      </c>
      <c r="L26" s="18">
        <v>-496.4</v>
      </c>
      <c r="M26" s="18">
        <v>-501.4</v>
      </c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  <c r="T26" t="str">
        <f t="shared" si="7"/>
        <v>n/a</v>
      </c>
      <c r="U26" t="str">
        <f t="shared" si="8"/>
        <v>n/a</v>
      </c>
      <c r="V26" t="str">
        <f t="shared" si="9"/>
        <v>n/a</v>
      </c>
      <c r="W26" t="str">
        <f t="shared" si="10"/>
        <v>n/a</v>
      </c>
    </row>
    <row r="27" spans="1:23" x14ac:dyDescent="0.3">
      <c r="A27">
        <f t="shared" si="0"/>
        <v>1</v>
      </c>
      <c r="B27" s="14" t="s">
        <v>164</v>
      </c>
      <c r="C27" s="10"/>
      <c r="D27" s="18">
        <v>46787</v>
      </c>
      <c r="E27" s="18">
        <v>12188</v>
      </c>
      <c r="F27" s="18">
        <v>235</v>
      </c>
      <c r="G27" s="18">
        <v>746</v>
      </c>
      <c r="H27" s="18">
        <v>6</v>
      </c>
      <c r="I27" s="18">
        <v>1377</v>
      </c>
      <c r="J27" s="18">
        <v>-69</v>
      </c>
      <c r="K27" s="18">
        <v>-343</v>
      </c>
      <c r="L27" s="18">
        <v>-935</v>
      </c>
      <c r="M27" s="18">
        <v>-1001</v>
      </c>
      <c r="N27">
        <f t="shared" si="1"/>
        <v>50391.4</v>
      </c>
      <c r="O27">
        <f t="shared" si="2"/>
        <v>12532.2</v>
      </c>
      <c r="P27">
        <f t="shared" si="3"/>
        <v>445.6</v>
      </c>
      <c r="Q27">
        <f t="shared" si="4"/>
        <v>894.4</v>
      </c>
      <c r="R27">
        <f t="shared" si="5"/>
        <v>227.6</v>
      </c>
      <c r="S27">
        <f t="shared" si="6"/>
        <v>1080.8</v>
      </c>
      <c r="T27">
        <f t="shared" si="7"/>
        <v>23.4</v>
      </c>
      <c r="U27">
        <f t="shared" si="8"/>
        <v>-281.39999999999998</v>
      </c>
      <c r="V27">
        <f t="shared" si="9"/>
        <v>-164.8</v>
      </c>
      <c r="W27">
        <f t="shared" si="10"/>
        <v>-433.6</v>
      </c>
    </row>
    <row r="28" spans="1:23" x14ac:dyDescent="0.3">
      <c r="A28">
        <f t="shared" si="0"/>
        <v>0</v>
      </c>
      <c r="B28" s="14" t="s">
        <v>165</v>
      </c>
      <c r="C28" s="10"/>
      <c r="D28" s="18">
        <v>50535</v>
      </c>
      <c r="E28" s="18">
        <v>11973</v>
      </c>
      <c r="F28" s="18">
        <v>752</v>
      </c>
      <c r="G28" s="18">
        <v>2390</v>
      </c>
      <c r="H28" s="18">
        <v>650</v>
      </c>
      <c r="I28" s="18">
        <v>1297</v>
      </c>
      <c r="J28" s="18">
        <v>143</v>
      </c>
      <c r="K28" s="18">
        <v>35</v>
      </c>
      <c r="L28" s="18">
        <v>-139</v>
      </c>
      <c r="M28" s="18">
        <v>109</v>
      </c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  <c r="T28" t="str">
        <f t="shared" si="7"/>
        <v>n/a</v>
      </c>
      <c r="U28" t="str">
        <f t="shared" si="8"/>
        <v>n/a</v>
      </c>
      <c r="V28" t="str">
        <f t="shared" si="9"/>
        <v>n/a</v>
      </c>
      <c r="W28" t="str">
        <f t="shared" si="10"/>
        <v>n/a</v>
      </c>
    </row>
    <row r="29" spans="1:23" x14ac:dyDescent="0.3">
      <c r="A29">
        <f t="shared" ref="A29:A56" si="11">IF(B29="C",1,0)</f>
        <v>0</v>
      </c>
      <c r="B29" s="14" t="s">
        <v>166</v>
      </c>
      <c r="C29" s="10"/>
      <c r="D29" s="18">
        <v>53310</v>
      </c>
      <c r="E29" s="18">
        <v>12464</v>
      </c>
      <c r="F29" s="18">
        <v>258</v>
      </c>
      <c r="G29" s="18">
        <v>787</v>
      </c>
      <c r="H29" s="18">
        <v>1114</v>
      </c>
      <c r="I29" s="18">
        <v>2193</v>
      </c>
      <c r="J29" s="18">
        <v>1026</v>
      </c>
      <c r="K29" s="18">
        <v>-340</v>
      </c>
      <c r="L29" s="18">
        <v>-1278</v>
      </c>
      <c r="M29" s="18">
        <v>101</v>
      </c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  <c r="T29" t="str">
        <f t="shared" si="7"/>
        <v>n/a</v>
      </c>
      <c r="U29" t="str">
        <f t="shared" si="8"/>
        <v>n/a</v>
      </c>
      <c r="V29" t="str">
        <f t="shared" si="9"/>
        <v>n/a</v>
      </c>
      <c r="W29" t="str">
        <f t="shared" si="10"/>
        <v>n/a</v>
      </c>
    </row>
    <row r="30" spans="1:23" x14ac:dyDescent="0.3">
      <c r="A30">
        <f t="shared" si="11"/>
        <v>0</v>
      </c>
      <c r="B30" s="14" t="s">
        <v>167</v>
      </c>
      <c r="C30" s="10"/>
      <c r="D30" s="18">
        <v>51371</v>
      </c>
      <c r="E30" s="18">
        <v>13142</v>
      </c>
      <c r="F30" s="18">
        <v>1334</v>
      </c>
      <c r="G30" s="18">
        <v>181</v>
      </c>
      <c r="H30" s="18">
        <v>134</v>
      </c>
      <c r="I30" s="18">
        <v>191</v>
      </c>
      <c r="J30" s="18">
        <v>-1546</v>
      </c>
      <c r="K30" s="18">
        <v>-305</v>
      </c>
      <c r="L30" s="18">
        <v>683</v>
      </c>
      <c r="M30" s="18">
        <v>-87</v>
      </c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  <c r="T30" t="str">
        <f t="shared" si="7"/>
        <v>n/a</v>
      </c>
      <c r="U30" t="str">
        <f t="shared" si="8"/>
        <v>n/a</v>
      </c>
      <c r="V30" t="str">
        <f t="shared" si="9"/>
        <v>n/a</v>
      </c>
      <c r="W30" t="str">
        <f t="shared" si="10"/>
        <v>n/a</v>
      </c>
    </row>
    <row r="31" spans="1:23" x14ac:dyDescent="0.3">
      <c r="A31">
        <f t="shared" si="11"/>
        <v>0</v>
      </c>
      <c r="B31" s="14" t="s">
        <v>168</v>
      </c>
      <c r="C31" s="10"/>
      <c r="D31" s="18">
        <v>49954</v>
      </c>
      <c r="E31" s="18">
        <v>12894</v>
      </c>
      <c r="F31" s="18">
        <v>-351</v>
      </c>
      <c r="G31" s="18">
        <v>368</v>
      </c>
      <c r="H31" s="18">
        <v>-766</v>
      </c>
      <c r="I31" s="18">
        <v>346</v>
      </c>
      <c r="J31" s="18">
        <v>563</v>
      </c>
      <c r="K31" s="18">
        <v>-454</v>
      </c>
      <c r="L31" s="18">
        <v>845</v>
      </c>
      <c r="M31" s="18">
        <v>-1290</v>
      </c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  <c r="T31" t="str">
        <f t="shared" si="7"/>
        <v>n/a</v>
      </c>
      <c r="U31" t="str">
        <f t="shared" si="8"/>
        <v>n/a</v>
      </c>
      <c r="V31" t="str">
        <f t="shared" si="9"/>
        <v>n/a</v>
      </c>
      <c r="W31" t="str">
        <f t="shared" si="10"/>
        <v>n/a</v>
      </c>
    </row>
    <row r="32" spans="1:23" x14ac:dyDescent="0.3">
      <c r="A32">
        <f t="shared" si="11"/>
        <v>1</v>
      </c>
      <c r="B32" s="14" t="s">
        <v>164</v>
      </c>
      <c r="C32" s="10"/>
      <c r="D32" s="18">
        <v>45297.599999999999</v>
      </c>
      <c r="E32" s="18">
        <v>14517.6</v>
      </c>
      <c r="F32" s="18">
        <v>1026.5999999999999</v>
      </c>
      <c r="G32" s="18">
        <v>579.6</v>
      </c>
      <c r="H32" s="18">
        <v>661.6</v>
      </c>
      <c r="I32" s="18">
        <v>2236.6</v>
      </c>
      <c r="J32" s="18">
        <v>775.6</v>
      </c>
      <c r="K32" s="18">
        <v>-383.4</v>
      </c>
      <c r="L32" s="18">
        <v>371.6</v>
      </c>
      <c r="M32" s="18">
        <v>412.6</v>
      </c>
      <c r="N32">
        <f t="shared" si="1"/>
        <v>48924.4</v>
      </c>
      <c r="O32">
        <f t="shared" si="2"/>
        <v>14476.8</v>
      </c>
      <c r="P32">
        <f t="shared" si="3"/>
        <v>1385.8</v>
      </c>
      <c r="Q32">
        <f t="shared" si="4"/>
        <v>418.7999999999999</v>
      </c>
      <c r="R32">
        <f t="shared" si="5"/>
        <v>1060.5999999999999</v>
      </c>
      <c r="S32">
        <f t="shared" si="6"/>
        <v>1263.8</v>
      </c>
      <c r="T32">
        <f t="shared" si="7"/>
        <v>613.79999999999995</v>
      </c>
      <c r="U32">
        <f t="shared" si="8"/>
        <v>-312.8</v>
      </c>
      <c r="V32">
        <f t="shared" si="9"/>
        <v>-278.2</v>
      </c>
      <c r="W32">
        <f t="shared" si="10"/>
        <v>-116.59999999999998</v>
      </c>
    </row>
    <row r="33" spans="1:23" x14ac:dyDescent="0.3">
      <c r="A33">
        <f t="shared" si="11"/>
        <v>0</v>
      </c>
      <c r="B33" s="14" t="s">
        <v>165</v>
      </c>
      <c r="C33" s="10"/>
      <c r="D33" s="18">
        <v>48965.599999999999</v>
      </c>
      <c r="E33" s="18">
        <v>14354.6</v>
      </c>
      <c r="F33" s="18">
        <v>860.6</v>
      </c>
      <c r="G33" s="18">
        <v>1674.6</v>
      </c>
      <c r="H33" s="18">
        <v>2238.6</v>
      </c>
      <c r="I33" s="18">
        <v>2375.6</v>
      </c>
      <c r="J33" s="18">
        <v>656.6</v>
      </c>
      <c r="K33" s="18">
        <v>721.6</v>
      </c>
      <c r="L33" s="18">
        <v>-1102.4000000000001</v>
      </c>
      <c r="M33" s="18">
        <v>-99.4</v>
      </c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  <c r="T33" t="str">
        <f t="shared" si="7"/>
        <v>n/a</v>
      </c>
      <c r="U33" t="str">
        <f t="shared" si="8"/>
        <v>n/a</v>
      </c>
      <c r="V33" t="str">
        <f t="shared" si="9"/>
        <v>n/a</v>
      </c>
      <c r="W33" t="str">
        <f t="shared" si="10"/>
        <v>n/a</v>
      </c>
    </row>
    <row r="34" spans="1:23" x14ac:dyDescent="0.3">
      <c r="A34">
        <f t="shared" si="11"/>
        <v>0</v>
      </c>
      <c r="B34" s="14" t="s">
        <v>166</v>
      </c>
      <c r="C34" s="10"/>
      <c r="D34" s="18">
        <v>48585.599999999999</v>
      </c>
      <c r="E34" s="18">
        <v>14578.6</v>
      </c>
      <c r="F34" s="18">
        <v>2009.6</v>
      </c>
      <c r="G34" s="18">
        <v>263.60000000000002</v>
      </c>
      <c r="H34" s="18">
        <v>1099.5999999999999</v>
      </c>
      <c r="I34" s="18">
        <v>323.60000000000002</v>
      </c>
      <c r="J34" s="18">
        <v>1348.6</v>
      </c>
      <c r="K34" s="18">
        <v>470.6</v>
      </c>
      <c r="L34" s="18">
        <v>-899.4</v>
      </c>
      <c r="M34" s="18">
        <v>-222.4</v>
      </c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  <c r="T34" t="str">
        <f t="shared" si="7"/>
        <v>n/a</v>
      </c>
      <c r="U34" t="str">
        <f t="shared" si="8"/>
        <v>n/a</v>
      </c>
      <c r="V34" t="str">
        <f t="shared" si="9"/>
        <v>n/a</v>
      </c>
      <c r="W34" t="str">
        <f t="shared" si="10"/>
        <v>n/a</v>
      </c>
    </row>
    <row r="35" spans="1:23" x14ac:dyDescent="0.3">
      <c r="A35">
        <f t="shared" si="11"/>
        <v>0</v>
      </c>
      <c r="B35" s="14" t="s">
        <v>167</v>
      </c>
      <c r="C35" s="10"/>
      <c r="D35" s="18">
        <v>49059.6</v>
      </c>
      <c r="E35" s="18">
        <v>14196.6</v>
      </c>
      <c r="F35" s="18">
        <v>2040.6</v>
      </c>
      <c r="G35" s="18">
        <v>660.6</v>
      </c>
      <c r="H35" s="18">
        <v>1601.6</v>
      </c>
      <c r="I35" s="18">
        <v>175.6</v>
      </c>
      <c r="J35" s="18">
        <v>-433.4</v>
      </c>
      <c r="K35" s="18">
        <v>-315.39999999999998</v>
      </c>
      <c r="L35" s="18">
        <v>596.6</v>
      </c>
      <c r="M35" s="18">
        <v>-809.4</v>
      </c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  <c r="T35" t="str">
        <f t="shared" si="7"/>
        <v>n/a</v>
      </c>
      <c r="U35" t="str">
        <f t="shared" si="8"/>
        <v>n/a</v>
      </c>
      <c r="V35" t="str">
        <f t="shared" si="9"/>
        <v>n/a</v>
      </c>
      <c r="W35" t="str">
        <f t="shared" si="10"/>
        <v>n/a</v>
      </c>
    </row>
    <row r="36" spans="1:23" x14ac:dyDescent="0.3">
      <c r="A36">
        <f t="shared" si="11"/>
        <v>0</v>
      </c>
      <c r="B36" s="14" t="s">
        <v>168</v>
      </c>
      <c r="C36" s="10"/>
      <c r="D36" s="18">
        <v>52713.599999999999</v>
      </c>
      <c r="E36" s="18">
        <v>14736.6</v>
      </c>
      <c r="F36" s="18">
        <v>991.6</v>
      </c>
      <c r="G36" s="18">
        <v>-1084.4000000000001</v>
      </c>
      <c r="H36" s="18">
        <v>-298.39999999999998</v>
      </c>
      <c r="I36" s="18">
        <v>1207.5999999999999</v>
      </c>
      <c r="J36" s="18">
        <v>721.6</v>
      </c>
      <c r="K36" s="18">
        <v>-2057.4</v>
      </c>
      <c r="L36" s="18">
        <v>-357.4</v>
      </c>
      <c r="M36" s="18">
        <v>135.6</v>
      </c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  <c r="T36" t="str">
        <f t="shared" si="7"/>
        <v>n/a</v>
      </c>
      <c r="U36" t="str">
        <f t="shared" si="8"/>
        <v>n/a</v>
      </c>
      <c r="V36" t="str">
        <f t="shared" si="9"/>
        <v>n/a</v>
      </c>
      <c r="W36" t="str">
        <f t="shared" si="10"/>
        <v>n/a</v>
      </c>
    </row>
    <row r="37" spans="1:23" x14ac:dyDescent="0.3">
      <c r="A37">
        <f t="shared" si="11"/>
        <v>1</v>
      </c>
      <c r="B37" s="14" t="s">
        <v>164</v>
      </c>
      <c r="C37" s="10"/>
      <c r="D37" s="18">
        <v>44085.1</v>
      </c>
      <c r="E37" s="18">
        <v>13823.1</v>
      </c>
      <c r="F37" s="18">
        <v>328.1</v>
      </c>
      <c r="G37" s="18">
        <v>1359.1</v>
      </c>
      <c r="H37" s="18">
        <v>224.1</v>
      </c>
      <c r="I37" s="18">
        <v>-56.9</v>
      </c>
      <c r="J37" s="18">
        <v>523.1</v>
      </c>
      <c r="K37" s="18">
        <v>367.1</v>
      </c>
      <c r="L37" s="18">
        <v>-781.9</v>
      </c>
      <c r="M37" s="18">
        <v>432.1</v>
      </c>
      <c r="N37">
        <f t="shared" si="1"/>
        <v>48874.3</v>
      </c>
      <c r="O37">
        <f t="shared" si="2"/>
        <v>14709.3</v>
      </c>
      <c r="P37">
        <f t="shared" si="3"/>
        <v>388.7</v>
      </c>
      <c r="Q37">
        <f t="shared" si="4"/>
        <v>1025.5</v>
      </c>
      <c r="R37">
        <f t="shared" si="5"/>
        <v>764.49999999999989</v>
      </c>
      <c r="S37">
        <f t="shared" si="6"/>
        <v>1340.5</v>
      </c>
      <c r="T37">
        <f t="shared" si="7"/>
        <v>630.1</v>
      </c>
      <c r="U37">
        <f t="shared" si="8"/>
        <v>-264.7</v>
      </c>
      <c r="V37">
        <f t="shared" si="9"/>
        <v>-450.1</v>
      </c>
      <c r="W37">
        <f t="shared" si="10"/>
        <v>-485.1</v>
      </c>
    </row>
    <row r="38" spans="1:23" x14ac:dyDescent="0.3">
      <c r="A38">
        <f t="shared" si="11"/>
        <v>0</v>
      </c>
      <c r="B38" s="14" t="s">
        <v>165</v>
      </c>
      <c r="C38" s="10"/>
      <c r="D38" s="18">
        <v>51912.1</v>
      </c>
      <c r="E38" s="18">
        <v>15191.1</v>
      </c>
      <c r="F38" s="18">
        <v>523.1</v>
      </c>
      <c r="G38" s="18">
        <v>1489.1</v>
      </c>
      <c r="H38" s="18">
        <v>2023.1</v>
      </c>
      <c r="I38" s="18">
        <v>2100.1</v>
      </c>
      <c r="J38" s="18">
        <v>-48.9</v>
      </c>
      <c r="K38" s="18">
        <v>141.1</v>
      </c>
      <c r="L38" s="18">
        <v>-796.9</v>
      </c>
      <c r="M38" s="18">
        <v>-902.9</v>
      </c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  <c r="T38" t="str">
        <f t="shared" si="7"/>
        <v>n/a</v>
      </c>
      <c r="U38" t="str">
        <f t="shared" si="8"/>
        <v>n/a</v>
      </c>
      <c r="V38" t="str">
        <f t="shared" si="9"/>
        <v>n/a</v>
      </c>
      <c r="W38" t="str">
        <f t="shared" si="10"/>
        <v>n/a</v>
      </c>
    </row>
    <row r="39" spans="1:23" x14ac:dyDescent="0.3">
      <c r="A39">
        <f t="shared" si="11"/>
        <v>0</v>
      </c>
      <c r="B39" s="14" t="s">
        <v>166</v>
      </c>
      <c r="C39" s="10"/>
      <c r="D39" s="18">
        <v>50242.1</v>
      </c>
      <c r="E39" s="18">
        <v>14474.1</v>
      </c>
      <c r="F39" s="18">
        <v>502.1</v>
      </c>
      <c r="G39" s="18">
        <v>1215.0999999999999</v>
      </c>
      <c r="H39" s="18">
        <v>827.1</v>
      </c>
      <c r="I39" s="18">
        <v>1949.1</v>
      </c>
      <c r="J39" s="18">
        <v>1268.0999999999999</v>
      </c>
      <c r="K39" s="18">
        <v>-1599.9</v>
      </c>
      <c r="L39" s="18">
        <v>-269.89999999999998</v>
      </c>
      <c r="M39" s="18">
        <v>-349.9</v>
      </c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  <c r="T39" t="str">
        <f t="shared" si="7"/>
        <v>n/a</v>
      </c>
      <c r="U39" t="str">
        <f t="shared" si="8"/>
        <v>n/a</v>
      </c>
      <c r="V39" t="str">
        <f t="shared" si="9"/>
        <v>n/a</v>
      </c>
      <c r="W39" t="str">
        <f t="shared" si="10"/>
        <v>n/a</v>
      </c>
    </row>
    <row r="40" spans="1:23" x14ac:dyDescent="0.3">
      <c r="A40">
        <f t="shared" si="11"/>
        <v>0</v>
      </c>
      <c r="B40" s="14" t="s">
        <v>167</v>
      </c>
      <c r="C40" s="10"/>
      <c r="D40" s="18">
        <v>49205.1</v>
      </c>
      <c r="E40" s="18">
        <v>14992.1</v>
      </c>
      <c r="F40" s="18">
        <v>688.1</v>
      </c>
      <c r="G40" s="18">
        <v>948.1</v>
      </c>
      <c r="H40" s="18">
        <v>627.1</v>
      </c>
      <c r="I40" s="18">
        <v>1190.0999999999999</v>
      </c>
      <c r="J40" s="18">
        <v>445.1</v>
      </c>
      <c r="K40" s="18">
        <v>61.1</v>
      </c>
      <c r="L40" s="18">
        <v>-558.9</v>
      </c>
      <c r="M40" s="18">
        <v>-551.9</v>
      </c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  <c r="T40" t="str">
        <f t="shared" si="7"/>
        <v>n/a</v>
      </c>
      <c r="U40" t="str">
        <f t="shared" si="8"/>
        <v>n/a</v>
      </c>
      <c r="V40" t="str">
        <f t="shared" si="9"/>
        <v>n/a</v>
      </c>
      <c r="W40" t="str">
        <f t="shared" si="10"/>
        <v>n/a</v>
      </c>
    </row>
    <row r="41" spans="1:23" x14ac:dyDescent="0.3">
      <c r="A41">
        <f t="shared" si="11"/>
        <v>0</v>
      </c>
      <c r="B41" s="14" t="s">
        <v>168</v>
      </c>
      <c r="C41" s="10"/>
      <c r="D41" s="18">
        <v>48927.1</v>
      </c>
      <c r="E41" s="18">
        <v>15066.1</v>
      </c>
      <c r="F41" s="18">
        <v>-97.9</v>
      </c>
      <c r="G41" s="18">
        <v>116.1</v>
      </c>
      <c r="H41" s="18">
        <v>121.1</v>
      </c>
      <c r="I41" s="18">
        <v>1520.1</v>
      </c>
      <c r="J41" s="18">
        <v>963.1</v>
      </c>
      <c r="K41" s="18">
        <v>-292.89999999999998</v>
      </c>
      <c r="L41" s="18">
        <v>157.1</v>
      </c>
      <c r="M41" s="18">
        <v>-1052.9000000000001</v>
      </c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  <c r="T41" t="str">
        <f t="shared" si="7"/>
        <v>n/a</v>
      </c>
      <c r="U41" t="str">
        <f t="shared" si="8"/>
        <v>n/a</v>
      </c>
      <c r="V41" t="str">
        <f t="shared" si="9"/>
        <v>n/a</v>
      </c>
      <c r="W41" t="str">
        <f t="shared" si="10"/>
        <v>n/a</v>
      </c>
    </row>
    <row r="42" spans="1:23" x14ac:dyDescent="0.3">
      <c r="A42">
        <f t="shared" si="11"/>
        <v>1</v>
      </c>
      <c r="B42" s="14" t="s">
        <v>164</v>
      </c>
      <c r="C42" s="10"/>
      <c r="D42" s="18">
        <v>44889.1</v>
      </c>
      <c r="E42" s="18">
        <v>16160.1</v>
      </c>
      <c r="F42" s="18">
        <v>1130.0999999999999</v>
      </c>
      <c r="G42" s="18">
        <v>811.1</v>
      </c>
      <c r="H42" s="18">
        <v>-212.9</v>
      </c>
      <c r="I42" s="18">
        <v>1992.1</v>
      </c>
      <c r="J42" s="18">
        <v>1654.1</v>
      </c>
      <c r="K42" s="18">
        <v>-336.9</v>
      </c>
      <c r="L42" s="18">
        <v>-1415.9</v>
      </c>
      <c r="M42" s="18">
        <v>-499.9</v>
      </c>
      <c r="N42">
        <f t="shared" si="1"/>
        <v>49029.1</v>
      </c>
      <c r="O42">
        <f t="shared" si="2"/>
        <v>15141.3</v>
      </c>
      <c r="P42">
        <f t="shared" si="3"/>
        <v>280.49999999999989</v>
      </c>
      <c r="Q42">
        <f t="shared" si="4"/>
        <v>560.0999999999998</v>
      </c>
      <c r="R42">
        <f t="shared" si="5"/>
        <v>372.7</v>
      </c>
      <c r="S42">
        <f t="shared" si="6"/>
        <v>1349.7</v>
      </c>
      <c r="T42">
        <f t="shared" si="7"/>
        <v>298.49999999999989</v>
      </c>
      <c r="U42">
        <f t="shared" si="8"/>
        <v>-932.1</v>
      </c>
      <c r="V42">
        <f t="shared" si="9"/>
        <v>-1243.0999999999999</v>
      </c>
      <c r="W42">
        <f t="shared" si="10"/>
        <v>-133.69999999999999</v>
      </c>
    </row>
    <row r="43" spans="1:23" x14ac:dyDescent="0.3">
      <c r="A43">
        <f t="shared" si="11"/>
        <v>0</v>
      </c>
      <c r="B43" s="14" t="s">
        <v>165</v>
      </c>
      <c r="C43" s="10"/>
      <c r="D43" s="18">
        <v>49604.1</v>
      </c>
      <c r="E43" s="18">
        <v>13729.1</v>
      </c>
      <c r="F43" s="18">
        <v>260.10000000000002</v>
      </c>
      <c r="G43" s="18">
        <v>1587.1</v>
      </c>
      <c r="H43" s="18">
        <v>77.099999999999994</v>
      </c>
      <c r="I43" s="18">
        <v>1192.0999999999999</v>
      </c>
      <c r="J43" s="18">
        <v>616.1</v>
      </c>
      <c r="K43" s="18">
        <v>-655.9</v>
      </c>
      <c r="L43" s="18">
        <v>-1143.9000000000001</v>
      </c>
      <c r="M43" s="18">
        <v>194.1</v>
      </c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  <c r="T43" t="str">
        <f t="shared" si="7"/>
        <v>n/a</v>
      </c>
      <c r="U43" t="str">
        <f t="shared" si="8"/>
        <v>n/a</v>
      </c>
      <c r="V43" t="str">
        <f t="shared" si="9"/>
        <v>n/a</v>
      </c>
      <c r="W43" t="str">
        <f t="shared" si="10"/>
        <v>n/a</v>
      </c>
    </row>
    <row r="44" spans="1:23" x14ac:dyDescent="0.3">
      <c r="A44">
        <f t="shared" si="11"/>
        <v>0</v>
      </c>
      <c r="B44" s="14" t="s">
        <v>166</v>
      </c>
      <c r="C44" s="10"/>
      <c r="D44" s="18">
        <v>48375.1</v>
      </c>
      <c r="E44" s="18">
        <v>14456.1</v>
      </c>
      <c r="F44" s="18">
        <v>27.1</v>
      </c>
      <c r="G44" s="18">
        <v>1986.1</v>
      </c>
      <c r="H44" s="18">
        <v>1115.0999999999999</v>
      </c>
      <c r="I44" s="18">
        <v>939.1</v>
      </c>
      <c r="J44" s="18">
        <v>377.1</v>
      </c>
      <c r="K44" s="18">
        <v>-1052.9000000000001</v>
      </c>
      <c r="L44" s="18">
        <v>-584.9</v>
      </c>
      <c r="M44" s="18">
        <v>85.1</v>
      </c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  <c r="T44" t="str">
        <f t="shared" si="7"/>
        <v>n/a</v>
      </c>
      <c r="U44" t="str">
        <f t="shared" si="8"/>
        <v>n/a</v>
      </c>
      <c r="V44" t="str">
        <f t="shared" si="9"/>
        <v>n/a</v>
      </c>
      <c r="W44" t="str">
        <f t="shared" si="10"/>
        <v>n/a</v>
      </c>
    </row>
    <row r="45" spans="1:23" x14ac:dyDescent="0.3">
      <c r="A45">
        <f t="shared" si="11"/>
        <v>0</v>
      </c>
      <c r="B45" s="14" t="s">
        <v>167</v>
      </c>
      <c r="C45" s="10"/>
      <c r="D45" s="18">
        <v>52262.1</v>
      </c>
      <c r="E45" s="18">
        <v>13700.1</v>
      </c>
      <c r="F45" s="18">
        <v>154.1</v>
      </c>
      <c r="G45" s="18">
        <v>-553.9</v>
      </c>
      <c r="H45" s="18">
        <v>-182.9</v>
      </c>
      <c r="I45" s="18">
        <v>869.1</v>
      </c>
      <c r="J45" s="18">
        <v>-442.9</v>
      </c>
      <c r="K45" s="18">
        <v>-333.9</v>
      </c>
      <c r="L45" s="18">
        <v>-2358.9</v>
      </c>
      <c r="M45" s="18">
        <v>-731.9</v>
      </c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  <c r="T45" t="str">
        <f t="shared" si="7"/>
        <v>n/a</v>
      </c>
      <c r="U45" t="str">
        <f t="shared" si="8"/>
        <v>n/a</v>
      </c>
      <c r="V45" t="str">
        <f t="shared" si="9"/>
        <v>n/a</v>
      </c>
      <c r="W45" t="str">
        <f t="shared" si="10"/>
        <v>n/a</v>
      </c>
    </row>
    <row r="46" spans="1:23" x14ac:dyDescent="0.3">
      <c r="A46">
        <f t="shared" si="11"/>
        <v>0</v>
      </c>
      <c r="B46" s="14" t="s">
        <v>168</v>
      </c>
      <c r="C46" s="10"/>
      <c r="D46" s="18">
        <v>50015.1</v>
      </c>
      <c r="E46" s="18">
        <v>17661.099999999999</v>
      </c>
      <c r="F46" s="18">
        <v>-168.9</v>
      </c>
      <c r="G46" s="18">
        <v>-1029.9000000000001</v>
      </c>
      <c r="H46" s="18">
        <v>1067.0999999999999</v>
      </c>
      <c r="I46" s="18">
        <v>1756.1</v>
      </c>
      <c r="J46" s="18">
        <v>-711.9</v>
      </c>
      <c r="K46" s="18">
        <v>-2280.9</v>
      </c>
      <c r="L46" s="18">
        <v>-711.9</v>
      </c>
      <c r="M46" s="18">
        <v>284.10000000000002</v>
      </c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  <c r="T46" t="str">
        <f t="shared" si="7"/>
        <v>n/a</v>
      </c>
      <c r="U46" t="str">
        <f t="shared" si="8"/>
        <v>n/a</v>
      </c>
      <c r="V46" t="str">
        <f t="shared" si="9"/>
        <v>n/a</v>
      </c>
      <c r="W46" t="str">
        <f t="shared" si="10"/>
        <v>n/a</v>
      </c>
    </row>
    <row r="47" spans="1:23" x14ac:dyDescent="0.3">
      <c r="A47">
        <f t="shared" si="11"/>
        <v>1</v>
      </c>
      <c r="B47" s="14" t="s">
        <v>164</v>
      </c>
      <c r="C47" s="10"/>
      <c r="D47" s="18">
        <v>43427.9</v>
      </c>
      <c r="E47" s="18">
        <v>14612.9</v>
      </c>
      <c r="F47" s="18">
        <v>-81.099999999999994</v>
      </c>
      <c r="G47" s="18">
        <v>774.9</v>
      </c>
      <c r="H47" s="18">
        <v>-297.10000000000002</v>
      </c>
      <c r="I47" s="18">
        <v>3429.9</v>
      </c>
      <c r="J47" s="18">
        <v>645.9</v>
      </c>
      <c r="K47" s="18">
        <v>573.9</v>
      </c>
      <c r="L47" s="18">
        <v>-422.1</v>
      </c>
      <c r="M47" s="18">
        <v>-229.1</v>
      </c>
      <c r="N47">
        <f t="shared" si="1"/>
        <v>48126.1</v>
      </c>
      <c r="O47">
        <f t="shared" si="2"/>
        <v>16490.5</v>
      </c>
      <c r="P47">
        <f t="shared" si="3"/>
        <v>223.5</v>
      </c>
      <c r="Q47">
        <f t="shared" si="4"/>
        <v>712.10000000000014</v>
      </c>
      <c r="R47">
        <f t="shared" si="5"/>
        <v>634.70000000000005</v>
      </c>
      <c r="S47">
        <f t="shared" si="6"/>
        <v>1238.7</v>
      </c>
      <c r="T47">
        <f t="shared" si="7"/>
        <v>877.1</v>
      </c>
      <c r="U47">
        <f t="shared" si="8"/>
        <v>-397.3</v>
      </c>
      <c r="V47">
        <f t="shared" si="9"/>
        <v>-578.1</v>
      </c>
      <c r="W47">
        <f t="shared" si="10"/>
        <v>-372.3</v>
      </c>
    </row>
    <row r="48" spans="1:23" x14ac:dyDescent="0.3">
      <c r="A48">
        <f t="shared" si="11"/>
        <v>0</v>
      </c>
      <c r="B48" s="14" t="s">
        <v>165</v>
      </c>
      <c r="C48" s="10"/>
      <c r="D48" s="18">
        <v>48380.9</v>
      </c>
      <c r="E48" s="18">
        <v>17733.900000000001</v>
      </c>
      <c r="F48" s="18">
        <v>387.9</v>
      </c>
      <c r="G48" s="18">
        <v>1940.9</v>
      </c>
      <c r="H48" s="18">
        <v>1595.9</v>
      </c>
      <c r="I48" s="18">
        <v>-149.1</v>
      </c>
      <c r="J48" s="18">
        <v>1999.9</v>
      </c>
      <c r="K48" s="18">
        <v>-354.1</v>
      </c>
      <c r="L48" s="18">
        <v>1.9</v>
      </c>
      <c r="M48" s="18">
        <v>928.9</v>
      </c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  <c r="T48" t="str">
        <f t="shared" si="7"/>
        <v>n/a</v>
      </c>
      <c r="U48" t="str">
        <f t="shared" si="8"/>
        <v>n/a</v>
      </c>
      <c r="V48" t="str">
        <f t="shared" si="9"/>
        <v>n/a</v>
      </c>
      <c r="W48" t="str">
        <f t="shared" si="10"/>
        <v>n/a</v>
      </c>
    </row>
    <row r="49" spans="1:23" x14ac:dyDescent="0.3">
      <c r="A49">
        <f t="shared" si="11"/>
        <v>0</v>
      </c>
      <c r="B49" s="14" t="s">
        <v>166</v>
      </c>
      <c r="C49" s="10"/>
      <c r="D49" s="18">
        <v>50052.9</v>
      </c>
      <c r="E49" s="18">
        <v>15690.9</v>
      </c>
      <c r="F49" s="18">
        <v>1022.9</v>
      </c>
      <c r="G49" s="18">
        <v>899.9</v>
      </c>
      <c r="H49" s="18">
        <v>1252.9000000000001</v>
      </c>
      <c r="I49" s="18">
        <v>1736.9</v>
      </c>
      <c r="J49" s="18">
        <v>305.89999999999998</v>
      </c>
      <c r="K49" s="18">
        <v>574.9</v>
      </c>
      <c r="L49" s="18">
        <v>-1900.1</v>
      </c>
      <c r="M49" s="18">
        <v>-1794.1</v>
      </c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  <c r="T49" t="str">
        <f t="shared" si="7"/>
        <v>n/a</v>
      </c>
      <c r="U49" t="str">
        <f t="shared" si="8"/>
        <v>n/a</v>
      </c>
      <c r="V49" t="str">
        <f t="shared" si="9"/>
        <v>n/a</v>
      </c>
      <c r="W49" t="str">
        <f t="shared" si="10"/>
        <v>n/a</v>
      </c>
    </row>
    <row r="50" spans="1:23" x14ac:dyDescent="0.3">
      <c r="A50">
        <f t="shared" si="11"/>
        <v>0</v>
      </c>
      <c r="B50" s="14" t="s">
        <v>167</v>
      </c>
      <c r="C50" s="10"/>
      <c r="D50" s="18">
        <v>50104.9</v>
      </c>
      <c r="E50" s="18">
        <v>15443.9</v>
      </c>
      <c r="F50" s="18">
        <v>372.9</v>
      </c>
      <c r="G50" s="18">
        <v>-724.1</v>
      </c>
      <c r="H50" s="18">
        <v>502.9</v>
      </c>
      <c r="I50" s="18">
        <v>396.9</v>
      </c>
      <c r="J50" s="18">
        <v>18.899999999999999</v>
      </c>
      <c r="K50" s="18">
        <v>-1627.1</v>
      </c>
      <c r="L50" s="18">
        <v>-230.1</v>
      </c>
      <c r="M50" s="18">
        <v>-850.1</v>
      </c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  <c r="T50" t="str">
        <f t="shared" si="7"/>
        <v>n/a</v>
      </c>
      <c r="U50" t="str">
        <f t="shared" si="8"/>
        <v>n/a</v>
      </c>
      <c r="V50" t="str">
        <f t="shared" si="9"/>
        <v>n/a</v>
      </c>
      <c r="W50" t="str">
        <f t="shared" si="10"/>
        <v>n/a</v>
      </c>
    </row>
    <row r="51" spans="1:23" x14ac:dyDescent="0.3">
      <c r="A51">
        <f t="shared" si="11"/>
        <v>0</v>
      </c>
      <c r="B51" s="14" t="s">
        <v>168</v>
      </c>
      <c r="C51" s="10"/>
      <c r="D51" s="18">
        <v>48663.9</v>
      </c>
      <c r="E51" s="18">
        <v>18970.900000000001</v>
      </c>
      <c r="F51" s="18">
        <v>-585.1</v>
      </c>
      <c r="G51" s="18">
        <v>668.9</v>
      </c>
      <c r="H51" s="18">
        <v>118.9</v>
      </c>
      <c r="I51" s="18">
        <v>778.9</v>
      </c>
      <c r="J51" s="18">
        <v>1414.9</v>
      </c>
      <c r="K51" s="18">
        <v>-1154.0999999999999</v>
      </c>
      <c r="L51" s="18">
        <v>-340.1</v>
      </c>
      <c r="M51" s="18">
        <v>82.9</v>
      </c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  <c r="T51" t="str">
        <f t="shared" si="7"/>
        <v>n/a</v>
      </c>
      <c r="U51" t="str">
        <f t="shared" si="8"/>
        <v>n/a</v>
      </c>
      <c r="V51" t="str">
        <f t="shared" si="9"/>
        <v>n/a</v>
      </c>
      <c r="W51" t="str">
        <f t="shared" si="10"/>
        <v>n/a</v>
      </c>
    </row>
    <row r="52" spans="1:23" x14ac:dyDescent="0.3">
      <c r="A52">
        <f t="shared" si="11"/>
        <v>1</v>
      </c>
      <c r="B52" s="14" t="s">
        <v>164</v>
      </c>
      <c r="C52" s="10"/>
      <c r="D52" s="18">
        <v>45389.8</v>
      </c>
      <c r="E52" s="18">
        <v>17848.8</v>
      </c>
      <c r="F52" s="18">
        <v>2018.8</v>
      </c>
      <c r="G52" s="18">
        <v>2645.8</v>
      </c>
      <c r="H52" s="18">
        <v>1428.8</v>
      </c>
      <c r="I52" s="18">
        <v>3138.8</v>
      </c>
      <c r="J52" s="18">
        <v>957.8</v>
      </c>
      <c r="K52" s="18">
        <v>-198.2</v>
      </c>
      <c r="L52" s="18">
        <v>-1293.2</v>
      </c>
      <c r="M52" s="18">
        <v>-113.2</v>
      </c>
      <c r="N52">
        <f t="shared" si="1"/>
        <v>48590</v>
      </c>
      <c r="O52">
        <f t="shared" si="2"/>
        <v>17615.400000000001</v>
      </c>
      <c r="P52">
        <f t="shared" si="3"/>
        <v>1012.8</v>
      </c>
      <c r="Q52">
        <f t="shared" si="4"/>
        <v>810.00000000000023</v>
      </c>
      <c r="R52">
        <f t="shared" si="5"/>
        <v>1062.4000000000001</v>
      </c>
      <c r="S52">
        <f t="shared" si="6"/>
        <v>2203.8000000000002</v>
      </c>
      <c r="T52">
        <f t="shared" si="7"/>
        <v>1137.0000000000002</v>
      </c>
      <c r="U52">
        <f t="shared" si="8"/>
        <v>-482</v>
      </c>
      <c r="V52">
        <f t="shared" si="9"/>
        <v>-307.20000000000005</v>
      </c>
      <c r="W52">
        <f t="shared" si="10"/>
        <v>-46.600000000000009</v>
      </c>
    </row>
    <row r="53" spans="1:23" x14ac:dyDescent="0.3">
      <c r="A53">
        <f t="shared" si="11"/>
        <v>0</v>
      </c>
      <c r="B53" s="14" t="s">
        <v>165</v>
      </c>
      <c r="C53" s="10"/>
      <c r="D53" s="18">
        <v>46418.8</v>
      </c>
      <c r="E53" s="18">
        <v>18681.8</v>
      </c>
      <c r="F53" s="18">
        <v>910.8</v>
      </c>
      <c r="G53" s="18">
        <v>225.8</v>
      </c>
      <c r="H53" s="18">
        <v>2727.8</v>
      </c>
      <c r="I53" s="18">
        <v>1446.8</v>
      </c>
      <c r="J53" s="18">
        <v>2394.8000000000002</v>
      </c>
      <c r="K53" s="18">
        <v>-772.2</v>
      </c>
      <c r="L53" s="18">
        <v>598.79999999999995</v>
      </c>
      <c r="M53" s="18">
        <v>113.8</v>
      </c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  <c r="T53" t="str">
        <f t="shared" si="7"/>
        <v>n/a</v>
      </c>
      <c r="U53" t="str">
        <f t="shared" si="8"/>
        <v>n/a</v>
      </c>
      <c r="V53" t="str">
        <f t="shared" si="9"/>
        <v>n/a</v>
      </c>
      <c r="W53" t="str">
        <f t="shared" si="10"/>
        <v>n/a</v>
      </c>
    </row>
    <row r="54" spans="1:23" x14ac:dyDescent="0.3">
      <c r="A54">
        <f t="shared" si="11"/>
        <v>0</v>
      </c>
      <c r="B54" s="14" t="s">
        <v>166</v>
      </c>
      <c r="C54" s="10"/>
      <c r="D54" s="18">
        <v>49424.800000000003</v>
      </c>
      <c r="E54" s="18">
        <v>18195.8</v>
      </c>
      <c r="F54" s="18">
        <v>653.79999999999995</v>
      </c>
      <c r="G54" s="18">
        <v>1316.8</v>
      </c>
      <c r="H54" s="18">
        <v>421.8</v>
      </c>
      <c r="I54" s="18">
        <v>2551.8000000000002</v>
      </c>
      <c r="J54" s="18">
        <v>821.8</v>
      </c>
      <c r="K54" s="18">
        <v>-541.20000000000005</v>
      </c>
      <c r="L54" s="18">
        <v>-301.2</v>
      </c>
      <c r="M54" s="18">
        <v>306.8</v>
      </c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  <c r="T54" t="str">
        <f t="shared" si="7"/>
        <v>n/a</v>
      </c>
      <c r="U54" t="str">
        <f t="shared" si="8"/>
        <v>n/a</v>
      </c>
      <c r="V54" t="str">
        <f t="shared" si="9"/>
        <v>n/a</v>
      </c>
      <c r="W54" t="str">
        <f t="shared" si="10"/>
        <v>n/a</v>
      </c>
    </row>
    <row r="55" spans="1:23" x14ac:dyDescent="0.3">
      <c r="A55">
        <f t="shared" si="11"/>
        <v>0</v>
      </c>
      <c r="B55" s="14" t="s">
        <v>167</v>
      </c>
      <c r="C55" s="10"/>
      <c r="D55" s="18">
        <v>50982.8</v>
      </c>
      <c r="E55" s="18">
        <v>15734.8</v>
      </c>
      <c r="F55" s="18">
        <v>1067.8</v>
      </c>
      <c r="G55" s="18">
        <v>228.8</v>
      </c>
      <c r="H55" s="18">
        <v>-504.2</v>
      </c>
      <c r="I55" s="18">
        <v>2301.8000000000002</v>
      </c>
      <c r="J55" s="18">
        <v>-46.2</v>
      </c>
      <c r="K55" s="18">
        <v>-527.20000000000005</v>
      </c>
      <c r="L55" s="18">
        <v>-2.2000000000000002</v>
      </c>
      <c r="M55" s="18">
        <v>33.799999999999997</v>
      </c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  <c r="T55" t="str">
        <f t="shared" si="7"/>
        <v>n/a</v>
      </c>
      <c r="U55" t="str">
        <f t="shared" si="8"/>
        <v>n/a</v>
      </c>
      <c r="V55" t="str">
        <f t="shared" si="9"/>
        <v>n/a</v>
      </c>
      <c r="W55" t="str">
        <f t="shared" si="10"/>
        <v>n/a</v>
      </c>
    </row>
    <row r="56" spans="1:23" x14ac:dyDescent="0.3">
      <c r="A56">
        <f t="shared" si="11"/>
        <v>0</v>
      </c>
      <c r="B56" s="14" t="s">
        <v>168</v>
      </c>
      <c r="C56" s="10"/>
      <c r="D56" s="18">
        <v>50733.8</v>
      </c>
      <c r="E56" s="18">
        <v>17615.8</v>
      </c>
      <c r="F56" s="18">
        <v>412.8</v>
      </c>
      <c r="G56" s="18">
        <v>-367.2</v>
      </c>
      <c r="H56" s="18">
        <v>1237.8</v>
      </c>
      <c r="I56" s="18">
        <v>1579.8</v>
      </c>
      <c r="J56" s="18">
        <v>1556.8</v>
      </c>
      <c r="K56" s="18">
        <v>-371.2</v>
      </c>
      <c r="L56" s="18">
        <v>-538.20000000000005</v>
      </c>
      <c r="M56" s="18">
        <v>-574.20000000000005</v>
      </c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  <c r="T56" t="str">
        <f t="shared" si="7"/>
        <v>n/a</v>
      </c>
      <c r="U56" t="str">
        <f t="shared" si="8"/>
        <v>n/a</v>
      </c>
      <c r="V56" t="str">
        <f t="shared" si="9"/>
        <v>n/a</v>
      </c>
      <c r="W56" t="str">
        <f t="shared" si="10"/>
        <v>n/a</v>
      </c>
    </row>
    <row r="57" spans="1:23" x14ac:dyDescent="0.3">
      <c r="A57">
        <f t="shared" ref="A57:A81" si="12">IF(B57="C",1,0)</f>
        <v>1</v>
      </c>
      <c r="B57" s="14" t="s">
        <v>164</v>
      </c>
      <c r="C57" s="10"/>
      <c r="D57" s="18">
        <v>42096.1</v>
      </c>
      <c r="E57" s="18">
        <v>19028.099999999999</v>
      </c>
      <c r="F57" s="18">
        <v>673.1</v>
      </c>
      <c r="G57" s="18">
        <v>-271.89999999999998</v>
      </c>
      <c r="H57" s="18">
        <v>1508.1</v>
      </c>
      <c r="I57" s="18">
        <v>2253.1</v>
      </c>
      <c r="J57" s="18">
        <v>941.1</v>
      </c>
      <c r="K57" s="18">
        <v>300.10000000000002</v>
      </c>
      <c r="L57" s="18">
        <v>-1566.9</v>
      </c>
      <c r="M57" s="18">
        <v>-367.9</v>
      </c>
      <c r="N57">
        <f t="shared" si="1"/>
        <v>47506.5</v>
      </c>
      <c r="O57">
        <f t="shared" si="2"/>
        <v>18470.5</v>
      </c>
      <c r="P57">
        <f t="shared" si="3"/>
        <v>2.1000000000000227</v>
      </c>
      <c r="Q57">
        <f t="shared" si="4"/>
        <v>787.89999999999986</v>
      </c>
      <c r="R57">
        <f t="shared" si="5"/>
        <v>932.3</v>
      </c>
      <c r="S57">
        <f t="shared" si="6"/>
        <v>1574.7</v>
      </c>
      <c r="T57">
        <f t="shared" si="7"/>
        <v>1706.3</v>
      </c>
      <c r="U57">
        <f t="shared" si="8"/>
        <v>-306.7</v>
      </c>
      <c r="V57">
        <f t="shared" si="9"/>
        <v>-1021.1</v>
      </c>
      <c r="W57">
        <f t="shared" si="10"/>
        <v>-73.499999999999972</v>
      </c>
    </row>
    <row r="58" spans="1:23" x14ac:dyDescent="0.3">
      <c r="A58">
        <f t="shared" si="12"/>
        <v>0</v>
      </c>
      <c r="B58" s="14" t="s">
        <v>165</v>
      </c>
      <c r="C58" s="10"/>
      <c r="D58" s="18">
        <v>45816.1</v>
      </c>
      <c r="E58" s="18">
        <v>18948.099999999999</v>
      </c>
      <c r="F58" s="18">
        <v>214.1</v>
      </c>
      <c r="G58" s="18">
        <v>2927.1</v>
      </c>
      <c r="H58" s="18">
        <v>369.1</v>
      </c>
      <c r="I58" s="18">
        <v>2084.1</v>
      </c>
      <c r="J58" s="18">
        <v>1699.1</v>
      </c>
      <c r="K58" s="18">
        <v>-412.9</v>
      </c>
      <c r="L58" s="18">
        <v>-286.89999999999998</v>
      </c>
      <c r="M58" s="18">
        <v>-177.9</v>
      </c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  <c r="T58" t="str">
        <f t="shared" si="7"/>
        <v>n/a</v>
      </c>
      <c r="U58" t="str">
        <f t="shared" si="8"/>
        <v>n/a</v>
      </c>
      <c r="V58" t="str">
        <f t="shared" si="9"/>
        <v>n/a</v>
      </c>
      <c r="W58" t="str">
        <f t="shared" si="10"/>
        <v>n/a</v>
      </c>
    </row>
    <row r="59" spans="1:23" x14ac:dyDescent="0.3">
      <c r="A59">
        <f t="shared" si="12"/>
        <v>0</v>
      </c>
      <c r="B59" s="14" t="s">
        <v>166</v>
      </c>
      <c r="C59" s="10"/>
      <c r="D59" s="18">
        <v>49490.1</v>
      </c>
      <c r="E59" s="18">
        <v>18801.099999999999</v>
      </c>
      <c r="F59" s="18">
        <v>-302.89999999999998</v>
      </c>
      <c r="G59" s="18">
        <v>708.1</v>
      </c>
      <c r="H59" s="18">
        <v>2226.1</v>
      </c>
      <c r="I59" s="18">
        <v>1533.1</v>
      </c>
      <c r="J59" s="18">
        <v>1979.1</v>
      </c>
      <c r="K59" s="18">
        <v>-1017.9</v>
      </c>
      <c r="L59" s="18">
        <v>-803.9</v>
      </c>
      <c r="M59" s="18">
        <v>925.1</v>
      </c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  <c r="T59" t="str">
        <f t="shared" si="7"/>
        <v>n/a</v>
      </c>
      <c r="U59" t="str">
        <f t="shared" si="8"/>
        <v>n/a</v>
      </c>
      <c r="V59" t="str">
        <f t="shared" si="9"/>
        <v>n/a</v>
      </c>
      <c r="W59" t="str">
        <f t="shared" si="10"/>
        <v>n/a</v>
      </c>
    </row>
    <row r="60" spans="1:23" x14ac:dyDescent="0.3">
      <c r="A60">
        <f t="shared" si="12"/>
        <v>0</v>
      </c>
      <c r="B60" s="14" t="s">
        <v>167</v>
      </c>
      <c r="C60" s="10"/>
      <c r="D60" s="18">
        <v>49828.1</v>
      </c>
      <c r="E60" s="18">
        <v>18030.099999999999</v>
      </c>
      <c r="F60" s="18">
        <v>-1007.9</v>
      </c>
      <c r="G60" s="18">
        <v>418.1</v>
      </c>
      <c r="H60" s="18">
        <v>757.1</v>
      </c>
      <c r="I60" s="18">
        <v>1109.0999999999999</v>
      </c>
      <c r="J60" s="18">
        <v>2122.1</v>
      </c>
      <c r="K60" s="18">
        <v>-939.9</v>
      </c>
      <c r="L60" s="18">
        <v>-1053.9000000000001</v>
      </c>
      <c r="M60" s="18">
        <v>-319.89999999999998</v>
      </c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  <c r="T60" t="str">
        <f t="shared" si="7"/>
        <v>n/a</v>
      </c>
      <c r="U60" t="str">
        <f t="shared" si="8"/>
        <v>n/a</v>
      </c>
      <c r="V60" t="str">
        <f t="shared" si="9"/>
        <v>n/a</v>
      </c>
      <c r="W60" t="str">
        <f t="shared" si="10"/>
        <v>n/a</v>
      </c>
    </row>
    <row r="61" spans="1:23" x14ac:dyDescent="0.3">
      <c r="A61">
        <f t="shared" si="12"/>
        <v>0</v>
      </c>
      <c r="B61" s="14" t="s">
        <v>168</v>
      </c>
      <c r="C61" s="10"/>
      <c r="D61" s="18">
        <v>50302.1</v>
      </c>
      <c r="E61" s="18">
        <v>17545.099999999999</v>
      </c>
      <c r="F61" s="18">
        <v>434.1</v>
      </c>
      <c r="G61" s="18">
        <v>158.1</v>
      </c>
      <c r="H61" s="18">
        <v>-198.9</v>
      </c>
      <c r="I61" s="18">
        <v>894.1</v>
      </c>
      <c r="J61" s="18">
        <v>1790.1</v>
      </c>
      <c r="K61" s="18">
        <v>537.1</v>
      </c>
      <c r="L61" s="18">
        <v>-1393.9</v>
      </c>
      <c r="M61" s="18">
        <v>-426.9</v>
      </c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  <c r="T61" t="str">
        <f t="shared" si="7"/>
        <v>n/a</v>
      </c>
      <c r="U61" t="str">
        <f t="shared" si="8"/>
        <v>n/a</v>
      </c>
      <c r="V61" t="str">
        <f t="shared" si="9"/>
        <v>n/a</v>
      </c>
      <c r="W61" t="str">
        <f t="shared" si="10"/>
        <v>n/a</v>
      </c>
    </row>
    <row r="62" spans="1:23" x14ac:dyDescent="0.3">
      <c r="A62">
        <f t="shared" si="12"/>
        <v>1</v>
      </c>
      <c r="B62" s="14" t="s">
        <v>164</v>
      </c>
      <c r="C62" s="10"/>
      <c r="D62" s="18">
        <v>47024.6</v>
      </c>
      <c r="E62" s="18">
        <v>18851.599999999999</v>
      </c>
      <c r="F62" s="18">
        <v>2949.6</v>
      </c>
      <c r="G62" s="18">
        <v>1746.6</v>
      </c>
      <c r="H62" s="18">
        <v>1720.6</v>
      </c>
      <c r="I62" s="18">
        <v>2621.6</v>
      </c>
      <c r="J62" s="18">
        <v>316.60000000000002</v>
      </c>
      <c r="K62" s="18">
        <v>-438.4</v>
      </c>
      <c r="L62" s="18">
        <v>-330.4</v>
      </c>
      <c r="M62" s="18">
        <v>675.6</v>
      </c>
      <c r="N62">
        <f t="shared" si="1"/>
        <v>48118</v>
      </c>
      <c r="O62">
        <f t="shared" si="2"/>
        <v>18525.2</v>
      </c>
      <c r="P62">
        <f t="shared" si="3"/>
        <v>1393.2</v>
      </c>
      <c r="Q62">
        <f t="shared" si="4"/>
        <v>1710.2</v>
      </c>
      <c r="R62">
        <f t="shared" si="5"/>
        <v>1211.4000000000001</v>
      </c>
      <c r="S62">
        <f t="shared" si="6"/>
        <v>2127.1999999999998</v>
      </c>
      <c r="T62">
        <f t="shared" si="7"/>
        <v>809.2</v>
      </c>
      <c r="U62">
        <f t="shared" si="8"/>
        <v>-11</v>
      </c>
      <c r="V62">
        <f t="shared" si="9"/>
        <v>-496.2</v>
      </c>
      <c r="W62">
        <f t="shared" si="10"/>
        <v>-244.4</v>
      </c>
    </row>
    <row r="63" spans="1:23" x14ac:dyDescent="0.3">
      <c r="A63">
        <f t="shared" si="12"/>
        <v>0</v>
      </c>
      <c r="B63" s="14" t="s">
        <v>165</v>
      </c>
      <c r="C63" s="10"/>
      <c r="D63" s="18">
        <v>46747.6</v>
      </c>
      <c r="E63" s="18">
        <v>18354.599999999999</v>
      </c>
      <c r="F63" s="18">
        <v>1146.5999999999999</v>
      </c>
      <c r="G63" s="18">
        <v>2029.6</v>
      </c>
      <c r="H63" s="18">
        <v>1067.5999999999999</v>
      </c>
      <c r="I63" s="18">
        <v>2881.6</v>
      </c>
      <c r="J63" s="18">
        <v>209.6</v>
      </c>
      <c r="K63" s="18">
        <v>-225.4</v>
      </c>
      <c r="L63" s="18">
        <v>-353.4</v>
      </c>
      <c r="M63" s="18">
        <v>128.6</v>
      </c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  <c r="T63" t="str">
        <f t="shared" si="7"/>
        <v>n/a</v>
      </c>
      <c r="U63" t="str">
        <f t="shared" si="8"/>
        <v>n/a</v>
      </c>
      <c r="V63" t="str">
        <f t="shared" si="9"/>
        <v>n/a</v>
      </c>
      <c r="W63" t="str">
        <f t="shared" si="10"/>
        <v>n/a</v>
      </c>
    </row>
    <row r="64" spans="1:23" x14ac:dyDescent="0.3">
      <c r="A64">
        <f t="shared" si="12"/>
        <v>0</v>
      </c>
      <c r="B64" s="14" t="s">
        <v>166</v>
      </c>
      <c r="C64" s="10"/>
      <c r="D64" s="18">
        <v>48858.6</v>
      </c>
      <c r="E64" s="18">
        <v>17083.599999999999</v>
      </c>
      <c r="F64" s="18">
        <v>1302.5999999999999</v>
      </c>
      <c r="G64" s="18">
        <v>1066.5999999999999</v>
      </c>
      <c r="H64" s="18">
        <v>1694.6</v>
      </c>
      <c r="I64" s="18">
        <v>1920.6</v>
      </c>
      <c r="J64" s="18">
        <v>372.6</v>
      </c>
      <c r="K64" s="18">
        <v>1061.5999999999999</v>
      </c>
      <c r="L64" s="18">
        <v>414.6</v>
      </c>
      <c r="M64" s="18">
        <v>-309.39999999999998</v>
      </c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  <c r="T64" t="str">
        <f t="shared" si="7"/>
        <v>n/a</v>
      </c>
      <c r="U64" t="str">
        <f t="shared" si="8"/>
        <v>n/a</v>
      </c>
      <c r="V64" t="str">
        <f t="shared" si="9"/>
        <v>n/a</v>
      </c>
      <c r="W64" t="str">
        <f t="shared" si="10"/>
        <v>n/a</v>
      </c>
    </row>
    <row r="65" spans="1:23" x14ac:dyDescent="0.3">
      <c r="A65">
        <f t="shared" si="12"/>
        <v>0</v>
      </c>
      <c r="B65" s="14" t="s">
        <v>167</v>
      </c>
      <c r="C65" s="10"/>
      <c r="D65" s="18">
        <v>48244.6</v>
      </c>
      <c r="E65" s="18">
        <v>17774.599999999999</v>
      </c>
      <c r="F65" s="18">
        <v>470.6</v>
      </c>
      <c r="G65" s="18">
        <v>1574.6</v>
      </c>
      <c r="H65" s="18">
        <v>1412.6</v>
      </c>
      <c r="I65" s="18">
        <v>745.6</v>
      </c>
      <c r="J65" s="18">
        <v>1251.5999999999999</v>
      </c>
      <c r="K65" s="18">
        <v>-1006.4</v>
      </c>
      <c r="L65" s="18">
        <v>-1537.4</v>
      </c>
      <c r="M65" s="18">
        <v>-700.4</v>
      </c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  <c r="T65" t="str">
        <f t="shared" si="7"/>
        <v>n/a</v>
      </c>
      <c r="U65" t="str">
        <f t="shared" si="8"/>
        <v>n/a</v>
      </c>
      <c r="V65" t="str">
        <f t="shared" si="9"/>
        <v>n/a</v>
      </c>
      <c r="W65" t="str">
        <f t="shared" si="10"/>
        <v>n/a</v>
      </c>
    </row>
    <row r="66" spans="1:23" x14ac:dyDescent="0.3">
      <c r="A66">
        <f t="shared" si="12"/>
        <v>0</v>
      </c>
      <c r="B66" s="14" t="s">
        <v>168</v>
      </c>
      <c r="C66" s="10"/>
      <c r="D66" s="18">
        <v>49714.6</v>
      </c>
      <c r="E66" s="18">
        <v>20561.599999999999</v>
      </c>
      <c r="F66" s="18">
        <v>1096.5999999999999</v>
      </c>
      <c r="G66" s="18">
        <v>2133.6</v>
      </c>
      <c r="H66" s="18">
        <v>161.6</v>
      </c>
      <c r="I66" s="18">
        <v>2466.6</v>
      </c>
      <c r="J66" s="18">
        <v>1895.6</v>
      </c>
      <c r="K66" s="18">
        <v>553.6</v>
      </c>
      <c r="L66" s="18">
        <v>-674.4</v>
      </c>
      <c r="M66" s="18">
        <v>-1016.4</v>
      </c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  <c r="T66" t="str">
        <f t="shared" si="7"/>
        <v>n/a</v>
      </c>
      <c r="U66" t="str">
        <f t="shared" si="8"/>
        <v>n/a</v>
      </c>
      <c r="V66" t="str">
        <f t="shared" si="9"/>
        <v>n/a</v>
      </c>
      <c r="W66" t="str">
        <f t="shared" si="10"/>
        <v>n/a</v>
      </c>
    </row>
    <row r="67" spans="1:23" x14ac:dyDescent="0.3">
      <c r="A67">
        <f t="shared" si="12"/>
        <v>1</v>
      </c>
      <c r="B67" s="14" t="s">
        <v>164</v>
      </c>
      <c r="C67" s="10"/>
      <c r="D67" s="18">
        <v>43394.1</v>
      </c>
      <c r="E67" s="18">
        <v>18719.099999999999</v>
      </c>
      <c r="F67" s="18">
        <v>1336.1</v>
      </c>
      <c r="G67" s="18">
        <v>1787.1</v>
      </c>
      <c r="H67" s="18">
        <v>2744.1</v>
      </c>
      <c r="I67" s="18">
        <v>2569.1</v>
      </c>
      <c r="J67" s="18">
        <v>1140.0999999999999</v>
      </c>
      <c r="K67" s="18">
        <v>442.1</v>
      </c>
      <c r="L67" s="18">
        <v>328.1</v>
      </c>
      <c r="M67" s="18">
        <v>598.1</v>
      </c>
      <c r="N67">
        <f t="shared" ref="N67:N130" si="13">IF(A67=1,AVERAGE(D67:D71),"n/a")</f>
        <v>47479.9</v>
      </c>
      <c r="O67">
        <f t="shared" ref="O67:O130" si="14">IF(A67=1,AVERAGE(E67:E71),"n/a")</f>
        <v>20190.5</v>
      </c>
      <c r="P67">
        <f t="shared" ref="P67:P130" si="15">IF(A67=1,AVERAGE(F67:F71),"n/a")</f>
        <v>1746.1</v>
      </c>
      <c r="Q67">
        <f t="shared" ref="Q67:Q130" si="16">IF(A67=1,AVERAGE(G67:G71),"n/a")</f>
        <v>1499.7</v>
      </c>
      <c r="R67">
        <f t="shared" ref="R67:R130" si="17">IF(A67=1,AVERAGE(H67:H71),"n/a")</f>
        <v>1738.7</v>
      </c>
      <c r="S67">
        <f t="shared" ref="S67:S130" si="18">IF(A67=1,AVERAGE(I67:I71),"n/a")</f>
        <v>2212.6999999999998</v>
      </c>
      <c r="T67">
        <f t="shared" ref="T67:T130" si="19">IF(A67=1,AVERAGE(J67:J71),"n/a")</f>
        <v>1485.1</v>
      </c>
      <c r="U67">
        <f t="shared" ref="U67:U130" si="20">IF(A67=1,AVERAGE(K67:K71),"n/a")</f>
        <v>419.5</v>
      </c>
      <c r="V67">
        <f t="shared" ref="V67:V130" si="21">IF(A67=1,AVERAGE(L67:L71),"n/a")</f>
        <v>218.9</v>
      </c>
      <c r="W67">
        <f t="shared" ref="W67:W130" si="22">IF(A67=1,AVERAGE(M67:M71),"n/a")</f>
        <v>477.7</v>
      </c>
    </row>
    <row r="68" spans="1:23" x14ac:dyDescent="0.3">
      <c r="A68">
        <f t="shared" si="12"/>
        <v>0</v>
      </c>
      <c r="B68" s="14" t="s">
        <v>165</v>
      </c>
      <c r="C68" s="10"/>
      <c r="D68" s="18">
        <v>47925.1</v>
      </c>
      <c r="E68" s="18">
        <v>18682.099999999999</v>
      </c>
      <c r="F68" s="18">
        <v>3037.1</v>
      </c>
      <c r="G68" s="18">
        <v>1770.1</v>
      </c>
      <c r="H68" s="18">
        <v>2129.1</v>
      </c>
      <c r="I68" s="18">
        <v>2086.1</v>
      </c>
      <c r="J68" s="18">
        <v>2543.1</v>
      </c>
      <c r="K68" s="18">
        <v>127.1</v>
      </c>
      <c r="L68" s="18">
        <v>741.1</v>
      </c>
      <c r="M68" s="18">
        <v>54.1</v>
      </c>
      <c r="N68" t="str">
        <f t="shared" si="13"/>
        <v>n/a</v>
      </c>
      <c r="O68" t="str">
        <f t="shared" si="14"/>
        <v>n/a</v>
      </c>
      <c r="P68" t="str">
        <f t="shared" si="15"/>
        <v>n/a</v>
      </c>
      <c r="Q68" t="str">
        <f t="shared" si="16"/>
        <v>n/a</v>
      </c>
      <c r="R68" t="str">
        <f t="shared" si="17"/>
        <v>n/a</v>
      </c>
      <c r="S68" t="str">
        <f t="shared" si="18"/>
        <v>n/a</v>
      </c>
      <c r="T68" t="str">
        <f t="shared" si="19"/>
        <v>n/a</v>
      </c>
      <c r="U68" t="str">
        <f t="shared" si="20"/>
        <v>n/a</v>
      </c>
      <c r="V68" t="str">
        <f t="shared" si="21"/>
        <v>n/a</v>
      </c>
      <c r="W68" t="str">
        <f t="shared" si="22"/>
        <v>n/a</v>
      </c>
    </row>
    <row r="69" spans="1:23" x14ac:dyDescent="0.3">
      <c r="A69">
        <f t="shared" si="12"/>
        <v>0</v>
      </c>
      <c r="B69" s="14" t="s">
        <v>166</v>
      </c>
      <c r="C69" s="10"/>
      <c r="D69" s="18">
        <v>48476.1</v>
      </c>
      <c r="E69" s="18">
        <v>21339.1</v>
      </c>
      <c r="F69" s="18">
        <v>1677.1</v>
      </c>
      <c r="G69" s="18">
        <v>1449.1</v>
      </c>
      <c r="H69" s="18">
        <v>737.1</v>
      </c>
      <c r="I69" s="18">
        <v>1827.1</v>
      </c>
      <c r="J69" s="18">
        <v>146.1</v>
      </c>
      <c r="K69" s="18">
        <v>1288.0999999999999</v>
      </c>
      <c r="L69" s="18">
        <v>92.1</v>
      </c>
      <c r="M69" s="18">
        <v>304.10000000000002</v>
      </c>
      <c r="N69" t="str">
        <f t="shared" si="13"/>
        <v>n/a</v>
      </c>
      <c r="O69" t="str">
        <f t="shared" si="14"/>
        <v>n/a</v>
      </c>
      <c r="P69" t="str">
        <f t="shared" si="15"/>
        <v>n/a</v>
      </c>
      <c r="Q69" t="str">
        <f t="shared" si="16"/>
        <v>n/a</v>
      </c>
      <c r="R69" t="str">
        <f t="shared" si="17"/>
        <v>n/a</v>
      </c>
      <c r="S69" t="str">
        <f t="shared" si="18"/>
        <v>n/a</v>
      </c>
      <c r="T69" t="str">
        <f t="shared" si="19"/>
        <v>n/a</v>
      </c>
      <c r="U69" t="str">
        <f t="shared" si="20"/>
        <v>n/a</v>
      </c>
      <c r="V69" t="str">
        <f t="shared" si="21"/>
        <v>n/a</v>
      </c>
      <c r="W69" t="str">
        <f t="shared" si="22"/>
        <v>n/a</v>
      </c>
    </row>
    <row r="70" spans="1:23" x14ac:dyDescent="0.3">
      <c r="A70">
        <f t="shared" si="12"/>
        <v>0</v>
      </c>
      <c r="B70" s="14" t="s">
        <v>167</v>
      </c>
      <c r="C70" s="10"/>
      <c r="D70" s="18">
        <v>49831.1</v>
      </c>
      <c r="E70" s="18">
        <v>19242.099999999999</v>
      </c>
      <c r="F70" s="18">
        <v>2069.1</v>
      </c>
      <c r="G70" s="18">
        <v>1909.1</v>
      </c>
      <c r="H70" s="18">
        <v>657.1</v>
      </c>
      <c r="I70" s="18">
        <v>3209.1</v>
      </c>
      <c r="J70" s="18">
        <v>2447.1</v>
      </c>
      <c r="K70" s="18">
        <v>632.1</v>
      </c>
      <c r="L70" s="18">
        <v>469.1</v>
      </c>
      <c r="M70" s="18">
        <v>63.1</v>
      </c>
      <c r="N70" t="str">
        <f t="shared" si="13"/>
        <v>n/a</v>
      </c>
      <c r="O70" t="str">
        <f t="shared" si="14"/>
        <v>n/a</v>
      </c>
      <c r="P70" t="str">
        <f t="shared" si="15"/>
        <v>n/a</v>
      </c>
      <c r="Q70" t="str">
        <f t="shared" si="16"/>
        <v>n/a</v>
      </c>
      <c r="R70" t="str">
        <f t="shared" si="17"/>
        <v>n/a</v>
      </c>
      <c r="S70" t="str">
        <f t="shared" si="18"/>
        <v>n/a</v>
      </c>
      <c r="T70" t="str">
        <f t="shared" si="19"/>
        <v>n/a</v>
      </c>
      <c r="U70" t="str">
        <f t="shared" si="20"/>
        <v>n/a</v>
      </c>
      <c r="V70" t="str">
        <f t="shared" si="21"/>
        <v>n/a</v>
      </c>
      <c r="W70" t="str">
        <f t="shared" si="22"/>
        <v>n/a</v>
      </c>
    </row>
    <row r="71" spans="1:23" x14ac:dyDescent="0.3">
      <c r="A71">
        <f t="shared" si="12"/>
        <v>0</v>
      </c>
      <c r="B71" s="14" t="s">
        <v>168</v>
      </c>
      <c r="C71" s="10"/>
      <c r="D71" s="18">
        <v>47773.1</v>
      </c>
      <c r="E71" s="18">
        <v>22970.1</v>
      </c>
      <c r="F71" s="18">
        <v>611.1</v>
      </c>
      <c r="G71" s="18">
        <v>583.1</v>
      </c>
      <c r="H71" s="18">
        <v>2426.1</v>
      </c>
      <c r="I71" s="18">
        <v>1372.1</v>
      </c>
      <c r="J71" s="18">
        <v>1149.0999999999999</v>
      </c>
      <c r="K71" s="18">
        <v>-391.9</v>
      </c>
      <c r="L71" s="18">
        <v>-535.9</v>
      </c>
      <c r="M71" s="18">
        <v>1369.1</v>
      </c>
      <c r="N71" t="str">
        <f t="shared" si="13"/>
        <v>n/a</v>
      </c>
      <c r="O71" t="str">
        <f t="shared" si="14"/>
        <v>n/a</v>
      </c>
      <c r="P71" t="str">
        <f t="shared" si="15"/>
        <v>n/a</v>
      </c>
      <c r="Q71" t="str">
        <f t="shared" si="16"/>
        <v>n/a</v>
      </c>
      <c r="R71" t="str">
        <f t="shared" si="17"/>
        <v>n/a</v>
      </c>
      <c r="S71" t="str">
        <f t="shared" si="18"/>
        <v>n/a</v>
      </c>
      <c r="T71" t="str">
        <f t="shared" si="19"/>
        <v>n/a</v>
      </c>
      <c r="U71" t="str">
        <f t="shared" si="20"/>
        <v>n/a</v>
      </c>
      <c r="V71" t="str">
        <f t="shared" si="21"/>
        <v>n/a</v>
      </c>
      <c r="W71" t="str">
        <f t="shared" si="22"/>
        <v>n/a</v>
      </c>
    </row>
    <row r="72" spans="1:23" x14ac:dyDescent="0.3">
      <c r="A72">
        <f t="shared" si="12"/>
        <v>1</v>
      </c>
      <c r="B72" s="14" t="s">
        <v>164</v>
      </c>
      <c r="C72" s="10"/>
      <c r="D72" s="18">
        <v>42348.7</v>
      </c>
      <c r="E72" s="18">
        <v>18762.7</v>
      </c>
      <c r="F72" s="18">
        <v>411.7</v>
      </c>
      <c r="G72" s="18">
        <v>1799.7</v>
      </c>
      <c r="H72" s="18">
        <v>827.7</v>
      </c>
      <c r="I72" s="18">
        <v>4167.7</v>
      </c>
      <c r="J72" s="18">
        <v>1310.7</v>
      </c>
      <c r="K72" s="18">
        <v>-611.29999999999995</v>
      </c>
      <c r="L72" s="18">
        <v>91.7</v>
      </c>
      <c r="M72" s="18">
        <v>583.70000000000005</v>
      </c>
      <c r="N72">
        <f t="shared" si="13"/>
        <v>46802.1</v>
      </c>
      <c r="O72">
        <f t="shared" si="14"/>
        <v>20250.900000000001</v>
      </c>
      <c r="P72">
        <f t="shared" si="15"/>
        <v>563.5</v>
      </c>
      <c r="Q72">
        <f t="shared" si="16"/>
        <v>849.5</v>
      </c>
      <c r="R72">
        <f t="shared" si="17"/>
        <v>1738.9</v>
      </c>
      <c r="S72">
        <f t="shared" si="18"/>
        <v>1833.9</v>
      </c>
      <c r="T72">
        <f t="shared" si="19"/>
        <v>1479.3</v>
      </c>
      <c r="U72">
        <f t="shared" si="20"/>
        <v>-490.5</v>
      </c>
      <c r="V72">
        <f t="shared" si="21"/>
        <v>-119.89999999999995</v>
      </c>
      <c r="W72">
        <f t="shared" si="22"/>
        <v>228.10000000000005</v>
      </c>
    </row>
    <row r="73" spans="1:23" x14ac:dyDescent="0.3">
      <c r="A73">
        <f t="shared" si="12"/>
        <v>0</v>
      </c>
      <c r="B73" s="14" t="s">
        <v>165</v>
      </c>
      <c r="C73" s="10"/>
      <c r="D73" s="18">
        <v>48336.7</v>
      </c>
      <c r="E73" s="18">
        <v>19221.7</v>
      </c>
      <c r="F73" s="18">
        <v>608.70000000000005</v>
      </c>
      <c r="G73" s="18">
        <v>126.7</v>
      </c>
      <c r="H73" s="18">
        <v>1238.7</v>
      </c>
      <c r="I73" s="18">
        <v>2240.6999999999998</v>
      </c>
      <c r="J73" s="18">
        <v>1372.7</v>
      </c>
      <c r="K73" s="18">
        <v>734.7</v>
      </c>
      <c r="L73" s="18">
        <v>-847.3</v>
      </c>
      <c r="M73" s="18">
        <v>1243.7</v>
      </c>
      <c r="N73" t="str">
        <f t="shared" si="13"/>
        <v>n/a</v>
      </c>
      <c r="O73" t="str">
        <f t="shared" si="14"/>
        <v>n/a</v>
      </c>
      <c r="P73" t="str">
        <f t="shared" si="15"/>
        <v>n/a</v>
      </c>
      <c r="Q73" t="str">
        <f t="shared" si="16"/>
        <v>n/a</v>
      </c>
      <c r="R73" t="str">
        <f t="shared" si="17"/>
        <v>n/a</v>
      </c>
      <c r="S73" t="str">
        <f t="shared" si="18"/>
        <v>n/a</v>
      </c>
      <c r="T73" t="str">
        <f t="shared" si="19"/>
        <v>n/a</v>
      </c>
      <c r="U73" t="str">
        <f t="shared" si="20"/>
        <v>n/a</v>
      </c>
      <c r="V73" t="str">
        <f t="shared" si="21"/>
        <v>n/a</v>
      </c>
      <c r="W73" t="str">
        <f t="shared" si="22"/>
        <v>n/a</v>
      </c>
    </row>
    <row r="74" spans="1:23" x14ac:dyDescent="0.3">
      <c r="A74">
        <f t="shared" si="12"/>
        <v>0</v>
      </c>
      <c r="B74" s="14" t="s">
        <v>166</v>
      </c>
      <c r="C74" s="10"/>
      <c r="D74" s="18">
        <v>46268.7</v>
      </c>
      <c r="E74" s="18">
        <v>21755.7</v>
      </c>
      <c r="F74" s="18">
        <v>594.70000000000005</v>
      </c>
      <c r="G74" s="18">
        <v>1404.7</v>
      </c>
      <c r="H74" s="18">
        <v>3341.7</v>
      </c>
      <c r="I74" s="18">
        <v>976.7</v>
      </c>
      <c r="J74" s="18">
        <v>1545.7</v>
      </c>
      <c r="K74" s="18">
        <v>-1252.3</v>
      </c>
      <c r="L74" s="18">
        <v>1082.7</v>
      </c>
      <c r="M74" s="18">
        <v>59.7</v>
      </c>
      <c r="N74" t="str">
        <f t="shared" si="13"/>
        <v>n/a</v>
      </c>
      <c r="O74" t="str">
        <f t="shared" si="14"/>
        <v>n/a</v>
      </c>
      <c r="P74" t="str">
        <f t="shared" si="15"/>
        <v>n/a</v>
      </c>
      <c r="Q74" t="str">
        <f t="shared" si="16"/>
        <v>n/a</v>
      </c>
      <c r="R74" t="str">
        <f t="shared" si="17"/>
        <v>n/a</v>
      </c>
      <c r="S74" t="str">
        <f t="shared" si="18"/>
        <v>n/a</v>
      </c>
      <c r="T74" t="str">
        <f t="shared" si="19"/>
        <v>n/a</v>
      </c>
      <c r="U74" t="str">
        <f t="shared" si="20"/>
        <v>n/a</v>
      </c>
      <c r="V74" t="str">
        <f t="shared" si="21"/>
        <v>n/a</v>
      </c>
      <c r="W74" t="str">
        <f t="shared" si="22"/>
        <v>n/a</v>
      </c>
    </row>
    <row r="75" spans="1:23" x14ac:dyDescent="0.3">
      <c r="A75">
        <f t="shared" si="12"/>
        <v>0</v>
      </c>
      <c r="B75" s="14" t="s">
        <v>167</v>
      </c>
      <c r="C75" s="10"/>
      <c r="D75" s="18">
        <v>45966.7</v>
      </c>
      <c r="E75" s="18">
        <v>20774.7</v>
      </c>
      <c r="F75" s="18">
        <v>1564.7</v>
      </c>
      <c r="G75" s="18">
        <v>366.7</v>
      </c>
      <c r="H75" s="18">
        <v>1882.7</v>
      </c>
      <c r="I75" s="18">
        <v>127.7</v>
      </c>
      <c r="J75" s="18">
        <v>790.7</v>
      </c>
      <c r="K75" s="18">
        <v>-1128.3</v>
      </c>
      <c r="L75" s="18">
        <v>-811.3</v>
      </c>
      <c r="M75" s="18">
        <v>-568.29999999999995</v>
      </c>
      <c r="N75" t="str">
        <f t="shared" si="13"/>
        <v>n/a</v>
      </c>
      <c r="O75" t="str">
        <f t="shared" si="14"/>
        <v>n/a</v>
      </c>
      <c r="P75" t="str">
        <f t="shared" si="15"/>
        <v>n/a</v>
      </c>
      <c r="Q75" t="str">
        <f t="shared" si="16"/>
        <v>n/a</v>
      </c>
      <c r="R75" t="str">
        <f t="shared" si="17"/>
        <v>n/a</v>
      </c>
      <c r="S75" t="str">
        <f t="shared" si="18"/>
        <v>n/a</v>
      </c>
      <c r="T75" t="str">
        <f t="shared" si="19"/>
        <v>n/a</v>
      </c>
      <c r="U75" t="str">
        <f t="shared" si="20"/>
        <v>n/a</v>
      </c>
      <c r="V75" t="str">
        <f t="shared" si="21"/>
        <v>n/a</v>
      </c>
      <c r="W75" t="str">
        <f t="shared" si="22"/>
        <v>n/a</v>
      </c>
    </row>
    <row r="76" spans="1:23" x14ac:dyDescent="0.3">
      <c r="A76">
        <f t="shared" si="12"/>
        <v>0</v>
      </c>
      <c r="B76" s="14" t="s">
        <v>168</v>
      </c>
      <c r="C76" s="10"/>
      <c r="D76" s="18">
        <v>51089.7</v>
      </c>
      <c r="E76" s="18">
        <v>20739.7</v>
      </c>
      <c r="F76" s="18">
        <v>-362.3</v>
      </c>
      <c r="G76" s="18">
        <v>549.70000000000005</v>
      </c>
      <c r="H76" s="18">
        <v>1403.7</v>
      </c>
      <c r="I76" s="18">
        <v>1656.7</v>
      </c>
      <c r="J76" s="18">
        <v>2376.6999999999998</v>
      </c>
      <c r="K76" s="18">
        <v>-195.3</v>
      </c>
      <c r="L76" s="18">
        <v>-115.3</v>
      </c>
      <c r="M76" s="18">
        <v>-178.3</v>
      </c>
      <c r="N76" t="str">
        <f t="shared" si="13"/>
        <v>n/a</v>
      </c>
      <c r="O76" t="str">
        <f t="shared" si="14"/>
        <v>n/a</v>
      </c>
      <c r="P76" t="str">
        <f t="shared" si="15"/>
        <v>n/a</v>
      </c>
      <c r="Q76" t="str">
        <f t="shared" si="16"/>
        <v>n/a</v>
      </c>
      <c r="R76" t="str">
        <f t="shared" si="17"/>
        <v>n/a</v>
      </c>
      <c r="S76" t="str">
        <f t="shared" si="18"/>
        <v>n/a</v>
      </c>
      <c r="T76" t="str">
        <f t="shared" si="19"/>
        <v>n/a</v>
      </c>
      <c r="U76" t="str">
        <f t="shared" si="20"/>
        <v>n/a</v>
      </c>
      <c r="V76" t="str">
        <f t="shared" si="21"/>
        <v>n/a</v>
      </c>
      <c r="W76" t="str">
        <f t="shared" si="22"/>
        <v>n/a</v>
      </c>
    </row>
    <row r="77" spans="1:23" x14ac:dyDescent="0.3">
      <c r="A77">
        <f t="shared" si="12"/>
        <v>1</v>
      </c>
      <c r="B77" s="14" t="s">
        <v>164</v>
      </c>
      <c r="C77" s="10"/>
      <c r="D77" s="18">
        <v>43997.3</v>
      </c>
      <c r="E77" s="18">
        <v>19905.3</v>
      </c>
      <c r="F77" s="18">
        <v>266.3</v>
      </c>
      <c r="G77" s="18">
        <v>2827.3</v>
      </c>
      <c r="H77" s="18">
        <v>1991.3</v>
      </c>
      <c r="I77" s="18">
        <v>2789.3</v>
      </c>
      <c r="J77" s="18">
        <v>1907.3</v>
      </c>
      <c r="K77" s="18">
        <v>167.3</v>
      </c>
      <c r="L77" s="18">
        <v>-350.7</v>
      </c>
      <c r="M77" s="18">
        <v>-520.70000000000005</v>
      </c>
      <c r="N77">
        <f t="shared" si="13"/>
        <v>47067.7</v>
      </c>
      <c r="O77">
        <f t="shared" si="14"/>
        <v>20131.3</v>
      </c>
      <c r="P77">
        <f t="shared" si="15"/>
        <v>1038.7</v>
      </c>
      <c r="Q77">
        <f t="shared" si="16"/>
        <v>1369.9</v>
      </c>
      <c r="R77">
        <f t="shared" si="17"/>
        <v>1963.1</v>
      </c>
      <c r="S77">
        <f t="shared" si="18"/>
        <v>2583.3000000000002</v>
      </c>
      <c r="T77">
        <f t="shared" si="19"/>
        <v>1639.7</v>
      </c>
      <c r="U77">
        <f t="shared" si="20"/>
        <v>-286.90000000000003</v>
      </c>
      <c r="V77">
        <f t="shared" si="21"/>
        <v>-225.9</v>
      </c>
      <c r="W77">
        <f t="shared" si="22"/>
        <v>-76.700000000000045</v>
      </c>
    </row>
    <row r="78" spans="1:23" x14ac:dyDescent="0.3">
      <c r="A78">
        <f t="shared" si="12"/>
        <v>0</v>
      </c>
      <c r="B78" s="14" t="s">
        <v>165</v>
      </c>
      <c r="C78" s="10"/>
      <c r="D78" s="18">
        <v>48710.3</v>
      </c>
      <c r="E78" s="18">
        <v>20787.3</v>
      </c>
      <c r="F78" s="18">
        <v>271.3</v>
      </c>
      <c r="G78" s="18">
        <v>1037.3</v>
      </c>
      <c r="H78" s="18">
        <v>2151.3000000000002</v>
      </c>
      <c r="I78" s="18">
        <v>2947.3</v>
      </c>
      <c r="J78" s="18">
        <v>2351.3000000000002</v>
      </c>
      <c r="K78" s="18">
        <v>-18.7</v>
      </c>
      <c r="L78" s="18">
        <v>503.3</v>
      </c>
      <c r="M78" s="18">
        <v>-865.7</v>
      </c>
      <c r="N78" t="str">
        <f t="shared" si="13"/>
        <v>n/a</v>
      </c>
      <c r="O78" t="str">
        <f t="shared" si="14"/>
        <v>n/a</v>
      </c>
      <c r="P78" t="str">
        <f t="shared" si="15"/>
        <v>n/a</v>
      </c>
      <c r="Q78" t="str">
        <f t="shared" si="16"/>
        <v>n/a</v>
      </c>
      <c r="R78" t="str">
        <f t="shared" si="17"/>
        <v>n/a</v>
      </c>
      <c r="S78" t="str">
        <f t="shared" si="18"/>
        <v>n/a</v>
      </c>
      <c r="T78" t="str">
        <f t="shared" si="19"/>
        <v>n/a</v>
      </c>
      <c r="U78" t="str">
        <f t="shared" si="20"/>
        <v>n/a</v>
      </c>
      <c r="V78" t="str">
        <f t="shared" si="21"/>
        <v>n/a</v>
      </c>
      <c r="W78" t="str">
        <f t="shared" si="22"/>
        <v>n/a</v>
      </c>
    </row>
    <row r="79" spans="1:23" x14ac:dyDescent="0.3">
      <c r="A79">
        <f t="shared" si="12"/>
        <v>0</v>
      </c>
      <c r="B79" s="14" t="s">
        <v>166</v>
      </c>
      <c r="C79" s="10"/>
      <c r="D79" s="18">
        <v>48789.3</v>
      </c>
      <c r="E79" s="18">
        <v>19218.3</v>
      </c>
      <c r="F79" s="18">
        <v>1651.3</v>
      </c>
      <c r="G79" s="18">
        <v>2440.3000000000002</v>
      </c>
      <c r="H79" s="18">
        <v>1718.3</v>
      </c>
      <c r="I79" s="18">
        <v>2990.3</v>
      </c>
      <c r="J79" s="18">
        <v>2806.3</v>
      </c>
      <c r="K79" s="18">
        <v>-750.7</v>
      </c>
      <c r="L79" s="18">
        <v>-665.7</v>
      </c>
      <c r="M79" s="18">
        <v>1633.3</v>
      </c>
      <c r="N79" t="str">
        <f t="shared" si="13"/>
        <v>n/a</v>
      </c>
      <c r="O79" t="str">
        <f t="shared" si="14"/>
        <v>n/a</v>
      </c>
      <c r="P79" t="str">
        <f t="shared" si="15"/>
        <v>n/a</v>
      </c>
      <c r="Q79" t="str">
        <f t="shared" si="16"/>
        <v>n/a</v>
      </c>
      <c r="R79" t="str">
        <f t="shared" si="17"/>
        <v>n/a</v>
      </c>
      <c r="S79" t="str">
        <f t="shared" si="18"/>
        <v>n/a</v>
      </c>
      <c r="T79" t="str">
        <f t="shared" si="19"/>
        <v>n/a</v>
      </c>
      <c r="U79" t="str">
        <f t="shared" si="20"/>
        <v>n/a</v>
      </c>
      <c r="V79" t="str">
        <f t="shared" si="21"/>
        <v>n/a</v>
      </c>
      <c r="W79" t="str">
        <f t="shared" si="22"/>
        <v>n/a</v>
      </c>
    </row>
    <row r="80" spans="1:23" x14ac:dyDescent="0.3">
      <c r="A80">
        <f t="shared" si="12"/>
        <v>0</v>
      </c>
      <c r="B80" s="14" t="s">
        <v>167</v>
      </c>
      <c r="C80" s="10"/>
      <c r="D80" s="18">
        <v>45844.3</v>
      </c>
      <c r="E80" s="18">
        <v>18424.3</v>
      </c>
      <c r="F80" s="18">
        <v>1839.3</v>
      </c>
      <c r="G80" s="18">
        <v>71.3</v>
      </c>
      <c r="H80" s="18">
        <v>2764.3</v>
      </c>
      <c r="I80" s="18">
        <v>2692.3</v>
      </c>
      <c r="J80" s="18">
        <v>942.3</v>
      </c>
      <c r="K80" s="18">
        <v>-1377.7</v>
      </c>
      <c r="L80" s="18">
        <v>746.3</v>
      </c>
      <c r="M80" s="18">
        <v>674.3</v>
      </c>
      <c r="N80" t="str">
        <f t="shared" si="13"/>
        <v>n/a</v>
      </c>
      <c r="O80" t="str">
        <f t="shared" si="14"/>
        <v>n/a</v>
      </c>
      <c r="P80" t="str">
        <f t="shared" si="15"/>
        <v>n/a</v>
      </c>
      <c r="Q80" t="str">
        <f t="shared" si="16"/>
        <v>n/a</v>
      </c>
      <c r="R80" t="str">
        <f t="shared" si="17"/>
        <v>n/a</v>
      </c>
      <c r="S80" t="str">
        <f t="shared" si="18"/>
        <v>n/a</v>
      </c>
      <c r="T80" t="str">
        <f t="shared" si="19"/>
        <v>n/a</v>
      </c>
      <c r="U80" t="str">
        <f t="shared" si="20"/>
        <v>n/a</v>
      </c>
      <c r="V80" t="str">
        <f t="shared" si="21"/>
        <v>n/a</v>
      </c>
      <c r="W80" t="str">
        <f t="shared" si="22"/>
        <v>n/a</v>
      </c>
    </row>
    <row r="81" spans="1:23" x14ac:dyDescent="0.3">
      <c r="A81">
        <f t="shared" si="12"/>
        <v>0</v>
      </c>
      <c r="B81" s="14" t="s">
        <v>168</v>
      </c>
      <c r="C81" s="10"/>
      <c r="D81" s="18">
        <v>47997.3</v>
      </c>
      <c r="E81" s="18">
        <v>22321.3</v>
      </c>
      <c r="F81" s="18">
        <v>1165.3</v>
      </c>
      <c r="G81" s="18">
        <v>473.3</v>
      </c>
      <c r="H81" s="18">
        <v>1190.3</v>
      </c>
      <c r="I81" s="18">
        <v>1497.3</v>
      </c>
      <c r="J81" s="18">
        <v>191.3</v>
      </c>
      <c r="K81" s="18">
        <v>545.29999999999995</v>
      </c>
      <c r="L81" s="18">
        <v>-1362.7</v>
      </c>
      <c r="M81" s="18">
        <v>-1304.7</v>
      </c>
      <c r="N81" t="str">
        <f t="shared" si="13"/>
        <v>n/a</v>
      </c>
      <c r="O81" t="str">
        <f t="shared" si="14"/>
        <v>n/a</v>
      </c>
      <c r="P81" t="str">
        <f t="shared" si="15"/>
        <v>n/a</v>
      </c>
      <c r="Q81" t="str">
        <f t="shared" si="16"/>
        <v>n/a</v>
      </c>
      <c r="R81" t="str">
        <f t="shared" si="17"/>
        <v>n/a</v>
      </c>
      <c r="S81" t="str">
        <f t="shared" si="18"/>
        <v>n/a</v>
      </c>
      <c r="T81" t="str">
        <f t="shared" si="19"/>
        <v>n/a</v>
      </c>
      <c r="U81" t="str">
        <f t="shared" si="20"/>
        <v>n/a</v>
      </c>
      <c r="V81" t="str">
        <f t="shared" si="21"/>
        <v>n/a</v>
      </c>
      <c r="W81" t="str">
        <f t="shared" si="22"/>
        <v>n/a</v>
      </c>
    </row>
    <row r="82" spans="1:23" x14ac:dyDescent="0.3">
      <c r="A82">
        <f t="shared" ref="A82:A108" si="23">IF(B82="C",1,0)</f>
        <v>1</v>
      </c>
      <c r="B82" s="14" t="s">
        <v>164</v>
      </c>
      <c r="C82" s="10"/>
      <c r="D82" s="18">
        <v>45466.2</v>
      </c>
      <c r="E82" s="18">
        <v>21724.2</v>
      </c>
      <c r="F82" s="18">
        <v>1043.2</v>
      </c>
      <c r="G82" s="18">
        <v>1293.2</v>
      </c>
      <c r="H82" s="18">
        <v>1839.2</v>
      </c>
      <c r="I82" s="18">
        <v>2570.1999999999998</v>
      </c>
      <c r="J82" s="18">
        <v>2503.1999999999998</v>
      </c>
      <c r="K82" s="18">
        <v>-215.8</v>
      </c>
      <c r="L82" s="18">
        <v>886.2</v>
      </c>
      <c r="M82" s="18">
        <v>-6.8</v>
      </c>
      <c r="N82">
        <f t="shared" si="13"/>
        <v>47179.199999999997</v>
      </c>
      <c r="O82">
        <f t="shared" si="14"/>
        <v>21990.6</v>
      </c>
      <c r="P82">
        <f t="shared" si="15"/>
        <v>1515.3999999999999</v>
      </c>
      <c r="Q82">
        <f t="shared" si="16"/>
        <v>1510.9999999999998</v>
      </c>
      <c r="R82">
        <f t="shared" si="17"/>
        <v>1490.4</v>
      </c>
      <c r="S82">
        <f t="shared" si="18"/>
        <v>2711.2</v>
      </c>
      <c r="T82">
        <f t="shared" si="19"/>
        <v>2581.4</v>
      </c>
      <c r="U82">
        <f t="shared" si="20"/>
        <v>418.4</v>
      </c>
      <c r="V82">
        <f t="shared" si="21"/>
        <v>978</v>
      </c>
      <c r="W82">
        <f t="shared" si="22"/>
        <v>-269.79999999999995</v>
      </c>
    </row>
    <row r="83" spans="1:23" x14ac:dyDescent="0.3">
      <c r="A83">
        <f t="shared" si="23"/>
        <v>0</v>
      </c>
      <c r="B83" s="14" t="s">
        <v>165</v>
      </c>
      <c r="C83" s="10"/>
      <c r="D83" s="18">
        <v>44595.199999999997</v>
      </c>
      <c r="E83" s="18">
        <v>21362.2</v>
      </c>
      <c r="F83" s="18">
        <v>2618.1999999999998</v>
      </c>
      <c r="G83" s="18">
        <v>3235.2</v>
      </c>
      <c r="H83" s="18">
        <v>1418.2</v>
      </c>
      <c r="I83" s="18">
        <v>3675.2</v>
      </c>
      <c r="J83" s="18">
        <v>4034.2</v>
      </c>
      <c r="K83" s="18">
        <v>1159.2</v>
      </c>
      <c r="L83" s="18">
        <v>1316.2</v>
      </c>
      <c r="M83" s="18">
        <v>746.2</v>
      </c>
      <c r="N83" t="str">
        <f t="shared" si="13"/>
        <v>n/a</v>
      </c>
      <c r="O83" t="str">
        <f t="shared" si="14"/>
        <v>n/a</v>
      </c>
      <c r="P83" t="str">
        <f t="shared" si="15"/>
        <v>n/a</v>
      </c>
      <c r="Q83" t="str">
        <f t="shared" si="16"/>
        <v>n/a</v>
      </c>
      <c r="R83" t="str">
        <f t="shared" si="17"/>
        <v>n/a</v>
      </c>
      <c r="S83" t="str">
        <f t="shared" si="18"/>
        <v>n/a</v>
      </c>
      <c r="T83" t="str">
        <f t="shared" si="19"/>
        <v>n/a</v>
      </c>
      <c r="U83" t="str">
        <f t="shared" si="20"/>
        <v>n/a</v>
      </c>
      <c r="V83" t="str">
        <f t="shared" si="21"/>
        <v>n/a</v>
      </c>
      <c r="W83" t="str">
        <f t="shared" si="22"/>
        <v>n/a</v>
      </c>
    </row>
    <row r="84" spans="1:23" x14ac:dyDescent="0.3">
      <c r="A84">
        <f t="shared" si="23"/>
        <v>0</v>
      </c>
      <c r="B84" s="14" t="s">
        <v>166</v>
      </c>
      <c r="C84" s="10"/>
      <c r="D84" s="18">
        <v>47558.2</v>
      </c>
      <c r="E84" s="18">
        <v>22827.200000000001</v>
      </c>
      <c r="F84" s="18">
        <v>1731.2</v>
      </c>
      <c r="G84" s="18">
        <v>602.20000000000005</v>
      </c>
      <c r="H84" s="18">
        <v>2318.1999999999998</v>
      </c>
      <c r="I84" s="18">
        <v>3304.2</v>
      </c>
      <c r="J84" s="18">
        <v>1916.2</v>
      </c>
      <c r="K84" s="18">
        <v>48.2</v>
      </c>
      <c r="L84" s="18">
        <v>1467.2</v>
      </c>
      <c r="M84" s="18">
        <v>-850.8</v>
      </c>
      <c r="N84" t="str">
        <f t="shared" si="13"/>
        <v>n/a</v>
      </c>
      <c r="O84" t="str">
        <f t="shared" si="14"/>
        <v>n/a</v>
      </c>
      <c r="P84" t="str">
        <f t="shared" si="15"/>
        <v>n/a</v>
      </c>
      <c r="Q84" t="str">
        <f t="shared" si="16"/>
        <v>n/a</v>
      </c>
      <c r="R84" t="str">
        <f t="shared" si="17"/>
        <v>n/a</v>
      </c>
      <c r="S84" t="str">
        <f t="shared" si="18"/>
        <v>n/a</v>
      </c>
      <c r="T84" t="str">
        <f t="shared" si="19"/>
        <v>n/a</v>
      </c>
      <c r="U84" t="str">
        <f t="shared" si="20"/>
        <v>n/a</v>
      </c>
      <c r="V84" t="str">
        <f t="shared" si="21"/>
        <v>n/a</v>
      </c>
      <c r="W84" t="str">
        <f t="shared" si="22"/>
        <v>n/a</v>
      </c>
    </row>
    <row r="85" spans="1:23" x14ac:dyDescent="0.3">
      <c r="A85">
        <f t="shared" si="23"/>
        <v>0</v>
      </c>
      <c r="B85" s="14" t="s">
        <v>167</v>
      </c>
      <c r="C85" s="10"/>
      <c r="D85" s="18">
        <v>47958.2</v>
      </c>
      <c r="E85" s="18">
        <v>21101.200000000001</v>
      </c>
      <c r="F85" s="18">
        <v>1862.2</v>
      </c>
      <c r="G85" s="18">
        <v>1818.2</v>
      </c>
      <c r="H85" s="18">
        <v>1241.2</v>
      </c>
      <c r="I85" s="18">
        <v>1256.2</v>
      </c>
      <c r="J85" s="18">
        <v>2013.2</v>
      </c>
      <c r="K85" s="18">
        <v>1113.2</v>
      </c>
      <c r="L85" s="18">
        <v>524.20000000000005</v>
      </c>
      <c r="M85" s="18">
        <v>-552.79999999999995</v>
      </c>
      <c r="N85" t="str">
        <f t="shared" si="13"/>
        <v>n/a</v>
      </c>
      <c r="O85" t="str">
        <f t="shared" si="14"/>
        <v>n/a</v>
      </c>
      <c r="P85" t="str">
        <f t="shared" si="15"/>
        <v>n/a</v>
      </c>
      <c r="Q85" t="str">
        <f t="shared" si="16"/>
        <v>n/a</v>
      </c>
      <c r="R85" t="str">
        <f t="shared" si="17"/>
        <v>n/a</v>
      </c>
      <c r="S85" t="str">
        <f t="shared" si="18"/>
        <v>n/a</v>
      </c>
      <c r="T85" t="str">
        <f t="shared" si="19"/>
        <v>n/a</v>
      </c>
      <c r="U85" t="str">
        <f t="shared" si="20"/>
        <v>n/a</v>
      </c>
      <c r="V85" t="str">
        <f t="shared" si="21"/>
        <v>n/a</v>
      </c>
      <c r="W85" t="str">
        <f t="shared" si="22"/>
        <v>n/a</v>
      </c>
    </row>
    <row r="86" spans="1:23" x14ac:dyDescent="0.3">
      <c r="A86">
        <f t="shared" si="23"/>
        <v>0</v>
      </c>
      <c r="B86" s="14" t="s">
        <v>168</v>
      </c>
      <c r="C86" s="10"/>
      <c r="D86" s="18">
        <v>50318.2</v>
      </c>
      <c r="E86" s="18">
        <v>22938.2</v>
      </c>
      <c r="F86" s="18">
        <v>322.2</v>
      </c>
      <c r="G86" s="18">
        <v>606.20000000000005</v>
      </c>
      <c r="H86" s="18">
        <v>635.20000000000005</v>
      </c>
      <c r="I86" s="18">
        <v>2750.2</v>
      </c>
      <c r="J86" s="18">
        <v>2440.1999999999998</v>
      </c>
      <c r="K86" s="18">
        <v>-12.8</v>
      </c>
      <c r="L86" s="18">
        <v>696.2</v>
      </c>
      <c r="M86" s="18">
        <v>-684.8</v>
      </c>
      <c r="N86" t="str">
        <f t="shared" si="13"/>
        <v>n/a</v>
      </c>
      <c r="O86" t="str">
        <f t="shared" si="14"/>
        <v>n/a</v>
      </c>
      <c r="P86" t="str">
        <f t="shared" si="15"/>
        <v>n/a</v>
      </c>
      <c r="Q86" t="str">
        <f t="shared" si="16"/>
        <v>n/a</v>
      </c>
      <c r="R86" t="str">
        <f t="shared" si="17"/>
        <v>n/a</v>
      </c>
      <c r="S86" t="str">
        <f t="shared" si="18"/>
        <v>n/a</v>
      </c>
      <c r="T86" t="str">
        <f t="shared" si="19"/>
        <v>n/a</v>
      </c>
      <c r="U86" t="str">
        <f t="shared" si="20"/>
        <v>n/a</v>
      </c>
      <c r="V86" t="str">
        <f t="shared" si="21"/>
        <v>n/a</v>
      </c>
      <c r="W86" t="str">
        <f t="shared" si="22"/>
        <v>n/a</v>
      </c>
    </row>
    <row r="87" spans="1:23" x14ac:dyDescent="0.3">
      <c r="A87">
        <f t="shared" si="23"/>
        <v>1</v>
      </c>
      <c r="B87" s="14" t="s">
        <v>164</v>
      </c>
      <c r="C87" s="10"/>
      <c r="D87" s="18">
        <v>41845.1</v>
      </c>
      <c r="E87" s="18">
        <v>22963.1</v>
      </c>
      <c r="F87" s="18">
        <v>844.1</v>
      </c>
      <c r="G87" s="18">
        <v>3367.1</v>
      </c>
      <c r="H87" s="18">
        <v>2390.1</v>
      </c>
      <c r="I87" s="18">
        <v>4302.1000000000004</v>
      </c>
      <c r="J87" s="18">
        <v>455.1</v>
      </c>
      <c r="K87" s="18">
        <v>832.1</v>
      </c>
      <c r="L87" s="18">
        <v>-157.9</v>
      </c>
      <c r="M87" s="18">
        <v>863.1</v>
      </c>
      <c r="N87">
        <f t="shared" si="13"/>
        <v>47233.9</v>
      </c>
      <c r="O87">
        <f t="shared" si="14"/>
        <v>22273.1</v>
      </c>
      <c r="P87">
        <f t="shared" si="15"/>
        <v>756.09999999999991</v>
      </c>
      <c r="Q87">
        <f t="shared" si="16"/>
        <v>1451.5</v>
      </c>
      <c r="R87">
        <f t="shared" si="17"/>
        <v>1680.1</v>
      </c>
      <c r="S87">
        <f t="shared" si="18"/>
        <v>1901.9000000000003</v>
      </c>
      <c r="T87">
        <f t="shared" si="19"/>
        <v>1124.7</v>
      </c>
      <c r="U87">
        <f t="shared" si="20"/>
        <v>49.7</v>
      </c>
      <c r="V87">
        <f t="shared" si="21"/>
        <v>-852.5</v>
      </c>
      <c r="W87">
        <f t="shared" si="22"/>
        <v>160.69999999999993</v>
      </c>
    </row>
    <row r="88" spans="1:23" x14ac:dyDescent="0.3">
      <c r="A88">
        <f t="shared" si="23"/>
        <v>0</v>
      </c>
      <c r="B88" s="14" t="s">
        <v>165</v>
      </c>
      <c r="C88" s="10"/>
      <c r="D88" s="18">
        <v>47778.1</v>
      </c>
      <c r="E88" s="18">
        <v>22399.1</v>
      </c>
      <c r="F88" s="18">
        <v>1174.0999999999999</v>
      </c>
      <c r="G88" s="18">
        <v>2322.1</v>
      </c>
      <c r="H88" s="18">
        <v>1940.1</v>
      </c>
      <c r="I88" s="18">
        <v>2586.1</v>
      </c>
      <c r="J88" s="18">
        <v>1947.1</v>
      </c>
      <c r="K88" s="18">
        <v>-502.9</v>
      </c>
      <c r="L88" s="18">
        <v>-910.9</v>
      </c>
      <c r="M88" s="18">
        <v>1605.1</v>
      </c>
      <c r="N88" t="str">
        <f t="shared" si="13"/>
        <v>n/a</v>
      </c>
      <c r="O88" t="str">
        <f t="shared" si="14"/>
        <v>n/a</v>
      </c>
      <c r="P88" t="str">
        <f t="shared" si="15"/>
        <v>n/a</v>
      </c>
      <c r="Q88" t="str">
        <f t="shared" si="16"/>
        <v>n/a</v>
      </c>
      <c r="R88" t="str">
        <f t="shared" si="17"/>
        <v>n/a</v>
      </c>
      <c r="S88" t="str">
        <f t="shared" si="18"/>
        <v>n/a</v>
      </c>
      <c r="T88" t="str">
        <f t="shared" si="19"/>
        <v>n/a</v>
      </c>
      <c r="U88" t="str">
        <f t="shared" si="20"/>
        <v>n/a</v>
      </c>
      <c r="V88" t="str">
        <f t="shared" si="21"/>
        <v>n/a</v>
      </c>
      <c r="W88" t="str">
        <f t="shared" si="22"/>
        <v>n/a</v>
      </c>
    </row>
    <row r="89" spans="1:23" x14ac:dyDescent="0.3">
      <c r="A89">
        <f t="shared" si="23"/>
        <v>0</v>
      </c>
      <c r="B89" s="14" t="s">
        <v>166</v>
      </c>
      <c r="C89" s="10"/>
      <c r="D89" s="18">
        <v>47067.1</v>
      </c>
      <c r="E89" s="18">
        <v>21612.1</v>
      </c>
      <c r="F89" s="18">
        <v>-191.9</v>
      </c>
      <c r="G89" s="18">
        <v>1159.0999999999999</v>
      </c>
      <c r="H89" s="18">
        <v>1783.1</v>
      </c>
      <c r="I89" s="18">
        <v>2561.1</v>
      </c>
      <c r="J89" s="18">
        <v>740.1</v>
      </c>
      <c r="K89" s="18">
        <v>1197.0999999999999</v>
      </c>
      <c r="L89" s="18">
        <v>-1811.9</v>
      </c>
      <c r="M89" s="18">
        <v>-736.9</v>
      </c>
      <c r="N89" t="str">
        <f t="shared" si="13"/>
        <v>n/a</v>
      </c>
      <c r="O89" t="str">
        <f t="shared" si="14"/>
        <v>n/a</v>
      </c>
      <c r="P89" t="str">
        <f t="shared" si="15"/>
        <v>n/a</v>
      </c>
      <c r="Q89" t="str">
        <f t="shared" si="16"/>
        <v>n/a</v>
      </c>
      <c r="R89" t="str">
        <f t="shared" si="17"/>
        <v>n/a</v>
      </c>
      <c r="S89" t="str">
        <f t="shared" si="18"/>
        <v>n/a</v>
      </c>
      <c r="T89" t="str">
        <f t="shared" si="19"/>
        <v>n/a</v>
      </c>
      <c r="U89" t="str">
        <f t="shared" si="20"/>
        <v>n/a</v>
      </c>
      <c r="V89" t="str">
        <f t="shared" si="21"/>
        <v>n/a</v>
      </c>
      <c r="W89" t="str">
        <f t="shared" si="22"/>
        <v>n/a</v>
      </c>
    </row>
    <row r="90" spans="1:23" x14ac:dyDescent="0.3">
      <c r="A90">
        <f t="shared" si="23"/>
        <v>0</v>
      </c>
      <c r="B90" s="14" t="s">
        <v>167</v>
      </c>
      <c r="C90" s="10"/>
      <c r="D90" s="18">
        <v>49402.1</v>
      </c>
      <c r="E90" s="18">
        <v>22019.1</v>
      </c>
      <c r="F90" s="18">
        <v>837.1</v>
      </c>
      <c r="G90" s="18">
        <v>270.10000000000002</v>
      </c>
      <c r="H90" s="18">
        <v>1506.1</v>
      </c>
      <c r="I90" s="18">
        <v>133.1</v>
      </c>
      <c r="J90" s="18">
        <v>953.1</v>
      </c>
      <c r="K90" s="18">
        <v>-966.9</v>
      </c>
      <c r="L90" s="18">
        <v>-997.9</v>
      </c>
      <c r="M90" s="18">
        <v>-267.89999999999998</v>
      </c>
      <c r="N90" t="str">
        <f t="shared" si="13"/>
        <v>n/a</v>
      </c>
      <c r="O90" t="str">
        <f t="shared" si="14"/>
        <v>n/a</v>
      </c>
      <c r="P90" t="str">
        <f t="shared" si="15"/>
        <v>n/a</v>
      </c>
      <c r="Q90" t="str">
        <f t="shared" si="16"/>
        <v>n/a</v>
      </c>
      <c r="R90" t="str">
        <f t="shared" si="17"/>
        <v>n/a</v>
      </c>
      <c r="S90" t="str">
        <f t="shared" si="18"/>
        <v>n/a</v>
      </c>
      <c r="T90" t="str">
        <f t="shared" si="19"/>
        <v>n/a</v>
      </c>
      <c r="U90" t="str">
        <f t="shared" si="20"/>
        <v>n/a</v>
      </c>
      <c r="V90" t="str">
        <f t="shared" si="21"/>
        <v>n/a</v>
      </c>
      <c r="W90" t="str">
        <f t="shared" si="22"/>
        <v>n/a</v>
      </c>
    </row>
    <row r="91" spans="1:23" x14ac:dyDescent="0.3">
      <c r="A91">
        <f t="shared" si="23"/>
        <v>0</v>
      </c>
      <c r="B91" s="14" t="s">
        <v>168</v>
      </c>
      <c r="C91" s="10"/>
      <c r="D91" s="18">
        <v>50077.1</v>
      </c>
      <c r="E91" s="18">
        <v>22372.1</v>
      </c>
      <c r="F91" s="18">
        <v>1117.0999999999999</v>
      </c>
      <c r="G91" s="18">
        <v>139.1</v>
      </c>
      <c r="H91" s="18">
        <v>781.1</v>
      </c>
      <c r="I91" s="18">
        <v>-72.900000000000006</v>
      </c>
      <c r="J91" s="18">
        <v>1528.1</v>
      </c>
      <c r="K91" s="18">
        <v>-310.89999999999998</v>
      </c>
      <c r="L91" s="18">
        <v>-383.9</v>
      </c>
      <c r="M91" s="18">
        <v>-659.9</v>
      </c>
      <c r="N91" t="str">
        <f t="shared" si="13"/>
        <v>n/a</v>
      </c>
      <c r="O91" t="str">
        <f t="shared" si="14"/>
        <v>n/a</v>
      </c>
      <c r="P91" t="str">
        <f t="shared" si="15"/>
        <v>n/a</v>
      </c>
      <c r="Q91" t="str">
        <f t="shared" si="16"/>
        <v>n/a</v>
      </c>
      <c r="R91" t="str">
        <f t="shared" si="17"/>
        <v>n/a</v>
      </c>
      <c r="S91" t="str">
        <f t="shared" si="18"/>
        <v>n/a</v>
      </c>
      <c r="T91" t="str">
        <f t="shared" si="19"/>
        <v>n/a</v>
      </c>
      <c r="U91" t="str">
        <f t="shared" si="20"/>
        <v>n/a</v>
      </c>
      <c r="V91" t="str">
        <f t="shared" si="21"/>
        <v>n/a</v>
      </c>
      <c r="W91" t="str">
        <f t="shared" si="22"/>
        <v>n/a</v>
      </c>
    </row>
    <row r="92" spans="1:23" x14ac:dyDescent="0.3">
      <c r="A92">
        <f t="shared" si="23"/>
        <v>1</v>
      </c>
      <c r="B92" s="14" t="s">
        <v>164</v>
      </c>
      <c r="C92" s="10"/>
      <c r="D92" s="18">
        <v>40927.800000000003</v>
      </c>
      <c r="E92" s="18">
        <v>22821.8</v>
      </c>
      <c r="F92" s="18">
        <v>2119.8000000000002</v>
      </c>
      <c r="G92" s="18">
        <v>1159.8</v>
      </c>
      <c r="H92" s="18">
        <v>1512.8</v>
      </c>
      <c r="I92" s="18">
        <v>3509.8</v>
      </c>
      <c r="J92" s="18">
        <v>1045.8</v>
      </c>
      <c r="K92" s="18">
        <v>754.8</v>
      </c>
      <c r="L92" s="18">
        <v>-190.2</v>
      </c>
      <c r="M92" s="18">
        <v>-1317.2</v>
      </c>
      <c r="N92">
        <f t="shared" si="13"/>
        <v>46705.2</v>
      </c>
      <c r="O92">
        <f t="shared" si="14"/>
        <v>22947.4</v>
      </c>
      <c r="P92">
        <f t="shared" si="15"/>
        <v>1828</v>
      </c>
      <c r="Q92">
        <f t="shared" si="16"/>
        <v>1347</v>
      </c>
      <c r="R92">
        <f t="shared" si="17"/>
        <v>2149</v>
      </c>
      <c r="S92">
        <f t="shared" si="18"/>
        <v>2553</v>
      </c>
      <c r="T92">
        <f t="shared" si="19"/>
        <v>1749.8</v>
      </c>
      <c r="U92">
        <f t="shared" si="20"/>
        <v>-118.00000000000004</v>
      </c>
      <c r="V92">
        <f t="shared" si="21"/>
        <v>-109.40000000000002</v>
      </c>
      <c r="W92">
        <f t="shared" si="22"/>
        <v>-327.20000000000005</v>
      </c>
    </row>
    <row r="93" spans="1:23" x14ac:dyDescent="0.3">
      <c r="A93">
        <f t="shared" si="23"/>
        <v>0</v>
      </c>
      <c r="B93" s="14" t="s">
        <v>165</v>
      </c>
      <c r="C93" s="10"/>
      <c r="D93" s="18">
        <v>46440.800000000003</v>
      </c>
      <c r="E93" s="18">
        <v>23308.799999999999</v>
      </c>
      <c r="F93" s="18">
        <v>1450.8</v>
      </c>
      <c r="G93" s="18">
        <v>1201.8</v>
      </c>
      <c r="H93" s="18">
        <v>3586.8</v>
      </c>
      <c r="I93" s="18">
        <v>2747.8</v>
      </c>
      <c r="J93" s="18">
        <v>3868.8</v>
      </c>
      <c r="K93" s="18">
        <v>81.8</v>
      </c>
      <c r="L93" s="18">
        <v>-905.2</v>
      </c>
      <c r="M93" s="18">
        <v>-27.2</v>
      </c>
      <c r="N93" t="str">
        <f t="shared" si="13"/>
        <v>n/a</v>
      </c>
      <c r="O93" t="str">
        <f t="shared" si="14"/>
        <v>n/a</v>
      </c>
      <c r="P93" t="str">
        <f t="shared" si="15"/>
        <v>n/a</v>
      </c>
      <c r="Q93" t="str">
        <f t="shared" si="16"/>
        <v>n/a</v>
      </c>
      <c r="R93" t="str">
        <f t="shared" si="17"/>
        <v>n/a</v>
      </c>
      <c r="S93" t="str">
        <f t="shared" si="18"/>
        <v>n/a</v>
      </c>
      <c r="T93" t="str">
        <f t="shared" si="19"/>
        <v>n/a</v>
      </c>
      <c r="U93" t="str">
        <f t="shared" si="20"/>
        <v>n/a</v>
      </c>
      <c r="V93" t="str">
        <f t="shared" si="21"/>
        <v>n/a</v>
      </c>
      <c r="W93" t="str">
        <f t="shared" si="22"/>
        <v>n/a</v>
      </c>
    </row>
    <row r="94" spans="1:23" x14ac:dyDescent="0.3">
      <c r="A94">
        <f t="shared" si="23"/>
        <v>0</v>
      </c>
      <c r="B94" s="14" t="s">
        <v>166</v>
      </c>
      <c r="C94" s="10"/>
      <c r="D94" s="18">
        <v>48674.8</v>
      </c>
      <c r="E94" s="18">
        <v>22913.8</v>
      </c>
      <c r="F94" s="18">
        <v>1614.8</v>
      </c>
      <c r="G94" s="18">
        <v>2068.8000000000002</v>
      </c>
      <c r="H94" s="18">
        <v>2784.8</v>
      </c>
      <c r="I94" s="18">
        <v>1862.8</v>
      </c>
      <c r="J94" s="18">
        <v>1161.8</v>
      </c>
      <c r="K94" s="18">
        <v>188.8</v>
      </c>
      <c r="L94" s="18">
        <v>350.8</v>
      </c>
      <c r="M94" s="18">
        <v>-1114.2</v>
      </c>
      <c r="N94" t="str">
        <f t="shared" si="13"/>
        <v>n/a</v>
      </c>
      <c r="O94" t="str">
        <f t="shared" si="14"/>
        <v>n/a</v>
      </c>
      <c r="P94" t="str">
        <f t="shared" si="15"/>
        <v>n/a</v>
      </c>
      <c r="Q94" t="str">
        <f t="shared" si="16"/>
        <v>n/a</v>
      </c>
      <c r="R94" t="str">
        <f t="shared" si="17"/>
        <v>n/a</v>
      </c>
      <c r="S94" t="str">
        <f t="shared" si="18"/>
        <v>n/a</v>
      </c>
      <c r="T94" t="str">
        <f t="shared" si="19"/>
        <v>n/a</v>
      </c>
      <c r="U94" t="str">
        <f t="shared" si="20"/>
        <v>n/a</v>
      </c>
      <c r="V94" t="str">
        <f t="shared" si="21"/>
        <v>n/a</v>
      </c>
      <c r="W94" t="str">
        <f t="shared" si="22"/>
        <v>n/a</v>
      </c>
    </row>
    <row r="95" spans="1:23" x14ac:dyDescent="0.3">
      <c r="A95">
        <f t="shared" si="23"/>
        <v>0</v>
      </c>
      <c r="B95" s="14" t="s">
        <v>167</v>
      </c>
      <c r="C95" s="10"/>
      <c r="D95" s="18">
        <v>48504.800000000003</v>
      </c>
      <c r="E95" s="18">
        <v>23170.799999999999</v>
      </c>
      <c r="F95" s="18">
        <v>2262.8000000000002</v>
      </c>
      <c r="G95" s="18">
        <v>1332.8</v>
      </c>
      <c r="H95" s="18">
        <v>1638.8</v>
      </c>
      <c r="I95" s="18">
        <v>1174.8</v>
      </c>
      <c r="J95" s="18">
        <v>1367.8</v>
      </c>
      <c r="K95" s="18">
        <v>-347.2</v>
      </c>
      <c r="L95" s="18">
        <v>309.8</v>
      </c>
      <c r="M95" s="18">
        <v>322.8</v>
      </c>
      <c r="N95" t="str">
        <f t="shared" si="13"/>
        <v>n/a</v>
      </c>
      <c r="O95" t="str">
        <f t="shared" si="14"/>
        <v>n/a</v>
      </c>
      <c r="P95" t="str">
        <f t="shared" si="15"/>
        <v>n/a</v>
      </c>
      <c r="Q95" t="str">
        <f t="shared" si="16"/>
        <v>n/a</v>
      </c>
      <c r="R95" t="str">
        <f t="shared" si="17"/>
        <v>n/a</v>
      </c>
      <c r="S95" t="str">
        <f t="shared" si="18"/>
        <v>n/a</v>
      </c>
      <c r="T95" t="str">
        <f t="shared" si="19"/>
        <v>n/a</v>
      </c>
      <c r="U95" t="str">
        <f t="shared" si="20"/>
        <v>n/a</v>
      </c>
      <c r="V95" t="str">
        <f t="shared" si="21"/>
        <v>n/a</v>
      </c>
      <c r="W95" t="str">
        <f t="shared" si="22"/>
        <v>n/a</v>
      </c>
    </row>
    <row r="96" spans="1:23" x14ac:dyDescent="0.3">
      <c r="A96">
        <f t="shared" si="23"/>
        <v>0</v>
      </c>
      <c r="B96" s="14" t="s">
        <v>168</v>
      </c>
      <c r="C96" s="10"/>
      <c r="D96" s="18">
        <v>48977.8</v>
      </c>
      <c r="E96" s="18">
        <v>22521.8</v>
      </c>
      <c r="F96" s="18">
        <v>1691.8</v>
      </c>
      <c r="G96" s="18">
        <v>971.8</v>
      </c>
      <c r="H96" s="18">
        <v>1221.8</v>
      </c>
      <c r="I96" s="18">
        <v>3469.8</v>
      </c>
      <c r="J96" s="18">
        <v>1304.8</v>
      </c>
      <c r="K96" s="18">
        <v>-1268.2</v>
      </c>
      <c r="L96" s="18">
        <v>-112.2</v>
      </c>
      <c r="M96" s="18">
        <v>499.8</v>
      </c>
      <c r="N96" t="str">
        <f t="shared" si="13"/>
        <v>n/a</v>
      </c>
      <c r="O96" t="str">
        <f t="shared" si="14"/>
        <v>n/a</v>
      </c>
      <c r="P96" t="str">
        <f t="shared" si="15"/>
        <v>n/a</v>
      </c>
      <c r="Q96" t="str">
        <f t="shared" si="16"/>
        <v>n/a</v>
      </c>
      <c r="R96" t="str">
        <f t="shared" si="17"/>
        <v>n/a</v>
      </c>
      <c r="S96" t="str">
        <f t="shared" si="18"/>
        <v>n/a</v>
      </c>
      <c r="T96" t="str">
        <f t="shared" si="19"/>
        <v>n/a</v>
      </c>
      <c r="U96" t="str">
        <f t="shared" si="20"/>
        <v>n/a</v>
      </c>
      <c r="V96" t="str">
        <f t="shared" si="21"/>
        <v>n/a</v>
      </c>
      <c r="W96" t="str">
        <f t="shared" si="22"/>
        <v>n/a</v>
      </c>
    </row>
    <row r="97" spans="1:23" x14ac:dyDescent="0.3">
      <c r="A97">
        <f t="shared" si="23"/>
        <v>1</v>
      </c>
      <c r="B97" s="14" t="s">
        <v>164</v>
      </c>
      <c r="C97" s="10"/>
      <c r="D97" s="18">
        <v>43845.599999999999</v>
      </c>
      <c r="E97" s="18">
        <v>23207.599999999999</v>
      </c>
      <c r="F97" s="18">
        <v>1397.6</v>
      </c>
      <c r="G97" s="18">
        <v>2391.6</v>
      </c>
      <c r="H97" s="18">
        <v>2256.6</v>
      </c>
      <c r="I97" s="18">
        <v>3386.6</v>
      </c>
      <c r="J97" s="18">
        <v>1593.6</v>
      </c>
      <c r="K97" s="18">
        <v>-710.4</v>
      </c>
      <c r="L97" s="18">
        <v>-193.4</v>
      </c>
      <c r="M97" s="18">
        <v>-311.39999999999998</v>
      </c>
      <c r="N97">
        <f t="shared" si="13"/>
        <v>46840.6</v>
      </c>
      <c r="O97">
        <f t="shared" si="14"/>
        <v>22515.200000000001</v>
      </c>
      <c r="P97">
        <f t="shared" si="15"/>
        <v>1200.2</v>
      </c>
      <c r="Q97">
        <f t="shared" si="16"/>
        <v>1705.2</v>
      </c>
      <c r="R97">
        <f t="shared" si="17"/>
        <v>1944</v>
      </c>
      <c r="S97">
        <f t="shared" si="18"/>
        <v>2852.2</v>
      </c>
      <c r="T97">
        <f t="shared" si="19"/>
        <v>1639.4</v>
      </c>
      <c r="U97">
        <f t="shared" si="20"/>
        <v>-297.60000000000002</v>
      </c>
      <c r="V97">
        <f t="shared" si="21"/>
        <v>-469.4</v>
      </c>
      <c r="W97">
        <f t="shared" si="22"/>
        <v>-258.8</v>
      </c>
    </row>
    <row r="98" spans="1:23" x14ac:dyDescent="0.3">
      <c r="A98">
        <f t="shared" si="23"/>
        <v>0</v>
      </c>
      <c r="B98" s="14" t="s">
        <v>165</v>
      </c>
      <c r="C98" s="10"/>
      <c r="D98" s="18">
        <v>47173.599999999999</v>
      </c>
      <c r="E98" s="18">
        <v>22371.599999999999</v>
      </c>
      <c r="F98" s="18">
        <v>2218.6</v>
      </c>
      <c r="G98" s="18">
        <v>2090.6</v>
      </c>
      <c r="H98" s="18">
        <v>2762.6</v>
      </c>
      <c r="I98" s="18">
        <v>3590.6</v>
      </c>
      <c r="J98" s="18">
        <v>2226.6</v>
      </c>
      <c r="K98" s="18">
        <v>-853.4</v>
      </c>
      <c r="L98" s="18">
        <v>-375.4</v>
      </c>
      <c r="M98" s="18">
        <v>-949.4</v>
      </c>
      <c r="N98" t="str">
        <f t="shared" si="13"/>
        <v>n/a</v>
      </c>
      <c r="O98" t="str">
        <f t="shared" si="14"/>
        <v>n/a</v>
      </c>
      <c r="P98" t="str">
        <f t="shared" si="15"/>
        <v>n/a</v>
      </c>
      <c r="Q98" t="str">
        <f t="shared" si="16"/>
        <v>n/a</v>
      </c>
      <c r="R98" t="str">
        <f t="shared" si="17"/>
        <v>n/a</v>
      </c>
      <c r="S98" t="str">
        <f t="shared" si="18"/>
        <v>n/a</v>
      </c>
      <c r="T98" t="str">
        <f t="shared" si="19"/>
        <v>n/a</v>
      </c>
      <c r="U98" t="str">
        <f t="shared" si="20"/>
        <v>n/a</v>
      </c>
      <c r="V98" t="str">
        <f t="shared" si="21"/>
        <v>n/a</v>
      </c>
      <c r="W98" t="str">
        <f t="shared" si="22"/>
        <v>n/a</v>
      </c>
    </row>
    <row r="99" spans="1:23" x14ac:dyDescent="0.3">
      <c r="A99">
        <f t="shared" si="23"/>
        <v>0</v>
      </c>
      <c r="B99" s="14" t="s">
        <v>166</v>
      </c>
      <c r="C99" s="10"/>
      <c r="D99" s="18">
        <v>46132.6</v>
      </c>
      <c r="E99" s="18">
        <v>21452.6</v>
      </c>
      <c r="F99" s="18">
        <v>759.6</v>
      </c>
      <c r="G99" s="18">
        <v>1624.6</v>
      </c>
      <c r="H99" s="18">
        <v>2708.6</v>
      </c>
      <c r="I99" s="18">
        <v>2093.6</v>
      </c>
      <c r="J99" s="18">
        <v>-252.4</v>
      </c>
      <c r="K99" s="18">
        <v>-379.4</v>
      </c>
      <c r="L99" s="18">
        <v>-745.4</v>
      </c>
      <c r="M99" s="18">
        <v>-629.4</v>
      </c>
      <c r="N99" t="str">
        <f t="shared" si="13"/>
        <v>n/a</v>
      </c>
      <c r="O99" t="str">
        <f t="shared" si="14"/>
        <v>n/a</v>
      </c>
      <c r="P99" t="str">
        <f t="shared" si="15"/>
        <v>n/a</v>
      </c>
      <c r="Q99" t="str">
        <f t="shared" si="16"/>
        <v>n/a</v>
      </c>
      <c r="R99" t="str">
        <f t="shared" si="17"/>
        <v>n/a</v>
      </c>
      <c r="S99" t="str">
        <f t="shared" si="18"/>
        <v>n/a</v>
      </c>
      <c r="T99" t="str">
        <f t="shared" si="19"/>
        <v>n/a</v>
      </c>
      <c r="U99" t="str">
        <f t="shared" si="20"/>
        <v>n/a</v>
      </c>
      <c r="V99" t="str">
        <f t="shared" si="21"/>
        <v>n/a</v>
      </c>
      <c r="W99" t="str">
        <f t="shared" si="22"/>
        <v>n/a</v>
      </c>
    </row>
    <row r="100" spans="1:23" x14ac:dyDescent="0.3">
      <c r="A100">
        <f t="shared" si="23"/>
        <v>0</v>
      </c>
      <c r="B100" s="14" t="s">
        <v>167</v>
      </c>
      <c r="C100" s="10"/>
      <c r="D100" s="18">
        <v>49837.599999999999</v>
      </c>
      <c r="E100" s="18">
        <v>21929.599999999999</v>
      </c>
      <c r="F100" s="18">
        <v>1496.6</v>
      </c>
      <c r="G100" s="18">
        <v>809.6</v>
      </c>
      <c r="H100" s="18">
        <v>1590.6</v>
      </c>
      <c r="I100" s="18">
        <v>1386.6</v>
      </c>
      <c r="J100" s="18">
        <v>2764.6</v>
      </c>
      <c r="K100" s="18">
        <v>462.6</v>
      </c>
      <c r="L100" s="18">
        <v>-470.4</v>
      </c>
      <c r="M100" s="18">
        <v>751.6</v>
      </c>
      <c r="N100" t="str">
        <f t="shared" si="13"/>
        <v>n/a</v>
      </c>
      <c r="O100" t="str">
        <f t="shared" si="14"/>
        <v>n/a</v>
      </c>
      <c r="P100" t="str">
        <f t="shared" si="15"/>
        <v>n/a</v>
      </c>
      <c r="Q100" t="str">
        <f t="shared" si="16"/>
        <v>n/a</v>
      </c>
      <c r="R100" t="str">
        <f t="shared" si="17"/>
        <v>n/a</v>
      </c>
      <c r="S100" t="str">
        <f t="shared" si="18"/>
        <v>n/a</v>
      </c>
      <c r="T100" t="str">
        <f t="shared" si="19"/>
        <v>n/a</v>
      </c>
      <c r="U100" t="str">
        <f t="shared" si="20"/>
        <v>n/a</v>
      </c>
      <c r="V100" t="str">
        <f t="shared" si="21"/>
        <v>n/a</v>
      </c>
      <c r="W100" t="str">
        <f t="shared" si="22"/>
        <v>n/a</v>
      </c>
    </row>
    <row r="101" spans="1:23" x14ac:dyDescent="0.3">
      <c r="A101">
        <f t="shared" si="23"/>
        <v>0</v>
      </c>
      <c r="B101" s="14" t="s">
        <v>168</v>
      </c>
      <c r="C101" s="10"/>
      <c r="D101" s="18">
        <v>47213.599999999999</v>
      </c>
      <c r="E101" s="18">
        <v>23614.6</v>
      </c>
      <c r="F101" s="18">
        <v>128.6</v>
      </c>
      <c r="G101" s="18">
        <v>1609.6</v>
      </c>
      <c r="H101" s="18">
        <v>401.6</v>
      </c>
      <c r="I101" s="18">
        <v>3803.6</v>
      </c>
      <c r="J101" s="18">
        <v>1864.6</v>
      </c>
      <c r="K101" s="18">
        <v>-7.4</v>
      </c>
      <c r="L101" s="18">
        <v>-562.4</v>
      </c>
      <c r="M101" s="18">
        <v>-155.4</v>
      </c>
      <c r="N101" t="str">
        <f t="shared" si="13"/>
        <v>n/a</v>
      </c>
      <c r="O101" t="str">
        <f t="shared" si="14"/>
        <v>n/a</v>
      </c>
      <c r="P101" t="str">
        <f t="shared" si="15"/>
        <v>n/a</v>
      </c>
      <c r="Q101" t="str">
        <f t="shared" si="16"/>
        <v>n/a</v>
      </c>
      <c r="R101" t="str">
        <f t="shared" si="17"/>
        <v>n/a</v>
      </c>
      <c r="S101" t="str">
        <f t="shared" si="18"/>
        <v>n/a</v>
      </c>
      <c r="T101" t="str">
        <f t="shared" si="19"/>
        <v>n/a</v>
      </c>
      <c r="U101" t="str">
        <f t="shared" si="20"/>
        <v>n/a</v>
      </c>
      <c r="V101" t="str">
        <f t="shared" si="21"/>
        <v>n/a</v>
      </c>
      <c r="W101" t="str">
        <f t="shared" si="22"/>
        <v>n/a</v>
      </c>
    </row>
    <row r="102" spans="1:23" x14ac:dyDescent="0.3">
      <c r="A102">
        <f t="shared" si="23"/>
        <v>1</v>
      </c>
      <c r="B102" s="14" t="s">
        <v>164</v>
      </c>
      <c r="C102" s="10"/>
      <c r="D102" s="18">
        <v>41705.699999999997</v>
      </c>
      <c r="E102" s="18">
        <v>22850.7</v>
      </c>
      <c r="F102" s="18">
        <v>1645.7</v>
      </c>
      <c r="G102" s="18">
        <v>1076.7</v>
      </c>
      <c r="H102" s="18">
        <v>3061.7</v>
      </c>
      <c r="I102" s="18">
        <v>4300.7</v>
      </c>
      <c r="J102" s="18">
        <v>848.7</v>
      </c>
      <c r="K102" s="18">
        <v>730.7</v>
      </c>
      <c r="L102" s="18">
        <v>-923.3</v>
      </c>
      <c r="M102" s="18">
        <v>-762.3</v>
      </c>
      <c r="N102">
        <f t="shared" si="13"/>
        <v>47154.9</v>
      </c>
      <c r="O102">
        <f t="shared" si="14"/>
        <v>23235.1</v>
      </c>
      <c r="P102">
        <f t="shared" si="15"/>
        <v>1099.3</v>
      </c>
      <c r="Q102">
        <f t="shared" si="16"/>
        <v>1377.9</v>
      </c>
      <c r="R102">
        <f t="shared" si="17"/>
        <v>2691.5</v>
      </c>
      <c r="S102">
        <f t="shared" si="18"/>
        <v>2721.7</v>
      </c>
      <c r="T102">
        <f t="shared" si="19"/>
        <v>1538.1</v>
      </c>
      <c r="U102">
        <f t="shared" si="20"/>
        <v>-85.09999999999998</v>
      </c>
      <c r="V102">
        <f t="shared" si="21"/>
        <v>-241.29999999999995</v>
      </c>
      <c r="W102">
        <f t="shared" si="22"/>
        <v>-23.099999999999955</v>
      </c>
    </row>
    <row r="103" spans="1:23" x14ac:dyDescent="0.3">
      <c r="A103">
        <f t="shared" si="23"/>
        <v>0</v>
      </c>
      <c r="B103" s="14" t="s">
        <v>165</v>
      </c>
      <c r="C103" s="10"/>
      <c r="D103" s="18">
        <v>46447.7</v>
      </c>
      <c r="E103" s="18">
        <v>23635.7</v>
      </c>
      <c r="F103" s="18">
        <v>1597.7</v>
      </c>
      <c r="G103" s="18">
        <v>1338.7</v>
      </c>
      <c r="H103" s="18">
        <v>3244.7</v>
      </c>
      <c r="I103" s="18">
        <v>2551.6999999999998</v>
      </c>
      <c r="J103" s="18">
        <v>2145.6999999999998</v>
      </c>
      <c r="K103" s="18">
        <v>-23.3</v>
      </c>
      <c r="L103" s="18">
        <v>-899.3</v>
      </c>
      <c r="M103" s="18">
        <v>-273.3</v>
      </c>
      <c r="N103" t="str">
        <f t="shared" si="13"/>
        <v>n/a</v>
      </c>
      <c r="O103" t="str">
        <f t="shared" si="14"/>
        <v>n/a</v>
      </c>
      <c r="P103" t="str">
        <f t="shared" si="15"/>
        <v>n/a</v>
      </c>
      <c r="Q103" t="str">
        <f t="shared" si="16"/>
        <v>n/a</v>
      </c>
      <c r="R103" t="str">
        <f t="shared" si="17"/>
        <v>n/a</v>
      </c>
      <c r="S103" t="str">
        <f t="shared" si="18"/>
        <v>n/a</v>
      </c>
      <c r="T103" t="str">
        <f t="shared" si="19"/>
        <v>n/a</v>
      </c>
      <c r="U103" t="str">
        <f t="shared" si="20"/>
        <v>n/a</v>
      </c>
      <c r="V103" t="str">
        <f t="shared" si="21"/>
        <v>n/a</v>
      </c>
      <c r="W103" t="str">
        <f t="shared" si="22"/>
        <v>n/a</v>
      </c>
    </row>
    <row r="104" spans="1:23" x14ac:dyDescent="0.3">
      <c r="A104">
        <f t="shared" si="23"/>
        <v>0</v>
      </c>
      <c r="B104" s="14" t="s">
        <v>166</v>
      </c>
      <c r="C104" s="10"/>
      <c r="D104" s="18">
        <v>47512.7</v>
      </c>
      <c r="E104" s="18">
        <v>22025.7</v>
      </c>
      <c r="F104" s="18">
        <v>2051.6999999999998</v>
      </c>
      <c r="G104" s="18">
        <v>3290.7</v>
      </c>
      <c r="H104" s="18">
        <v>2529.6999999999998</v>
      </c>
      <c r="I104" s="18">
        <v>3616.7</v>
      </c>
      <c r="J104" s="18">
        <v>1922.7</v>
      </c>
      <c r="K104" s="18">
        <v>-376.3</v>
      </c>
      <c r="L104" s="18">
        <v>75.7</v>
      </c>
      <c r="M104" s="18">
        <v>1054.7</v>
      </c>
      <c r="N104" t="str">
        <f t="shared" si="13"/>
        <v>n/a</v>
      </c>
      <c r="O104" t="str">
        <f t="shared" si="14"/>
        <v>n/a</v>
      </c>
      <c r="P104" t="str">
        <f t="shared" si="15"/>
        <v>n/a</v>
      </c>
      <c r="Q104" t="str">
        <f t="shared" si="16"/>
        <v>n/a</v>
      </c>
      <c r="R104" t="str">
        <f t="shared" si="17"/>
        <v>n/a</v>
      </c>
      <c r="S104" t="str">
        <f t="shared" si="18"/>
        <v>n/a</v>
      </c>
      <c r="T104" t="str">
        <f t="shared" si="19"/>
        <v>n/a</v>
      </c>
      <c r="U104" t="str">
        <f t="shared" si="20"/>
        <v>n/a</v>
      </c>
      <c r="V104" t="str">
        <f t="shared" si="21"/>
        <v>n/a</v>
      </c>
      <c r="W104" t="str">
        <f t="shared" si="22"/>
        <v>n/a</v>
      </c>
    </row>
    <row r="105" spans="1:23" x14ac:dyDescent="0.3">
      <c r="A105">
        <f t="shared" si="23"/>
        <v>0</v>
      </c>
      <c r="B105" s="14" t="s">
        <v>167</v>
      </c>
      <c r="C105" s="10"/>
      <c r="D105" s="18">
        <v>49823.7</v>
      </c>
      <c r="E105" s="18">
        <v>23961.7</v>
      </c>
      <c r="F105" s="18">
        <v>142.69999999999999</v>
      </c>
      <c r="G105" s="18">
        <v>1206.7</v>
      </c>
      <c r="H105" s="18">
        <v>1300.7</v>
      </c>
      <c r="I105" s="18">
        <v>2144.6999999999998</v>
      </c>
      <c r="J105" s="18">
        <v>1720.7</v>
      </c>
      <c r="K105" s="18">
        <v>272.7</v>
      </c>
      <c r="L105" s="18">
        <v>310.7</v>
      </c>
      <c r="M105" s="18">
        <v>-1174.3</v>
      </c>
      <c r="N105" t="str">
        <f t="shared" si="13"/>
        <v>n/a</v>
      </c>
      <c r="O105" t="str">
        <f t="shared" si="14"/>
        <v>n/a</v>
      </c>
      <c r="P105" t="str">
        <f t="shared" si="15"/>
        <v>n/a</v>
      </c>
      <c r="Q105" t="str">
        <f t="shared" si="16"/>
        <v>n/a</v>
      </c>
      <c r="R105" t="str">
        <f t="shared" si="17"/>
        <v>n/a</v>
      </c>
      <c r="S105" t="str">
        <f t="shared" si="18"/>
        <v>n/a</v>
      </c>
      <c r="T105" t="str">
        <f t="shared" si="19"/>
        <v>n/a</v>
      </c>
      <c r="U105" t="str">
        <f t="shared" si="20"/>
        <v>n/a</v>
      </c>
      <c r="V105" t="str">
        <f t="shared" si="21"/>
        <v>n/a</v>
      </c>
      <c r="W105" t="str">
        <f t="shared" si="22"/>
        <v>n/a</v>
      </c>
    </row>
    <row r="106" spans="1:23" x14ac:dyDescent="0.3">
      <c r="A106">
        <f t="shared" si="23"/>
        <v>0</v>
      </c>
      <c r="B106" s="14" t="s">
        <v>168</v>
      </c>
      <c r="C106" s="10"/>
      <c r="D106" s="18">
        <v>50284.7</v>
      </c>
      <c r="E106" s="18">
        <v>23701.7</v>
      </c>
      <c r="F106" s="18">
        <v>58.7</v>
      </c>
      <c r="G106" s="18">
        <v>-23.3</v>
      </c>
      <c r="H106" s="18">
        <v>3320.7</v>
      </c>
      <c r="I106" s="18">
        <v>994.7</v>
      </c>
      <c r="J106" s="18">
        <v>1052.7</v>
      </c>
      <c r="K106" s="18">
        <v>-1029.3</v>
      </c>
      <c r="L106" s="18">
        <v>229.7</v>
      </c>
      <c r="M106" s="18">
        <v>1039.7</v>
      </c>
      <c r="N106" t="str">
        <f t="shared" si="13"/>
        <v>n/a</v>
      </c>
      <c r="O106" t="str">
        <f t="shared" si="14"/>
        <v>n/a</v>
      </c>
      <c r="P106" t="str">
        <f t="shared" si="15"/>
        <v>n/a</v>
      </c>
      <c r="Q106" t="str">
        <f t="shared" si="16"/>
        <v>n/a</v>
      </c>
      <c r="R106" t="str">
        <f t="shared" si="17"/>
        <v>n/a</v>
      </c>
      <c r="S106" t="str">
        <f t="shared" si="18"/>
        <v>n/a</v>
      </c>
      <c r="T106" t="str">
        <f t="shared" si="19"/>
        <v>n/a</v>
      </c>
      <c r="U106" t="str">
        <f t="shared" si="20"/>
        <v>n/a</v>
      </c>
      <c r="V106" t="str">
        <f t="shared" si="21"/>
        <v>n/a</v>
      </c>
      <c r="W106" t="str">
        <f t="shared" si="22"/>
        <v>n/a</v>
      </c>
    </row>
    <row r="107" spans="1:23" x14ac:dyDescent="0.3">
      <c r="A107">
        <f t="shared" si="23"/>
        <v>1</v>
      </c>
      <c r="B107" s="14" t="s">
        <v>164</v>
      </c>
      <c r="C107" s="10"/>
      <c r="D107" s="18">
        <v>41929.9</v>
      </c>
      <c r="E107" s="18">
        <v>21896.9</v>
      </c>
      <c r="F107" s="18">
        <v>1696.9</v>
      </c>
      <c r="G107" s="18">
        <v>2691.9</v>
      </c>
      <c r="H107" s="18">
        <v>2650.9</v>
      </c>
      <c r="I107" s="18">
        <v>1843.9</v>
      </c>
      <c r="J107" s="18">
        <v>1724.9</v>
      </c>
      <c r="K107" s="18">
        <v>958.9</v>
      </c>
      <c r="L107" s="18">
        <v>949.9</v>
      </c>
      <c r="M107" s="18">
        <v>-1373.1</v>
      </c>
      <c r="N107">
        <f t="shared" si="13"/>
        <v>46604.3</v>
      </c>
      <c r="O107">
        <f t="shared" si="14"/>
        <v>23313.1</v>
      </c>
      <c r="P107">
        <f t="shared" si="15"/>
        <v>1345.7</v>
      </c>
      <c r="Q107">
        <f t="shared" si="16"/>
        <v>2202.6999999999998</v>
      </c>
      <c r="R107">
        <f t="shared" si="17"/>
        <v>2268.6999999999998</v>
      </c>
      <c r="S107">
        <f t="shared" si="18"/>
        <v>2879.7</v>
      </c>
      <c r="T107">
        <f t="shared" si="19"/>
        <v>2171.9</v>
      </c>
      <c r="U107">
        <f t="shared" si="20"/>
        <v>554.29999999999995</v>
      </c>
      <c r="V107">
        <f t="shared" si="21"/>
        <v>-57.899999999999977</v>
      </c>
      <c r="W107">
        <f t="shared" si="22"/>
        <v>-650.29999999999995</v>
      </c>
    </row>
    <row r="108" spans="1:23" x14ac:dyDescent="0.3">
      <c r="A108">
        <f t="shared" si="23"/>
        <v>0</v>
      </c>
      <c r="B108" s="14" t="s">
        <v>165</v>
      </c>
      <c r="C108" s="10"/>
      <c r="D108" s="18">
        <v>47793.9</v>
      </c>
      <c r="E108" s="18">
        <v>25713.9</v>
      </c>
      <c r="F108" s="18">
        <v>1495.9</v>
      </c>
      <c r="G108" s="18">
        <v>3453.9</v>
      </c>
      <c r="H108" s="18">
        <v>3056.9</v>
      </c>
      <c r="I108" s="18">
        <v>2957.9</v>
      </c>
      <c r="J108" s="18">
        <v>2945.9</v>
      </c>
      <c r="K108" s="18">
        <v>72.900000000000006</v>
      </c>
      <c r="L108" s="18">
        <v>-1289.0999999999999</v>
      </c>
      <c r="M108" s="18">
        <v>-1012.1</v>
      </c>
      <c r="N108" t="str">
        <f t="shared" si="13"/>
        <v>n/a</v>
      </c>
      <c r="O108" t="str">
        <f t="shared" si="14"/>
        <v>n/a</v>
      </c>
      <c r="P108" t="str">
        <f t="shared" si="15"/>
        <v>n/a</v>
      </c>
      <c r="Q108" t="str">
        <f t="shared" si="16"/>
        <v>n/a</v>
      </c>
      <c r="R108" t="str">
        <f t="shared" si="17"/>
        <v>n/a</v>
      </c>
      <c r="S108" t="str">
        <f t="shared" si="18"/>
        <v>n/a</v>
      </c>
      <c r="T108" t="str">
        <f t="shared" si="19"/>
        <v>n/a</v>
      </c>
      <c r="U108" t="str">
        <f t="shared" si="20"/>
        <v>n/a</v>
      </c>
      <c r="V108" t="str">
        <f t="shared" si="21"/>
        <v>n/a</v>
      </c>
      <c r="W108" t="str">
        <f t="shared" si="22"/>
        <v>n/a</v>
      </c>
    </row>
    <row r="109" spans="1:23" x14ac:dyDescent="0.3">
      <c r="A109">
        <f t="shared" ref="A109:A136" si="24">IF(B109="C",1,0)</f>
        <v>0</v>
      </c>
      <c r="B109" s="14" t="s">
        <v>166</v>
      </c>
      <c r="C109" s="10"/>
      <c r="D109" s="18">
        <v>47993.9</v>
      </c>
      <c r="E109" s="18">
        <v>23173.9</v>
      </c>
      <c r="F109" s="18">
        <v>1528.9</v>
      </c>
      <c r="G109" s="18">
        <v>1353.9</v>
      </c>
      <c r="H109" s="18">
        <v>2322.9</v>
      </c>
      <c r="I109" s="18">
        <v>2971.9</v>
      </c>
      <c r="J109" s="18">
        <v>2568.9</v>
      </c>
      <c r="K109" s="18">
        <v>726.9</v>
      </c>
      <c r="L109" s="18">
        <v>-774.1</v>
      </c>
      <c r="M109" s="18">
        <v>-376.1</v>
      </c>
      <c r="N109" t="str">
        <f t="shared" si="13"/>
        <v>n/a</v>
      </c>
      <c r="O109" t="str">
        <f t="shared" si="14"/>
        <v>n/a</v>
      </c>
      <c r="P109" t="str">
        <f t="shared" si="15"/>
        <v>n/a</v>
      </c>
      <c r="Q109" t="str">
        <f t="shared" si="16"/>
        <v>n/a</v>
      </c>
      <c r="R109" t="str">
        <f t="shared" si="17"/>
        <v>n/a</v>
      </c>
      <c r="S109" t="str">
        <f t="shared" si="18"/>
        <v>n/a</v>
      </c>
      <c r="T109" t="str">
        <f t="shared" si="19"/>
        <v>n/a</v>
      </c>
      <c r="U109" t="str">
        <f t="shared" si="20"/>
        <v>n/a</v>
      </c>
      <c r="V109" t="str">
        <f t="shared" si="21"/>
        <v>n/a</v>
      </c>
      <c r="W109" t="str">
        <f t="shared" si="22"/>
        <v>n/a</v>
      </c>
    </row>
    <row r="110" spans="1:23" x14ac:dyDescent="0.3">
      <c r="A110">
        <f t="shared" si="24"/>
        <v>0</v>
      </c>
      <c r="B110" s="14" t="s">
        <v>167</v>
      </c>
      <c r="C110" s="10"/>
      <c r="D110" s="18">
        <v>46354.9</v>
      </c>
      <c r="E110" s="18">
        <v>21229.9</v>
      </c>
      <c r="F110" s="18">
        <v>452.9</v>
      </c>
      <c r="G110" s="18">
        <v>1930.9</v>
      </c>
      <c r="H110" s="18">
        <v>1538.9</v>
      </c>
      <c r="I110" s="18">
        <v>2891.9</v>
      </c>
      <c r="J110" s="18">
        <v>1818.9</v>
      </c>
      <c r="K110" s="18">
        <v>743.9</v>
      </c>
      <c r="L110" s="18">
        <v>-103.1</v>
      </c>
      <c r="M110" s="18">
        <v>-1841.1</v>
      </c>
      <c r="N110" t="str">
        <f t="shared" si="13"/>
        <v>n/a</v>
      </c>
      <c r="O110" t="str">
        <f t="shared" si="14"/>
        <v>n/a</v>
      </c>
      <c r="P110" t="str">
        <f t="shared" si="15"/>
        <v>n/a</v>
      </c>
      <c r="Q110" t="str">
        <f t="shared" si="16"/>
        <v>n/a</v>
      </c>
      <c r="R110" t="str">
        <f t="shared" si="17"/>
        <v>n/a</v>
      </c>
      <c r="S110" t="str">
        <f t="shared" si="18"/>
        <v>n/a</v>
      </c>
      <c r="T110" t="str">
        <f t="shared" si="19"/>
        <v>n/a</v>
      </c>
      <c r="U110" t="str">
        <f t="shared" si="20"/>
        <v>n/a</v>
      </c>
      <c r="V110" t="str">
        <f t="shared" si="21"/>
        <v>n/a</v>
      </c>
      <c r="W110" t="str">
        <f t="shared" si="22"/>
        <v>n/a</v>
      </c>
    </row>
    <row r="111" spans="1:23" x14ac:dyDescent="0.3">
      <c r="A111">
        <f t="shared" si="24"/>
        <v>0</v>
      </c>
      <c r="B111" s="14" t="s">
        <v>168</v>
      </c>
      <c r="C111" s="10"/>
      <c r="D111" s="18">
        <v>48948.9</v>
      </c>
      <c r="E111" s="18">
        <v>24550.9</v>
      </c>
      <c r="F111" s="18">
        <v>1553.9</v>
      </c>
      <c r="G111" s="18">
        <v>1582.9</v>
      </c>
      <c r="H111" s="18">
        <v>1773.9</v>
      </c>
      <c r="I111" s="18">
        <v>3732.9</v>
      </c>
      <c r="J111" s="18">
        <v>1800.9</v>
      </c>
      <c r="K111" s="18">
        <v>268.89999999999998</v>
      </c>
      <c r="L111" s="18">
        <v>926.9</v>
      </c>
      <c r="M111" s="18">
        <v>1350.9</v>
      </c>
      <c r="N111" t="str">
        <f t="shared" si="13"/>
        <v>n/a</v>
      </c>
      <c r="O111" t="str">
        <f t="shared" si="14"/>
        <v>n/a</v>
      </c>
      <c r="P111" t="str">
        <f t="shared" si="15"/>
        <v>n/a</v>
      </c>
      <c r="Q111" t="str">
        <f t="shared" si="16"/>
        <v>n/a</v>
      </c>
      <c r="R111" t="str">
        <f t="shared" si="17"/>
        <v>n/a</v>
      </c>
      <c r="S111" t="str">
        <f t="shared" si="18"/>
        <v>n/a</v>
      </c>
      <c r="T111" t="str">
        <f t="shared" si="19"/>
        <v>n/a</v>
      </c>
      <c r="U111" t="str">
        <f t="shared" si="20"/>
        <v>n/a</v>
      </c>
      <c r="V111" t="str">
        <f t="shared" si="21"/>
        <v>n/a</v>
      </c>
      <c r="W111" t="str">
        <f t="shared" si="22"/>
        <v>n/a</v>
      </c>
    </row>
    <row r="112" spans="1:23" x14ac:dyDescent="0.3">
      <c r="A112">
        <f t="shared" si="24"/>
        <v>1</v>
      </c>
      <c r="B112" s="14" t="s">
        <v>164</v>
      </c>
      <c r="C112" s="10"/>
      <c r="D112" s="18">
        <v>42567</v>
      </c>
      <c r="E112" s="18">
        <v>22667</v>
      </c>
      <c r="F112" s="18">
        <v>1263</v>
      </c>
      <c r="G112" s="18">
        <v>2139</v>
      </c>
      <c r="H112" s="18">
        <v>1898</v>
      </c>
      <c r="I112" s="18">
        <v>3332</v>
      </c>
      <c r="J112" s="18">
        <v>2598</v>
      </c>
      <c r="K112" s="18">
        <v>317</v>
      </c>
      <c r="L112" s="18">
        <v>348</v>
      </c>
      <c r="M112" s="18">
        <v>576</v>
      </c>
      <c r="N112">
        <f t="shared" si="13"/>
        <v>47057.8</v>
      </c>
      <c r="O112">
        <f t="shared" si="14"/>
        <v>24092.6</v>
      </c>
      <c r="P112">
        <f t="shared" si="15"/>
        <v>1821.2</v>
      </c>
      <c r="Q112">
        <f t="shared" si="16"/>
        <v>2038.6</v>
      </c>
      <c r="R112">
        <f t="shared" si="17"/>
        <v>2649.8</v>
      </c>
      <c r="S112">
        <f t="shared" si="18"/>
        <v>3610</v>
      </c>
      <c r="T112">
        <f t="shared" si="19"/>
        <v>2764.6</v>
      </c>
      <c r="U112">
        <f t="shared" si="20"/>
        <v>86.6</v>
      </c>
      <c r="V112">
        <f t="shared" si="21"/>
        <v>285.2</v>
      </c>
      <c r="W112">
        <f t="shared" si="22"/>
        <v>282.8</v>
      </c>
    </row>
    <row r="113" spans="1:23" x14ac:dyDescent="0.3">
      <c r="A113">
        <f t="shared" si="24"/>
        <v>0</v>
      </c>
      <c r="B113" s="14" t="s">
        <v>165</v>
      </c>
      <c r="C113" s="10"/>
      <c r="D113" s="18">
        <v>46612</v>
      </c>
      <c r="E113" s="18">
        <v>24694</v>
      </c>
      <c r="F113" s="18">
        <v>2601</v>
      </c>
      <c r="G113" s="18">
        <v>1995</v>
      </c>
      <c r="H113" s="18">
        <v>3440</v>
      </c>
      <c r="I113" s="18">
        <v>4396</v>
      </c>
      <c r="J113" s="18">
        <v>3331</v>
      </c>
      <c r="K113" s="18">
        <v>-320</v>
      </c>
      <c r="L113" s="18">
        <v>316</v>
      </c>
      <c r="M113" s="18">
        <v>746</v>
      </c>
      <c r="N113" t="str">
        <f t="shared" si="13"/>
        <v>n/a</v>
      </c>
      <c r="O113" t="str">
        <f t="shared" si="14"/>
        <v>n/a</v>
      </c>
      <c r="P113" t="str">
        <f t="shared" si="15"/>
        <v>n/a</v>
      </c>
      <c r="Q113" t="str">
        <f t="shared" si="16"/>
        <v>n/a</v>
      </c>
      <c r="R113" t="str">
        <f t="shared" si="17"/>
        <v>n/a</v>
      </c>
      <c r="S113" t="str">
        <f t="shared" si="18"/>
        <v>n/a</v>
      </c>
      <c r="T113" t="str">
        <f t="shared" si="19"/>
        <v>n/a</v>
      </c>
      <c r="U113" t="str">
        <f t="shared" si="20"/>
        <v>n/a</v>
      </c>
      <c r="V113" t="str">
        <f t="shared" si="21"/>
        <v>n/a</v>
      </c>
      <c r="W113" t="str">
        <f t="shared" si="22"/>
        <v>n/a</v>
      </c>
    </row>
    <row r="114" spans="1:23" x14ac:dyDescent="0.3">
      <c r="A114">
        <f t="shared" si="24"/>
        <v>0</v>
      </c>
      <c r="B114" s="14" t="s">
        <v>166</v>
      </c>
      <c r="C114" s="10"/>
      <c r="D114" s="18">
        <v>45528</v>
      </c>
      <c r="E114" s="18">
        <v>22844</v>
      </c>
      <c r="F114" s="18">
        <v>2438</v>
      </c>
      <c r="G114" s="18">
        <v>2113</v>
      </c>
      <c r="H114" s="18">
        <v>3051</v>
      </c>
      <c r="I114" s="18">
        <v>2668</v>
      </c>
      <c r="J114" s="18">
        <v>3124</v>
      </c>
      <c r="K114" s="18">
        <v>598</v>
      </c>
      <c r="L114" s="18">
        <v>1435</v>
      </c>
      <c r="M114" s="18">
        <v>158</v>
      </c>
      <c r="N114" t="str">
        <f t="shared" si="13"/>
        <v>n/a</v>
      </c>
      <c r="O114" t="str">
        <f t="shared" si="14"/>
        <v>n/a</v>
      </c>
      <c r="P114" t="str">
        <f t="shared" si="15"/>
        <v>n/a</v>
      </c>
      <c r="Q114" t="str">
        <f t="shared" si="16"/>
        <v>n/a</v>
      </c>
      <c r="R114" t="str">
        <f t="shared" si="17"/>
        <v>n/a</v>
      </c>
      <c r="S114" t="str">
        <f t="shared" si="18"/>
        <v>n/a</v>
      </c>
      <c r="T114" t="str">
        <f t="shared" si="19"/>
        <v>n/a</v>
      </c>
      <c r="U114" t="str">
        <f t="shared" si="20"/>
        <v>n/a</v>
      </c>
      <c r="V114" t="str">
        <f t="shared" si="21"/>
        <v>n/a</v>
      </c>
      <c r="W114" t="str">
        <f t="shared" si="22"/>
        <v>n/a</v>
      </c>
    </row>
    <row r="115" spans="1:23" x14ac:dyDescent="0.3">
      <c r="A115">
        <f t="shared" si="24"/>
        <v>0</v>
      </c>
      <c r="B115" s="14" t="s">
        <v>167</v>
      </c>
      <c r="C115" s="10"/>
      <c r="D115" s="18">
        <v>48261</v>
      </c>
      <c r="E115" s="18">
        <v>23685</v>
      </c>
      <c r="F115" s="18">
        <v>1625</v>
      </c>
      <c r="G115" s="18">
        <v>2654</v>
      </c>
      <c r="H115" s="18">
        <v>2175</v>
      </c>
      <c r="I115" s="18">
        <v>3383</v>
      </c>
      <c r="J115" s="18">
        <v>2969</v>
      </c>
      <c r="K115" s="18">
        <v>-21</v>
      </c>
      <c r="L115" s="18">
        <v>-675</v>
      </c>
      <c r="M115" s="18">
        <v>-196</v>
      </c>
      <c r="N115" t="str">
        <f t="shared" si="13"/>
        <v>n/a</v>
      </c>
      <c r="O115" t="str">
        <f t="shared" si="14"/>
        <v>n/a</v>
      </c>
      <c r="P115" t="str">
        <f t="shared" si="15"/>
        <v>n/a</v>
      </c>
      <c r="Q115" t="str">
        <f t="shared" si="16"/>
        <v>n/a</v>
      </c>
      <c r="R115" t="str">
        <f t="shared" si="17"/>
        <v>n/a</v>
      </c>
      <c r="S115" t="str">
        <f t="shared" si="18"/>
        <v>n/a</v>
      </c>
      <c r="T115" t="str">
        <f t="shared" si="19"/>
        <v>n/a</v>
      </c>
      <c r="U115" t="str">
        <f t="shared" si="20"/>
        <v>n/a</v>
      </c>
      <c r="V115" t="str">
        <f t="shared" si="21"/>
        <v>n/a</v>
      </c>
      <c r="W115" t="str">
        <f t="shared" si="22"/>
        <v>n/a</v>
      </c>
    </row>
    <row r="116" spans="1:23" x14ac:dyDescent="0.3">
      <c r="A116">
        <f t="shared" si="24"/>
        <v>0</v>
      </c>
      <c r="B116" s="14" t="s">
        <v>168</v>
      </c>
      <c r="C116" s="10"/>
      <c r="D116" s="18">
        <v>52321</v>
      </c>
      <c r="E116" s="18">
        <v>26573</v>
      </c>
      <c r="F116" s="18">
        <v>1179</v>
      </c>
      <c r="G116" s="18">
        <v>1292</v>
      </c>
      <c r="H116" s="18">
        <v>2685</v>
      </c>
      <c r="I116" s="18">
        <v>4271</v>
      </c>
      <c r="J116" s="18">
        <v>1801</v>
      </c>
      <c r="K116" s="18">
        <v>-141</v>
      </c>
      <c r="L116" s="18">
        <v>2</v>
      </c>
      <c r="M116" s="18">
        <v>130</v>
      </c>
      <c r="N116" t="str">
        <f t="shared" si="13"/>
        <v>n/a</v>
      </c>
      <c r="O116" t="str">
        <f t="shared" si="14"/>
        <v>n/a</v>
      </c>
      <c r="P116" t="str">
        <f t="shared" si="15"/>
        <v>n/a</v>
      </c>
      <c r="Q116" t="str">
        <f t="shared" si="16"/>
        <v>n/a</v>
      </c>
      <c r="R116" t="str">
        <f t="shared" si="17"/>
        <v>n/a</v>
      </c>
      <c r="S116" t="str">
        <f t="shared" si="18"/>
        <v>n/a</v>
      </c>
      <c r="T116" t="str">
        <f t="shared" si="19"/>
        <v>n/a</v>
      </c>
      <c r="U116" t="str">
        <f t="shared" si="20"/>
        <v>n/a</v>
      </c>
      <c r="V116" t="str">
        <f t="shared" si="21"/>
        <v>n/a</v>
      </c>
      <c r="W116" t="str">
        <f t="shared" si="22"/>
        <v>n/a</v>
      </c>
    </row>
    <row r="117" spans="1:23" x14ac:dyDescent="0.3">
      <c r="A117">
        <f t="shared" si="24"/>
        <v>1</v>
      </c>
      <c r="B117" s="14" t="s">
        <v>164</v>
      </c>
      <c r="C117" s="10"/>
      <c r="D117" s="18">
        <v>44047.199999999997</v>
      </c>
      <c r="E117" s="18">
        <v>23410.2</v>
      </c>
      <c r="F117" s="18">
        <v>1973.2</v>
      </c>
      <c r="G117" s="18">
        <v>1910.2</v>
      </c>
      <c r="H117" s="18">
        <v>2120.1999999999998</v>
      </c>
      <c r="I117" s="18">
        <v>3954.2</v>
      </c>
      <c r="J117" s="18">
        <v>3083.2</v>
      </c>
      <c r="K117" s="18">
        <v>2108.1999999999998</v>
      </c>
      <c r="L117" s="18">
        <v>-773.8</v>
      </c>
      <c r="M117" s="18">
        <v>-603.79999999999995</v>
      </c>
      <c r="N117">
        <f t="shared" si="13"/>
        <v>47288</v>
      </c>
      <c r="O117">
        <f t="shared" si="14"/>
        <v>23650.400000000001</v>
      </c>
      <c r="P117">
        <f t="shared" si="15"/>
        <v>1342.2</v>
      </c>
      <c r="Q117">
        <f t="shared" si="16"/>
        <v>1737.8</v>
      </c>
      <c r="R117">
        <f t="shared" si="17"/>
        <v>2467</v>
      </c>
      <c r="S117">
        <f t="shared" si="18"/>
        <v>3898</v>
      </c>
      <c r="T117">
        <f t="shared" si="19"/>
        <v>2221.4</v>
      </c>
      <c r="U117">
        <f t="shared" si="20"/>
        <v>200.39999999999995</v>
      </c>
      <c r="V117">
        <f t="shared" si="21"/>
        <v>-211.39999999999995</v>
      </c>
      <c r="W117">
        <f t="shared" si="22"/>
        <v>-757.2</v>
      </c>
    </row>
    <row r="118" spans="1:23" x14ac:dyDescent="0.3">
      <c r="A118">
        <f t="shared" si="24"/>
        <v>0</v>
      </c>
      <c r="B118" s="14" t="s">
        <v>165</v>
      </c>
      <c r="C118" s="10"/>
      <c r="D118" s="18">
        <v>45996.2</v>
      </c>
      <c r="E118" s="18">
        <v>24065.200000000001</v>
      </c>
      <c r="F118" s="18">
        <v>1376.2</v>
      </c>
      <c r="G118" s="18">
        <v>1330.2</v>
      </c>
      <c r="H118" s="18">
        <v>1959.2</v>
      </c>
      <c r="I118" s="18">
        <v>4527.2</v>
      </c>
      <c r="J118" s="18">
        <v>1475.2</v>
      </c>
      <c r="K118" s="18">
        <v>171.2</v>
      </c>
      <c r="L118" s="18">
        <v>1210.2</v>
      </c>
      <c r="M118" s="18">
        <v>-655.8</v>
      </c>
      <c r="N118" t="str">
        <f t="shared" si="13"/>
        <v>n/a</v>
      </c>
      <c r="O118" t="str">
        <f t="shared" si="14"/>
        <v>n/a</v>
      </c>
      <c r="P118" t="str">
        <f t="shared" si="15"/>
        <v>n/a</v>
      </c>
      <c r="Q118" t="str">
        <f t="shared" si="16"/>
        <v>n/a</v>
      </c>
      <c r="R118" t="str">
        <f t="shared" si="17"/>
        <v>n/a</v>
      </c>
      <c r="S118" t="str">
        <f t="shared" si="18"/>
        <v>n/a</v>
      </c>
      <c r="T118" t="str">
        <f t="shared" si="19"/>
        <v>n/a</v>
      </c>
      <c r="U118" t="str">
        <f t="shared" si="20"/>
        <v>n/a</v>
      </c>
      <c r="V118" t="str">
        <f t="shared" si="21"/>
        <v>n/a</v>
      </c>
      <c r="W118" t="str">
        <f t="shared" si="22"/>
        <v>n/a</v>
      </c>
    </row>
    <row r="119" spans="1:23" x14ac:dyDescent="0.3">
      <c r="A119">
        <f t="shared" si="24"/>
        <v>0</v>
      </c>
      <c r="B119" s="14" t="s">
        <v>166</v>
      </c>
      <c r="C119" s="10"/>
      <c r="D119" s="18">
        <v>48322.2</v>
      </c>
      <c r="E119" s="18">
        <v>21834.2</v>
      </c>
      <c r="F119" s="18">
        <v>2427.1999999999998</v>
      </c>
      <c r="G119" s="18">
        <v>2410.1999999999998</v>
      </c>
      <c r="H119" s="18">
        <v>3152.2</v>
      </c>
      <c r="I119" s="18">
        <v>3921.2</v>
      </c>
      <c r="J119" s="18">
        <v>1202.2</v>
      </c>
      <c r="K119" s="18">
        <v>-319.8</v>
      </c>
      <c r="L119" s="18">
        <v>-1393.8</v>
      </c>
      <c r="M119" s="18">
        <v>-764.8</v>
      </c>
      <c r="N119" t="str">
        <f t="shared" si="13"/>
        <v>n/a</v>
      </c>
      <c r="O119" t="str">
        <f t="shared" si="14"/>
        <v>n/a</v>
      </c>
      <c r="P119" t="str">
        <f t="shared" si="15"/>
        <v>n/a</v>
      </c>
      <c r="Q119" t="str">
        <f t="shared" si="16"/>
        <v>n/a</v>
      </c>
      <c r="R119" t="str">
        <f t="shared" si="17"/>
        <v>n/a</v>
      </c>
      <c r="S119" t="str">
        <f t="shared" si="18"/>
        <v>n/a</v>
      </c>
      <c r="T119" t="str">
        <f t="shared" si="19"/>
        <v>n/a</v>
      </c>
      <c r="U119" t="str">
        <f t="shared" si="20"/>
        <v>n/a</v>
      </c>
      <c r="V119" t="str">
        <f t="shared" si="21"/>
        <v>n/a</v>
      </c>
      <c r="W119" t="str">
        <f t="shared" si="22"/>
        <v>n/a</v>
      </c>
    </row>
    <row r="120" spans="1:23" x14ac:dyDescent="0.3">
      <c r="A120">
        <f t="shared" si="24"/>
        <v>0</v>
      </c>
      <c r="B120" s="14" t="s">
        <v>167</v>
      </c>
      <c r="C120" s="10"/>
      <c r="D120" s="18">
        <v>47927.199999999997</v>
      </c>
      <c r="E120" s="18">
        <v>22944.2</v>
      </c>
      <c r="F120" s="18">
        <v>1252.2</v>
      </c>
      <c r="G120" s="18">
        <v>2250.1999999999998</v>
      </c>
      <c r="H120" s="18">
        <v>1239.2</v>
      </c>
      <c r="I120" s="18">
        <v>4028.2</v>
      </c>
      <c r="J120" s="18">
        <v>3318.2</v>
      </c>
      <c r="K120" s="18">
        <v>-648.79999999999995</v>
      </c>
      <c r="L120" s="18">
        <v>681.2</v>
      </c>
      <c r="M120" s="18">
        <v>-856.8</v>
      </c>
      <c r="N120" t="str">
        <f t="shared" si="13"/>
        <v>n/a</v>
      </c>
      <c r="O120" t="str">
        <f t="shared" si="14"/>
        <v>n/a</v>
      </c>
      <c r="P120" t="str">
        <f t="shared" si="15"/>
        <v>n/a</v>
      </c>
      <c r="Q120" t="str">
        <f t="shared" si="16"/>
        <v>n/a</v>
      </c>
      <c r="R120" t="str">
        <f t="shared" si="17"/>
        <v>n/a</v>
      </c>
      <c r="S120" t="str">
        <f t="shared" si="18"/>
        <v>n/a</v>
      </c>
      <c r="T120" t="str">
        <f t="shared" si="19"/>
        <v>n/a</v>
      </c>
      <c r="U120" t="str">
        <f t="shared" si="20"/>
        <v>n/a</v>
      </c>
      <c r="V120" t="str">
        <f t="shared" si="21"/>
        <v>n/a</v>
      </c>
      <c r="W120" t="str">
        <f t="shared" si="22"/>
        <v>n/a</v>
      </c>
    </row>
    <row r="121" spans="1:23" x14ac:dyDescent="0.3">
      <c r="A121">
        <f t="shared" si="24"/>
        <v>0</v>
      </c>
      <c r="B121" s="14" t="s">
        <v>168</v>
      </c>
      <c r="C121" s="10"/>
      <c r="D121" s="18">
        <v>50147.199999999997</v>
      </c>
      <c r="E121" s="18">
        <v>25998.2</v>
      </c>
      <c r="F121" s="18">
        <v>-317.8</v>
      </c>
      <c r="G121" s="18">
        <v>788.2</v>
      </c>
      <c r="H121" s="18">
        <v>3864.2</v>
      </c>
      <c r="I121" s="18">
        <v>3059.2</v>
      </c>
      <c r="J121" s="18">
        <v>2028.2</v>
      </c>
      <c r="K121" s="18">
        <v>-308.8</v>
      </c>
      <c r="L121" s="18">
        <v>-780.8</v>
      </c>
      <c r="M121" s="18">
        <v>-904.8</v>
      </c>
      <c r="N121" t="str">
        <f t="shared" si="13"/>
        <v>n/a</v>
      </c>
      <c r="O121" t="str">
        <f t="shared" si="14"/>
        <v>n/a</v>
      </c>
      <c r="P121" t="str">
        <f t="shared" si="15"/>
        <v>n/a</v>
      </c>
      <c r="Q121" t="str">
        <f t="shared" si="16"/>
        <v>n/a</v>
      </c>
      <c r="R121" t="str">
        <f t="shared" si="17"/>
        <v>n/a</v>
      </c>
      <c r="S121" t="str">
        <f t="shared" si="18"/>
        <v>n/a</v>
      </c>
      <c r="T121" t="str">
        <f t="shared" si="19"/>
        <v>n/a</v>
      </c>
      <c r="U121" t="str">
        <f t="shared" si="20"/>
        <v>n/a</v>
      </c>
      <c r="V121" t="str">
        <f t="shared" si="21"/>
        <v>n/a</v>
      </c>
      <c r="W121" t="str">
        <f t="shared" si="22"/>
        <v>n/a</v>
      </c>
    </row>
    <row r="122" spans="1:23" x14ac:dyDescent="0.3">
      <c r="A122">
        <f t="shared" si="24"/>
        <v>1</v>
      </c>
      <c r="B122" s="14" t="s">
        <v>164</v>
      </c>
      <c r="C122" s="10"/>
      <c r="D122" s="18">
        <v>43623.8</v>
      </c>
      <c r="E122" s="18">
        <v>22624.799999999999</v>
      </c>
      <c r="F122" s="18">
        <v>213.8</v>
      </c>
      <c r="G122" s="18">
        <v>1944.8</v>
      </c>
      <c r="H122" s="18">
        <v>1704.8</v>
      </c>
      <c r="I122" s="18">
        <v>4735.8</v>
      </c>
      <c r="J122" s="18">
        <v>1484.8</v>
      </c>
      <c r="K122" s="18">
        <v>952.8</v>
      </c>
      <c r="L122" s="18">
        <v>-723.2</v>
      </c>
      <c r="M122" s="18">
        <v>29.8</v>
      </c>
      <c r="N122">
        <f t="shared" si="13"/>
        <v>46689</v>
      </c>
      <c r="O122">
        <f t="shared" si="14"/>
        <v>23625.599999999999</v>
      </c>
      <c r="P122">
        <f t="shared" si="15"/>
        <v>1391.2</v>
      </c>
      <c r="Q122">
        <f t="shared" si="16"/>
        <v>2157.1999999999998</v>
      </c>
      <c r="R122">
        <f t="shared" si="17"/>
        <v>2279.6</v>
      </c>
      <c r="S122">
        <f t="shared" si="18"/>
        <v>3406</v>
      </c>
      <c r="T122">
        <f t="shared" si="19"/>
        <v>1766.4</v>
      </c>
      <c r="U122">
        <f t="shared" si="20"/>
        <v>-10.400000000000011</v>
      </c>
      <c r="V122">
        <f t="shared" si="21"/>
        <v>-279.60000000000002</v>
      </c>
      <c r="W122">
        <f t="shared" si="22"/>
        <v>-273.2</v>
      </c>
    </row>
    <row r="123" spans="1:23" x14ac:dyDescent="0.3">
      <c r="A123">
        <f t="shared" si="24"/>
        <v>0</v>
      </c>
      <c r="B123" s="14" t="s">
        <v>165</v>
      </c>
      <c r="C123" s="10"/>
      <c r="D123" s="18">
        <v>48085.8</v>
      </c>
      <c r="E123" s="18">
        <v>23421.8</v>
      </c>
      <c r="F123" s="18">
        <v>881.8</v>
      </c>
      <c r="G123" s="18">
        <v>2751.8</v>
      </c>
      <c r="H123" s="18">
        <v>2448.8000000000002</v>
      </c>
      <c r="I123" s="18">
        <v>3932.8</v>
      </c>
      <c r="J123" s="18">
        <v>1204.8</v>
      </c>
      <c r="K123" s="18">
        <v>-711.2</v>
      </c>
      <c r="L123" s="18">
        <v>383.8</v>
      </c>
      <c r="M123" s="18">
        <v>395.8</v>
      </c>
      <c r="N123" t="str">
        <f t="shared" si="13"/>
        <v>n/a</v>
      </c>
      <c r="O123" t="str">
        <f t="shared" si="14"/>
        <v>n/a</v>
      </c>
      <c r="P123" t="str">
        <f t="shared" si="15"/>
        <v>n/a</v>
      </c>
      <c r="Q123" t="str">
        <f t="shared" si="16"/>
        <v>n/a</v>
      </c>
      <c r="R123" t="str">
        <f t="shared" si="17"/>
        <v>n/a</v>
      </c>
      <c r="S123" t="str">
        <f t="shared" si="18"/>
        <v>n/a</v>
      </c>
      <c r="T123" t="str">
        <f t="shared" si="19"/>
        <v>n/a</v>
      </c>
      <c r="U123" t="str">
        <f t="shared" si="20"/>
        <v>n/a</v>
      </c>
      <c r="V123" t="str">
        <f t="shared" si="21"/>
        <v>n/a</v>
      </c>
      <c r="W123" t="str">
        <f t="shared" si="22"/>
        <v>n/a</v>
      </c>
    </row>
    <row r="124" spans="1:23" x14ac:dyDescent="0.3">
      <c r="A124">
        <f t="shared" si="24"/>
        <v>0</v>
      </c>
      <c r="B124" s="14" t="s">
        <v>166</v>
      </c>
      <c r="C124" s="10"/>
      <c r="D124" s="18">
        <v>47511.8</v>
      </c>
      <c r="E124" s="18">
        <v>23819.8</v>
      </c>
      <c r="F124" s="18">
        <v>2508.8000000000002</v>
      </c>
      <c r="G124" s="18">
        <v>2091.8000000000002</v>
      </c>
      <c r="H124" s="18">
        <v>1798.8</v>
      </c>
      <c r="I124" s="18">
        <v>2863.8</v>
      </c>
      <c r="J124" s="18">
        <v>2368.8000000000002</v>
      </c>
      <c r="K124" s="18">
        <v>-123.2</v>
      </c>
      <c r="L124" s="18">
        <v>-953.2</v>
      </c>
      <c r="M124" s="18">
        <v>-319.2</v>
      </c>
      <c r="N124" t="str">
        <f t="shared" si="13"/>
        <v>n/a</v>
      </c>
      <c r="O124" t="str">
        <f t="shared" si="14"/>
        <v>n/a</v>
      </c>
      <c r="P124" t="str">
        <f t="shared" si="15"/>
        <v>n/a</v>
      </c>
      <c r="Q124" t="str">
        <f t="shared" si="16"/>
        <v>n/a</v>
      </c>
      <c r="R124" t="str">
        <f t="shared" si="17"/>
        <v>n/a</v>
      </c>
      <c r="S124" t="str">
        <f t="shared" si="18"/>
        <v>n/a</v>
      </c>
      <c r="T124" t="str">
        <f t="shared" si="19"/>
        <v>n/a</v>
      </c>
      <c r="U124" t="str">
        <f t="shared" si="20"/>
        <v>n/a</v>
      </c>
      <c r="V124" t="str">
        <f t="shared" si="21"/>
        <v>n/a</v>
      </c>
      <c r="W124" t="str">
        <f t="shared" si="22"/>
        <v>n/a</v>
      </c>
    </row>
    <row r="125" spans="1:23" x14ac:dyDescent="0.3">
      <c r="A125">
        <f t="shared" si="24"/>
        <v>0</v>
      </c>
      <c r="B125" s="14" t="s">
        <v>167</v>
      </c>
      <c r="C125" s="10"/>
      <c r="D125" s="18">
        <v>47881.8</v>
      </c>
      <c r="E125" s="18">
        <v>22126.799999999999</v>
      </c>
      <c r="F125" s="18">
        <v>1914.8</v>
      </c>
      <c r="G125" s="18">
        <v>1743.8</v>
      </c>
      <c r="H125" s="18">
        <v>1447.8</v>
      </c>
      <c r="I125" s="18">
        <v>3770.8</v>
      </c>
      <c r="J125" s="18">
        <v>1433.8</v>
      </c>
      <c r="K125" s="18">
        <v>339.8</v>
      </c>
      <c r="L125" s="18">
        <v>-213.2</v>
      </c>
      <c r="M125" s="18">
        <v>-819.2</v>
      </c>
      <c r="N125" t="str">
        <f t="shared" si="13"/>
        <v>n/a</v>
      </c>
      <c r="O125" t="str">
        <f t="shared" si="14"/>
        <v>n/a</v>
      </c>
      <c r="P125" t="str">
        <f t="shared" si="15"/>
        <v>n/a</v>
      </c>
      <c r="Q125" t="str">
        <f t="shared" si="16"/>
        <v>n/a</v>
      </c>
      <c r="R125" t="str">
        <f t="shared" si="17"/>
        <v>n/a</v>
      </c>
      <c r="S125" t="str">
        <f t="shared" si="18"/>
        <v>n/a</v>
      </c>
      <c r="T125" t="str">
        <f t="shared" si="19"/>
        <v>n/a</v>
      </c>
      <c r="U125" t="str">
        <f t="shared" si="20"/>
        <v>n/a</v>
      </c>
      <c r="V125" t="str">
        <f t="shared" si="21"/>
        <v>n/a</v>
      </c>
      <c r="W125" t="str">
        <f t="shared" si="22"/>
        <v>n/a</v>
      </c>
    </row>
    <row r="126" spans="1:23" x14ac:dyDescent="0.3">
      <c r="A126">
        <f t="shared" si="24"/>
        <v>0</v>
      </c>
      <c r="B126" s="14" t="s">
        <v>168</v>
      </c>
      <c r="C126" s="10"/>
      <c r="D126" s="18">
        <v>46341.8</v>
      </c>
      <c r="E126" s="18">
        <v>26134.799999999999</v>
      </c>
      <c r="F126" s="18">
        <v>1436.8</v>
      </c>
      <c r="G126" s="18">
        <v>2253.8000000000002</v>
      </c>
      <c r="H126" s="18">
        <v>3997.8</v>
      </c>
      <c r="I126" s="18">
        <v>1726.8</v>
      </c>
      <c r="J126" s="18">
        <v>2339.8000000000002</v>
      </c>
      <c r="K126" s="18">
        <v>-510.2</v>
      </c>
      <c r="L126" s="18">
        <v>107.8</v>
      </c>
      <c r="M126" s="18">
        <v>-653.20000000000005</v>
      </c>
      <c r="N126" t="str">
        <f t="shared" si="13"/>
        <v>n/a</v>
      </c>
      <c r="O126" t="str">
        <f t="shared" si="14"/>
        <v>n/a</v>
      </c>
      <c r="P126" t="str">
        <f t="shared" si="15"/>
        <v>n/a</v>
      </c>
      <c r="Q126" t="str">
        <f t="shared" si="16"/>
        <v>n/a</v>
      </c>
      <c r="R126" t="str">
        <f t="shared" si="17"/>
        <v>n/a</v>
      </c>
      <c r="S126" t="str">
        <f t="shared" si="18"/>
        <v>n/a</v>
      </c>
      <c r="T126" t="str">
        <f t="shared" si="19"/>
        <v>n/a</v>
      </c>
      <c r="U126" t="str">
        <f t="shared" si="20"/>
        <v>n/a</v>
      </c>
      <c r="V126" t="str">
        <f t="shared" si="21"/>
        <v>n/a</v>
      </c>
      <c r="W126" t="str">
        <f t="shared" si="22"/>
        <v>n/a</v>
      </c>
    </row>
    <row r="127" spans="1:23" x14ac:dyDescent="0.3">
      <c r="A127">
        <f t="shared" si="24"/>
        <v>1</v>
      </c>
      <c r="B127" s="14" t="s">
        <v>164</v>
      </c>
      <c r="C127" s="10"/>
      <c r="D127" s="18">
        <v>42095.4</v>
      </c>
      <c r="E127" s="18">
        <v>24967.4</v>
      </c>
      <c r="F127" s="18">
        <v>1700.4</v>
      </c>
      <c r="G127" s="18">
        <v>2944.4</v>
      </c>
      <c r="H127" s="18">
        <v>3326.4</v>
      </c>
      <c r="I127" s="18">
        <v>6222.4</v>
      </c>
      <c r="J127" s="18">
        <v>2220.4</v>
      </c>
      <c r="K127" s="18">
        <v>787.4</v>
      </c>
      <c r="L127" s="18">
        <v>-676.6</v>
      </c>
      <c r="M127" s="18">
        <v>756.4</v>
      </c>
      <c r="N127">
        <f t="shared" si="13"/>
        <v>46358.400000000001</v>
      </c>
      <c r="O127">
        <f t="shared" si="14"/>
        <v>24815.8</v>
      </c>
      <c r="P127">
        <f t="shared" si="15"/>
        <v>1816.4</v>
      </c>
      <c r="Q127">
        <f t="shared" si="16"/>
        <v>2219.4</v>
      </c>
      <c r="R127">
        <f t="shared" si="17"/>
        <v>2385</v>
      </c>
      <c r="S127">
        <f t="shared" si="18"/>
        <v>4526.2</v>
      </c>
      <c r="T127">
        <f t="shared" si="19"/>
        <v>2676.2</v>
      </c>
      <c r="U127">
        <f t="shared" si="20"/>
        <v>477.8</v>
      </c>
      <c r="V127">
        <f t="shared" si="21"/>
        <v>249.6</v>
      </c>
      <c r="W127">
        <f t="shared" si="22"/>
        <v>181.60000000000008</v>
      </c>
    </row>
    <row r="128" spans="1:23" x14ac:dyDescent="0.3">
      <c r="A128">
        <f t="shared" si="24"/>
        <v>0</v>
      </c>
      <c r="B128" s="14" t="s">
        <v>165</v>
      </c>
      <c r="C128" s="10"/>
      <c r="D128" s="18">
        <v>46172.4</v>
      </c>
      <c r="E128" s="18">
        <v>25689.4</v>
      </c>
      <c r="F128" s="18">
        <v>959.4</v>
      </c>
      <c r="G128" s="18">
        <v>1409.4</v>
      </c>
      <c r="H128" s="18">
        <v>3046.4</v>
      </c>
      <c r="I128" s="18">
        <v>4987.3999999999996</v>
      </c>
      <c r="J128" s="18">
        <v>3247.4</v>
      </c>
      <c r="K128" s="18">
        <v>756.4</v>
      </c>
      <c r="L128" s="18">
        <v>-75.599999999999994</v>
      </c>
      <c r="M128" s="18">
        <v>1164.4000000000001</v>
      </c>
      <c r="N128" t="str">
        <f t="shared" si="13"/>
        <v>n/a</v>
      </c>
      <c r="O128" t="str">
        <f t="shared" si="14"/>
        <v>n/a</v>
      </c>
      <c r="P128" t="str">
        <f t="shared" si="15"/>
        <v>n/a</v>
      </c>
      <c r="Q128" t="str">
        <f t="shared" si="16"/>
        <v>n/a</v>
      </c>
      <c r="R128" t="str">
        <f t="shared" si="17"/>
        <v>n/a</v>
      </c>
      <c r="S128" t="str">
        <f t="shared" si="18"/>
        <v>n/a</v>
      </c>
      <c r="T128" t="str">
        <f t="shared" si="19"/>
        <v>n/a</v>
      </c>
      <c r="U128" t="str">
        <f t="shared" si="20"/>
        <v>n/a</v>
      </c>
      <c r="V128" t="str">
        <f t="shared" si="21"/>
        <v>n/a</v>
      </c>
      <c r="W128" t="str">
        <f t="shared" si="22"/>
        <v>n/a</v>
      </c>
    </row>
    <row r="129" spans="1:23" x14ac:dyDescent="0.3">
      <c r="A129">
        <f t="shared" si="24"/>
        <v>0</v>
      </c>
      <c r="B129" s="14" t="s">
        <v>166</v>
      </c>
      <c r="C129" s="10"/>
      <c r="D129" s="18">
        <v>46808.4</v>
      </c>
      <c r="E129" s="18">
        <v>23016.400000000001</v>
      </c>
      <c r="F129" s="18">
        <v>3316.4</v>
      </c>
      <c r="G129" s="18">
        <v>2912.4</v>
      </c>
      <c r="H129" s="18">
        <v>2048.4</v>
      </c>
      <c r="I129" s="18">
        <v>3578.4</v>
      </c>
      <c r="J129" s="18">
        <v>2524.4</v>
      </c>
      <c r="K129" s="18">
        <v>-187.6</v>
      </c>
      <c r="L129" s="18">
        <v>914.4</v>
      </c>
      <c r="M129" s="18">
        <v>418.4</v>
      </c>
      <c r="N129" t="str">
        <f t="shared" si="13"/>
        <v>n/a</v>
      </c>
      <c r="O129" t="str">
        <f t="shared" si="14"/>
        <v>n/a</v>
      </c>
      <c r="P129" t="str">
        <f t="shared" si="15"/>
        <v>n/a</v>
      </c>
      <c r="Q129" t="str">
        <f t="shared" si="16"/>
        <v>n/a</v>
      </c>
      <c r="R129" t="str">
        <f t="shared" si="17"/>
        <v>n/a</v>
      </c>
      <c r="S129" t="str">
        <f t="shared" si="18"/>
        <v>n/a</v>
      </c>
      <c r="T129" t="str">
        <f t="shared" si="19"/>
        <v>n/a</v>
      </c>
      <c r="U129" t="str">
        <f t="shared" si="20"/>
        <v>n/a</v>
      </c>
      <c r="V129" t="str">
        <f t="shared" si="21"/>
        <v>n/a</v>
      </c>
      <c r="W129" t="str">
        <f t="shared" si="22"/>
        <v>n/a</v>
      </c>
    </row>
    <row r="130" spans="1:23" x14ac:dyDescent="0.3">
      <c r="A130">
        <f t="shared" si="24"/>
        <v>0</v>
      </c>
      <c r="B130" s="14" t="s">
        <v>167</v>
      </c>
      <c r="C130" s="10"/>
      <c r="D130" s="18">
        <v>47843.4</v>
      </c>
      <c r="E130" s="18">
        <v>24060.400000000001</v>
      </c>
      <c r="F130" s="18">
        <v>1180.4000000000001</v>
      </c>
      <c r="G130" s="18">
        <v>2617.4</v>
      </c>
      <c r="H130" s="18">
        <v>1837.4</v>
      </c>
      <c r="I130" s="18">
        <v>3040.4</v>
      </c>
      <c r="J130" s="18">
        <v>3353.4</v>
      </c>
      <c r="K130" s="18">
        <v>950.4</v>
      </c>
      <c r="L130" s="18">
        <v>152.4</v>
      </c>
      <c r="M130" s="18">
        <v>-997.6</v>
      </c>
      <c r="N130" t="str">
        <f t="shared" si="13"/>
        <v>n/a</v>
      </c>
      <c r="O130" t="str">
        <f t="shared" si="14"/>
        <v>n/a</v>
      </c>
      <c r="P130" t="str">
        <f t="shared" si="15"/>
        <v>n/a</v>
      </c>
      <c r="Q130" t="str">
        <f t="shared" si="16"/>
        <v>n/a</v>
      </c>
      <c r="R130" t="str">
        <f t="shared" si="17"/>
        <v>n/a</v>
      </c>
      <c r="S130" t="str">
        <f t="shared" si="18"/>
        <v>n/a</v>
      </c>
      <c r="T130" t="str">
        <f t="shared" si="19"/>
        <v>n/a</v>
      </c>
      <c r="U130" t="str">
        <f t="shared" si="20"/>
        <v>n/a</v>
      </c>
      <c r="V130" t="str">
        <f t="shared" si="21"/>
        <v>n/a</v>
      </c>
      <c r="W130" t="str">
        <f t="shared" si="22"/>
        <v>n/a</v>
      </c>
    </row>
    <row r="131" spans="1:23" x14ac:dyDescent="0.3">
      <c r="A131">
        <f t="shared" si="24"/>
        <v>0</v>
      </c>
      <c r="B131" s="14" t="s">
        <v>168</v>
      </c>
      <c r="C131" s="10"/>
      <c r="D131" s="18">
        <v>48872.4</v>
      </c>
      <c r="E131" s="18">
        <v>26345.4</v>
      </c>
      <c r="F131" s="18">
        <v>1925.4</v>
      </c>
      <c r="G131" s="18">
        <v>1213.4000000000001</v>
      </c>
      <c r="H131" s="18">
        <v>1666.4</v>
      </c>
      <c r="I131" s="18">
        <v>4802.3999999999996</v>
      </c>
      <c r="J131" s="18">
        <v>2035.4</v>
      </c>
      <c r="K131" s="18">
        <v>82.4</v>
      </c>
      <c r="L131" s="18">
        <v>933.4</v>
      </c>
      <c r="M131" s="18">
        <v>-433.6</v>
      </c>
      <c r="N131" t="str">
        <f t="shared" ref="N131:N194" si="25">IF(A131=1,AVERAGE(D131:D135),"n/a")</f>
        <v>n/a</v>
      </c>
      <c r="O131" t="str">
        <f t="shared" ref="O131:O194" si="26">IF(A131=1,AVERAGE(E131:E135),"n/a")</f>
        <v>n/a</v>
      </c>
      <c r="P131" t="str">
        <f t="shared" ref="P131:P194" si="27">IF(A131=1,AVERAGE(F131:F135),"n/a")</f>
        <v>n/a</v>
      </c>
      <c r="Q131" t="str">
        <f t="shared" ref="Q131:Q194" si="28">IF(A131=1,AVERAGE(G131:G135),"n/a")</f>
        <v>n/a</v>
      </c>
      <c r="R131" t="str">
        <f t="shared" ref="R131:R194" si="29">IF(A131=1,AVERAGE(H131:H135),"n/a")</f>
        <v>n/a</v>
      </c>
      <c r="S131" t="str">
        <f t="shared" ref="S131:S194" si="30">IF(A131=1,AVERAGE(I131:I135),"n/a")</f>
        <v>n/a</v>
      </c>
      <c r="T131" t="str">
        <f t="shared" ref="T131:T194" si="31">IF(A131=1,AVERAGE(J131:J135),"n/a")</f>
        <v>n/a</v>
      </c>
      <c r="U131" t="str">
        <f t="shared" ref="U131:U194" si="32">IF(A131=1,AVERAGE(K131:K135),"n/a")</f>
        <v>n/a</v>
      </c>
      <c r="V131" t="str">
        <f t="shared" ref="V131:V194" si="33">IF(A131=1,AVERAGE(L131:L135),"n/a")</f>
        <v>n/a</v>
      </c>
      <c r="W131" t="str">
        <f t="shared" ref="W131:W194" si="34">IF(A131=1,AVERAGE(M131:M135),"n/a")</f>
        <v>n/a</v>
      </c>
    </row>
    <row r="132" spans="1:23" x14ac:dyDescent="0.3">
      <c r="A132">
        <f t="shared" si="24"/>
        <v>1</v>
      </c>
      <c r="B132" s="14" t="s">
        <v>164</v>
      </c>
      <c r="C132" s="10"/>
      <c r="D132" s="18">
        <v>44417.3</v>
      </c>
      <c r="E132" s="18">
        <v>21470.3</v>
      </c>
      <c r="F132" s="18">
        <v>896.3</v>
      </c>
      <c r="G132" s="18">
        <v>2094.3000000000002</v>
      </c>
      <c r="H132" s="18">
        <v>2039.3</v>
      </c>
      <c r="I132" s="18">
        <v>5124.3</v>
      </c>
      <c r="J132" s="18">
        <v>3631.3</v>
      </c>
      <c r="K132" s="18">
        <v>-865.7</v>
      </c>
      <c r="L132" s="18">
        <v>437.3</v>
      </c>
      <c r="M132" s="18">
        <v>1159.3</v>
      </c>
      <c r="N132">
        <f t="shared" si="25"/>
        <v>47686.5</v>
      </c>
      <c r="O132">
        <f t="shared" si="26"/>
        <v>24159.7</v>
      </c>
      <c r="P132">
        <f t="shared" si="27"/>
        <v>1531.1000000000001</v>
      </c>
      <c r="Q132">
        <f t="shared" si="28"/>
        <v>2061.5</v>
      </c>
      <c r="R132">
        <f t="shared" si="29"/>
        <v>1880.7</v>
      </c>
      <c r="S132">
        <f t="shared" si="30"/>
        <v>3535.1</v>
      </c>
      <c r="T132">
        <f t="shared" si="31"/>
        <v>2047.1</v>
      </c>
      <c r="U132">
        <f t="shared" si="32"/>
        <v>-72.30000000000004</v>
      </c>
      <c r="V132">
        <f t="shared" si="33"/>
        <v>-91.1</v>
      </c>
      <c r="W132">
        <f t="shared" si="34"/>
        <v>115.49999999999991</v>
      </c>
    </row>
    <row r="133" spans="1:23" x14ac:dyDescent="0.3">
      <c r="A133">
        <f t="shared" si="24"/>
        <v>0</v>
      </c>
      <c r="B133" s="14" t="s">
        <v>165</v>
      </c>
      <c r="C133" s="10"/>
      <c r="D133" s="18">
        <v>46740.3</v>
      </c>
      <c r="E133" s="18">
        <v>25266.3</v>
      </c>
      <c r="F133" s="18">
        <v>2696.3</v>
      </c>
      <c r="G133" s="18">
        <v>2284.3000000000002</v>
      </c>
      <c r="H133" s="18">
        <v>1612.3</v>
      </c>
      <c r="I133" s="18">
        <v>2850.3</v>
      </c>
      <c r="J133" s="18">
        <v>1697.3</v>
      </c>
      <c r="K133" s="18">
        <v>446.3</v>
      </c>
      <c r="L133" s="18">
        <v>-426.7</v>
      </c>
      <c r="M133" s="18">
        <v>418.3</v>
      </c>
      <c r="N133" t="str">
        <f t="shared" si="25"/>
        <v>n/a</v>
      </c>
      <c r="O133" t="str">
        <f t="shared" si="26"/>
        <v>n/a</v>
      </c>
      <c r="P133" t="str">
        <f t="shared" si="27"/>
        <v>n/a</v>
      </c>
      <c r="Q133" t="str">
        <f t="shared" si="28"/>
        <v>n/a</v>
      </c>
      <c r="R133" t="str">
        <f t="shared" si="29"/>
        <v>n/a</v>
      </c>
      <c r="S133" t="str">
        <f t="shared" si="30"/>
        <v>n/a</v>
      </c>
      <c r="T133" t="str">
        <f t="shared" si="31"/>
        <v>n/a</v>
      </c>
      <c r="U133" t="str">
        <f t="shared" si="32"/>
        <v>n/a</v>
      </c>
      <c r="V133" t="str">
        <f t="shared" si="33"/>
        <v>n/a</v>
      </c>
      <c r="W133" t="str">
        <f t="shared" si="34"/>
        <v>n/a</v>
      </c>
    </row>
    <row r="134" spans="1:23" x14ac:dyDescent="0.3">
      <c r="A134">
        <f t="shared" si="24"/>
        <v>0</v>
      </c>
      <c r="B134" s="14" t="s">
        <v>166</v>
      </c>
      <c r="C134" s="10"/>
      <c r="D134" s="18">
        <v>47545.3</v>
      </c>
      <c r="E134" s="18">
        <v>22797.3</v>
      </c>
      <c r="F134" s="18">
        <v>1729.3</v>
      </c>
      <c r="G134" s="18">
        <v>2756.3</v>
      </c>
      <c r="H134" s="18">
        <v>2482.3000000000002</v>
      </c>
      <c r="I134" s="18">
        <v>3357.3</v>
      </c>
      <c r="J134" s="18">
        <v>1369.3</v>
      </c>
      <c r="K134" s="18">
        <v>1398.3</v>
      </c>
      <c r="L134" s="18">
        <v>-378.7</v>
      </c>
      <c r="M134" s="18">
        <v>732.3</v>
      </c>
      <c r="N134" t="str">
        <f t="shared" si="25"/>
        <v>n/a</v>
      </c>
      <c r="O134" t="str">
        <f t="shared" si="26"/>
        <v>n/a</v>
      </c>
      <c r="P134" t="str">
        <f t="shared" si="27"/>
        <v>n/a</v>
      </c>
      <c r="Q134" t="str">
        <f t="shared" si="28"/>
        <v>n/a</v>
      </c>
      <c r="R134" t="str">
        <f t="shared" si="29"/>
        <v>n/a</v>
      </c>
      <c r="S134" t="str">
        <f t="shared" si="30"/>
        <v>n/a</v>
      </c>
      <c r="T134" t="str">
        <f t="shared" si="31"/>
        <v>n/a</v>
      </c>
      <c r="U134" t="str">
        <f t="shared" si="32"/>
        <v>n/a</v>
      </c>
      <c r="V134" t="str">
        <f t="shared" si="33"/>
        <v>n/a</v>
      </c>
      <c r="W134" t="str">
        <f t="shared" si="34"/>
        <v>n/a</v>
      </c>
    </row>
    <row r="135" spans="1:23" x14ac:dyDescent="0.3">
      <c r="A135">
        <f t="shared" si="24"/>
        <v>0</v>
      </c>
      <c r="B135" s="14" t="s">
        <v>167</v>
      </c>
      <c r="C135" s="10"/>
      <c r="D135" s="18">
        <v>48771.3</v>
      </c>
      <c r="E135" s="18">
        <v>24458.3</v>
      </c>
      <c r="F135" s="18">
        <v>472.3</v>
      </c>
      <c r="G135" s="18">
        <v>2290.3000000000002</v>
      </c>
      <c r="H135" s="18">
        <v>2334.3000000000002</v>
      </c>
      <c r="I135" s="18">
        <v>3218.3</v>
      </c>
      <c r="J135" s="18">
        <v>2340.3000000000002</v>
      </c>
      <c r="K135" s="18">
        <v>-943.7</v>
      </c>
      <c r="L135" s="18">
        <v>35.299999999999997</v>
      </c>
      <c r="M135" s="18">
        <v>-1013.7</v>
      </c>
      <c r="N135" t="str">
        <f t="shared" si="25"/>
        <v>n/a</v>
      </c>
      <c r="O135" t="str">
        <f t="shared" si="26"/>
        <v>n/a</v>
      </c>
      <c r="P135" t="str">
        <f t="shared" si="27"/>
        <v>n/a</v>
      </c>
      <c r="Q135" t="str">
        <f t="shared" si="28"/>
        <v>n/a</v>
      </c>
      <c r="R135" t="str">
        <f t="shared" si="29"/>
        <v>n/a</v>
      </c>
      <c r="S135" t="str">
        <f t="shared" si="30"/>
        <v>n/a</v>
      </c>
      <c r="T135" t="str">
        <f t="shared" si="31"/>
        <v>n/a</v>
      </c>
      <c r="U135" t="str">
        <f t="shared" si="32"/>
        <v>n/a</v>
      </c>
      <c r="V135" t="str">
        <f t="shared" si="33"/>
        <v>n/a</v>
      </c>
      <c r="W135" t="str">
        <f t="shared" si="34"/>
        <v>n/a</v>
      </c>
    </row>
    <row r="136" spans="1:23" x14ac:dyDescent="0.3">
      <c r="A136">
        <f t="shared" si="24"/>
        <v>0</v>
      </c>
      <c r="B136" s="14" t="s">
        <v>168</v>
      </c>
      <c r="C136" s="10"/>
      <c r="D136" s="18">
        <v>50958.3</v>
      </c>
      <c r="E136" s="18">
        <v>26806.3</v>
      </c>
      <c r="F136" s="18">
        <v>1861.3</v>
      </c>
      <c r="G136" s="18">
        <v>882.3</v>
      </c>
      <c r="H136" s="18">
        <v>935.3</v>
      </c>
      <c r="I136" s="18">
        <v>3125.3</v>
      </c>
      <c r="J136" s="18">
        <v>1197.3</v>
      </c>
      <c r="K136" s="18">
        <v>-396.7</v>
      </c>
      <c r="L136" s="18">
        <v>-122.7</v>
      </c>
      <c r="M136" s="18">
        <v>-718.7</v>
      </c>
      <c r="N136" t="str">
        <f t="shared" si="25"/>
        <v>n/a</v>
      </c>
      <c r="O136" t="str">
        <f t="shared" si="26"/>
        <v>n/a</v>
      </c>
      <c r="P136" t="str">
        <f t="shared" si="27"/>
        <v>n/a</v>
      </c>
      <c r="Q136" t="str">
        <f t="shared" si="28"/>
        <v>n/a</v>
      </c>
      <c r="R136" t="str">
        <f t="shared" si="29"/>
        <v>n/a</v>
      </c>
      <c r="S136" t="str">
        <f t="shared" si="30"/>
        <v>n/a</v>
      </c>
      <c r="T136" t="str">
        <f t="shared" si="31"/>
        <v>n/a</v>
      </c>
      <c r="U136" t="str">
        <f t="shared" si="32"/>
        <v>n/a</v>
      </c>
      <c r="V136" t="str">
        <f t="shared" si="33"/>
        <v>n/a</v>
      </c>
      <c r="W136" t="str">
        <f t="shared" si="34"/>
        <v>n/a</v>
      </c>
    </row>
    <row r="137" spans="1:23" x14ac:dyDescent="0.3">
      <c r="A137">
        <f t="shared" ref="A137:A161" si="35">IF(B137="C",1,0)</f>
        <v>1</v>
      </c>
      <c r="B137" s="14" t="s">
        <v>164</v>
      </c>
      <c r="C137" s="10"/>
      <c r="D137" s="18">
        <v>43464.4</v>
      </c>
      <c r="E137" s="18">
        <v>24348.400000000001</v>
      </c>
      <c r="F137" s="18">
        <v>2730.4</v>
      </c>
      <c r="G137" s="18">
        <v>875.4</v>
      </c>
      <c r="H137" s="18">
        <v>3563.4</v>
      </c>
      <c r="I137" s="18">
        <v>4730.3999999999996</v>
      </c>
      <c r="J137" s="18">
        <v>1933.4</v>
      </c>
      <c r="K137" s="18">
        <v>1259.4000000000001</v>
      </c>
      <c r="L137" s="18">
        <v>570.4</v>
      </c>
      <c r="M137" s="18">
        <v>-181.6</v>
      </c>
      <c r="N137">
        <f t="shared" si="25"/>
        <v>45898</v>
      </c>
      <c r="O137">
        <f t="shared" si="26"/>
        <v>24591</v>
      </c>
      <c r="P137">
        <f t="shared" si="27"/>
        <v>2321</v>
      </c>
      <c r="Q137">
        <f t="shared" si="28"/>
        <v>1720.4</v>
      </c>
      <c r="R137">
        <f t="shared" si="29"/>
        <v>3169.2</v>
      </c>
      <c r="S137">
        <f t="shared" si="30"/>
        <v>4331.6000000000004</v>
      </c>
      <c r="T137">
        <f t="shared" si="31"/>
        <v>2405</v>
      </c>
      <c r="U137">
        <f t="shared" si="32"/>
        <v>505</v>
      </c>
      <c r="V137">
        <f t="shared" si="33"/>
        <v>0.2</v>
      </c>
      <c r="W137">
        <f t="shared" si="34"/>
        <v>574.79999999999995</v>
      </c>
    </row>
    <row r="138" spans="1:23" x14ac:dyDescent="0.3">
      <c r="A138">
        <f t="shared" si="35"/>
        <v>0</v>
      </c>
      <c r="B138" s="14" t="s">
        <v>165</v>
      </c>
      <c r="C138" s="10"/>
      <c r="D138" s="18">
        <v>45823.4</v>
      </c>
      <c r="E138" s="18">
        <v>25501.4</v>
      </c>
      <c r="F138" s="18">
        <v>2348.4</v>
      </c>
      <c r="G138" s="18">
        <v>1717.4</v>
      </c>
      <c r="H138" s="18">
        <v>2644.4</v>
      </c>
      <c r="I138" s="18">
        <v>5293.4</v>
      </c>
      <c r="J138" s="18">
        <v>2013.4</v>
      </c>
      <c r="K138" s="18">
        <v>-314.60000000000002</v>
      </c>
      <c r="L138" s="18">
        <v>824.4</v>
      </c>
      <c r="M138" s="18">
        <v>789.4</v>
      </c>
      <c r="N138" t="str">
        <f t="shared" si="25"/>
        <v>n/a</v>
      </c>
      <c r="O138" t="str">
        <f t="shared" si="26"/>
        <v>n/a</v>
      </c>
      <c r="P138" t="str">
        <f t="shared" si="27"/>
        <v>n/a</v>
      </c>
      <c r="Q138" t="str">
        <f t="shared" si="28"/>
        <v>n/a</v>
      </c>
      <c r="R138" t="str">
        <f t="shared" si="29"/>
        <v>n/a</v>
      </c>
      <c r="S138" t="str">
        <f t="shared" si="30"/>
        <v>n/a</v>
      </c>
      <c r="T138" t="str">
        <f t="shared" si="31"/>
        <v>n/a</v>
      </c>
      <c r="U138" t="str">
        <f t="shared" si="32"/>
        <v>n/a</v>
      </c>
      <c r="V138" t="str">
        <f t="shared" si="33"/>
        <v>n/a</v>
      </c>
      <c r="W138" t="str">
        <f t="shared" si="34"/>
        <v>n/a</v>
      </c>
    </row>
    <row r="139" spans="1:23" x14ac:dyDescent="0.3">
      <c r="A139">
        <f t="shared" si="35"/>
        <v>0</v>
      </c>
      <c r="B139" s="14" t="s">
        <v>166</v>
      </c>
      <c r="C139" s="10"/>
      <c r="D139" s="18">
        <v>44088.4</v>
      </c>
      <c r="E139" s="18">
        <v>24142.400000000001</v>
      </c>
      <c r="F139" s="18">
        <v>3084.4</v>
      </c>
      <c r="G139" s="18">
        <v>2187.4</v>
      </c>
      <c r="H139" s="18">
        <v>2999.4</v>
      </c>
      <c r="I139" s="18">
        <v>3712.4</v>
      </c>
      <c r="J139" s="18">
        <v>2445.4</v>
      </c>
      <c r="K139" s="18">
        <v>-297.60000000000002</v>
      </c>
      <c r="L139" s="18">
        <v>190.4</v>
      </c>
      <c r="M139" s="18">
        <v>347.4</v>
      </c>
      <c r="N139" t="str">
        <f t="shared" si="25"/>
        <v>n/a</v>
      </c>
      <c r="O139" t="str">
        <f t="shared" si="26"/>
        <v>n/a</v>
      </c>
      <c r="P139" t="str">
        <f t="shared" si="27"/>
        <v>n/a</v>
      </c>
      <c r="Q139" t="str">
        <f t="shared" si="28"/>
        <v>n/a</v>
      </c>
      <c r="R139" t="str">
        <f t="shared" si="29"/>
        <v>n/a</v>
      </c>
      <c r="S139" t="str">
        <f t="shared" si="30"/>
        <v>n/a</v>
      </c>
      <c r="T139" t="str">
        <f t="shared" si="31"/>
        <v>n/a</v>
      </c>
      <c r="U139" t="str">
        <f t="shared" si="32"/>
        <v>n/a</v>
      </c>
      <c r="V139" t="str">
        <f t="shared" si="33"/>
        <v>n/a</v>
      </c>
      <c r="W139" t="str">
        <f t="shared" si="34"/>
        <v>n/a</v>
      </c>
    </row>
    <row r="140" spans="1:23" x14ac:dyDescent="0.3">
      <c r="A140">
        <f t="shared" si="35"/>
        <v>0</v>
      </c>
      <c r="B140" s="14" t="s">
        <v>167</v>
      </c>
      <c r="C140" s="10"/>
      <c r="D140" s="18">
        <v>47200.4</v>
      </c>
      <c r="E140" s="18">
        <v>23393.4</v>
      </c>
      <c r="F140" s="18">
        <v>730.4</v>
      </c>
      <c r="G140" s="18">
        <v>1474.4</v>
      </c>
      <c r="H140" s="18">
        <v>3526.4</v>
      </c>
      <c r="I140" s="18">
        <v>4576.3999999999996</v>
      </c>
      <c r="J140" s="18">
        <v>2956.4</v>
      </c>
      <c r="K140" s="18">
        <v>1384.4</v>
      </c>
      <c r="L140" s="18">
        <v>-910.6</v>
      </c>
      <c r="M140" s="18">
        <v>1333.4</v>
      </c>
      <c r="N140" t="str">
        <f t="shared" si="25"/>
        <v>n/a</v>
      </c>
      <c r="O140" t="str">
        <f t="shared" si="26"/>
        <v>n/a</v>
      </c>
      <c r="P140" t="str">
        <f t="shared" si="27"/>
        <v>n/a</v>
      </c>
      <c r="Q140" t="str">
        <f t="shared" si="28"/>
        <v>n/a</v>
      </c>
      <c r="R140" t="str">
        <f t="shared" si="29"/>
        <v>n/a</v>
      </c>
      <c r="S140" t="str">
        <f t="shared" si="30"/>
        <v>n/a</v>
      </c>
      <c r="T140" t="str">
        <f t="shared" si="31"/>
        <v>n/a</v>
      </c>
      <c r="U140" t="str">
        <f t="shared" si="32"/>
        <v>n/a</v>
      </c>
      <c r="V140" t="str">
        <f t="shared" si="33"/>
        <v>n/a</v>
      </c>
      <c r="W140" t="str">
        <f t="shared" si="34"/>
        <v>n/a</v>
      </c>
    </row>
    <row r="141" spans="1:23" x14ac:dyDescent="0.3">
      <c r="A141">
        <f t="shared" si="35"/>
        <v>0</v>
      </c>
      <c r="B141" s="14" t="s">
        <v>168</v>
      </c>
      <c r="C141" s="10"/>
      <c r="D141" s="18">
        <v>48913.4</v>
      </c>
      <c r="E141" s="18">
        <v>25569.4</v>
      </c>
      <c r="F141" s="18">
        <v>2711.4</v>
      </c>
      <c r="G141" s="18">
        <v>2347.4</v>
      </c>
      <c r="H141" s="18">
        <v>3112.4</v>
      </c>
      <c r="I141" s="18">
        <v>3345.4</v>
      </c>
      <c r="J141" s="18">
        <v>2676.4</v>
      </c>
      <c r="K141" s="18">
        <v>493.4</v>
      </c>
      <c r="L141" s="18">
        <v>-673.6</v>
      </c>
      <c r="M141" s="18">
        <v>585.4</v>
      </c>
      <c r="N141" t="str">
        <f t="shared" si="25"/>
        <v>n/a</v>
      </c>
      <c r="O141" t="str">
        <f t="shared" si="26"/>
        <v>n/a</v>
      </c>
      <c r="P141" t="str">
        <f t="shared" si="27"/>
        <v>n/a</v>
      </c>
      <c r="Q141" t="str">
        <f t="shared" si="28"/>
        <v>n/a</v>
      </c>
      <c r="R141" t="str">
        <f t="shared" si="29"/>
        <v>n/a</v>
      </c>
      <c r="S141" t="str">
        <f t="shared" si="30"/>
        <v>n/a</v>
      </c>
      <c r="T141" t="str">
        <f t="shared" si="31"/>
        <v>n/a</v>
      </c>
      <c r="U141" t="str">
        <f t="shared" si="32"/>
        <v>n/a</v>
      </c>
      <c r="V141" t="str">
        <f t="shared" si="33"/>
        <v>n/a</v>
      </c>
      <c r="W141" t="str">
        <f t="shared" si="34"/>
        <v>n/a</v>
      </c>
    </row>
    <row r="142" spans="1:23" x14ac:dyDescent="0.3">
      <c r="A142">
        <f t="shared" si="35"/>
        <v>1</v>
      </c>
      <c r="B142" s="14" t="s">
        <v>164</v>
      </c>
      <c r="C142" s="10"/>
      <c r="D142" s="18">
        <v>44313.9</v>
      </c>
      <c r="E142" s="18">
        <v>25122.9</v>
      </c>
      <c r="F142" s="18">
        <v>4414.8999999999996</v>
      </c>
      <c r="G142" s="18">
        <v>3022.9</v>
      </c>
      <c r="H142" s="18">
        <v>1413.9</v>
      </c>
      <c r="I142" s="18">
        <v>4189.8999999999996</v>
      </c>
      <c r="J142" s="18">
        <v>3265.9</v>
      </c>
      <c r="K142" s="18">
        <v>611.9</v>
      </c>
      <c r="L142" s="18">
        <v>607.9</v>
      </c>
      <c r="M142" s="18">
        <v>590.9</v>
      </c>
      <c r="N142">
        <f t="shared" si="25"/>
        <v>47219.9</v>
      </c>
      <c r="O142">
        <f t="shared" si="26"/>
        <v>26256.5</v>
      </c>
      <c r="P142">
        <f t="shared" si="27"/>
        <v>3313.1</v>
      </c>
      <c r="Q142">
        <f t="shared" si="28"/>
        <v>2358.1</v>
      </c>
      <c r="R142">
        <f t="shared" si="29"/>
        <v>2860.0999999999995</v>
      </c>
      <c r="S142">
        <f t="shared" si="30"/>
        <v>4556.3</v>
      </c>
      <c r="T142">
        <f t="shared" si="31"/>
        <v>3127.0999999999995</v>
      </c>
      <c r="U142">
        <f t="shared" si="32"/>
        <v>-44.09999999999993</v>
      </c>
      <c r="V142">
        <f t="shared" si="33"/>
        <v>943.5</v>
      </c>
      <c r="W142">
        <f t="shared" si="34"/>
        <v>957.9</v>
      </c>
    </row>
    <row r="143" spans="1:23" x14ac:dyDescent="0.3">
      <c r="A143">
        <f t="shared" si="35"/>
        <v>0</v>
      </c>
      <c r="B143" s="14" t="s">
        <v>165</v>
      </c>
      <c r="C143" s="10"/>
      <c r="D143" s="18">
        <v>46790.9</v>
      </c>
      <c r="E143" s="18">
        <v>24657.9</v>
      </c>
      <c r="F143" s="18">
        <v>3395.9</v>
      </c>
      <c r="G143" s="18">
        <v>2504.9</v>
      </c>
      <c r="H143" s="18">
        <v>4183.8999999999996</v>
      </c>
      <c r="I143" s="18">
        <v>6257.9</v>
      </c>
      <c r="J143" s="18">
        <v>4340.8999999999996</v>
      </c>
      <c r="K143" s="18">
        <v>1050.9000000000001</v>
      </c>
      <c r="L143" s="18">
        <v>320.89999999999998</v>
      </c>
      <c r="M143" s="18">
        <v>4.9000000000000004</v>
      </c>
      <c r="N143" t="str">
        <f t="shared" si="25"/>
        <v>n/a</v>
      </c>
      <c r="O143" t="str">
        <f t="shared" si="26"/>
        <v>n/a</v>
      </c>
      <c r="P143" t="str">
        <f t="shared" si="27"/>
        <v>n/a</v>
      </c>
      <c r="Q143" t="str">
        <f t="shared" si="28"/>
        <v>n/a</v>
      </c>
      <c r="R143" t="str">
        <f t="shared" si="29"/>
        <v>n/a</v>
      </c>
      <c r="S143" t="str">
        <f t="shared" si="30"/>
        <v>n/a</v>
      </c>
      <c r="T143" t="str">
        <f t="shared" si="31"/>
        <v>n/a</v>
      </c>
      <c r="U143" t="str">
        <f t="shared" si="32"/>
        <v>n/a</v>
      </c>
      <c r="V143" t="str">
        <f t="shared" si="33"/>
        <v>n/a</v>
      </c>
      <c r="W143" t="str">
        <f t="shared" si="34"/>
        <v>n/a</v>
      </c>
    </row>
    <row r="144" spans="1:23" x14ac:dyDescent="0.3">
      <c r="A144">
        <f t="shared" si="35"/>
        <v>0</v>
      </c>
      <c r="B144" s="14" t="s">
        <v>166</v>
      </c>
      <c r="C144" s="10"/>
      <c r="D144" s="18">
        <v>48241.9</v>
      </c>
      <c r="E144" s="18">
        <v>25458.9</v>
      </c>
      <c r="F144" s="18">
        <v>3639.9</v>
      </c>
      <c r="G144" s="18">
        <v>2682.9</v>
      </c>
      <c r="H144" s="18">
        <v>3909.9</v>
      </c>
      <c r="I144" s="18">
        <v>3345.9</v>
      </c>
      <c r="J144" s="18">
        <v>2273.9</v>
      </c>
      <c r="K144" s="18">
        <v>-1240.0999999999999</v>
      </c>
      <c r="L144" s="18">
        <v>1042.9000000000001</v>
      </c>
      <c r="M144" s="18">
        <v>1880.9</v>
      </c>
      <c r="N144" t="str">
        <f t="shared" si="25"/>
        <v>n/a</v>
      </c>
      <c r="O144" t="str">
        <f t="shared" si="26"/>
        <v>n/a</v>
      </c>
      <c r="P144" t="str">
        <f t="shared" si="27"/>
        <v>n/a</v>
      </c>
      <c r="Q144" t="str">
        <f t="shared" si="28"/>
        <v>n/a</v>
      </c>
      <c r="R144" t="str">
        <f t="shared" si="29"/>
        <v>n/a</v>
      </c>
      <c r="S144" t="str">
        <f t="shared" si="30"/>
        <v>n/a</v>
      </c>
      <c r="T144" t="str">
        <f t="shared" si="31"/>
        <v>n/a</v>
      </c>
      <c r="U144" t="str">
        <f t="shared" si="32"/>
        <v>n/a</v>
      </c>
      <c r="V144" t="str">
        <f t="shared" si="33"/>
        <v>n/a</v>
      </c>
      <c r="W144" t="str">
        <f t="shared" si="34"/>
        <v>n/a</v>
      </c>
    </row>
    <row r="145" spans="1:23" x14ac:dyDescent="0.3">
      <c r="A145">
        <f t="shared" si="35"/>
        <v>0</v>
      </c>
      <c r="B145" s="14" t="s">
        <v>167</v>
      </c>
      <c r="C145" s="10"/>
      <c r="D145" s="18">
        <v>47232.9</v>
      </c>
      <c r="E145" s="18">
        <v>26107.9</v>
      </c>
      <c r="F145" s="18">
        <v>1927.9</v>
      </c>
      <c r="G145" s="18">
        <v>1914.9</v>
      </c>
      <c r="H145" s="18">
        <v>1733.9</v>
      </c>
      <c r="I145" s="18">
        <v>4740.8999999999996</v>
      </c>
      <c r="J145" s="18">
        <v>2714.9</v>
      </c>
      <c r="K145" s="18">
        <v>-1245.0999999999999</v>
      </c>
      <c r="L145" s="18">
        <v>1391.9</v>
      </c>
      <c r="M145" s="18">
        <v>639.9</v>
      </c>
      <c r="N145" t="str">
        <f t="shared" si="25"/>
        <v>n/a</v>
      </c>
      <c r="O145" t="str">
        <f t="shared" si="26"/>
        <v>n/a</v>
      </c>
      <c r="P145" t="str">
        <f t="shared" si="27"/>
        <v>n/a</v>
      </c>
      <c r="Q145" t="str">
        <f t="shared" si="28"/>
        <v>n/a</v>
      </c>
      <c r="R145" t="str">
        <f t="shared" si="29"/>
        <v>n/a</v>
      </c>
      <c r="S145" t="str">
        <f t="shared" si="30"/>
        <v>n/a</v>
      </c>
      <c r="T145" t="str">
        <f t="shared" si="31"/>
        <v>n/a</v>
      </c>
      <c r="U145" t="str">
        <f t="shared" si="32"/>
        <v>n/a</v>
      </c>
      <c r="V145" t="str">
        <f t="shared" si="33"/>
        <v>n/a</v>
      </c>
      <c r="W145" t="str">
        <f t="shared" si="34"/>
        <v>n/a</v>
      </c>
    </row>
    <row r="146" spans="1:23" x14ac:dyDescent="0.3">
      <c r="A146">
        <f t="shared" si="35"/>
        <v>0</v>
      </c>
      <c r="B146" s="14" t="s">
        <v>168</v>
      </c>
      <c r="C146" s="10"/>
      <c r="D146" s="18">
        <v>49519.9</v>
      </c>
      <c r="E146" s="18">
        <v>29934.9</v>
      </c>
      <c r="F146" s="18">
        <v>3186.9</v>
      </c>
      <c r="G146" s="18">
        <v>1664.9</v>
      </c>
      <c r="H146" s="18">
        <v>3058.9</v>
      </c>
      <c r="I146" s="18">
        <v>4246.8999999999996</v>
      </c>
      <c r="J146" s="18">
        <v>3039.9</v>
      </c>
      <c r="K146" s="18">
        <v>601.9</v>
      </c>
      <c r="L146" s="18">
        <v>1353.9</v>
      </c>
      <c r="M146" s="18">
        <v>1672.9</v>
      </c>
      <c r="N146" t="str">
        <f t="shared" si="25"/>
        <v>n/a</v>
      </c>
      <c r="O146" t="str">
        <f t="shared" si="26"/>
        <v>n/a</v>
      </c>
      <c r="P146" t="str">
        <f t="shared" si="27"/>
        <v>n/a</v>
      </c>
      <c r="Q146" t="str">
        <f t="shared" si="28"/>
        <v>n/a</v>
      </c>
      <c r="R146" t="str">
        <f t="shared" si="29"/>
        <v>n/a</v>
      </c>
      <c r="S146" t="str">
        <f t="shared" si="30"/>
        <v>n/a</v>
      </c>
      <c r="T146" t="str">
        <f t="shared" si="31"/>
        <v>n/a</v>
      </c>
      <c r="U146" t="str">
        <f t="shared" si="32"/>
        <v>n/a</v>
      </c>
      <c r="V146" t="str">
        <f t="shared" si="33"/>
        <v>n/a</v>
      </c>
      <c r="W146" t="str">
        <f t="shared" si="34"/>
        <v>n/a</v>
      </c>
    </row>
    <row r="147" spans="1:23" x14ac:dyDescent="0.3">
      <c r="A147">
        <f t="shared" si="35"/>
        <v>1</v>
      </c>
      <c r="B147" s="14" t="s">
        <v>164</v>
      </c>
      <c r="C147" s="10"/>
      <c r="D147" s="18">
        <v>42212.800000000003</v>
      </c>
      <c r="E147" s="18">
        <v>25608.799999999999</v>
      </c>
      <c r="F147" s="18">
        <v>2068.8000000000002</v>
      </c>
      <c r="G147" s="18">
        <v>1474.8</v>
      </c>
      <c r="H147" s="18">
        <v>4024.8</v>
      </c>
      <c r="I147" s="18">
        <v>4349.8</v>
      </c>
      <c r="J147" s="18">
        <v>3317.8</v>
      </c>
      <c r="K147" s="18">
        <v>282.8</v>
      </c>
      <c r="L147" s="18">
        <v>718.8</v>
      </c>
      <c r="M147" s="18">
        <v>-1205.2</v>
      </c>
      <c r="N147">
        <f t="shared" si="25"/>
        <v>44657.8</v>
      </c>
      <c r="O147">
        <f t="shared" si="26"/>
        <v>25958.6</v>
      </c>
      <c r="P147">
        <f t="shared" si="27"/>
        <v>2607.6</v>
      </c>
      <c r="Q147">
        <f t="shared" si="28"/>
        <v>2181.4</v>
      </c>
      <c r="R147">
        <f t="shared" si="29"/>
        <v>3023.4</v>
      </c>
      <c r="S147">
        <f t="shared" si="30"/>
        <v>4093.6</v>
      </c>
      <c r="T147">
        <f t="shared" si="31"/>
        <v>3610.2</v>
      </c>
      <c r="U147">
        <f t="shared" si="32"/>
        <v>368.8</v>
      </c>
      <c r="V147">
        <f t="shared" si="33"/>
        <v>336.4</v>
      </c>
      <c r="W147">
        <f t="shared" si="34"/>
        <v>57.399999999999956</v>
      </c>
    </row>
    <row r="148" spans="1:23" x14ac:dyDescent="0.3">
      <c r="A148">
        <f t="shared" si="35"/>
        <v>0</v>
      </c>
      <c r="B148" s="14" t="s">
        <v>165</v>
      </c>
      <c r="C148" s="10"/>
      <c r="D148" s="18">
        <v>47211.8</v>
      </c>
      <c r="E148" s="18">
        <v>27066.799999999999</v>
      </c>
      <c r="F148" s="18">
        <v>3150.8</v>
      </c>
      <c r="G148" s="18">
        <v>3210.8</v>
      </c>
      <c r="H148" s="18">
        <v>4153.8</v>
      </c>
      <c r="I148" s="18">
        <v>5258.8</v>
      </c>
      <c r="J148" s="18">
        <v>4441.8</v>
      </c>
      <c r="K148" s="18">
        <v>66.8</v>
      </c>
      <c r="L148" s="18">
        <v>552.79999999999995</v>
      </c>
      <c r="M148" s="18">
        <v>-1014.2</v>
      </c>
      <c r="N148" t="str">
        <f t="shared" si="25"/>
        <v>n/a</v>
      </c>
      <c r="O148" t="str">
        <f t="shared" si="26"/>
        <v>n/a</v>
      </c>
      <c r="P148" t="str">
        <f t="shared" si="27"/>
        <v>n/a</v>
      </c>
      <c r="Q148" t="str">
        <f t="shared" si="28"/>
        <v>n/a</v>
      </c>
      <c r="R148" t="str">
        <f t="shared" si="29"/>
        <v>n/a</v>
      </c>
      <c r="S148" t="str">
        <f t="shared" si="30"/>
        <v>n/a</v>
      </c>
      <c r="T148" t="str">
        <f t="shared" si="31"/>
        <v>n/a</v>
      </c>
      <c r="U148" t="str">
        <f t="shared" si="32"/>
        <v>n/a</v>
      </c>
      <c r="V148" t="str">
        <f t="shared" si="33"/>
        <v>n/a</v>
      </c>
      <c r="W148" t="str">
        <f t="shared" si="34"/>
        <v>n/a</v>
      </c>
    </row>
    <row r="149" spans="1:23" x14ac:dyDescent="0.3">
      <c r="A149">
        <f t="shared" si="35"/>
        <v>0</v>
      </c>
      <c r="B149" s="14" t="s">
        <v>166</v>
      </c>
      <c r="C149" s="10"/>
      <c r="D149" s="18">
        <v>44581.8</v>
      </c>
      <c r="E149" s="18">
        <v>24607.8</v>
      </c>
      <c r="F149" s="18">
        <v>2745.8</v>
      </c>
      <c r="G149" s="18">
        <v>2484.8000000000002</v>
      </c>
      <c r="H149" s="18">
        <v>2450.8000000000002</v>
      </c>
      <c r="I149" s="18">
        <v>3843.8</v>
      </c>
      <c r="J149" s="18">
        <v>2843.8</v>
      </c>
      <c r="K149" s="18">
        <v>105.8</v>
      </c>
      <c r="L149" s="18">
        <v>718.8</v>
      </c>
      <c r="M149" s="18">
        <v>1183.8</v>
      </c>
      <c r="N149" t="str">
        <f t="shared" si="25"/>
        <v>n/a</v>
      </c>
      <c r="O149" t="str">
        <f t="shared" si="26"/>
        <v>n/a</v>
      </c>
      <c r="P149" t="str">
        <f t="shared" si="27"/>
        <v>n/a</v>
      </c>
      <c r="Q149" t="str">
        <f t="shared" si="28"/>
        <v>n/a</v>
      </c>
      <c r="R149" t="str">
        <f t="shared" si="29"/>
        <v>n/a</v>
      </c>
      <c r="S149" t="str">
        <f t="shared" si="30"/>
        <v>n/a</v>
      </c>
      <c r="T149" t="str">
        <f t="shared" si="31"/>
        <v>n/a</v>
      </c>
      <c r="U149" t="str">
        <f t="shared" si="32"/>
        <v>n/a</v>
      </c>
      <c r="V149" t="str">
        <f t="shared" si="33"/>
        <v>n/a</v>
      </c>
      <c r="W149" t="str">
        <f t="shared" si="34"/>
        <v>n/a</v>
      </c>
    </row>
    <row r="150" spans="1:23" x14ac:dyDescent="0.3">
      <c r="A150">
        <f t="shared" si="35"/>
        <v>0</v>
      </c>
      <c r="B150" s="14" t="s">
        <v>167</v>
      </c>
      <c r="C150" s="10"/>
      <c r="D150" s="18">
        <v>45608.800000000003</v>
      </c>
      <c r="E150" s="18">
        <v>25613.8</v>
      </c>
      <c r="F150" s="18">
        <v>2060.8000000000002</v>
      </c>
      <c r="G150" s="18">
        <v>2402.8000000000002</v>
      </c>
      <c r="H150" s="18">
        <v>2041.8</v>
      </c>
      <c r="I150" s="18">
        <v>3439.8</v>
      </c>
      <c r="J150" s="18">
        <v>3508.8</v>
      </c>
      <c r="K150" s="18">
        <v>198.8</v>
      </c>
      <c r="L150" s="18">
        <v>92.8</v>
      </c>
      <c r="M150" s="18">
        <v>508.8</v>
      </c>
      <c r="N150" t="str">
        <f t="shared" si="25"/>
        <v>n/a</v>
      </c>
      <c r="O150" t="str">
        <f t="shared" si="26"/>
        <v>n/a</v>
      </c>
      <c r="P150" t="str">
        <f t="shared" si="27"/>
        <v>n/a</v>
      </c>
      <c r="Q150" t="str">
        <f t="shared" si="28"/>
        <v>n/a</v>
      </c>
      <c r="R150" t="str">
        <f t="shared" si="29"/>
        <v>n/a</v>
      </c>
      <c r="S150" t="str">
        <f t="shared" si="30"/>
        <v>n/a</v>
      </c>
      <c r="T150" t="str">
        <f t="shared" si="31"/>
        <v>n/a</v>
      </c>
      <c r="U150" t="str">
        <f t="shared" si="32"/>
        <v>n/a</v>
      </c>
      <c r="V150" t="str">
        <f t="shared" si="33"/>
        <v>n/a</v>
      </c>
      <c r="W150" t="str">
        <f t="shared" si="34"/>
        <v>n/a</v>
      </c>
    </row>
    <row r="151" spans="1:23" x14ac:dyDescent="0.3">
      <c r="A151">
        <f t="shared" si="35"/>
        <v>0</v>
      </c>
      <c r="B151" s="14" t="s">
        <v>168</v>
      </c>
      <c r="C151" s="10"/>
      <c r="D151" s="18">
        <v>43673.8</v>
      </c>
      <c r="E151" s="18">
        <v>26895.8</v>
      </c>
      <c r="F151" s="18">
        <v>3011.8</v>
      </c>
      <c r="G151" s="18">
        <v>1333.8</v>
      </c>
      <c r="H151" s="18">
        <v>2445.8000000000002</v>
      </c>
      <c r="I151" s="18">
        <v>3575.8</v>
      </c>
      <c r="J151" s="18">
        <v>3938.8</v>
      </c>
      <c r="K151" s="18">
        <v>1189.8</v>
      </c>
      <c r="L151" s="18">
        <v>-401.2</v>
      </c>
      <c r="M151" s="18">
        <v>813.8</v>
      </c>
      <c r="N151" t="str">
        <f t="shared" si="25"/>
        <v>n/a</v>
      </c>
      <c r="O151" t="str">
        <f t="shared" si="26"/>
        <v>n/a</v>
      </c>
      <c r="P151" t="str">
        <f t="shared" si="27"/>
        <v>n/a</v>
      </c>
      <c r="Q151" t="str">
        <f t="shared" si="28"/>
        <v>n/a</v>
      </c>
      <c r="R151" t="str">
        <f t="shared" si="29"/>
        <v>n/a</v>
      </c>
      <c r="S151" t="str">
        <f t="shared" si="30"/>
        <v>n/a</v>
      </c>
      <c r="T151" t="str">
        <f t="shared" si="31"/>
        <v>n/a</v>
      </c>
      <c r="U151" t="str">
        <f t="shared" si="32"/>
        <v>n/a</v>
      </c>
      <c r="V151" t="str">
        <f t="shared" si="33"/>
        <v>n/a</v>
      </c>
      <c r="W151" t="str">
        <f t="shared" si="34"/>
        <v>n/a</v>
      </c>
    </row>
    <row r="152" spans="1:23" x14ac:dyDescent="0.3">
      <c r="A152">
        <f t="shared" si="35"/>
        <v>1</v>
      </c>
      <c r="B152" s="14" t="s">
        <v>164</v>
      </c>
      <c r="C152" s="10"/>
      <c r="D152" s="18">
        <v>41997.1</v>
      </c>
      <c r="E152" s="18">
        <v>26037.1</v>
      </c>
      <c r="F152" s="18">
        <v>2241.1</v>
      </c>
      <c r="G152" s="18">
        <v>910.1</v>
      </c>
      <c r="H152" s="18">
        <v>2128.1</v>
      </c>
      <c r="I152" s="18">
        <v>4082.1</v>
      </c>
      <c r="J152" s="18">
        <v>2537.1</v>
      </c>
      <c r="K152" s="18">
        <v>1245.0999999999999</v>
      </c>
      <c r="L152" s="18">
        <v>-2118.9</v>
      </c>
      <c r="M152" s="18">
        <v>10.1</v>
      </c>
      <c r="N152">
        <f t="shared" si="25"/>
        <v>45494.5</v>
      </c>
      <c r="O152">
        <f t="shared" si="26"/>
        <v>25831.9</v>
      </c>
      <c r="P152">
        <f t="shared" si="27"/>
        <v>1820.5</v>
      </c>
      <c r="Q152">
        <f t="shared" si="28"/>
        <v>1783.5</v>
      </c>
      <c r="R152">
        <f t="shared" si="29"/>
        <v>3048.3</v>
      </c>
      <c r="S152">
        <f t="shared" si="30"/>
        <v>3822.5</v>
      </c>
      <c r="T152">
        <f t="shared" si="31"/>
        <v>3619.1</v>
      </c>
      <c r="U152">
        <f t="shared" si="32"/>
        <v>552.29999999999995</v>
      </c>
      <c r="V152">
        <f t="shared" si="33"/>
        <v>-855.3</v>
      </c>
      <c r="W152">
        <f t="shared" si="34"/>
        <v>-140.29999999999998</v>
      </c>
    </row>
    <row r="153" spans="1:23" x14ac:dyDescent="0.3">
      <c r="A153">
        <f t="shared" si="35"/>
        <v>0</v>
      </c>
      <c r="B153" s="14" t="s">
        <v>165</v>
      </c>
      <c r="C153" s="10"/>
      <c r="D153" s="18">
        <v>47008.1</v>
      </c>
      <c r="E153" s="18">
        <v>24562.1</v>
      </c>
      <c r="F153" s="18">
        <v>2028.1</v>
      </c>
      <c r="G153" s="18">
        <v>1872.1</v>
      </c>
      <c r="H153" s="18">
        <v>3880.1</v>
      </c>
      <c r="I153" s="18">
        <v>4798.1000000000004</v>
      </c>
      <c r="J153" s="18">
        <v>3884.1</v>
      </c>
      <c r="K153" s="18">
        <v>653.1</v>
      </c>
      <c r="L153" s="18">
        <v>-436.9</v>
      </c>
      <c r="M153" s="18">
        <v>-719.9</v>
      </c>
      <c r="N153" t="str">
        <f t="shared" si="25"/>
        <v>n/a</v>
      </c>
      <c r="O153" t="str">
        <f t="shared" si="26"/>
        <v>n/a</v>
      </c>
      <c r="P153" t="str">
        <f t="shared" si="27"/>
        <v>n/a</v>
      </c>
      <c r="Q153" t="str">
        <f t="shared" si="28"/>
        <v>n/a</v>
      </c>
      <c r="R153" t="str">
        <f t="shared" si="29"/>
        <v>n/a</v>
      </c>
      <c r="S153" t="str">
        <f t="shared" si="30"/>
        <v>n/a</v>
      </c>
      <c r="T153" t="str">
        <f t="shared" si="31"/>
        <v>n/a</v>
      </c>
      <c r="U153" t="str">
        <f t="shared" si="32"/>
        <v>n/a</v>
      </c>
      <c r="V153" t="str">
        <f t="shared" si="33"/>
        <v>n/a</v>
      </c>
      <c r="W153" t="str">
        <f t="shared" si="34"/>
        <v>n/a</v>
      </c>
    </row>
    <row r="154" spans="1:23" x14ac:dyDescent="0.3">
      <c r="A154">
        <f t="shared" si="35"/>
        <v>0</v>
      </c>
      <c r="B154" s="14" t="s">
        <v>166</v>
      </c>
      <c r="C154" s="10"/>
      <c r="D154" s="18">
        <v>45131.1</v>
      </c>
      <c r="E154" s="18">
        <v>26009.1</v>
      </c>
      <c r="F154" s="18">
        <v>3273.1</v>
      </c>
      <c r="G154" s="18">
        <v>2510.1</v>
      </c>
      <c r="H154" s="18">
        <v>2620.1</v>
      </c>
      <c r="I154" s="18">
        <v>4443.1000000000004</v>
      </c>
      <c r="J154" s="18">
        <v>4535.1000000000004</v>
      </c>
      <c r="K154" s="18">
        <v>1519.1</v>
      </c>
      <c r="L154" s="18">
        <v>-835.9</v>
      </c>
      <c r="M154" s="18">
        <v>281.10000000000002</v>
      </c>
      <c r="N154" t="str">
        <f t="shared" si="25"/>
        <v>n/a</v>
      </c>
      <c r="O154" t="str">
        <f t="shared" si="26"/>
        <v>n/a</v>
      </c>
      <c r="P154" t="str">
        <f t="shared" si="27"/>
        <v>n/a</v>
      </c>
      <c r="Q154" t="str">
        <f t="shared" si="28"/>
        <v>n/a</v>
      </c>
      <c r="R154" t="str">
        <f t="shared" si="29"/>
        <v>n/a</v>
      </c>
      <c r="S154" t="str">
        <f t="shared" si="30"/>
        <v>n/a</v>
      </c>
      <c r="T154" t="str">
        <f t="shared" si="31"/>
        <v>n/a</v>
      </c>
      <c r="U154" t="str">
        <f t="shared" si="32"/>
        <v>n/a</v>
      </c>
      <c r="V154" t="str">
        <f t="shared" si="33"/>
        <v>n/a</v>
      </c>
      <c r="W154" t="str">
        <f t="shared" si="34"/>
        <v>n/a</v>
      </c>
    </row>
    <row r="155" spans="1:23" x14ac:dyDescent="0.3">
      <c r="A155">
        <f t="shared" si="35"/>
        <v>0</v>
      </c>
      <c r="B155" s="14" t="s">
        <v>167</v>
      </c>
      <c r="C155" s="10"/>
      <c r="D155" s="18">
        <v>43998.1</v>
      </c>
      <c r="E155" s="18">
        <v>25898.1</v>
      </c>
      <c r="F155" s="18">
        <v>-527.9</v>
      </c>
      <c r="G155" s="18">
        <v>2123.1</v>
      </c>
      <c r="H155" s="18">
        <v>2914.1</v>
      </c>
      <c r="I155" s="18">
        <v>3303.1</v>
      </c>
      <c r="J155" s="18">
        <v>2522.1</v>
      </c>
      <c r="K155" s="18">
        <v>173.1</v>
      </c>
      <c r="L155" s="18">
        <v>-1437.9</v>
      </c>
      <c r="M155" s="18">
        <v>-783.9</v>
      </c>
      <c r="N155" t="str">
        <f t="shared" si="25"/>
        <v>n/a</v>
      </c>
      <c r="O155" t="str">
        <f t="shared" si="26"/>
        <v>n/a</v>
      </c>
      <c r="P155" t="str">
        <f t="shared" si="27"/>
        <v>n/a</v>
      </c>
      <c r="Q155" t="str">
        <f t="shared" si="28"/>
        <v>n/a</v>
      </c>
      <c r="R155" t="str">
        <f t="shared" si="29"/>
        <v>n/a</v>
      </c>
      <c r="S155" t="str">
        <f t="shared" si="30"/>
        <v>n/a</v>
      </c>
      <c r="T155" t="str">
        <f t="shared" si="31"/>
        <v>n/a</v>
      </c>
      <c r="U155" t="str">
        <f t="shared" si="32"/>
        <v>n/a</v>
      </c>
      <c r="V155" t="str">
        <f t="shared" si="33"/>
        <v>n/a</v>
      </c>
      <c r="W155" t="str">
        <f t="shared" si="34"/>
        <v>n/a</v>
      </c>
    </row>
    <row r="156" spans="1:23" x14ac:dyDescent="0.3">
      <c r="A156">
        <f t="shared" si="35"/>
        <v>0</v>
      </c>
      <c r="B156" s="14" t="s">
        <v>168</v>
      </c>
      <c r="C156" s="10"/>
      <c r="D156" s="18">
        <v>49338.1</v>
      </c>
      <c r="E156" s="18">
        <v>26653.1</v>
      </c>
      <c r="F156" s="18">
        <v>2088.1</v>
      </c>
      <c r="G156" s="18">
        <v>1502.1</v>
      </c>
      <c r="H156" s="18">
        <v>3699.1</v>
      </c>
      <c r="I156" s="18">
        <v>2486.1</v>
      </c>
      <c r="J156" s="18">
        <v>4617.1000000000004</v>
      </c>
      <c r="K156" s="18">
        <v>-828.9</v>
      </c>
      <c r="L156" s="18">
        <v>553.1</v>
      </c>
      <c r="M156" s="18">
        <v>511.1</v>
      </c>
      <c r="N156" t="str">
        <f t="shared" si="25"/>
        <v>n/a</v>
      </c>
      <c r="O156" t="str">
        <f t="shared" si="26"/>
        <v>n/a</v>
      </c>
      <c r="P156" t="str">
        <f t="shared" si="27"/>
        <v>n/a</v>
      </c>
      <c r="Q156" t="str">
        <f t="shared" si="28"/>
        <v>n/a</v>
      </c>
      <c r="R156" t="str">
        <f t="shared" si="29"/>
        <v>n/a</v>
      </c>
      <c r="S156" t="str">
        <f t="shared" si="30"/>
        <v>n/a</v>
      </c>
      <c r="T156" t="str">
        <f t="shared" si="31"/>
        <v>n/a</v>
      </c>
      <c r="U156" t="str">
        <f t="shared" si="32"/>
        <v>n/a</v>
      </c>
      <c r="V156" t="str">
        <f t="shared" si="33"/>
        <v>n/a</v>
      </c>
      <c r="W156" t="str">
        <f t="shared" si="34"/>
        <v>n/a</v>
      </c>
    </row>
    <row r="157" spans="1:23" x14ac:dyDescent="0.3">
      <c r="A157">
        <f t="shared" si="35"/>
        <v>1</v>
      </c>
      <c r="B157" s="14" t="s">
        <v>164</v>
      </c>
      <c r="C157" s="10"/>
      <c r="D157" s="18">
        <v>42589</v>
      </c>
      <c r="E157" s="18">
        <v>25677</v>
      </c>
      <c r="F157" s="18">
        <v>1913</v>
      </c>
      <c r="G157" s="18">
        <v>2210</v>
      </c>
      <c r="H157" s="18">
        <v>2907</v>
      </c>
      <c r="I157" s="18">
        <v>5042</v>
      </c>
      <c r="J157" s="18">
        <v>4013</v>
      </c>
      <c r="K157" s="18">
        <v>-733</v>
      </c>
      <c r="L157" s="18">
        <v>-737</v>
      </c>
      <c r="M157" s="18">
        <v>725</v>
      </c>
      <c r="N157">
        <f t="shared" si="25"/>
        <v>46233</v>
      </c>
      <c r="O157">
        <f t="shared" si="26"/>
        <v>26501.8</v>
      </c>
      <c r="P157">
        <f t="shared" si="27"/>
        <v>2317.6</v>
      </c>
      <c r="Q157">
        <f t="shared" si="28"/>
        <v>2100.6</v>
      </c>
      <c r="R157">
        <f t="shared" si="29"/>
        <v>2897.6</v>
      </c>
      <c r="S157">
        <f t="shared" si="30"/>
        <v>4106.2</v>
      </c>
      <c r="T157">
        <f t="shared" si="31"/>
        <v>3353.2</v>
      </c>
      <c r="U157">
        <f t="shared" si="32"/>
        <v>-322</v>
      </c>
      <c r="V157">
        <f t="shared" si="33"/>
        <v>-210.4</v>
      </c>
      <c r="W157">
        <f t="shared" si="34"/>
        <v>540.20000000000005</v>
      </c>
    </row>
    <row r="158" spans="1:23" x14ac:dyDescent="0.3">
      <c r="A158">
        <f t="shared" si="35"/>
        <v>0</v>
      </c>
      <c r="B158" s="14" t="s">
        <v>165</v>
      </c>
      <c r="C158" s="10"/>
      <c r="D158" s="18">
        <v>45041</v>
      </c>
      <c r="E158" s="18">
        <v>25800</v>
      </c>
      <c r="F158" s="18">
        <v>2530</v>
      </c>
      <c r="G158" s="18">
        <v>2063</v>
      </c>
      <c r="H158" s="18">
        <v>3072</v>
      </c>
      <c r="I158" s="18">
        <v>4059</v>
      </c>
      <c r="J158" s="18">
        <v>3367</v>
      </c>
      <c r="K158" s="18">
        <v>-653</v>
      </c>
      <c r="L158" s="18">
        <v>402</v>
      </c>
      <c r="M158" s="18">
        <v>805</v>
      </c>
      <c r="N158" t="str">
        <f t="shared" si="25"/>
        <v>n/a</v>
      </c>
      <c r="O158" t="str">
        <f t="shared" si="26"/>
        <v>n/a</v>
      </c>
      <c r="P158" t="str">
        <f t="shared" si="27"/>
        <v>n/a</v>
      </c>
      <c r="Q158" t="str">
        <f t="shared" si="28"/>
        <v>n/a</v>
      </c>
      <c r="R158" t="str">
        <f t="shared" si="29"/>
        <v>n/a</v>
      </c>
      <c r="S158" t="str">
        <f t="shared" si="30"/>
        <v>n/a</v>
      </c>
      <c r="T158" t="str">
        <f t="shared" si="31"/>
        <v>n/a</v>
      </c>
      <c r="U158" t="str">
        <f t="shared" si="32"/>
        <v>n/a</v>
      </c>
      <c r="V158" t="str">
        <f t="shared" si="33"/>
        <v>n/a</v>
      </c>
      <c r="W158" t="str">
        <f t="shared" si="34"/>
        <v>n/a</v>
      </c>
    </row>
    <row r="159" spans="1:23" x14ac:dyDescent="0.3">
      <c r="A159">
        <f t="shared" si="35"/>
        <v>0</v>
      </c>
      <c r="B159" s="14" t="s">
        <v>166</v>
      </c>
      <c r="C159" s="10"/>
      <c r="D159" s="18">
        <v>46811</v>
      </c>
      <c r="E159" s="18">
        <v>25499</v>
      </c>
      <c r="F159" s="18">
        <v>3669</v>
      </c>
      <c r="G159" s="18">
        <v>2608</v>
      </c>
      <c r="H159" s="18">
        <v>2379</v>
      </c>
      <c r="I159" s="18">
        <v>3613</v>
      </c>
      <c r="J159" s="18">
        <v>3095</v>
      </c>
      <c r="K159" s="18">
        <v>1024</v>
      </c>
      <c r="L159" s="18">
        <v>-280</v>
      </c>
      <c r="M159" s="18">
        <v>281</v>
      </c>
      <c r="N159" t="str">
        <f t="shared" si="25"/>
        <v>n/a</v>
      </c>
      <c r="O159" t="str">
        <f t="shared" si="26"/>
        <v>n/a</v>
      </c>
      <c r="P159" t="str">
        <f t="shared" si="27"/>
        <v>n/a</v>
      </c>
      <c r="Q159" t="str">
        <f t="shared" si="28"/>
        <v>n/a</v>
      </c>
      <c r="R159" t="str">
        <f t="shared" si="29"/>
        <v>n/a</v>
      </c>
      <c r="S159" t="str">
        <f t="shared" si="30"/>
        <v>n/a</v>
      </c>
      <c r="T159" t="str">
        <f t="shared" si="31"/>
        <v>n/a</v>
      </c>
      <c r="U159" t="str">
        <f t="shared" si="32"/>
        <v>n/a</v>
      </c>
      <c r="V159" t="str">
        <f t="shared" si="33"/>
        <v>n/a</v>
      </c>
      <c r="W159" t="str">
        <f t="shared" si="34"/>
        <v>n/a</v>
      </c>
    </row>
    <row r="160" spans="1:23" x14ac:dyDescent="0.3">
      <c r="A160">
        <f t="shared" si="35"/>
        <v>0</v>
      </c>
      <c r="B160" s="14" t="s">
        <v>167</v>
      </c>
      <c r="C160" s="10"/>
      <c r="D160" s="18">
        <v>48229</v>
      </c>
      <c r="E160" s="18">
        <v>27270</v>
      </c>
      <c r="F160" s="18">
        <v>1772</v>
      </c>
      <c r="G160" s="18">
        <v>1763</v>
      </c>
      <c r="H160" s="18">
        <v>3502</v>
      </c>
      <c r="I160" s="18">
        <v>2558</v>
      </c>
      <c r="J160" s="18">
        <v>2606</v>
      </c>
      <c r="K160" s="18">
        <v>-768</v>
      </c>
      <c r="L160" s="18">
        <v>-452</v>
      </c>
      <c r="M160" s="18">
        <v>582</v>
      </c>
      <c r="N160" t="str">
        <f t="shared" si="25"/>
        <v>n/a</v>
      </c>
      <c r="O160" t="str">
        <f t="shared" si="26"/>
        <v>n/a</v>
      </c>
      <c r="P160" t="str">
        <f t="shared" si="27"/>
        <v>n/a</v>
      </c>
      <c r="Q160" t="str">
        <f t="shared" si="28"/>
        <v>n/a</v>
      </c>
      <c r="R160" t="str">
        <f t="shared" si="29"/>
        <v>n/a</v>
      </c>
      <c r="S160" t="str">
        <f t="shared" si="30"/>
        <v>n/a</v>
      </c>
      <c r="T160" t="str">
        <f t="shared" si="31"/>
        <v>n/a</v>
      </c>
      <c r="U160" t="str">
        <f t="shared" si="32"/>
        <v>n/a</v>
      </c>
      <c r="V160" t="str">
        <f t="shared" si="33"/>
        <v>n/a</v>
      </c>
      <c r="W160" t="str">
        <f t="shared" si="34"/>
        <v>n/a</v>
      </c>
    </row>
    <row r="161" spans="1:23" x14ac:dyDescent="0.3">
      <c r="A161">
        <f t="shared" si="35"/>
        <v>0</v>
      </c>
      <c r="B161" s="14" t="s">
        <v>168</v>
      </c>
      <c r="C161" s="10"/>
      <c r="D161" s="18">
        <v>48495</v>
      </c>
      <c r="E161" s="18">
        <v>28263</v>
      </c>
      <c r="F161" s="18">
        <v>1704</v>
      </c>
      <c r="G161" s="18">
        <v>1859</v>
      </c>
      <c r="H161" s="18">
        <v>2628</v>
      </c>
      <c r="I161" s="18">
        <v>5259</v>
      </c>
      <c r="J161" s="18">
        <v>3685</v>
      </c>
      <c r="K161" s="18">
        <v>-480</v>
      </c>
      <c r="L161" s="18">
        <v>15</v>
      </c>
      <c r="M161" s="18">
        <v>308</v>
      </c>
      <c r="N161" t="str">
        <f t="shared" si="25"/>
        <v>n/a</v>
      </c>
      <c r="O161" t="str">
        <f t="shared" si="26"/>
        <v>n/a</v>
      </c>
      <c r="P161" t="str">
        <f t="shared" si="27"/>
        <v>n/a</v>
      </c>
      <c r="Q161" t="str">
        <f t="shared" si="28"/>
        <v>n/a</v>
      </c>
      <c r="R161" t="str">
        <f t="shared" si="29"/>
        <v>n/a</v>
      </c>
      <c r="S161" t="str">
        <f t="shared" si="30"/>
        <v>n/a</v>
      </c>
      <c r="T161" t="str">
        <f t="shared" si="31"/>
        <v>n/a</v>
      </c>
      <c r="U161" t="str">
        <f t="shared" si="32"/>
        <v>n/a</v>
      </c>
      <c r="V161" t="str">
        <f t="shared" si="33"/>
        <v>n/a</v>
      </c>
      <c r="W161" t="str">
        <f t="shared" si="34"/>
        <v>n/a</v>
      </c>
    </row>
    <row r="162" spans="1:23" x14ac:dyDescent="0.3">
      <c r="A162">
        <f t="shared" ref="A162:A188" si="36">IF(B162="C",1,0)</f>
        <v>1</v>
      </c>
      <c r="B162" s="14" t="s">
        <v>164</v>
      </c>
      <c r="C162" s="10"/>
      <c r="D162" s="18">
        <v>43125.599999999999</v>
      </c>
      <c r="E162" s="18">
        <v>26420.6</v>
      </c>
      <c r="F162" s="18">
        <v>2606.6</v>
      </c>
      <c r="G162" s="18">
        <v>2231.6</v>
      </c>
      <c r="H162" s="18">
        <v>2301.6</v>
      </c>
      <c r="I162" s="18">
        <v>4090.6</v>
      </c>
      <c r="J162" s="18">
        <v>3519.6</v>
      </c>
      <c r="K162" s="18">
        <v>223.6</v>
      </c>
      <c r="L162" s="18">
        <v>135.6</v>
      </c>
      <c r="M162" s="18">
        <v>-1510.4</v>
      </c>
      <c r="N162">
        <f t="shared" si="25"/>
        <v>47359.8</v>
      </c>
      <c r="O162">
        <f t="shared" si="26"/>
        <v>26558.400000000001</v>
      </c>
      <c r="P162">
        <f t="shared" si="27"/>
        <v>2978.2</v>
      </c>
      <c r="Q162">
        <f t="shared" si="28"/>
        <v>2668.4</v>
      </c>
      <c r="R162">
        <f t="shared" si="29"/>
        <v>3191.4</v>
      </c>
      <c r="S162">
        <f t="shared" si="30"/>
        <v>5149.3999999999996</v>
      </c>
      <c r="T162">
        <f t="shared" si="31"/>
        <v>3447</v>
      </c>
      <c r="U162">
        <f t="shared" si="32"/>
        <v>171.99999999999997</v>
      </c>
      <c r="V162">
        <f t="shared" si="33"/>
        <v>555.39999999999986</v>
      </c>
      <c r="W162">
        <f t="shared" si="34"/>
        <v>-360.60000000000008</v>
      </c>
    </row>
    <row r="163" spans="1:23" x14ac:dyDescent="0.3">
      <c r="A163">
        <f t="shared" si="36"/>
        <v>0</v>
      </c>
      <c r="B163" s="14" t="s">
        <v>165</v>
      </c>
      <c r="C163" s="10"/>
      <c r="D163" s="18">
        <v>46979.6</v>
      </c>
      <c r="E163" s="18">
        <v>26982.6</v>
      </c>
      <c r="F163" s="18">
        <v>2334.6</v>
      </c>
      <c r="G163" s="18">
        <v>3504.6</v>
      </c>
      <c r="H163" s="18">
        <v>2740.6</v>
      </c>
      <c r="I163" s="18">
        <v>5323.6</v>
      </c>
      <c r="J163" s="18">
        <v>2963.6</v>
      </c>
      <c r="K163" s="18">
        <v>1008.6</v>
      </c>
      <c r="L163" s="18">
        <v>1080.5999999999999</v>
      </c>
      <c r="M163" s="18">
        <v>420.6</v>
      </c>
      <c r="N163" t="str">
        <f t="shared" si="25"/>
        <v>n/a</v>
      </c>
      <c r="O163" t="str">
        <f t="shared" si="26"/>
        <v>n/a</v>
      </c>
      <c r="P163" t="str">
        <f t="shared" si="27"/>
        <v>n/a</v>
      </c>
      <c r="Q163" t="str">
        <f t="shared" si="28"/>
        <v>n/a</v>
      </c>
      <c r="R163" t="str">
        <f t="shared" si="29"/>
        <v>n/a</v>
      </c>
      <c r="S163" t="str">
        <f t="shared" si="30"/>
        <v>n/a</v>
      </c>
      <c r="T163" t="str">
        <f t="shared" si="31"/>
        <v>n/a</v>
      </c>
      <c r="U163" t="str">
        <f t="shared" si="32"/>
        <v>n/a</v>
      </c>
      <c r="V163" t="str">
        <f t="shared" si="33"/>
        <v>n/a</v>
      </c>
      <c r="W163" t="str">
        <f t="shared" si="34"/>
        <v>n/a</v>
      </c>
    </row>
    <row r="164" spans="1:23" x14ac:dyDescent="0.3">
      <c r="A164">
        <f t="shared" si="36"/>
        <v>0</v>
      </c>
      <c r="B164" s="14" t="s">
        <v>166</v>
      </c>
      <c r="C164" s="10"/>
      <c r="D164" s="18">
        <v>48328.6</v>
      </c>
      <c r="E164" s="18">
        <v>26015.599999999999</v>
      </c>
      <c r="F164" s="18">
        <v>4257.6000000000004</v>
      </c>
      <c r="G164" s="18">
        <v>2258.6</v>
      </c>
      <c r="H164" s="18">
        <v>2884.6</v>
      </c>
      <c r="I164" s="18">
        <v>5269.6</v>
      </c>
      <c r="J164" s="18">
        <v>4959.6000000000004</v>
      </c>
      <c r="K164" s="18">
        <v>44.6</v>
      </c>
      <c r="L164" s="18">
        <v>439.6</v>
      </c>
      <c r="M164" s="18">
        <v>13.6</v>
      </c>
      <c r="N164" t="str">
        <f t="shared" si="25"/>
        <v>n/a</v>
      </c>
      <c r="O164" t="str">
        <f t="shared" si="26"/>
        <v>n/a</v>
      </c>
      <c r="P164" t="str">
        <f t="shared" si="27"/>
        <v>n/a</v>
      </c>
      <c r="Q164" t="str">
        <f t="shared" si="28"/>
        <v>n/a</v>
      </c>
      <c r="R164" t="str">
        <f t="shared" si="29"/>
        <v>n/a</v>
      </c>
      <c r="S164" t="str">
        <f t="shared" si="30"/>
        <v>n/a</v>
      </c>
      <c r="T164" t="str">
        <f t="shared" si="31"/>
        <v>n/a</v>
      </c>
      <c r="U164" t="str">
        <f t="shared" si="32"/>
        <v>n/a</v>
      </c>
      <c r="V164" t="str">
        <f t="shared" si="33"/>
        <v>n/a</v>
      </c>
      <c r="W164" t="str">
        <f t="shared" si="34"/>
        <v>n/a</v>
      </c>
    </row>
    <row r="165" spans="1:23" x14ac:dyDescent="0.3">
      <c r="A165">
        <f t="shared" si="36"/>
        <v>0</v>
      </c>
      <c r="B165" s="14" t="s">
        <v>167</v>
      </c>
      <c r="C165" s="10"/>
      <c r="D165" s="18">
        <v>48091.6</v>
      </c>
      <c r="E165" s="18">
        <v>26096.6</v>
      </c>
      <c r="F165" s="18">
        <v>2365.6</v>
      </c>
      <c r="G165" s="18">
        <v>2518.6</v>
      </c>
      <c r="H165" s="18">
        <v>4338.6000000000004</v>
      </c>
      <c r="I165" s="18">
        <v>5834.6</v>
      </c>
      <c r="J165" s="18">
        <v>2550.6</v>
      </c>
      <c r="K165" s="18">
        <v>-245.4</v>
      </c>
      <c r="L165" s="18">
        <v>-72.400000000000006</v>
      </c>
      <c r="M165" s="18">
        <v>-666.4</v>
      </c>
      <c r="N165" t="str">
        <f t="shared" si="25"/>
        <v>n/a</v>
      </c>
      <c r="O165" t="str">
        <f t="shared" si="26"/>
        <v>n/a</v>
      </c>
      <c r="P165" t="str">
        <f t="shared" si="27"/>
        <v>n/a</v>
      </c>
      <c r="Q165" t="str">
        <f t="shared" si="28"/>
        <v>n/a</v>
      </c>
      <c r="R165" t="str">
        <f t="shared" si="29"/>
        <v>n/a</v>
      </c>
      <c r="S165" t="str">
        <f t="shared" si="30"/>
        <v>n/a</v>
      </c>
      <c r="T165" t="str">
        <f t="shared" si="31"/>
        <v>n/a</v>
      </c>
      <c r="U165" t="str">
        <f t="shared" si="32"/>
        <v>n/a</v>
      </c>
      <c r="V165" t="str">
        <f t="shared" si="33"/>
        <v>n/a</v>
      </c>
      <c r="W165" t="str">
        <f t="shared" si="34"/>
        <v>n/a</v>
      </c>
    </row>
    <row r="166" spans="1:23" x14ac:dyDescent="0.3">
      <c r="A166">
        <f t="shared" si="36"/>
        <v>0</v>
      </c>
      <c r="B166" s="14" t="s">
        <v>168</v>
      </c>
      <c r="C166" s="10"/>
      <c r="D166" s="18">
        <v>50273.599999999999</v>
      </c>
      <c r="E166" s="18">
        <v>27276.6</v>
      </c>
      <c r="F166" s="18">
        <v>3326.6</v>
      </c>
      <c r="G166" s="18">
        <v>2828.6</v>
      </c>
      <c r="H166" s="18">
        <v>3691.6</v>
      </c>
      <c r="I166" s="18">
        <v>5228.6000000000004</v>
      </c>
      <c r="J166" s="18">
        <v>3241.6</v>
      </c>
      <c r="K166" s="18">
        <v>-171.4</v>
      </c>
      <c r="L166" s="18">
        <v>1193.5999999999999</v>
      </c>
      <c r="M166" s="18">
        <v>-60.4</v>
      </c>
      <c r="N166" t="str">
        <f t="shared" si="25"/>
        <v>n/a</v>
      </c>
      <c r="O166" t="str">
        <f t="shared" si="26"/>
        <v>n/a</v>
      </c>
      <c r="P166" t="str">
        <f t="shared" si="27"/>
        <v>n/a</v>
      </c>
      <c r="Q166" t="str">
        <f t="shared" si="28"/>
        <v>n/a</v>
      </c>
      <c r="R166" t="str">
        <f t="shared" si="29"/>
        <v>n/a</v>
      </c>
      <c r="S166" t="str">
        <f t="shared" si="30"/>
        <v>n/a</v>
      </c>
      <c r="T166" t="str">
        <f t="shared" si="31"/>
        <v>n/a</v>
      </c>
      <c r="U166" t="str">
        <f t="shared" si="32"/>
        <v>n/a</v>
      </c>
      <c r="V166" t="str">
        <f t="shared" si="33"/>
        <v>n/a</v>
      </c>
      <c r="W166" t="str">
        <f t="shared" si="34"/>
        <v>n/a</v>
      </c>
    </row>
    <row r="167" spans="1:23" x14ac:dyDescent="0.3">
      <c r="A167">
        <f t="shared" si="36"/>
        <v>1</v>
      </c>
      <c r="B167" s="14" t="s">
        <v>164</v>
      </c>
      <c r="C167" s="10"/>
      <c r="D167" s="18">
        <v>42343.4</v>
      </c>
      <c r="E167" s="18">
        <v>26271.4</v>
      </c>
      <c r="F167" s="18">
        <v>2846.4</v>
      </c>
      <c r="G167" s="18">
        <v>3759.4</v>
      </c>
      <c r="H167" s="18">
        <v>4919.3999999999996</v>
      </c>
      <c r="I167" s="18">
        <v>4427.3999999999996</v>
      </c>
      <c r="J167" s="18">
        <v>4469.3999999999996</v>
      </c>
      <c r="K167" s="18">
        <v>1231.4000000000001</v>
      </c>
      <c r="L167" s="18">
        <v>-651.6</v>
      </c>
      <c r="M167" s="18">
        <v>318.39999999999998</v>
      </c>
      <c r="N167">
        <f t="shared" si="25"/>
        <v>45151.8</v>
      </c>
      <c r="O167">
        <f t="shared" si="26"/>
        <v>25983.8</v>
      </c>
      <c r="P167">
        <f t="shared" si="27"/>
        <v>2024.8</v>
      </c>
      <c r="Q167">
        <f t="shared" si="28"/>
        <v>3511.2</v>
      </c>
      <c r="R167">
        <f t="shared" si="29"/>
        <v>3538.2</v>
      </c>
      <c r="S167">
        <f t="shared" si="30"/>
        <v>4307.6000000000004</v>
      </c>
      <c r="T167">
        <f t="shared" si="31"/>
        <v>3828.4</v>
      </c>
      <c r="U167">
        <f t="shared" si="32"/>
        <v>145.40000000000003</v>
      </c>
      <c r="V167">
        <f t="shared" si="33"/>
        <v>-55.000000000000014</v>
      </c>
      <c r="W167">
        <f t="shared" si="34"/>
        <v>282.60000000000002</v>
      </c>
    </row>
    <row r="168" spans="1:23" x14ac:dyDescent="0.3">
      <c r="A168">
        <f t="shared" si="36"/>
        <v>0</v>
      </c>
      <c r="B168" s="14" t="s">
        <v>165</v>
      </c>
      <c r="C168" s="10"/>
      <c r="D168" s="18">
        <v>45918.400000000001</v>
      </c>
      <c r="E168" s="18">
        <v>26435.4</v>
      </c>
      <c r="F168" s="18">
        <v>1388.4</v>
      </c>
      <c r="G168" s="18">
        <v>3569.4</v>
      </c>
      <c r="H168" s="18">
        <v>3858.4</v>
      </c>
      <c r="I168" s="18">
        <v>5356.4</v>
      </c>
      <c r="J168" s="18">
        <v>4683.3999999999996</v>
      </c>
      <c r="K168" s="18">
        <v>-490.6</v>
      </c>
      <c r="L168" s="18">
        <v>-322.60000000000002</v>
      </c>
      <c r="M168" s="18">
        <v>279.39999999999998</v>
      </c>
      <c r="N168" t="str">
        <f t="shared" si="25"/>
        <v>n/a</v>
      </c>
      <c r="O168" t="str">
        <f t="shared" si="26"/>
        <v>n/a</v>
      </c>
      <c r="P168" t="str">
        <f t="shared" si="27"/>
        <v>n/a</v>
      </c>
      <c r="Q168" t="str">
        <f t="shared" si="28"/>
        <v>n/a</v>
      </c>
      <c r="R168" t="str">
        <f t="shared" si="29"/>
        <v>n/a</v>
      </c>
      <c r="S168" t="str">
        <f t="shared" si="30"/>
        <v>n/a</v>
      </c>
      <c r="T168" t="str">
        <f t="shared" si="31"/>
        <v>n/a</v>
      </c>
      <c r="U168" t="str">
        <f t="shared" si="32"/>
        <v>n/a</v>
      </c>
      <c r="V168" t="str">
        <f t="shared" si="33"/>
        <v>n/a</v>
      </c>
      <c r="W168" t="str">
        <f t="shared" si="34"/>
        <v>n/a</v>
      </c>
    </row>
    <row r="169" spans="1:23" x14ac:dyDescent="0.3">
      <c r="A169">
        <f t="shared" si="36"/>
        <v>0</v>
      </c>
      <c r="B169" s="14" t="s">
        <v>166</v>
      </c>
      <c r="C169" s="10"/>
      <c r="D169" s="18">
        <v>44101.4</v>
      </c>
      <c r="E169" s="18">
        <v>24737.4</v>
      </c>
      <c r="F169" s="18">
        <v>2076.4</v>
      </c>
      <c r="G169" s="18">
        <v>4828.3999999999996</v>
      </c>
      <c r="H169" s="18">
        <v>1790.4</v>
      </c>
      <c r="I169" s="18">
        <v>3627.4</v>
      </c>
      <c r="J169" s="18">
        <v>4424.3999999999996</v>
      </c>
      <c r="K169" s="18">
        <v>920.4</v>
      </c>
      <c r="L169" s="18">
        <v>781.4</v>
      </c>
      <c r="M169" s="18">
        <v>203.4</v>
      </c>
      <c r="N169" t="str">
        <f t="shared" si="25"/>
        <v>n/a</v>
      </c>
      <c r="O169" t="str">
        <f t="shared" si="26"/>
        <v>n/a</v>
      </c>
      <c r="P169" t="str">
        <f t="shared" si="27"/>
        <v>n/a</v>
      </c>
      <c r="Q169" t="str">
        <f t="shared" si="28"/>
        <v>n/a</v>
      </c>
      <c r="R169" t="str">
        <f t="shared" si="29"/>
        <v>n/a</v>
      </c>
      <c r="S169" t="str">
        <f t="shared" si="30"/>
        <v>n/a</v>
      </c>
      <c r="T169" t="str">
        <f t="shared" si="31"/>
        <v>n/a</v>
      </c>
      <c r="U169" t="str">
        <f t="shared" si="32"/>
        <v>n/a</v>
      </c>
      <c r="V169" t="str">
        <f t="shared" si="33"/>
        <v>n/a</v>
      </c>
      <c r="W169" t="str">
        <f t="shared" si="34"/>
        <v>n/a</v>
      </c>
    </row>
    <row r="170" spans="1:23" x14ac:dyDescent="0.3">
      <c r="A170">
        <f t="shared" si="36"/>
        <v>0</v>
      </c>
      <c r="B170" s="14" t="s">
        <v>167</v>
      </c>
      <c r="C170" s="10"/>
      <c r="D170" s="18">
        <v>45920.4</v>
      </c>
      <c r="E170" s="18">
        <v>23890.400000000001</v>
      </c>
      <c r="F170" s="18">
        <v>1673.4</v>
      </c>
      <c r="G170" s="18">
        <v>2669.4</v>
      </c>
      <c r="H170" s="18">
        <v>3709.4</v>
      </c>
      <c r="I170" s="18">
        <v>3133.4</v>
      </c>
      <c r="J170" s="18">
        <v>1997.4</v>
      </c>
      <c r="K170" s="18">
        <v>-1145.5999999999999</v>
      </c>
      <c r="L170" s="18">
        <v>145.4</v>
      </c>
      <c r="M170" s="18">
        <v>860.4</v>
      </c>
      <c r="N170" t="str">
        <f t="shared" si="25"/>
        <v>n/a</v>
      </c>
      <c r="O170" t="str">
        <f t="shared" si="26"/>
        <v>n/a</v>
      </c>
      <c r="P170" t="str">
        <f t="shared" si="27"/>
        <v>n/a</v>
      </c>
      <c r="Q170" t="str">
        <f t="shared" si="28"/>
        <v>n/a</v>
      </c>
      <c r="R170" t="str">
        <f t="shared" si="29"/>
        <v>n/a</v>
      </c>
      <c r="S170" t="str">
        <f t="shared" si="30"/>
        <v>n/a</v>
      </c>
      <c r="T170" t="str">
        <f t="shared" si="31"/>
        <v>n/a</v>
      </c>
      <c r="U170" t="str">
        <f t="shared" si="32"/>
        <v>n/a</v>
      </c>
      <c r="V170" t="str">
        <f t="shared" si="33"/>
        <v>n/a</v>
      </c>
      <c r="W170" t="str">
        <f t="shared" si="34"/>
        <v>n/a</v>
      </c>
    </row>
    <row r="171" spans="1:23" x14ac:dyDescent="0.3">
      <c r="A171">
        <f t="shared" si="36"/>
        <v>0</v>
      </c>
      <c r="B171" s="14" t="s">
        <v>168</v>
      </c>
      <c r="C171" s="10"/>
      <c r="D171" s="18">
        <v>47475.4</v>
      </c>
      <c r="E171" s="18">
        <v>28584.400000000001</v>
      </c>
      <c r="F171" s="18">
        <v>2139.4</v>
      </c>
      <c r="G171" s="18">
        <v>2729.4</v>
      </c>
      <c r="H171" s="18">
        <v>3413.4</v>
      </c>
      <c r="I171" s="18">
        <v>4993.3999999999996</v>
      </c>
      <c r="J171" s="18">
        <v>3567.4</v>
      </c>
      <c r="K171" s="18">
        <v>211.4</v>
      </c>
      <c r="L171" s="18">
        <v>-227.6</v>
      </c>
      <c r="M171" s="18">
        <v>-248.6</v>
      </c>
      <c r="N171" t="str">
        <f t="shared" si="25"/>
        <v>n/a</v>
      </c>
      <c r="O171" t="str">
        <f t="shared" si="26"/>
        <v>n/a</v>
      </c>
      <c r="P171" t="str">
        <f t="shared" si="27"/>
        <v>n/a</v>
      </c>
      <c r="Q171" t="str">
        <f t="shared" si="28"/>
        <v>n/a</v>
      </c>
      <c r="R171" t="str">
        <f t="shared" si="29"/>
        <v>n/a</v>
      </c>
      <c r="S171" t="str">
        <f t="shared" si="30"/>
        <v>n/a</v>
      </c>
      <c r="T171" t="str">
        <f t="shared" si="31"/>
        <v>n/a</v>
      </c>
      <c r="U171" t="str">
        <f t="shared" si="32"/>
        <v>n/a</v>
      </c>
      <c r="V171" t="str">
        <f t="shared" si="33"/>
        <v>n/a</v>
      </c>
      <c r="W171" t="str">
        <f t="shared" si="34"/>
        <v>n/a</v>
      </c>
    </row>
    <row r="172" spans="1:23" x14ac:dyDescent="0.3">
      <c r="A172">
        <f t="shared" si="36"/>
        <v>1</v>
      </c>
      <c r="B172" s="14" t="s">
        <v>164</v>
      </c>
      <c r="C172" s="10"/>
      <c r="D172" s="18">
        <v>43346.6</v>
      </c>
      <c r="E172" s="18">
        <v>23812.6</v>
      </c>
      <c r="F172" s="18">
        <v>2974.6</v>
      </c>
      <c r="G172" s="18">
        <v>1018.6</v>
      </c>
      <c r="H172" s="18">
        <v>3563.6</v>
      </c>
      <c r="I172" s="18">
        <v>4181.6000000000004</v>
      </c>
      <c r="J172" s="18">
        <v>4309.6000000000004</v>
      </c>
      <c r="K172" s="18">
        <v>766.6</v>
      </c>
      <c r="L172" s="18">
        <v>732.6</v>
      </c>
      <c r="M172" s="18">
        <v>650.6</v>
      </c>
      <c r="N172">
        <f t="shared" si="25"/>
        <v>46104.800000000003</v>
      </c>
      <c r="O172">
        <f t="shared" si="26"/>
        <v>25314.2</v>
      </c>
      <c r="P172">
        <f t="shared" si="27"/>
        <v>2425.6</v>
      </c>
      <c r="Q172">
        <f t="shared" si="28"/>
        <v>1576.8</v>
      </c>
      <c r="R172">
        <f t="shared" si="29"/>
        <v>3273.4</v>
      </c>
      <c r="S172">
        <f t="shared" si="30"/>
        <v>4399.3999999999996</v>
      </c>
      <c r="T172">
        <f t="shared" si="31"/>
        <v>3226.4000000000005</v>
      </c>
      <c r="U172">
        <f t="shared" si="32"/>
        <v>146.40000000000003</v>
      </c>
      <c r="V172">
        <f t="shared" si="33"/>
        <v>214</v>
      </c>
      <c r="W172">
        <f t="shared" si="34"/>
        <v>76.399999999999949</v>
      </c>
    </row>
    <row r="173" spans="1:23" x14ac:dyDescent="0.3">
      <c r="A173">
        <f t="shared" si="36"/>
        <v>0</v>
      </c>
      <c r="B173" s="14" t="s">
        <v>165</v>
      </c>
      <c r="C173" s="10"/>
      <c r="D173" s="18">
        <v>45219.6</v>
      </c>
      <c r="E173" s="18">
        <v>26639.599999999999</v>
      </c>
      <c r="F173" s="18">
        <v>2289.6</v>
      </c>
      <c r="G173" s="18">
        <v>1816.6</v>
      </c>
      <c r="H173" s="18">
        <v>3621.6</v>
      </c>
      <c r="I173" s="18">
        <v>6998.6</v>
      </c>
      <c r="J173" s="18">
        <v>1885.6</v>
      </c>
      <c r="K173" s="18">
        <v>496.6</v>
      </c>
      <c r="L173" s="18">
        <v>508.6</v>
      </c>
      <c r="M173" s="18">
        <v>1040.5999999999999</v>
      </c>
      <c r="N173" t="str">
        <f t="shared" si="25"/>
        <v>n/a</v>
      </c>
      <c r="O173" t="str">
        <f t="shared" si="26"/>
        <v>n/a</v>
      </c>
      <c r="P173" t="str">
        <f t="shared" si="27"/>
        <v>n/a</v>
      </c>
      <c r="Q173" t="str">
        <f t="shared" si="28"/>
        <v>n/a</v>
      </c>
      <c r="R173" t="str">
        <f t="shared" si="29"/>
        <v>n/a</v>
      </c>
      <c r="S173" t="str">
        <f t="shared" si="30"/>
        <v>n/a</v>
      </c>
      <c r="T173" t="str">
        <f t="shared" si="31"/>
        <v>n/a</v>
      </c>
      <c r="U173" t="str">
        <f t="shared" si="32"/>
        <v>n/a</v>
      </c>
      <c r="V173" t="str">
        <f t="shared" si="33"/>
        <v>n/a</v>
      </c>
      <c r="W173" t="str">
        <f t="shared" si="34"/>
        <v>n/a</v>
      </c>
    </row>
    <row r="174" spans="1:23" x14ac:dyDescent="0.3">
      <c r="A174">
        <f t="shared" si="36"/>
        <v>0</v>
      </c>
      <c r="B174" s="14" t="s">
        <v>166</v>
      </c>
      <c r="C174" s="10"/>
      <c r="D174" s="18">
        <v>47453.599999999999</v>
      </c>
      <c r="E174" s="18">
        <v>24482.6</v>
      </c>
      <c r="F174" s="18">
        <v>2344.6</v>
      </c>
      <c r="G174" s="18">
        <v>1653.6</v>
      </c>
      <c r="H174" s="18">
        <v>3888.6</v>
      </c>
      <c r="I174" s="18">
        <v>4492.6000000000004</v>
      </c>
      <c r="J174" s="18">
        <v>2518.6</v>
      </c>
      <c r="K174" s="18">
        <v>-444.4</v>
      </c>
      <c r="L174" s="18">
        <v>-676.4</v>
      </c>
      <c r="M174" s="18">
        <v>-426.4</v>
      </c>
      <c r="N174" t="str">
        <f t="shared" si="25"/>
        <v>n/a</v>
      </c>
      <c r="O174" t="str">
        <f t="shared" si="26"/>
        <v>n/a</v>
      </c>
      <c r="P174" t="str">
        <f t="shared" si="27"/>
        <v>n/a</v>
      </c>
      <c r="Q174" t="str">
        <f t="shared" si="28"/>
        <v>n/a</v>
      </c>
      <c r="R174" t="str">
        <f t="shared" si="29"/>
        <v>n/a</v>
      </c>
      <c r="S174" t="str">
        <f t="shared" si="30"/>
        <v>n/a</v>
      </c>
      <c r="T174" t="str">
        <f t="shared" si="31"/>
        <v>n/a</v>
      </c>
      <c r="U174" t="str">
        <f t="shared" si="32"/>
        <v>n/a</v>
      </c>
      <c r="V174" t="str">
        <f t="shared" si="33"/>
        <v>n/a</v>
      </c>
      <c r="W174" t="str">
        <f t="shared" si="34"/>
        <v>n/a</v>
      </c>
    </row>
    <row r="175" spans="1:23" x14ac:dyDescent="0.3">
      <c r="A175">
        <f t="shared" si="36"/>
        <v>0</v>
      </c>
      <c r="B175" s="14" t="s">
        <v>167</v>
      </c>
      <c r="C175" s="10"/>
      <c r="D175" s="18">
        <v>46341.599999999999</v>
      </c>
      <c r="E175" s="18">
        <v>23844.6</v>
      </c>
      <c r="F175" s="18">
        <v>1395.6</v>
      </c>
      <c r="G175" s="18">
        <v>2277.6</v>
      </c>
      <c r="H175" s="18">
        <v>3349.6</v>
      </c>
      <c r="I175" s="18">
        <v>3119.6</v>
      </c>
      <c r="J175" s="18">
        <v>3258.6</v>
      </c>
      <c r="K175" s="18">
        <v>-654.4</v>
      </c>
      <c r="L175" s="18">
        <v>800.6</v>
      </c>
      <c r="M175" s="18">
        <v>-400.4</v>
      </c>
      <c r="N175" t="str">
        <f t="shared" si="25"/>
        <v>n/a</v>
      </c>
      <c r="O175" t="str">
        <f t="shared" si="26"/>
        <v>n/a</v>
      </c>
      <c r="P175" t="str">
        <f t="shared" si="27"/>
        <v>n/a</v>
      </c>
      <c r="Q175" t="str">
        <f t="shared" si="28"/>
        <v>n/a</v>
      </c>
      <c r="R175" t="str">
        <f t="shared" si="29"/>
        <v>n/a</v>
      </c>
      <c r="S175" t="str">
        <f t="shared" si="30"/>
        <v>n/a</v>
      </c>
      <c r="T175" t="str">
        <f t="shared" si="31"/>
        <v>n/a</v>
      </c>
      <c r="U175" t="str">
        <f t="shared" si="32"/>
        <v>n/a</v>
      </c>
      <c r="V175" t="str">
        <f t="shared" si="33"/>
        <v>n/a</v>
      </c>
      <c r="W175" t="str">
        <f t="shared" si="34"/>
        <v>n/a</v>
      </c>
    </row>
    <row r="176" spans="1:23" x14ac:dyDescent="0.3">
      <c r="A176">
        <f t="shared" si="36"/>
        <v>0</v>
      </c>
      <c r="B176" s="14" t="s">
        <v>168</v>
      </c>
      <c r="C176" s="10"/>
      <c r="D176" s="18">
        <v>48162.6</v>
      </c>
      <c r="E176" s="18">
        <v>27791.599999999999</v>
      </c>
      <c r="F176" s="18">
        <v>3123.6</v>
      </c>
      <c r="G176" s="18">
        <v>1117.5999999999999</v>
      </c>
      <c r="H176" s="18">
        <v>1943.6</v>
      </c>
      <c r="I176" s="18">
        <v>3204.6</v>
      </c>
      <c r="J176" s="18">
        <v>4159.6000000000004</v>
      </c>
      <c r="K176" s="18">
        <v>567.6</v>
      </c>
      <c r="L176" s="18">
        <v>-295.39999999999998</v>
      </c>
      <c r="M176" s="18">
        <v>-482.4</v>
      </c>
      <c r="N176" t="str">
        <f t="shared" si="25"/>
        <v>n/a</v>
      </c>
      <c r="O176" t="str">
        <f t="shared" si="26"/>
        <v>n/a</v>
      </c>
      <c r="P176" t="str">
        <f t="shared" si="27"/>
        <v>n/a</v>
      </c>
      <c r="Q176" t="str">
        <f t="shared" si="28"/>
        <v>n/a</v>
      </c>
      <c r="R176" t="str">
        <f t="shared" si="29"/>
        <v>n/a</v>
      </c>
      <c r="S176" t="str">
        <f t="shared" si="30"/>
        <v>n/a</v>
      </c>
      <c r="T176" t="str">
        <f t="shared" si="31"/>
        <v>n/a</v>
      </c>
      <c r="U176" t="str">
        <f t="shared" si="32"/>
        <v>n/a</v>
      </c>
      <c r="V176" t="str">
        <f t="shared" si="33"/>
        <v>n/a</v>
      </c>
      <c r="W176" t="str">
        <f t="shared" si="34"/>
        <v>n/a</v>
      </c>
    </row>
    <row r="177" spans="1:23" x14ac:dyDescent="0.3">
      <c r="A177">
        <f t="shared" si="36"/>
        <v>1</v>
      </c>
      <c r="B177" s="14" t="s">
        <v>164</v>
      </c>
      <c r="C177" s="10"/>
      <c r="D177" s="18">
        <v>42507.7</v>
      </c>
      <c r="E177" s="18">
        <v>24660.7</v>
      </c>
      <c r="F177" s="18">
        <v>2172.6999999999998</v>
      </c>
      <c r="G177" s="18">
        <v>2169.6999999999998</v>
      </c>
      <c r="H177" s="18">
        <v>3857.7</v>
      </c>
      <c r="I177" s="18">
        <v>5903.7</v>
      </c>
      <c r="J177" s="18">
        <v>2609.6999999999998</v>
      </c>
      <c r="K177" s="18">
        <v>552.70000000000005</v>
      </c>
      <c r="L177" s="18">
        <v>770.7</v>
      </c>
      <c r="M177" s="18">
        <v>-549.29999999999995</v>
      </c>
      <c r="N177">
        <f t="shared" si="25"/>
        <v>44964.7</v>
      </c>
      <c r="O177">
        <f t="shared" si="26"/>
        <v>25663.3</v>
      </c>
      <c r="P177">
        <f t="shared" si="27"/>
        <v>1937.3</v>
      </c>
      <c r="Q177">
        <f t="shared" si="28"/>
        <v>2336.9</v>
      </c>
      <c r="R177">
        <f t="shared" si="29"/>
        <v>3419.1</v>
      </c>
      <c r="S177">
        <f t="shared" si="30"/>
        <v>5004.7</v>
      </c>
      <c r="T177">
        <f t="shared" si="31"/>
        <v>3831.9</v>
      </c>
      <c r="U177">
        <f t="shared" si="32"/>
        <v>-111.49999999999996</v>
      </c>
      <c r="V177">
        <f t="shared" si="33"/>
        <v>773.5</v>
      </c>
      <c r="W177">
        <f t="shared" si="34"/>
        <v>-363.9</v>
      </c>
    </row>
    <row r="178" spans="1:23" x14ac:dyDescent="0.3">
      <c r="A178">
        <f t="shared" si="36"/>
        <v>0</v>
      </c>
      <c r="B178" s="14" t="s">
        <v>165</v>
      </c>
      <c r="C178" s="10"/>
      <c r="D178" s="18">
        <v>45448.7</v>
      </c>
      <c r="E178" s="18">
        <v>24565.7</v>
      </c>
      <c r="F178" s="18">
        <v>2269.6999999999998</v>
      </c>
      <c r="G178" s="18">
        <v>2428.6999999999998</v>
      </c>
      <c r="H178" s="18">
        <v>3588.7</v>
      </c>
      <c r="I178" s="18">
        <v>5672.7</v>
      </c>
      <c r="J178" s="18">
        <v>3917.7</v>
      </c>
      <c r="K178" s="18">
        <v>830.7</v>
      </c>
      <c r="L178" s="18">
        <v>583.70000000000005</v>
      </c>
      <c r="M178" s="18">
        <v>-583.29999999999995</v>
      </c>
      <c r="N178" t="str">
        <f t="shared" si="25"/>
        <v>n/a</v>
      </c>
      <c r="O178" t="str">
        <f t="shared" si="26"/>
        <v>n/a</v>
      </c>
      <c r="P178" t="str">
        <f t="shared" si="27"/>
        <v>n/a</v>
      </c>
      <c r="Q178" t="str">
        <f t="shared" si="28"/>
        <v>n/a</v>
      </c>
      <c r="R178" t="str">
        <f t="shared" si="29"/>
        <v>n/a</v>
      </c>
      <c r="S178" t="str">
        <f t="shared" si="30"/>
        <v>n/a</v>
      </c>
      <c r="T178" t="str">
        <f t="shared" si="31"/>
        <v>n/a</v>
      </c>
      <c r="U178" t="str">
        <f t="shared" si="32"/>
        <v>n/a</v>
      </c>
      <c r="V178" t="str">
        <f t="shared" si="33"/>
        <v>n/a</v>
      </c>
      <c r="W178" t="str">
        <f t="shared" si="34"/>
        <v>n/a</v>
      </c>
    </row>
    <row r="179" spans="1:23" x14ac:dyDescent="0.3">
      <c r="A179">
        <f t="shared" si="36"/>
        <v>0</v>
      </c>
      <c r="B179" s="14" t="s">
        <v>166</v>
      </c>
      <c r="C179" s="10"/>
      <c r="D179" s="18">
        <v>47564.7</v>
      </c>
      <c r="E179" s="18">
        <v>26927.7</v>
      </c>
      <c r="F179" s="18">
        <v>2912.7</v>
      </c>
      <c r="G179" s="18">
        <v>2256.6999999999998</v>
      </c>
      <c r="H179" s="18">
        <v>3127.7</v>
      </c>
      <c r="I179" s="18">
        <v>4795.7</v>
      </c>
      <c r="J179" s="18">
        <v>2787.7</v>
      </c>
      <c r="K179" s="18">
        <v>-995.3</v>
      </c>
      <c r="L179" s="18">
        <v>1217.7</v>
      </c>
      <c r="M179" s="18">
        <v>-520.29999999999995</v>
      </c>
      <c r="N179" t="str">
        <f t="shared" si="25"/>
        <v>n/a</v>
      </c>
      <c r="O179" t="str">
        <f t="shared" si="26"/>
        <v>n/a</v>
      </c>
      <c r="P179" t="str">
        <f t="shared" si="27"/>
        <v>n/a</v>
      </c>
      <c r="Q179" t="str">
        <f t="shared" si="28"/>
        <v>n/a</v>
      </c>
      <c r="R179" t="str">
        <f t="shared" si="29"/>
        <v>n/a</v>
      </c>
      <c r="S179" t="str">
        <f t="shared" si="30"/>
        <v>n/a</v>
      </c>
      <c r="T179" t="str">
        <f t="shared" si="31"/>
        <v>n/a</v>
      </c>
      <c r="U179" t="str">
        <f t="shared" si="32"/>
        <v>n/a</v>
      </c>
      <c r="V179" t="str">
        <f t="shared" si="33"/>
        <v>n/a</v>
      </c>
      <c r="W179" t="str">
        <f t="shared" si="34"/>
        <v>n/a</v>
      </c>
    </row>
    <row r="180" spans="1:23" x14ac:dyDescent="0.3">
      <c r="A180">
        <f t="shared" si="36"/>
        <v>0</v>
      </c>
      <c r="B180" s="14" t="s">
        <v>167</v>
      </c>
      <c r="C180" s="10"/>
      <c r="D180" s="18">
        <v>45641.7</v>
      </c>
      <c r="E180" s="18">
        <v>24262.7</v>
      </c>
      <c r="F180" s="18">
        <v>929.7</v>
      </c>
      <c r="G180" s="18">
        <v>2696.7</v>
      </c>
      <c r="H180" s="18">
        <v>2157.6999999999998</v>
      </c>
      <c r="I180" s="18">
        <v>4536.7</v>
      </c>
      <c r="J180" s="18">
        <v>4442.7</v>
      </c>
      <c r="K180" s="18">
        <v>-865.3</v>
      </c>
      <c r="L180" s="18">
        <v>983.7</v>
      </c>
      <c r="M180" s="18">
        <v>78.7</v>
      </c>
      <c r="N180" t="str">
        <f t="shared" si="25"/>
        <v>n/a</v>
      </c>
      <c r="O180" t="str">
        <f t="shared" si="26"/>
        <v>n/a</v>
      </c>
      <c r="P180" t="str">
        <f t="shared" si="27"/>
        <v>n/a</v>
      </c>
      <c r="Q180" t="str">
        <f t="shared" si="28"/>
        <v>n/a</v>
      </c>
      <c r="R180" t="str">
        <f t="shared" si="29"/>
        <v>n/a</v>
      </c>
      <c r="S180" t="str">
        <f t="shared" si="30"/>
        <v>n/a</v>
      </c>
      <c r="T180" t="str">
        <f t="shared" si="31"/>
        <v>n/a</v>
      </c>
      <c r="U180" t="str">
        <f t="shared" si="32"/>
        <v>n/a</v>
      </c>
      <c r="V180" t="str">
        <f t="shared" si="33"/>
        <v>n/a</v>
      </c>
      <c r="W180" t="str">
        <f t="shared" si="34"/>
        <v>n/a</v>
      </c>
    </row>
    <row r="181" spans="1:23" x14ac:dyDescent="0.3">
      <c r="A181">
        <f t="shared" si="36"/>
        <v>0</v>
      </c>
      <c r="B181" s="14" t="s">
        <v>168</v>
      </c>
      <c r="C181" s="10"/>
      <c r="D181" s="18">
        <v>43660.7</v>
      </c>
      <c r="E181" s="18">
        <v>27899.7</v>
      </c>
      <c r="F181" s="18">
        <v>1401.7</v>
      </c>
      <c r="G181" s="18">
        <v>2132.6999999999998</v>
      </c>
      <c r="H181" s="18">
        <v>4363.7</v>
      </c>
      <c r="I181" s="18">
        <v>4114.7</v>
      </c>
      <c r="J181" s="18">
        <v>5401.7</v>
      </c>
      <c r="K181" s="18">
        <v>-80.3</v>
      </c>
      <c r="L181" s="18">
        <v>311.7</v>
      </c>
      <c r="M181" s="18">
        <v>-245.3</v>
      </c>
      <c r="N181" t="str">
        <f t="shared" si="25"/>
        <v>n/a</v>
      </c>
      <c r="O181" t="str">
        <f t="shared" si="26"/>
        <v>n/a</v>
      </c>
      <c r="P181" t="str">
        <f t="shared" si="27"/>
        <v>n/a</v>
      </c>
      <c r="Q181" t="str">
        <f t="shared" si="28"/>
        <v>n/a</v>
      </c>
      <c r="R181" t="str">
        <f t="shared" si="29"/>
        <v>n/a</v>
      </c>
      <c r="S181" t="str">
        <f t="shared" si="30"/>
        <v>n/a</v>
      </c>
      <c r="T181" t="str">
        <f t="shared" si="31"/>
        <v>n/a</v>
      </c>
      <c r="U181" t="str">
        <f t="shared" si="32"/>
        <v>n/a</v>
      </c>
      <c r="V181" t="str">
        <f t="shared" si="33"/>
        <v>n/a</v>
      </c>
      <c r="W181" t="str">
        <f t="shared" si="34"/>
        <v>n/a</v>
      </c>
    </row>
    <row r="182" spans="1:23" x14ac:dyDescent="0.3">
      <c r="A182">
        <f t="shared" si="36"/>
        <v>1</v>
      </c>
      <c r="B182" s="14" t="s">
        <v>164</v>
      </c>
      <c r="C182" s="10"/>
      <c r="D182" s="18">
        <v>39991.4</v>
      </c>
      <c r="E182" s="18">
        <v>25925.4</v>
      </c>
      <c r="F182" s="18">
        <v>3310.4</v>
      </c>
      <c r="G182" s="18">
        <v>2412.4</v>
      </c>
      <c r="H182" s="18">
        <v>4066.4</v>
      </c>
      <c r="I182" s="18">
        <v>4544.3999999999996</v>
      </c>
      <c r="J182" s="18">
        <v>3595.4</v>
      </c>
      <c r="K182" s="18">
        <v>-9.6</v>
      </c>
      <c r="L182" s="18">
        <v>-365.6</v>
      </c>
      <c r="M182" s="18">
        <v>-1276.5999999999999</v>
      </c>
      <c r="N182">
        <f t="shared" si="25"/>
        <v>45313.8</v>
      </c>
      <c r="O182">
        <f t="shared" si="26"/>
        <v>26690.6</v>
      </c>
      <c r="P182">
        <f t="shared" si="27"/>
        <v>2342</v>
      </c>
      <c r="Q182">
        <f t="shared" si="28"/>
        <v>2748</v>
      </c>
      <c r="R182">
        <f t="shared" si="29"/>
        <v>3568</v>
      </c>
      <c r="S182">
        <f t="shared" si="30"/>
        <v>4468.2</v>
      </c>
      <c r="T182">
        <f t="shared" si="31"/>
        <v>3285.6</v>
      </c>
      <c r="U182">
        <f t="shared" si="32"/>
        <v>-57.6</v>
      </c>
      <c r="V182">
        <f t="shared" si="33"/>
        <v>137.40000000000003</v>
      </c>
      <c r="W182">
        <f t="shared" si="34"/>
        <v>-573.59999999999991</v>
      </c>
    </row>
    <row r="183" spans="1:23" x14ac:dyDescent="0.3">
      <c r="A183">
        <f t="shared" si="36"/>
        <v>0</v>
      </c>
      <c r="B183" s="14" t="s">
        <v>165</v>
      </c>
      <c r="C183" s="10"/>
      <c r="D183" s="18">
        <v>45951.4</v>
      </c>
      <c r="E183" s="18">
        <v>27968.400000000001</v>
      </c>
      <c r="F183" s="18">
        <v>1070.4000000000001</v>
      </c>
      <c r="G183" s="18">
        <v>3343.4</v>
      </c>
      <c r="H183" s="18">
        <v>4443.3999999999996</v>
      </c>
      <c r="I183" s="18">
        <v>4415.3999999999996</v>
      </c>
      <c r="J183" s="18">
        <v>3040.4</v>
      </c>
      <c r="K183" s="18">
        <v>-296.60000000000002</v>
      </c>
      <c r="L183" s="18">
        <v>454.4</v>
      </c>
      <c r="M183" s="18">
        <v>-643.6</v>
      </c>
      <c r="N183" t="str">
        <f t="shared" si="25"/>
        <v>n/a</v>
      </c>
      <c r="O183" t="str">
        <f t="shared" si="26"/>
        <v>n/a</v>
      </c>
      <c r="P183" t="str">
        <f t="shared" si="27"/>
        <v>n/a</v>
      </c>
      <c r="Q183" t="str">
        <f t="shared" si="28"/>
        <v>n/a</v>
      </c>
      <c r="R183" t="str">
        <f t="shared" si="29"/>
        <v>n/a</v>
      </c>
      <c r="S183" t="str">
        <f t="shared" si="30"/>
        <v>n/a</v>
      </c>
      <c r="T183" t="str">
        <f t="shared" si="31"/>
        <v>n/a</v>
      </c>
      <c r="U183" t="str">
        <f t="shared" si="32"/>
        <v>n/a</v>
      </c>
      <c r="V183" t="str">
        <f t="shared" si="33"/>
        <v>n/a</v>
      </c>
      <c r="W183" t="str">
        <f t="shared" si="34"/>
        <v>n/a</v>
      </c>
    </row>
    <row r="184" spans="1:23" x14ac:dyDescent="0.3">
      <c r="A184">
        <f t="shared" si="36"/>
        <v>0</v>
      </c>
      <c r="B184" s="14" t="s">
        <v>166</v>
      </c>
      <c r="C184" s="10"/>
      <c r="D184" s="18">
        <v>45573.4</v>
      </c>
      <c r="E184" s="18">
        <v>26329.4</v>
      </c>
      <c r="F184" s="18">
        <v>4054.4</v>
      </c>
      <c r="G184" s="18">
        <v>3768.4</v>
      </c>
      <c r="H184" s="18">
        <v>3573.4</v>
      </c>
      <c r="I184" s="18">
        <v>4476.3999999999996</v>
      </c>
      <c r="J184" s="18">
        <v>3621.4</v>
      </c>
      <c r="K184" s="18">
        <v>736.4</v>
      </c>
      <c r="L184" s="18">
        <v>-1373.6</v>
      </c>
      <c r="M184" s="18">
        <v>-283.60000000000002</v>
      </c>
      <c r="N184" t="str">
        <f t="shared" si="25"/>
        <v>n/a</v>
      </c>
      <c r="O184" t="str">
        <f t="shared" si="26"/>
        <v>n/a</v>
      </c>
      <c r="P184" t="str">
        <f t="shared" si="27"/>
        <v>n/a</v>
      </c>
      <c r="Q184" t="str">
        <f t="shared" si="28"/>
        <v>n/a</v>
      </c>
      <c r="R184" t="str">
        <f t="shared" si="29"/>
        <v>n/a</v>
      </c>
      <c r="S184" t="str">
        <f t="shared" si="30"/>
        <v>n/a</v>
      </c>
      <c r="T184" t="str">
        <f t="shared" si="31"/>
        <v>n/a</v>
      </c>
      <c r="U184" t="str">
        <f t="shared" si="32"/>
        <v>n/a</v>
      </c>
      <c r="V184" t="str">
        <f t="shared" si="33"/>
        <v>n/a</v>
      </c>
      <c r="W184" t="str">
        <f t="shared" si="34"/>
        <v>n/a</v>
      </c>
    </row>
    <row r="185" spans="1:23" x14ac:dyDescent="0.3">
      <c r="A185">
        <f t="shared" si="36"/>
        <v>0</v>
      </c>
      <c r="B185" s="14" t="s">
        <v>167</v>
      </c>
      <c r="C185" s="10"/>
      <c r="D185" s="18">
        <v>47903.4</v>
      </c>
      <c r="E185" s="18">
        <v>24392.400000000001</v>
      </c>
      <c r="F185" s="18">
        <v>2206.4</v>
      </c>
      <c r="G185" s="18">
        <v>1730.4</v>
      </c>
      <c r="H185" s="18">
        <v>2308.4</v>
      </c>
      <c r="I185" s="18">
        <v>4207.3999999999996</v>
      </c>
      <c r="J185" s="18">
        <v>3075.4</v>
      </c>
      <c r="K185" s="18">
        <v>402.4</v>
      </c>
      <c r="L185" s="18">
        <v>1529.4</v>
      </c>
      <c r="M185" s="18">
        <v>-1458.6</v>
      </c>
      <c r="N185" t="str">
        <f t="shared" si="25"/>
        <v>n/a</v>
      </c>
      <c r="O185" t="str">
        <f t="shared" si="26"/>
        <v>n/a</v>
      </c>
      <c r="P185" t="str">
        <f t="shared" si="27"/>
        <v>n/a</v>
      </c>
      <c r="Q185" t="str">
        <f t="shared" si="28"/>
        <v>n/a</v>
      </c>
      <c r="R185" t="str">
        <f t="shared" si="29"/>
        <v>n/a</v>
      </c>
      <c r="S185" t="str">
        <f t="shared" si="30"/>
        <v>n/a</v>
      </c>
      <c r="T185" t="str">
        <f t="shared" si="31"/>
        <v>n/a</v>
      </c>
      <c r="U185" t="str">
        <f t="shared" si="32"/>
        <v>n/a</v>
      </c>
      <c r="V185" t="str">
        <f t="shared" si="33"/>
        <v>n/a</v>
      </c>
      <c r="W185" t="str">
        <f t="shared" si="34"/>
        <v>n/a</v>
      </c>
    </row>
    <row r="186" spans="1:23" x14ac:dyDescent="0.3">
      <c r="A186">
        <f t="shared" si="36"/>
        <v>0</v>
      </c>
      <c r="B186" s="14" t="s">
        <v>168</v>
      </c>
      <c r="C186" s="10"/>
      <c r="D186" s="18">
        <v>47149.4</v>
      </c>
      <c r="E186" s="18">
        <v>28837.4</v>
      </c>
      <c r="F186" s="18">
        <v>1068.4000000000001</v>
      </c>
      <c r="G186" s="18">
        <v>2485.4</v>
      </c>
      <c r="H186" s="18">
        <v>3448.4</v>
      </c>
      <c r="I186" s="18">
        <v>4697.3999999999996</v>
      </c>
      <c r="J186" s="18">
        <v>3095.4</v>
      </c>
      <c r="K186" s="18">
        <v>-1120.5999999999999</v>
      </c>
      <c r="L186" s="18">
        <v>442.4</v>
      </c>
      <c r="M186" s="18">
        <v>794.4</v>
      </c>
      <c r="N186" t="str">
        <f t="shared" si="25"/>
        <v>n/a</v>
      </c>
      <c r="O186" t="str">
        <f t="shared" si="26"/>
        <v>n/a</v>
      </c>
      <c r="P186" t="str">
        <f t="shared" si="27"/>
        <v>n/a</v>
      </c>
      <c r="Q186" t="str">
        <f t="shared" si="28"/>
        <v>n/a</v>
      </c>
      <c r="R186" t="str">
        <f t="shared" si="29"/>
        <v>n/a</v>
      </c>
      <c r="S186" t="str">
        <f t="shared" si="30"/>
        <v>n/a</v>
      </c>
      <c r="T186" t="str">
        <f t="shared" si="31"/>
        <v>n/a</v>
      </c>
      <c r="U186" t="str">
        <f t="shared" si="32"/>
        <v>n/a</v>
      </c>
      <c r="V186" t="str">
        <f t="shared" si="33"/>
        <v>n/a</v>
      </c>
      <c r="W186" t="str">
        <f t="shared" si="34"/>
        <v>n/a</v>
      </c>
    </row>
    <row r="187" spans="1:23" x14ac:dyDescent="0.3">
      <c r="A187">
        <f t="shared" si="36"/>
        <v>1</v>
      </c>
      <c r="B187" s="14" t="s">
        <v>164</v>
      </c>
      <c r="C187" s="10"/>
      <c r="D187" s="18">
        <v>44365.3</v>
      </c>
      <c r="E187" s="18">
        <v>25163.3</v>
      </c>
      <c r="F187" s="18">
        <v>2274.3000000000002</v>
      </c>
      <c r="G187" s="18">
        <v>4031.3</v>
      </c>
      <c r="H187" s="18">
        <v>3270.3</v>
      </c>
      <c r="I187" s="18">
        <v>4774.3</v>
      </c>
      <c r="J187" s="18">
        <v>4960.3</v>
      </c>
      <c r="K187" s="18">
        <v>-961.7</v>
      </c>
      <c r="L187" s="18">
        <v>952.3</v>
      </c>
      <c r="M187" s="18">
        <v>1510.3</v>
      </c>
      <c r="N187">
        <f t="shared" si="25"/>
        <v>47670.1</v>
      </c>
      <c r="O187">
        <f t="shared" si="26"/>
        <v>26629.5</v>
      </c>
      <c r="P187">
        <f t="shared" si="27"/>
        <v>2666.5</v>
      </c>
      <c r="Q187">
        <f t="shared" si="28"/>
        <v>3189.3</v>
      </c>
      <c r="R187">
        <f t="shared" si="29"/>
        <v>3707.7</v>
      </c>
      <c r="S187">
        <f t="shared" si="30"/>
        <v>4544.3</v>
      </c>
      <c r="T187">
        <f t="shared" si="31"/>
        <v>4013.3</v>
      </c>
      <c r="U187">
        <f t="shared" si="32"/>
        <v>137.89999999999998</v>
      </c>
      <c r="V187">
        <f t="shared" si="33"/>
        <v>725.7</v>
      </c>
      <c r="W187">
        <f t="shared" si="34"/>
        <v>167.29999999999995</v>
      </c>
    </row>
    <row r="188" spans="1:23" x14ac:dyDescent="0.3">
      <c r="A188">
        <f t="shared" si="36"/>
        <v>0</v>
      </c>
      <c r="B188" s="14" t="s">
        <v>165</v>
      </c>
      <c r="C188" s="10"/>
      <c r="D188" s="18">
        <v>47314.3</v>
      </c>
      <c r="E188" s="18">
        <v>24934.3</v>
      </c>
      <c r="F188" s="18">
        <v>1801.3</v>
      </c>
      <c r="G188" s="18">
        <v>2938.3</v>
      </c>
      <c r="H188" s="18">
        <v>4081.3</v>
      </c>
      <c r="I188" s="18">
        <v>4842.3</v>
      </c>
      <c r="J188" s="18">
        <v>3901.3</v>
      </c>
      <c r="K188" s="18">
        <v>718.3</v>
      </c>
      <c r="L188" s="18">
        <v>529.29999999999995</v>
      </c>
      <c r="M188" s="18">
        <v>-156.69999999999999</v>
      </c>
      <c r="N188" t="str">
        <f t="shared" si="25"/>
        <v>n/a</v>
      </c>
      <c r="O188" t="str">
        <f t="shared" si="26"/>
        <v>n/a</v>
      </c>
      <c r="P188" t="str">
        <f t="shared" si="27"/>
        <v>n/a</v>
      </c>
      <c r="Q188" t="str">
        <f t="shared" si="28"/>
        <v>n/a</v>
      </c>
      <c r="R188" t="str">
        <f t="shared" si="29"/>
        <v>n/a</v>
      </c>
      <c r="S188" t="str">
        <f t="shared" si="30"/>
        <v>n/a</v>
      </c>
      <c r="T188" t="str">
        <f t="shared" si="31"/>
        <v>n/a</v>
      </c>
      <c r="U188" t="str">
        <f t="shared" si="32"/>
        <v>n/a</v>
      </c>
      <c r="V188" t="str">
        <f t="shared" si="33"/>
        <v>n/a</v>
      </c>
      <c r="W188" t="str">
        <f t="shared" si="34"/>
        <v>n/a</v>
      </c>
    </row>
    <row r="189" spans="1:23" x14ac:dyDescent="0.3">
      <c r="A189">
        <f t="shared" ref="A189:A216" si="37">IF(B189="C",1,0)</f>
        <v>0</v>
      </c>
      <c r="B189" s="14" t="s">
        <v>166</v>
      </c>
      <c r="C189" s="10"/>
      <c r="D189" s="18">
        <v>48671.3</v>
      </c>
      <c r="E189" s="18">
        <v>26794.3</v>
      </c>
      <c r="F189" s="18">
        <v>3709.3</v>
      </c>
      <c r="G189" s="18">
        <v>3812.3</v>
      </c>
      <c r="H189" s="18">
        <v>2951.3</v>
      </c>
      <c r="I189" s="18">
        <v>4656.3</v>
      </c>
      <c r="J189" s="18">
        <v>3866.3</v>
      </c>
      <c r="K189" s="18">
        <v>392.3</v>
      </c>
      <c r="L189" s="18">
        <v>192.3</v>
      </c>
      <c r="M189" s="18">
        <v>62.3</v>
      </c>
      <c r="N189" t="str">
        <f t="shared" si="25"/>
        <v>n/a</v>
      </c>
      <c r="O189" t="str">
        <f t="shared" si="26"/>
        <v>n/a</v>
      </c>
      <c r="P189" t="str">
        <f t="shared" si="27"/>
        <v>n/a</v>
      </c>
      <c r="Q189" t="str">
        <f t="shared" si="28"/>
        <v>n/a</v>
      </c>
      <c r="R189" t="str">
        <f t="shared" si="29"/>
        <v>n/a</v>
      </c>
      <c r="S189" t="str">
        <f t="shared" si="30"/>
        <v>n/a</v>
      </c>
      <c r="T189" t="str">
        <f t="shared" si="31"/>
        <v>n/a</v>
      </c>
      <c r="U189" t="str">
        <f t="shared" si="32"/>
        <v>n/a</v>
      </c>
      <c r="V189" t="str">
        <f t="shared" si="33"/>
        <v>n/a</v>
      </c>
      <c r="W189" t="str">
        <f t="shared" si="34"/>
        <v>n/a</v>
      </c>
    </row>
    <row r="190" spans="1:23" x14ac:dyDescent="0.3">
      <c r="A190">
        <f t="shared" si="37"/>
        <v>0</v>
      </c>
      <c r="B190" s="14" t="s">
        <v>167</v>
      </c>
      <c r="C190" s="10"/>
      <c r="D190" s="18">
        <v>47280.3</v>
      </c>
      <c r="E190" s="18">
        <v>27747.3</v>
      </c>
      <c r="F190" s="18">
        <v>2708.3</v>
      </c>
      <c r="G190" s="18">
        <v>3135.3</v>
      </c>
      <c r="H190" s="18">
        <v>3779.3</v>
      </c>
      <c r="I190" s="18">
        <v>3786.3</v>
      </c>
      <c r="J190" s="18">
        <v>4107.3</v>
      </c>
      <c r="K190" s="18">
        <v>-164.7</v>
      </c>
      <c r="L190" s="18">
        <v>502.3</v>
      </c>
      <c r="M190" s="18">
        <v>-1152.7</v>
      </c>
      <c r="N190" t="str">
        <f t="shared" si="25"/>
        <v>n/a</v>
      </c>
      <c r="O190" t="str">
        <f t="shared" si="26"/>
        <v>n/a</v>
      </c>
      <c r="P190" t="str">
        <f t="shared" si="27"/>
        <v>n/a</v>
      </c>
      <c r="Q190" t="str">
        <f t="shared" si="28"/>
        <v>n/a</v>
      </c>
      <c r="R190" t="str">
        <f t="shared" si="29"/>
        <v>n/a</v>
      </c>
      <c r="S190" t="str">
        <f t="shared" si="30"/>
        <v>n/a</v>
      </c>
      <c r="T190" t="str">
        <f t="shared" si="31"/>
        <v>n/a</v>
      </c>
      <c r="U190" t="str">
        <f t="shared" si="32"/>
        <v>n/a</v>
      </c>
      <c r="V190" t="str">
        <f t="shared" si="33"/>
        <v>n/a</v>
      </c>
      <c r="W190" t="str">
        <f t="shared" si="34"/>
        <v>n/a</v>
      </c>
    </row>
    <row r="191" spans="1:23" x14ac:dyDescent="0.3">
      <c r="A191">
        <f t="shared" si="37"/>
        <v>0</v>
      </c>
      <c r="B191" s="14" t="s">
        <v>168</v>
      </c>
      <c r="C191" s="10"/>
      <c r="D191" s="18">
        <v>50719.3</v>
      </c>
      <c r="E191" s="18">
        <v>28508.3</v>
      </c>
      <c r="F191" s="18">
        <v>2839.3</v>
      </c>
      <c r="G191" s="18">
        <v>2029.3</v>
      </c>
      <c r="H191" s="18">
        <v>4456.3</v>
      </c>
      <c r="I191" s="18">
        <v>4662.3</v>
      </c>
      <c r="J191" s="18">
        <v>3231.3</v>
      </c>
      <c r="K191" s="18">
        <v>705.3</v>
      </c>
      <c r="L191" s="18">
        <v>1452.3</v>
      </c>
      <c r="M191" s="18">
        <v>573.29999999999995</v>
      </c>
      <c r="N191" t="str">
        <f t="shared" si="25"/>
        <v>n/a</v>
      </c>
      <c r="O191" t="str">
        <f t="shared" si="26"/>
        <v>n/a</v>
      </c>
      <c r="P191" t="str">
        <f t="shared" si="27"/>
        <v>n/a</v>
      </c>
      <c r="Q191" t="str">
        <f t="shared" si="28"/>
        <v>n/a</v>
      </c>
      <c r="R191" t="str">
        <f t="shared" si="29"/>
        <v>n/a</v>
      </c>
      <c r="S191" t="str">
        <f t="shared" si="30"/>
        <v>n/a</v>
      </c>
      <c r="T191" t="str">
        <f t="shared" si="31"/>
        <v>n/a</v>
      </c>
      <c r="U191" t="str">
        <f t="shared" si="32"/>
        <v>n/a</v>
      </c>
      <c r="V191" t="str">
        <f t="shared" si="33"/>
        <v>n/a</v>
      </c>
      <c r="W191" t="str">
        <f t="shared" si="34"/>
        <v>n/a</v>
      </c>
    </row>
    <row r="192" spans="1:23" x14ac:dyDescent="0.3">
      <c r="A192">
        <f t="shared" si="37"/>
        <v>1</v>
      </c>
      <c r="B192" s="14" t="s">
        <v>164</v>
      </c>
      <c r="C192" s="10"/>
      <c r="D192" s="18">
        <v>43693</v>
      </c>
      <c r="E192" s="18">
        <v>28261</v>
      </c>
      <c r="F192" s="18">
        <v>3127</v>
      </c>
      <c r="G192" s="18">
        <v>1123</v>
      </c>
      <c r="H192" s="18">
        <v>3636</v>
      </c>
      <c r="I192" s="18">
        <v>5326</v>
      </c>
      <c r="J192" s="18">
        <v>3478</v>
      </c>
      <c r="K192" s="18">
        <v>1407</v>
      </c>
      <c r="L192" s="18">
        <v>1198</v>
      </c>
      <c r="M192" s="18">
        <v>614</v>
      </c>
      <c r="N192">
        <f t="shared" si="25"/>
        <v>45726.2</v>
      </c>
      <c r="O192">
        <f t="shared" si="26"/>
        <v>26573.200000000001</v>
      </c>
      <c r="P192">
        <f t="shared" si="27"/>
        <v>2588</v>
      </c>
      <c r="Q192">
        <f t="shared" si="28"/>
        <v>2577.8000000000002</v>
      </c>
      <c r="R192">
        <f t="shared" si="29"/>
        <v>3899.4</v>
      </c>
      <c r="S192">
        <f t="shared" si="30"/>
        <v>4521.2</v>
      </c>
      <c r="T192">
        <f t="shared" si="31"/>
        <v>3956.2</v>
      </c>
      <c r="U192">
        <f t="shared" si="32"/>
        <v>360.2</v>
      </c>
      <c r="V192">
        <f t="shared" si="33"/>
        <v>627.4</v>
      </c>
      <c r="W192">
        <f t="shared" si="34"/>
        <v>127.6</v>
      </c>
    </row>
    <row r="193" spans="1:23" x14ac:dyDescent="0.3">
      <c r="A193">
        <f t="shared" si="37"/>
        <v>0</v>
      </c>
      <c r="B193" s="14" t="s">
        <v>165</v>
      </c>
      <c r="C193" s="10"/>
      <c r="D193" s="18">
        <v>45324</v>
      </c>
      <c r="E193" s="18">
        <v>25892</v>
      </c>
      <c r="F193" s="18">
        <v>1666</v>
      </c>
      <c r="G193" s="18">
        <v>3071</v>
      </c>
      <c r="H193" s="18">
        <v>4366</v>
      </c>
      <c r="I193" s="18">
        <v>4758</v>
      </c>
      <c r="J193" s="18">
        <v>4534</v>
      </c>
      <c r="K193" s="18">
        <v>673</v>
      </c>
      <c r="L193" s="18">
        <v>1547</v>
      </c>
      <c r="M193" s="18">
        <v>-42</v>
      </c>
      <c r="N193" t="str">
        <f t="shared" si="25"/>
        <v>n/a</v>
      </c>
      <c r="O193" t="str">
        <f t="shared" si="26"/>
        <v>n/a</v>
      </c>
      <c r="P193" t="str">
        <f t="shared" si="27"/>
        <v>n/a</v>
      </c>
      <c r="Q193" t="str">
        <f t="shared" si="28"/>
        <v>n/a</v>
      </c>
      <c r="R193" t="str">
        <f t="shared" si="29"/>
        <v>n/a</v>
      </c>
      <c r="S193" t="str">
        <f t="shared" si="30"/>
        <v>n/a</v>
      </c>
      <c r="T193" t="str">
        <f t="shared" si="31"/>
        <v>n/a</v>
      </c>
      <c r="U193" t="str">
        <f t="shared" si="32"/>
        <v>n/a</v>
      </c>
      <c r="V193" t="str">
        <f t="shared" si="33"/>
        <v>n/a</v>
      </c>
      <c r="W193" t="str">
        <f t="shared" si="34"/>
        <v>n/a</v>
      </c>
    </row>
    <row r="194" spans="1:23" x14ac:dyDescent="0.3">
      <c r="A194">
        <f t="shared" si="37"/>
        <v>0</v>
      </c>
      <c r="B194" s="14" t="s">
        <v>166</v>
      </c>
      <c r="C194" s="10"/>
      <c r="D194" s="18">
        <v>45187</v>
      </c>
      <c r="E194" s="18">
        <v>27615</v>
      </c>
      <c r="F194" s="18">
        <v>3657</v>
      </c>
      <c r="G194" s="18">
        <v>3072</v>
      </c>
      <c r="H194" s="18">
        <v>4523</v>
      </c>
      <c r="I194" s="18">
        <v>5139</v>
      </c>
      <c r="J194" s="18">
        <v>3070</v>
      </c>
      <c r="K194" s="18">
        <v>-383</v>
      </c>
      <c r="L194" s="18">
        <v>1044</v>
      </c>
      <c r="M194" s="18">
        <v>1135</v>
      </c>
      <c r="N194" t="str">
        <f t="shared" si="25"/>
        <v>n/a</v>
      </c>
      <c r="O194" t="str">
        <f t="shared" si="26"/>
        <v>n/a</v>
      </c>
      <c r="P194" t="str">
        <f t="shared" si="27"/>
        <v>n/a</v>
      </c>
      <c r="Q194" t="str">
        <f t="shared" si="28"/>
        <v>n/a</v>
      </c>
      <c r="R194" t="str">
        <f t="shared" si="29"/>
        <v>n/a</v>
      </c>
      <c r="S194" t="str">
        <f t="shared" si="30"/>
        <v>n/a</v>
      </c>
      <c r="T194" t="str">
        <f t="shared" si="31"/>
        <v>n/a</v>
      </c>
      <c r="U194" t="str">
        <f t="shared" si="32"/>
        <v>n/a</v>
      </c>
      <c r="V194" t="str">
        <f t="shared" si="33"/>
        <v>n/a</v>
      </c>
      <c r="W194" t="str">
        <f t="shared" si="34"/>
        <v>n/a</v>
      </c>
    </row>
    <row r="195" spans="1:23" x14ac:dyDescent="0.3">
      <c r="A195">
        <f t="shared" si="37"/>
        <v>0</v>
      </c>
      <c r="B195" s="14" t="s">
        <v>167</v>
      </c>
      <c r="C195" s="10"/>
      <c r="D195" s="18">
        <v>46141</v>
      </c>
      <c r="E195" s="18">
        <v>24734</v>
      </c>
      <c r="F195" s="18">
        <v>2876</v>
      </c>
      <c r="G195" s="18">
        <v>1889</v>
      </c>
      <c r="H195" s="18">
        <v>4252</v>
      </c>
      <c r="I195" s="18">
        <v>4438</v>
      </c>
      <c r="J195" s="18">
        <v>4150</v>
      </c>
      <c r="K195" s="18">
        <v>-451</v>
      </c>
      <c r="L195" s="18">
        <v>-618</v>
      </c>
      <c r="M195" s="18">
        <v>-357</v>
      </c>
      <c r="N195" t="str">
        <f t="shared" ref="N195:N258" si="38">IF(A195=1,AVERAGE(D195:D199),"n/a")</f>
        <v>n/a</v>
      </c>
      <c r="O195" t="str">
        <f t="shared" ref="O195:O258" si="39">IF(A195=1,AVERAGE(E195:E199),"n/a")</f>
        <v>n/a</v>
      </c>
      <c r="P195" t="str">
        <f t="shared" ref="P195:P258" si="40">IF(A195=1,AVERAGE(F195:F199),"n/a")</f>
        <v>n/a</v>
      </c>
      <c r="Q195" t="str">
        <f t="shared" ref="Q195:Q258" si="41">IF(A195=1,AVERAGE(G195:G199),"n/a")</f>
        <v>n/a</v>
      </c>
      <c r="R195" t="str">
        <f t="shared" ref="R195:R258" si="42">IF(A195=1,AVERAGE(H195:H199),"n/a")</f>
        <v>n/a</v>
      </c>
      <c r="S195" t="str">
        <f t="shared" ref="S195:S258" si="43">IF(A195=1,AVERAGE(I195:I199),"n/a")</f>
        <v>n/a</v>
      </c>
      <c r="T195" t="str">
        <f t="shared" ref="T195:T258" si="44">IF(A195=1,AVERAGE(J195:J199),"n/a")</f>
        <v>n/a</v>
      </c>
      <c r="U195" t="str">
        <f t="shared" ref="U195:U258" si="45">IF(A195=1,AVERAGE(K195:K199),"n/a")</f>
        <v>n/a</v>
      </c>
      <c r="V195" t="str">
        <f t="shared" ref="V195:V258" si="46">IF(A195=1,AVERAGE(L195:L199),"n/a")</f>
        <v>n/a</v>
      </c>
      <c r="W195" t="str">
        <f t="shared" ref="W195:W258" si="47">IF(A195=1,AVERAGE(M195:M199),"n/a")</f>
        <v>n/a</v>
      </c>
    </row>
    <row r="196" spans="1:23" x14ac:dyDescent="0.3">
      <c r="A196">
        <f t="shared" si="37"/>
        <v>0</v>
      </c>
      <c r="B196" s="14" t="s">
        <v>168</v>
      </c>
      <c r="C196" s="10"/>
      <c r="D196" s="18">
        <v>48286</v>
      </c>
      <c r="E196" s="18">
        <v>26364</v>
      </c>
      <c r="F196" s="18">
        <v>1614</v>
      </c>
      <c r="G196" s="18">
        <v>3734</v>
      </c>
      <c r="H196" s="18">
        <v>2720</v>
      </c>
      <c r="I196" s="18">
        <v>2945</v>
      </c>
      <c r="J196" s="18">
        <v>4549</v>
      </c>
      <c r="K196" s="18">
        <v>555</v>
      </c>
      <c r="L196" s="18">
        <v>-34</v>
      </c>
      <c r="M196" s="18">
        <v>-712</v>
      </c>
      <c r="N196" t="str">
        <f t="shared" si="38"/>
        <v>n/a</v>
      </c>
      <c r="O196" t="str">
        <f t="shared" si="39"/>
        <v>n/a</v>
      </c>
      <c r="P196" t="str">
        <f t="shared" si="40"/>
        <v>n/a</v>
      </c>
      <c r="Q196" t="str">
        <f t="shared" si="41"/>
        <v>n/a</v>
      </c>
      <c r="R196" t="str">
        <f t="shared" si="42"/>
        <v>n/a</v>
      </c>
      <c r="S196" t="str">
        <f t="shared" si="43"/>
        <v>n/a</v>
      </c>
      <c r="T196" t="str">
        <f t="shared" si="44"/>
        <v>n/a</v>
      </c>
      <c r="U196" t="str">
        <f t="shared" si="45"/>
        <v>n/a</v>
      </c>
      <c r="V196" t="str">
        <f t="shared" si="46"/>
        <v>n/a</v>
      </c>
      <c r="W196" t="str">
        <f t="shared" si="47"/>
        <v>n/a</v>
      </c>
    </row>
    <row r="197" spans="1:23" x14ac:dyDescent="0.3">
      <c r="A197">
        <f t="shared" si="37"/>
        <v>1</v>
      </c>
      <c r="B197" s="14" t="s">
        <v>164</v>
      </c>
      <c r="C197" s="10"/>
      <c r="D197" s="18">
        <v>42502.6</v>
      </c>
      <c r="E197" s="18">
        <v>26996.6</v>
      </c>
      <c r="F197" s="18">
        <v>2571.6</v>
      </c>
      <c r="G197" s="18">
        <v>2688.6</v>
      </c>
      <c r="H197" s="18">
        <v>4273.6000000000004</v>
      </c>
      <c r="I197" s="18">
        <v>4693.6000000000004</v>
      </c>
      <c r="J197" s="18">
        <v>3940.6</v>
      </c>
      <c r="K197" s="18">
        <v>848.6</v>
      </c>
      <c r="L197" s="18">
        <v>573.6</v>
      </c>
      <c r="M197" s="18">
        <v>-1933.4</v>
      </c>
      <c r="N197">
        <f t="shared" si="38"/>
        <v>45163.6</v>
      </c>
      <c r="O197">
        <f t="shared" si="39"/>
        <v>26078.6</v>
      </c>
      <c r="P197">
        <f t="shared" si="40"/>
        <v>2758.8</v>
      </c>
      <c r="Q197">
        <f t="shared" si="41"/>
        <v>2638.8</v>
      </c>
      <c r="R197">
        <f t="shared" si="42"/>
        <v>4154.8</v>
      </c>
      <c r="S197">
        <f t="shared" si="43"/>
        <v>5258.8</v>
      </c>
      <c r="T197">
        <f t="shared" si="44"/>
        <v>4305</v>
      </c>
      <c r="U197">
        <f t="shared" si="45"/>
        <v>530.6</v>
      </c>
      <c r="V197">
        <f t="shared" si="46"/>
        <v>347.59999999999997</v>
      </c>
      <c r="W197">
        <f t="shared" si="47"/>
        <v>-915.4</v>
      </c>
    </row>
    <row r="198" spans="1:23" x14ac:dyDescent="0.3">
      <c r="A198">
        <f t="shared" si="37"/>
        <v>0</v>
      </c>
      <c r="B198" s="14" t="s">
        <v>165</v>
      </c>
      <c r="C198" s="10"/>
      <c r="D198" s="18">
        <v>43544.6</v>
      </c>
      <c r="E198" s="18">
        <v>26827.599999999999</v>
      </c>
      <c r="F198" s="18">
        <v>3596.6</v>
      </c>
      <c r="G198" s="18">
        <v>2014.6</v>
      </c>
      <c r="H198" s="18">
        <v>5251.6</v>
      </c>
      <c r="I198" s="18">
        <v>6526.6</v>
      </c>
      <c r="J198" s="18">
        <v>4091.6</v>
      </c>
      <c r="K198" s="18">
        <v>-325.39999999999998</v>
      </c>
      <c r="L198" s="18">
        <v>-363.4</v>
      </c>
      <c r="M198" s="18">
        <v>-757.4</v>
      </c>
      <c r="N198" t="str">
        <f t="shared" si="38"/>
        <v>n/a</v>
      </c>
      <c r="O198" t="str">
        <f t="shared" si="39"/>
        <v>n/a</v>
      </c>
      <c r="P198" t="str">
        <f t="shared" si="40"/>
        <v>n/a</v>
      </c>
      <c r="Q198" t="str">
        <f t="shared" si="41"/>
        <v>n/a</v>
      </c>
      <c r="R198" t="str">
        <f t="shared" si="42"/>
        <v>n/a</v>
      </c>
      <c r="S198" t="str">
        <f t="shared" si="43"/>
        <v>n/a</v>
      </c>
      <c r="T198" t="str">
        <f t="shared" si="44"/>
        <v>n/a</v>
      </c>
      <c r="U198" t="str">
        <f t="shared" si="45"/>
        <v>n/a</v>
      </c>
      <c r="V198" t="str">
        <f t="shared" si="46"/>
        <v>n/a</v>
      </c>
      <c r="W198" t="str">
        <f t="shared" si="47"/>
        <v>n/a</v>
      </c>
    </row>
    <row r="199" spans="1:23" x14ac:dyDescent="0.3">
      <c r="A199">
        <f t="shared" si="37"/>
        <v>0</v>
      </c>
      <c r="B199" s="14" t="s">
        <v>166</v>
      </c>
      <c r="C199" s="10"/>
      <c r="D199" s="18">
        <v>45501.599999999999</v>
      </c>
      <c r="E199" s="18">
        <v>25887.599999999999</v>
      </c>
      <c r="F199" s="18">
        <v>1305.5999999999999</v>
      </c>
      <c r="G199" s="18">
        <v>3382.6</v>
      </c>
      <c r="H199" s="18">
        <v>3371.6</v>
      </c>
      <c r="I199" s="18">
        <v>6334.6</v>
      </c>
      <c r="J199" s="18">
        <v>5158.6000000000004</v>
      </c>
      <c r="K199" s="18">
        <v>1548.6</v>
      </c>
      <c r="L199" s="18">
        <v>-1.4</v>
      </c>
      <c r="M199" s="18">
        <v>-829.4</v>
      </c>
      <c r="N199" t="str">
        <f t="shared" si="38"/>
        <v>n/a</v>
      </c>
      <c r="O199" t="str">
        <f t="shared" si="39"/>
        <v>n/a</v>
      </c>
      <c r="P199" t="str">
        <f t="shared" si="40"/>
        <v>n/a</v>
      </c>
      <c r="Q199" t="str">
        <f t="shared" si="41"/>
        <v>n/a</v>
      </c>
      <c r="R199" t="str">
        <f t="shared" si="42"/>
        <v>n/a</v>
      </c>
      <c r="S199" t="str">
        <f t="shared" si="43"/>
        <v>n/a</v>
      </c>
      <c r="T199" t="str">
        <f t="shared" si="44"/>
        <v>n/a</v>
      </c>
      <c r="U199" t="str">
        <f t="shared" si="45"/>
        <v>n/a</v>
      </c>
      <c r="V199" t="str">
        <f t="shared" si="46"/>
        <v>n/a</v>
      </c>
      <c r="W199" t="str">
        <f t="shared" si="47"/>
        <v>n/a</v>
      </c>
    </row>
    <row r="200" spans="1:23" x14ac:dyDescent="0.3">
      <c r="A200">
        <f t="shared" si="37"/>
        <v>0</v>
      </c>
      <c r="B200" s="14" t="s">
        <v>167</v>
      </c>
      <c r="C200" s="10"/>
      <c r="D200" s="18">
        <v>45616.6</v>
      </c>
      <c r="E200" s="18">
        <v>23789.599999999999</v>
      </c>
      <c r="F200" s="18">
        <v>2475.6</v>
      </c>
      <c r="G200" s="18">
        <v>2951.6</v>
      </c>
      <c r="H200" s="18">
        <v>2700.6</v>
      </c>
      <c r="I200" s="18">
        <v>5341.6</v>
      </c>
      <c r="J200" s="18">
        <v>3314.6</v>
      </c>
      <c r="K200" s="18">
        <v>377.6</v>
      </c>
      <c r="L200" s="18">
        <v>1372.6</v>
      </c>
      <c r="M200" s="18">
        <v>-899.4</v>
      </c>
      <c r="N200" t="str">
        <f t="shared" si="38"/>
        <v>n/a</v>
      </c>
      <c r="O200" t="str">
        <f t="shared" si="39"/>
        <v>n/a</v>
      </c>
      <c r="P200" t="str">
        <f t="shared" si="40"/>
        <v>n/a</v>
      </c>
      <c r="Q200" t="str">
        <f t="shared" si="41"/>
        <v>n/a</v>
      </c>
      <c r="R200" t="str">
        <f t="shared" si="42"/>
        <v>n/a</v>
      </c>
      <c r="S200" t="str">
        <f t="shared" si="43"/>
        <v>n/a</v>
      </c>
      <c r="T200" t="str">
        <f t="shared" si="44"/>
        <v>n/a</v>
      </c>
      <c r="U200" t="str">
        <f t="shared" si="45"/>
        <v>n/a</v>
      </c>
      <c r="V200" t="str">
        <f t="shared" si="46"/>
        <v>n/a</v>
      </c>
      <c r="W200" t="str">
        <f t="shared" si="47"/>
        <v>n/a</v>
      </c>
    </row>
    <row r="201" spans="1:23" x14ac:dyDescent="0.3">
      <c r="A201">
        <f t="shared" si="37"/>
        <v>0</v>
      </c>
      <c r="B201" s="14" t="s">
        <v>168</v>
      </c>
      <c r="C201" s="10"/>
      <c r="D201" s="18">
        <v>48652.6</v>
      </c>
      <c r="E201" s="18">
        <v>26891.599999999999</v>
      </c>
      <c r="F201" s="18">
        <v>3844.6</v>
      </c>
      <c r="G201" s="18">
        <v>2156.6</v>
      </c>
      <c r="H201" s="18">
        <v>5176.6000000000004</v>
      </c>
      <c r="I201" s="18">
        <v>3397.6</v>
      </c>
      <c r="J201" s="18">
        <v>5019.6000000000004</v>
      </c>
      <c r="K201" s="18">
        <v>203.6</v>
      </c>
      <c r="L201" s="18">
        <v>156.6</v>
      </c>
      <c r="M201" s="18">
        <v>-157.4</v>
      </c>
      <c r="N201" t="str">
        <f t="shared" si="38"/>
        <v>n/a</v>
      </c>
      <c r="O201" t="str">
        <f t="shared" si="39"/>
        <v>n/a</v>
      </c>
      <c r="P201" t="str">
        <f t="shared" si="40"/>
        <v>n/a</v>
      </c>
      <c r="Q201" t="str">
        <f t="shared" si="41"/>
        <v>n/a</v>
      </c>
      <c r="R201" t="str">
        <f t="shared" si="42"/>
        <v>n/a</v>
      </c>
      <c r="S201" t="str">
        <f t="shared" si="43"/>
        <v>n/a</v>
      </c>
      <c r="T201" t="str">
        <f t="shared" si="44"/>
        <v>n/a</v>
      </c>
      <c r="U201" t="str">
        <f t="shared" si="45"/>
        <v>n/a</v>
      </c>
      <c r="V201" t="str">
        <f t="shared" si="46"/>
        <v>n/a</v>
      </c>
      <c r="W201" t="str">
        <f t="shared" si="47"/>
        <v>n/a</v>
      </c>
    </row>
    <row r="202" spans="1:23" x14ac:dyDescent="0.3">
      <c r="A202">
        <f t="shared" si="37"/>
        <v>1</v>
      </c>
      <c r="B202" s="14" t="s">
        <v>164</v>
      </c>
      <c r="C202" s="10"/>
      <c r="D202" s="18">
        <v>43222.1</v>
      </c>
      <c r="E202" s="18">
        <v>27350.1</v>
      </c>
      <c r="F202" s="18">
        <v>2805.1</v>
      </c>
      <c r="G202" s="18">
        <v>3195.1</v>
      </c>
      <c r="H202" s="18">
        <v>2717.1</v>
      </c>
      <c r="I202" s="18">
        <v>6145.1</v>
      </c>
      <c r="J202" s="18">
        <v>5297.1</v>
      </c>
      <c r="K202" s="18">
        <v>1066.0999999999999</v>
      </c>
      <c r="L202" s="18">
        <v>-210.9</v>
      </c>
      <c r="M202" s="18">
        <v>-214.9</v>
      </c>
      <c r="N202">
        <f t="shared" si="38"/>
        <v>46334.5</v>
      </c>
      <c r="O202">
        <f t="shared" si="39"/>
        <v>26912.1</v>
      </c>
      <c r="P202">
        <f t="shared" si="40"/>
        <v>3356.3</v>
      </c>
      <c r="Q202">
        <f t="shared" si="41"/>
        <v>2837.7</v>
      </c>
      <c r="R202">
        <f t="shared" si="42"/>
        <v>3760.5</v>
      </c>
      <c r="S202">
        <f t="shared" si="43"/>
        <v>5623.1</v>
      </c>
      <c r="T202">
        <f t="shared" si="44"/>
        <v>4304.5</v>
      </c>
      <c r="U202">
        <f t="shared" si="45"/>
        <v>570.29999999999995</v>
      </c>
      <c r="V202">
        <f t="shared" si="46"/>
        <v>320.89999999999998</v>
      </c>
      <c r="W202">
        <f t="shared" si="47"/>
        <v>130.30000000000001</v>
      </c>
    </row>
    <row r="203" spans="1:23" x14ac:dyDescent="0.3">
      <c r="A203">
        <f t="shared" si="37"/>
        <v>0</v>
      </c>
      <c r="B203" s="14" t="s">
        <v>165</v>
      </c>
      <c r="C203" s="10"/>
      <c r="D203" s="18">
        <v>45524.1</v>
      </c>
      <c r="E203" s="18">
        <v>28120.1</v>
      </c>
      <c r="F203" s="18">
        <v>3072.1</v>
      </c>
      <c r="G203" s="18">
        <v>3149.1</v>
      </c>
      <c r="H203" s="18">
        <v>4200.1000000000004</v>
      </c>
      <c r="I203" s="18">
        <v>4699.1000000000004</v>
      </c>
      <c r="J203" s="18">
        <v>3665.1</v>
      </c>
      <c r="K203" s="18">
        <v>549.1</v>
      </c>
      <c r="L203" s="18">
        <v>342.1</v>
      </c>
      <c r="M203" s="18">
        <v>952.1</v>
      </c>
      <c r="N203" t="str">
        <f t="shared" si="38"/>
        <v>n/a</v>
      </c>
      <c r="O203" t="str">
        <f t="shared" si="39"/>
        <v>n/a</v>
      </c>
      <c r="P203" t="str">
        <f t="shared" si="40"/>
        <v>n/a</v>
      </c>
      <c r="Q203" t="str">
        <f t="shared" si="41"/>
        <v>n/a</v>
      </c>
      <c r="R203" t="str">
        <f t="shared" si="42"/>
        <v>n/a</v>
      </c>
      <c r="S203" t="str">
        <f t="shared" si="43"/>
        <v>n/a</v>
      </c>
      <c r="T203" t="str">
        <f t="shared" si="44"/>
        <v>n/a</v>
      </c>
      <c r="U203" t="str">
        <f t="shared" si="45"/>
        <v>n/a</v>
      </c>
      <c r="V203" t="str">
        <f t="shared" si="46"/>
        <v>n/a</v>
      </c>
      <c r="W203" t="str">
        <f t="shared" si="47"/>
        <v>n/a</v>
      </c>
    </row>
    <row r="204" spans="1:23" x14ac:dyDescent="0.3">
      <c r="A204">
        <f t="shared" si="37"/>
        <v>0</v>
      </c>
      <c r="B204" s="14" t="s">
        <v>166</v>
      </c>
      <c r="C204" s="10"/>
      <c r="D204" s="18">
        <v>49158.1</v>
      </c>
      <c r="E204" s="18">
        <v>26468.1</v>
      </c>
      <c r="F204" s="18">
        <v>4285.1000000000004</v>
      </c>
      <c r="G204" s="18">
        <v>2858.1</v>
      </c>
      <c r="H204" s="18">
        <v>4725.1000000000004</v>
      </c>
      <c r="I204" s="18">
        <v>6117.1</v>
      </c>
      <c r="J204" s="18">
        <v>3762.1</v>
      </c>
      <c r="K204" s="18">
        <v>480.1</v>
      </c>
      <c r="L204" s="18">
        <v>1321.1</v>
      </c>
      <c r="M204" s="18">
        <v>-696.9</v>
      </c>
      <c r="N204" t="str">
        <f t="shared" si="38"/>
        <v>n/a</v>
      </c>
      <c r="O204" t="str">
        <f t="shared" si="39"/>
        <v>n/a</v>
      </c>
      <c r="P204" t="str">
        <f t="shared" si="40"/>
        <v>n/a</v>
      </c>
      <c r="Q204" t="str">
        <f t="shared" si="41"/>
        <v>n/a</v>
      </c>
      <c r="R204" t="str">
        <f t="shared" si="42"/>
        <v>n/a</v>
      </c>
      <c r="S204" t="str">
        <f t="shared" si="43"/>
        <v>n/a</v>
      </c>
      <c r="T204" t="str">
        <f t="shared" si="44"/>
        <v>n/a</v>
      </c>
      <c r="U204" t="str">
        <f t="shared" si="45"/>
        <v>n/a</v>
      </c>
      <c r="V204" t="str">
        <f t="shared" si="46"/>
        <v>n/a</v>
      </c>
      <c r="W204" t="str">
        <f t="shared" si="47"/>
        <v>n/a</v>
      </c>
    </row>
    <row r="205" spans="1:23" x14ac:dyDescent="0.3">
      <c r="A205">
        <f t="shared" si="37"/>
        <v>0</v>
      </c>
      <c r="B205" s="14" t="s">
        <v>167</v>
      </c>
      <c r="C205" s="10"/>
      <c r="D205" s="18">
        <v>46759.1</v>
      </c>
      <c r="E205" s="18">
        <v>27254.1</v>
      </c>
      <c r="F205" s="18">
        <v>3633.1</v>
      </c>
      <c r="G205" s="18">
        <v>2512.1</v>
      </c>
      <c r="H205" s="18">
        <v>3728.1</v>
      </c>
      <c r="I205" s="18">
        <v>5151.1000000000004</v>
      </c>
      <c r="J205" s="18">
        <v>3866.1</v>
      </c>
      <c r="K205" s="18">
        <v>-162.9</v>
      </c>
      <c r="L205" s="18">
        <v>-1012.9</v>
      </c>
      <c r="M205" s="18">
        <v>-602.9</v>
      </c>
      <c r="N205" t="str">
        <f t="shared" si="38"/>
        <v>n/a</v>
      </c>
      <c r="O205" t="str">
        <f t="shared" si="39"/>
        <v>n/a</v>
      </c>
      <c r="P205" t="str">
        <f t="shared" si="40"/>
        <v>n/a</v>
      </c>
      <c r="Q205" t="str">
        <f t="shared" si="41"/>
        <v>n/a</v>
      </c>
      <c r="R205" t="str">
        <f t="shared" si="42"/>
        <v>n/a</v>
      </c>
      <c r="S205" t="str">
        <f t="shared" si="43"/>
        <v>n/a</v>
      </c>
      <c r="T205" t="str">
        <f t="shared" si="44"/>
        <v>n/a</v>
      </c>
      <c r="U205" t="str">
        <f t="shared" si="45"/>
        <v>n/a</v>
      </c>
      <c r="V205" t="str">
        <f t="shared" si="46"/>
        <v>n/a</v>
      </c>
      <c r="W205" t="str">
        <f t="shared" si="47"/>
        <v>n/a</v>
      </c>
    </row>
    <row r="206" spans="1:23" x14ac:dyDescent="0.3">
      <c r="A206">
        <f t="shared" si="37"/>
        <v>0</v>
      </c>
      <c r="B206" s="14" t="s">
        <v>168</v>
      </c>
      <c r="C206" s="10"/>
      <c r="D206" s="18">
        <v>47009.1</v>
      </c>
      <c r="E206" s="18">
        <v>25368.1</v>
      </c>
      <c r="F206" s="18">
        <v>2986.1</v>
      </c>
      <c r="G206" s="18">
        <v>2474.1</v>
      </c>
      <c r="H206" s="18">
        <v>3432.1</v>
      </c>
      <c r="I206" s="18">
        <v>6003.1</v>
      </c>
      <c r="J206" s="18">
        <v>4932.1000000000004</v>
      </c>
      <c r="K206" s="18">
        <v>919.1</v>
      </c>
      <c r="L206" s="18">
        <v>1165.0999999999999</v>
      </c>
      <c r="M206" s="18">
        <v>1214.0999999999999</v>
      </c>
      <c r="N206" t="str">
        <f t="shared" si="38"/>
        <v>n/a</v>
      </c>
      <c r="O206" t="str">
        <f t="shared" si="39"/>
        <v>n/a</v>
      </c>
      <c r="P206" t="str">
        <f t="shared" si="40"/>
        <v>n/a</v>
      </c>
      <c r="Q206" t="str">
        <f t="shared" si="41"/>
        <v>n/a</v>
      </c>
      <c r="R206" t="str">
        <f t="shared" si="42"/>
        <v>n/a</v>
      </c>
      <c r="S206" t="str">
        <f t="shared" si="43"/>
        <v>n/a</v>
      </c>
      <c r="T206" t="str">
        <f t="shared" si="44"/>
        <v>n/a</v>
      </c>
      <c r="U206" t="str">
        <f t="shared" si="45"/>
        <v>n/a</v>
      </c>
      <c r="V206" t="str">
        <f t="shared" si="46"/>
        <v>n/a</v>
      </c>
      <c r="W206" t="str">
        <f t="shared" si="47"/>
        <v>n/a</v>
      </c>
    </row>
    <row r="207" spans="1:23" x14ac:dyDescent="0.3">
      <c r="A207">
        <f t="shared" si="37"/>
        <v>1</v>
      </c>
      <c r="B207" s="14" t="s">
        <v>164</v>
      </c>
      <c r="C207" s="10"/>
      <c r="D207" s="18">
        <v>42286</v>
      </c>
      <c r="E207" s="18">
        <v>26472</v>
      </c>
      <c r="F207" s="18">
        <v>3344</v>
      </c>
      <c r="G207" s="18">
        <v>2860</v>
      </c>
      <c r="H207" s="18">
        <v>3999</v>
      </c>
      <c r="I207" s="18">
        <v>6368</v>
      </c>
      <c r="J207" s="18">
        <v>5486</v>
      </c>
      <c r="K207" s="18">
        <v>1515</v>
      </c>
      <c r="L207" s="18">
        <v>485</v>
      </c>
      <c r="M207" s="18">
        <v>817</v>
      </c>
      <c r="N207">
        <f t="shared" si="38"/>
        <v>46726</v>
      </c>
      <c r="O207">
        <f t="shared" si="39"/>
        <v>26622.2</v>
      </c>
      <c r="P207">
        <f t="shared" si="40"/>
        <v>3450.6</v>
      </c>
      <c r="Q207">
        <f t="shared" si="41"/>
        <v>3779.2</v>
      </c>
      <c r="R207">
        <f t="shared" si="42"/>
        <v>3853.2</v>
      </c>
      <c r="S207">
        <f t="shared" si="43"/>
        <v>5887</v>
      </c>
      <c r="T207">
        <f t="shared" si="44"/>
        <v>3974.4</v>
      </c>
      <c r="U207">
        <f t="shared" si="45"/>
        <v>971.6</v>
      </c>
      <c r="V207">
        <f t="shared" si="46"/>
        <v>926.6</v>
      </c>
      <c r="W207">
        <f t="shared" si="47"/>
        <v>1191.5999999999999</v>
      </c>
    </row>
    <row r="208" spans="1:23" x14ac:dyDescent="0.3">
      <c r="A208">
        <f t="shared" si="37"/>
        <v>0</v>
      </c>
      <c r="B208" s="14" t="s">
        <v>165</v>
      </c>
      <c r="C208" s="10"/>
      <c r="D208" s="18">
        <v>44471</v>
      </c>
      <c r="E208" s="18">
        <v>25869</v>
      </c>
      <c r="F208" s="18">
        <v>4484</v>
      </c>
      <c r="G208" s="18">
        <v>4415</v>
      </c>
      <c r="H208" s="18">
        <v>4282</v>
      </c>
      <c r="I208" s="18">
        <v>5473</v>
      </c>
      <c r="J208" s="18">
        <v>3933</v>
      </c>
      <c r="K208" s="18">
        <v>644</v>
      </c>
      <c r="L208" s="18">
        <v>1493</v>
      </c>
      <c r="M208" s="18">
        <v>652</v>
      </c>
      <c r="N208" t="str">
        <f t="shared" si="38"/>
        <v>n/a</v>
      </c>
      <c r="O208" t="str">
        <f t="shared" si="39"/>
        <v>n/a</v>
      </c>
      <c r="P208" t="str">
        <f t="shared" si="40"/>
        <v>n/a</v>
      </c>
      <c r="Q208" t="str">
        <f t="shared" si="41"/>
        <v>n/a</v>
      </c>
      <c r="R208" t="str">
        <f t="shared" si="42"/>
        <v>n/a</v>
      </c>
      <c r="S208" t="str">
        <f t="shared" si="43"/>
        <v>n/a</v>
      </c>
      <c r="T208" t="str">
        <f t="shared" si="44"/>
        <v>n/a</v>
      </c>
      <c r="U208" t="str">
        <f t="shared" si="45"/>
        <v>n/a</v>
      </c>
      <c r="V208" t="str">
        <f t="shared" si="46"/>
        <v>n/a</v>
      </c>
      <c r="W208" t="str">
        <f t="shared" si="47"/>
        <v>n/a</v>
      </c>
    </row>
    <row r="209" spans="1:23" x14ac:dyDescent="0.3">
      <c r="A209">
        <f t="shared" si="37"/>
        <v>0</v>
      </c>
      <c r="B209" s="14" t="s">
        <v>166</v>
      </c>
      <c r="C209" s="10"/>
      <c r="D209" s="18">
        <v>48718</v>
      </c>
      <c r="E209" s="18">
        <v>27480</v>
      </c>
      <c r="F209" s="18">
        <v>2242</v>
      </c>
      <c r="G209" s="18">
        <v>4213</v>
      </c>
      <c r="H209" s="18">
        <v>4055</v>
      </c>
      <c r="I209" s="18">
        <v>6103</v>
      </c>
      <c r="J209" s="18">
        <v>3630</v>
      </c>
      <c r="K209" s="18">
        <v>1183</v>
      </c>
      <c r="L209" s="18">
        <v>1538</v>
      </c>
      <c r="M209" s="18">
        <v>2005</v>
      </c>
      <c r="N209" t="str">
        <f t="shared" si="38"/>
        <v>n/a</v>
      </c>
      <c r="O209" t="str">
        <f t="shared" si="39"/>
        <v>n/a</v>
      </c>
      <c r="P209" t="str">
        <f t="shared" si="40"/>
        <v>n/a</v>
      </c>
      <c r="Q209" t="str">
        <f t="shared" si="41"/>
        <v>n/a</v>
      </c>
      <c r="R209" t="str">
        <f t="shared" si="42"/>
        <v>n/a</v>
      </c>
      <c r="S209" t="str">
        <f t="shared" si="43"/>
        <v>n/a</v>
      </c>
      <c r="T209" t="str">
        <f t="shared" si="44"/>
        <v>n/a</v>
      </c>
      <c r="U209" t="str">
        <f t="shared" si="45"/>
        <v>n/a</v>
      </c>
      <c r="V209" t="str">
        <f t="shared" si="46"/>
        <v>n/a</v>
      </c>
      <c r="W209" t="str">
        <f t="shared" si="47"/>
        <v>n/a</v>
      </c>
    </row>
    <row r="210" spans="1:23" x14ac:dyDescent="0.3">
      <c r="A210">
        <f t="shared" si="37"/>
        <v>0</v>
      </c>
      <c r="B210" s="14" t="s">
        <v>167</v>
      </c>
      <c r="C210" s="10"/>
      <c r="D210" s="18">
        <v>48409</v>
      </c>
      <c r="E210" s="18">
        <v>26951</v>
      </c>
      <c r="F210" s="18">
        <v>3943</v>
      </c>
      <c r="G210" s="18">
        <v>3612</v>
      </c>
      <c r="H210" s="18">
        <v>3555</v>
      </c>
      <c r="I210" s="18">
        <v>6358</v>
      </c>
      <c r="J210" s="18">
        <v>4429</v>
      </c>
      <c r="K210" s="18">
        <v>479</v>
      </c>
      <c r="L210" s="18">
        <v>59</v>
      </c>
      <c r="M210" s="18">
        <v>1625</v>
      </c>
      <c r="N210" t="str">
        <f t="shared" si="38"/>
        <v>n/a</v>
      </c>
      <c r="O210" t="str">
        <f t="shared" si="39"/>
        <v>n/a</v>
      </c>
      <c r="P210" t="str">
        <f t="shared" si="40"/>
        <v>n/a</v>
      </c>
      <c r="Q210" t="str">
        <f t="shared" si="41"/>
        <v>n/a</v>
      </c>
      <c r="R210" t="str">
        <f t="shared" si="42"/>
        <v>n/a</v>
      </c>
      <c r="S210" t="str">
        <f t="shared" si="43"/>
        <v>n/a</v>
      </c>
      <c r="T210" t="str">
        <f t="shared" si="44"/>
        <v>n/a</v>
      </c>
      <c r="U210" t="str">
        <f t="shared" si="45"/>
        <v>n/a</v>
      </c>
      <c r="V210" t="str">
        <f t="shared" si="46"/>
        <v>n/a</v>
      </c>
      <c r="W210" t="str">
        <f t="shared" si="47"/>
        <v>n/a</v>
      </c>
    </row>
    <row r="211" spans="1:23" x14ac:dyDescent="0.3">
      <c r="A211">
        <f t="shared" si="37"/>
        <v>0</v>
      </c>
      <c r="B211" s="14" t="s">
        <v>168</v>
      </c>
      <c r="C211" s="10"/>
      <c r="D211" s="18">
        <v>49746</v>
      </c>
      <c r="E211" s="18">
        <v>26339</v>
      </c>
      <c r="F211" s="18">
        <v>3240</v>
      </c>
      <c r="G211" s="18">
        <v>3796</v>
      </c>
      <c r="H211" s="18">
        <v>3375</v>
      </c>
      <c r="I211" s="18">
        <v>5133</v>
      </c>
      <c r="J211" s="18">
        <v>2394</v>
      </c>
      <c r="K211" s="18">
        <v>1037</v>
      </c>
      <c r="L211" s="18">
        <v>1058</v>
      </c>
      <c r="M211" s="18">
        <v>859</v>
      </c>
      <c r="N211" t="str">
        <f t="shared" si="38"/>
        <v>n/a</v>
      </c>
      <c r="O211" t="str">
        <f t="shared" si="39"/>
        <v>n/a</v>
      </c>
      <c r="P211" t="str">
        <f t="shared" si="40"/>
        <v>n/a</v>
      </c>
      <c r="Q211" t="str">
        <f t="shared" si="41"/>
        <v>n/a</v>
      </c>
      <c r="R211" t="str">
        <f t="shared" si="42"/>
        <v>n/a</v>
      </c>
      <c r="S211" t="str">
        <f t="shared" si="43"/>
        <v>n/a</v>
      </c>
      <c r="T211" t="str">
        <f t="shared" si="44"/>
        <v>n/a</v>
      </c>
      <c r="U211" t="str">
        <f t="shared" si="45"/>
        <v>n/a</v>
      </c>
      <c r="V211" t="str">
        <f t="shared" si="46"/>
        <v>n/a</v>
      </c>
      <c r="W211" t="str">
        <f t="shared" si="47"/>
        <v>n/a</v>
      </c>
    </row>
    <row r="212" spans="1:23" x14ac:dyDescent="0.3">
      <c r="A212">
        <f t="shared" si="37"/>
        <v>1</v>
      </c>
      <c r="B212" s="14" t="s">
        <v>164</v>
      </c>
      <c r="C212" s="10"/>
      <c r="D212" s="18">
        <v>41469.4</v>
      </c>
      <c r="E212" s="18">
        <v>25978.400000000001</v>
      </c>
      <c r="F212" s="18">
        <v>1694.4</v>
      </c>
      <c r="G212" s="18">
        <v>2794.4</v>
      </c>
      <c r="H212" s="18">
        <v>3285.4</v>
      </c>
      <c r="I212" s="18">
        <v>6376.4</v>
      </c>
      <c r="J212" s="18">
        <v>4537.3999999999996</v>
      </c>
      <c r="K212" s="18">
        <v>206.4</v>
      </c>
      <c r="L212" s="18">
        <v>-241.6</v>
      </c>
      <c r="M212" s="18">
        <v>-1086.5999999999999</v>
      </c>
      <c r="N212">
        <f t="shared" si="38"/>
        <v>46224.4</v>
      </c>
      <c r="O212">
        <f t="shared" si="39"/>
        <v>26954.799999999999</v>
      </c>
      <c r="P212">
        <f t="shared" si="40"/>
        <v>2799.6</v>
      </c>
      <c r="Q212">
        <f t="shared" si="41"/>
        <v>2436.6</v>
      </c>
      <c r="R212">
        <f t="shared" si="42"/>
        <v>3744.6</v>
      </c>
      <c r="S212">
        <f t="shared" si="43"/>
        <v>5018.8</v>
      </c>
      <c r="T212">
        <f t="shared" si="44"/>
        <v>3937.6</v>
      </c>
      <c r="U212">
        <f t="shared" si="45"/>
        <v>677.00000000000011</v>
      </c>
      <c r="V212">
        <f t="shared" si="46"/>
        <v>732</v>
      </c>
      <c r="W212">
        <f t="shared" si="47"/>
        <v>-108.59999999999994</v>
      </c>
    </row>
    <row r="213" spans="1:23" x14ac:dyDescent="0.3">
      <c r="A213">
        <f t="shared" si="37"/>
        <v>0</v>
      </c>
      <c r="B213" s="14" t="s">
        <v>165</v>
      </c>
      <c r="C213" s="10"/>
      <c r="D213" s="18">
        <v>47341.4</v>
      </c>
      <c r="E213" s="18">
        <v>28349.4</v>
      </c>
      <c r="F213" s="18">
        <v>2877.4</v>
      </c>
      <c r="G213" s="18">
        <v>2994.4</v>
      </c>
      <c r="H213" s="18">
        <v>4300.3999999999996</v>
      </c>
      <c r="I213" s="18">
        <v>5215.3999999999996</v>
      </c>
      <c r="J213" s="18">
        <v>4075.4</v>
      </c>
      <c r="K213" s="18">
        <v>-508.6</v>
      </c>
      <c r="L213" s="18">
        <v>416.4</v>
      </c>
      <c r="M213" s="18">
        <v>602.4</v>
      </c>
      <c r="N213" t="str">
        <f t="shared" si="38"/>
        <v>n/a</v>
      </c>
      <c r="O213" t="str">
        <f t="shared" si="39"/>
        <v>n/a</v>
      </c>
      <c r="P213" t="str">
        <f t="shared" si="40"/>
        <v>n/a</v>
      </c>
      <c r="Q213" t="str">
        <f t="shared" si="41"/>
        <v>n/a</v>
      </c>
      <c r="R213" t="str">
        <f t="shared" si="42"/>
        <v>n/a</v>
      </c>
      <c r="S213" t="str">
        <f t="shared" si="43"/>
        <v>n/a</v>
      </c>
      <c r="T213" t="str">
        <f t="shared" si="44"/>
        <v>n/a</v>
      </c>
      <c r="U213" t="str">
        <f t="shared" si="45"/>
        <v>n/a</v>
      </c>
      <c r="V213" t="str">
        <f t="shared" si="46"/>
        <v>n/a</v>
      </c>
      <c r="W213" t="str">
        <f t="shared" si="47"/>
        <v>n/a</v>
      </c>
    </row>
    <row r="214" spans="1:23" x14ac:dyDescent="0.3">
      <c r="A214">
        <f t="shared" si="37"/>
        <v>0</v>
      </c>
      <c r="B214" s="14" t="s">
        <v>166</v>
      </c>
      <c r="C214" s="10"/>
      <c r="D214" s="18">
        <v>45809.4</v>
      </c>
      <c r="E214" s="18">
        <v>26484.400000000001</v>
      </c>
      <c r="F214" s="18">
        <v>2685.4</v>
      </c>
      <c r="G214" s="18">
        <v>2383.4</v>
      </c>
      <c r="H214" s="18">
        <v>3967.4</v>
      </c>
      <c r="I214" s="18">
        <v>5110.3999999999996</v>
      </c>
      <c r="J214" s="18">
        <v>4872.3999999999996</v>
      </c>
      <c r="K214" s="18">
        <v>1082.4000000000001</v>
      </c>
      <c r="L214" s="18">
        <v>701.4</v>
      </c>
      <c r="M214" s="18">
        <v>-1399.6</v>
      </c>
      <c r="N214" t="str">
        <f t="shared" si="38"/>
        <v>n/a</v>
      </c>
      <c r="O214" t="str">
        <f t="shared" si="39"/>
        <v>n/a</v>
      </c>
      <c r="P214" t="str">
        <f t="shared" si="40"/>
        <v>n/a</v>
      </c>
      <c r="Q214" t="str">
        <f t="shared" si="41"/>
        <v>n/a</v>
      </c>
      <c r="R214" t="str">
        <f t="shared" si="42"/>
        <v>n/a</v>
      </c>
      <c r="S214" t="str">
        <f t="shared" si="43"/>
        <v>n/a</v>
      </c>
      <c r="T214" t="str">
        <f t="shared" si="44"/>
        <v>n/a</v>
      </c>
      <c r="U214" t="str">
        <f t="shared" si="45"/>
        <v>n/a</v>
      </c>
      <c r="V214" t="str">
        <f t="shared" si="46"/>
        <v>n/a</v>
      </c>
      <c r="W214" t="str">
        <f t="shared" si="47"/>
        <v>n/a</v>
      </c>
    </row>
    <row r="215" spans="1:23" x14ac:dyDescent="0.3">
      <c r="A215">
        <f t="shared" si="37"/>
        <v>0</v>
      </c>
      <c r="B215" s="14" t="s">
        <v>167</v>
      </c>
      <c r="C215" s="10"/>
      <c r="D215" s="18">
        <v>46164.4</v>
      </c>
      <c r="E215" s="18">
        <v>26213.4</v>
      </c>
      <c r="F215" s="18">
        <v>2680.4</v>
      </c>
      <c r="G215" s="18">
        <v>1725.4</v>
      </c>
      <c r="H215" s="18">
        <v>3472.4</v>
      </c>
      <c r="I215" s="18">
        <v>4159.3999999999996</v>
      </c>
      <c r="J215" s="18">
        <v>3384.4</v>
      </c>
      <c r="K215" s="18">
        <v>1653.4</v>
      </c>
      <c r="L215" s="18">
        <v>1913.4</v>
      </c>
      <c r="M215" s="18">
        <v>661.4</v>
      </c>
      <c r="N215" t="str">
        <f t="shared" si="38"/>
        <v>n/a</v>
      </c>
      <c r="O215" t="str">
        <f t="shared" si="39"/>
        <v>n/a</v>
      </c>
      <c r="P215" t="str">
        <f t="shared" si="40"/>
        <v>n/a</v>
      </c>
      <c r="Q215" t="str">
        <f t="shared" si="41"/>
        <v>n/a</v>
      </c>
      <c r="R215" t="str">
        <f t="shared" si="42"/>
        <v>n/a</v>
      </c>
      <c r="S215" t="str">
        <f t="shared" si="43"/>
        <v>n/a</v>
      </c>
      <c r="T215" t="str">
        <f t="shared" si="44"/>
        <v>n/a</v>
      </c>
      <c r="U215" t="str">
        <f t="shared" si="45"/>
        <v>n/a</v>
      </c>
      <c r="V215" t="str">
        <f t="shared" si="46"/>
        <v>n/a</v>
      </c>
      <c r="W215" t="str">
        <f t="shared" si="47"/>
        <v>n/a</v>
      </c>
    </row>
    <row r="216" spans="1:23" x14ac:dyDescent="0.3">
      <c r="A216">
        <f t="shared" si="37"/>
        <v>0</v>
      </c>
      <c r="B216" s="14" t="s">
        <v>168</v>
      </c>
      <c r="C216" s="10"/>
      <c r="D216" s="18">
        <v>50337.4</v>
      </c>
      <c r="E216" s="18">
        <v>27748.400000000001</v>
      </c>
      <c r="F216" s="18">
        <v>4060.4</v>
      </c>
      <c r="G216" s="18">
        <v>2285.4</v>
      </c>
      <c r="H216" s="18">
        <v>3697.4</v>
      </c>
      <c r="I216" s="18">
        <v>4232.3999999999996</v>
      </c>
      <c r="J216" s="18">
        <v>2818.4</v>
      </c>
      <c r="K216" s="18">
        <v>951.4</v>
      </c>
      <c r="L216" s="18">
        <v>870.4</v>
      </c>
      <c r="M216" s="18">
        <v>679.4</v>
      </c>
      <c r="N216" t="str">
        <f t="shared" si="38"/>
        <v>n/a</v>
      </c>
      <c r="O216" t="str">
        <f t="shared" si="39"/>
        <v>n/a</v>
      </c>
      <c r="P216" t="str">
        <f t="shared" si="40"/>
        <v>n/a</v>
      </c>
      <c r="Q216" t="str">
        <f t="shared" si="41"/>
        <v>n/a</v>
      </c>
      <c r="R216" t="str">
        <f t="shared" si="42"/>
        <v>n/a</v>
      </c>
      <c r="S216" t="str">
        <f t="shared" si="43"/>
        <v>n/a</v>
      </c>
      <c r="T216" t="str">
        <f t="shared" si="44"/>
        <v>n/a</v>
      </c>
      <c r="U216" t="str">
        <f t="shared" si="45"/>
        <v>n/a</v>
      </c>
      <c r="V216" t="str">
        <f t="shared" si="46"/>
        <v>n/a</v>
      </c>
      <c r="W216" t="str">
        <f t="shared" si="47"/>
        <v>n/a</v>
      </c>
    </row>
    <row r="217" spans="1:23" x14ac:dyDescent="0.3">
      <c r="A217">
        <f t="shared" ref="A217:A241" si="48">IF(B217="C",1,0)</f>
        <v>1</v>
      </c>
      <c r="B217" s="14" t="s">
        <v>164</v>
      </c>
      <c r="C217" s="10"/>
      <c r="D217" s="18">
        <v>41220.699999999997</v>
      </c>
      <c r="E217" s="18">
        <v>26464.7</v>
      </c>
      <c r="F217" s="18">
        <v>2180.6999999999998</v>
      </c>
      <c r="G217" s="18">
        <v>1217.7</v>
      </c>
      <c r="H217" s="18">
        <v>3013.7</v>
      </c>
      <c r="I217" s="18">
        <v>5858.7</v>
      </c>
      <c r="J217" s="18">
        <v>4831.7</v>
      </c>
      <c r="K217" s="18">
        <v>273.7</v>
      </c>
      <c r="L217" s="18">
        <v>806.7</v>
      </c>
      <c r="M217" s="18">
        <v>-167.3</v>
      </c>
      <c r="N217">
        <f t="shared" si="38"/>
        <v>45471.3</v>
      </c>
      <c r="O217">
        <f t="shared" si="39"/>
        <v>26844.5</v>
      </c>
      <c r="P217">
        <f t="shared" si="40"/>
        <v>2935.7</v>
      </c>
      <c r="Q217">
        <f t="shared" si="41"/>
        <v>2275.3000000000002</v>
      </c>
      <c r="R217">
        <f t="shared" si="42"/>
        <v>2969.5</v>
      </c>
      <c r="S217">
        <f t="shared" si="43"/>
        <v>5268.7</v>
      </c>
      <c r="T217">
        <f t="shared" si="44"/>
        <v>4212.8999999999996</v>
      </c>
      <c r="U217">
        <f t="shared" si="45"/>
        <v>392.1</v>
      </c>
      <c r="V217">
        <f t="shared" si="46"/>
        <v>17.900000000000034</v>
      </c>
      <c r="W217">
        <f t="shared" si="47"/>
        <v>-10.499999999999954</v>
      </c>
    </row>
    <row r="218" spans="1:23" x14ac:dyDescent="0.3">
      <c r="A218">
        <f t="shared" si="48"/>
        <v>0</v>
      </c>
      <c r="B218" s="14" t="s">
        <v>165</v>
      </c>
      <c r="C218" s="10"/>
      <c r="D218" s="18">
        <v>47193.7</v>
      </c>
      <c r="E218" s="18">
        <v>28188.7</v>
      </c>
      <c r="F218" s="18">
        <v>2800.7</v>
      </c>
      <c r="G218" s="18">
        <v>3164.7</v>
      </c>
      <c r="H218" s="18">
        <v>4710.7</v>
      </c>
      <c r="I218" s="18">
        <v>4911.7</v>
      </c>
      <c r="J218" s="18">
        <v>3800.7</v>
      </c>
      <c r="K218" s="18">
        <v>444.7</v>
      </c>
      <c r="L218" s="18">
        <v>375.7</v>
      </c>
      <c r="M218" s="18">
        <v>-1022.3</v>
      </c>
      <c r="N218" t="str">
        <f t="shared" si="38"/>
        <v>n/a</v>
      </c>
      <c r="O218" t="str">
        <f t="shared" si="39"/>
        <v>n/a</v>
      </c>
      <c r="P218" t="str">
        <f t="shared" si="40"/>
        <v>n/a</v>
      </c>
      <c r="Q218" t="str">
        <f t="shared" si="41"/>
        <v>n/a</v>
      </c>
      <c r="R218" t="str">
        <f t="shared" si="42"/>
        <v>n/a</v>
      </c>
      <c r="S218" t="str">
        <f t="shared" si="43"/>
        <v>n/a</v>
      </c>
      <c r="T218" t="str">
        <f t="shared" si="44"/>
        <v>n/a</v>
      </c>
      <c r="U218" t="str">
        <f t="shared" si="45"/>
        <v>n/a</v>
      </c>
      <c r="V218" t="str">
        <f t="shared" si="46"/>
        <v>n/a</v>
      </c>
      <c r="W218" t="str">
        <f t="shared" si="47"/>
        <v>n/a</v>
      </c>
    </row>
    <row r="219" spans="1:23" x14ac:dyDescent="0.3">
      <c r="A219">
        <f t="shared" si="48"/>
        <v>0</v>
      </c>
      <c r="B219" s="14" t="s">
        <v>166</v>
      </c>
      <c r="C219" s="10"/>
      <c r="D219" s="18">
        <v>47385.7</v>
      </c>
      <c r="E219" s="18">
        <v>25604.7</v>
      </c>
      <c r="F219" s="18">
        <v>4589.7</v>
      </c>
      <c r="G219" s="18">
        <v>2488.6999999999998</v>
      </c>
      <c r="H219" s="18">
        <v>2110.6999999999998</v>
      </c>
      <c r="I219" s="18">
        <v>5255.7</v>
      </c>
      <c r="J219" s="18">
        <v>3933.7</v>
      </c>
      <c r="K219" s="18">
        <v>604.70000000000005</v>
      </c>
      <c r="L219" s="18">
        <v>16.7</v>
      </c>
      <c r="M219" s="18">
        <v>703.7</v>
      </c>
      <c r="N219" t="str">
        <f t="shared" si="38"/>
        <v>n/a</v>
      </c>
      <c r="O219" t="str">
        <f t="shared" si="39"/>
        <v>n/a</v>
      </c>
      <c r="P219" t="str">
        <f t="shared" si="40"/>
        <v>n/a</v>
      </c>
      <c r="Q219" t="str">
        <f t="shared" si="41"/>
        <v>n/a</v>
      </c>
      <c r="R219" t="str">
        <f t="shared" si="42"/>
        <v>n/a</v>
      </c>
      <c r="S219" t="str">
        <f t="shared" si="43"/>
        <v>n/a</v>
      </c>
      <c r="T219" t="str">
        <f t="shared" si="44"/>
        <v>n/a</v>
      </c>
      <c r="U219" t="str">
        <f t="shared" si="45"/>
        <v>n/a</v>
      </c>
      <c r="V219" t="str">
        <f t="shared" si="46"/>
        <v>n/a</v>
      </c>
      <c r="W219" t="str">
        <f t="shared" si="47"/>
        <v>n/a</v>
      </c>
    </row>
    <row r="220" spans="1:23" x14ac:dyDescent="0.3">
      <c r="A220">
        <f t="shared" si="48"/>
        <v>0</v>
      </c>
      <c r="B220" s="14" t="s">
        <v>167</v>
      </c>
      <c r="C220" s="10"/>
      <c r="D220" s="18">
        <v>44430.7</v>
      </c>
      <c r="E220" s="18">
        <v>27160.7</v>
      </c>
      <c r="F220" s="18">
        <v>2121.6999999999998</v>
      </c>
      <c r="G220" s="18">
        <v>3018.7</v>
      </c>
      <c r="H220" s="18">
        <v>3032.7</v>
      </c>
      <c r="I220" s="18">
        <v>4905.7</v>
      </c>
      <c r="J220" s="18">
        <v>4417.7</v>
      </c>
      <c r="K220" s="18">
        <v>315.7</v>
      </c>
      <c r="L220" s="18">
        <v>-838.3</v>
      </c>
      <c r="M220" s="18">
        <v>-294.3</v>
      </c>
      <c r="N220" t="str">
        <f t="shared" si="38"/>
        <v>n/a</v>
      </c>
      <c r="O220" t="str">
        <f t="shared" si="39"/>
        <v>n/a</v>
      </c>
      <c r="P220" t="str">
        <f t="shared" si="40"/>
        <v>n/a</v>
      </c>
      <c r="Q220" t="str">
        <f t="shared" si="41"/>
        <v>n/a</v>
      </c>
      <c r="R220" t="str">
        <f t="shared" si="42"/>
        <v>n/a</v>
      </c>
      <c r="S220" t="str">
        <f t="shared" si="43"/>
        <v>n/a</v>
      </c>
      <c r="T220" t="str">
        <f t="shared" si="44"/>
        <v>n/a</v>
      </c>
      <c r="U220" t="str">
        <f t="shared" si="45"/>
        <v>n/a</v>
      </c>
      <c r="V220" t="str">
        <f t="shared" si="46"/>
        <v>n/a</v>
      </c>
      <c r="W220" t="str">
        <f t="shared" si="47"/>
        <v>n/a</v>
      </c>
    </row>
    <row r="221" spans="1:23" x14ac:dyDescent="0.3">
      <c r="A221">
        <f t="shared" si="48"/>
        <v>0</v>
      </c>
      <c r="B221" s="14" t="s">
        <v>168</v>
      </c>
      <c r="C221" s="10"/>
      <c r="D221" s="18">
        <v>47125.7</v>
      </c>
      <c r="E221" s="18">
        <v>26803.7</v>
      </c>
      <c r="F221" s="18">
        <v>2985.7</v>
      </c>
      <c r="G221" s="18">
        <v>1486.7</v>
      </c>
      <c r="H221" s="18">
        <v>1979.7</v>
      </c>
      <c r="I221" s="18">
        <v>5411.7</v>
      </c>
      <c r="J221" s="18">
        <v>4080.7</v>
      </c>
      <c r="K221" s="18">
        <v>321.7</v>
      </c>
      <c r="L221" s="18">
        <v>-271.3</v>
      </c>
      <c r="M221" s="18">
        <v>727.7</v>
      </c>
      <c r="N221" t="str">
        <f t="shared" si="38"/>
        <v>n/a</v>
      </c>
      <c r="O221" t="str">
        <f t="shared" si="39"/>
        <v>n/a</v>
      </c>
      <c r="P221" t="str">
        <f t="shared" si="40"/>
        <v>n/a</v>
      </c>
      <c r="Q221" t="str">
        <f t="shared" si="41"/>
        <v>n/a</v>
      </c>
      <c r="R221" t="str">
        <f t="shared" si="42"/>
        <v>n/a</v>
      </c>
      <c r="S221" t="str">
        <f t="shared" si="43"/>
        <v>n/a</v>
      </c>
      <c r="T221" t="str">
        <f t="shared" si="44"/>
        <v>n/a</v>
      </c>
      <c r="U221" t="str">
        <f t="shared" si="45"/>
        <v>n/a</v>
      </c>
      <c r="V221" t="str">
        <f t="shared" si="46"/>
        <v>n/a</v>
      </c>
      <c r="W221" t="str">
        <f t="shared" si="47"/>
        <v>n/a</v>
      </c>
    </row>
    <row r="222" spans="1:23" x14ac:dyDescent="0.3">
      <c r="A222">
        <f t="shared" si="48"/>
        <v>1</v>
      </c>
      <c r="B222" s="14" t="s">
        <v>164</v>
      </c>
      <c r="C222" s="10"/>
      <c r="D222" s="18">
        <v>42033.4</v>
      </c>
      <c r="E222" s="18">
        <v>25111.4</v>
      </c>
      <c r="F222" s="18">
        <v>3298.4</v>
      </c>
      <c r="G222" s="18">
        <v>2876.4</v>
      </c>
      <c r="H222" s="18">
        <v>2858.4</v>
      </c>
      <c r="I222" s="18">
        <v>5040.3999999999996</v>
      </c>
      <c r="J222" s="18">
        <v>4988.3999999999996</v>
      </c>
      <c r="K222" s="18">
        <v>627.4</v>
      </c>
      <c r="L222" s="18">
        <v>-792.6</v>
      </c>
      <c r="M222" s="18">
        <v>-318.60000000000002</v>
      </c>
      <c r="N222">
        <f t="shared" si="38"/>
        <v>46632</v>
      </c>
      <c r="O222">
        <f t="shared" si="39"/>
        <v>26039.8</v>
      </c>
      <c r="P222">
        <f t="shared" si="40"/>
        <v>2862</v>
      </c>
      <c r="Q222">
        <f t="shared" si="41"/>
        <v>2629</v>
      </c>
      <c r="R222">
        <f t="shared" si="42"/>
        <v>3791</v>
      </c>
      <c r="S222">
        <f t="shared" si="43"/>
        <v>5402.6</v>
      </c>
      <c r="T222">
        <f t="shared" si="44"/>
        <v>4497</v>
      </c>
      <c r="U222">
        <f t="shared" si="45"/>
        <v>540.20000000000005</v>
      </c>
      <c r="V222">
        <f t="shared" si="46"/>
        <v>169.2</v>
      </c>
      <c r="W222">
        <f t="shared" si="47"/>
        <v>-342.6</v>
      </c>
    </row>
    <row r="223" spans="1:23" x14ac:dyDescent="0.3">
      <c r="A223">
        <f t="shared" si="48"/>
        <v>0</v>
      </c>
      <c r="B223" s="14" t="s">
        <v>165</v>
      </c>
      <c r="C223" s="10"/>
      <c r="D223" s="18">
        <v>47945.4</v>
      </c>
      <c r="E223" s="18">
        <v>28600.400000000001</v>
      </c>
      <c r="F223" s="18">
        <v>3009.4</v>
      </c>
      <c r="G223" s="18">
        <v>2922.4</v>
      </c>
      <c r="H223" s="18">
        <v>3642.4</v>
      </c>
      <c r="I223" s="18">
        <v>4829.3999999999996</v>
      </c>
      <c r="J223" s="18">
        <v>4351.3999999999996</v>
      </c>
      <c r="K223" s="18">
        <v>1576.4</v>
      </c>
      <c r="L223" s="18">
        <v>287.39999999999998</v>
      </c>
      <c r="M223" s="18">
        <v>-839.6</v>
      </c>
      <c r="N223" t="str">
        <f t="shared" si="38"/>
        <v>n/a</v>
      </c>
      <c r="O223" t="str">
        <f t="shared" si="39"/>
        <v>n/a</v>
      </c>
      <c r="P223" t="str">
        <f t="shared" si="40"/>
        <v>n/a</v>
      </c>
      <c r="Q223" t="str">
        <f t="shared" si="41"/>
        <v>n/a</v>
      </c>
      <c r="R223" t="str">
        <f t="shared" si="42"/>
        <v>n/a</v>
      </c>
      <c r="S223" t="str">
        <f t="shared" si="43"/>
        <v>n/a</v>
      </c>
      <c r="T223" t="str">
        <f t="shared" si="44"/>
        <v>n/a</v>
      </c>
      <c r="U223" t="str">
        <f t="shared" si="45"/>
        <v>n/a</v>
      </c>
      <c r="V223" t="str">
        <f t="shared" si="46"/>
        <v>n/a</v>
      </c>
      <c r="W223" t="str">
        <f t="shared" si="47"/>
        <v>n/a</v>
      </c>
    </row>
    <row r="224" spans="1:23" x14ac:dyDescent="0.3">
      <c r="A224">
        <f t="shared" si="48"/>
        <v>0</v>
      </c>
      <c r="B224" s="14" t="s">
        <v>166</v>
      </c>
      <c r="C224" s="10"/>
      <c r="D224" s="18">
        <v>46242.400000000001</v>
      </c>
      <c r="E224" s="18">
        <v>25909.4</v>
      </c>
      <c r="F224" s="18">
        <v>1745.4</v>
      </c>
      <c r="G224" s="18">
        <v>3107.4</v>
      </c>
      <c r="H224" s="18">
        <v>4790.3999999999996</v>
      </c>
      <c r="I224" s="18">
        <v>6112.4</v>
      </c>
      <c r="J224" s="18">
        <v>5011.3999999999996</v>
      </c>
      <c r="K224" s="18">
        <v>1031.4000000000001</v>
      </c>
      <c r="L224" s="18">
        <v>-683.6</v>
      </c>
      <c r="M224" s="18">
        <v>-124.6</v>
      </c>
      <c r="N224" t="str">
        <f t="shared" si="38"/>
        <v>n/a</v>
      </c>
      <c r="O224" t="str">
        <f t="shared" si="39"/>
        <v>n/a</v>
      </c>
      <c r="P224" t="str">
        <f t="shared" si="40"/>
        <v>n/a</v>
      </c>
      <c r="Q224" t="str">
        <f t="shared" si="41"/>
        <v>n/a</v>
      </c>
      <c r="R224" t="str">
        <f t="shared" si="42"/>
        <v>n/a</v>
      </c>
      <c r="S224" t="str">
        <f t="shared" si="43"/>
        <v>n/a</v>
      </c>
      <c r="T224" t="str">
        <f t="shared" si="44"/>
        <v>n/a</v>
      </c>
      <c r="U224" t="str">
        <f t="shared" si="45"/>
        <v>n/a</v>
      </c>
      <c r="V224" t="str">
        <f t="shared" si="46"/>
        <v>n/a</v>
      </c>
      <c r="W224" t="str">
        <f t="shared" si="47"/>
        <v>n/a</v>
      </c>
    </row>
    <row r="225" spans="1:23" x14ac:dyDescent="0.3">
      <c r="A225">
        <f t="shared" si="48"/>
        <v>0</v>
      </c>
      <c r="B225" s="14" t="s">
        <v>167</v>
      </c>
      <c r="C225" s="10"/>
      <c r="D225" s="18">
        <v>48560.4</v>
      </c>
      <c r="E225" s="18">
        <v>25811.4</v>
      </c>
      <c r="F225" s="18">
        <v>2745.4</v>
      </c>
      <c r="G225" s="18">
        <v>2448.4</v>
      </c>
      <c r="H225" s="18">
        <v>3124.4</v>
      </c>
      <c r="I225" s="18">
        <v>5916.4</v>
      </c>
      <c r="J225" s="18">
        <v>3844.4</v>
      </c>
      <c r="K225" s="18">
        <v>-482.6</v>
      </c>
      <c r="L225" s="18">
        <v>472.4</v>
      </c>
      <c r="M225" s="18">
        <v>500.4</v>
      </c>
      <c r="N225" t="str">
        <f t="shared" si="38"/>
        <v>n/a</v>
      </c>
      <c r="O225" t="str">
        <f t="shared" si="39"/>
        <v>n/a</v>
      </c>
      <c r="P225" t="str">
        <f t="shared" si="40"/>
        <v>n/a</v>
      </c>
      <c r="Q225" t="str">
        <f t="shared" si="41"/>
        <v>n/a</v>
      </c>
      <c r="R225" t="str">
        <f t="shared" si="42"/>
        <v>n/a</v>
      </c>
      <c r="S225" t="str">
        <f t="shared" si="43"/>
        <v>n/a</v>
      </c>
      <c r="T225" t="str">
        <f t="shared" si="44"/>
        <v>n/a</v>
      </c>
      <c r="U225" t="str">
        <f t="shared" si="45"/>
        <v>n/a</v>
      </c>
      <c r="V225" t="str">
        <f t="shared" si="46"/>
        <v>n/a</v>
      </c>
      <c r="W225" t="str">
        <f t="shared" si="47"/>
        <v>n/a</v>
      </c>
    </row>
    <row r="226" spans="1:23" x14ac:dyDescent="0.3">
      <c r="A226">
        <f t="shared" si="48"/>
        <v>0</v>
      </c>
      <c r="B226" s="14" t="s">
        <v>168</v>
      </c>
      <c r="C226" s="10"/>
      <c r="D226" s="18">
        <v>48378.400000000001</v>
      </c>
      <c r="E226" s="18">
        <v>24766.400000000001</v>
      </c>
      <c r="F226" s="18">
        <v>3511.4</v>
      </c>
      <c r="G226" s="18">
        <v>1790.4</v>
      </c>
      <c r="H226" s="18">
        <v>4539.3999999999996</v>
      </c>
      <c r="I226" s="18">
        <v>5114.3999999999996</v>
      </c>
      <c r="J226" s="18">
        <v>4289.3999999999996</v>
      </c>
      <c r="K226" s="18">
        <v>-51.6</v>
      </c>
      <c r="L226" s="18">
        <v>1562.4</v>
      </c>
      <c r="M226" s="18">
        <v>-930.6</v>
      </c>
      <c r="N226" t="str">
        <f t="shared" si="38"/>
        <v>n/a</v>
      </c>
      <c r="O226" t="str">
        <f t="shared" si="39"/>
        <v>n/a</v>
      </c>
      <c r="P226" t="str">
        <f t="shared" si="40"/>
        <v>n/a</v>
      </c>
      <c r="Q226" t="str">
        <f t="shared" si="41"/>
        <v>n/a</v>
      </c>
      <c r="R226" t="str">
        <f t="shared" si="42"/>
        <v>n/a</v>
      </c>
      <c r="S226" t="str">
        <f t="shared" si="43"/>
        <v>n/a</v>
      </c>
      <c r="T226" t="str">
        <f t="shared" si="44"/>
        <v>n/a</v>
      </c>
      <c r="U226" t="str">
        <f t="shared" si="45"/>
        <v>n/a</v>
      </c>
      <c r="V226" t="str">
        <f t="shared" si="46"/>
        <v>n/a</v>
      </c>
      <c r="W226" t="str">
        <f t="shared" si="47"/>
        <v>n/a</v>
      </c>
    </row>
    <row r="227" spans="1:23" x14ac:dyDescent="0.3">
      <c r="A227">
        <f t="shared" si="48"/>
        <v>1</v>
      </c>
      <c r="B227" s="14" t="s">
        <v>164</v>
      </c>
      <c r="C227" s="10"/>
      <c r="D227" s="18">
        <v>40684.6</v>
      </c>
      <c r="E227" s="18">
        <v>23881.599999999999</v>
      </c>
      <c r="F227" s="18">
        <v>1995.6</v>
      </c>
      <c r="G227" s="18">
        <v>3553.6</v>
      </c>
      <c r="H227" s="18">
        <v>1835.6</v>
      </c>
      <c r="I227" s="18">
        <v>4868.6000000000004</v>
      </c>
      <c r="J227" s="18">
        <v>2916.6</v>
      </c>
      <c r="K227" s="18">
        <v>867.6</v>
      </c>
      <c r="L227" s="18">
        <v>213.6</v>
      </c>
      <c r="M227" s="18">
        <v>-587.4</v>
      </c>
      <c r="N227">
        <f t="shared" si="38"/>
        <v>44665.8</v>
      </c>
      <c r="O227">
        <f t="shared" si="39"/>
        <v>25472.6</v>
      </c>
      <c r="P227">
        <f t="shared" si="40"/>
        <v>3130.6</v>
      </c>
      <c r="Q227">
        <f t="shared" si="41"/>
        <v>2454</v>
      </c>
      <c r="R227">
        <f t="shared" si="42"/>
        <v>4522.3999999999996</v>
      </c>
      <c r="S227">
        <f t="shared" si="43"/>
        <v>5520.8</v>
      </c>
      <c r="T227">
        <f t="shared" si="44"/>
        <v>4511.2</v>
      </c>
      <c r="U227">
        <f t="shared" si="45"/>
        <v>641</v>
      </c>
      <c r="V227">
        <f t="shared" si="46"/>
        <v>787.2</v>
      </c>
      <c r="W227">
        <f t="shared" si="47"/>
        <v>702.8</v>
      </c>
    </row>
    <row r="228" spans="1:23" x14ac:dyDescent="0.3">
      <c r="A228">
        <f t="shared" si="48"/>
        <v>0</v>
      </c>
      <c r="B228" s="14" t="s">
        <v>165</v>
      </c>
      <c r="C228" s="10"/>
      <c r="D228" s="18">
        <v>46233.599999999999</v>
      </c>
      <c r="E228" s="18">
        <v>26318.6</v>
      </c>
      <c r="F228" s="18">
        <v>2793.6</v>
      </c>
      <c r="G228" s="18">
        <v>1546.6</v>
      </c>
      <c r="H228" s="18">
        <v>5218.6000000000004</v>
      </c>
      <c r="I228" s="18">
        <v>6584.6</v>
      </c>
      <c r="J228" s="18">
        <v>5465.6</v>
      </c>
      <c r="K228" s="18">
        <v>-280.39999999999998</v>
      </c>
      <c r="L228" s="18">
        <v>689.6</v>
      </c>
      <c r="M228" s="18">
        <v>2250.6</v>
      </c>
      <c r="N228" t="str">
        <f t="shared" si="38"/>
        <v>n/a</v>
      </c>
      <c r="O228" t="str">
        <f t="shared" si="39"/>
        <v>n/a</v>
      </c>
      <c r="P228" t="str">
        <f t="shared" si="40"/>
        <v>n/a</v>
      </c>
      <c r="Q228" t="str">
        <f t="shared" si="41"/>
        <v>n/a</v>
      </c>
      <c r="R228" t="str">
        <f t="shared" si="42"/>
        <v>n/a</v>
      </c>
      <c r="S228" t="str">
        <f t="shared" si="43"/>
        <v>n/a</v>
      </c>
      <c r="T228" t="str">
        <f t="shared" si="44"/>
        <v>n/a</v>
      </c>
      <c r="U228" t="str">
        <f t="shared" si="45"/>
        <v>n/a</v>
      </c>
      <c r="V228" t="str">
        <f t="shared" si="46"/>
        <v>n/a</v>
      </c>
      <c r="W228" t="str">
        <f t="shared" si="47"/>
        <v>n/a</v>
      </c>
    </row>
    <row r="229" spans="1:23" x14ac:dyDescent="0.3">
      <c r="A229">
        <f t="shared" si="48"/>
        <v>0</v>
      </c>
      <c r="B229" s="14" t="s">
        <v>166</v>
      </c>
      <c r="C229" s="10"/>
      <c r="D229" s="18">
        <v>45255.6</v>
      </c>
      <c r="E229" s="18">
        <v>25431.599999999999</v>
      </c>
      <c r="F229" s="18">
        <v>3863.6</v>
      </c>
      <c r="G229" s="18">
        <v>2463.6</v>
      </c>
      <c r="H229" s="18">
        <v>6126.6</v>
      </c>
      <c r="I229" s="18">
        <v>5007.6000000000004</v>
      </c>
      <c r="J229" s="18">
        <v>5131.6000000000004</v>
      </c>
      <c r="K229" s="18">
        <v>503.6</v>
      </c>
      <c r="L229" s="18">
        <v>1900.6</v>
      </c>
      <c r="M229" s="18">
        <v>-1161.4000000000001</v>
      </c>
      <c r="N229" t="str">
        <f t="shared" si="38"/>
        <v>n/a</v>
      </c>
      <c r="O229" t="str">
        <f t="shared" si="39"/>
        <v>n/a</v>
      </c>
      <c r="P229" t="str">
        <f t="shared" si="40"/>
        <v>n/a</v>
      </c>
      <c r="Q229" t="str">
        <f t="shared" si="41"/>
        <v>n/a</v>
      </c>
      <c r="R229" t="str">
        <f t="shared" si="42"/>
        <v>n/a</v>
      </c>
      <c r="S229" t="str">
        <f t="shared" si="43"/>
        <v>n/a</v>
      </c>
      <c r="T229" t="str">
        <f t="shared" si="44"/>
        <v>n/a</v>
      </c>
      <c r="U229" t="str">
        <f t="shared" si="45"/>
        <v>n/a</v>
      </c>
      <c r="V229" t="str">
        <f t="shared" si="46"/>
        <v>n/a</v>
      </c>
      <c r="W229" t="str">
        <f t="shared" si="47"/>
        <v>n/a</v>
      </c>
    </row>
    <row r="230" spans="1:23" x14ac:dyDescent="0.3">
      <c r="A230">
        <f t="shared" si="48"/>
        <v>0</v>
      </c>
      <c r="B230" s="14" t="s">
        <v>167</v>
      </c>
      <c r="C230" s="10"/>
      <c r="D230" s="18">
        <v>45074.6</v>
      </c>
      <c r="E230" s="18">
        <v>26498.6</v>
      </c>
      <c r="F230" s="18">
        <v>3474.6</v>
      </c>
      <c r="G230" s="18">
        <v>2429.6</v>
      </c>
      <c r="H230" s="18">
        <v>4424.6000000000004</v>
      </c>
      <c r="I230" s="18">
        <v>5604.6</v>
      </c>
      <c r="J230" s="18">
        <v>4027.6</v>
      </c>
      <c r="K230" s="18">
        <v>991.6</v>
      </c>
      <c r="L230" s="18">
        <v>-78.400000000000006</v>
      </c>
      <c r="M230" s="18">
        <v>1378.6</v>
      </c>
      <c r="N230" t="str">
        <f t="shared" si="38"/>
        <v>n/a</v>
      </c>
      <c r="O230" t="str">
        <f t="shared" si="39"/>
        <v>n/a</v>
      </c>
      <c r="P230" t="str">
        <f t="shared" si="40"/>
        <v>n/a</v>
      </c>
      <c r="Q230" t="str">
        <f t="shared" si="41"/>
        <v>n/a</v>
      </c>
      <c r="R230" t="str">
        <f t="shared" si="42"/>
        <v>n/a</v>
      </c>
      <c r="S230" t="str">
        <f t="shared" si="43"/>
        <v>n/a</v>
      </c>
      <c r="T230" t="str">
        <f t="shared" si="44"/>
        <v>n/a</v>
      </c>
      <c r="U230" t="str">
        <f t="shared" si="45"/>
        <v>n/a</v>
      </c>
      <c r="V230" t="str">
        <f t="shared" si="46"/>
        <v>n/a</v>
      </c>
      <c r="W230" t="str">
        <f t="shared" si="47"/>
        <v>n/a</v>
      </c>
    </row>
    <row r="231" spans="1:23" x14ac:dyDescent="0.3">
      <c r="A231">
        <f t="shared" si="48"/>
        <v>0</v>
      </c>
      <c r="B231" s="14" t="s">
        <v>168</v>
      </c>
      <c r="C231" s="10"/>
      <c r="D231" s="18">
        <v>46080.6</v>
      </c>
      <c r="E231" s="18">
        <v>25232.6</v>
      </c>
      <c r="F231" s="18">
        <v>3525.6</v>
      </c>
      <c r="G231" s="18">
        <v>2276.6</v>
      </c>
      <c r="H231" s="18">
        <v>5006.6000000000004</v>
      </c>
      <c r="I231" s="18">
        <v>5538.6</v>
      </c>
      <c r="J231" s="18">
        <v>5014.6000000000004</v>
      </c>
      <c r="K231" s="18">
        <v>1122.5999999999999</v>
      </c>
      <c r="L231" s="18">
        <v>1210.5999999999999</v>
      </c>
      <c r="M231" s="18">
        <v>1633.6</v>
      </c>
      <c r="N231" t="str">
        <f t="shared" si="38"/>
        <v>n/a</v>
      </c>
      <c r="O231" t="str">
        <f t="shared" si="39"/>
        <v>n/a</v>
      </c>
      <c r="P231" t="str">
        <f t="shared" si="40"/>
        <v>n/a</v>
      </c>
      <c r="Q231" t="str">
        <f t="shared" si="41"/>
        <v>n/a</v>
      </c>
      <c r="R231" t="str">
        <f t="shared" si="42"/>
        <v>n/a</v>
      </c>
      <c r="S231" t="str">
        <f t="shared" si="43"/>
        <v>n/a</v>
      </c>
      <c r="T231" t="str">
        <f t="shared" si="44"/>
        <v>n/a</v>
      </c>
      <c r="U231" t="str">
        <f t="shared" si="45"/>
        <v>n/a</v>
      </c>
      <c r="V231" t="str">
        <f t="shared" si="46"/>
        <v>n/a</v>
      </c>
      <c r="W231" t="str">
        <f t="shared" si="47"/>
        <v>n/a</v>
      </c>
    </row>
    <row r="232" spans="1:23" x14ac:dyDescent="0.3">
      <c r="A232">
        <f t="shared" si="48"/>
        <v>1</v>
      </c>
      <c r="B232" s="14" t="s">
        <v>164</v>
      </c>
      <c r="C232" s="10"/>
      <c r="D232" s="18">
        <v>42262.3</v>
      </c>
      <c r="E232" s="18">
        <v>25741.3</v>
      </c>
      <c r="F232" s="18">
        <v>3097.3</v>
      </c>
      <c r="G232" s="18">
        <v>3181.3</v>
      </c>
      <c r="H232" s="18">
        <v>2589.3000000000002</v>
      </c>
      <c r="I232" s="18">
        <v>7150.3</v>
      </c>
      <c r="J232" s="18">
        <v>3154.3</v>
      </c>
      <c r="K232" s="18">
        <v>859.3</v>
      </c>
      <c r="L232" s="18">
        <v>-1149.7</v>
      </c>
      <c r="M232" s="18">
        <v>-113.7</v>
      </c>
      <c r="N232">
        <f t="shared" si="38"/>
        <v>44908.1</v>
      </c>
      <c r="O232">
        <f t="shared" si="39"/>
        <v>26030.3</v>
      </c>
      <c r="P232">
        <f t="shared" si="40"/>
        <v>3138.9</v>
      </c>
      <c r="Q232">
        <f t="shared" si="41"/>
        <v>3494.9</v>
      </c>
      <c r="R232">
        <f t="shared" si="42"/>
        <v>3533.5</v>
      </c>
      <c r="S232">
        <f t="shared" si="43"/>
        <v>5431.1</v>
      </c>
      <c r="T232">
        <f t="shared" si="44"/>
        <v>3990.9</v>
      </c>
      <c r="U232">
        <f t="shared" si="45"/>
        <v>720.3</v>
      </c>
      <c r="V232">
        <f t="shared" si="46"/>
        <v>-410.9</v>
      </c>
      <c r="W232">
        <f t="shared" si="47"/>
        <v>191.09999999999997</v>
      </c>
    </row>
    <row r="233" spans="1:23" x14ac:dyDescent="0.3">
      <c r="A233">
        <f t="shared" si="48"/>
        <v>0</v>
      </c>
      <c r="B233" s="14" t="s">
        <v>165</v>
      </c>
      <c r="C233" s="10"/>
      <c r="D233" s="18">
        <v>45102.3</v>
      </c>
      <c r="E233" s="18">
        <v>26191.3</v>
      </c>
      <c r="F233" s="18">
        <v>2975.3</v>
      </c>
      <c r="G233" s="18">
        <v>4294.3</v>
      </c>
      <c r="H233" s="18">
        <v>4583.3</v>
      </c>
      <c r="I233" s="18">
        <v>6351.3</v>
      </c>
      <c r="J233" s="18">
        <v>4592.3</v>
      </c>
      <c r="K233" s="18">
        <v>1289.3</v>
      </c>
      <c r="L233" s="18">
        <v>163.30000000000001</v>
      </c>
      <c r="M233" s="18">
        <v>-160.69999999999999</v>
      </c>
      <c r="N233" t="str">
        <f t="shared" si="38"/>
        <v>n/a</v>
      </c>
      <c r="O233" t="str">
        <f t="shared" si="39"/>
        <v>n/a</v>
      </c>
      <c r="P233" t="str">
        <f t="shared" si="40"/>
        <v>n/a</v>
      </c>
      <c r="Q233" t="str">
        <f t="shared" si="41"/>
        <v>n/a</v>
      </c>
      <c r="R233" t="str">
        <f t="shared" si="42"/>
        <v>n/a</v>
      </c>
      <c r="S233" t="str">
        <f t="shared" si="43"/>
        <v>n/a</v>
      </c>
      <c r="T233" t="str">
        <f t="shared" si="44"/>
        <v>n/a</v>
      </c>
      <c r="U233" t="str">
        <f t="shared" si="45"/>
        <v>n/a</v>
      </c>
      <c r="V233" t="str">
        <f t="shared" si="46"/>
        <v>n/a</v>
      </c>
      <c r="W233" t="str">
        <f t="shared" si="47"/>
        <v>n/a</v>
      </c>
    </row>
    <row r="234" spans="1:23" x14ac:dyDescent="0.3">
      <c r="A234">
        <f t="shared" si="48"/>
        <v>0</v>
      </c>
      <c r="B234" s="14" t="s">
        <v>166</v>
      </c>
      <c r="C234" s="10"/>
      <c r="D234" s="18">
        <v>45348.3</v>
      </c>
      <c r="E234" s="18">
        <v>25669.3</v>
      </c>
      <c r="F234" s="18">
        <v>3057.3</v>
      </c>
      <c r="G234" s="18">
        <v>3204.3</v>
      </c>
      <c r="H234" s="18">
        <v>3990.3</v>
      </c>
      <c r="I234" s="18">
        <v>3732.3</v>
      </c>
      <c r="J234" s="18">
        <v>4288.3</v>
      </c>
      <c r="K234" s="18">
        <v>1102.3</v>
      </c>
      <c r="L234" s="18">
        <v>-992.7</v>
      </c>
      <c r="M234" s="18">
        <v>-570.70000000000005</v>
      </c>
      <c r="N234" t="str">
        <f t="shared" si="38"/>
        <v>n/a</v>
      </c>
      <c r="O234" t="str">
        <f t="shared" si="39"/>
        <v>n/a</v>
      </c>
      <c r="P234" t="str">
        <f t="shared" si="40"/>
        <v>n/a</v>
      </c>
      <c r="Q234" t="str">
        <f t="shared" si="41"/>
        <v>n/a</v>
      </c>
      <c r="R234" t="str">
        <f t="shared" si="42"/>
        <v>n/a</v>
      </c>
      <c r="S234" t="str">
        <f t="shared" si="43"/>
        <v>n/a</v>
      </c>
      <c r="T234" t="str">
        <f t="shared" si="44"/>
        <v>n/a</v>
      </c>
      <c r="U234" t="str">
        <f t="shared" si="45"/>
        <v>n/a</v>
      </c>
      <c r="V234" t="str">
        <f t="shared" si="46"/>
        <v>n/a</v>
      </c>
      <c r="W234" t="str">
        <f t="shared" si="47"/>
        <v>n/a</v>
      </c>
    </row>
    <row r="235" spans="1:23" x14ac:dyDescent="0.3">
      <c r="A235">
        <f t="shared" si="48"/>
        <v>0</v>
      </c>
      <c r="B235" s="14" t="s">
        <v>167</v>
      </c>
      <c r="C235" s="10"/>
      <c r="D235" s="18">
        <v>46200.3</v>
      </c>
      <c r="E235" s="18">
        <v>26449.3</v>
      </c>
      <c r="F235" s="18">
        <v>3767.3</v>
      </c>
      <c r="G235" s="18">
        <v>3487.3</v>
      </c>
      <c r="H235" s="18">
        <v>3551.3</v>
      </c>
      <c r="I235" s="18">
        <v>4778.3</v>
      </c>
      <c r="J235" s="18">
        <v>3165.3</v>
      </c>
      <c r="K235" s="18">
        <v>-901.7</v>
      </c>
      <c r="L235" s="18">
        <v>410.3</v>
      </c>
      <c r="M235" s="18">
        <v>749.3</v>
      </c>
      <c r="N235" t="str">
        <f t="shared" si="38"/>
        <v>n/a</v>
      </c>
      <c r="O235" t="str">
        <f t="shared" si="39"/>
        <v>n/a</v>
      </c>
      <c r="P235" t="str">
        <f t="shared" si="40"/>
        <v>n/a</v>
      </c>
      <c r="Q235" t="str">
        <f t="shared" si="41"/>
        <v>n/a</v>
      </c>
      <c r="R235" t="str">
        <f t="shared" si="42"/>
        <v>n/a</v>
      </c>
      <c r="S235" t="str">
        <f t="shared" si="43"/>
        <v>n/a</v>
      </c>
      <c r="T235" t="str">
        <f t="shared" si="44"/>
        <v>n/a</v>
      </c>
      <c r="U235" t="str">
        <f t="shared" si="45"/>
        <v>n/a</v>
      </c>
      <c r="V235" t="str">
        <f t="shared" si="46"/>
        <v>n/a</v>
      </c>
      <c r="W235" t="str">
        <f t="shared" si="47"/>
        <v>n/a</v>
      </c>
    </row>
    <row r="236" spans="1:23" x14ac:dyDescent="0.3">
      <c r="A236">
        <f t="shared" si="48"/>
        <v>0</v>
      </c>
      <c r="B236" s="14" t="s">
        <v>168</v>
      </c>
      <c r="C236" s="10"/>
      <c r="D236" s="18">
        <v>45627.3</v>
      </c>
      <c r="E236" s="18">
        <v>26100.3</v>
      </c>
      <c r="F236" s="18">
        <v>2797.3</v>
      </c>
      <c r="G236" s="18">
        <v>3307.3</v>
      </c>
      <c r="H236" s="18">
        <v>2953.3</v>
      </c>
      <c r="I236" s="18">
        <v>5143.3</v>
      </c>
      <c r="J236" s="18">
        <v>4754.3</v>
      </c>
      <c r="K236" s="18">
        <v>1252.3</v>
      </c>
      <c r="L236" s="18">
        <v>-485.7</v>
      </c>
      <c r="M236" s="18">
        <v>1051.3</v>
      </c>
      <c r="N236" t="str">
        <f t="shared" si="38"/>
        <v>n/a</v>
      </c>
      <c r="O236" t="str">
        <f t="shared" si="39"/>
        <v>n/a</v>
      </c>
      <c r="P236" t="str">
        <f t="shared" si="40"/>
        <v>n/a</v>
      </c>
      <c r="Q236" t="str">
        <f t="shared" si="41"/>
        <v>n/a</v>
      </c>
      <c r="R236" t="str">
        <f t="shared" si="42"/>
        <v>n/a</v>
      </c>
      <c r="S236" t="str">
        <f t="shared" si="43"/>
        <v>n/a</v>
      </c>
      <c r="T236" t="str">
        <f t="shared" si="44"/>
        <v>n/a</v>
      </c>
      <c r="U236" t="str">
        <f t="shared" si="45"/>
        <v>n/a</v>
      </c>
      <c r="V236" t="str">
        <f t="shared" si="46"/>
        <v>n/a</v>
      </c>
      <c r="W236" t="str">
        <f t="shared" si="47"/>
        <v>n/a</v>
      </c>
    </row>
    <row r="237" spans="1:23" x14ac:dyDescent="0.3">
      <c r="A237">
        <f t="shared" si="48"/>
        <v>1</v>
      </c>
      <c r="B237" s="14" t="s">
        <v>164</v>
      </c>
      <c r="C237" s="10"/>
      <c r="D237" s="18">
        <v>43999.4</v>
      </c>
      <c r="E237" s="18">
        <v>27488.400000000001</v>
      </c>
      <c r="F237" s="18">
        <v>3757.4</v>
      </c>
      <c r="G237" s="18">
        <v>3977.4</v>
      </c>
      <c r="H237" s="18">
        <v>4291.3999999999996</v>
      </c>
      <c r="I237" s="18">
        <v>5779.4</v>
      </c>
      <c r="J237" s="18">
        <v>5270.4</v>
      </c>
      <c r="K237" s="18">
        <v>1287.4000000000001</v>
      </c>
      <c r="L237" s="18">
        <v>1434.4</v>
      </c>
      <c r="M237" s="18">
        <v>760.4</v>
      </c>
      <c r="N237">
        <f t="shared" si="38"/>
        <v>47256</v>
      </c>
      <c r="O237">
        <f t="shared" si="39"/>
        <v>27519</v>
      </c>
      <c r="P237">
        <f t="shared" si="40"/>
        <v>3094.4</v>
      </c>
      <c r="Q237">
        <f t="shared" si="41"/>
        <v>3992</v>
      </c>
      <c r="R237">
        <f t="shared" si="42"/>
        <v>4788.2</v>
      </c>
      <c r="S237">
        <f t="shared" si="43"/>
        <v>5929</v>
      </c>
      <c r="T237">
        <f t="shared" si="44"/>
        <v>5208.6000000000004</v>
      </c>
      <c r="U237">
        <f t="shared" si="45"/>
        <v>510.40000000000009</v>
      </c>
      <c r="V237">
        <f t="shared" si="46"/>
        <v>652.20000000000005</v>
      </c>
      <c r="W237">
        <f t="shared" si="47"/>
        <v>578.79999999999995</v>
      </c>
    </row>
    <row r="238" spans="1:23" x14ac:dyDescent="0.3">
      <c r="A238">
        <f t="shared" si="48"/>
        <v>0</v>
      </c>
      <c r="B238" s="14" t="s">
        <v>165</v>
      </c>
      <c r="C238" s="10"/>
      <c r="D238" s="18">
        <v>46154.400000000001</v>
      </c>
      <c r="E238" s="18">
        <v>28542.400000000001</v>
      </c>
      <c r="F238" s="18">
        <v>2467.4</v>
      </c>
      <c r="G238" s="18">
        <v>4343.3999999999996</v>
      </c>
      <c r="H238" s="18">
        <v>5178.3999999999996</v>
      </c>
      <c r="I238" s="18">
        <v>6231.4</v>
      </c>
      <c r="J238" s="18">
        <v>6861.4</v>
      </c>
      <c r="K238" s="18">
        <v>1189.4000000000001</v>
      </c>
      <c r="L238" s="18">
        <v>-987.6</v>
      </c>
      <c r="M238" s="18">
        <v>441.4</v>
      </c>
      <c r="N238" t="str">
        <f t="shared" si="38"/>
        <v>n/a</v>
      </c>
      <c r="O238" t="str">
        <f t="shared" si="39"/>
        <v>n/a</v>
      </c>
      <c r="P238" t="str">
        <f t="shared" si="40"/>
        <v>n/a</v>
      </c>
      <c r="Q238" t="str">
        <f t="shared" si="41"/>
        <v>n/a</v>
      </c>
      <c r="R238" t="str">
        <f t="shared" si="42"/>
        <v>n/a</v>
      </c>
      <c r="S238" t="str">
        <f t="shared" si="43"/>
        <v>n/a</v>
      </c>
      <c r="T238" t="str">
        <f t="shared" si="44"/>
        <v>n/a</v>
      </c>
      <c r="U238" t="str">
        <f t="shared" si="45"/>
        <v>n/a</v>
      </c>
      <c r="V238" t="str">
        <f t="shared" si="46"/>
        <v>n/a</v>
      </c>
      <c r="W238" t="str">
        <f t="shared" si="47"/>
        <v>n/a</v>
      </c>
    </row>
    <row r="239" spans="1:23" x14ac:dyDescent="0.3">
      <c r="A239">
        <f t="shared" si="48"/>
        <v>0</v>
      </c>
      <c r="B239" s="14" t="s">
        <v>166</v>
      </c>
      <c r="C239" s="10"/>
      <c r="D239" s="18">
        <v>48432.4</v>
      </c>
      <c r="E239" s="18">
        <v>27019.4</v>
      </c>
      <c r="F239" s="18">
        <v>2750.4</v>
      </c>
      <c r="G239" s="18">
        <v>3980.4</v>
      </c>
      <c r="H239" s="18">
        <v>5291.4</v>
      </c>
      <c r="I239" s="18">
        <v>5782.4</v>
      </c>
      <c r="J239" s="18">
        <v>4807.3999999999996</v>
      </c>
      <c r="K239" s="18">
        <v>83.4</v>
      </c>
      <c r="L239" s="18">
        <v>274.39999999999998</v>
      </c>
      <c r="M239" s="18">
        <v>650.4</v>
      </c>
      <c r="N239" t="str">
        <f t="shared" si="38"/>
        <v>n/a</v>
      </c>
      <c r="O239" t="str">
        <f t="shared" si="39"/>
        <v>n/a</v>
      </c>
      <c r="P239" t="str">
        <f t="shared" si="40"/>
        <v>n/a</v>
      </c>
      <c r="Q239" t="str">
        <f t="shared" si="41"/>
        <v>n/a</v>
      </c>
      <c r="R239" t="str">
        <f t="shared" si="42"/>
        <v>n/a</v>
      </c>
      <c r="S239" t="str">
        <f t="shared" si="43"/>
        <v>n/a</v>
      </c>
      <c r="T239" t="str">
        <f t="shared" si="44"/>
        <v>n/a</v>
      </c>
      <c r="U239" t="str">
        <f t="shared" si="45"/>
        <v>n/a</v>
      </c>
      <c r="V239" t="str">
        <f t="shared" si="46"/>
        <v>n/a</v>
      </c>
      <c r="W239" t="str">
        <f t="shared" si="47"/>
        <v>n/a</v>
      </c>
    </row>
    <row r="240" spans="1:23" x14ac:dyDescent="0.3">
      <c r="A240">
        <f t="shared" si="48"/>
        <v>0</v>
      </c>
      <c r="B240" s="14" t="s">
        <v>167</v>
      </c>
      <c r="C240" s="10"/>
      <c r="D240" s="18">
        <v>48672.4</v>
      </c>
      <c r="E240" s="18">
        <v>27111.4</v>
      </c>
      <c r="F240" s="18">
        <v>4021.4</v>
      </c>
      <c r="G240" s="18">
        <v>4737.3999999999996</v>
      </c>
      <c r="H240" s="18">
        <v>3628.4</v>
      </c>
      <c r="I240" s="18">
        <v>5799.4</v>
      </c>
      <c r="J240" s="18">
        <v>3911.4</v>
      </c>
      <c r="K240" s="18">
        <v>881.4</v>
      </c>
      <c r="L240" s="18">
        <v>1818.4</v>
      </c>
      <c r="M240" s="18">
        <v>783.4</v>
      </c>
      <c r="N240" t="str">
        <f t="shared" si="38"/>
        <v>n/a</v>
      </c>
      <c r="O240" t="str">
        <f t="shared" si="39"/>
        <v>n/a</v>
      </c>
      <c r="P240" t="str">
        <f t="shared" si="40"/>
        <v>n/a</v>
      </c>
      <c r="Q240" t="str">
        <f t="shared" si="41"/>
        <v>n/a</v>
      </c>
      <c r="R240" t="str">
        <f t="shared" si="42"/>
        <v>n/a</v>
      </c>
      <c r="S240" t="str">
        <f t="shared" si="43"/>
        <v>n/a</v>
      </c>
      <c r="T240" t="str">
        <f t="shared" si="44"/>
        <v>n/a</v>
      </c>
      <c r="U240" t="str">
        <f t="shared" si="45"/>
        <v>n/a</v>
      </c>
      <c r="V240" t="str">
        <f t="shared" si="46"/>
        <v>n/a</v>
      </c>
      <c r="W240" t="str">
        <f t="shared" si="47"/>
        <v>n/a</v>
      </c>
    </row>
    <row r="241" spans="1:23" x14ac:dyDescent="0.3">
      <c r="A241">
        <f t="shared" si="48"/>
        <v>0</v>
      </c>
      <c r="B241" s="14" t="s">
        <v>168</v>
      </c>
      <c r="C241" s="10"/>
      <c r="D241" s="18">
        <v>49021.4</v>
      </c>
      <c r="E241" s="18">
        <v>27433.4</v>
      </c>
      <c r="F241" s="18">
        <v>2475.4</v>
      </c>
      <c r="G241" s="18">
        <v>2921.4</v>
      </c>
      <c r="H241" s="18">
        <v>5551.4</v>
      </c>
      <c r="I241" s="18">
        <v>6052.4</v>
      </c>
      <c r="J241" s="18">
        <v>5192.3999999999996</v>
      </c>
      <c r="K241" s="18">
        <v>-889.6</v>
      </c>
      <c r="L241" s="18">
        <v>721.4</v>
      </c>
      <c r="M241" s="18">
        <v>258.39999999999998</v>
      </c>
      <c r="N241" t="str">
        <f t="shared" si="38"/>
        <v>n/a</v>
      </c>
      <c r="O241" t="str">
        <f t="shared" si="39"/>
        <v>n/a</v>
      </c>
      <c r="P241" t="str">
        <f t="shared" si="40"/>
        <v>n/a</v>
      </c>
      <c r="Q241" t="str">
        <f t="shared" si="41"/>
        <v>n/a</v>
      </c>
      <c r="R241" t="str">
        <f t="shared" si="42"/>
        <v>n/a</v>
      </c>
      <c r="S241" t="str">
        <f t="shared" si="43"/>
        <v>n/a</v>
      </c>
      <c r="T241" t="str">
        <f t="shared" si="44"/>
        <v>n/a</v>
      </c>
      <c r="U241" t="str">
        <f t="shared" si="45"/>
        <v>n/a</v>
      </c>
      <c r="V241" t="str">
        <f t="shared" si="46"/>
        <v>n/a</v>
      </c>
      <c r="W241" t="str">
        <f t="shared" si="47"/>
        <v>n/a</v>
      </c>
    </row>
    <row r="242" spans="1:23" x14ac:dyDescent="0.3">
      <c r="A242">
        <f t="shared" ref="A242:A268" si="49">IF(B242="C",1,0)</f>
        <v>1</v>
      </c>
      <c r="B242" s="14" t="s">
        <v>164</v>
      </c>
      <c r="C242" s="10"/>
      <c r="D242" s="18">
        <v>41074.6</v>
      </c>
      <c r="E242" s="18">
        <v>25281.599999999999</v>
      </c>
      <c r="F242" s="18">
        <v>3485.6</v>
      </c>
      <c r="G242" s="18">
        <v>2377.6</v>
      </c>
      <c r="H242" s="18">
        <v>3792.6</v>
      </c>
      <c r="I242" s="18">
        <v>5499.6</v>
      </c>
      <c r="J242" s="18">
        <v>3104.6</v>
      </c>
      <c r="K242" s="18">
        <v>428.6</v>
      </c>
      <c r="L242" s="18">
        <v>-1623.4</v>
      </c>
      <c r="M242" s="18">
        <v>466.6</v>
      </c>
      <c r="N242">
        <f t="shared" si="38"/>
        <v>44848.2</v>
      </c>
      <c r="O242">
        <f t="shared" si="39"/>
        <v>26933</v>
      </c>
      <c r="P242">
        <f t="shared" si="40"/>
        <v>3107.2</v>
      </c>
      <c r="Q242">
        <f t="shared" si="41"/>
        <v>2370.4</v>
      </c>
      <c r="R242">
        <f t="shared" si="42"/>
        <v>4036.6</v>
      </c>
      <c r="S242">
        <f t="shared" si="43"/>
        <v>5329.6</v>
      </c>
      <c r="T242">
        <f t="shared" si="44"/>
        <v>4768.8</v>
      </c>
      <c r="U242">
        <f t="shared" si="45"/>
        <v>442.6</v>
      </c>
      <c r="V242">
        <f t="shared" si="46"/>
        <v>-124.2</v>
      </c>
      <c r="W242">
        <f t="shared" si="47"/>
        <v>-11.80000000000001</v>
      </c>
    </row>
    <row r="243" spans="1:23" x14ac:dyDescent="0.3">
      <c r="A243">
        <f t="shared" si="49"/>
        <v>0</v>
      </c>
      <c r="B243" s="14" t="s">
        <v>165</v>
      </c>
      <c r="C243" s="10"/>
      <c r="D243" s="18">
        <v>45390.6</v>
      </c>
      <c r="E243" s="18">
        <v>26697.599999999999</v>
      </c>
      <c r="F243" s="18">
        <v>3046.6</v>
      </c>
      <c r="G243" s="18">
        <v>2608.6</v>
      </c>
      <c r="H243" s="18">
        <v>3193.6</v>
      </c>
      <c r="I243" s="18">
        <v>5336.6</v>
      </c>
      <c r="J243" s="18">
        <v>3993.6</v>
      </c>
      <c r="K243" s="18">
        <v>1009.6</v>
      </c>
      <c r="L243" s="18">
        <v>623.6</v>
      </c>
      <c r="M243" s="18">
        <v>473.6</v>
      </c>
      <c r="N243" t="str">
        <f t="shared" si="38"/>
        <v>n/a</v>
      </c>
      <c r="O243" t="str">
        <f t="shared" si="39"/>
        <v>n/a</v>
      </c>
      <c r="P243" t="str">
        <f t="shared" si="40"/>
        <v>n/a</v>
      </c>
      <c r="Q243" t="str">
        <f t="shared" si="41"/>
        <v>n/a</v>
      </c>
      <c r="R243" t="str">
        <f t="shared" si="42"/>
        <v>n/a</v>
      </c>
      <c r="S243" t="str">
        <f t="shared" si="43"/>
        <v>n/a</v>
      </c>
      <c r="T243" t="str">
        <f t="shared" si="44"/>
        <v>n/a</v>
      </c>
      <c r="U243" t="str">
        <f t="shared" si="45"/>
        <v>n/a</v>
      </c>
      <c r="V243" t="str">
        <f t="shared" si="46"/>
        <v>n/a</v>
      </c>
      <c r="W243" t="str">
        <f t="shared" si="47"/>
        <v>n/a</v>
      </c>
    </row>
    <row r="244" spans="1:23" x14ac:dyDescent="0.3">
      <c r="A244">
        <f t="shared" si="49"/>
        <v>0</v>
      </c>
      <c r="B244" s="14" t="s">
        <v>166</v>
      </c>
      <c r="C244" s="10"/>
      <c r="D244" s="18">
        <v>45562.6</v>
      </c>
      <c r="E244" s="18">
        <v>26740.6</v>
      </c>
      <c r="F244" s="18">
        <v>3638.6</v>
      </c>
      <c r="G244" s="18">
        <v>2108.6</v>
      </c>
      <c r="H244" s="18">
        <v>5710.6</v>
      </c>
      <c r="I244" s="18">
        <v>4947.6000000000004</v>
      </c>
      <c r="J244" s="18">
        <v>6730.6</v>
      </c>
      <c r="K244" s="18">
        <v>-401.4</v>
      </c>
      <c r="L244" s="18">
        <v>138.6</v>
      </c>
      <c r="M244" s="18">
        <v>-1071.4000000000001</v>
      </c>
      <c r="N244" t="str">
        <f t="shared" si="38"/>
        <v>n/a</v>
      </c>
      <c r="O244" t="str">
        <f t="shared" si="39"/>
        <v>n/a</v>
      </c>
      <c r="P244" t="str">
        <f t="shared" si="40"/>
        <v>n/a</v>
      </c>
      <c r="Q244" t="str">
        <f t="shared" si="41"/>
        <v>n/a</v>
      </c>
      <c r="R244" t="str">
        <f t="shared" si="42"/>
        <v>n/a</v>
      </c>
      <c r="S244" t="str">
        <f t="shared" si="43"/>
        <v>n/a</v>
      </c>
      <c r="T244" t="str">
        <f t="shared" si="44"/>
        <v>n/a</v>
      </c>
      <c r="U244" t="str">
        <f t="shared" si="45"/>
        <v>n/a</v>
      </c>
      <c r="V244" t="str">
        <f t="shared" si="46"/>
        <v>n/a</v>
      </c>
      <c r="W244" t="str">
        <f t="shared" si="47"/>
        <v>n/a</v>
      </c>
    </row>
    <row r="245" spans="1:23" x14ac:dyDescent="0.3">
      <c r="A245">
        <f t="shared" si="49"/>
        <v>0</v>
      </c>
      <c r="B245" s="14" t="s">
        <v>167</v>
      </c>
      <c r="C245" s="10"/>
      <c r="D245" s="18">
        <v>46249.599999999999</v>
      </c>
      <c r="E245" s="18">
        <v>28229.599999999999</v>
      </c>
      <c r="F245" s="18">
        <v>1890.6</v>
      </c>
      <c r="G245" s="18">
        <v>3454.6</v>
      </c>
      <c r="H245" s="18">
        <v>3406.6</v>
      </c>
      <c r="I245" s="18">
        <v>5304.6</v>
      </c>
      <c r="J245" s="18">
        <v>5137.6000000000004</v>
      </c>
      <c r="K245" s="18">
        <v>750.6</v>
      </c>
      <c r="L245" s="18">
        <v>155.6</v>
      </c>
      <c r="M245" s="18">
        <v>62.6</v>
      </c>
      <c r="N245" t="str">
        <f t="shared" si="38"/>
        <v>n/a</v>
      </c>
      <c r="O245" t="str">
        <f t="shared" si="39"/>
        <v>n/a</v>
      </c>
      <c r="P245" t="str">
        <f t="shared" si="40"/>
        <v>n/a</v>
      </c>
      <c r="Q245" t="str">
        <f t="shared" si="41"/>
        <v>n/a</v>
      </c>
      <c r="R245" t="str">
        <f t="shared" si="42"/>
        <v>n/a</v>
      </c>
      <c r="S245" t="str">
        <f t="shared" si="43"/>
        <v>n/a</v>
      </c>
      <c r="T245" t="str">
        <f t="shared" si="44"/>
        <v>n/a</v>
      </c>
      <c r="U245" t="str">
        <f t="shared" si="45"/>
        <v>n/a</v>
      </c>
      <c r="V245" t="str">
        <f t="shared" si="46"/>
        <v>n/a</v>
      </c>
      <c r="W245" t="str">
        <f t="shared" si="47"/>
        <v>n/a</v>
      </c>
    </row>
    <row r="246" spans="1:23" x14ac:dyDescent="0.3">
      <c r="A246">
        <f t="shared" si="49"/>
        <v>0</v>
      </c>
      <c r="B246" s="14" t="s">
        <v>168</v>
      </c>
      <c r="C246" s="10"/>
      <c r="D246" s="18">
        <v>45963.6</v>
      </c>
      <c r="E246" s="18">
        <v>27715.599999999999</v>
      </c>
      <c r="F246" s="18">
        <v>3474.6</v>
      </c>
      <c r="G246" s="18">
        <v>1302.5999999999999</v>
      </c>
      <c r="H246" s="18">
        <v>4079.6</v>
      </c>
      <c r="I246" s="18">
        <v>5559.6</v>
      </c>
      <c r="J246" s="18">
        <v>4877.6000000000004</v>
      </c>
      <c r="K246" s="18">
        <v>425.6</v>
      </c>
      <c r="L246" s="18">
        <v>84.6</v>
      </c>
      <c r="M246" s="18">
        <v>9.6</v>
      </c>
      <c r="N246" t="str">
        <f t="shared" si="38"/>
        <v>n/a</v>
      </c>
      <c r="O246" t="str">
        <f t="shared" si="39"/>
        <v>n/a</v>
      </c>
      <c r="P246" t="str">
        <f t="shared" si="40"/>
        <v>n/a</v>
      </c>
      <c r="Q246" t="str">
        <f t="shared" si="41"/>
        <v>n/a</v>
      </c>
      <c r="R246" t="str">
        <f t="shared" si="42"/>
        <v>n/a</v>
      </c>
      <c r="S246" t="str">
        <f t="shared" si="43"/>
        <v>n/a</v>
      </c>
      <c r="T246" t="str">
        <f t="shared" si="44"/>
        <v>n/a</v>
      </c>
      <c r="U246" t="str">
        <f t="shared" si="45"/>
        <v>n/a</v>
      </c>
      <c r="V246" t="str">
        <f t="shared" si="46"/>
        <v>n/a</v>
      </c>
      <c r="W246" t="str">
        <f t="shared" si="47"/>
        <v>n/a</v>
      </c>
    </row>
    <row r="247" spans="1:23" x14ac:dyDescent="0.3">
      <c r="A247">
        <f t="shared" si="49"/>
        <v>1</v>
      </c>
      <c r="B247" s="14" t="s">
        <v>164</v>
      </c>
      <c r="C247" s="10"/>
      <c r="D247" s="18">
        <v>40448.199999999997</v>
      </c>
      <c r="E247" s="18">
        <v>27370.2</v>
      </c>
      <c r="F247" s="18">
        <v>4616.2</v>
      </c>
      <c r="G247" s="18">
        <v>3914.2</v>
      </c>
      <c r="H247" s="18">
        <v>5155.2</v>
      </c>
      <c r="I247" s="18">
        <v>6571.2</v>
      </c>
      <c r="J247" s="18">
        <v>5607.2</v>
      </c>
      <c r="K247" s="18">
        <v>-133.80000000000001</v>
      </c>
      <c r="L247" s="18">
        <v>-372.8</v>
      </c>
      <c r="M247" s="18">
        <v>490.2</v>
      </c>
      <c r="N247">
        <f t="shared" si="38"/>
        <v>45018.6</v>
      </c>
      <c r="O247">
        <f t="shared" si="39"/>
        <v>26995.4</v>
      </c>
      <c r="P247">
        <f t="shared" si="40"/>
        <v>3126.8</v>
      </c>
      <c r="Q247">
        <f t="shared" si="41"/>
        <v>3488.8</v>
      </c>
      <c r="R247">
        <f t="shared" si="42"/>
        <v>4746.2</v>
      </c>
      <c r="S247">
        <f t="shared" si="43"/>
        <v>6422.2</v>
      </c>
      <c r="T247">
        <f t="shared" si="44"/>
        <v>5035.6000000000004</v>
      </c>
      <c r="U247">
        <f t="shared" si="45"/>
        <v>187.80000000000004</v>
      </c>
      <c r="V247">
        <f t="shared" si="46"/>
        <v>149.20000000000005</v>
      </c>
      <c r="W247">
        <f t="shared" si="47"/>
        <v>854.6</v>
      </c>
    </row>
    <row r="248" spans="1:23" x14ac:dyDescent="0.3">
      <c r="A248">
        <f t="shared" si="49"/>
        <v>0</v>
      </c>
      <c r="B248" s="14" t="s">
        <v>165</v>
      </c>
      <c r="C248" s="10"/>
      <c r="D248" s="18">
        <v>44743.199999999997</v>
      </c>
      <c r="E248" s="18">
        <v>27556.2</v>
      </c>
      <c r="F248" s="18">
        <v>3074.2</v>
      </c>
      <c r="G248" s="18">
        <v>5364.2</v>
      </c>
      <c r="H248" s="18">
        <v>4379.2</v>
      </c>
      <c r="I248" s="18">
        <v>6779.2</v>
      </c>
      <c r="J248" s="18">
        <v>4461.2</v>
      </c>
      <c r="K248" s="18">
        <v>1701.2</v>
      </c>
      <c r="L248" s="18">
        <v>-547.79999999999995</v>
      </c>
      <c r="M248" s="18">
        <v>-316.8</v>
      </c>
      <c r="N248" t="str">
        <f t="shared" si="38"/>
        <v>n/a</v>
      </c>
      <c r="O248" t="str">
        <f t="shared" si="39"/>
        <v>n/a</v>
      </c>
      <c r="P248" t="str">
        <f t="shared" si="40"/>
        <v>n/a</v>
      </c>
      <c r="Q248" t="str">
        <f t="shared" si="41"/>
        <v>n/a</v>
      </c>
      <c r="R248" t="str">
        <f t="shared" si="42"/>
        <v>n/a</v>
      </c>
      <c r="S248" t="str">
        <f t="shared" si="43"/>
        <v>n/a</v>
      </c>
      <c r="T248" t="str">
        <f t="shared" si="44"/>
        <v>n/a</v>
      </c>
      <c r="U248" t="str">
        <f t="shared" si="45"/>
        <v>n/a</v>
      </c>
      <c r="V248" t="str">
        <f t="shared" si="46"/>
        <v>n/a</v>
      </c>
      <c r="W248" t="str">
        <f t="shared" si="47"/>
        <v>n/a</v>
      </c>
    </row>
    <row r="249" spans="1:23" x14ac:dyDescent="0.3">
      <c r="A249">
        <f t="shared" si="49"/>
        <v>0</v>
      </c>
      <c r="B249" s="14" t="s">
        <v>166</v>
      </c>
      <c r="C249" s="10"/>
      <c r="D249" s="18">
        <v>46850.2</v>
      </c>
      <c r="E249" s="18">
        <v>28253.200000000001</v>
      </c>
      <c r="F249" s="18">
        <v>2568.1999999999998</v>
      </c>
      <c r="G249" s="18">
        <v>3070.2</v>
      </c>
      <c r="H249" s="18">
        <v>3947.2</v>
      </c>
      <c r="I249" s="18">
        <v>6731.2</v>
      </c>
      <c r="J249" s="18">
        <v>3977.2</v>
      </c>
      <c r="K249" s="18">
        <v>-85.8</v>
      </c>
      <c r="L249" s="18">
        <v>111.2</v>
      </c>
      <c r="M249" s="18">
        <v>1902.2</v>
      </c>
      <c r="N249" t="str">
        <f t="shared" si="38"/>
        <v>n/a</v>
      </c>
      <c r="O249" t="str">
        <f t="shared" si="39"/>
        <v>n/a</v>
      </c>
      <c r="P249" t="str">
        <f t="shared" si="40"/>
        <v>n/a</v>
      </c>
      <c r="Q249" t="str">
        <f t="shared" si="41"/>
        <v>n/a</v>
      </c>
      <c r="R249" t="str">
        <f t="shared" si="42"/>
        <v>n/a</v>
      </c>
      <c r="S249" t="str">
        <f t="shared" si="43"/>
        <v>n/a</v>
      </c>
      <c r="T249" t="str">
        <f t="shared" si="44"/>
        <v>n/a</v>
      </c>
      <c r="U249" t="str">
        <f t="shared" si="45"/>
        <v>n/a</v>
      </c>
      <c r="V249" t="str">
        <f t="shared" si="46"/>
        <v>n/a</v>
      </c>
      <c r="W249" t="str">
        <f t="shared" si="47"/>
        <v>n/a</v>
      </c>
    </row>
    <row r="250" spans="1:23" x14ac:dyDescent="0.3">
      <c r="A250">
        <f t="shared" si="49"/>
        <v>0</v>
      </c>
      <c r="B250" s="14" t="s">
        <v>167</v>
      </c>
      <c r="C250" s="10"/>
      <c r="D250" s="18">
        <v>48171.199999999997</v>
      </c>
      <c r="E250" s="18">
        <v>26976.2</v>
      </c>
      <c r="F250" s="18">
        <v>2724.2</v>
      </c>
      <c r="G250" s="18">
        <v>2616.1999999999998</v>
      </c>
      <c r="H250" s="18">
        <v>4551.2</v>
      </c>
      <c r="I250" s="18">
        <v>6509.2</v>
      </c>
      <c r="J250" s="18">
        <v>4903.2</v>
      </c>
      <c r="K250" s="18">
        <v>-757.8</v>
      </c>
      <c r="L250" s="18">
        <v>1134.2</v>
      </c>
      <c r="M250" s="18">
        <v>1933.2</v>
      </c>
      <c r="N250" t="str">
        <f t="shared" si="38"/>
        <v>n/a</v>
      </c>
      <c r="O250" t="str">
        <f t="shared" si="39"/>
        <v>n/a</v>
      </c>
      <c r="P250" t="str">
        <f t="shared" si="40"/>
        <v>n/a</v>
      </c>
      <c r="Q250" t="str">
        <f t="shared" si="41"/>
        <v>n/a</v>
      </c>
      <c r="R250" t="str">
        <f t="shared" si="42"/>
        <v>n/a</v>
      </c>
      <c r="S250" t="str">
        <f t="shared" si="43"/>
        <v>n/a</v>
      </c>
      <c r="T250" t="str">
        <f t="shared" si="44"/>
        <v>n/a</v>
      </c>
      <c r="U250" t="str">
        <f t="shared" si="45"/>
        <v>n/a</v>
      </c>
      <c r="V250" t="str">
        <f t="shared" si="46"/>
        <v>n/a</v>
      </c>
      <c r="W250" t="str">
        <f t="shared" si="47"/>
        <v>n/a</v>
      </c>
    </row>
    <row r="251" spans="1:23" x14ac:dyDescent="0.3">
      <c r="A251">
        <f t="shared" si="49"/>
        <v>0</v>
      </c>
      <c r="B251" s="14" t="s">
        <v>168</v>
      </c>
      <c r="C251" s="10"/>
      <c r="D251" s="18">
        <v>44880.2</v>
      </c>
      <c r="E251" s="18">
        <v>24821.200000000001</v>
      </c>
      <c r="F251" s="18">
        <v>2651.2</v>
      </c>
      <c r="G251" s="18">
        <v>2479.1999999999998</v>
      </c>
      <c r="H251" s="18">
        <v>5698.2</v>
      </c>
      <c r="I251" s="18">
        <v>5520.2</v>
      </c>
      <c r="J251" s="18">
        <v>6229.2</v>
      </c>
      <c r="K251" s="18">
        <v>215.2</v>
      </c>
      <c r="L251" s="18">
        <v>421.2</v>
      </c>
      <c r="M251" s="18">
        <v>264.2</v>
      </c>
      <c r="N251" t="str">
        <f t="shared" si="38"/>
        <v>n/a</v>
      </c>
      <c r="O251" t="str">
        <f t="shared" si="39"/>
        <v>n/a</v>
      </c>
      <c r="P251" t="str">
        <f t="shared" si="40"/>
        <v>n/a</v>
      </c>
      <c r="Q251" t="str">
        <f t="shared" si="41"/>
        <v>n/a</v>
      </c>
      <c r="R251" t="str">
        <f t="shared" si="42"/>
        <v>n/a</v>
      </c>
      <c r="S251" t="str">
        <f t="shared" si="43"/>
        <v>n/a</v>
      </c>
      <c r="T251" t="str">
        <f t="shared" si="44"/>
        <v>n/a</v>
      </c>
      <c r="U251" t="str">
        <f t="shared" si="45"/>
        <v>n/a</v>
      </c>
      <c r="V251" t="str">
        <f t="shared" si="46"/>
        <v>n/a</v>
      </c>
      <c r="W251" t="str">
        <f t="shared" si="47"/>
        <v>n/a</v>
      </c>
    </row>
    <row r="252" spans="1:23" x14ac:dyDescent="0.3">
      <c r="A252">
        <f t="shared" si="49"/>
        <v>1</v>
      </c>
      <c r="B252" s="14" t="s">
        <v>164</v>
      </c>
      <c r="C252" s="10"/>
      <c r="D252" s="18">
        <v>43015.7</v>
      </c>
      <c r="E252" s="18">
        <v>25687.7</v>
      </c>
      <c r="F252" s="18">
        <v>4054.7</v>
      </c>
      <c r="G252" s="18">
        <v>4114.7</v>
      </c>
      <c r="H252" s="18">
        <v>4697.7</v>
      </c>
      <c r="I252" s="18">
        <v>5995.7</v>
      </c>
      <c r="J252" s="18">
        <v>6183.7</v>
      </c>
      <c r="K252" s="18">
        <v>674.7</v>
      </c>
      <c r="L252" s="18">
        <v>2886.7</v>
      </c>
      <c r="M252" s="18">
        <v>1346.7</v>
      </c>
      <c r="N252">
        <f t="shared" si="38"/>
        <v>46187.7</v>
      </c>
      <c r="O252">
        <f t="shared" si="39"/>
        <v>27018.7</v>
      </c>
      <c r="P252">
        <f t="shared" si="40"/>
        <v>3380.5</v>
      </c>
      <c r="Q252">
        <f t="shared" si="41"/>
        <v>3047.7</v>
      </c>
      <c r="R252">
        <f t="shared" si="42"/>
        <v>4810.7</v>
      </c>
      <c r="S252">
        <f t="shared" si="43"/>
        <v>6361.3</v>
      </c>
      <c r="T252">
        <f t="shared" si="44"/>
        <v>5689.1</v>
      </c>
      <c r="U252">
        <f t="shared" si="45"/>
        <v>687.7</v>
      </c>
      <c r="V252">
        <f t="shared" si="46"/>
        <v>1308.2999999999997</v>
      </c>
      <c r="W252">
        <f t="shared" si="47"/>
        <v>1194.3</v>
      </c>
    </row>
    <row r="253" spans="1:23" x14ac:dyDescent="0.3">
      <c r="A253">
        <f t="shared" si="49"/>
        <v>0</v>
      </c>
      <c r="B253" s="14" t="s">
        <v>165</v>
      </c>
      <c r="C253" s="10"/>
      <c r="D253" s="18">
        <v>47423.7</v>
      </c>
      <c r="E253" s="18">
        <v>27201.7</v>
      </c>
      <c r="F253" s="18">
        <v>3019.7</v>
      </c>
      <c r="G253" s="18">
        <v>2754.7</v>
      </c>
      <c r="H253" s="18">
        <v>3853.7</v>
      </c>
      <c r="I253" s="18">
        <v>5909.7</v>
      </c>
      <c r="J253" s="18">
        <v>6249.7</v>
      </c>
      <c r="K253" s="18">
        <v>630.70000000000005</v>
      </c>
      <c r="L253" s="18">
        <v>-388.3</v>
      </c>
      <c r="M253" s="18">
        <v>1298.7</v>
      </c>
      <c r="N253" t="str">
        <f t="shared" si="38"/>
        <v>n/a</v>
      </c>
      <c r="O253" t="str">
        <f t="shared" si="39"/>
        <v>n/a</v>
      </c>
      <c r="P253" t="str">
        <f t="shared" si="40"/>
        <v>n/a</v>
      </c>
      <c r="Q253" t="str">
        <f t="shared" si="41"/>
        <v>n/a</v>
      </c>
      <c r="R253" t="str">
        <f t="shared" si="42"/>
        <v>n/a</v>
      </c>
      <c r="S253" t="str">
        <f t="shared" si="43"/>
        <v>n/a</v>
      </c>
      <c r="T253" t="str">
        <f t="shared" si="44"/>
        <v>n/a</v>
      </c>
      <c r="U253" t="str">
        <f t="shared" si="45"/>
        <v>n/a</v>
      </c>
      <c r="V253" t="str">
        <f t="shared" si="46"/>
        <v>n/a</v>
      </c>
      <c r="W253" t="str">
        <f t="shared" si="47"/>
        <v>n/a</v>
      </c>
    </row>
    <row r="254" spans="1:23" x14ac:dyDescent="0.3">
      <c r="A254">
        <f t="shared" si="49"/>
        <v>0</v>
      </c>
      <c r="B254" s="14" t="s">
        <v>166</v>
      </c>
      <c r="C254" s="10"/>
      <c r="D254" s="18">
        <v>45444.7</v>
      </c>
      <c r="E254" s="18">
        <v>27463.7</v>
      </c>
      <c r="F254" s="18">
        <v>3745.7</v>
      </c>
      <c r="G254" s="18">
        <v>2998.7</v>
      </c>
      <c r="H254" s="18">
        <v>4848.7</v>
      </c>
      <c r="I254" s="18">
        <v>6168.7</v>
      </c>
      <c r="J254" s="18">
        <v>4823.7</v>
      </c>
      <c r="K254" s="18">
        <v>1056.7</v>
      </c>
      <c r="L254" s="18">
        <v>773.7</v>
      </c>
      <c r="M254" s="18">
        <v>1281.7</v>
      </c>
      <c r="N254" t="str">
        <f t="shared" si="38"/>
        <v>n/a</v>
      </c>
      <c r="O254" t="str">
        <f t="shared" si="39"/>
        <v>n/a</v>
      </c>
      <c r="P254" t="str">
        <f t="shared" si="40"/>
        <v>n/a</v>
      </c>
      <c r="Q254" t="str">
        <f t="shared" si="41"/>
        <v>n/a</v>
      </c>
      <c r="R254" t="str">
        <f t="shared" si="42"/>
        <v>n/a</v>
      </c>
      <c r="S254" t="str">
        <f t="shared" si="43"/>
        <v>n/a</v>
      </c>
      <c r="T254" t="str">
        <f t="shared" si="44"/>
        <v>n/a</v>
      </c>
      <c r="U254" t="str">
        <f t="shared" si="45"/>
        <v>n/a</v>
      </c>
      <c r="V254" t="str">
        <f t="shared" si="46"/>
        <v>n/a</v>
      </c>
      <c r="W254" t="str">
        <f t="shared" si="47"/>
        <v>n/a</v>
      </c>
    </row>
    <row r="255" spans="1:23" x14ac:dyDescent="0.3">
      <c r="A255">
        <f t="shared" si="49"/>
        <v>0</v>
      </c>
      <c r="B255" s="14" t="s">
        <v>167</v>
      </c>
      <c r="C255" s="10"/>
      <c r="D255" s="18">
        <v>48233.7</v>
      </c>
      <c r="E255" s="18">
        <v>27811.7</v>
      </c>
      <c r="F255" s="18">
        <v>4156.7</v>
      </c>
      <c r="G255" s="18">
        <v>2677.7</v>
      </c>
      <c r="H255" s="18">
        <v>4703.7</v>
      </c>
      <c r="I255" s="18">
        <v>7012.7</v>
      </c>
      <c r="J255" s="18">
        <v>4801.7</v>
      </c>
      <c r="K255" s="18">
        <v>664.7</v>
      </c>
      <c r="L255" s="18">
        <v>940.7</v>
      </c>
      <c r="M255" s="18">
        <v>696.7</v>
      </c>
      <c r="N255" t="str">
        <f t="shared" si="38"/>
        <v>n/a</v>
      </c>
      <c r="O255" t="str">
        <f t="shared" si="39"/>
        <v>n/a</v>
      </c>
      <c r="P255" t="str">
        <f t="shared" si="40"/>
        <v>n/a</v>
      </c>
      <c r="Q255" t="str">
        <f t="shared" si="41"/>
        <v>n/a</v>
      </c>
      <c r="R255" t="str">
        <f t="shared" si="42"/>
        <v>n/a</v>
      </c>
      <c r="S255" t="str">
        <f t="shared" si="43"/>
        <v>n/a</v>
      </c>
      <c r="T255" t="str">
        <f t="shared" si="44"/>
        <v>n/a</v>
      </c>
      <c r="U255" t="str">
        <f t="shared" si="45"/>
        <v>n/a</v>
      </c>
      <c r="V255" t="str">
        <f t="shared" si="46"/>
        <v>n/a</v>
      </c>
      <c r="W255" t="str">
        <f t="shared" si="47"/>
        <v>n/a</v>
      </c>
    </row>
    <row r="256" spans="1:23" x14ac:dyDescent="0.3">
      <c r="A256">
        <f t="shared" si="49"/>
        <v>0</v>
      </c>
      <c r="B256" s="14" t="s">
        <v>168</v>
      </c>
      <c r="C256" s="10"/>
      <c r="D256" s="18">
        <v>46820.7</v>
      </c>
      <c r="E256" s="18">
        <v>26928.7</v>
      </c>
      <c r="F256" s="18">
        <v>1925.7</v>
      </c>
      <c r="G256" s="18">
        <v>2692.7</v>
      </c>
      <c r="H256" s="18">
        <v>5949.7</v>
      </c>
      <c r="I256" s="18">
        <v>6719.7</v>
      </c>
      <c r="J256" s="18">
        <v>6386.7</v>
      </c>
      <c r="K256" s="18">
        <v>411.7</v>
      </c>
      <c r="L256" s="18">
        <v>2328.6999999999998</v>
      </c>
      <c r="M256" s="18">
        <v>1347.7</v>
      </c>
      <c r="N256" t="str">
        <f t="shared" si="38"/>
        <v>n/a</v>
      </c>
      <c r="O256" t="str">
        <f t="shared" si="39"/>
        <v>n/a</v>
      </c>
      <c r="P256" t="str">
        <f t="shared" si="40"/>
        <v>n/a</v>
      </c>
      <c r="Q256" t="str">
        <f t="shared" si="41"/>
        <v>n/a</v>
      </c>
      <c r="R256" t="str">
        <f t="shared" si="42"/>
        <v>n/a</v>
      </c>
      <c r="S256" t="str">
        <f t="shared" si="43"/>
        <v>n/a</v>
      </c>
      <c r="T256" t="str">
        <f t="shared" si="44"/>
        <v>n/a</v>
      </c>
      <c r="U256" t="str">
        <f t="shared" si="45"/>
        <v>n/a</v>
      </c>
      <c r="V256" t="str">
        <f t="shared" si="46"/>
        <v>n/a</v>
      </c>
      <c r="W256" t="str">
        <f t="shared" si="47"/>
        <v>n/a</v>
      </c>
    </row>
    <row r="257" spans="1:23" x14ac:dyDescent="0.3">
      <c r="A257">
        <f t="shared" si="49"/>
        <v>1</v>
      </c>
      <c r="B257" s="14" t="s">
        <v>164</v>
      </c>
      <c r="C257" s="10"/>
      <c r="D257" s="18">
        <v>41512.800000000003</v>
      </c>
      <c r="E257" s="18">
        <v>26443.8</v>
      </c>
      <c r="F257" s="18">
        <v>4565.8</v>
      </c>
      <c r="G257" s="18">
        <v>3914.8</v>
      </c>
      <c r="H257" s="18">
        <v>6037.8</v>
      </c>
      <c r="I257" s="18">
        <v>7723.8</v>
      </c>
      <c r="J257" s="18">
        <v>6621.8</v>
      </c>
      <c r="K257" s="18">
        <v>366.8</v>
      </c>
      <c r="L257" s="18">
        <v>291.8</v>
      </c>
      <c r="M257" s="18">
        <v>-72.2</v>
      </c>
      <c r="N257">
        <f t="shared" si="38"/>
        <v>45730.6</v>
      </c>
      <c r="O257">
        <f t="shared" si="39"/>
        <v>26179.200000000001</v>
      </c>
      <c r="P257">
        <f t="shared" si="40"/>
        <v>4140.6000000000004</v>
      </c>
      <c r="Q257">
        <f t="shared" si="41"/>
        <v>3948.2</v>
      </c>
      <c r="R257">
        <f t="shared" si="42"/>
        <v>4992.6000000000004</v>
      </c>
      <c r="S257">
        <f t="shared" si="43"/>
        <v>6956.2</v>
      </c>
      <c r="T257">
        <f t="shared" si="44"/>
        <v>5613.8</v>
      </c>
      <c r="U257">
        <f t="shared" si="45"/>
        <v>799.2</v>
      </c>
      <c r="V257">
        <f t="shared" si="46"/>
        <v>577.60000000000014</v>
      </c>
      <c r="W257">
        <f t="shared" si="47"/>
        <v>416</v>
      </c>
    </row>
    <row r="258" spans="1:23" x14ac:dyDescent="0.3">
      <c r="A258">
        <f t="shared" si="49"/>
        <v>0</v>
      </c>
      <c r="B258" s="14" t="s">
        <v>165</v>
      </c>
      <c r="C258" s="10"/>
      <c r="D258" s="18">
        <v>47881.8</v>
      </c>
      <c r="E258" s="18">
        <v>26757.8</v>
      </c>
      <c r="F258" s="18">
        <v>4263.8</v>
      </c>
      <c r="G258" s="18">
        <v>2846.8</v>
      </c>
      <c r="H258" s="18">
        <v>6293.8</v>
      </c>
      <c r="I258" s="18">
        <v>9586.7999999999993</v>
      </c>
      <c r="J258" s="18">
        <v>5343.8</v>
      </c>
      <c r="K258" s="18">
        <v>818.8</v>
      </c>
      <c r="L258" s="18">
        <v>2052.8000000000002</v>
      </c>
      <c r="M258" s="18">
        <v>827.8</v>
      </c>
      <c r="N258" t="str">
        <f t="shared" si="38"/>
        <v>n/a</v>
      </c>
      <c r="O258" t="str">
        <f t="shared" si="39"/>
        <v>n/a</v>
      </c>
      <c r="P258" t="str">
        <f t="shared" si="40"/>
        <v>n/a</v>
      </c>
      <c r="Q258" t="str">
        <f t="shared" si="41"/>
        <v>n/a</v>
      </c>
      <c r="R258" t="str">
        <f t="shared" si="42"/>
        <v>n/a</v>
      </c>
      <c r="S258" t="str">
        <f t="shared" si="43"/>
        <v>n/a</v>
      </c>
      <c r="T258" t="str">
        <f t="shared" si="44"/>
        <v>n/a</v>
      </c>
      <c r="U258" t="str">
        <f t="shared" si="45"/>
        <v>n/a</v>
      </c>
      <c r="V258" t="str">
        <f t="shared" si="46"/>
        <v>n/a</v>
      </c>
      <c r="W258" t="str">
        <f t="shared" si="47"/>
        <v>n/a</v>
      </c>
    </row>
    <row r="259" spans="1:23" x14ac:dyDescent="0.3">
      <c r="A259">
        <f t="shared" si="49"/>
        <v>0</v>
      </c>
      <c r="B259" s="14" t="s">
        <v>166</v>
      </c>
      <c r="C259" s="10"/>
      <c r="D259" s="18">
        <v>46471.8</v>
      </c>
      <c r="E259" s="18">
        <v>26490.799999999999</v>
      </c>
      <c r="F259" s="18">
        <v>6297.8</v>
      </c>
      <c r="G259" s="18">
        <v>5289.8</v>
      </c>
      <c r="H259" s="18">
        <v>3488.8</v>
      </c>
      <c r="I259" s="18">
        <v>5047.8</v>
      </c>
      <c r="J259" s="18">
        <v>5959.8</v>
      </c>
      <c r="K259" s="18">
        <v>1112.8</v>
      </c>
      <c r="L259" s="18">
        <v>376.8</v>
      </c>
      <c r="M259" s="18">
        <v>968.8</v>
      </c>
      <c r="N259" t="str">
        <f t="shared" ref="N259:N322" si="50">IF(A259=1,AVERAGE(D259:D263),"n/a")</f>
        <v>n/a</v>
      </c>
      <c r="O259" t="str">
        <f t="shared" ref="O259:O322" si="51">IF(A259=1,AVERAGE(E259:E263),"n/a")</f>
        <v>n/a</v>
      </c>
      <c r="P259" t="str">
        <f t="shared" ref="P259:P322" si="52">IF(A259=1,AVERAGE(F259:F263),"n/a")</f>
        <v>n/a</v>
      </c>
      <c r="Q259" t="str">
        <f t="shared" ref="Q259:Q322" si="53">IF(A259=1,AVERAGE(G259:G263),"n/a")</f>
        <v>n/a</v>
      </c>
      <c r="R259" t="str">
        <f t="shared" ref="R259:R322" si="54">IF(A259=1,AVERAGE(H259:H263),"n/a")</f>
        <v>n/a</v>
      </c>
      <c r="S259" t="str">
        <f t="shared" ref="S259:S322" si="55">IF(A259=1,AVERAGE(I259:I263),"n/a")</f>
        <v>n/a</v>
      </c>
      <c r="T259" t="str">
        <f t="shared" ref="T259:T322" si="56">IF(A259=1,AVERAGE(J259:J263),"n/a")</f>
        <v>n/a</v>
      </c>
      <c r="U259" t="str">
        <f t="shared" ref="U259:U322" si="57">IF(A259=1,AVERAGE(K259:K263),"n/a")</f>
        <v>n/a</v>
      </c>
      <c r="V259" t="str">
        <f t="shared" ref="V259:V322" si="58">IF(A259=1,AVERAGE(L259:L263),"n/a")</f>
        <v>n/a</v>
      </c>
      <c r="W259" t="str">
        <f t="shared" ref="W259:W322" si="59">IF(A259=1,AVERAGE(M259:M263),"n/a")</f>
        <v>n/a</v>
      </c>
    </row>
    <row r="260" spans="1:23" x14ac:dyDescent="0.3">
      <c r="A260">
        <f t="shared" si="49"/>
        <v>0</v>
      </c>
      <c r="B260" s="14" t="s">
        <v>167</v>
      </c>
      <c r="C260" s="10"/>
      <c r="D260" s="18">
        <v>45513.8</v>
      </c>
      <c r="E260" s="18">
        <v>23281.8</v>
      </c>
      <c r="F260" s="18">
        <v>2977.8</v>
      </c>
      <c r="G260" s="18">
        <v>4618.8</v>
      </c>
      <c r="H260" s="18">
        <v>5447.8</v>
      </c>
      <c r="I260" s="18">
        <v>6674.8</v>
      </c>
      <c r="J260" s="18">
        <v>5851.8</v>
      </c>
      <c r="K260" s="18">
        <v>1314.8</v>
      </c>
      <c r="L260" s="18">
        <v>564.79999999999995</v>
      </c>
      <c r="M260" s="18">
        <v>425.8</v>
      </c>
      <c r="N260" t="str">
        <f t="shared" si="50"/>
        <v>n/a</v>
      </c>
      <c r="O260" t="str">
        <f t="shared" si="51"/>
        <v>n/a</v>
      </c>
      <c r="P260" t="str">
        <f t="shared" si="52"/>
        <v>n/a</v>
      </c>
      <c r="Q260" t="str">
        <f t="shared" si="53"/>
        <v>n/a</v>
      </c>
      <c r="R260" t="str">
        <f t="shared" si="54"/>
        <v>n/a</v>
      </c>
      <c r="S260" t="str">
        <f t="shared" si="55"/>
        <v>n/a</v>
      </c>
      <c r="T260" t="str">
        <f t="shared" si="56"/>
        <v>n/a</v>
      </c>
      <c r="U260" t="str">
        <f t="shared" si="57"/>
        <v>n/a</v>
      </c>
      <c r="V260" t="str">
        <f t="shared" si="58"/>
        <v>n/a</v>
      </c>
      <c r="W260" t="str">
        <f t="shared" si="59"/>
        <v>n/a</v>
      </c>
    </row>
    <row r="261" spans="1:23" x14ac:dyDescent="0.3">
      <c r="A261">
        <f t="shared" si="49"/>
        <v>0</v>
      </c>
      <c r="B261" s="14" t="s">
        <v>168</v>
      </c>
      <c r="C261" s="10"/>
      <c r="D261" s="18">
        <v>47272.800000000003</v>
      </c>
      <c r="E261" s="18">
        <v>27921.8</v>
      </c>
      <c r="F261" s="18">
        <v>2597.8000000000002</v>
      </c>
      <c r="G261" s="18">
        <v>3070.8</v>
      </c>
      <c r="H261" s="18">
        <v>3694.8</v>
      </c>
      <c r="I261" s="18">
        <v>5747.8</v>
      </c>
      <c r="J261" s="18">
        <v>4291.8</v>
      </c>
      <c r="K261" s="18">
        <v>382.8</v>
      </c>
      <c r="L261" s="18">
        <v>-398.2</v>
      </c>
      <c r="M261" s="18">
        <v>-70.2</v>
      </c>
      <c r="N261" t="str">
        <f t="shared" si="50"/>
        <v>n/a</v>
      </c>
      <c r="O261" t="str">
        <f t="shared" si="51"/>
        <v>n/a</v>
      </c>
      <c r="P261" t="str">
        <f t="shared" si="52"/>
        <v>n/a</v>
      </c>
      <c r="Q261" t="str">
        <f t="shared" si="53"/>
        <v>n/a</v>
      </c>
      <c r="R261" t="str">
        <f t="shared" si="54"/>
        <v>n/a</v>
      </c>
      <c r="S261" t="str">
        <f t="shared" si="55"/>
        <v>n/a</v>
      </c>
      <c r="T261" t="str">
        <f t="shared" si="56"/>
        <v>n/a</v>
      </c>
      <c r="U261" t="str">
        <f t="shared" si="57"/>
        <v>n/a</v>
      </c>
      <c r="V261" t="str">
        <f t="shared" si="58"/>
        <v>n/a</v>
      </c>
      <c r="W261" t="str">
        <f t="shared" si="59"/>
        <v>n/a</v>
      </c>
    </row>
    <row r="262" spans="1:23" x14ac:dyDescent="0.3">
      <c r="A262">
        <f t="shared" si="49"/>
        <v>1</v>
      </c>
      <c r="B262" s="14" t="s">
        <v>164</v>
      </c>
      <c r="C262" s="10"/>
      <c r="D262" s="18">
        <v>39651.199999999997</v>
      </c>
      <c r="E262" s="18">
        <v>26588.2</v>
      </c>
      <c r="F262" s="18">
        <v>4179.2</v>
      </c>
      <c r="G262" s="18">
        <v>4130.2</v>
      </c>
      <c r="H262" s="18">
        <v>4651.2</v>
      </c>
      <c r="I262" s="18">
        <v>8289.2000000000007</v>
      </c>
      <c r="J262" s="18">
        <v>5778.2</v>
      </c>
      <c r="K262" s="18">
        <v>-1020.8</v>
      </c>
      <c r="L262" s="18">
        <v>1137.2</v>
      </c>
      <c r="M262" s="18">
        <v>452.2</v>
      </c>
      <c r="N262">
        <f t="shared" si="50"/>
        <v>44897.4</v>
      </c>
      <c r="O262">
        <f t="shared" si="51"/>
        <v>27134.799999999999</v>
      </c>
      <c r="P262">
        <f t="shared" si="52"/>
        <v>3378.2</v>
      </c>
      <c r="Q262">
        <f t="shared" si="53"/>
        <v>3001.8</v>
      </c>
      <c r="R262">
        <f t="shared" si="54"/>
        <v>4951.2</v>
      </c>
      <c r="S262">
        <f t="shared" si="55"/>
        <v>6707</v>
      </c>
      <c r="T262">
        <f t="shared" si="56"/>
        <v>6028.2</v>
      </c>
      <c r="U262">
        <f t="shared" si="57"/>
        <v>153.80000000000004</v>
      </c>
      <c r="V262">
        <f t="shared" si="58"/>
        <v>397.00000000000006</v>
      </c>
      <c r="W262">
        <f t="shared" si="59"/>
        <v>786.6</v>
      </c>
    </row>
    <row r="263" spans="1:23" x14ac:dyDescent="0.3">
      <c r="A263">
        <f t="shared" si="49"/>
        <v>0</v>
      </c>
      <c r="B263" s="14" t="s">
        <v>165</v>
      </c>
      <c r="C263" s="10"/>
      <c r="D263" s="18">
        <v>44233.2</v>
      </c>
      <c r="E263" s="18">
        <v>28473.200000000001</v>
      </c>
      <c r="F263" s="18">
        <v>4170.2</v>
      </c>
      <c r="G263" s="18">
        <v>2859.2</v>
      </c>
      <c r="H263" s="18">
        <v>4777.2</v>
      </c>
      <c r="I263" s="18">
        <v>7284.2</v>
      </c>
      <c r="J263" s="18">
        <v>5779.2</v>
      </c>
      <c r="K263" s="18">
        <v>612.20000000000005</v>
      </c>
      <c r="L263" s="18">
        <v>534.20000000000005</v>
      </c>
      <c r="M263" s="18">
        <v>900.2</v>
      </c>
      <c r="N263" t="str">
        <f t="shared" si="50"/>
        <v>n/a</v>
      </c>
      <c r="O263" t="str">
        <f t="shared" si="51"/>
        <v>n/a</v>
      </c>
      <c r="P263" t="str">
        <f t="shared" si="52"/>
        <v>n/a</v>
      </c>
      <c r="Q263" t="str">
        <f t="shared" si="53"/>
        <v>n/a</v>
      </c>
      <c r="R263" t="str">
        <f t="shared" si="54"/>
        <v>n/a</v>
      </c>
      <c r="S263" t="str">
        <f t="shared" si="55"/>
        <v>n/a</v>
      </c>
      <c r="T263" t="str">
        <f t="shared" si="56"/>
        <v>n/a</v>
      </c>
      <c r="U263" t="str">
        <f t="shared" si="57"/>
        <v>n/a</v>
      </c>
      <c r="V263" t="str">
        <f t="shared" si="58"/>
        <v>n/a</v>
      </c>
      <c r="W263" t="str">
        <f t="shared" si="59"/>
        <v>n/a</v>
      </c>
    </row>
    <row r="264" spans="1:23" x14ac:dyDescent="0.3">
      <c r="A264">
        <f t="shared" si="49"/>
        <v>0</v>
      </c>
      <c r="B264" s="14" t="s">
        <v>166</v>
      </c>
      <c r="C264" s="10"/>
      <c r="D264" s="18">
        <v>48107.199999999997</v>
      </c>
      <c r="E264" s="18">
        <v>27023.200000000001</v>
      </c>
      <c r="F264" s="18">
        <v>3333.2</v>
      </c>
      <c r="G264" s="18">
        <v>3387.2</v>
      </c>
      <c r="H264" s="18">
        <v>5296.2</v>
      </c>
      <c r="I264" s="18">
        <v>6638.2</v>
      </c>
      <c r="J264" s="18">
        <v>6132.2</v>
      </c>
      <c r="K264" s="18">
        <v>1433.2</v>
      </c>
      <c r="L264" s="18">
        <v>-30.8</v>
      </c>
      <c r="M264" s="18">
        <v>636.20000000000005</v>
      </c>
      <c r="N264" t="str">
        <f t="shared" si="50"/>
        <v>n/a</v>
      </c>
      <c r="O264" t="str">
        <f t="shared" si="51"/>
        <v>n/a</v>
      </c>
      <c r="P264" t="str">
        <f t="shared" si="52"/>
        <v>n/a</v>
      </c>
      <c r="Q264" t="str">
        <f t="shared" si="53"/>
        <v>n/a</v>
      </c>
      <c r="R264" t="str">
        <f t="shared" si="54"/>
        <v>n/a</v>
      </c>
      <c r="S264" t="str">
        <f t="shared" si="55"/>
        <v>n/a</v>
      </c>
      <c r="T264" t="str">
        <f t="shared" si="56"/>
        <v>n/a</v>
      </c>
      <c r="U264" t="str">
        <f t="shared" si="57"/>
        <v>n/a</v>
      </c>
      <c r="V264" t="str">
        <f t="shared" si="58"/>
        <v>n/a</v>
      </c>
      <c r="W264" t="str">
        <f t="shared" si="59"/>
        <v>n/a</v>
      </c>
    </row>
    <row r="265" spans="1:23" x14ac:dyDescent="0.3">
      <c r="A265">
        <f t="shared" si="49"/>
        <v>0</v>
      </c>
      <c r="B265" s="14" t="s">
        <v>167</v>
      </c>
      <c r="C265" s="10"/>
      <c r="D265" s="18">
        <v>46339.199999999997</v>
      </c>
      <c r="E265" s="18">
        <v>26031.200000000001</v>
      </c>
      <c r="F265" s="18">
        <v>1962.2</v>
      </c>
      <c r="G265" s="18">
        <v>3295.2</v>
      </c>
      <c r="H265" s="18">
        <v>4849.2</v>
      </c>
      <c r="I265" s="18">
        <v>5319.2</v>
      </c>
      <c r="J265" s="18">
        <v>5463.2</v>
      </c>
      <c r="K265" s="18">
        <v>-440.8</v>
      </c>
      <c r="L265" s="18">
        <v>-884.8</v>
      </c>
      <c r="M265" s="18">
        <v>657.2</v>
      </c>
      <c r="N265" t="str">
        <f t="shared" si="50"/>
        <v>n/a</v>
      </c>
      <c r="O265" t="str">
        <f t="shared" si="51"/>
        <v>n/a</v>
      </c>
      <c r="P265" t="str">
        <f t="shared" si="52"/>
        <v>n/a</v>
      </c>
      <c r="Q265" t="str">
        <f t="shared" si="53"/>
        <v>n/a</v>
      </c>
      <c r="R265" t="str">
        <f t="shared" si="54"/>
        <v>n/a</v>
      </c>
      <c r="S265" t="str">
        <f t="shared" si="55"/>
        <v>n/a</v>
      </c>
      <c r="T265" t="str">
        <f t="shared" si="56"/>
        <v>n/a</v>
      </c>
      <c r="U265" t="str">
        <f t="shared" si="57"/>
        <v>n/a</v>
      </c>
      <c r="V265" t="str">
        <f t="shared" si="58"/>
        <v>n/a</v>
      </c>
      <c r="W265" t="str">
        <f t="shared" si="59"/>
        <v>n/a</v>
      </c>
    </row>
    <row r="266" spans="1:23" x14ac:dyDescent="0.3">
      <c r="A266">
        <f t="shared" si="49"/>
        <v>0</v>
      </c>
      <c r="B266" s="14" t="s">
        <v>168</v>
      </c>
      <c r="C266" s="10"/>
      <c r="D266" s="18">
        <v>46156.2</v>
      </c>
      <c r="E266" s="18">
        <v>27558.2</v>
      </c>
      <c r="F266" s="18">
        <v>3246.2</v>
      </c>
      <c r="G266" s="18">
        <v>1337.2</v>
      </c>
      <c r="H266" s="18">
        <v>5182.2</v>
      </c>
      <c r="I266" s="18">
        <v>6004.2</v>
      </c>
      <c r="J266" s="18">
        <v>6988.2</v>
      </c>
      <c r="K266" s="18">
        <v>185.2</v>
      </c>
      <c r="L266" s="18">
        <v>1229.2</v>
      </c>
      <c r="M266" s="18">
        <v>1287.2</v>
      </c>
      <c r="N266" t="str">
        <f t="shared" si="50"/>
        <v>n/a</v>
      </c>
      <c r="O266" t="str">
        <f t="shared" si="51"/>
        <v>n/a</v>
      </c>
      <c r="P266" t="str">
        <f t="shared" si="52"/>
        <v>n/a</v>
      </c>
      <c r="Q266" t="str">
        <f t="shared" si="53"/>
        <v>n/a</v>
      </c>
      <c r="R266" t="str">
        <f t="shared" si="54"/>
        <v>n/a</v>
      </c>
      <c r="S266" t="str">
        <f t="shared" si="55"/>
        <v>n/a</v>
      </c>
      <c r="T266" t="str">
        <f t="shared" si="56"/>
        <v>n/a</v>
      </c>
      <c r="U266" t="str">
        <f t="shared" si="57"/>
        <v>n/a</v>
      </c>
      <c r="V266" t="str">
        <f t="shared" si="58"/>
        <v>n/a</v>
      </c>
      <c r="W266" t="str">
        <f t="shared" si="59"/>
        <v>n/a</v>
      </c>
    </row>
    <row r="267" spans="1:23" x14ac:dyDescent="0.3">
      <c r="A267">
        <f t="shared" si="49"/>
        <v>1</v>
      </c>
      <c r="B267" s="14" t="s">
        <v>164</v>
      </c>
      <c r="C267" s="10"/>
      <c r="D267" s="18">
        <v>40036.199999999997</v>
      </c>
      <c r="E267" s="18">
        <v>26546.2</v>
      </c>
      <c r="F267" s="18">
        <v>3373.2</v>
      </c>
      <c r="G267" s="18">
        <v>3808.2</v>
      </c>
      <c r="H267" s="18">
        <v>2094.1999999999998</v>
      </c>
      <c r="I267" s="18">
        <v>6603.2</v>
      </c>
      <c r="J267" s="18">
        <v>5060.2</v>
      </c>
      <c r="K267" s="18">
        <v>1369.2</v>
      </c>
      <c r="L267" s="18">
        <v>1588.2</v>
      </c>
      <c r="M267" s="18">
        <v>519.20000000000005</v>
      </c>
      <c r="N267">
        <f t="shared" si="50"/>
        <v>44608.4</v>
      </c>
      <c r="O267">
        <f t="shared" si="51"/>
        <v>28058.2</v>
      </c>
      <c r="P267">
        <f t="shared" si="52"/>
        <v>3405.2</v>
      </c>
      <c r="Q267">
        <f t="shared" si="53"/>
        <v>3708.4</v>
      </c>
      <c r="R267">
        <f t="shared" si="54"/>
        <v>4427.8</v>
      </c>
      <c r="S267">
        <f t="shared" si="55"/>
        <v>5929.6</v>
      </c>
      <c r="T267">
        <f t="shared" si="56"/>
        <v>5105</v>
      </c>
      <c r="U267">
        <f t="shared" si="57"/>
        <v>887.6</v>
      </c>
      <c r="V267">
        <f t="shared" si="58"/>
        <v>694.8</v>
      </c>
      <c r="W267">
        <f t="shared" si="59"/>
        <v>129.60000000000005</v>
      </c>
    </row>
    <row r="268" spans="1:23" x14ac:dyDescent="0.3">
      <c r="A268">
        <f t="shared" si="49"/>
        <v>0</v>
      </c>
      <c r="B268" s="14" t="s">
        <v>165</v>
      </c>
      <c r="C268" s="10"/>
      <c r="D268" s="18">
        <v>44465.2</v>
      </c>
      <c r="E268" s="18">
        <v>28590.2</v>
      </c>
      <c r="F268" s="18">
        <v>3891.2</v>
      </c>
      <c r="G268" s="18">
        <v>3424.2</v>
      </c>
      <c r="H268" s="18">
        <v>3931.2</v>
      </c>
      <c r="I268" s="18">
        <v>5901.2</v>
      </c>
      <c r="J268" s="18">
        <v>5338.2</v>
      </c>
      <c r="K268" s="18">
        <v>844.2</v>
      </c>
      <c r="L268" s="18">
        <v>284.2</v>
      </c>
      <c r="M268" s="18">
        <v>-474.8</v>
      </c>
      <c r="N268" t="str">
        <f t="shared" si="50"/>
        <v>n/a</v>
      </c>
      <c r="O268" t="str">
        <f t="shared" si="51"/>
        <v>n/a</v>
      </c>
      <c r="P268" t="str">
        <f t="shared" si="52"/>
        <v>n/a</v>
      </c>
      <c r="Q268" t="str">
        <f t="shared" si="53"/>
        <v>n/a</v>
      </c>
      <c r="R268" t="str">
        <f t="shared" si="54"/>
        <v>n/a</v>
      </c>
      <c r="S268" t="str">
        <f t="shared" si="55"/>
        <v>n/a</v>
      </c>
      <c r="T268" t="str">
        <f t="shared" si="56"/>
        <v>n/a</v>
      </c>
      <c r="U268" t="str">
        <f t="shared" si="57"/>
        <v>n/a</v>
      </c>
      <c r="V268" t="str">
        <f t="shared" si="58"/>
        <v>n/a</v>
      </c>
      <c r="W268" t="str">
        <f t="shared" si="59"/>
        <v>n/a</v>
      </c>
    </row>
    <row r="269" spans="1:23" x14ac:dyDescent="0.3">
      <c r="A269">
        <f t="shared" ref="A269:A296" si="60">IF(B269="C",1,0)</f>
        <v>0</v>
      </c>
      <c r="B269" s="14" t="s">
        <v>166</v>
      </c>
      <c r="C269" s="10"/>
      <c r="D269" s="18">
        <v>46146.2</v>
      </c>
      <c r="E269" s="18">
        <v>28780.2</v>
      </c>
      <c r="F269" s="18">
        <v>3846.2</v>
      </c>
      <c r="G269" s="18">
        <v>4305.2</v>
      </c>
      <c r="H269" s="18">
        <v>6393.2</v>
      </c>
      <c r="I269" s="18">
        <v>6374.2</v>
      </c>
      <c r="J269" s="18">
        <v>4026.2</v>
      </c>
      <c r="K269" s="18">
        <v>634.20000000000005</v>
      </c>
      <c r="L269" s="18">
        <v>908.2</v>
      </c>
      <c r="M269" s="18">
        <v>-598.79999999999995</v>
      </c>
      <c r="N269" t="str">
        <f t="shared" si="50"/>
        <v>n/a</v>
      </c>
      <c r="O269" t="str">
        <f t="shared" si="51"/>
        <v>n/a</v>
      </c>
      <c r="P269" t="str">
        <f t="shared" si="52"/>
        <v>n/a</v>
      </c>
      <c r="Q269" t="str">
        <f t="shared" si="53"/>
        <v>n/a</v>
      </c>
      <c r="R269" t="str">
        <f t="shared" si="54"/>
        <v>n/a</v>
      </c>
      <c r="S269" t="str">
        <f t="shared" si="55"/>
        <v>n/a</v>
      </c>
      <c r="T269" t="str">
        <f t="shared" si="56"/>
        <v>n/a</v>
      </c>
      <c r="U269" t="str">
        <f t="shared" si="57"/>
        <v>n/a</v>
      </c>
      <c r="V269" t="str">
        <f t="shared" si="58"/>
        <v>n/a</v>
      </c>
      <c r="W269" t="str">
        <f t="shared" si="59"/>
        <v>n/a</v>
      </c>
    </row>
    <row r="270" spans="1:23" x14ac:dyDescent="0.3">
      <c r="A270">
        <f t="shared" si="60"/>
        <v>0</v>
      </c>
      <c r="B270" s="14" t="s">
        <v>167</v>
      </c>
      <c r="C270" s="10"/>
      <c r="D270" s="18">
        <v>45966.2</v>
      </c>
      <c r="E270" s="18">
        <v>28273.200000000001</v>
      </c>
      <c r="F270" s="18">
        <v>2936.2</v>
      </c>
      <c r="G270" s="18">
        <v>2967.2</v>
      </c>
      <c r="H270" s="18">
        <v>4423.2</v>
      </c>
      <c r="I270" s="18">
        <v>4127.2</v>
      </c>
      <c r="J270" s="18">
        <v>6036.2</v>
      </c>
      <c r="K270" s="18">
        <v>-127.8</v>
      </c>
      <c r="L270" s="18">
        <v>630.20000000000005</v>
      </c>
      <c r="M270" s="18">
        <v>554.20000000000005</v>
      </c>
      <c r="N270" t="str">
        <f t="shared" si="50"/>
        <v>n/a</v>
      </c>
      <c r="O270" t="str">
        <f t="shared" si="51"/>
        <v>n/a</v>
      </c>
      <c r="P270" t="str">
        <f t="shared" si="52"/>
        <v>n/a</v>
      </c>
      <c r="Q270" t="str">
        <f t="shared" si="53"/>
        <v>n/a</v>
      </c>
      <c r="R270" t="str">
        <f t="shared" si="54"/>
        <v>n/a</v>
      </c>
      <c r="S270" t="str">
        <f t="shared" si="55"/>
        <v>n/a</v>
      </c>
      <c r="T270" t="str">
        <f t="shared" si="56"/>
        <v>n/a</v>
      </c>
      <c r="U270" t="str">
        <f t="shared" si="57"/>
        <v>n/a</v>
      </c>
      <c r="V270" t="str">
        <f t="shared" si="58"/>
        <v>n/a</v>
      </c>
      <c r="W270" t="str">
        <f t="shared" si="59"/>
        <v>n/a</v>
      </c>
    </row>
    <row r="271" spans="1:23" x14ac:dyDescent="0.3">
      <c r="A271">
        <f t="shared" si="60"/>
        <v>0</v>
      </c>
      <c r="B271" s="14" t="s">
        <v>168</v>
      </c>
      <c r="C271" s="10"/>
      <c r="D271" s="18">
        <v>46428.2</v>
      </c>
      <c r="E271" s="18">
        <v>28101.200000000001</v>
      </c>
      <c r="F271" s="18">
        <v>2979.2</v>
      </c>
      <c r="G271" s="18">
        <v>4037.2</v>
      </c>
      <c r="H271" s="18">
        <v>5297.2</v>
      </c>
      <c r="I271" s="18">
        <v>6642.2</v>
      </c>
      <c r="J271" s="18">
        <v>5064.2</v>
      </c>
      <c r="K271" s="18">
        <v>1718.2</v>
      </c>
      <c r="L271" s="18">
        <v>63.2</v>
      </c>
      <c r="M271" s="18">
        <v>648.20000000000005</v>
      </c>
      <c r="N271" t="str">
        <f t="shared" si="50"/>
        <v>n/a</v>
      </c>
      <c r="O271" t="str">
        <f t="shared" si="51"/>
        <v>n/a</v>
      </c>
      <c r="P271" t="str">
        <f t="shared" si="52"/>
        <v>n/a</v>
      </c>
      <c r="Q271" t="str">
        <f t="shared" si="53"/>
        <v>n/a</v>
      </c>
      <c r="R271" t="str">
        <f t="shared" si="54"/>
        <v>n/a</v>
      </c>
      <c r="S271" t="str">
        <f t="shared" si="55"/>
        <v>n/a</v>
      </c>
      <c r="T271" t="str">
        <f t="shared" si="56"/>
        <v>n/a</v>
      </c>
      <c r="U271" t="str">
        <f t="shared" si="57"/>
        <v>n/a</v>
      </c>
      <c r="V271" t="str">
        <f t="shared" si="58"/>
        <v>n/a</v>
      </c>
      <c r="W271" t="str">
        <f t="shared" si="59"/>
        <v>n/a</v>
      </c>
    </row>
    <row r="272" spans="1:23" x14ac:dyDescent="0.3">
      <c r="A272">
        <f t="shared" si="60"/>
        <v>1</v>
      </c>
      <c r="B272" s="14" t="s">
        <v>164</v>
      </c>
      <c r="C272" s="10"/>
      <c r="D272" s="18">
        <v>43139.9</v>
      </c>
      <c r="E272" s="18">
        <v>26664.9</v>
      </c>
      <c r="F272" s="18">
        <v>4441.8999999999996</v>
      </c>
      <c r="G272" s="18">
        <v>4477.8999999999996</v>
      </c>
      <c r="H272" s="18">
        <v>4596.8999999999996</v>
      </c>
      <c r="I272" s="18">
        <v>7481.9</v>
      </c>
      <c r="J272" s="18">
        <v>6381.9</v>
      </c>
      <c r="K272" s="18">
        <v>1413.9</v>
      </c>
      <c r="L272" s="18">
        <v>1219.9000000000001</v>
      </c>
      <c r="M272" s="18">
        <v>2326.9</v>
      </c>
      <c r="N272">
        <f t="shared" si="50"/>
        <v>46967.7</v>
      </c>
      <c r="O272">
        <f t="shared" si="51"/>
        <v>27684.5</v>
      </c>
      <c r="P272">
        <f t="shared" si="52"/>
        <v>3928.1</v>
      </c>
      <c r="Q272">
        <f t="shared" si="53"/>
        <v>4350.5</v>
      </c>
      <c r="R272">
        <f t="shared" si="54"/>
        <v>4300.5</v>
      </c>
      <c r="S272">
        <f t="shared" si="55"/>
        <v>7369.9</v>
      </c>
      <c r="T272">
        <f t="shared" si="56"/>
        <v>5885.1</v>
      </c>
      <c r="U272">
        <f t="shared" si="57"/>
        <v>924.7</v>
      </c>
      <c r="V272">
        <f t="shared" si="58"/>
        <v>1120.0999999999999</v>
      </c>
      <c r="W272">
        <f t="shared" si="59"/>
        <v>1269.5</v>
      </c>
    </row>
    <row r="273" spans="1:23" x14ac:dyDescent="0.3">
      <c r="A273">
        <f t="shared" si="60"/>
        <v>0</v>
      </c>
      <c r="B273" s="14" t="s">
        <v>165</v>
      </c>
      <c r="C273" s="10"/>
      <c r="D273" s="18">
        <v>46770.9</v>
      </c>
      <c r="E273" s="18">
        <v>29569.9</v>
      </c>
      <c r="F273" s="18">
        <v>3672.9</v>
      </c>
      <c r="G273" s="18">
        <v>4239.8999999999996</v>
      </c>
      <c r="H273" s="18">
        <v>5395.9</v>
      </c>
      <c r="I273" s="18">
        <v>9626.9</v>
      </c>
      <c r="J273" s="18">
        <v>6116.9</v>
      </c>
      <c r="K273" s="18">
        <v>-821.1</v>
      </c>
      <c r="L273" s="18">
        <v>1227.9000000000001</v>
      </c>
      <c r="M273" s="18">
        <v>1510.9</v>
      </c>
      <c r="N273" t="str">
        <f t="shared" si="50"/>
        <v>n/a</v>
      </c>
      <c r="O273" t="str">
        <f t="shared" si="51"/>
        <v>n/a</v>
      </c>
      <c r="P273" t="str">
        <f t="shared" si="52"/>
        <v>n/a</v>
      </c>
      <c r="Q273" t="str">
        <f t="shared" si="53"/>
        <v>n/a</v>
      </c>
      <c r="R273" t="str">
        <f t="shared" si="54"/>
        <v>n/a</v>
      </c>
      <c r="S273" t="str">
        <f t="shared" si="55"/>
        <v>n/a</v>
      </c>
      <c r="T273" t="str">
        <f t="shared" si="56"/>
        <v>n/a</v>
      </c>
      <c r="U273" t="str">
        <f t="shared" si="57"/>
        <v>n/a</v>
      </c>
      <c r="V273" t="str">
        <f t="shared" si="58"/>
        <v>n/a</v>
      </c>
      <c r="W273" t="str">
        <f t="shared" si="59"/>
        <v>n/a</v>
      </c>
    </row>
    <row r="274" spans="1:23" x14ac:dyDescent="0.3">
      <c r="A274">
        <f t="shared" si="60"/>
        <v>0</v>
      </c>
      <c r="B274" s="14" t="s">
        <v>166</v>
      </c>
      <c r="C274" s="10"/>
      <c r="D274" s="18">
        <v>49953.9</v>
      </c>
      <c r="E274" s="18">
        <v>26337.9</v>
      </c>
      <c r="F274" s="18">
        <v>5055.8999999999996</v>
      </c>
      <c r="G274" s="18">
        <v>3835.9</v>
      </c>
      <c r="H274" s="18">
        <v>4158.8999999999996</v>
      </c>
      <c r="I274" s="18">
        <v>6817.9</v>
      </c>
      <c r="J274" s="18">
        <v>5394.9</v>
      </c>
      <c r="K274" s="18">
        <v>1027.9000000000001</v>
      </c>
      <c r="L274" s="18">
        <v>738.9</v>
      </c>
      <c r="M274" s="18">
        <v>-97.1</v>
      </c>
      <c r="N274" t="str">
        <f t="shared" si="50"/>
        <v>n/a</v>
      </c>
      <c r="O274" t="str">
        <f t="shared" si="51"/>
        <v>n/a</v>
      </c>
      <c r="P274" t="str">
        <f t="shared" si="52"/>
        <v>n/a</v>
      </c>
      <c r="Q274" t="str">
        <f t="shared" si="53"/>
        <v>n/a</v>
      </c>
      <c r="R274" t="str">
        <f t="shared" si="54"/>
        <v>n/a</v>
      </c>
      <c r="S274" t="str">
        <f t="shared" si="55"/>
        <v>n/a</v>
      </c>
      <c r="T274" t="str">
        <f t="shared" si="56"/>
        <v>n/a</v>
      </c>
      <c r="U274" t="str">
        <f t="shared" si="57"/>
        <v>n/a</v>
      </c>
      <c r="V274" t="str">
        <f t="shared" si="58"/>
        <v>n/a</v>
      </c>
      <c r="W274" t="str">
        <f t="shared" si="59"/>
        <v>n/a</v>
      </c>
    </row>
    <row r="275" spans="1:23" x14ac:dyDescent="0.3">
      <c r="A275">
        <f t="shared" si="60"/>
        <v>0</v>
      </c>
      <c r="B275" s="14" t="s">
        <v>167</v>
      </c>
      <c r="C275" s="10"/>
      <c r="D275" s="18">
        <v>45630.9</v>
      </c>
      <c r="E275" s="18">
        <v>27594.9</v>
      </c>
      <c r="F275" s="18">
        <v>2631.9</v>
      </c>
      <c r="G275" s="18">
        <v>5841.9</v>
      </c>
      <c r="H275" s="18">
        <v>4120.8999999999996</v>
      </c>
      <c r="I275" s="18">
        <v>6763.9</v>
      </c>
      <c r="J275" s="18">
        <v>6124.9</v>
      </c>
      <c r="K275" s="18">
        <v>1352.9</v>
      </c>
      <c r="L275" s="18">
        <v>903.9</v>
      </c>
      <c r="M275" s="18">
        <v>1806.9</v>
      </c>
      <c r="N275" t="str">
        <f t="shared" si="50"/>
        <v>n/a</v>
      </c>
      <c r="O275" t="str">
        <f t="shared" si="51"/>
        <v>n/a</v>
      </c>
      <c r="P275" t="str">
        <f t="shared" si="52"/>
        <v>n/a</v>
      </c>
      <c r="Q275" t="str">
        <f t="shared" si="53"/>
        <v>n/a</v>
      </c>
      <c r="R275" t="str">
        <f t="shared" si="54"/>
        <v>n/a</v>
      </c>
      <c r="S275" t="str">
        <f t="shared" si="55"/>
        <v>n/a</v>
      </c>
      <c r="T275" t="str">
        <f t="shared" si="56"/>
        <v>n/a</v>
      </c>
      <c r="U275" t="str">
        <f t="shared" si="57"/>
        <v>n/a</v>
      </c>
      <c r="V275" t="str">
        <f t="shared" si="58"/>
        <v>n/a</v>
      </c>
      <c r="W275" t="str">
        <f t="shared" si="59"/>
        <v>n/a</v>
      </c>
    </row>
    <row r="276" spans="1:23" x14ac:dyDescent="0.3">
      <c r="A276">
        <f t="shared" si="60"/>
        <v>0</v>
      </c>
      <c r="B276" s="14" t="s">
        <v>168</v>
      </c>
      <c r="C276" s="10"/>
      <c r="D276" s="18">
        <v>49342.9</v>
      </c>
      <c r="E276" s="18">
        <v>28254.9</v>
      </c>
      <c r="F276" s="18">
        <v>3837.9</v>
      </c>
      <c r="G276" s="18">
        <v>3356.9</v>
      </c>
      <c r="H276" s="18">
        <v>3229.9</v>
      </c>
      <c r="I276" s="18">
        <v>6158.9</v>
      </c>
      <c r="J276" s="18">
        <v>5406.9</v>
      </c>
      <c r="K276" s="18">
        <v>1649.9</v>
      </c>
      <c r="L276" s="18">
        <v>1509.9</v>
      </c>
      <c r="M276" s="18">
        <v>799.9</v>
      </c>
      <c r="N276" t="str">
        <f t="shared" si="50"/>
        <v>n/a</v>
      </c>
      <c r="O276" t="str">
        <f t="shared" si="51"/>
        <v>n/a</v>
      </c>
      <c r="P276" t="str">
        <f t="shared" si="52"/>
        <v>n/a</v>
      </c>
      <c r="Q276" t="str">
        <f t="shared" si="53"/>
        <v>n/a</v>
      </c>
      <c r="R276" t="str">
        <f t="shared" si="54"/>
        <v>n/a</v>
      </c>
      <c r="S276" t="str">
        <f t="shared" si="55"/>
        <v>n/a</v>
      </c>
      <c r="T276" t="str">
        <f t="shared" si="56"/>
        <v>n/a</v>
      </c>
      <c r="U276" t="str">
        <f t="shared" si="57"/>
        <v>n/a</v>
      </c>
      <c r="V276" t="str">
        <f t="shared" si="58"/>
        <v>n/a</v>
      </c>
      <c r="W276" t="str">
        <f t="shared" si="59"/>
        <v>n/a</v>
      </c>
    </row>
    <row r="277" spans="1:23" x14ac:dyDescent="0.3">
      <c r="A277">
        <f t="shared" si="60"/>
        <v>1</v>
      </c>
      <c r="B277" s="14" t="s">
        <v>164</v>
      </c>
      <c r="C277" s="10"/>
      <c r="D277" s="18">
        <v>40850.699999999997</v>
      </c>
      <c r="E277" s="18">
        <v>28562.7</v>
      </c>
      <c r="F277" s="18">
        <v>4486.7</v>
      </c>
      <c r="G277" s="18">
        <v>2660.7</v>
      </c>
      <c r="H277" s="18">
        <v>3499.7</v>
      </c>
      <c r="I277" s="18">
        <v>5763.7</v>
      </c>
      <c r="J277" s="18">
        <v>6103.7</v>
      </c>
      <c r="K277" s="18">
        <v>914.7</v>
      </c>
      <c r="L277" s="18">
        <v>472.7</v>
      </c>
      <c r="M277" s="18">
        <v>516.70000000000005</v>
      </c>
      <c r="N277">
        <f t="shared" si="50"/>
        <v>44954.5</v>
      </c>
      <c r="O277">
        <f t="shared" si="51"/>
        <v>27219.5</v>
      </c>
      <c r="P277">
        <f t="shared" si="52"/>
        <v>4043.7</v>
      </c>
      <c r="Q277">
        <f t="shared" si="53"/>
        <v>4076.3</v>
      </c>
      <c r="R277">
        <f t="shared" si="54"/>
        <v>4659.1000000000004</v>
      </c>
      <c r="S277">
        <f t="shared" si="55"/>
        <v>6343.5</v>
      </c>
      <c r="T277">
        <f t="shared" si="56"/>
        <v>5943.1</v>
      </c>
      <c r="U277">
        <f t="shared" si="57"/>
        <v>1232.4999999999998</v>
      </c>
      <c r="V277">
        <f t="shared" si="58"/>
        <v>959.5</v>
      </c>
      <c r="W277">
        <f t="shared" si="59"/>
        <v>856.3</v>
      </c>
    </row>
    <row r="278" spans="1:23" x14ac:dyDescent="0.3">
      <c r="A278">
        <f t="shared" si="60"/>
        <v>0</v>
      </c>
      <c r="B278" s="14" t="s">
        <v>165</v>
      </c>
      <c r="C278" s="10"/>
      <c r="D278" s="18">
        <v>46540.7</v>
      </c>
      <c r="E278" s="18">
        <v>28549.7</v>
      </c>
      <c r="F278" s="18">
        <v>3828.7</v>
      </c>
      <c r="G278" s="18">
        <v>5186.7</v>
      </c>
      <c r="H278" s="18">
        <v>5369.7</v>
      </c>
      <c r="I278" s="18">
        <v>7036.7</v>
      </c>
      <c r="J278" s="18">
        <v>6639.7</v>
      </c>
      <c r="K278" s="18">
        <v>2170.6999999999998</v>
      </c>
      <c r="L278" s="18">
        <v>1552.7</v>
      </c>
      <c r="M278" s="18">
        <v>1508.7</v>
      </c>
      <c r="N278" t="str">
        <f t="shared" si="50"/>
        <v>n/a</v>
      </c>
      <c r="O278" t="str">
        <f t="shared" si="51"/>
        <v>n/a</v>
      </c>
      <c r="P278" t="str">
        <f t="shared" si="52"/>
        <v>n/a</v>
      </c>
      <c r="Q278" t="str">
        <f t="shared" si="53"/>
        <v>n/a</v>
      </c>
      <c r="R278" t="str">
        <f t="shared" si="54"/>
        <v>n/a</v>
      </c>
      <c r="S278" t="str">
        <f t="shared" si="55"/>
        <v>n/a</v>
      </c>
      <c r="T278" t="str">
        <f t="shared" si="56"/>
        <v>n/a</v>
      </c>
      <c r="U278" t="str">
        <f t="shared" si="57"/>
        <v>n/a</v>
      </c>
      <c r="V278" t="str">
        <f t="shared" si="58"/>
        <v>n/a</v>
      </c>
      <c r="W278" t="str">
        <f t="shared" si="59"/>
        <v>n/a</v>
      </c>
    </row>
    <row r="279" spans="1:23" x14ac:dyDescent="0.3">
      <c r="A279">
        <f t="shared" si="60"/>
        <v>0</v>
      </c>
      <c r="B279" s="14" t="s">
        <v>166</v>
      </c>
      <c r="C279" s="10"/>
      <c r="D279" s="18">
        <v>43738.7</v>
      </c>
      <c r="E279" s="18">
        <v>27772.7</v>
      </c>
      <c r="F279" s="18">
        <v>5346.7</v>
      </c>
      <c r="G279" s="18">
        <v>5179.7</v>
      </c>
      <c r="H279" s="18">
        <v>4453.7</v>
      </c>
      <c r="I279" s="18">
        <v>7041.7</v>
      </c>
      <c r="J279" s="18">
        <v>6415.7</v>
      </c>
      <c r="K279" s="18">
        <v>776.7</v>
      </c>
      <c r="L279" s="18">
        <v>784.7</v>
      </c>
      <c r="M279" s="18">
        <v>554.70000000000005</v>
      </c>
      <c r="N279" t="str">
        <f t="shared" si="50"/>
        <v>n/a</v>
      </c>
      <c r="O279" t="str">
        <f t="shared" si="51"/>
        <v>n/a</v>
      </c>
      <c r="P279" t="str">
        <f t="shared" si="52"/>
        <v>n/a</v>
      </c>
      <c r="Q279" t="str">
        <f t="shared" si="53"/>
        <v>n/a</v>
      </c>
      <c r="R279" t="str">
        <f t="shared" si="54"/>
        <v>n/a</v>
      </c>
      <c r="S279" t="str">
        <f t="shared" si="55"/>
        <v>n/a</v>
      </c>
      <c r="T279" t="str">
        <f t="shared" si="56"/>
        <v>n/a</v>
      </c>
      <c r="U279" t="str">
        <f t="shared" si="57"/>
        <v>n/a</v>
      </c>
      <c r="V279" t="str">
        <f t="shared" si="58"/>
        <v>n/a</v>
      </c>
      <c r="W279" t="str">
        <f t="shared" si="59"/>
        <v>n/a</v>
      </c>
    </row>
    <row r="280" spans="1:23" x14ac:dyDescent="0.3">
      <c r="A280">
        <f t="shared" si="60"/>
        <v>0</v>
      </c>
      <c r="B280" s="14" t="s">
        <v>167</v>
      </c>
      <c r="C280" s="10"/>
      <c r="D280" s="18">
        <v>46291.7</v>
      </c>
      <c r="E280" s="18">
        <v>25151.7</v>
      </c>
      <c r="F280" s="18">
        <v>2755.7</v>
      </c>
      <c r="G280" s="18">
        <v>3927.7</v>
      </c>
      <c r="H280" s="18">
        <v>4524.7</v>
      </c>
      <c r="I280" s="18">
        <v>5617.7</v>
      </c>
      <c r="J280" s="18">
        <v>4900.7</v>
      </c>
      <c r="K280" s="18">
        <v>88.7</v>
      </c>
      <c r="L280" s="18">
        <v>553.70000000000005</v>
      </c>
      <c r="M280" s="18">
        <v>-619.29999999999995</v>
      </c>
      <c r="N280" t="str">
        <f t="shared" si="50"/>
        <v>n/a</v>
      </c>
      <c r="O280" t="str">
        <f t="shared" si="51"/>
        <v>n/a</v>
      </c>
      <c r="P280" t="str">
        <f t="shared" si="52"/>
        <v>n/a</v>
      </c>
      <c r="Q280" t="str">
        <f t="shared" si="53"/>
        <v>n/a</v>
      </c>
      <c r="R280" t="str">
        <f t="shared" si="54"/>
        <v>n/a</v>
      </c>
      <c r="S280" t="str">
        <f t="shared" si="55"/>
        <v>n/a</v>
      </c>
      <c r="T280" t="str">
        <f t="shared" si="56"/>
        <v>n/a</v>
      </c>
      <c r="U280" t="str">
        <f t="shared" si="57"/>
        <v>n/a</v>
      </c>
      <c r="V280" t="str">
        <f t="shared" si="58"/>
        <v>n/a</v>
      </c>
      <c r="W280" t="str">
        <f t="shared" si="59"/>
        <v>n/a</v>
      </c>
    </row>
    <row r="281" spans="1:23" x14ac:dyDescent="0.3">
      <c r="A281">
        <f t="shared" si="60"/>
        <v>0</v>
      </c>
      <c r="B281" s="14" t="s">
        <v>168</v>
      </c>
      <c r="C281" s="10"/>
      <c r="D281" s="18">
        <v>47350.7</v>
      </c>
      <c r="E281" s="18">
        <v>26060.7</v>
      </c>
      <c r="F281" s="18">
        <v>3800.7</v>
      </c>
      <c r="G281" s="18">
        <v>3426.7</v>
      </c>
      <c r="H281" s="18">
        <v>5447.7</v>
      </c>
      <c r="I281" s="18">
        <v>6257.7</v>
      </c>
      <c r="J281" s="18">
        <v>5655.7</v>
      </c>
      <c r="K281" s="18">
        <v>2211.6999999999998</v>
      </c>
      <c r="L281" s="18">
        <v>1433.7</v>
      </c>
      <c r="M281" s="18">
        <v>2320.6999999999998</v>
      </c>
      <c r="N281" t="str">
        <f t="shared" si="50"/>
        <v>n/a</v>
      </c>
      <c r="O281" t="str">
        <f t="shared" si="51"/>
        <v>n/a</v>
      </c>
      <c r="P281" t="str">
        <f t="shared" si="52"/>
        <v>n/a</v>
      </c>
      <c r="Q281" t="str">
        <f t="shared" si="53"/>
        <v>n/a</v>
      </c>
      <c r="R281" t="str">
        <f t="shared" si="54"/>
        <v>n/a</v>
      </c>
      <c r="S281" t="str">
        <f t="shared" si="55"/>
        <v>n/a</v>
      </c>
      <c r="T281" t="str">
        <f t="shared" si="56"/>
        <v>n/a</v>
      </c>
      <c r="U281" t="str">
        <f t="shared" si="57"/>
        <v>n/a</v>
      </c>
      <c r="V281" t="str">
        <f t="shared" si="58"/>
        <v>n/a</v>
      </c>
      <c r="W281" t="str">
        <f t="shared" si="59"/>
        <v>n/a</v>
      </c>
    </row>
    <row r="282" spans="1:23" x14ac:dyDescent="0.3">
      <c r="A282">
        <f t="shared" si="60"/>
        <v>1</v>
      </c>
      <c r="B282" s="14" t="s">
        <v>164</v>
      </c>
      <c r="C282" s="10"/>
      <c r="D282" s="18">
        <v>39939.699999999997</v>
      </c>
      <c r="E282" s="18">
        <v>26917.7</v>
      </c>
      <c r="F282" s="18">
        <v>3590.7</v>
      </c>
      <c r="G282" s="18">
        <v>4213.7</v>
      </c>
      <c r="H282" s="18">
        <v>4232.7</v>
      </c>
      <c r="I282" s="18">
        <v>7794.7</v>
      </c>
      <c r="J282" s="18">
        <v>5932.7</v>
      </c>
      <c r="K282" s="18">
        <v>1381.7</v>
      </c>
      <c r="L282" s="18">
        <v>-386.3</v>
      </c>
      <c r="M282" s="18">
        <v>743.7</v>
      </c>
      <c r="N282">
        <f t="shared" si="50"/>
        <v>44934.1</v>
      </c>
      <c r="O282">
        <f t="shared" si="51"/>
        <v>27767.7</v>
      </c>
      <c r="P282">
        <f t="shared" si="52"/>
        <v>3380.5</v>
      </c>
      <c r="Q282">
        <f t="shared" si="53"/>
        <v>3525.1</v>
      </c>
      <c r="R282">
        <f t="shared" si="54"/>
        <v>5323.7</v>
      </c>
      <c r="S282">
        <f t="shared" si="55"/>
        <v>7582.3</v>
      </c>
      <c r="T282">
        <f t="shared" si="56"/>
        <v>5977.7</v>
      </c>
      <c r="U282">
        <f t="shared" si="57"/>
        <v>1266.9000000000001</v>
      </c>
      <c r="V282">
        <f t="shared" si="58"/>
        <v>652.70000000000005</v>
      </c>
      <c r="W282">
        <f t="shared" si="59"/>
        <v>949.7</v>
      </c>
    </row>
    <row r="283" spans="1:23" x14ac:dyDescent="0.3">
      <c r="A283">
        <f t="shared" si="60"/>
        <v>0</v>
      </c>
      <c r="B283" s="14" t="s">
        <v>165</v>
      </c>
      <c r="C283" s="10"/>
      <c r="D283" s="18">
        <v>46022.7</v>
      </c>
      <c r="E283" s="18">
        <v>28218.7</v>
      </c>
      <c r="F283" s="18">
        <v>4724.7</v>
      </c>
      <c r="G283" s="18">
        <v>4387.7</v>
      </c>
      <c r="H283" s="18">
        <v>6683.7</v>
      </c>
      <c r="I283" s="18">
        <v>7226.7</v>
      </c>
      <c r="J283" s="18">
        <v>7544.7</v>
      </c>
      <c r="K283" s="18">
        <v>1709.7</v>
      </c>
      <c r="L283" s="18">
        <v>1320.7</v>
      </c>
      <c r="M283" s="18">
        <v>587.70000000000005</v>
      </c>
      <c r="N283" t="str">
        <f t="shared" si="50"/>
        <v>n/a</v>
      </c>
      <c r="O283" t="str">
        <f t="shared" si="51"/>
        <v>n/a</v>
      </c>
      <c r="P283" t="str">
        <f t="shared" si="52"/>
        <v>n/a</v>
      </c>
      <c r="Q283" t="str">
        <f t="shared" si="53"/>
        <v>n/a</v>
      </c>
      <c r="R283" t="str">
        <f t="shared" si="54"/>
        <v>n/a</v>
      </c>
      <c r="S283" t="str">
        <f t="shared" si="55"/>
        <v>n/a</v>
      </c>
      <c r="T283" t="str">
        <f t="shared" si="56"/>
        <v>n/a</v>
      </c>
      <c r="U283" t="str">
        <f t="shared" si="57"/>
        <v>n/a</v>
      </c>
      <c r="V283" t="str">
        <f t="shared" si="58"/>
        <v>n/a</v>
      </c>
      <c r="W283" t="str">
        <f t="shared" si="59"/>
        <v>n/a</v>
      </c>
    </row>
    <row r="284" spans="1:23" x14ac:dyDescent="0.3">
      <c r="A284">
        <f t="shared" si="60"/>
        <v>0</v>
      </c>
      <c r="B284" s="14" t="s">
        <v>166</v>
      </c>
      <c r="C284" s="10"/>
      <c r="D284" s="18">
        <v>47623.7</v>
      </c>
      <c r="E284" s="18">
        <v>28959.7</v>
      </c>
      <c r="F284" s="18">
        <v>2612.6999999999998</v>
      </c>
      <c r="G284" s="18">
        <v>3138.7</v>
      </c>
      <c r="H284" s="18">
        <v>6353.7</v>
      </c>
      <c r="I284" s="18">
        <v>7862.7</v>
      </c>
      <c r="J284" s="18">
        <v>6352.7</v>
      </c>
      <c r="K284" s="18">
        <v>1263.7</v>
      </c>
      <c r="L284" s="18">
        <v>515.70000000000005</v>
      </c>
      <c r="M284" s="18">
        <v>455.7</v>
      </c>
      <c r="N284" t="str">
        <f t="shared" si="50"/>
        <v>n/a</v>
      </c>
      <c r="O284" t="str">
        <f t="shared" si="51"/>
        <v>n/a</v>
      </c>
      <c r="P284" t="str">
        <f t="shared" si="52"/>
        <v>n/a</v>
      </c>
      <c r="Q284" t="str">
        <f t="shared" si="53"/>
        <v>n/a</v>
      </c>
      <c r="R284" t="str">
        <f t="shared" si="54"/>
        <v>n/a</v>
      </c>
      <c r="S284" t="str">
        <f t="shared" si="55"/>
        <v>n/a</v>
      </c>
      <c r="T284" t="str">
        <f t="shared" si="56"/>
        <v>n/a</v>
      </c>
      <c r="U284" t="str">
        <f t="shared" si="57"/>
        <v>n/a</v>
      </c>
      <c r="V284" t="str">
        <f t="shared" si="58"/>
        <v>n/a</v>
      </c>
      <c r="W284" t="str">
        <f t="shared" si="59"/>
        <v>n/a</v>
      </c>
    </row>
    <row r="285" spans="1:23" x14ac:dyDescent="0.3">
      <c r="A285">
        <f t="shared" si="60"/>
        <v>0</v>
      </c>
      <c r="B285" s="14" t="s">
        <v>167</v>
      </c>
      <c r="C285" s="10"/>
      <c r="D285" s="18">
        <v>44101.7</v>
      </c>
      <c r="E285" s="18">
        <v>26581.7</v>
      </c>
      <c r="F285" s="18">
        <v>2510.6999999999998</v>
      </c>
      <c r="G285" s="18">
        <v>2924.7</v>
      </c>
      <c r="H285" s="18">
        <v>5313.7</v>
      </c>
      <c r="I285" s="18">
        <v>6811.7</v>
      </c>
      <c r="J285" s="18">
        <v>4941.7</v>
      </c>
      <c r="K285" s="18">
        <v>1424.7</v>
      </c>
      <c r="L285" s="18">
        <v>558.70000000000005</v>
      </c>
      <c r="M285" s="18">
        <v>1436.7</v>
      </c>
      <c r="N285" t="str">
        <f t="shared" si="50"/>
        <v>n/a</v>
      </c>
      <c r="O285" t="str">
        <f t="shared" si="51"/>
        <v>n/a</v>
      </c>
      <c r="P285" t="str">
        <f t="shared" si="52"/>
        <v>n/a</v>
      </c>
      <c r="Q285" t="str">
        <f t="shared" si="53"/>
        <v>n/a</v>
      </c>
      <c r="R285" t="str">
        <f t="shared" si="54"/>
        <v>n/a</v>
      </c>
      <c r="S285" t="str">
        <f t="shared" si="55"/>
        <v>n/a</v>
      </c>
      <c r="T285" t="str">
        <f t="shared" si="56"/>
        <v>n/a</v>
      </c>
      <c r="U285" t="str">
        <f t="shared" si="57"/>
        <v>n/a</v>
      </c>
      <c r="V285" t="str">
        <f t="shared" si="58"/>
        <v>n/a</v>
      </c>
      <c r="W285" t="str">
        <f t="shared" si="59"/>
        <v>n/a</v>
      </c>
    </row>
    <row r="286" spans="1:23" x14ac:dyDescent="0.3">
      <c r="A286">
        <f t="shared" si="60"/>
        <v>0</v>
      </c>
      <c r="B286" s="14" t="s">
        <v>168</v>
      </c>
      <c r="C286" s="10"/>
      <c r="D286" s="18">
        <v>46982.7</v>
      </c>
      <c r="E286" s="18">
        <v>28160.7</v>
      </c>
      <c r="F286" s="18">
        <v>3463.7</v>
      </c>
      <c r="G286" s="18">
        <v>2960.7</v>
      </c>
      <c r="H286" s="18">
        <v>4034.7</v>
      </c>
      <c r="I286" s="18">
        <v>8215.7000000000007</v>
      </c>
      <c r="J286" s="18">
        <v>5116.7</v>
      </c>
      <c r="K286" s="18">
        <v>554.70000000000005</v>
      </c>
      <c r="L286" s="18">
        <v>1254.7</v>
      </c>
      <c r="M286" s="18">
        <v>1524.7</v>
      </c>
      <c r="N286" t="str">
        <f t="shared" si="50"/>
        <v>n/a</v>
      </c>
      <c r="O286" t="str">
        <f t="shared" si="51"/>
        <v>n/a</v>
      </c>
      <c r="P286" t="str">
        <f t="shared" si="52"/>
        <v>n/a</v>
      </c>
      <c r="Q286" t="str">
        <f t="shared" si="53"/>
        <v>n/a</v>
      </c>
      <c r="R286" t="str">
        <f t="shared" si="54"/>
        <v>n/a</v>
      </c>
      <c r="S286" t="str">
        <f t="shared" si="55"/>
        <v>n/a</v>
      </c>
      <c r="T286" t="str">
        <f t="shared" si="56"/>
        <v>n/a</v>
      </c>
      <c r="U286" t="str">
        <f t="shared" si="57"/>
        <v>n/a</v>
      </c>
      <c r="V286" t="str">
        <f t="shared" si="58"/>
        <v>n/a</v>
      </c>
      <c r="W286" t="str">
        <f t="shared" si="59"/>
        <v>n/a</v>
      </c>
    </row>
    <row r="287" spans="1:23" x14ac:dyDescent="0.3">
      <c r="A287">
        <f t="shared" si="60"/>
        <v>1</v>
      </c>
      <c r="B287" s="14" t="s">
        <v>164</v>
      </c>
      <c r="C287" s="10"/>
      <c r="D287" s="18">
        <v>42294</v>
      </c>
      <c r="E287" s="18">
        <v>27524</v>
      </c>
      <c r="F287" s="18">
        <v>3351</v>
      </c>
      <c r="G287" s="18">
        <v>5077</v>
      </c>
      <c r="H287" s="18">
        <v>6353</v>
      </c>
      <c r="I287" s="18">
        <v>6489</v>
      </c>
      <c r="J287" s="18">
        <v>5319</v>
      </c>
      <c r="K287" s="18">
        <v>1870</v>
      </c>
      <c r="L287" s="18">
        <v>762</v>
      </c>
      <c r="M287" s="18">
        <v>-480</v>
      </c>
      <c r="N287">
        <f t="shared" si="50"/>
        <v>46116.6</v>
      </c>
      <c r="O287">
        <f t="shared" si="51"/>
        <v>27668.6</v>
      </c>
      <c r="P287">
        <f t="shared" si="52"/>
        <v>3631.2</v>
      </c>
      <c r="Q287">
        <f t="shared" si="53"/>
        <v>4533.2</v>
      </c>
      <c r="R287">
        <f t="shared" si="54"/>
        <v>5264.8</v>
      </c>
      <c r="S287">
        <f t="shared" si="55"/>
        <v>6556.8</v>
      </c>
      <c r="T287">
        <f t="shared" si="56"/>
        <v>6181.8</v>
      </c>
      <c r="U287">
        <f t="shared" si="57"/>
        <v>1188</v>
      </c>
      <c r="V287">
        <f t="shared" si="58"/>
        <v>1018.6</v>
      </c>
      <c r="W287">
        <f t="shared" si="59"/>
        <v>328.6</v>
      </c>
    </row>
    <row r="288" spans="1:23" x14ac:dyDescent="0.3">
      <c r="A288">
        <f t="shared" si="60"/>
        <v>0</v>
      </c>
      <c r="B288" s="14" t="s">
        <v>165</v>
      </c>
      <c r="C288" s="10"/>
      <c r="D288" s="18">
        <v>47359</v>
      </c>
      <c r="E288" s="18">
        <v>27837</v>
      </c>
      <c r="F288" s="18">
        <v>5757</v>
      </c>
      <c r="G288" s="18">
        <v>5308</v>
      </c>
      <c r="H288" s="18">
        <v>5592</v>
      </c>
      <c r="I288" s="18">
        <v>6924</v>
      </c>
      <c r="J288" s="18">
        <v>6021</v>
      </c>
      <c r="K288" s="18">
        <v>1825</v>
      </c>
      <c r="L288" s="18">
        <v>1809</v>
      </c>
      <c r="M288" s="18">
        <v>846</v>
      </c>
      <c r="N288" t="str">
        <f t="shared" si="50"/>
        <v>n/a</v>
      </c>
      <c r="O288" t="str">
        <f t="shared" si="51"/>
        <v>n/a</v>
      </c>
      <c r="P288" t="str">
        <f t="shared" si="52"/>
        <v>n/a</v>
      </c>
      <c r="Q288" t="str">
        <f t="shared" si="53"/>
        <v>n/a</v>
      </c>
      <c r="R288" t="str">
        <f t="shared" si="54"/>
        <v>n/a</v>
      </c>
      <c r="S288" t="str">
        <f t="shared" si="55"/>
        <v>n/a</v>
      </c>
      <c r="T288" t="str">
        <f t="shared" si="56"/>
        <v>n/a</v>
      </c>
      <c r="U288" t="str">
        <f t="shared" si="57"/>
        <v>n/a</v>
      </c>
      <c r="V288" t="str">
        <f t="shared" si="58"/>
        <v>n/a</v>
      </c>
      <c r="W288" t="str">
        <f t="shared" si="59"/>
        <v>n/a</v>
      </c>
    </row>
    <row r="289" spans="1:23" x14ac:dyDescent="0.3">
      <c r="A289">
        <f t="shared" si="60"/>
        <v>0</v>
      </c>
      <c r="B289" s="14" t="s">
        <v>166</v>
      </c>
      <c r="C289" s="10"/>
      <c r="D289" s="18">
        <v>47072</v>
      </c>
      <c r="E289" s="18">
        <v>28925</v>
      </c>
      <c r="F289" s="18">
        <v>3077</v>
      </c>
      <c r="G289" s="18">
        <v>5160</v>
      </c>
      <c r="H289" s="18">
        <v>5365</v>
      </c>
      <c r="I289" s="18">
        <v>6432</v>
      </c>
      <c r="J289" s="18">
        <v>7149</v>
      </c>
      <c r="K289" s="18">
        <v>969</v>
      </c>
      <c r="L289" s="18">
        <v>1098</v>
      </c>
      <c r="M289" s="18">
        <v>194</v>
      </c>
      <c r="N289" t="str">
        <f t="shared" si="50"/>
        <v>n/a</v>
      </c>
      <c r="O289" t="str">
        <f t="shared" si="51"/>
        <v>n/a</v>
      </c>
      <c r="P289" t="str">
        <f t="shared" si="52"/>
        <v>n/a</v>
      </c>
      <c r="Q289" t="str">
        <f t="shared" si="53"/>
        <v>n/a</v>
      </c>
      <c r="R289" t="str">
        <f t="shared" si="54"/>
        <v>n/a</v>
      </c>
      <c r="S289" t="str">
        <f t="shared" si="55"/>
        <v>n/a</v>
      </c>
      <c r="T289" t="str">
        <f t="shared" si="56"/>
        <v>n/a</v>
      </c>
      <c r="U289" t="str">
        <f t="shared" si="57"/>
        <v>n/a</v>
      </c>
      <c r="V289" t="str">
        <f t="shared" si="58"/>
        <v>n/a</v>
      </c>
      <c r="W289" t="str">
        <f t="shared" si="59"/>
        <v>n/a</v>
      </c>
    </row>
    <row r="290" spans="1:23" x14ac:dyDescent="0.3">
      <c r="A290">
        <f t="shared" si="60"/>
        <v>0</v>
      </c>
      <c r="B290" s="14" t="s">
        <v>167</v>
      </c>
      <c r="C290" s="10"/>
      <c r="D290" s="18">
        <v>48515</v>
      </c>
      <c r="E290" s="18">
        <v>25938</v>
      </c>
      <c r="F290" s="18">
        <v>2578</v>
      </c>
      <c r="G290" s="18">
        <v>3447</v>
      </c>
      <c r="H290" s="18">
        <v>4160</v>
      </c>
      <c r="I290" s="18">
        <v>6581</v>
      </c>
      <c r="J290" s="18">
        <v>6362</v>
      </c>
      <c r="K290" s="18">
        <v>877</v>
      </c>
      <c r="L290" s="18">
        <v>1016</v>
      </c>
      <c r="M290" s="18">
        <v>1609</v>
      </c>
      <c r="N290" t="str">
        <f t="shared" si="50"/>
        <v>n/a</v>
      </c>
      <c r="O290" t="str">
        <f t="shared" si="51"/>
        <v>n/a</v>
      </c>
      <c r="P290" t="str">
        <f t="shared" si="52"/>
        <v>n/a</v>
      </c>
      <c r="Q290" t="str">
        <f t="shared" si="53"/>
        <v>n/a</v>
      </c>
      <c r="R290" t="str">
        <f t="shared" si="54"/>
        <v>n/a</v>
      </c>
      <c r="S290" t="str">
        <f t="shared" si="55"/>
        <v>n/a</v>
      </c>
      <c r="T290" t="str">
        <f t="shared" si="56"/>
        <v>n/a</v>
      </c>
      <c r="U290" t="str">
        <f t="shared" si="57"/>
        <v>n/a</v>
      </c>
      <c r="V290" t="str">
        <f t="shared" si="58"/>
        <v>n/a</v>
      </c>
      <c r="W290" t="str">
        <f t="shared" si="59"/>
        <v>n/a</v>
      </c>
    </row>
    <row r="291" spans="1:23" x14ac:dyDescent="0.3">
      <c r="A291">
        <f t="shared" si="60"/>
        <v>0</v>
      </c>
      <c r="B291" s="14" t="s">
        <v>168</v>
      </c>
      <c r="C291" s="10"/>
      <c r="D291" s="18">
        <v>45343</v>
      </c>
      <c r="E291" s="18">
        <v>28119</v>
      </c>
      <c r="F291" s="18">
        <v>3393</v>
      </c>
      <c r="G291" s="18">
        <v>3674</v>
      </c>
      <c r="H291" s="18">
        <v>4854</v>
      </c>
      <c r="I291" s="18">
        <v>6358</v>
      </c>
      <c r="J291" s="18">
        <v>6058</v>
      </c>
      <c r="K291" s="18">
        <v>399</v>
      </c>
      <c r="L291" s="18">
        <v>408</v>
      </c>
      <c r="M291" s="18">
        <v>-526</v>
      </c>
      <c r="N291" t="str">
        <f t="shared" si="50"/>
        <v>n/a</v>
      </c>
      <c r="O291" t="str">
        <f t="shared" si="51"/>
        <v>n/a</v>
      </c>
      <c r="P291" t="str">
        <f t="shared" si="52"/>
        <v>n/a</v>
      </c>
      <c r="Q291" t="str">
        <f t="shared" si="53"/>
        <v>n/a</v>
      </c>
      <c r="R291" t="str">
        <f t="shared" si="54"/>
        <v>n/a</v>
      </c>
      <c r="S291" t="str">
        <f t="shared" si="55"/>
        <v>n/a</v>
      </c>
      <c r="T291" t="str">
        <f t="shared" si="56"/>
        <v>n/a</v>
      </c>
      <c r="U291" t="str">
        <f t="shared" si="57"/>
        <v>n/a</v>
      </c>
      <c r="V291" t="str">
        <f t="shared" si="58"/>
        <v>n/a</v>
      </c>
      <c r="W291" t="str">
        <f t="shared" si="59"/>
        <v>n/a</v>
      </c>
    </row>
    <row r="292" spans="1:23" x14ac:dyDescent="0.3">
      <c r="A292">
        <f t="shared" si="60"/>
        <v>1</v>
      </c>
      <c r="B292" s="14" t="s">
        <v>164</v>
      </c>
      <c r="C292" s="10"/>
      <c r="D292" s="18">
        <v>38037.599999999999</v>
      </c>
      <c r="E292" s="18">
        <v>27814.6</v>
      </c>
      <c r="F292" s="18">
        <v>3613.6</v>
      </c>
      <c r="G292" s="18">
        <v>2142.6</v>
      </c>
      <c r="H292" s="18">
        <v>5156.6000000000004</v>
      </c>
      <c r="I292" s="18">
        <v>6115.6</v>
      </c>
      <c r="J292" s="18">
        <v>5719.6</v>
      </c>
      <c r="K292" s="18">
        <v>219.6</v>
      </c>
      <c r="L292" s="18">
        <v>709.6</v>
      </c>
      <c r="M292" s="18">
        <v>170.6</v>
      </c>
      <c r="N292">
        <f t="shared" si="50"/>
        <v>45247.4</v>
      </c>
      <c r="O292">
        <f t="shared" si="51"/>
        <v>27272.2</v>
      </c>
      <c r="P292">
        <f t="shared" si="52"/>
        <v>3403.8</v>
      </c>
      <c r="Q292">
        <f t="shared" si="53"/>
        <v>3300.4</v>
      </c>
      <c r="R292">
        <f t="shared" si="54"/>
        <v>4159.8</v>
      </c>
      <c r="S292">
        <f t="shared" si="55"/>
        <v>7055.4</v>
      </c>
      <c r="T292">
        <f t="shared" si="56"/>
        <v>5673.2</v>
      </c>
      <c r="U292">
        <f t="shared" si="57"/>
        <v>470</v>
      </c>
      <c r="V292">
        <f t="shared" si="58"/>
        <v>406</v>
      </c>
      <c r="W292">
        <f t="shared" si="59"/>
        <v>693.8</v>
      </c>
    </row>
    <row r="293" spans="1:23" x14ac:dyDescent="0.3">
      <c r="A293">
        <f t="shared" si="60"/>
        <v>0</v>
      </c>
      <c r="B293" s="14" t="s">
        <v>165</v>
      </c>
      <c r="C293" s="10"/>
      <c r="D293" s="18">
        <v>46930.6</v>
      </c>
      <c r="E293" s="18">
        <v>27637.599999999999</v>
      </c>
      <c r="F293" s="18">
        <v>3241.6</v>
      </c>
      <c r="G293" s="18">
        <v>4087.6</v>
      </c>
      <c r="H293" s="18">
        <v>4501.6000000000004</v>
      </c>
      <c r="I293" s="18">
        <v>7092.6</v>
      </c>
      <c r="J293" s="18">
        <v>4801.6000000000004</v>
      </c>
      <c r="K293" s="18">
        <v>114.6</v>
      </c>
      <c r="L293" s="18">
        <v>771.6</v>
      </c>
      <c r="M293" s="18">
        <v>682.6</v>
      </c>
      <c r="N293" t="str">
        <f t="shared" si="50"/>
        <v>n/a</v>
      </c>
      <c r="O293" t="str">
        <f t="shared" si="51"/>
        <v>n/a</v>
      </c>
      <c r="P293" t="str">
        <f t="shared" si="52"/>
        <v>n/a</v>
      </c>
      <c r="Q293" t="str">
        <f t="shared" si="53"/>
        <v>n/a</v>
      </c>
      <c r="R293" t="str">
        <f t="shared" si="54"/>
        <v>n/a</v>
      </c>
      <c r="S293" t="str">
        <f t="shared" si="55"/>
        <v>n/a</v>
      </c>
      <c r="T293" t="str">
        <f t="shared" si="56"/>
        <v>n/a</v>
      </c>
      <c r="U293" t="str">
        <f t="shared" si="57"/>
        <v>n/a</v>
      </c>
      <c r="V293" t="str">
        <f t="shared" si="58"/>
        <v>n/a</v>
      </c>
      <c r="W293" t="str">
        <f t="shared" si="59"/>
        <v>n/a</v>
      </c>
    </row>
    <row r="294" spans="1:23" x14ac:dyDescent="0.3">
      <c r="A294">
        <f t="shared" si="60"/>
        <v>0</v>
      </c>
      <c r="B294" s="14" t="s">
        <v>166</v>
      </c>
      <c r="C294" s="10"/>
      <c r="D294" s="18">
        <v>48986.6</v>
      </c>
      <c r="E294" s="18">
        <v>27535.599999999999</v>
      </c>
      <c r="F294" s="18">
        <v>4147.6000000000004</v>
      </c>
      <c r="G294" s="18">
        <v>3959.6</v>
      </c>
      <c r="H294" s="18">
        <v>3762.6</v>
      </c>
      <c r="I294" s="18">
        <v>8495.6</v>
      </c>
      <c r="J294" s="18">
        <v>5262.6</v>
      </c>
      <c r="K294" s="18">
        <v>1654.6</v>
      </c>
      <c r="L294" s="18">
        <v>-789.4</v>
      </c>
      <c r="M294" s="18">
        <v>1087.5999999999999</v>
      </c>
      <c r="N294" t="str">
        <f t="shared" si="50"/>
        <v>n/a</v>
      </c>
      <c r="O294" t="str">
        <f t="shared" si="51"/>
        <v>n/a</v>
      </c>
      <c r="P294" t="str">
        <f t="shared" si="52"/>
        <v>n/a</v>
      </c>
      <c r="Q294" t="str">
        <f t="shared" si="53"/>
        <v>n/a</v>
      </c>
      <c r="R294" t="str">
        <f t="shared" si="54"/>
        <v>n/a</v>
      </c>
      <c r="S294" t="str">
        <f t="shared" si="55"/>
        <v>n/a</v>
      </c>
      <c r="T294" t="str">
        <f t="shared" si="56"/>
        <v>n/a</v>
      </c>
      <c r="U294" t="str">
        <f t="shared" si="57"/>
        <v>n/a</v>
      </c>
      <c r="V294" t="str">
        <f t="shared" si="58"/>
        <v>n/a</v>
      </c>
      <c r="W294" t="str">
        <f t="shared" si="59"/>
        <v>n/a</v>
      </c>
    </row>
    <row r="295" spans="1:23" x14ac:dyDescent="0.3">
      <c r="A295">
        <f t="shared" si="60"/>
        <v>0</v>
      </c>
      <c r="B295" s="14" t="s">
        <v>167</v>
      </c>
      <c r="C295" s="10"/>
      <c r="D295" s="18">
        <v>45185.599999999999</v>
      </c>
      <c r="E295" s="18">
        <v>26699.599999999999</v>
      </c>
      <c r="F295" s="18">
        <v>3917.6</v>
      </c>
      <c r="G295" s="18">
        <v>3549.6</v>
      </c>
      <c r="H295" s="18">
        <v>4492.6000000000004</v>
      </c>
      <c r="I295" s="18">
        <v>6648.6</v>
      </c>
      <c r="J295" s="18">
        <v>6996.6</v>
      </c>
      <c r="K295" s="18">
        <v>143.6</v>
      </c>
      <c r="L295" s="18">
        <v>768.6</v>
      </c>
      <c r="M295" s="18">
        <v>-2.4</v>
      </c>
      <c r="N295" t="str">
        <f t="shared" si="50"/>
        <v>n/a</v>
      </c>
      <c r="O295" t="str">
        <f t="shared" si="51"/>
        <v>n/a</v>
      </c>
      <c r="P295" t="str">
        <f t="shared" si="52"/>
        <v>n/a</v>
      </c>
      <c r="Q295" t="str">
        <f t="shared" si="53"/>
        <v>n/a</v>
      </c>
      <c r="R295" t="str">
        <f t="shared" si="54"/>
        <v>n/a</v>
      </c>
      <c r="S295" t="str">
        <f t="shared" si="55"/>
        <v>n/a</v>
      </c>
      <c r="T295" t="str">
        <f t="shared" si="56"/>
        <v>n/a</v>
      </c>
      <c r="U295" t="str">
        <f t="shared" si="57"/>
        <v>n/a</v>
      </c>
      <c r="V295" t="str">
        <f t="shared" si="58"/>
        <v>n/a</v>
      </c>
      <c r="W295" t="str">
        <f t="shared" si="59"/>
        <v>n/a</v>
      </c>
    </row>
    <row r="296" spans="1:23" x14ac:dyDescent="0.3">
      <c r="A296">
        <f t="shared" si="60"/>
        <v>0</v>
      </c>
      <c r="B296" s="14" t="s">
        <v>168</v>
      </c>
      <c r="C296" s="10"/>
      <c r="D296" s="18">
        <v>47096.6</v>
      </c>
      <c r="E296" s="18">
        <v>26673.599999999999</v>
      </c>
      <c r="F296" s="18">
        <v>2098.6</v>
      </c>
      <c r="G296" s="18">
        <v>2762.6</v>
      </c>
      <c r="H296" s="18">
        <v>2885.6</v>
      </c>
      <c r="I296" s="18">
        <v>6924.6</v>
      </c>
      <c r="J296" s="18">
        <v>5585.6</v>
      </c>
      <c r="K296" s="18">
        <v>217.6</v>
      </c>
      <c r="L296" s="18">
        <v>569.6</v>
      </c>
      <c r="M296" s="18">
        <v>1530.6</v>
      </c>
      <c r="N296" t="str">
        <f t="shared" si="50"/>
        <v>n/a</v>
      </c>
      <c r="O296" t="str">
        <f t="shared" si="51"/>
        <v>n/a</v>
      </c>
      <c r="P296" t="str">
        <f t="shared" si="52"/>
        <v>n/a</v>
      </c>
      <c r="Q296" t="str">
        <f t="shared" si="53"/>
        <v>n/a</v>
      </c>
      <c r="R296" t="str">
        <f t="shared" si="54"/>
        <v>n/a</v>
      </c>
      <c r="S296" t="str">
        <f t="shared" si="55"/>
        <v>n/a</v>
      </c>
      <c r="T296" t="str">
        <f t="shared" si="56"/>
        <v>n/a</v>
      </c>
      <c r="U296" t="str">
        <f t="shared" si="57"/>
        <v>n/a</v>
      </c>
      <c r="V296" t="str">
        <f t="shared" si="58"/>
        <v>n/a</v>
      </c>
      <c r="W296" t="str">
        <f t="shared" si="59"/>
        <v>n/a</v>
      </c>
    </row>
    <row r="297" spans="1:23" x14ac:dyDescent="0.3">
      <c r="A297">
        <f t="shared" ref="A297:A321" si="61">IF(B297="C",1,0)</f>
        <v>1</v>
      </c>
      <c r="B297" s="14" t="s">
        <v>164</v>
      </c>
      <c r="C297" s="10"/>
      <c r="D297" s="18">
        <v>44426.2</v>
      </c>
      <c r="E297" s="18">
        <v>27979.200000000001</v>
      </c>
      <c r="F297" s="18">
        <v>4630.2</v>
      </c>
      <c r="G297" s="18">
        <v>4842.2</v>
      </c>
      <c r="H297" s="18">
        <v>4781.2</v>
      </c>
      <c r="I297" s="18">
        <v>8486.2000000000007</v>
      </c>
      <c r="J297" s="18">
        <v>6251.2</v>
      </c>
      <c r="K297" s="18">
        <v>1776.2</v>
      </c>
      <c r="L297" s="18">
        <v>-43.8</v>
      </c>
      <c r="M297" s="18">
        <v>751.2</v>
      </c>
      <c r="N297">
        <f t="shared" si="50"/>
        <v>45936.800000000003</v>
      </c>
      <c r="O297">
        <f t="shared" si="51"/>
        <v>28046.6</v>
      </c>
      <c r="P297">
        <f t="shared" si="52"/>
        <v>4350.8</v>
      </c>
      <c r="Q297">
        <f t="shared" si="53"/>
        <v>4690.2</v>
      </c>
      <c r="R297">
        <f t="shared" si="54"/>
        <v>5195.8</v>
      </c>
      <c r="S297">
        <f t="shared" si="55"/>
        <v>7634.2</v>
      </c>
      <c r="T297">
        <f t="shared" si="56"/>
        <v>6414.6</v>
      </c>
      <c r="U297">
        <f t="shared" si="57"/>
        <v>1735</v>
      </c>
      <c r="V297">
        <f t="shared" si="58"/>
        <v>406</v>
      </c>
      <c r="W297">
        <f t="shared" si="59"/>
        <v>580.20000000000005</v>
      </c>
    </row>
    <row r="298" spans="1:23" x14ac:dyDescent="0.3">
      <c r="A298">
        <f t="shared" si="61"/>
        <v>0</v>
      </c>
      <c r="B298" s="14" t="s">
        <v>165</v>
      </c>
      <c r="C298" s="10"/>
      <c r="D298" s="18">
        <v>45190.2</v>
      </c>
      <c r="E298" s="18">
        <v>29132.2</v>
      </c>
      <c r="F298" s="18">
        <v>4849.2</v>
      </c>
      <c r="G298" s="18">
        <v>4899.2</v>
      </c>
      <c r="H298" s="18">
        <v>4705.2</v>
      </c>
      <c r="I298" s="18">
        <v>6842.2</v>
      </c>
      <c r="J298" s="18">
        <v>7474.2</v>
      </c>
      <c r="K298" s="18">
        <v>1133.2</v>
      </c>
      <c r="L298" s="18">
        <v>-352.8</v>
      </c>
      <c r="M298" s="18">
        <v>435.2</v>
      </c>
      <c r="N298" t="str">
        <f t="shared" si="50"/>
        <v>n/a</v>
      </c>
      <c r="O298" t="str">
        <f t="shared" si="51"/>
        <v>n/a</v>
      </c>
      <c r="P298" t="str">
        <f t="shared" si="52"/>
        <v>n/a</v>
      </c>
      <c r="Q298" t="str">
        <f t="shared" si="53"/>
        <v>n/a</v>
      </c>
      <c r="R298" t="str">
        <f t="shared" si="54"/>
        <v>n/a</v>
      </c>
      <c r="S298" t="str">
        <f t="shared" si="55"/>
        <v>n/a</v>
      </c>
      <c r="T298" t="str">
        <f t="shared" si="56"/>
        <v>n/a</v>
      </c>
      <c r="U298" t="str">
        <f t="shared" si="57"/>
        <v>n/a</v>
      </c>
      <c r="V298" t="str">
        <f t="shared" si="58"/>
        <v>n/a</v>
      </c>
      <c r="W298" t="str">
        <f t="shared" si="59"/>
        <v>n/a</v>
      </c>
    </row>
    <row r="299" spans="1:23" x14ac:dyDescent="0.3">
      <c r="A299">
        <f t="shared" si="61"/>
        <v>0</v>
      </c>
      <c r="B299" s="14" t="s">
        <v>166</v>
      </c>
      <c r="C299" s="10"/>
      <c r="D299" s="18">
        <v>45400.2</v>
      </c>
      <c r="E299" s="18">
        <v>26929.200000000001</v>
      </c>
      <c r="F299" s="18">
        <v>4822.2</v>
      </c>
      <c r="G299" s="18">
        <v>4671.2</v>
      </c>
      <c r="H299" s="18">
        <v>6262.2</v>
      </c>
      <c r="I299" s="18">
        <v>6491.2</v>
      </c>
      <c r="J299" s="18">
        <v>5661.2</v>
      </c>
      <c r="K299" s="18">
        <v>2268.1999999999998</v>
      </c>
      <c r="L299" s="18">
        <v>89.2</v>
      </c>
      <c r="M299" s="18">
        <v>-88.8</v>
      </c>
      <c r="N299" t="str">
        <f t="shared" si="50"/>
        <v>n/a</v>
      </c>
      <c r="O299" t="str">
        <f t="shared" si="51"/>
        <v>n/a</v>
      </c>
      <c r="P299" t="str">
        <f t="shared" si="52"/>
        <v>n/a</v>
      </c>
      <c r="Q299" t="str">
        <f t="shared" si="53"/>
        <v>n/a</v>
      </c>
      <c r="R299" t="str">
        <f t="shared" si="54"/>
        <v>n/a</v>
      </c>
      <c r="S299" t="str">
        <f t="shared" si="55"/>
        <v>n/a</v>
      </c>
      <c r="T299" t="str">
        <f t="shared" si="56"/>
        <v>n/a</v>
      </c>
      <c r="U299" t="str">
        <f t="shared" si="57"/>
        <v>n/a</v>
      </c>
      <c r="V299" t="str">
        <f t="shared" si="58"/>
        <v>n/a</v>
      </c>
      <c r="W299" t="str">
        <f t="shared" si="59"/>
        <v>n/a</v>
      </c>
    </row>
    <row r="300" spans="1:23" x14ac:dyDescent="0.3">
      <c r="A300">
        <f t="shared" si="61"/>
        <v>0</v>
      </c>
      <c r="B300" s="14" t="s">
        <v>167</v>
      </c>
      <c r="C300" s="10"/>
      <c r="D300" s="18">
        <v>46289.2</v>
      </c>
      <c r="E300" s="18">
        <v>29267.200000000001</v>
      </c>
      <c r="F300" s="18">
        <v>4256.2</v>
      </c>
      <c r="G300" s="18">
        <v>4907.2</v>
      </c>
      <c r="H300" s="18">
        <v>5171.2</v>
      </c>
      <c r="I300" s="18">
        <v>8343.2000000000007</v>
      </c>
      <c r="J300" s="18">
        <v>5668.2</v>
      </c>
      <c r="K300" s="18">
        <v>2340.1999999999998</v>
      </c>
      <c r="L300" s="18">
        <v>1722.2</v>
      </c>
      <c r="M300" s="18">
        <v>620.20000000000005</v>
      </c>
      <c r="N300" t="str">
        <f t="shared" si="50"/>
        <v>n/a</v>
      </c>
      <c r="O300" t="str">
        <f t="shared" si="51"/>
        <v>n/a</v>
      </c>
      <c r="P300" t="str">
        <f t="shared" si="52"/>
        <v>n/a</v>
      </c>
      <c r="Q300" t="str">
        <f t="shared" si="53"/>
        <v>n/a</v>
      </c>
      <c r="R300" t="str">
        <f t="shared" si="54"/>
        <v>n/a</v>
      </c>
      <c r="S300" t="str">
        <f t="shared" si="55"/>
        <v>n/a</v>
      </c>
      <c r="T300" t="str">
        <f t="shared" si="56"/>
        <v>n/a</v>
      </c>
      <c r="U300" t="str">
        <f t="shared" si="57"/>
        <v>n/a</v>
      </c>
      <c r="V300" t="str">
        <f t="shared" si="58"/>
        <v>n/a</v>
      </c>
      <c r="W300" t="str">
        <f t="shared" si="59"/>
        <v>n/a</v>
      </c>
    </row>
    <row r="301" spans="1:23" x14ac:dyDescent="0.3">
      <c r="A301">
        <f t="shared" si="61"/>
        <v>0</v>
      </c>
      <c r="B301" s="14" t="s">
        <v>168</v>
      </c>
      <c r="C301" s="10"/>
      <c r="D301" s="18">
        <v>48378.2</v>
      </c>
      <c r="E301" s="18">
        <v>26925.200000000001</v>
      </c>
      <c r="F301" s="18">
        <v>3196.2</v>
      </c>
      <c r="G301" s="18">
        <v>4131.2</v>
      </c>
      <c r="H301" s="18">
        <v>5059.2</v>
      </c>
      <c r="I301" s="18">
        <v>8008.2</v>
      </c>
      <c r="J301" s="18">
        <v>7018.2</v>
      </c>
      <c r="K301" s="18">
        <v>1157.2</v>
      </c>
      <c r="L301" s="18">
        <v>615.20000000000005</v>
      </c>
      <c r="M301" s="18">
        <v>1183.2</v>
      </c>
      <c r="N301" t="str">
        <f t="shared" si="50"/>
        <v>n/a</v>
      </c>
      <c r="O301" t="str">
        <f t="shared" si="51"/>
        <v>n/a</v>
      </c>
      <c r="P301" t="str">
        <f t="shared" si="52"/>
        <v>n/a</v>
      </c>
      <c r="Q301" t="str">
        <f t="shared" si="53"/>
        <v>n/a</v>
      </c>
      <c r="R301" t="str">
        <f t="shared" si="54"/>
        <v>n/a</v>
      </c>
      <c r="S301" t="str">
        <f t="shared" si="55"/>
        <v>n/a</v>
      </c>
      <c r="T301" t="str">
        <f t="shared" si="56"/>
        <v>n/a</v>
      </c>
      <c r="U301" t="str">
        <f t="shared" si="57"/>
        <v>n/a</v>
      </c>
      <c r="V301" t="str">
        <f t="shared" si="58"/>
        <v>n/a</v>
      </c>
      <c r="W301" t="str">
        <f t="shared" si="59"/>
        <v>n/a</v>
      </c>
    </row>
    <row r="302" spans="1:23" x14ac:dyDescent="0.3">
      <c r="A302">
        <f t="shared" si="61"/>
        <v>1</v>
      </c>
      <c r="B302" s="14" t="s">
        <v>164</v>
      </c>
      <c r="C302" s="10"/>
      <c r="D302" s="18">
        <v>41279.1</v>
      </c>
      <c r="E302" s="18">
        <v>25459.1</v>
      </c>
      <c r="F302" s="18">
        <v>3392.1</v>
      </c>
      <c r="G302" s="18">
        <v>5153.1000000000004</v>
      </c>
      <c r="H302" s="18">
        <v>4868.1000000000004</v>
      </c>
      <c r="I302" s="18">
        <v>6460.1</v>
      </c>
      <c r="J302" s="18">
        <v>6107.1</v>
      </c>
      <c r="K302" s="18">
        <v>130.1</v>
      </c>
      <c r="L302" s="18">
        <v>243.1</v>
      </c>
      <c r="M302" s="18">
        <v>163.1</v>
      </c>
      <c r="N302">
        <f t="shared" si="50"/>
        <v>44343.9</v>
      </c>
      <c r="O302">
        <f t="shared" si="51"/>
        <v>27441.1</v>
      </c>
      <c r="P302">
        <f t="shared" si="52"/>
        <v>3620.5</v>
      </c>
      <c r="Q302">
        <f t="shared" si="53"/>
        <v>4226.1000000000004</v>
      </c>
      <c r="R302">
        <f t="shared" si="54"/>
        <v>5295.7</v>
      </c>
      <c r="S302">
        <f t="shared" si="55"/>
        <v>6966.9</v>
      </c>
      <c r="T302">
        <f t="shared" si="56"/>
        <v>6434.1</v>
      </c>
      <c r="U302">
        <f t="shared" si="57"/>
        <v>-264.3</v>
      </c>
      <c r="V302">
        <f t="shared" si="58"/>
        <v>606.29999999999995</v>
      </c>
      <c r="W302">
        <f t="shared" si="59"/>
        <v>146.09999999999997</v>
      </c>
    </row>
    <row r="303" spans="1:23" x14ac:dyDescent="0.3">
      <c r="A303">
        <f t="shared" si="61"/>
        <v>0</v>
      </c>
      <c r="B303" s="14" t="s">
        <v>165</v>
      </c>
      <c r="C303" s="10"/>
      <c r="D303" s="18">
        <v>43039.1</v>
      </c>
      <c r="E303" s="18">
        <v>29644.1</v>
      </c>
      <c r="F303" s="18">
        <v>3007.1</v>
      </c>
      <c r="G303" s="18">
        <v>4875.1000000000004</v>
      </c>
      <c r="H303" s="18">
        <v>5143.1000000000004</v>
      </c>
      <c r="I303" s="18">
        <v>7310.1</v>
      </c>
      <c r="J303" s="18">
        <v>6278.1</v>
      </c>
      <c r="K303" s="18">
        <v>-682.9</v>
      </c>
      <c r="L303" s="18">
        <v>1316.1</v>
      </c>
      <c r="M303" s="18">
        <v>-140.9</v>
      </c>
      <c r="N303" t="str">
        <f t="shared" si="50"/>
        <v>n/a</v>
      </c>
      <c r="O303" t="str">
        <f t="shared" si="51"/>
        <v>n/a</v>
      </c>
      <c r="P303" t="str">
        <f t="shared" si="52"/>
        <v>n/a</v>
      </c>
      <c r="Q303" t="str">
        <f t="shared" si="53"/>
        <v>n/a</v>
      </c>
      <c r="R303" t="str">
        <f t="shared" si="54"/>
        <v>n/a</v>
      </c>
      <c r="S303" t="str">
        <f t="shared" si="55"/>
        <v>n/a</v>
      </c>
      <c r="T303" t="str">
        <f t="shared" si="56"/>
        <v>n/a</v>
      </c>
      <c r="U303" t="str">
        <f t="shared" si="57"/>
        <v>n/a</v>
      </c>
      <c r="V303" t="str">
        <f t="shared" si="58"/>
        <v>n/a</v>
      </c>
      <c r="W303" t="str">
        <f t="shared" si="59"/>
        <v>n/a</v>
      </c>
    </row>
    <row r="304" spans="1:23" x14ac:dyDescent="0.3">
      <c r="A304">
        <f t="shared" si="61"/>
        <v>0</v>
      </c>
      <c r="B304" s="14" t="s">
        <v>166</v>
      </c>
      <c r="C304" s="10"/>
      <c r="D304" s="18">
        <v>43452.1</v>
      </c>
      <c r="E304" s="18">
        <v>27578.1</v>
      </c>
      <c r="F304" s="18">
        <v>2517.1</v>
      </c>
      <c r="G304" s="18">
        <v>4372.1000000000004</v>
      </c>
      <c r="H304" s="18">
        <v>5606.1</v>
      </c>
      <c r="I304" s="18">
        <v>7352.1</v>
      </c>
      <c r="J304" s="18">
        <v>7241.1</v>
      </c>
      <c r="K304" s="18">
        <v>-937.9</v>
      </c>
      <c r="L304" s="18">
        <v>627.1</v>
      </c>
      <c r="M304" s="18">
        <v>589.1</v>
      </c>
      <c r="N304" t="str">
        <f t="shared" si="50"/>
        <v>n/a</v>
      </c>
      <c r="O304" t="str">
        <f t="shared" si="51"/>
        <v>n/a</v>
      </c>
      <c r="P304" t="str">
        <f t="shared" si="52"/>
        <v>n/a</v>
      </c>
      <c r="Q304" t="str">
        <f t="shared" si="53"/>
        <v>n/a</v>
      </c>
      <c r="R304" t="str">
        <f t="shared" si="54"/>
        <v>n/a</v>
      </c>
      <c r="S304" t="str">
        <f t="shared" si="55"/>
        <v>n/a</v>
      </c>
      <c r="T304" t="str">
        <f t="shared" si="56"/>
        <v>n/a</v>
      </c>
      <c r="U304" t="str">
        <f t="shared" si="57"/>
        <v>n/a</v>
      </c>
      <c r="V304" t="str">
        <f t="shared" si="58"/>
        <v>n/a</v>
      </c>
      <c r="W304" t="str">
        <f t="shared" si="59"/>
        <v>n/a</v>
      </c>
    </row>
    <row r="305" spans="1:23" x14ac:dyDescent="0.3">
      <c r="A305">
        <f t="shared" si="61"/>
        <v>0</v>
      </c>
      <c r="B305" s="14" t="s">
        <v>167</v>
      </c>
      <c r="C305" s="10"/>
      <c r="D305" s="18">
        <v>48512.1</v>
      </c>
      <c r="E305" s="18">
        <v>27885.1</v>
      </c>
      <c r="F305" s="18">
        <v>4460.1000000000004</v>
      </c>
      <c r="G305" s="18">
        <v>4270.1000000000004</v>
      </c>
      <c r="H305" s="18">
        <v>6068.1</v>
      </c>
      <c r="I305" s="18">
        <v>5887.1</v>
      </c>
      <c r="J305" s="18">
        <v>5537.1</v>
      </c>
      <c r="K305" s="18">
        <v>52.1</v>
      </c>
      <c r="L305" s="18">
        <v>129.1</v>
      </c>
      <c r="M305" s="18">
        <v>-1064.9000000000001</v>
      </c>
      <c r="N305" t="str">
        <f t="shared" si="50"/>
        <v>n/a</v>
      </c>
      <c r="O305" t="str">
        <f t="shared" si="51"/>
        <v>n/a</v>
      </c>
      <c r="P305" t="str">
        <f t="shared" si="52"/>
        <v>n/a</v>
      </c>
      <c r="Q305" t="str">
        <f t="shared" si="53"/>
        <v>n/a</v>
      </c>
      <c r="R305" t="str">
        <f t="shared" si="54"/>
        <v>n/a</v>
      </c>
      <c r="S305" t="str">
        <f t="shared" si="55"/>
        <v>n/a</v>
      </c>
      <c r="T305" t="str">
        <f t="shared" si="56"/>
        <v>n/a</v>
      </c>
      <c r="U305" t="str">
        <f t="shared" si="57"/>
        <v>n/a</v>
      </c>
      <c r="V305" t="str">
        <f t="shared" si="58"/>
        <v>n/a</v>
      </c>
      <c r="W305" t="str">
        <f t="shared" si="59"/>
        <v>n/a</v>
      </c>
    </row>
    <row r="306" spans="1:23" x14ac:dyDescent="0.3">
      <c r="A306">
        <f t="shared" si="61"/>
        <v>0</v>
      </c>
      <c r="B306" s="14" t="s">
        <v>168</v>
      </c>
      <c r="C306" s="10"/>
      <c r="D306" s="18">
        <v>45437.1</v>
      </c>
      <c r="E306" s="18">
        <v>26639.1</v>
      </c>
      <c r="F306" s="18">
        <v>4726.1000000000004</v>
      </c>
      <c r="G306" s="18">
        <v>2460.1</v>
      </c>
      <c r="H306" s="18">
        <v>4793.1000000000004</v>
      </c>
      <c r="I306" s="18">
        <v>7825.1</v>
      </c>
      <c r="J306" s="18">
        <v>7007.1</v>
      </c>
      <c r="K306" s="18">
        <v>117.1</v>
      </c>
      <c r="L306" s="18">
        <v>716.1</v>
      </c>
      <c r="M306" s="18">
        <v>1184.0999999999999</v>
      </c>
      <c r="N306" t="str">
        <f t="shared" si="50"/>
        <v>n/a</v>
      </c>
      <c r="O306" t="str">
        <f t="shared" si="51"/>
        <v>n/a</v>
      </c>
      <c r="P306" t="str">
        <f t="shared" si="52"/>
        <v>n/a</v>
      </c>
      <c r="Q306" t="str">
        <f t="shared" si="53"/>
        <v>n/a</v>
      </c>
      <c r="R306" t="str">
        <f t="shared" si="54"/>
        <v>n/a</v>
      </c>
      <c r="S306" t="str">
        <f t="shared" si="55"/>
        <v>n/a</v>
      </c>
      <c r="T306" t="str">
        <f t="shared" si="56"/>
        <v>n/a</v>
      </c>
      <c r="U306" t="str">
        <f t="shared" si="57"/>
        <v>n/a</v>
      </c>
      <c r="V306" t="str">
        <f t="shared" si="58"/>
        <v>n/a</v>
      </c>
      <c r="W306" t="str">
        <f t="shared" si="59"/>
        <v>n/a</v>
      </c>
    </row>
    <row r="307" spans="1:23" x14ac:dyDescent="0.3">
      <c r="A307">
        <f t="shared" si="61"/>
        <v>1</v>
      </c>
      <c r="B307" s="14" t="s">
        <v>164</v>
      </c>
      <c r="C307" s="10"/>
      <c r="D307" s="18">
        <v>42549.1</v>
      </c>
      <c r="E307" s="18">
        <v>28824.1</v>
      </c>
      <c r="F307" s="18">
        <v>2760.1</v>
      </c>
      <c r="G307" s="18">
        <v>4632.1000000000004</v>
      </c>
      <c r="H307" s="18">
        <v>5399.1</v>
      </c>
      <c r="I307" s="18">
        <v>8687.1</v>
      </c>
      <c r="J307" s="18">
        <v>4913.1000000000004</v>
      </c>
      <c r="K307" s="18">
        <v>643.1</v>
      </c>
      <c r="L307" s="18">
        <v>-182.9</v>
      </c>
      <c r="M307" s="18">
        <v>976.1</v>
      </c>
      <c r="N307">
        <f t="shared" si="50"/>
        <v>45371.7</v>
      </c>
      <c r="O307">
        <f t="shared" si="51"/>
        <v>28727.1</v>
      </c>
      <c r="P307">
        <f t="shared" si="52"/>
        <v>4053.9</v>
      </c>
      <c r="Q307">
        <f t="shared" si="53"/>
        <v>4544.1000000000004</v>
      </c>
      <c r="R307">
        <f t="shared" si="54"/>
        <v>5755.1</v>
      </c>
      <c r="S307">
        <f t="shared" si="55"/>
        <v>8397.9</v>
      </c>
      <c r="T307">
        <f t="shared" si="56"/>
        <v>5812.7</v>
      </c>
      <c r="U307">
        <f t="shared" si="57"/>
        <v>1303.3</v>
      </c>
      <c r="V307">
        <f t="shared" si="58"/>
        <v>521.29999999999995</v>
      </c>
      <c r="W307">
        <f t="shared" si="59"/>
        <v>449.5</v>
      </c>
    </row>
    <row r="308" spans="1:23" x14ac:dyDescent="0.3">
      <c r="A308">
        <f t="shared" si="61"/>
        <v>0</v>
      </c>
      <c r="B308" s="14" t="s">
        <v>165</v>
      </c>
      <c r="C308" s="10"/>
      <c r="D308" s="18">
        <v>47880.1</v>
      </c>
      <c r="E308" s="18">
        <v>30375.1</v>
      </c>
      <c r="F308" s="18">
        <v>3450.1</v>
      </c>
      <c r="G308" s="18">
        <v>4463.1000000000004</v>
      </c>
      <c r="H308" s="18">
        <v>6049.1</v>
      </c>
      <c r="I308" s="18">
        <v>9764.1</v>
      </c>
      <c r="J308" s="18">
        <v>6463.1</v>
      </c>
      <c r="K308" s="18">
        <v>1206.0999999999999</v>
      </c>
      <c r="L308" s="18">
        <v>1502.1</v>
      </c>
      <c r="M308" s="18">
        <v>818.1</v>
      </c>
      <c r="N308" t="str">
        <f t="shared" si="50"/>
        <v>n/a</v>
      </c>
      <c r="O308" t="str">
        <f t="shared" si="51"/>
        <v>n/a</v>
      </c>
      <c r="P308" t="str">
        <f t="shared" si="52"/>
        <v>n/a</v>
      </c>
      <c r="Q308" t="str">
        <f t="shared" si="53"/>
        <v>n/a</v>
      </c>
      <c r="R308" t="str">
        <f t="shared" si="54"/>
        <v>n/a</v>
      </c>
      <c r="S308" t="str">
        <f t="shared" si="55"/>
        <v>n/a</v>
      </c>
      <c r="T308" t="str">
        <f t="shared" si="56"/>
        <v>n/a</v>
      </c>
      <c r="U308" t="str">
        <f t="shared" si="57"/>
        <v>n/a</v>
      </c>
      <c r="V308" t="str">
        <f t="shared" si="58"/>
        <v>n/a</v>
      </c>
      <c r="W308" t="str">
        <f t="shared" si="59"/>
        <v>n/a</v>
      </c>
    </row>
    <row r="309" spans="1:23" x14ac:dyDescent="0.3">
      <c r="A309">
        <f t="shared" si="61"/>
        <v>0</v>
      </c>
      <c r="B309" s="14" t="s">
        <v>166</v>
      </c>
      <c r="C309" s="10"/>
      <c r="D309" s="18">
        <v>45088.1</v>
      </c>
      <c r="E309" s="18">
        <v>27299.1</v>
      </c>
      <c r="F309" s="18">
        <v>4596.1000000000004</v>
      </c>
      <c r="G309" s="18">
        <v>5516.1</v>
      </c>
      <c r="H309" s="18">
        <v>6964.1</v>
      </c>
      <c r="I309" s="18">
        <v>8031.1</v>
      </c>
      <c r="J309" s="18">
        <v>4955.1000000000004</v>
      </c>
      <c r="K309" s="18">
        <v>1582.1</v>
      </c>
      <c r="L309" s="18">
        <v>801.1</v>
      </c>
      <c r="M309" s="18">
        <v>589.1</v>
      </c>
      <c r="N309" t="str">
        <f t="shared" si="50"/>
        <v>n/a</v>
      </c>
      <c r="O309" t="str">
        <f t="shared" si="51"/>
        <v>n/a</v>
      </c>
      <c r="P309" t="str">
        <f t="shared" si="52"/>
        <v>n/a</v>
      </c>
      <c r="Q309" t="str">
        <f t="shared" si="53"/>
        <v>n/a</v>
      </c>
      <c r="R309" t="str">
        <f t="shared" si="54"/>
        <v>n/a</v>
      </c>
      <c r="S309" t="str">
        <f t="shared" si="55"/>
        <v>n/a</v>
      </c>
      <c r="T309" t="str">
        <f t="shared" si="56"/>
        <v>n/a</v>
      </c>
      <c r="U309" t="str">
        <f t="shared" si="57"/>
        <v>n/a</v>
      </c>
      <c r="V309" t="str">
        <f t="shared" si="58"/>
        <v>n/a</v>
      </c>
      <c r="W309" t="str">
        <f t="shared" si="59"/>
        <v>n/a</v>
      </c>
    </row>
    <row r="310" spans="1:23" x14ac:dyDescent="0.3">
      <c r="A310">
        <f t="shared" si="61"/>
        <v>0</v>
      </c>
      <c r="B310" s="14" t="s">
        <v>167</v>
      </c>
      <c r="C310" s="10"/>
      <c r="D310" s="18">
        <v>45378.1</v>
      </c>
      <c r="E310" s="18">
        <v>28572.1</v>
      </c>
      <c r="F310" s="18">
        <v>4499.1000000000004</v>
      </c>
      <c r="G310" s="18">
        <v>4637.1000000000004</v>
      </c>
      <c r="H310" s="18">
        <v>4107.1000000000004</v>
      </c>
      <c r="I310" s="18">
        <v>6820.1</v>
      </c>
      <c r="J310" s="18">
        <v>6000.1</v>
      </c>
      <c r="K310" s="18">
        <v>1999.1</v>
      </c>
      <c r="L310" s="18">
        <v>358.1</v>
      </c>
      <c r="M310" s="18">
        <v>-603.9</v>
      </c>
      <c r="N310" t="str">
        <f t="shared" si="50"/>
        <v>n/a</v>
      </c>
      <c r="O310" t="str">
        <f t="shared" si="51"/>
        <v>n/a</v>
      </c>
      <c r="P310" t="str">
        <f t="shared" si="52"/>
        <v>n/a</v>
      </c>
      <c r="Q310" t="str">
        <f t="shared" si="53"/>
        <v>n/a</v>
      </c>
      <c r="R310" t="str">
        <f t="shared" si="54"/>
        <v>n/a</v>
      </c>
      <c r="S310" t="str">
        <f t="shared" si="55"/>
        <v>n/a</v>
      </c>
      <c r="T310" t="str">
        <f t="shared" si="56"/>
        <v>n/a</v>
      </c>
      <c r="U310" t="str">
        <f t="shared" si="57"/>
        <v>n/a</v>
      </c>
      <c r="V310" t="str">
        <f t="shared" si="58"/>
        <v>n/a</v>
      </c>
      <c r="W310" t="str">
        <f t="shared" si="59"/>
        <v>n/a</v>
      </c>
    </row>
    <row r="311" spans="1:23" x14ac:dyDescent="0.3">
      <c r="A311">
        <f t="shared" si="61"/>
        <v>0</v>
      </c>
      <c r="B311" s="14" t="s">
        <v>168</v>
      </c>
      <c r="C311" s="10"/>
      <c r="D311" s="18">
        <v>45963.1</v>
      </c>
      <c r="E311" s="18">
        <v>28565.1</v>
      </c>
      <c r="F311" s="18">
        <v>4964.1000000000004</v>
      </c>
      <c r="G311" s="18">
        <v>3472.1</v>
      </c>
      <c r="H311" s="18">
        <v>6256.1</v>
      </c>
      <c r="I311" s="18">
        <v>8687.1</v>
      </c>
      <c r="J311" s="18">
        <v>6732.1</v>
      </c>
      <c r="K311" s="18">
        <v>1086.0999999999999</v>
      </c>
      <c r="L311" s="18">
        <v>128.1</v>
      </c>
      <c r="M311" s="18">
        <v>468.1</v>
      </c>
      <c r="N311" t="str">
        <f t="shared" si="50"/>
        <v>n/a</v>
      </c>
      <c r="O311" t="str">
        <f t="shared" si="51"/>
        <v>n/a</v>
      </c>
      <c r="P311" t="str">
        <f t="shared" si="52"/>
        <v>n/a</v>
      </c>
      <c r="Q311" t="str">
        <f t="shared" si="53"/>
        <v>n/a</v>
      </c>
      <c r="R311" t="str">
        <f t="shared" si="54"/>
        <v>n/a</v>
      </c>
      <c r="S311" t="str">
        <f t="shared" si="55"/>
        <v>n/a</v>
      </c>
      <c r="T311" t="str">
        <f t="shared" si="56"/>
        <v>n/a</v>
      </c>
      <c r="U311" t="str">
        <f t="shared" si="57"/>
        <v>n/a</v>
      </c>
      <c r="V311" t="str">
        <f t="shared" si="58"/>
        <v>n/a</v>
      </c>
      <c r="W311" t="str">
        <f t="shared" si="59"/>
        <v>n/a</v>
      </c>
    </row>
    <row r="312" spans="1:23" x14ac:dyDescent="0.3">
      <c r="A312">
        <f t="shared" si="61"/>
        <v>1</v>
      </c>
      <c r="B312" s="14" t="s">
        <v>164</v>
      </c>
      <c r="C312" s="10"/>
      <c r="D312" s="18">
        <v>40566.300000000003</v>
      </c>
      <c r="E312" s="18">
        <v>27873.3</v>
      </c>
      <c r="F312" s="18">
        <v>3381.3</v>
      </c>
      <c r="G312" s="18">
        <v>3803.3</v>
      </c>
      <c r="H312" s="18">
        <v>4364.3</v>
      </c>
      <c r="I312" s="18">
        <v>6169.3</v>
      </c>
      <c r="J312" s="18">
        <v>5461.3</v>
      </c>
      <c r="K312" s="18">
        <v>1292.3</v>
      </c>
      <c r="L312" s="18">
        <v>282.3</v>
      </c>
      <c r="M312" s="18">
        <v>1346.3</v>
      </c>
      <c r="N312">
        <f t="shared" si="50"/>
        <v>45428.3</v>
      </c>
      <c r="O312">
        <f t="shared" si="51"/>
        <v>27576.3</v>
      </c>
      <c r="P312">
        <f t="shared" si="52"/>
        <v>4094.1</v>
      </c>
      <c r="Q312">
        <f t="shared" si="53"/>
        <v>4372.3</v>
      </c>
      <c r="R312">
        <f t="shared" si="54"/>
        <v>4997.5</v>
      </c>
      <c r="S312">
        <f t="shared" si="55"/>
        <v>6654.3</v>
      </c>
      <c r="T312">
        <f t="shared" si="56"/>
        <v>5669.1</v>
      </c>
      <c r="U312">
        <f t="shared" si="57"/>
        <v>1206.3</v>
      </c>
      <c r="V312">
        <f t="shared" si="58"/>
        <v>706.5</v>
      </c>
      <c r="W312">
        <f t="shared" si="59"/>
        <v>881.7</v>
      </c>
    </row>
    <row r="313" spans="1:23" x14ac:dyDescent="0.3">
      <c r="A313">
        <f t="shared" si="61"/>
        <v>0</v>
      </c>
      <c r="B313" s="14" t="s">
        <v>165</v>
      </c>
      <c r="C313" s="10"/>
      <c r="D313" s="18">
        <v>46372.3</v>
      </c>
      <c r="E313" s="18">
        <v>27655.3</v>
      </c>
      <c r="F313" s="18">
        <v>3195.3</v>
      </c>
      <c r="G313" s="18">
        <v>6180.3</v>
      </c>
      <c r="H313" s="18">
        <v>5422.3</v>
      </c>
      <c r="I313" s="18">
        <v>5593.3</v>
      </c>
      <c r="J313" s="18">
        <v>5446.3</v>
      </c>
      <c r="K313" s="18">
        <v>1558.3</v>
      </c>
      <c r="L313" s="18">
        <v>1370.3</v>
      </c>
      <c r="M313" s="18">
        <v>507.3</v>
      </c>
      <c r="N313" t="str">
        <f t="shared" si="50"/>
        <v>n/a</v>
      </c>
      <c r="O313" t="str">
        <f t="shared" si="51"/>
        <v>n/a</v>
      </c>
      <c r="P313" t="str">
        <f t="shared" si="52"/>
        <v>n/a</v>
      </c>
      <c r="Q313" t="str">
        <f t="shared" si="53"/>
        <v>n/a</v>
      </c>
      <c r="R313" t="str">
        <f t="shared" si="54"/>
        <v>n/a</v>
      </c>
      <c r="S313" t="str">
        <f t="shared" si="55"/>
        <v>n/a</v>
      </c>
      <c r="T313" t="str">
        <f t="shared" si="56"/>
        <v>n/a</v>
      </c>
      <c r="U313" t="str">
        <f t="shared" si="57"/>
        <v>n/a</v>
      </c>
      <c r="V313" t="str">
        <f t="shared" si="58"/>
        <v>n/a</v>
      </c>
      <c r="W313" t="str">
        <f t="shared" si="59"/>
        <v>n/a</v>
      </c>
    </row>
    <row r="314" spans="1:23" x14ac:dyDescent="0.3">
      <c r="A314">
        <f t="shared" si="61"/>
        <v>0</v>
      </c>
      <c r="B314" s="14" t="s">
        <v>166</v>
      </c>
      <c r="C314" s="10"/>
      <c r="D314" s="18">
        <v>45420.3</v>
      </c>
      <c r="E314" s="18">
        <v>26654.3</v>
      </c>
      <c r="F314" s="18">
        <v>5872.3</v>
      </c>
      <c r="G314" s="18">
        <v>3899.3</v>
      </c>
      <c r="H314" s="18">
        <v>5166.3</v>
      </c>
      <c r="I314" s="18">
        <v>6747.3</v>
      </c>
      <c r="J314" s="18">
        <v>6667.3</v>
      </c>
      <c r="K314" s="18">
        <v>1960.3</v>
      </c>
      <c r="L314" s="18">
        <v>691.3</v>
      </c>
      <c r="M314" s="18">
        <v>998.3</v>
      </c>
      <c r="N314" t="str">
        <f t="shared" si="50"/>
        <v>n/a</v>
      </c>
      <c r="O314" t="str">
        <f t="shared" si="51"/>
        <v>n/a</v>
      </c>
      <c r="P314" t="str">
        <f t="shared" si="52"/>
        <v>n/a</v>
      </c>
      <c r="Q314" t="str">
        <f t="shared" si="53"/>
        <v>n/a</v>
      </c>
      <c r="R314" t="str">
        <f t="shared" si="54"/>
        <v>n/a</v>
      </c>
      <c r="S314" t="str">
        <f t="shared" si="55"/>
        <v>n/a</v>
      </c>
      <c r="T314" t="str">
        <f t="shared" si="56"/>
        <v>n/a</v>
      </c>
      <c r="U314" t="str">
        <f t="shared" si="57"/>
        <v>n/a</v>
      </c>
      <c r="V314" t="str">
        <f t="shared" si="58"/>
        <v>n/a</v>
      </c>
      <c r="W314" t="str">
        <f t="shared" si="59"/>
        <v>n/a</v>
      </c>
    </row>
    <row r="315" spans="1:23" x14ac:dyDescent="0.3">
      <c r="A315">
        <f t="shared" si="61"/>
        <v>0</v>
      </c>
      <c r="B315" s="14" t="s">
        <v>167</v>
      </c>
      <c r="C315" s="10"/>
      <c r="D315" s="18">
        <v>46777.3</v>
      </c>
      <c r="E315" s="18">
        <v>28219.3</v>
      </c>
      <c r="F315" s="18">
        <v>3054.3</v>
      </c>
      <c r="G315" s="18">
        <v>4917.3</v>
      </c>
      <c r="H315" s="18">
        <v>5440.3</v>
      </c>
      <c r="I315" s="18">
        <v>6086.3</v>
      </c>
      <c r="J315" s="18">
        <v>4464.3</v>
      </c>
      <c r="K315" s="18">
        <v>555.29999999999995</v>
      </c>
      <c r="L315" s="18">
        <v>1221.3</v>
      </c>
      <c r="M315" s="18">
        <v>655.29999999999995</v>
      </c>
      <c r="N315" t="str">
        <f t="shared" si="50"/>
        <v>n/a</v>
      </c>
      <c r="O315" t="str">
        <f t="shared" si="51"/>
        <v>n/a</v>
      </c>
      <c r="P315" t="str">
        <f t="shared" si="52"/>
        <v>n/a</v>
      </c>
      <c r="Q315" t="str">
        <f t="shared" si="53"/>
        <v>n/a</v>
      </c>
      <c r="R315" t="str">
        <f t="shared" si="54"/>
        <v>n/a</v>
      </c>
      <c r="S315" t="str">
        <f t="shared" si="55"/>
        <v>n/a</v>
      </c>
      <c r="T315" t="str">
        <f t="shared" si="56"/>
        <v>n/a</v>
      </c>
      <c r="U315" t="str">
        <f t="shared" si="57"/>
        <v>n/a</v>
      </c>
      <c r="V315" t="str">
        <f t="shared" si="58"/>
        <v>n/a</v>
      </c>
      <c r="W315" t="str">
        <f t="shared" si="59"/>
        <v>n/a</v>
      </c>
    </row>
    <row r="316" spans="1:23" x14ac:dyDescent="0.3">
      <c r="A316">
        <f t="shared" si="61"/>
        <v>0</v>
      </c>
      <c r="B316" s="14" t="s">
        <v>168</v>
      </c>
      <c r="C316" s="10"/>
      <c r="D316" s="18">
        <v>48005.3</v>
      </c>
      <c r="E316" s="18">
        <v>27479.3</v>
      </c>
      <c r="F316" s="18">
        <v>4967.3</v>
      </c>
      <c r="G316" s="18">
        <v>3061.3</v>
      </c>
      <c r="H316" s="18">
        <v>4594.3</v>
      </c>
      <c r="I316" s="18">
        <v>8675.2999999999993</v>
      </c>
      <c r="J316" s="18">
        <v>6306.3</v>
      </c>
      <c r="K316" s="18">
        <v>665.3</v>
      </c>
      <c r="L316" s="18">
        <v>-32.700000000000003</v>
      </c>
      <c r="M316" s="18">
        <v>901.3</v>
      </c>
      <c r="N316" t="str">
        <f t="shared" si="50"/>
        <v>n/a</v>
      </c>
      <c r="O316" t="str">
        <f t="shared" si="51"/>
        <v>n/a</v>
      </c>
      <c r="P316" t="str">
        <f t="shared" si="52"/>
        <v>n/a</v>
      </c>
      <c r="Q316" t="str">
        <f t="shared" si="53"/>
        <v>n/a</v>
      </c>
      <c r="R316" t="str">
        <f t="shared" si="54"/>
        <v>n/a</v>
      </c>
      <c r="S316" t="str">
        <f t="shared" si="55"/>
        <v>n/a</v>
      </c>
      <c r="T316" t="str">
        <f t="shared" si="56"/>
        <v>n/a</v>
      </c>
      <c r="U316" t="str">
        <f t="shared" si="57"/>
        <v>n/a</v>
      </c>
      <c r="V316" t="str">
        <f t="shared" si="58"/>
        <v>n/a</v>
      </c>
      <c r="W316" t="str">
        <f t="shared" si="59"/>
        <v>n/a</v>
      </c>
    </row>
    <row r="317" spans="1:23" x14ac:dyDescent="0.3">
      <c r="A317">
        <f t="shared" si="61"/>
        <v>1</v>
      </c>
      <c r="B317" s="14" t="s">
        <v>164</v>
      </c>
      <c r="C317" s="10"/>
      <c r="D317" s="18">
        <v>40625.599999999999</v>
      </c>
      <c r="E317" s="18">
        <v>25196.6</v>
      </c>
      <c r="F317" s="18">
        <v>5538.6</v>
      </c>
      <c r="G317" s="18">
        <v>4119.6000000000004</v>
      </c>
      <c r="H317" s="18">
        <v>5922.6</v>
      </c>
      <c r="I317" s="18">
        <v>7644.6</v>
      </c>
      <c r="J317" s="18">
        <v>6432.6</v>
      </c>
      <c r="K317" s="18">
        <v>-200.4</v>
      </c>
      <c r="L317" s="18">
        <v>-65.400000000000006</v>
      </c>
      <c r="M317" s="18">
        <v>-258.39999999999998</v>
      </c>
      <c r="N317">
        <f t="shared" si="50"/>
        <v>45097.8</v>
      </c>
      <c r="O317">
        <f t="shared" si="51"/>
        <v>27752.799999999999</v>
      </c>
      <c r="P317">
        <f t="shared" si="52"/>
        <v>4985.6000000000004</v>
      </c>
      <c r="Q317">
        <f t="shared" si="53"/>
        <v>4667.2</v>
      </c>
      <c r="R317">
        <f t="shared" si="54"/>
        <v>5288.2</v>
      </c>
      <c r="S317">
        <f t="shared" si="55"/>
        <v>7732.6</v>
      </c>
      <c r="T317">
        <f t="shared" si="56"/>
        <v>6348.8</v>
      </c>
      <c r="U317">
        <f t="shared" si="57"/>
        <v>878.4</v>
      </c>
      <c r="V317">
        <f t="shared" si="58"/>
        <v>662.4</v>
      </c>
      <c r="W317">
        <f t="shared" si="59"/>
        <v>206.6</v>
      </c>
    </row>
    <row r="318" spans="1:23" x14ac:dyDescent="0.3">
      <c r="A318">
        <f t="shared" si="61"/>
        <v>0</v>
      </c>
      <c r="B318" s="14" t="s">
        <v>165</v>
      </c>
      <c r="C318" s="10"/>
      <c r="D318" s="18">
        <v>47603.6</v>
      </c>
      <c r="E318" s="18">
        <v>28110.6</v>
      </c>
      <c r="F318" s="18">
        <v>5295.6</v>
      </c>
      <c r="G318" s="18">
        <v>5889.6</v>
      </c>
      <c r="H318" s="18">
        <v>5413.6</v>
      </c>
      <c r="I318" s="18">
        <v>8991.6</v>
      </c>
      <c r="J318" s="18">
        <v>5331.6</v>
      </c>
      <c r="K318" s="18">
        <v>1036.5999999999999</v>
      </c>
      <c r="L318" s="18">
        <v>768.6</v>
      </c>
      <c r="M318" s="18">
        <v>-334.4</v>
      </c>
      <c r="N318" t="str">
        <f t="shared" si="50"/>
        <v>n/a</v>
      </c>
      <c r="O318" t="str">
        <f t="shared" si="51"/>
        <v>n/a</v>
      </c>
      <c r="P318" t="str">
        <f t="shared" si="52"/>
        <v>n/a</v>
      </c>
      <c r="Q318" t="str">
        <f t="shared" si="53"/>
        <v>n/a</v>
      </c>
      <c r="R318" t="str">
        <f t="shared" si="54"/>
        <v>n/a</v>
      </c>
      <c r="S318" t="str">
        <f t="shared" si="55"/>
        <v>n/a</v>
      </c>
      <c r="T318" t="str">
        <f t="shared" si="56"/>
        <v>n/a</v>
      </c>
      <c r="U318" t="str">
        <f t="shared" si="57"/>
        <v>n/a</v>
      </c>
      <c r="V318" t="str">
        <f t="shared" si="58"/>
        <v>n/a</v>
      </c>
      <c r="W318" t="str">
        <f t="shared" si="59"/>
        <v>n/a</v>
      </c>
    </row>
    <row r="319" spans="1:23" x14ac:dyDescent="0.3">
      <c r="A319">
        <f t="shared" si="61"/>
        <v>0</v>
      </c>
      <c r="B319" s="14" t="s">
        <v>166</v>
      </c>
      <c r="C319" s="10"/>
      <c r="D319" s="18">
        <v>44199.6</v>
      </c>
      <c r="E319" s="18">
        <v>27799.599999999999</v>
      </c>
      <c r="F319" s="18">
        <v>5099.6000000000004</v>
      </c>
      <c r="G319" s="18">
        <v>3814.6</v>
      </c>
      <c r="H319" s="18">
        <v>4195.6000000000004</v>
      </c>
      <c r="I319" s="18">
        <v>8222.6</v>
      </c>
      <c r="J319" s="18">
        <v>7206.6</v>
      </c>
      <c r="K319" s="18">
        <v>1466.6</v>
      </c>
      <c r="L319" s="18">
        <v>498.6</v>
      </c>
      <c r="M319" s="18">
        <v>-717.4</v>
      </c>
      <c r="N319" t="str">
        <f t="shared" si="50"/>
        <v>n/a</v>
      </c>
      <c r="O319" t="str">
        <f t="shared" si="51"/>
        <v>n/a</v>
      </c>
      <c r="P319" t="str">
        <f t="shared" si="52"/>
        <v>n/a</v>
      </c>
      <c r="Q319" t="str">
        <f t="shared" si="53"/>
        <v>n/a</v>
      </c>
      <c r="R319" t="str">
        <f t="shared" si="54"/>
        <v>n/a</v>
      </c>
      <c r="S319" t="str">
        <f t="shared" si="55"/>
        <v>n/a</v>
      </c>
      <c r="T319" t="str">
        <f t="shared" si="56"/>
        <v>n/a</v>
      </c>
      <c r="U319" t="str">
        <f t="shared" si="57"/>
        <v>n/a</v>
      </c>
      <c r="V319" t="str">
        <f t="shared" si="58"/>
        <v>n/a</v>
      </c>
      <c r="W319" t="str">
        <f t="shared" si="59"/>
        <v>n/a</v>
      </c>
    </row>
    <row r="320" spans="1:23" x14ac:dyDescent="0.3">
      <c r="A320">
        <f t="shared" si="61"/>
        <v>0</v>
      </c>
      <c r="B320" s="14" t="s">
        <v>167</v>
      </c>
      <c r="C320" s="10"/>
      <c r="D320" s="18">
        <v>46325.599999999999</v>
      </c>
      <c r="E320" s="18">
        <v>27682.6</v>
      </c>
      <c r="F320" s="18">
        <v>4653.6000000000004</v>
      </c>
      <c r="G320" s="18">
        <v>4304.6000000000004</v>
      </c>
      <c r="H320" s="18">
        <v>4771.6000000000004</v>
      </c>
      <c r="I320" s="18">
        <v>6015.6</v>
      </c>
      <c r="J320" s="18">
        <v>5297.6</v>
      </c>
      <c r="K320" s="18">
        <v>498.6</v>
      </c>
      <c r="L320" s="18">
        <v>572.6</v>
      </c>
      <c r="M320" s="18">
        <v>833.6</v>
      </c>
      <c r="N320" t="str">
        <f t="shared" si="50"/>
        <v>n/a</v>
      </c>
      <c r="O320" t="str">
        <f t="shared" si="51"/>
        <v>n/a</v>
      </c>
      <c r="P320" t="str">
        <f t="shared" si="52"/>
        <v>n/a</v>
      </c>
      <c r="Q320" t="str">
        <f t="shared" si="53"/>
        <v>n/a</v>
      </c>
      <c r="R320" t="str">
        <f t="shared" si="54"/>
        <v>n/a</v>
      </c>
      <c r="S320" t="str">
        <f t="shared" si="55"/>
        <v>n/a</v>
      </c>
      <c r="T320" t="str">
        <f t="shared" si="56"/>
        <v>n/a</v>
      </c>
      <c r="U320" t="str">
        <f t="shared" si="57"/>
        <v>n/a</v>
      </c>
      <c r="V320" t="str">
        <f t="shared" si="58"/>
        <v>n/a</v>
      </c>
      <c r="W320" t="str">
        <f t="shared" si="59"/>
        <v>n/a</v>
      </c>
    </row>
    <row r="321" spans="1:23" x14ac:dyDescent="0.3">
      <c r="A321">
        <f t="shared" si="61"/>
        <v>0</v>
      </c>
      <c r="B321" s="14" t="s">
        <v>168</v>
      </c>
      <c r="C321" s="10"/>
      <c r="D321" s="18">
        <v>46734.6</v>
      </c>
      <c r="E321" s="18">
        <v>29974.6</v>
      </c>
      <c r="F321" s="18">
        <v>4340.6000000000004</v>
      </c>
      <c r="G321" s="18">
        <v>5207.6000000000004</v>
      </c>
      <c r="H321" s="18">
        <v>6137.6</v>
      </c>
      <c r="I321" s="18">
        <v>7788.6</v>
      </c>
      <c r="J321" s="18">
        <v>7475.6</v>
      </c>
      <c r="K321" s="18">
        <v>1590.6</v>
      </c>
      <c r="L321" s="18">
        <v>1537.6</v>
      </c>
      <c r="M321" s="18">
        <v>1509.6</v>
      </c>
      <c r="N321" t="str">
        <f t="shared" si="50"/>
        <v>n/a</v>
      </c>
      <c r="O321" t="str">
        <f t="shared" si="51"/>
        <v>n/a</v>
      </c>
      <c r="P321" t="str">
        <f t="shared" si="52"/>
        <v>n/a</v>
      </c>
      <c r="Q321" t="str">
        <f t="shared" si="53"/>
        <v>n/a</v>
      </c>
      <c r="R321" t="str">
        <f t="shared" si="54"/>
        <v>n/a</v>
      </c>
      <c r="S321" t="str">
        <f t="shared" si="55"/>
        <v>n/a</v>
      </c>
      <c r="T321" t="str">
        <f t="shared" si="56"/>
        <v>n/a</v>
      </c>
      <c r="U321" t="str">
        <f t="shared" si="57"/>
        <v>n/a</v>
      </c>
      <c r="V321" t="str">
        <f t="shared" si="58"/>
        <v>n/a</v>
      </c>
      <c r="W321" t="str">
        <f t="shared" si="59"/>
        <v>n/a</v>
      </c>
    </row>
    <row r="322" spans="1:23" x14ac:dyDescent="0.3">
      <c r="A322">
        <f t="shared" ref="A322:A348" si="62">IF(B322="C",1,0)</f>
        <v>1</v>
      </c>
      <c r="B322" s="14" t="s">
        <v>164</v>
      </c>
      <c r="C322" s="10"/>
      <c r="D322" s="18">
        <v>42133.1</v>
      </c>
      <c r="E322" s="18">
        <v>27792.1</v>
      </c>
      <c r="F322" s="18">
        <v>4180.1000000000004</v>
      </c>
      <c r="G322" s="18">
        <v>4454.1000000000004</v>
      </c>
      <c r="H322" s="18">
        <v>5415.1</v>
      </c>
      <c r="I322" s="18">
        <v>6401.1</v>
      </c>
      <c r="J322" s="18">
        <v>4567.1000000000004</v>
      </c>
      <c r="K322" s="18">
        <v>881.1</v>
      </c>
      <c r="L322" s="18">
        <v>250.1</v>
      </c>
      <c r="M322" s="18">
        <v>769.1</v>
      </c>
      <c r="N322">
        <f t="shared" si="50"/>
        <v>45191.5</v>
      </c>
      <c r="O322">
        <f t="shared" si="51"/>
        <v>27917.9</v>
      </c>
      <c r="P322">
        <f t="shared" si="52"/>
        <v>4272.5</v>
      </c>
      <c r="Q322">
        <f t="shared" si="53"/>
        <v>4142.7</v>
      </c>
      <c r="R322">
        <f t="shared" si="54"/>
        <v>5796.3</v>
      </c>
      <c r="S322">
        <f t="shared" si="55"/>
        <v>7327.9</v>
      </c>
      <c r="T322">
        <f t="shared" si="56"/>
        <v>6219.3</v>
      </c>
      <c r="U322">
        <f t="shared" si="57"/>
        <v>600.89999999999986</v>
      </c>
      <c r="V322">
        <f t="shared" si="58"/>
        <v>120.50000000000003</v>
      </c>
      <c r="W322">
        <f t="shared" si="59"/>
        <v>1010.5</v>
      </c>
    </row>
    <row r="323" spans="1:23" x14ac:dyDescent="0.3">
      <c r="A323">
        <f t="shared" si="62"/>
        <v>0</v>
      </c>
      <c r="B323" s="14" t="s">
        <v>165</v>
      </c>
      <c r="C323" s="10"/>
      <c r="D323" s="18">
        <v>46054.1</v>
      </c>
      <c r="E323" s="18">
        <v>28994.1</v>
      </c>
      <c r="F323" s="18">
        <v>4414.1000000000004</v>
      </c>
      <c r="G323" s="18">
        <v>4982.1000000000004</v>
      </c>
      <c r="H323" s="18">
        <v>7073.1</v>
      </c>
      <c r="I323" s="18">
        <v>7596.1</v>
      </c>
      <c r="J323" s="18">
        <v>7685.1</v>
      </c>
      <c r="K323" s="18">
        <v>1133.0999999999999</v>
      </c>
      <c r="L323" s="18">
        <v>722.1</v>
      </c>
      <c r="M323" s="18">
        <v>72.099999999999994</v>
      </c>
      <c r="N323" t="str">
        <f t="shared" ref="N323:N386" si="63">IF(A323=1,AVERAGE(D323:D327),"n/a")</f>
        <v>n/a</v>
      </c>
      <c r="O323" t="str">
        <f t="shared" ref="O323:O386" si="64">IF(A323=1,AVERAGE(E323:E327),"n/a")</f>
        <v>n/a</v>
      </c>
      <c r="P323" t="str">
        <f t="shared" ref="P323:P386" si="65">IF(A323=1,AVERAGE(F323:F327),"n/a")</f>
        <v>n/a</v>
      </c>
      <c r="Q323" t="str">
        <f t="shared" ref="Q323:Q386" si="66">IF(A323=1,AVERAGE(G323:G327),"n/a")</f>
        <v>n/a</v>
      </c>
      <c r="R323" t="str">
        <f t="shared" ref="R323:R386" si="67">IF(A323=1,AVERAGE(H323:H327),"n/a")</f>
        <v>n/a</v>
      </c>
      <c r="S323" t="str">
        <f t="shared" ref="S323:S386" si="68">IF(A323=1,AVERAGE(I323:I327),"n/a")</f>
        <v>n/a</v>
      </c>
      <c r="T323" t="str">
        <f t="shared" ref="T323:T386" si="69">IF(A323=1,AVERAGE(J323:J327),"n/a")</f>
        <v>n/a</v>
      </c>
      <c r="U323" t="str">
        <f t="shared" ref="U323:U386" si="70">IF(A323=1,AVERAGE(K323:K327),"n/a")</f>
        <v>n/a</v>
      </c>
      <c r="V323" t="str">
        <f t="shared" ref="V323:V386" si="71">IF(A323=1,AVERAGE(L323:L327),"n/a")</f>
        <v>n/a</v>
      </c>
      <c r="W323" t="str">
        <f t="shared" ref="W323:W386" si="72">IF(A323=1,AVERAGE(M323:M327),"n/a")</f>
        <v>n/a</v>
      </c>
    </row>
    <row r="324" spans="1:23" x14ac:dyDescent="0.3">
      <c r="A324">
        <f t="shared" si="62"/>
        <v>0</v>
      </c>
      <c r="B324" s="14" t="s">
        <v>166</v>
      </c>
      <c r="C324" s="10"/>
      <c r="D324" s="18">
        <v>45177.1</v>
      </c>
      <c r="E324" s="18">
        <v>27109.1</v>
      </c>
      <c r="F324" s="18">
        <v>3839.1</v>
      </c>
      <c r="G324" s="18">
        <v>3211.1</v>
      </c>
      <c r="H324" s="18">
        <v>4308.1000000000004</v>
      </c>
      <c r="I324" s="18">
        <v>8134.1</v>
      </c>
      <c r="J324" s="18">
        <v>6226.1</v>
      </c>
      <c r="K324" s="18">
        <v>933.1</v>
      </c>
      <c r="L324" s="18">
        <v>-610.9</v>
      </c>
      <c r="M324" s="18">
        <v>796.1</v>
      </c>
      <c r="N324" t="str">
        <f t="shared" si="63"/>
        <v>n/a</v>
      </c>
      <c r="O324" t="str">
        <f t="shared" si="64"/>
        <v>n/a</v>
      </c>
      <c r="P324" t="str">
        <f t="shared" si="65"/>
        <v>n/a</v>
      </c>
      <c r="Q324" t="str">
        <f t="shared" si="66"/>
        <v>n/a</v>
      </c>
      <c r="R324" t="str">
        <f t="shared" si="67"/>
        <v>n/a</v>
      </c>
      <c r="S324" t="str">
        <f t="shared" si="68"/>
        <v>n/a</v>
      </c>
      <c r="T324" t="str">
        <f t="shared" si="69"/>
        <v>n/a</v>
      </c>
      <c r="U324" t="str">
        <f t="shared" si="70"/>
        <v>n/a</v>
      </c>
      <c r="V324" t="str">
        <f t="shared" si="71"/>
        <v>n/a</v>
      </c>
      <c r="W324" t="str">
        <f t="shared" si="72"/>
        <v>n/a</v>
      </c>
    </row>
    <row r="325" spans="1:23" x14ac:dyDescent="0.3">
      <c r="A325">
        <f t="shared" si="62"/>
        <v>0</v>
      </c>
      <c r="B325" s="14" t="s">
        <v>167</v>
      </c>
      <c r="C325" s="10"/>
      <c r="D325" s="18">
        <v>45973.1</v>
      </c>
      <c r="E325" s="18">
        <v>26376.1</v>
      </c>
      <c r="F325" s="18">
        <v>4441.1000000000004</v>
      </c>
      <c r="G325" s="18">
        <v>4938.1000000000004</v>
      </c>
      <c r="H325" s="18">
        <v>5567.1</v>
      </c>
      <c r="I325" s="18">
        <v>6282.1</v>
      </c>
      <c r="J325" s="18">
        <v>5679.1</v>
      </c>
      <c r="K325" s="18">
        <v>373.1</v>
      </c>
      <c r="L325" s="18">
        <v>434.1</v>
      </c>
      <c r="M325" s="18">
        <v>266.10000000000002</v>
      </c>
      <c r="N325" t="str">
        <f t="shared" si="63"/>
        <v>n/a</v>
      </c>
      <c r="O325" t="str">
        <f t="shared" si="64"/>
        <v>n/a</v>
      </c>
      <c r="P325" t="str">
        <f t="shared" si="65"/>
        <v>n/a</v>
      </c>
      <c r="Q325" t="str">
        <f t="shared" si="66"/>
        <v>n/a</v>
      </c>
      <c r="R325" t="str">
        <f t="shared" si="67"/>
        <v>n/a</v>
      </c>
      <c r="S325" t="str">
        <f t="shared" si="68"/>
        <v>n/a</v>
      </c>
      <c r="T325" t="str">
        <f t="shared" si="69"/>
        <v>n/a</v>
      </c>
      <c r="U325" t="str">
        <f t="shared" si="70"/>
        <v>n/a</v>
      </c>
      <c r="V325" t="str">
        <f t="shared" si="71"/>
        <v>n/a</v>
      </c>
      <c r="W325" t="str">
        <f t="shared" si="72"/>
        <v>n/a</v>
      </c>
    </row>
    <row r="326" spans="1:23" x14ac:dyDescent="0.3">
      <c r="A326">
        <f t="shared" si="62"/>
        <v>0</v>
      </c>
      <c r="B326" s="14" t="s">
        <v>168</v>
      </c>
      <c r="C326" s="10"/>
      <c r="D326" s="18">
        <v>46620.1</v>
      </c>
      <c r="E326" s="18">
        <v>29318.1</v>
      </c>
      <c r="F326" s="18">
        <v>4488.1000000000004</v>
      </c>
      <c r="G326" s="18">
        <v>3128.1</v>
      </c>
      <c r="H326" s="18">
        <v>6618.1</v>
      </c>
      <c r="I326" s="18">
        <v>8226.1</v>
      </c>
      <c r="J326" s="18">
        <v>6939.1</v>
      </c>
      <c r="K326" s="18">
        <v>-315.89999999999998</v>
      </c>
      <c r="L326" s="18">
        <v>-192.9</v>
      </c>
      <c r="M326" s="18">
        <v>3149.1</v>
      </c>
      <c r="N326" t="str">
        <f t="shared" si="63"/>
        <v>n/a</v>
      </c>
      <c r="O326" t="str">
        <f t="shared" si="64"/>
        <v>n/a</v>
      </c>
      <c r="P326" t="str">
        <f t="shared" si="65"/>
        <v>n/a</v>
      </c>
      <c r="Q326" t="str">
        <f t="shared" si="66"/>
        <v>n/a</v>
      </c>
      <c r="R326" t="str">
        <f t="shared" si="67"/>
        <v>n/a</v>
      </c>
      <c r="S326" t="str">
        <f t="shared" si="68"/>
        <v>n/a</v>
      </c>
      <c r="T326" t="str">
        <f t="shared" si="69"/>
        <v>n/a</v>
      </c>
      <c r="U326" t="str">
        <f t="shared" si="70"/>
        <v>n/a</v>
      </c>
      <c r="V326" t="str">
        <f t="shared" si="71"/>
        <v>n/a</v>
      </c>
      <c r="W326" t="str">
        <f t="shared" si="72"/>
        <v>n/a</v>
      </c>
    </row>
    <row r="327" spans="1:23" x14ac:dyDescent="0.3">
      <c r="A327">
        <f t="shared" si="62"/>
        <v>1</v>
      </c>
      <c r="B327" s="14" t="s">
        <v>164</v>
      </c>
      <c r="C327" s="10"/>
      <c r="D327" s="18">
        <v>41153.5</v>
      </c>
      <c r="E327" s="18">
        <v>27541.5</v>
      </c>
      <c r="F327" s="18">
        <v>3778.5</v>
      </c>
      <c r="G327" s="18">
        <v>4477.5</v>
      </c>
      <c r="H327" s="18">
        <v>6062.5</v>
      </c>
      <c r="I327" s="18">
        <v>7533.5</v>
      </c>
      <c r="J327" s="18">
        <v>5834.5</v>
      </c>
      <c r="K327" s="18">
        <v>1431.5</v>
      </c>
      <c r="L327" s="18">
        <v>131.5</v>
      </c>
      <c r="M327" s="18">
        <v>293.5</v>
      </c>
      <c r="N327">
        <f t="shared" si="63"/>
        <v>45629.9</v>
      </c>
      <c r="O327">
        <f t="shared" si="64"/>
        <v>27881.9</v>
      </c>
      <c r="P327">
        <f t="shared" si="65"/>
        <v>3609.9</v>
      </c>
      <c r="Q327">
        <f t="shared" si="66"/>
        <v>4157.3</v>
      </c>
      <c r="R327">
        <f t="shared" si="67"/>
        <v>5862.3</v>
      </c>
      <c r="S327">
        <f t="shared" si="68"/>
        <v>7653.5</v>
      </c>
      <c r="T327">
        <f t="shared" si="69"/>
        <v>6642.7</v>
      </c>
      <c r="U327">
        <f t="shared" si="70"/>
        <v>1066.5</v>
      </c>
      <c r="V327">
        <f t="shared" si="71"/>
        <v>837.3</v>
      </c>
      <c r="W327">
        <f t="shared" si="72"/>
        <v>1037.3</v>
      </c>
    </row>
    <row r="328" spans="1:23" x14ac:dyDescent="0.3">
      <c r="A328">
        <f t="shared" si="62"/>
        <v>0</v>
      </c>
      <c r="B328" s="14" t="s">
        <v>165</v>
      </c>
      <c r="C328" s="10"/>
      <c r="D328" s="18">
        <v>46945.5</v>
      </c>
      <c r="E328" s="18">
        <v>27947.5</v>
      </c>
      <c r="F328" s="18">
        <v>4596.5</v>
      </c>
      <c r="G328" s="18">
        <v>4557.5</v>
      </c>
      <c r="H328" s="18">
        <v>6059.5</v>
      </c>
      <c r="I328" s="18">
        <v>7287.5</v>
      </c>
      <c r="J328" s="18">
        <v>7045.5</v>
      </c>
      <c r="K328" s="18">
        <v>992.5</v>
      </c>
      <c r="L328" s="18">
        <v>-333.5</v>
      </c>
      <c r="M328" s="18">
        <v>652.5</v>
      </c>
      <c r="N328" t="str">
        <f t="shared" si="63"/>
        <v>n/a</v>
      </c>
      <c r="O328" t="str">
        <f t="shared" si="64"/>
        <v>n/a</v>
      </c>
      <c r="P328" t="str">
        <f t="shared" si="65"/>
        <v>n/a</v>
      </c>
      <c r="Q328" t="str">
        <f t="shared" si="66"/>
        <v>n/a</v>
      </c>
      <c r="R328" t="str">
        <f t="shared" si="67"/>
        <v>n/a</v>
      </c>
      <c r="S328" t="str">
        <f t="shared" si="68"/>
        <v>n/a</v>
      </c>
      <c r="T328" t="str">
        <f t="shared" si="69"/>
        <v>n/a</v>
      </c>
      <c r="U328" t="str">
        <f t="shared" si="70"/>
        <v>n/a</v>
      </c>
      <c r="V328" t="str">
        <f t="shared" si="71"/>
        <v>n/a</v>
      </c>
      <c r="W328" t="str">
        <f t="shared" si="72"/>
        <v>n/a</v>
      </c>
    </row>
    <row r="329" spans="1:23" x14ac:dyDescent="0.3">
      <c r="A329">
        <f t="shared" si="62"/>
        <v>0</v>
      </c>
      <c r="B329" s="14" t="s">
        <v>166</v>
      </c>
      <c r="C329" s="10"/>
      <c r="D329" s="18">
        <v>45429.5</v>
      </c>
      <c r="E329" s="18">
        <v>28653.5</v>
      </c>
      <c r="F329" s="18">
        <v>3580.5</v>
      </c>
      <c r="G329" s="18">
        <v>2850.5</v>
      </c>
      <c r="H329" s="18">
        <v>5608.5</v>
      </c>
      <c r="I329" s="18">
        <v>7463.5</v>
      </c>
      <c r="J329" s="18">
        <v>7508.5</v>
      </c>
      <c r="K329" s="18">
        <v>945.5</v>
      </c>
      <c r="L329" s="18">
        <v>1267.5</v>
      </c>
      <c r="M329" s="18">
        <v>960.5</v>
      </c>
      <c r="N329" t="str">
        <f t="shared" si="63"/>
        <v>n/a</v>
      </c>
      <c r="O329" t="str">
        <f t="shared" si="64"/>
        <v>n/a</v>
      </c>
      <c r="P329" t="str">
        <f t="shared" si="65"/>
        <v>n/a</v>
      </c>
      <c r="Q329" t="str">
        <f t="shared" si="66"/>
        <v>n/a</v>
      </c>
      <c r="R329" t="str">
        <f t="shared" si="67"/>
        <v>n/a</v>
      </c>
      <c r="S329" t="str">
        <f t="shared" si="68"/>
        <v>n/a</v>
      </c>
      <c r="T329" t="str">
        <f t="shared" si="69"/>
        <v>n/a</v>
      </c>
      <c r="U329" t="str">
        <f t="shared" si="70"/>
        <v>n/a</v>
      </c>
      <c r="V329" t="str">
        <f t="shared" si="71"/>
        <v>n/a</v>
      </c>
      <c r="W329" t="str">
        <f t="shared" si="72"/>
        <v>n/a</v>
      </c>
    </row>
    <row r="330" spans="1:23" x14ac:dyDescent="0.3">
      <c r="A330">
        <f t="shared" si="62"/>
        <v>0</v>
      </c>
      <c r="B330" s="14" t="s">
        <v>167</v>
      </c>
      <c r="C330" s="10"/>
      <c r="D330" s="18">
        <v>46530.5</v>
      </c>
      <c r="E330" s="18">
        <v>27502.5</v>
      </c>
      <c r="F330" s="18">
        <v>2986.5</v>
      </c>
      <c r="G330" s="18">
        <v>4917.5</v>
      </c>
      <c r="H330" s="18">
        <v>6060.5</v>
      </c>
      <c r="I330" s="18">
        <v>8179.5</v>
      </c>
      <c r="J330" s="18">
        <v>6124.5</v>
      </c>
      <c r="K330" s="18">
        <v>1090.5</v>
      </c>
      <c r="L330" s="18">
        <v>1258.5</v>
      </c>
      <c r="M330" s="18">
        <v>1761.5</v>
      </c>
      <c r="N330" t="str">
        <f t="shared" si="63"/>
        <v>n/a</v>
      </c>
      <c r="O330" t="str">
        <f t="shared" si="64"/>
        <v>n/a</v>
      </c>
      <c r="P330" t="str">
        <f t="shared" si="65"/>
        <v>n/a</v>
      </c>
      <c r="Q330" t="str">
        <f t="shared" si="66"/>
        <v>n/a</v>
      </c>
      <c r="R330" t="str">
        <f t="shared" si="67"/>
        <v>n/a</v>
      </c>
      <c r="S330" t="str">
        <f t="shared" si="68"/>
        <v>n/a</v>
      </c>
      <c r="T330" t="str">
        <f t="shared" si="69"/>
        <v>n/a</v>
      </c>
      <c r="U330" t="str">
        <f t="shared" si="70"/>
        <v>n/a</v>
      </c>
      <c r="V330" t="str">
        <f t="shared" si="71"/>
        <v>n/a</v>
      </c>
      <c r="W330" t="str">
        <f t="shared" si="72"/>
        <v>n/a</v>
      </c>
    </row>
    <row r="331" spans="1:23" x14ac:dyDescent="0.3">
      <c r="A331">
        <f t="shared" si="62"/>
        <v>0</v>
      </c>
      <c r="B331" s="14" t="s">
        <v>168</v>
      </c>
      <c r="C331" s="10"/>
      <c r="D331" s="18">
        <v>48090.5</v>
      </c>
      <c r="E331" s="18">
        <v>27764.5</v>
      </c>
      <c r="F331" s="18">
        <v>3107.5</v>
      </c>
      <c r="G331" s="18">
        <v>3983.5</v>
      </c>
      <c r="H331" s="18">
        <v>5520.5</v>
      </c>
      <c r="I331" s="18">
        <v>7803.5</v>
      </c>
      <c r="J331" s="18">
        <v>6700.5</v>
      </c>
      <c r="K331" s="18">
        <v>872.5</v>
      </c>
      <c r="L331" s="18">
        <v>1862.5</v>
      </c>
      <c r="M331" s="18">
        <v>1518.5</v>
      </c>
      <c r="N331" t="str">
        <f t="shared" si="63"/>
        <v>n/a</v>
      </c>
      <c r="O331" t="str">
        <f t="shared" si="64"/>
        <v>n/a</v>
      </c>
      <c r="P331" t="str">
        <f t="shared" si="65"/>
        <v>n/a</v>
      </c>
      <c r="Q331" t="str">
        <f t="shared" si="66"/>
        <v>n/a</v>
      </c>
      <c r="R331" t="str">
        <f t="shared" si="67"/>
        <v>n/a</v>
      </c>
      <c r="S331" t="str">
        <f t="shared" si="68"/>
        <v>n/a</v>
      </c>
      <c r="T331" t="str">
        <f t="shared" si="69"/>
        <v>n/a</v>
      </c>
      <c r="U331" t="str">
        <f t="shared" si="70"/>
        <v>n/a</v>
      </c>
      <c r="V331" t="str">
        <f t="shared" si="71"/>
        <v>n/a</v>
      </c>
      <c r="W331" t="str">
        <f t="shared" si="72"/>
        <v>n/a</v>
      </c>
    </row>
    <row r="332" spans="1:23" x14ac:dyDescent="0.3">
      <c r="A332">
        <f t="shared" si="62"/>
        <v>1</v>
      </c>
      <c r="B332" s="14" t="s">
        <v>164</v>
      </c>
      <c r="C332" s="10"/>
      <c r="D332" s="18">
        <v>42175.7</v>
      </c>
      <c r="E332" s="18">
        <v>26341.7</v>
      </c>
      <c r="F332" s="18">
        <v>4908.7</v>
      </c>
      <c r="G332" s="18">
        <v>4204.7</v>
      </c>
      <c r="H332" s="18">
        <v>5497.7</v>
      </c>
      <c r="I332" s="18">
        <v>7134.7</v>
      </c>
      <c r="J332" s="18">
        <v>6776.7</v>
      </c>
      <c r="K332" s="18">
        <v>1239.7</v>
      </c>
      <c r="L332" s="18">
        <v>137.69999999999999</v>
      </c>
      <c r="M332" s="18">
        <v>707.7</v>
      </c>
      <c r="N332">
        <f t="shared" si="63"/>
        <v>44430.3</v>
      </c>
      <c r="O332">
        <f t="shared" si="64"/>
        <v>27000.3</v>
      </c>
      <c r="P332">
        <f t="shared" si="65"/>
        <v>3751.3</v>
      </c>
      <c r="Q332">
        <f t="shared" si="66"/>
        <v>4223.1000000000004</v>
      </c>
      <c r="R332">
        <f t="shared" si="67"/>
        <v>5390.5</v>
      </c>
      <c r="S332">
        <f t="shared" si="68"/>
        <v>7959.5</v>
      </c>
      <c r="T332">
        <f t="shared" si="69"/>
        <v>6225.1</v>
      </c>
      <c r="U332">
        <f t="shared" si="70"/>
        <v>1512.9</v>
      </c>
      <c r="V332">
        <f t="shared" si="71"/>
        <v>654.1</v>
      </c>
      <c r="W332">
        <f t="shared" si="72"/>
        <v>898.7</v>
      </c>
    </row>
    <row r="333" spans="1:23" x14ac:dyDescent="0.3">
      <c r="A333">
        <f t="shared" si="62"/>
        <v>0</v>
      </c>
      <c r="B333" s="14" t="s">
        <v>165</v>
      </c>
      <c r="C333" s="10"/>
      <c r="D333" s="18">
        <v>44476.7</v>
      </c>
      <c r="E333" s="18">
        <v>28062.7</v>
      </c>
      <c r="F333" s="18">
        <v>4489.7</v>
      </c>
      <c r="G333" s="18">
        <v>5057.7</v>
      </c>
      <c r="H333" s="18">
        <v>5696.7</v>
      </c>
      <c r="I333" s="18">
        <v>9401.7000000000007</v>
      </c>
      <c r="J333" s="18">
        <v>5854.7</v>
      </c>
      <c r="K333" s="18">
        <v>1001.7</v>
      </c>
      <c r="L333" s="18">
        <v>-503.3</v>
      </c>
      <c r="M333" s="18">
        <v>31.7</v>
      </c>
      <c r="N333" t="str">
        <f t="shared" si="63"/>
        <v>n/a</v>
      </c>
      <c r="O333" t="str">
        <f t="shared" si="64"/>
        <v>n/a</v>
      </c>
      <c r="P333" t="str">
        <f t="shared" si="65"/>
        <v>n/a</v>
      </c>
      <c r="Q333" t="str">
        <f t="shared" si="66"/>
        <v>n/a</v>
      </c>
      <c r="R333" t="str">
        <f t="shared" si="67"/>
        <v>n/a</v>
      </c>
      <c r="S333" t="str">
        <f t="shared" si="68"/>
        <v>n/a</v>
      </c>
      <c r="T333" t="str">
        <f t="shared" si="69"/>
        <v>n/a</v>
      </c>
      <c r="U333" t="str">
        <f t="shared" si="70"/>
        <v>n/a</v>
      </c>
      <c r="V333" t="str">
        <f t="shared" si="71"/>
        <v>n/a</v>
      </c>
      <c r="W333" t="str">
        <f t="shared" si="72"/>
        <v>n/a</v>
      </c>
    </row>
    <row r="334" spans="1:23" x14ac:dyDescent="0.3">
      <c r="A334">
        <f t="shared" si="62"/>
        <v>0</v>
      </c>
      <c r="B334" s="14" t="s">
        <v>166</v>
      </c>
      <c r="C334" s="10"/>
      <c r="D334" s="18">
        <v>42199.7</v>
      </c>
      <c r="E334" s="18">
        <v>27392.7</v>
      </c>
      <c r="F334" s="18">
        <v>2448.6999999999998</v>
      </c>
      <c r="G334" s="18">
        <v>3878.7</v>
      </c>
      <c r="H334" s="18">
        <v>4730.7</v>
      </c>
      <c r="I334" s="18">
        <v>8250.7000000000007</v>
      </c>
      <c r="J334" s="18">
        <v>5749.7</v>
      </c>
      <c r="K334" s="18">
        <v>2373.6999999999998</v>
      </c>
      <c r="L334" s="18">
        <v>1183.7</v>
      </c>
      <c r="M334" s="18">
        <v>667.7</v>
      </c>
      <c r="N334" t="str">
        <f t="shared" si="63"/>
        <v>n/a</v>
      </c>
      <c r="O334" t="str">
        <f t="shared" si="64"/>
        <v>n/a</v>
      </c>
      <c r="P334" t="str">
        <f t="shared" si="65"/>
        <v>n/a</v>
      </c>
      <c r="Q334" t="str">
        <f t="shared" si="66"/>
        <v>n/a</v>
      </c>
      <c r="R334" t="str">
        <f t="shared" si="67"/>
        <v>n/a</v>
      </c>
      <c r="S334" t="str">
        <f t="shared" si="68"/>
        <v>n/a</v>
      </c>
      <c r="T334" t="str">
        <f t="shared" si="69"/>
        <v>n/a</v>
      </c>
      <c r="U334" t="str">
        <f t="shared" si="70"/>
        <v>n/a</v>
      </c>
      <c r="V334" t="str">
        <f t="shared" si="71"/>
        <v>n/a</v>
      </c>
      <c r="W334" t="str">
        <f t="shared" si="72"/>
        <v>n/a</v>
      </c>
    </row>
    <row r="335" spans="1:23" x14ac:dyDescent="0.3">
      <c r="A335">
        <f t="shared" si="62"/>
        <v>0</v>
      </c>
      <c r="B335" s="14" t="s">
        <v>167</v>
      </c>
      <c r="C335" s="10"/>
      <c r="D335" s="18">
        <v>47286.7</v>
      </c>
      <c r="E335" s="18">
        <v>25050.7</v>
      </c>
      <c r="F335" s="18">
        <v>3773.7</v>
      </c>
      <c r="G335" s="18">
        <v>3514.7</v>
      </c>
      <c r="H335" s="18">
        <v>4938.7</v>
      </c>
      <c r="I335" s="18">
        <v>8441.7000000000007</v>
      </c>
      <c r="J335" s="18">
        <v>5678.7</v>
      </c>
      <c r="K335" s="18">
        <v>1393.7</v>
      </c>
      <c r="L335" s="18">
        <v>1029.7</v>
      </c>
      <c r="M335" s="18">
        <v>2534.6999999999998</v>
      </c>
      <c r="N335" t="str">
        <f t="shared" si="63"/>
        <v>n/a</v>
      </c>
      <c r="O335" t="str">
        <f t="shared" si="64"/>
        <v>n/a</v>
      </c>
      <c r="P335" t="str">
        <f t="shared" si="65"/>
        <v>n/a</v>
      </c>
      <c r="Q335" t="str">
        <f t="shared" si="66"/>
        <v>n/a</v>
      </c>
      <c r="R335" t="str">
        <f t="shared" si="67"/>
        <v>n/a</v>
      </c>
      <c r="S335" t="str">
        <f t="shared" si="68"/>
        <v>n/a</v>
      </c>
      <c r="T335" t="str">
        <f t="shared" si="69"/>
        <v>n/a</v>
      </c>
      <c r="U335" t="str">
        <f t="shared" si="70"/>
        <v>n/a</v>
      </c>
      <c r="V335" t="str">
        <f t="shared" si="71"/>
        <v>n/a</v>
      </c>
      <c r="W335" t="str">
        <f t="shared" si="72"/>
        <v>n/a</v>
      </c>
    </row>
    <row r="336" spans="1:23" x14ac:dyDescent="0.3">
      <c r="A336">
        <f t="shared" si="62"/>
        <v>0</v>
      </c>
      <c r="B336" s="14" t="s">
        <v>168</v>
      </c>
      <c r="C336" s="10"/>
      <c r="D336" s="18">
        <v>46012.7</v>
      </c>
      <c r="E336" s="18">
        <v>28153.7</v>
      </c>
      <c r="F336" s="18">
        <v>3135.7</v>
      </c>
      <c r="G336" s="18">
        <v>4459.7</v>
      </c>
      <c r="H336" s="18">
        <v>6088.7</v>
      </c>
      <c r="I336" s="18">
        <v>6568.7</v>
      </c>
      <c r="J336" s="18">
        <v>7065.7</v>
      </c>
      <c r="K336" s="18">
        <v>1555.7</v>
      </c>
      <c r="L336" s="18">
        <v>1422.7</v>
      </c>
      <c r="M336" s="18">
        <v>551.70000000000005</v>
      </c>
      <c r="N336" t="str">
        <f t="shared" si="63"/>
        <v>n/a</v>
      </c>
      <c r="O336" t="str">
        <f t="shared" si="64"/>
        <v>n/a</v>
      </c>
      <c r="P336" t="str">
        <f t="shared" si="65"/>
        <v>n/a</v>
      </c>
      <c r="Q336" t="str">
        <f t="shared" si="66"/>
        <v>n/a</v>
      </c>
      <c r="R336" t="str">
        <f t="shared" si="67"/>
        <v>n/a</v>
      </c>
      <c r="S336" t="str">
        <f t="shared" si="68"/>
        <v>n/a</v>
      </c>
      <c r="T336" t="str">
        <f t="shared" si="69"/>
        <v>n/a</v>
      </c>
      <c r="U336" t="str">
        <f t="shared" si="70"/>
        <v>n/a</v>
      </c>
      <c r="V336" t="str">
        <f t="shared" si="71"/>
        <v>n/a</v>
      </c>
      <c r="W336" t="str">
        <f t="shared" si="72"/>
        <v>n/a</v>
      </c>
    </row>
    <row r="337" spans="1:23" x14ac:dyDescent="0.3">
      <c r="A337">
        <f t="shared" si="62"/>
        <v>1</v>
      </c>
      <c r="B337" s="14" t="s">
        <v>164</v>
      </c>
      <c r="C337" s="10"/>
      <c r="D337" s="18">
        <v>41836</v>
      </c>
      <c r="E337" s="18">
        <v>27532</v>
      </c>
      <c r="F337" s="18">
        <v>3628</v>
      </c>
      <c r="G337" s="18">
        <v>4231</v>
      </c>
      <c r="H337" s="18">
        <v>6335</v>
      </c>
      <c r="I337" s="18">
        <v>8862</v>
      </c>
      <c r="J337" s="18">
        <v>5704</v>
      </c>
      <c r="K337" s="18">
        <v>1781</v>
      </c>
      <c r="L337" s="18">
        <v>1890</v>
      </c>
      <c r="M337" s="18">
        <v>2297</v>
      </c>
      <c r="N337">
        <f t="shared" si="63"/>
        <v>46788.800000000003</v>
      </c>
      <c r="O337">
        <f t="shared" si="64"/>
        <v>27905</v>
      </c>
      <c r="P337">
        <f t="shared" si="65"/>
        <v>4258.3999999999996</v>
      </c>
      <c r="Q337">
        <f t="shared" si="66"/>
        <v>4730</v>
      </c>
      <c r="R337">
        <f t="shared" si="67"/>
        <v>5573.6</v>
      </c>
      <c r="S337">
        <f t="shared" si="68"/>
        <v>7971</v>
      </c>
      <c r="T337">
        <f t="shared" si="69"/>
        <v>7445.6</v>
      </c>
      <c r="U337">
        <f t="shared" si="70"/>
        <v>1501.2</v>
      </c>
      <c r="V337">
        <f t="shared" si="71"/>
        <v>1636</v>
      </c>
      <c r="W337">
        <f t="shared" si="72"/>
        <v>947.6</v>
      </c>
    </row>
    <row r="338" spans="1:23" x14ac:dyDescent="0.3">
      <c r="A338">
        <f t="shared" si="62"/>
        <v>0</v>
      </c>
      <c r="B338" s="14" t="s">
        <v>165</v>
      </c>
      <c r="C338" s="10"/>
      <c r="D338" s="18">
        <v>46623</v>
      </c>
      <c r="E338" s="18">
        <v>28615</v>
      </c>
      <c r="F338" s="18">
        <v>4418</v>
      </c>
      <c r="G338" s="18">
        <v>4430</v>
      </c>
      <c r="H338" s="18">
        <v>5761</v>
      </c>
      <c r="I338" s="18">
        <v>8228</v>
      </c>
      <c r="J338" s="18">
        <v>7708</v>
      </c>
      <c r="K338" s="18">
        <v>1266</v>
      </c>
      <c r="L338" s="18">
        <v>1508</v>
      </c>
      <c r="M338" s="18">
        <v>1325</v>
      </c>
      <c r="N338" t="str">
        <f t="shared" si="63"/>
        <v>n/a</v>
      </c>
      <c r="O338" t="str">
        <f t="shared" si="64"/>
        <v>n/a</v>
      </c>
      <c r="P338" t="str">
        <f t="shared" si="65"/>
        <v>n/a</v>
      </c>
      <c r="Q338" t="str">
        <f t="shared" si="66"/>
        <v>n/a</v>
      </c>
      <c r="R338" t="str">
        <f t="shared" si="67"/>
        <v>n/a</v>
      </c>
      <c r="S338" t="str">
        <f t="shared" si="68"/>
        <v>n/a</v>
      </c>
      <c r="T338" t="str">
        <f t="shared" si="69"/>
        <v>n/a</v>
      </c>
      <c r="U338" t="str">
        <f t="shared" si="70"/>
        <v>n/a</v>
      </c>
      <c r="V338" t="str">
        <f t="shared" si="71"/>
        <v>n/a</v>
      </c>
      <c r="W338" t="str">
        <f t="shared" si="72"/>
        <v>n/a</v>
      </c>
    </row>
    <row r="339" spans="1:23" x14ac:dyDescent="0.3">
      <c r="A339">
        <f t="shared" si="62"/>
        <v>0</v>
      </c>
      <c r="B339" s="14" t="s">
        <v>166</v>
      </c>
      <c r="C339" s="10"/>
      <c r="D339" s="18">
        <v>48063</v>
      </c>
      <c r="E339" s="18">
        <v>27242</v>
      </c>
      <c r="F339" s="18">
        <v>4735</v>
      </c>
      <c r="G339" s="18">
        <v>6592</v>
      </c>
      <c r="H339" s="18">
        <v>6268</v>
      </c>
      <c r="I339" s="18">
        <v>8023</v>
      </c>
      <c r="J339" s="18">
        <v>7571</v>
      </c>
      <c r="K339" s="18">
        <v>1197</v>
      </c>
      <c r="L339" s="18">
        <v>1666</v>
      </c>
      <c r="M339" s="18">
        <v>200</v>
      </c>
      <c r="N339" t="str">
        <f t="shared" si="63"/>
        <v>n/a</v>
      </c>
      <c r="O339" t="str">
        <f t="shared" si="64"/>
        <v>n/a</v>
      </c>
      <c r="P339" t="str">
        <f t="shared" si="65"/>
        <v>n/a</v>
      </c>
      <c r="Q339" t="str">
        <f t="shared" si="66"/>
        <v>n/a</v>
      </c>
      <c r="R339" t="str">
        <f t="shared" si="67"/>
        <v>n/a</v>
      </c>
      <c r="S339" t="str">
        <f t="shared" si="68"/>
        <v>n/a</v>
      </c>
      <c r="T339" t="str">
        <f t="shared" si="69"/>
        <v>n/a</v>
      </c>
      <c r="U339" t="str">
        <f t="shared" si="70"/>
        <v>n/a</v>
      </c>
      <c r="V339" t="str">
        <f t="shared" si="71"/>
        <v>n/a</v>
      </c>
      <c r="W339" t="str">
        <f t="shared" si="72"/>
        <v>n/a</v>
      </c>
    </row>
    <row r="340" spans="1:23" x14ac:dyDescent="0.3">
      <c r="A340">
        <f t="shared" si="62"/>
        <v>0</v>
      </c>
      <c r="B340" s="14" t="s">
        <v>167</v>
      </c>
      <c r="C340" s="10"/>
      <c r="D340" s="18">
        <v>46395</v>
      </c>
      <c r="E340" s="18">
        <v>25119</v>
      </c>
      <c r="F340" s="18">
        <v>3789</v>
      </c>
      <c r="G340" s="18">
        <v>5604</v>
      </c>
      <c r="H340" s="18">
        <v>4613</v>
      </c>
      <c r="I340" s="18">
        <v>7545</v>
      </c>
      <c r="J340" s="18">
        <v>8407</v>
      </c>
      <c r="K340" s="18">
        <v>1110</v>
      </c>
      <c r="L340" s="18">
        <v>2271</v>
      </c>
      <c r="M340" s="18">
        <v>1000</v>
      </c>
      <c r="N340" t="str">
        <f t="shared" si="63"/>
        <v>n/a</v>
      </c>
      <c r="O340" t="str">
        <f t="shared" si="64"/>
        <v>n/a</v>
      </c>
      <c r="P340" t="str">
        <f t="shared" si="65"/>
        <v>n/a</v>
      </c>
      <c r="Q340" t="str">
        <f t="shared" si="66"/>
        <v>n/a</v>
      </c>
      <c r="R340" t="str">
        <f t="shared" si="67"/>
        <v>n/a</v>
      </c>
      <c r="S340" t="str">
        <f t="shared" si="68"/>
        <v>n/a</v>
      </c>
      <c r="T340" t="str">
        <f t="shared" si="69"/>
        <v>n/a</v>
      </c>
      <c r="U340" t="str">
        <f t="shared" si="70"/>
        <v>n/a</v>
      </c>
      <c r="V340" t="str">
        <f t="shared" si="71"/>
        <v>n/a</v>
      </c>
      <c r="W340" t="str">
        <f t="shared" si="72"/>
        <v>n/a</v>
      </c>
    </row>
    <row r="341" spans="1:23" x14ac:dyDescent="0.3">
      <c r="A341">
        <f t="shared" si="62"/>
        <v>0</v>
      </c>
      <c r="B341" s="14" t="s">
        <v>168</v>
      </c>
      <c r="C341" s="10"/>
      <c r="D341" s="18">
        <v>51027</v>
      </c>
      <c r="E341" s="18">
        <v>31017</v>
      </c>
      <c r="F341" s="18">
        <v>4722</v>
      </c>
      <c r="G341" s="18">
        <v>2793</v>
      </c>
      <c r="H341" s="18">
        <v>4891</v>
      </c>
      <c r="I341" s="18">
        <v>7197</v>
      </c>
      <c r="J341" s="18">
        <v>7838</v>
      </c>
      <c r="K341" s="18">
        <v>2152</v>
      </c>
      <c r="L341" s="18">
        <v>845</v>
      </c>
      <c r="M341" s="18">
        <v>-84</v>
      </c>
      <c r="N341" t="str">
        <f t="shared" si="63"/>
        <v>n/a</v>
      </c>
      <c r="O341" t="str">
        <f t="shared" si="64"/>
        <v>n/a</v>
      </c>
      <c r="P341" t="str">
        <f t="shared" si="65"/>
        <v>n/a</v>
      </c>
      <c r="Q341" t="str">
        <f t="shared" si="66"/>
        <v>n/a</v>
      </c>
      <c r="R341" t="str">
        <f t="shared" si="67"/>
        <v>n/a</v>
      </c>
      <c r="S341" t="str">
        <f t="shared" si="68"/>
        <v>n/a</v>
      </c>
      <c r="T341" t="str">
        <f t="shared" si="69"/>
        <v>n/a</v>
      </c>
      <c r="U341" t="str">
        <f t="shared" si="70"/>
        <v>n/a</v>
      </c>
      <c r="V341" t="str">
        <f t="shared" si="71"/>
        <v>n/a</v>
      </c>
      <c r="W341" t="str">
        <f t="shared" si="72"/>
        <v>n/a</v>
      </c>
    </row>
    <row r="342" spans="1:23" x14ac:dyDescent="0.3">
      <c r="A342">
        <f t="shared" si="62"/>
        <v>1</v>
      </c>
      <c r="B342" s="14" t="s">
        <v>164</v>
      </c>
      <c r="C342" s="10"/>
      <c r="D342" s="18">
        <v>40885.4</v>
      </c>
      <c r="E342" s="18">
        <v>26349.4</v>
      </c>
      <c r="F342" s="18">
        <v>3225.4</v>
      </c>
      <c r="G342" s="18">
        <v>5551.4</v>
      </c>
      <c r="H342" s="18">
        <v>4827.3999999999996</v>
      </c>
      <c r="I342" s="18">
        <v>6736.4</v>
      </c>
      <c r="J342" s="18">
        <v>6246.4</v>
      </c>
      <c r="K342" s="18">
        <v>517.4</v>
      </c>
      <c r="L342" s="18">
        <v>94.4</v>
      </c>
      <c r="M342" s="18">
        <v>-552.6</v>
      </c>
      <c r="N342">
        <f t="shared" si="63"/>
        <v>45481</v>
      </c>
      <c r="O342">
        <f t="shared" si="64"/>
        <v>27794.6</v>
      </c>
      <c r="P342">
        <f t="shared" si="65"/>
        <v>4145.3999999999996</v>
      </c>
      <c r="Q342">
        <f t="shared" si="66"/>
        <v>4101.6000000000004</v>
      </c>
      <c r="R342">
        <f t="shared" si="67"/>
        <v>5717.6</v>
      </c>
      <c r="S342">
        <f t="shared" si="68"/>
        <v>6999.4</v>
      </c>
      <c r="T342">
        <f t="shared" si="69"/>
        <v>6779.2</v>
      </c>
      <c r="U342">
        <f t="shared" si="70"/>
        <v>876.6</v>
      </c>
      <c r="V342">
        <f t="shared" si="71"/>
        <v>787.2</v>
      </c>
      <c r="W342">
        <f t="shared" si="72"/>
        <v>66.599999999999994</v>
      </c>
    </row>
    <row r="343" spans="1:23" x14ac:dyDescent="0.3">
      <c r="A343">
        <f t="shared" si="62"/>
        <v>0</v>
      </c>
      <c r="B343" s="14" t="s">
        <v>165</v>
      </c>
      <c r="C343" s="10"/>
      <c r="D343" s="18">
        <v>45765.4</v>
      </c>
      <c r="E343" s="18">
        <v>28731.4</v>
      </c>
      <c r="F343" s="18">
        <v>4803.3999999999996</v>
      </c>
      <c r="G343" s="18">
        <v>5092.3999999999996</v>
      </c>
      <c r="H343" s="18">
        <v>6238.4</v>
      </c>
      <c r="I343" s="18">
        <v>9061.4</v>
      </c>
      <c r="J343" s="18">
        <v>7655.4</v>
      </c>
      <c r="K343" s="18">
        <v>450.4</v>
      </c>
      <c r="L343" s="18">
        <v>611.4</v>
      </c>
      <c r="M343" s="18">
        <v>-142.6</v>
      </c>
      <c r="N343" t="str">
        <f t="shared" si="63"/>
        <v>n/a</v>
      </c>
      <c r="O343" t="str">
        <f t="shared" si="64"/>
        <v>n/a</v>
      </c>
      <c r="P343" t="str">
        <f t="shared" si="65"/>
        <v>n/a</v>
      </c>
      <c r="Q343" t="str">
        <f t="shared" si="66"/>
        <v>n/a</v>
      </c>
      <c r="R343" t="str">
        <f t="shared" si="67"/>
        <v>n/a</v>
      </c>
      <c r="S343" t="str">
        <f t="shared" si="68"/>
        <v>n/a</v>
      </c>
      <c r="T343" t="str">
        <f t="shared" si="69"/>
        <v>n/a</v>
      </c>
      <c r="U343" t="str">
        <f t="shared" si="70"/>
        <v>n/a</v>
      </c>
      <c r="V343" t="str">
        <f t="shared" si="71"/>
        <v>n/a</v>
      </c>
      <c r="W343" t="str">
        <f t="shared" si="72"/>
        <v>n/a</v>
      </c>
    </row>
    <row r="344" spans="1:23" x14ac:dyDescent="0.3">
      <c r="A344">
        <f t="shared" si="62"/>
        <v>0</v>
      </c>
      <c r="B344" s="14" t="s">
        <v>166</v>
      </c>
      <c r="C344" s="10"/>
      <c r="D344" s="18">
        <v>47416.4</v>
      </c>
      <c r="E344" s="18">
        <v>28278.400000000001</v>
      </c>
      <c r="F344" s="18">
        <v>4131.3999999999996</v>
      </c>
      <c r="G344" s="18">
        <v>3631.4</v>
      </c>
      <c r="H344" s="18">
        <v>6179.4</v>
      </c>
      <c r="I344" s="18">
        <v>7493.4</v>
      </c>
      <c r="J344" s="18">
        <v>5928.4</v>
      </c>
      <c r="K344" s="18">
        <v>1756.4</v>
      </c>
      <c r="L344" s="18">
        <v>619.4</v>
      </c>
      <c r="M344" s="18">
        <v>1142.4000000000001</v>
      </c>
      <c r="N344" t="str">
        <f t="shared" si="63"/>
        <v>n/a</v>
      </c>
      <c r="O344" t="str">
        <f t="shared" si="64"/>
        <v>n/a</v>
      </c>
      <c r="P344" t="str">
        <f t="shared" si="65"/>
        <v>n/a</v>
      </c>
      <c r="Q344" t="str">
        <f t="shared" si="66"/>
        <v>n/a</v>
      </c>
      <c r="R344" t="str">
        <f t="shared" si="67"/>
        <v>n/a</v>
      </c>
      <c r="S344" t="str">
        <f t="shared" si="68"/>
        <v>n/a</v>
      </c>
      <c r="T344" t="str">
        <f t="shared" si="69"/>
        <v>n/a</v>
      </c>
      <c r="U344" t="str">
        <f t="shared" si="70"/>
        <v>n/a</v>
      </c>
      <c r="V344" t="str">
        <f t="shared" si="71"/>
        <v>n/a</v>
      </c>
      <c r="W344" t="str">
        <f t="shared" si="72"/>
        <v>n/a</v>
      </c>
    </row>
    <row r="345" spans="1:23" x14ac:dyDescent="0.3">
      <c r="A345">
        <f t="shared" si="62"/>
        <v>0</v>
      </c>
      <c r="B345" s="14" t="s">
        <v>167</v>
      </c>
      <c r="C345" s="10"/>
      <c r="D345" s="18">
        <v>46128.4</v>
      </c>
      <c r="E345" s="18">
        <v>28623.4</v>
      </c>
      <c r="F345" s="18">
        <v>4953.3999999999996</v>
      </c>
      <c r="G345" s="18">
        <v>4253.3999999999996</v>
      </c>
      <c r="H345" s="18">
        <v>6100.4</v>
      </c>
      <c r="I345" s="18">
        <v>5979.4</v>
      </c>
      <c r="J345" s="18">
        <v>6519.4</v>
      </c>
      <c r="K345" s="18">
        <v>1335.4</v>
      </c>
      <c r="L345" s="18">
        <v>649.4</v>
      </c>
      <c r="M345" s="18">
        <v>22.4</v>
      </c>
      <c r="N345" t="str">
        <f t="shared" si="63"/>
        <v>n/a</v>
      </c>
      <c r="O345" t="str">
        <f t="shared" si="64"/>
        <v>n/a</v>
      </c>
      <c r="P345" t="str">
        <f t="shared" si="65"/>
        <v>n/a</v>
      </c>
      <c r="Q345" t="str">
        <f t="shared" si="66"/>
        <v>n/a</v>
      </c>
      <c r="R345" t="str">
        <f t="shared" si="67"/>
        <v>n/a</v>
      </c>
      <c r="S345" t="str">
        <f t="shared" si="68"/>
        <v>n/a</v>
      </c>
      <c r="T345" t="str">
        <f t="shared" si="69"/>
        <v>n/a</v>
      </c>
      <c r="U345" t="str">
        <f t="shared" si="70"/>
        <v>n/a</v>
      </c>
      <c r="V345" t="str">
        <f t="shared" si="71"/>
        <v>n/a</v>
      </c>
      <c r="W345" t="str">
        <f t="shared" si="72"/>
        <v>n/a</v>
      </c>
    </row>
    <row r="346" spans="1:23" x14ac:dyDescent="0.3">
      <c r="A346">
        <f t="shared" si="62"/>
        <v>0</v>
      </c>
      <c r="B346" s="14" t="s">
        <v>168</v>
      </c>
      <c r="C346" s="10"/>
      <c r="D346" s="18">
        <v>47209.4</v>
      </c>
      <c r="E346" s="18">
        <v>26990.400000000001</v>
      </c>
      <c r="F346" s="18">
        <v>3613.4</v>
      </c>
      <c r="G346" s="18">
        <v>1979.4</v>
      </c>
      <c r="H346" s="18">
        <v>5242.3999999999996</v>
      </c>
      <c r="I346" s="18">
        <v>5726.4</v>
      </c>
      <c r="J346" s="18">
        <v>7546.4</v>
      </c>
      <c r="K346" s="18">
        <v>323.39999999999998</v>
      </c>
      <c r="L346" s="18">
        <v>1961.4</v>
      </c>
      <c r="M346" s="18">
        <v>-136.6</v>
      </c>
      <c r="N346" t="str">
        <f t="shared" si="63"/>
        <v>n/a</v>
      </c>
      <c r="O346" t="str">
        <f t="shared" si="64"/>
        <v>n/a</v>
      </c>
      <c r="P346" t="str">
        <f t="shared" si="65"/>
        <v>n/a</v>
      </c>
      <c r="Q346" t="str">
        <f t="shared" si="66"/>
        <v>n/a</v>
      </c>
      <c r="R346" t="str">
        <f t="shared" si="67"/>
        <v>n/a</v>
      </c>
      <c r="S346" t="str">
        <f t="shared" si="68"/>
        <v>n/a</v>
      </c>
      <c r="T346" t="str">
        <f t="shared" si="69"/>
        <v>n/a</v>
      </c>
      <c r="U346" t="str">
        <f t="shared" si="70"/>
        <v>n/a</v>
      </c>
      <c r="V346" t="str">
        <f t="shared" si="71"/>
        <v>n/a</v>
      </c>
      <c r="W346" t="str">
        <f t="shared" si="72"/>
        <v>n/a</v>
      </c>
    </row>
    <row r="347" spans="1:23" x14ac:dyDescent="0.3">
      <c r="A347">
        <f t="shared" si="62"/>
        <v>1</v>
      </c>
      <c r="B347" s="14" t="s">
        <v>164</v>
      </c>
      <c r="C347" s="10"/>
      <c r="D347" s="18">
        <v>41341.699999999997</v>
      </c>
      <c r="E347" s="18">
        <v>26586.7</v>
      </c>
      <c r="F347" s="18">
        <v>4851.7</v>
      </c>
      <c r="G347" s="18">
        <v>3514.7</v>
      </c>
      <c r="H347" s="18">
        <v>3518.7</v>
      </c>
      <c r="I347" s="18">
        <v>7897.7</v>
      </c>
      <c r="J347" s="18">
        <v>6668.7</v>
      </c>
      <c r="K347" s="18">
        <v>1213.7</v>
      </c>
      <c r="L347" s="18">
        <v>-560.29999999999995</v>
      </c>
      <c r="M347" s="18">
        <v>-474.3</v>
      </c>
      <c r="N347">
        <f t="shared" si="63"/>
        <v>45405.5</v>
      </c>
      <c r="O347">
        <f t="shared" si="64"/>
        <v>27754.5</v>
      </c>
      <c r="P347">
        <f t="shared" si="65"/>
        <v>4700.8999999999996</v>
      </c>
      <c r="Q347">
        <f t="shared" si="66"/>
        <v>4411.3</v>
      </c>
      <c r="R347">
        <f t="shared" si="67"/>
        <v>4973.5</v>
      </c>
      <c r="S347">
        <f t="shared" si="68"/>
        <v>7465.9</v>
      </c>
      <c r="T347">
        <f t="shared" si="69"/>
        <v>7278.5</v>
      </c>
      <c r="U347">
        <f t="shared" si="70"/>
        <v>639.9</v>
      </c>
      <c r="V347">
        <f t="shared" si="71"/>
        <v>461.3</v>
      </c>
      <c r="W347">
        <f t="shared" si="72"/>
        <v>391.70000000000005</v>
      </c>
    </row>
    <row r="348" spans="1:23" x14ac:dyDescent="0.3">
      <c r="A348">
        <f t="shared" si="62"/>
        <v>0</v>
      </c>
      <c r="B348" s="14" t="s">
        <v>165</v>
      </c>
      <c r="C348" s="10"/>
      <c r="D348" s="18">
        <v>47104.7</v>
      </c>
      <c r="E348" s="18">
        <v>28453.7</v>
      </c>
      <c r="F348" s="18">
        <v>4414.7</v>
      </c>
      <c r="G348" s="18">
        <v>6211.7</v>
      </c>
      <c r="H348" s="18">
        <v>6496.7</v>
      </c>
      <c r="I348" s="18">
        <v>7662.7</v>
      </c>
      <c r="J348" s="18">
        <v>6565.7</v>
      </c>
      <c r="K348" s="18">
        <v>-746.3</v>
      </c>
      <c r="L348" s="18">
        <v>519.70000000000005</v>
      </c>
      <c r="M348" s="18">
        <v>712.7</v>
      </c>
      <c r="N348" t="str">
        <f t="shared" si="63"/>
        <v>n/a</v>
      </c>
      <c r="O348" t="str">
        <f t="shared" si="64"/>
        <v>n/a</v>
      </c>
      <c r="P348" t="str">
        <f t="shared" si="65"/>
        <v>n/a</v>
      </c>
      <c r="Q348" t="str">
        <f t="shared" si="66"/>
        <v>n/a</v>
      </c>
      <c r="R348" t="str">
        <f t="shared" si="67"/>
        <v>n/a</v>
      </c>
      <c r="S348" t="str">
        <f t="shared" si="68"/>
        <v>n/a</v>
      </c>
      <c r="T348" t="str">
        <f t="shared" si="69"/>
        <v>n/a</v>
      </c>
      <c r="U348" t="str">
        <f t="shared" si="70"/>
        <v>n/a</v>
      </c>
      <c r="V348" t="str">
        <f t="shared" si="71"/>
        <v>n/a</v>
      </c>
      <c r="W348" t="str">
        <f t="shared" si="72"/>
        <v>n/a</v>
      </c>
    </row>
    <row r="349" spans="1:23" x14ac:dyDescent="0.3">
      <c r="A349">
        <f t="shared" ref="A349:A376" si="73">IF(B349="C",1,0)</f>
        <v>0</v>
      </c>
      <c r="B349" s="14" t="s">
        <v>166</v>
      </c>
      <c r="C349" s="10"/>
      <c r="D349" s="18">
        <v>47003.7</v>
      </c>
      <c r="E349" s="18">
        <v>27340.7</v>
      </c>
      <c r="F349" s="18">
        <v>5735.7</v>
      </c>
      <c r="G349" s="18">
        <v>5703.7</v>
      </c>
      <c r="H349" s="18">
        <v>5195.7</v>
      </c>
      <c r="I349" s="18">
        <v>8968.7000000000007</v>
      </c>
      <c r="J349" s="18">
        <v>6403.7</v>
      </c>
      <c r="K349" s="18">
        <v>749.7</v>
      </c>
      <c r="L349" s="18">
        <v>1721.7</v>
      </c>
      <c r="M349" s="18">
        <v>-828.3</v>
      </c>
      <c r="N349" t="str">
        <f t="shared" si="63"/>
        <v>n/a</v>
      </c>
      <c r="O349" t="str">
        <f t="shared" si="64"/>
        <v>n/a</v>
      </c>
      <c r="P349" t="str">
        <f t="shared" si="65"/>
        <v>n/a</v>
      </c>
      <c r="Q349" t="str">
        <f t="shared" si="66"/>
        <v>n/a</v>
      </c>
      <c r="R349" t="str">
        <f t="shared" si="67"/>
        <v>n/a</v>
      </c>
      <c r="S349" t="str">
        <f t="shared" si="68"/>
        <v>n/a</v>
      </c>
      <c r="T349" t="str">
        <f t="shared" si="69"/>
        <v>n/a</v>
      </c>
      <c r="U349" t="str">
        <f t="shared" si="70"/>
        <v>n/a</v>
      </c>
      <c r="V349" t="str">
        <f t="shared" si="71"/>
        <v>n/a</v>
      </c>
      <c r="W349" t="str">
        <f t="shared" si="72"/>
        <v>n/a</v>
      </c>
    </row>
    <row r="350" spans="1:23" x14ac:dyDescent="0.3">
      <c r="A350">
        <f t="shared" si="73"/>
        <v>0</v>
      </c>
      <c r="B350" s="14" t="s">
        <v>167</v>
      </c>
      <c r="C350" s="10"/>
      <c r="D350" s="18">
        <v>44837.7</v>
      </c>
      <c r="E350" s="18">
        <v>27696.7</v>
      </c>
      <c r="F350" s="18">
        <v>4679.7</v>
      </c>
      <c r="G350" s="18">
        <v>3537.7</v>
      </c>
      <c r="H350" s="18">
        <v>4172.7</v>
      </c>
      <c r="I350" s="18">
        <v>6420.7</v>
      </c>
      <c r="J350" s="18">
        <v>7602.7</v>
      </c>
      <c r="K350" s="18">
        <v>1063.7</v>
      </c>
      <c r="L350" s="18">
        <v>219.7</v>
      </c>
      <c r="M350" s="18">
        <v>1024.7</v>
      </c>
      <c r="N350" t="str">
        <f t="shared" si="63"/>
        <v>n/a</v>
      </c>
      <c r="O350" t="str">
        <f t="shared" si="64"/>
        <v>n/a</v>
      </c>
      <c r="P350" t="str">
        <f t="shared" si="65"/>
        <v>n/a</v>
      </c>
      <c r="Q350" t="str">
        <f t="shared" si="66"/>
        <v>n/a</v>
      </c>
      <c r="R350" t="str">
        <f t="shared" si="67"/>
        <v>n/a</v>
      </c>
      <c r="S350" t="str">
        <f t="shared" si="68"/>
        <v>n/a</v>
      </c>
      <c r="T350" t="str">
        <f t="shared" si="69"/>
        <v>n/a</v>
      </c>
      <c r="U350" t="str">
        <f t="shared" si="70"/>
        <v>n/a</v>
      </c>
      <c r="V350" t="str">
        <f t="shared" si="71"/>
        <v>n/a</v>
      </c>
      <c r="W350" t="str">
        <f t="shared" si="72"/>
        <v>n/a</v>
      </c>
    </row>
    <row r="351" spans="1:23" x14ac:dyDescent="0.3">
      <c r="A351">
        <f t="shared" si="73"/>
        <v>0</v>
      </c>
      <c r="B351" s="14" t="s">
        <v>168</v>
      </c>
      <c r="C351" s="10"/>
      <c r="D351" s="18">
        <v>46739.7</v>
      </c>
      <c r="E351" s="18">
        <v>28694.7</v>
      </c>
      <c r="F351" s="18">
        <v>3822.7</v>
      </c>
      <c r="G351" s="18">
        <v>3088.7</v>
      </c>
      <c r="H351" s="18">
        <v>5483.7</v>
      </c>
      <c r="I351" s="18">
        <v>6379.7</v>
      </c>
      <c r="J351" s="18">
        <v>9151.7000000000007</v>
      </c>
      <c r="K351" s="18">
        <v>918.7</v>
      </c>
      <c r="L351" s="18">
        <v>405.7</v>
      </c>
      <c r="M351" s="18">
        <v>1523.7</v>
      </c>
      <c r="N351" t="str">
        <f t="shared" si="63"/>
        <v>n/a</v>
      </c>
      <c r="O351" t="str">
        <f t="shared" si="64"/>
        <v>n/a</v>
      </c>
      <c r="P351" t="str">
        <f t="shared" si="65"/>
        <v>n/a</v>
      </c>
      <c r="Q351" t="str">
        <f t="shared" si="66"/>
        <v>n/a</v>
      </c>
      <c r="R351" t="str">
        <f t="shared" si="67"/>
        <v>n/a</v>
      </c>
      <c r="S351" t="str">
        <f t="shared" si="68"/>
        <v>n/a</v>
      </c>
      <c r="T351" t="str">
        <f t="shared" si="69"/>
        <v>n/a</v>
      </c>
      <c r="U351" t="str">
        <f t="shared" si="70"/>
        <v>n/a</v>
      </c>
      <c r="V351" t="str">
        <f t="shared" si="71"/>
        <v>n/a</v>
      </c>
      <c r="W351" t="str">
        <f t="shared" si="72"/>
        <v>n/a</v>
      </c>
    </row>
    <row r="352" spans="1:23" x14ac:dyDescent="0.3">
      <c r="A352">
        <f t="shared" si="73"/>
        <v>1</v>
      </c>
      <c r="B352" s="14" t="s">
        <v>164</v>
      </c>
      <c r="C352" s="10"/>
      <c r="D352" s="18">
        <v>38734.1</v>
      </c>
      <c r="E352" s="18">
        <v>27211.1</v>
      </c>
      <c r="F352" s="18">
        <v>3015.1</v>
      </c>
      <c r="G352" s="18">
        <v>4290.1000000000004</v>
      </c>
      <c r="H352" s="18">
        <v>4799.1000000000004</v>
      </c>
      <c r="I352" s="18">
        <v>8489.1</v>
      </c>
      <c r="J352" s="18">
        <v>7779.1</v>
      </c>
      <c r="K352" s="18">
        <v>1762.1</v>
      </c>
      <c r="L352" s="18">
        <v>241.1</v>
      </c>
      <c r="M352" s="18">
        <v>761.1</v>
      </c>
      <c r="N352">
        <f t="shared" si="63"/>
        <v>45787.5</v>
      </c>
      <c r="O352">
        <f t="shared" si="64"/>
        <v>27483.1</v>
      </c>
      <c r="P352">
        <f t="shared" si="65"/>
        <v>3845.3</v>
      </c>
      <c r="Q352">
        <f t="shared" si="66"/>
        <v>4830.3</v>
      </c>
      <c r="R352">
        <f t="shared" si="67"/>
        <v>6194.3</v>
      </c>
      <c r="S352">
        <f t="shared" si="68"/>
        <v>7861.5</v>
      </c>
      <c r="T352">
        <f t="shared" si="69"/>
        <v>7846.3</v>
      </c>
      <c r="U352">
        <f t="shared" si="70"/>
        <v>1619.7</v>
      </c>
      <c r="V352">
        <f t="shared" si="71"/>
        <v>440.1</v>
      </c>
      <c r="W352">
        <f t="shared" si="72"/>
        <v>305.5</v>
      </c>
    </row>
    <row r="353" spans="1:23" x14ac:dyDescent="0.3">
      <c r="A353">
        <f t="shared" si="73"/>
        <v>0</v>
      </c>
      <c r="B353" s="14" t="s">
        <v>165</v>
      </c>
      <c r="C353" s="10"/>
      <c r="D353" s="18">
        <v>48883.1</v>
      </c>
      <c r="E353" s="18">
        <v>28771.1</v>
      </c>
      <c r="F353" s="18">
        <v>4739.1000000000004</v>
      </c>
      <c r="G353" s="18">
        <v>4389.1000000000004</v>
      </c>
      <c r="H353" s="18">
        <v>6952.1</v>
      </c>
      <c r="I353" s="18">
        <v>7097.1</v>
      </c>
      <c r="J353" s="18">
        <v>7953.1</v>
      </c>
      <c r="K353" s="18">
        <v>1525.1</v>
      </c>
      <c r="L353" s="18">
        <v>519.1</v>
      </c>
      <c r="M353" s="18">
        <v>-322.89999999999998</v>
      </c>
      <c r="N353" t="str">
        <f t="shared" si="63"/>
        <v>n/a</v>
      </c>
      <c r="O353" t="str">
        <f t="shared" si="64"/>
        <v>n/a</v>
      </c>
      <c r="P353" t="str">
        <f t="shared" si="65"/>
        <v>n/a</v>
      </c>
      <c r="Q353" t="str">
        <f t="shared" si="66"/>
        <v>n/a</v>
      </c>
      <c r="R353" t="str">
        <f t="shared" si="67"/>
        <v>n/a</v>
      </c>
      <c r="S353" t="str">
        <f t="shared" si="68"/>
        <v>n/a</v>
      </c>
      <c r="T353" t="str">
        <f t="shared" si="69"/>
        <v>n/a</v>
      </c>
      <c r="U353" t="str">
        <f t="shared" si="70"/>
        <v>n/a</v>
      </c>
      <c r="V353" t="str">
        <f t="shared" si="71"/>
        <v>n/a</v>
      </c>
      <c r="W353" t="str">
        <f t="shared" si="72"/>
        <v>n/a</v>
      </c>
    </row>
    <row r="354" spans="1:23" x14ac:dyDescent="0.3">
      <c r="A354">
        <f t="shared" si="73"/>
        <v>0</v>
      </c>
      <c r="B354" s="14" t="s">
        <v>166</v>
      </c>
      <c r="C354" s="10"/>
      <c r="D354" s="18">
        <v>47023.1</v>
      </c>
      <c r="E354" s="18">
        <v>25494.1</v>
      </c>
      <c r="F354" s="18">
        <v>4363.1000000000004</v>
      </c>
      <c r="G354" s="18">
        <v>5525.1</v>
      </c>
      <c r="H354" s="18">
        <v>6133.1</v>
      </c>
      <c r="I354" s="18">
        <v>8337.1</v>
      </c>
      <c r="J354" s="18">
        <v>9177.1</v>
      </c>
      <c r="K354" s="18">
        <v>1806.1</v>
      </c>
      <c r="L354" s="18">
        <v>-623.9</v>
      </c>
      <c r="M354" s="18">
        <v>191.1</v>
      </c>
      <c r="N354" t="str">
        <f t="shared" si="63"/>
        <v>n/a</v>
      </c>
      <c r="O354" t="str">
        <f t="shared" si="64"/>
        <v>n/a</v>
      </c>
      <c r="P354" t="str">
        <f t="shared" si="65"/>
        <v>n/a</v>
      </c>
      <c r="Q354" t="str">
        <f t="shared" si="66"/>
        <v>n/a</v>
      </c>
      <c r="R354" t="str">
        <f t="shared" si="67"/>
        <v>n/a</v>
      </c>
      <c r="S354" t="str">
        <f t="shared" si="68"/>
        <v>n/a</v>
      </c>
      <c r="T354" t="str">
        <f t="shared" si="69"/>
        <v>n/a</v>
      </c>
      <c r="U354" t="str">
        <f t="shared" si="70"/>
        <v>n/a</v>
      </c>
      <c r="V354" t="str">
        <f t="shared" si="71"/>
        <v>n/a</v>
      </c>
      <c r="W354" t="str">
        <f t="shared" si="72"/>
        <v>n/a</v>
      </c>
    </row>
    <row r="355" spans="1:23" x14ac:dyDescent="0.3">
      <c r="A355">
        <f t="shared" si="73"/>
        <v>0</v>
      </c>
      <c r="B355" s="14" t="s">
        <v>167</v>
      </c>
      <c r="C355" s="10"/>
      <c r="D355" s="18">
        <v>45965.1</v>
      </c>
      <c r="E355" s="18">
        <v>26973.1</v>
      </c>
      <c r="F355" s="18">
        <v>3763.1</v>
      </c>
      <c r="G355" s="18">
        <v>4903.1000000000004</v>
      </c>
      <c r="H355" s="18">
        <v>5428.1</v>
      </c>
      <c r="I355" s="18">
        <v>8325.1</v>
      </c>
      <c r="J355" s="18">
        <v>6701.1</v>
      </c>
      <c r="K355" s="18">
        <v>1448.1</v>
      </c>
      <c r="L355" s="18">
        <v>464.1</v>
      </c>
      <c r="M355" s="18">
        <v>1629.1</v>
      </c>
      <c r="N355" t="str">
        <f t="shared" si="63"/>
        <v>n/a</v>
      </c>
      <c r="O355" t="str">
        <f t="shared" si="64"/>
        <v>n/a</v>
      </c>
      <c r="P355" t="str">
        <f t="shared" si="65"/>
        <v>n/a</v>
      </c>
      <c r="Q355" t="str">
        <f t="shared" si="66"/>
        <v>n/a</v>
      </c>
      <c r="R355" t="str">
        <f t="shared" si="67"/>
        <v>n/a</v>
      </c>
      <c r="S355" t="str">
        <f t="shared" si="68"/>
        <v>n/a</v>
      </c>
      <c r="T355" t="str">
        <f t="shared" si="69"/>
        <v>n/a</v>
      </c>
      <c r="U355" t="str">
        <f t="shared" si="70"/>
        <v>n/a</v>
      </c>
      <c r="V355" t="str">
        <f t="shared" si="71"/>
        <v>n/a</v>
      </c>
      <c r="W355" t="str">
        <f t="shared" si="72"/>
        <v>n/a</v>
      </c>
    </row>
    <row r="356" spans="1:23" x14ac:dyDescent="0.3">
      <c r="A356">
        <f t="shared" si="73"/>
        <v>0</v>
      </c>
      <c r="B356" s="14" t="s">
        <v>168</v>
      </c>
      <c r="C356" s="10"/>
      <c r="D356" s="18">
        <v>48332.1</v>
      </c>
      <c r="E356" s="18">
        <v>28966.1</v>
      </c>
      <c r="F356" s="18">
        <v>3346.1</v>
      </c>
      <c r="G356" s="18">
        <v>5044.1000000000004</v>
      </c>
      <c r="H356" s="18">
        <v>7659.1</v>
      </c>
      <c r="I356" s="18">
        <v>7059.1</v>
      </c>
      <c r="J356" s="18">
        <v>7621.1</v>
      </c>
      <c r="K356" s="18">
        <v>1557.1</v>
      </c>
      <c r="L356" s="18">
        <v>1600.1</v>
      </c>
      <c r="M356" s="18">
        <v>-730.9</v>
      </c>
      <c r="N356" t="str">
        <f t="shared" si="63"/>
        <v>n/a</v>
      </c>
      <c r="O356" t="str">
        <f t="shared" si="64"/>
        <v>n/a</v>
      </c>
      <c r="P356" t="str">
        <f t="shared" si="65"/>
        <v>n/a</v>
      </c>
      <c r="Q356" t="str">
        <f t="shared" si="66"/>
        <v>n/a</v>
      </c>
      <c r="R356" t="str">
        <f t="shared" si="67"/>
        <v>n/a</v>
      </c>
      <c r="S356" t="str">
        <f t="shared" si="68"/>
        <v>n/a</v>
      </c>
      <c r="T356" t="str">
        <f t="shared" si="69"/>
        <v>n/a</v>
      </c>
      <c r="U356" t="str">
        <f t="shared" si="70"/>
        <v>n/a</v>
      </c>
      <c r="V356" t="str">
        <f t="shared" si="71"/>
        <v>n/a</v>
      </c>
      <c r="W356" t="str">
        <f t="shared" si="72"/>
        <v>n/a</v>
      </c>
    </row>
    <row r="357" spans="1:23" x14ac:dyDescent="0.3">
      <c r="A357">
        <f t="shared" si="73"/>
        <v>1</v>
      </c>
      <c r="B357" s="14" t="s">
        <v>164</v>
      </c>
      <c r="C357" s="10"/>
      <c r="D357" s="18">
        <v>42714.400000000001</v>
      </c>
      <c r="E357" s="18">
        <v>26522.400000000001</v>
      </c>
      <c r="F357" s="18">
        <v>2068.4</v>
      </c>
      <c r="G357" s="18">
        <v>5462.4</v>
      </c>
      <c r="H357" s="18">
        <v>5083.3999999999996</v>
      </c>
      <c r="I357" s="18">
        <v>8232.4</v>
      </c>
      <c r="J357" s="18">
        <v>8271.4</v>
      </c>
      <c r="K357" s="18">
        <v>2205.4</v>
      </c>
      <c r="L357" s="18">
        <v>533.4</v>
      </c>
      <c r="M357" s="18">
        <v>-1699.6</v>
      </c>
      <c r="N357">
        <f t="shared" si="63"/>
        <v>45564.2</v>
      </c>
      <c r="O357">
        <f t="shared" si="64"/>
        <v>28010.799999999999</v>
      </c>
      <c r="P357">
        <f t="shared" si="65"/>
        <v>4038.2</v>
      </c>
      <c r="Q357">
        <f t="shared" si="66"/>
        <v>4883.6000000000004</v>
      </c>
      <c r="R357">
        <f t="shared" si="67"/>
        <v>5758.6</v>
      </c>
      <c r="S357">
        <f t="shared" si="68"/>
        <v>8520.7999999999993</v>
      </c>
      <c r="T357">
        <f t="shared" si="69"/>
        <v>7095.8</v>
      </c>
      <c r="U357">
        <f t="shared" si="70"/>
        <v>1185.2</v>
      </c>
      <c r="V357">
        <f t="shared" si="71"/>
        <v>654</v>
      </c>
      <c r="W357">
        <f t="shared" si="72"/>
        <v>490.00000000000011</v>
      </c>
    </row>
    <row r="358" spans="1:23" x14ac:dyDescent="0.3">
      <c r="A358">
        <f t="shared" si="73"/>
        <v>0</v>
      </c>
      <c r="B358" s="14" t="s">
        <v>165</v>
      </c>
      <c r="C358" s="10"/>
      <c r="D358" s="18">
        <v>45594.400000000001</v>
      </c>
      <c r="E358" s="18">
        <v>30115.4</v>
      </c>
      <c r="F358" s="18">
        <v>3697.4</v>
      </c>
      <c r="G358" s="18">
        <v>5120.3999999999996</v>
      </c>
      <c r="H358" s="18">
        <v>5821.4</v>
      </c>
      <c r="I358" s="18">
        <v>8496.4</v>
      </c>
      <c r="J358" s="18">
        <v>6600.4</v>
      </c>
      <c r="K358" s="18">
        <v>520.4</v>
      </c>
      <c r="L358" s="18">
        <v>27.4</v>
      </c>
      <c r="M358" s="18">
        <v>1471.4</v>
      </c>
      <c r="N358" t="str">
        <f t="shared" si="63"/>
        <v>n/a</v>
      </c>
      <c r="O358" t="str">
        <f t="shared" si="64"/>
        <v>n/a</v>
      </c>
      <c r="P358" t="str">
        <f t="shared" si="65"/>
        <v>n/a</v>
      </c>
      <c r="Q358" t="str">
        <f t="shared" si="66"/>
        <v>n/a</v>
      </c>
      <c r="R358" t="str">
        <f t="shared" si="67"/>
        <v>n/a</v>
      </c>
      <c r="S358" t="str">
        <f t="shared" si="68"/>
        <v>n/a</v>
      </c>
      <c r="T358" t="str">
        <f t="shared" si="69"/>
        <v>n/a</v>
      </c>
      <c r="U358" t="str">
        <f t="shared" si="70"/>
        <v>n/a</v>
      </c>
      <c r="V358" t="str">
        <f t="shared" si="71"/>
        <v>n/a</v>
      </c>
      <c r="W358" t="str">
        <f t="shared" si="72"/>
        <v>n/a</v>
      </c>
    </row>
    <row r="359" spans="1:23" x14ac:dyDescent="0.3">
      <c r="A359">
        <f t="shared" si="73"/>
        <v>0</v>
      </c>
      <c r="B359" s="14" t="s">
        <v>166</v>
      </c>
      <c r="C359" s="10"/>
      <c r="D359" s="18">
        <v>46323.4</v>
      </c>
      <c r="E359" s="18">
        <v>28591.4</v>
      </c>
      <c r="F359" s="18">
        <v>6324.4</v>
      </c>
      <c r="G359" s="18">
        <v>4789.3999999999996</v>
      </c>
      <c r="H359" s="18">
        <v>6181.4</v>
      </c>
      <c r="I359" s="18">
        <v>8738.4</v>
      </c>
      <c r="J359" s="18">
        <v>6754.4</v>
      </c>
      <c r="K359" s="18">
        <v>1889.4</v>
      </c>
      <c r="L359" s="18">
        <v>1724.4</v>
      </c>
      <c r="M359" s="18">
        <v>80.400000000000006</v>
      </c>
      <c r="N359" t="str">
        <f t="shared" si="63"/>
        <v>n/a</v>
      </c>
      <c r="O359" t="str">
        <f t="shared" si="64"/>
        <v>n/a</v>
      </c>
      <c r="P359" t="str">
        <f t="shared" si="65"/>
        <v>n/a</v>
      </c>
      <c r="Q359" t="str">
        <f t="shared" si="66"/>
        <v>n/a</v>
      </c>
      <c r="R359" t="str">
        <f t="shared" si="67"/>
        <v>n/a</v>
      </c>
      <c r="S359" t="str">
        <f t="shared" si="68"/>
        <v>n/a</v>
      </c>
      <c r="T359" t="str">
        <f t="shared" si="69"/>
        <v>n/a</v>
      </c>
      <c r="U359" t="str">
        <f t="shared" si="70"/>
        <v>n/a</v>
      </c>
      <c r="V359" t="str">
        <f t="shared" si="71"/>
        <v>n/a</v>
      </c>
      <c r="W359" t="str">
        <f t="shared" si="72"/>
        <v>n/a</v>
      </c>
    </row>
    <row r="360" spans="1:23" x14ac:dyDescent="0.3">
      <c r="A360">
        <f t="shared" si="73"/>
        <v>0</v>
      </c>
      <c r="B360" s="14" t="s">
        <v>167</v>
      </c>
      <c r="C360" s="10"/>
      <c r="D360" s="18">
        <v>45961.4</v>
      </c>
      <c r="E360" s="18">
        <v>26578.400000000001</v>
      </c>
      <c r="F360" s="18">
        <v>3535.4</v>
      </c>
      <c r="G360" s="18">
        <v>4648.3999999999996</v>
      </c>
      <c r="H360" s="18">
        <v>4600.3999999999996</v>
      </c>
      <c r="I360" s="18">
        <v>7974.4</v>
      </c>
      <c r="J360" s="18">
        <v>6430.4</v>
      </c>
      <c r="K360" s="18">
        <v>563.4</v>
      </c>
      <c r="L360" s="18">
        <v>-333.6</v>
      </c>
      <c r="M360" s="18">
        <v>1359.4</v>
      </c>
      <c r="N360" t="str">
        <f t="shared" si="63"/>
        <v>n/a</v>
      </c>
      <c r="O360" t="str">
        <f t="shared" si="64"/>
        <v>n/a</v>
      </c>
      <c r="P360" t="str">
        <f t="shared" si="65"/>
        <v>n/a</v>
      </c>
      <c r="Q360" t="str">
        <f t="shared" si="66"/>
        <v>n/a</v>
      </c>
      <c r="R360" t="str">
        <f t="shared" si="67"/>
        <v>n/a</v>
      </c>
      <c r="S360" t="str">
        <f t="shared" si="68"/>
        <v>n/a</v>
      </c>
      <c r="T360" t="str">
        <f t="shared" si="69"/>
        <v>n/a</v>
      </c>
      <c r="U360" t="str">
        <f t="shared" si="70"/>
        <v>n/a</v>
      </c>
      <c r="V360" t="str">
        <f t="shared" si="71"/>
        <v>n/a</v>
      </c>
      <c r="W360" t="str">
        <f t="shared" si="72"/>
        <v>n/a</v>
      </c>
    </row>
    <row r="361" spans="1:23" x14ac:dyDescent="0.3">
      <c r="A361">
        <f t="shared" si="73"/>
        <v>0</v>
      </c>
      <c r="B361" s="14" t="s">
        <v>168</v>
      </c>
      <c r="C361" s="10"/>
      <c r="D361" s="18">
        <v>47227.4</v>
      </c>
      <c r="E361" s="18">
        <v>28246.400000000001</v>
      </c>
      <c r="F361" s="18">
        <v>4565.3999999999996</v>
      </c>
      <c r="G361" s="18">
        <v>4397.3999999999996</v>
      </c>
      <c r="H361" s="18">
        <v>7106.4</v>
      </c>
      <c r="I361" s="18">
        <v>9162.4</v>
      </c>
      <c r="J361" s="18">
        <v>7422.4</v>
      </c>
      <c r="K361" s="18">
        <v>747.4</v>
      </c>
      <c r="L361" s="18">
        <v>1318.4</v>
      </c>
      <c r="M361" s="18">
        <v>1238.4000000000001</v>
      </c>
      <c r="N361" t="str">
        <f t="shared" si="63"/>
        <v>n/a</v>
      </c>
      <c r="O361" t="str">
        <f t="shared" si="64"/>
        <v>n/a</v>
      </c>
      <c r="P361" t="str">
        <f t="shared" si="65"/>
        <v>n/a</v>
      </c>
      <c r="Q361" t="str">
        <f t="shared" si="66"/>
        <v>n/a</v>
      </c>
      <c r="R361" t="str">
        <f t="shared" si="67"/>
        <v>n/a</v>
      </c>
      <c r="S361" t="str">
        <f t="shared" si="68"/>
        <v>n/a</v>
      </c>
      <c r="T361" t="str">
        <f t="shared" si="69"/>
        <v>n/a</v>
      </c>
      <c r="U361" t="str">
        <f t="shared" si="70"/>
        <v>n/a</v>
      </c>
      <c r="V361" t="str">
        <f t="shared" si="71"/>
        <v>n/a</v>
      </c>
      <c r="W361" t="str">
        <f t="shared" si="72"/>
        <v>n/a</v>
      </c>
    </row>
    <row r="362" spans="1:23" x14ac:dyDescent="0.3">
      <c r="A362">
        <f t="shared" si="73"/>
        <v>1</v>
      </c>
      <c r="B362" s="14" t="s">
        <v>164</v>
      </c>
      <c r="C362" s="10"/>
      <c r="D362" s="18">
        <v>41529.599999999999</v>
      </c>
      <c r="E362" s="18">
        <v>26192.6</v>
      </c>
      <c r="F362" s="18">
        <v>5698.6</v>
      </c>
      <c r="G362" s="18">
        <v>3626.6</v>
      </c>
      <c r="H362" s="18">
        <v>4997.6000000000004</v>
      </c>
      <c r="I362" s="18">
        <v>8112.6</v>
      </c>
      <c r="J362" s="18">
        <v>6366.6</v>
      </c>
      <c r="K362" s="18">
        <v>-485.4</v>
      </c>
      <c r="L362" s="18">
        <v>-319.39999999999998</v>
      </c>
      <c r="M362" s="18">
        <v>996.6</v>
      </c>
      <c r="N362">
        <f t="shared" si="63"/>
        <v>44151.6</v>
      </c>
      <c r="O362">
        <f t="shared" si="64"/>
        <v>27361.599999999999</v>
      </c>
      <c r="P362">
        <f t="shared" si="65"/>
        <v>4150.8</v>
      </c>
      <c r="Q362">
        <f t="shared" si="66"/>
        <v>3747.4</v>
      </c>
      <c r="R362">
        <f t="shared" si="67"/>
        <v>5997</v>
      </c>
      <c r="S362">
        <f t="shared" si="68"/>
        <v>8266.6</v>
      </c>
      <c r="T362">
        <f t="shared" si="69"/>
        <v>6854.6</v>
      </c>
      <c r="U362">
        <f t="shared" si="70"/>
        <v>1279.2</v>
      </c>
      <c r="V362">
        <f t="shared" si="71"/>
        <v>-294.80000000000007</v>
      </c>
      <c r="W362">
        <f t="shared" si="72"/>
        <v>235.2</v>
      </c>
    </row>
    <row r="363" spans="1:23" x14ac:dyDescent="0.3">
      <c r="A363">
        <f t="shared" si="73"/>
        <v>0</v>
      </c>
      <c r="B363" s="14" t="s">
        <v>165</v>
      </c>
      <c r="C363" s="10"/>
      <c r="D363" s="18">
        <v>44582.6</v>
      </c>
      <c r="E363" s="18">
        <v>28334.6</v>
      </c>
      <c r="F363" s="18">
        <v>3637.6</v>
      </c>
      <c r="G363" s="18">
        <v>3699.6</v>
      </c>
      <c r="H363" s="18">
        <v>5768.6</v>
      </c>
      <c r="I363" s="18">
        <v>7699.6</v>
      </c>
      <c r="J363" s="18">
        <v>9509.6</v>
      </c>
      <c r="K363" s="18">
        <v>2134.6</v>
      </c>
      <c r="L363" s="18">
        <v>-1126.4000000000001</v>
      </c>
      <c r="M363" s="18">
        <v>-1199.4000000000001</v>
      </c>
      <c r="N363" t="str">
        <f t="shared" si="63"/>
        <v>n/a</v>
      </c>
      <c r="O363" t="str">
        <f t="shared" si="64"/>
        <v>n/a</v>
      </c>
      <c r="P363" t="str">
        <f t="shared" si="65"/>
        <v>n/a</v>
      </c>
      <c r="Q363" t="str">
        <f t="shared" si="66"/>
        <v>n/a</v>
      </c>
      <c r="R363" t="str">
        <f t="shared" si="67"/>
        <v>n/a</v>
      </c>
      <c r="S363" t="str">
        <f t="shared" si="68"/>
        <v>n/a</v>
      </c>
      <c r="T363" t="str">
        <f t="shared" si="69"/>
        <v>n/a</v>
      </c>
      <c r="U363" t="str">
        <f t="shared" si="70"/>
        <v>n/a</v>
      </c>
      <c r="V363" t="str">
        <f t="shared" si="71"/>
        <v>n/a</v>
      </c>
      <c r="W363" t="str">
        <f t="shared" si="72"/>
        <v>n/a</v>
      </c>
    </row>
    <row r="364" spans="1:23" x14ac:dyDescent="0.3">
      <c r="A364">
        <f t="shared" si="73"/>
        <v>0</v>
      </c>
      <c r="B364" s="14" t="s">
        <v>166</v>
      </c>
      <c r="C364" s="10"/>
      <c r="D364" s="18">
        <v>43136.6</v>
      </c>
      <c r="E364" s="18">
        <v>26963.599999999999</v>
      </c>
      <c r="F364" s="18">
        <v>3531.6</v>
      </c>
      <c r="G364" s="18">
        <v>3924.6</v>
      </c>
      <c r="H364" s="18">
        <v>7008.6</v>
      </c>
      <c r="I364" s="18">
        <v>9102.6</v>
      </c>
      <c r="J364" s="18">
        <v>5522.6</v>
      </c>
      <c r="K364" s="18">
        <v>843.6</v>
      </c>
      <c r="L364" s="18">
        <v>-1093.4000000000001</v>
      </c>
      <c r="M364" s="18">
        <v>748.6</v>
      </c>
      <c r="N364" t="str">
        <f t="shared" si="63"/>
        <v>n/a</v>
      </c>
      <c r="O364" t="str">
        <f t="shared" si="64"/>
        <v>n/a</v>
      </c>
      <c r="P364" t="str">
        <f t="shared" si="65"/>
        <v>n/a</v>
      </c>
      <c r="Q364" t="str">
        <f t="shared" si="66"/>
        <v>n/a</v>
      </c>
      <c r="R364" t="str">
        <f t="shared" si="67"/>
        <v>n/a</v>
      </c>
      <c r="S364" t="str">
        <f t="shared" si="68"/>
        <v>n/a</v>
      </c>
      <c r="T364" t="str">
        <f t="shared" si="69"/>
        <v>n/a</v>
      </c>
      <c r="U364" t="str">
        <f t="shared" si="70"/>
        <v>n/a</v>
      </c>
      <c r="V364" t="str">
        <f t="shared" si="71"/>
        <v>n/a</v>
      </c>
      <c r="W364" t="str">
        <f t="shared" si="72"/>
        <v>n/a</v>
      </c>
    </row>
    <row r="365" spans="1:23" x14ac:dyDescent="0.3">
      <c r="A365">
        <f t="shared" si="73"/>
        <v>0</v>
      </c>
      <c r="B365" s="14" t="s">
        <v>167</v>
      </c>
      <c r="C365" s="10"/>
      <c r="D365" s="18">
        <v>47598.6</v>
      </c>
      <c r="E365" s="18">
        <v>26134.6</v>
      </c>
      <c r="F365" s="18">
        <v>3999.6</v>
      </c>
      <c r="G365" s="18">
        <v>4396.6000000000004</v>
      </c>
      <c r="H365" s="18">
        <v>5046.6000000000004</v>
      </c>
      <c r="I365" s="18">
        <v>8015.6</v>
      </c>
      <c r="J365" s="18">
        <v>6260.6</v>
      </c>
      <c r="K365" s="18">
        <v>1347.6</v>
      </c>
      <c r="L365" s="18">
        <v>367.6</v>
      </c>
      <c r="M365" s="18">
        <v>-883.4</v>
      </c>
      <c r="N365" t="str">
        <f t="shared" si="63"/>
        <v>n/a</v>
      </c>
      <c r="O365" t="str">
        <f t="shared" si="64"/>
        <v>n/a</v>
      </c>
      <c r="P365" t="str">
        <f t="shared" si="65"/>
        <v>n/a</v>
      </c>
      <c r="Q365" t="str">
        <f t="shared" si="66"/>
        <v>n/a</v>
      </c>
      <c r="R365" t="str">
        <f t="shared" si="67"/>
        <v>n/a</v>
      </c>
      <c r="S365" t="str">
        <f t="shared" si="68"/>
        <v>n/a</v>
      </c>
      <c r="T365" t="str">
        <f t="shared" si="69"/>
        <v>n/a</v>
      </c>
      <c r="U365" t="str">
        <f t="shared" si="70"/>
        <v>n/a</v>
      </c>
      <c r="V365" t="str">
        <f t="shared" si="71"/>
        <v>n/a</v>
      </c>
      <c r="W365" t="str">
        <f t="shared" si="72"/>
        <v>n/a</v>
      </c>
    </row>
    <row r="366" spans="1:23" x14ac:dyDescent="0.3">
      <c r="A366">
        <f t="shared" si="73"/>
        <v>0</v>
      </c>
      <c r="B366" s="14" t="s">
        <v>168</v>
      </c>
      <c r="C366" s="10"/>
      <c r="D366" s="18">
        <v>43910.6</v>
      </c>
      <c r="E366" s="18">
        <v>29182.6</v>
      </c>
      <c r="F366" s="18">
        <v>3886.6</v>
      </c>
      <c r="G366" s="18">
        <v>3089.6</v>
      </c>
      <c r="H366" s="18">
        <v>7163.6</v>
      </c>
      <c r="I366" s="18">
        <v>8402.6</v>
      </c>
      <c r="J366" s="18">
        <v>6613.6</v>
      </c>
      <c r="K366" s="18">
        <v>2555.6</v>
      </c>
      <c r="L366" s="18">
        <v>697.6</v>
      </c>
      <c r="M366" s="18">
        <v>1513.6</v>
      </c>
      <c r="N366" t="str">
        <f t="shared" si="63"/>
        <v>n/a</v>
      </c>
      <c r="O366" t="str">
        <f t="shared" si="64"/>
        <v>n/a</v>
      </c>
      <c r="P366" t="str">
        <f t="shared" si="65"/>
        <v>n/a</v>
      </c>
      <c r="Q366" t="str">
        <f t="shared" si="66"/>
        <v>n/a</v>
      </c>
      <c r="R366" t="str">
        <f t="shared" si="67"/>
        <v>n/a</v>
      </c>
      <c r="S366" t="str">
        <f t="shared" si="68"/>
        <v>n/a</v>
      </c>
      <c r="T366" t="str">
        <f t="shared" si="69"/>
        <v>n/a</v>
      </c>
      <c r="U366" t="str">
        <f t="shared" si="70"/>
        <v>n/a</v>
      </c>
      <c r="V366" t="str">
        <f t="shared" si="71"/>
        <v>n/a</v>
      </c>
      <c r="W366" t="str">
        <f t="shared" si="72"/>
        <v>n/a</v>
      </c>
    </row>
    <row r="367" spans="1:23" x14ac:dyDescent="0.3">
      <c r="A367">
        <f t="shared" si="73"/>
        <v>1</v>
      </c>
      <c r="B367" s="14" t="s">
        <v>164</v>
      </c>
      <c r="C367" s="10"/>
      <c r="D367" s="18">
        <v>41768</v>
      </c>
      <c r="E367" s="18">
        <v>28188</v>
      </c>
      <c r="F367" s="18">
        <v>4292</v>
      </c>
      <c r="G367" s="18">
        <v>6336</v>
      </c>
      <c r="H367" s="18">
        <v>6338</v>
      </c>
      <c r="I367" s="18">
        <v>8328</v>
      </c>
      <c r="J367" s="18">
        <v>7793</v>
      </c>
      <c r="K367" s="18">
        <v>897</v>
      </c>
      <c r="L367" s="18">
        <v>1056</v>
      </c>
      <c r="M367" s="18">
        <v>-98</v>
      </c>
      <c r="N367">
        <f t="shared" si="63"/>
        <v>44198.8</v>
      </c>
      <c r="O367">
        <f t="shared" si="64"/>
        <v>27788</v>
      </c>
      <c r="P367">
        <f t="shared" si="65"/>
        <v>4215</v>
      </c>
      <c r="Q367">
        <f t="shared" si="66"/>
        <v>5342.6</v>
      </c>
      <c r="R367">
        <f t="shared" si="67"/>
        <v>5869.4</v>
      </c>
      <c r="S367">
        <f t="shared" si="68"/>
        <v>8227.2000000000007</v>
      </c>
      <c r="T367">
        <f t="shared" si="69"/>
        <v>7623.2</v>
      </c>
      <c r="U367">
        <f t="shared" si="70"/>
        <v>857.4</v>
      </c>
      <c r="V367">
        <f t="shared" si="71"/>
        <v>1301</v>
      </c>
      <c r="W367">
        <f t="shared" si="72"/>
        <v>405.2</v>
      </c>
    </row>
    <row r="368" spans="1:23" x14ac:dyDescent="0.3">
      <c r="A368">
        <f t="shared" si="73"/>
        <v>0</v>
      </c>
      <c r="B368" s="14" t="s">
        <v>165</v>
      </c>
      <c r="C368" s="10"/>
      <c r="D368" s="18">
        <v>45694</v>
      </c>
      <c r="E368" s="18">
        <v>28434</v>
      </c>
      <c r="F368" s="18">
        <v>4029</v>
      </c>
      <c r="G368" s="18">
        <v>5393</v>
      </c>
      <c r="H368" s="18">
        <v>6985</v>
      </c>
      <c r="I368" s="18">
        <v>9939</v>
      </c>
      <c r="J368" s="18">
        <v>8286</v>
      </c>
      <c r="K368" s="18">
        <v>295</v>
      </c>
      <c r="L368" s="18">
        <v>1763</v>
      </c>
      <c r="M368" s="18">
        <v>36</v>
      </c>
      <c r="N368" t="str">
        <f t="shared" si="63"/>
        <v>n/a</v>
      </c>
      <c r="O368" t="str">
        <f t="shared" si="64"/>
        <v>n/a</v>
      </c>
      <c r="P368" t="str">
        <f t="shared" si="65"/>
        <v>n/a</v>
      </c>
      <c r="Q368" t="str">
        <f t="shared" si="66"/>
        <v>n/a</v>
      </c>
      <c r="R368" t="str">
        <f t="shared" si="67"/>
        <v>n/a</v>
      </c>
      <c r="S368" t="str">
        <f t="shared" si="68"/>
        <v>n/a</v>
      </c>
      <c r="T368" t="str">
        <f t="shared" si="69"/>
        <v>n/a</v>
      </c>
      <c r="U368" t="str">
        <f t="shared" si="70"/>
        <v>n/a</v>
      </c>
      <c r="V368" t="str">
        <f t="shared" si="71"/>
        <v>n/a</v>
      </c>
      <c r="W368" t="str">
        <f t="shared" si="72"/>
        <v>n/a</v>
      </c>
    </row>
    <row r="369" spans="1:23" x14ac:dyDescent="0.3">
      <c r="A369">
        <f t="shared" si="73"/>
        <v>0</v>
      </c>
      <c r="B369" s="14" t="s">
        <v>166</v>
      </c>
      <c r="C369" s="10"/>
      <c r="D369" s="18">
        <v>44762</v>
      </c>
      <c r="E369" s="18">
        <v>28498</v>
      </c>
      <c r="F369" s="18">
        <v>4925</v>
      </c>
      <c r="G369" s="18">
        <v>5256</v>
      </c>
      <c r="H369" s="18">
        <v>5489</v>
      </c>
      <c r="I369" s="18">
        <v>7724</v>
      </c>
      <c r="J369" s="18">
        <v>7878</v>
      </c>
      <c r="K369" s="18">
        <v>1139</v>
      </c>
      <c r="L369" s="18">
        <v>435</v>
      </c>
      <c r="M369" s="18">
        <v>1191</v>
      </c>
      <c r="N369" t="str">
        <f t="shared" si="63"/>
        <v>n/a</v>
      </c>
      <c r="O369" t="str">
        <f t="shared" si="64"/>
        <v>n/a</v>
      </c>
      <c r="P369" t="str">
        <f t="shared" si="65"/>
        <v>n/a</v>
      </c>
      <c r="Q369" t="str">
        <f t="shared" si="66"/>
        <v>n/a</v>
      </c>
      <c r="R369" t="str">
        <f t="shared" si="67"/>
        <v>n/a</v>
      </c>
      <c r="S369" t="str">
        <f t="shared" si="68"/>
        <v>n/a</v>
      </c>
      <c r="T369" t="str">
        <f t="shared" si="69"/>
        <v>n/a</v>
      </c>
      <c r="U369" t="str">
        <f t="shared" si="70"/>
        <v>n/a</v>
      </c>
      <c r="V369" t="str">
        <f t="shared" si="71"/>
        <v>n/a</v>
      </c>
      <c r="W369" t="str">
        <f t="shared" si="72"/>
        <v>n/a</v>
      </c>
    </row>
    <row r="370" spans="1:23" x14ac:dyDescent="0.3">
      <c r="A370">
        <f t="shared" si="73"/>
        <v>0</v>
      </c>
      <c r="B370" s="14" t="s">
        <v>167</v>
      </c>
      <c r="C370" s="10"/>
      <c r="D370" s="18">
        <v>43144</v>
      </c>
      <c r="E370" s="18">
        <v>27571</v>
      </c>
      <c r="F370" s="18">
        <v>3168</v>
      </c>
      <c r="G370" s="18">
        <v>4277</v>
      </c>
      <c r="H370" s="18">
        <v>5603</v>
      </c>
      <c r="I370" s="18">
        <v>7660</v>
      </c>
      <c r="J370" s="18">
        <v>7007</v>
      </c>
      <c r="K370" s="18">
        <v>509</v>
      </c>
      <c r="L370" s="18">
        <v>2357</v>
      </c>
      <c r="M370" s="18">
        <v>859</v>
      </c>
      <c r="N370" t="str">
        <f t="shared" si="63"/>
        <v>n/a</v>
      </c>
      <c r="O370" t="str">
        <f t="shared" si="64"/>
        <v>n/a</v>
      </c>
      <c r="P370" t="str">
        <f t="shared" si="65"/>
        <v>n/a</v>
      </c>
      <c r="Q370" t="str">
        <f t="shared" si="66"/>
        <v>n/a</v>
      </c>
      <c r="R370" t="str">
        <f t="shared" si="67"/>
        <v>n/a</v>
      </c>
      <c r="S370" t="str">
        <f t="shared" si="68"/>
        <v>n/a</v>
      </c>
      <c r="T370" t="str">
        <f t="shared" si="69"/>
        <v>n/a</v>
      </c>
      <c r="U370" t="str">
        <f t="shared" si="70"/>
        <v>n/a</v>
      </c>
      <c r="V370" t="str">
        <f t="shared" si="71"/>
        <v>n/a</v>
      </c>
      <c r="W370" t="str">
        <f t="shared" si="72"/>
        <v>n/a</v>
      </c>
    </row>
    <row r="371" spans="1:23" x14ac:dyDescent="0.3">
      <c r="A371">
        <f t="shared" si="73"/>
        <v>0</v>
      </c>
      <c r="B371" s="14" t="s">
        <v>168</v>
      </c>
      <c r="C371" s="10"/>
      <c r="D371" s="18">
        <v>45626</v>
      </c>
      <c r="E371" s="18">
        <v>26249</v>
      </c>
      <c r="F371" s="18">
        <v>4661</v>
      </c>
      <c r="G371" s="18">
        <v>5451</v>
      </c>
      <c r="H371" s="18">
        <v>4932</v>
      </c>
      <c r="I371" s="18">
        <v>7485</v>
      </c>
      <c r="J371" s="18">
        <v>7152</v>
      </c>
      <c r="K371" s="18">
        <v>1447</v>
      </c>
      <c r="L371" s="18">
        <v>894</v>
      </c>
      <c r="M371" s="18">
        <v>38</v>
      </c>
      <c r="N371" t="str">
        <f t="shared" si="63"/>
        <v>n/a</v>
      </c>
      <c r="O371" t="str">
        <f t="shared" si="64"/>
        <v>n/a</v>
      </c>
      <c r="P371" t="str">
        <f t="shared" si="65"/>
        <v>n/a</v>
      </c>
      <c r="Q371" t="str">
        <f t="shared" si="66"/>
        <v>n/a</v>
      </c>
      <c r="R371" t="str">
        <f t="shared" si="67"/>
        <v>n/a</v>
      </c>
      <c r="S371" t="str">
        <f t="shared" si="68"/>
        <v>n/a</v>
      </c>
      <c r="T371" t="str">
        <f t="shared" si="69"/>
        <v>n/a</v>
      </c>
      <c r="U371" t="str">
        <f t="shared" si="70"/>
        <v>n/a</v>
      </c>
      <c r="V371" t="str">
        <f t="shared" si="71"/>
        <v>n/a</v>
      </c>
      <c r="W371" t="str">
        <f t="shared" si="72"/>
        <v>n/a</v>
      </c>
    </row>
    <row r="372" spans="1:23" x14ac:dyDescent="0.3">
      <c r="A372">
        <f t="shared" si="73"/>
        <v>1</v>
      </c>
      <c r="B372" s="14" t="s">
        <v>164</v>
      </c>
      <c r="C372" s="10"/>
      <c r="D372" s="18">
        <v>41249.4</v>
      </c>
      <c r="E372" s="18">
        <v>27080.400000000001</v>
      </c>
      <c r="F372" s="18">
        <v>3762.4</v>
      </c>
      <c r="G372" s="18">
        <v>4112.3999999999996</v>
      </c>
      <c r="H372" s="18">
        <v>5223.3999999999996</v>
      </c>
      <c r="I372" s="18">
        <v>8097.4</v>
      </c>
      <c r="J372" s="18">
        <v>7332.4</v>
      </c>
      <c r="K372" s="18">
        <v>1018.4</v>
      </c>
      <c r="L372" s="18">
        <v>-509.6</v>
      </c>
      <c r="M372" s="18">
        <v>105.4</v>
      </c>
      <c r="N372">
        <f t="shared" si="63"/>
        <v>44948.2</v>
      </c>
      <c r="O372">
        <f t="shared" si="64"/>
        <v>27585.200000000001</v>
      </c>
      <c r="P372">
        <f t="shared" si="65"/>
        <v>3707.2</v>
      </c>
      <c r="Q372">
        <f t="shared" si="66"/>
        <v>3899.2</v>
      </c>
      <c r="R372">
        <f t="shared" si="67"/>
        <v>5136.6000000000004</v>
      </c>
      <c r="S372">
        <f t="shared" si="68"/>
        <v>7484.2</v>
      </c>
      <c r="T372">
        <f t="shared" si="69"/>
        <v>6642.6</v>
      </c>
      <c r="U372">
        <f t="shared" si="70"/>
        <v>864.6</v>
      </c>
      <c r="V372">
        <f t="shared" si="71"/>
        <v>113.99999999999997</v>
      </c>
      <c r="W372">
        <f t="shared" si="72"/>
        <v>92</v>
      </c>
    </row>
    <row r="373" spans="1:23" x14ac:dyDescent="0.3">
      <c r="A373">
        <f t="shared" si="73"/>
        <v>0</v>
      </c>
      <c r="B373" s="14" t="s">
        <v>165</v>
      </c>
      <c r="C373" s="10"/>
      <c r="D373" s="18">
        <v>44759.4</v>
      </c>
      <c r="E373" s="18">
        <v>27261.4</v>
      </c>
      <c r="F373" s="18">
        <v>3262.4</v>
      </c>
      <c r="G373" s="18">
        <v>6328.4</v>
      </c>
      <c r="H373" s="18">
        <v>4046.4</v>
      </c>
      <c r="I373" s="18">
        <v>7777.4</v>
      </c>
      <c r="J373" s="18">
        <v>5917.4</v>
      </c>
      <c r="K373" s="18">
        <v>318.39999999999998</v>
      </c>
      <c r="L373" s="18">
        <v>287.39999999999998</v>
      </c>
      <c r="M373" s="18">
        <v>161.4</v>
      </c>
      <c r="N373" t="str">
        <f t="shared" si="63"/>
        <v>n/a</v>
      </c>
      <c r="O373" t="str">
        <f t="shared" si="64"/>
        <v>n/a</v>
      </c>
      <c r="P373" t="str">
        <f t="shared" si="65"/>
        <v>n/a</v>
      </c>
      <c r="Q373" t="str">
        <f t="shared" si="66"/>
        <v>n/a</v>
      </c>
      <c r="R373" t="str">
        <f t="shared" si="67"/>
        <v>n/a</v>
      </c>
      <c r="S373" t="str">
        <f t="shared" si="68"/>
        <v>n/a</v>
      </c>
      <c r="T373" t="str">
        <f t="shared" si="69"/>
        <v>n/a</v>
      </c>
      <c r="U373" t="str">
        <f t="shared" si="70"/>
        <v>n/a</v>
      </c>
      <c r="V373" t="str">
        <f t="shared" si="71"/>
        <v>n/a</v>
      </c>
      <c r="W373" t="str">
        <f t="shared" si="72"/>
        <v>n/a</v>
      </c>
    </row>
    <row r="374" spans="1:23" x14ac:dyDescent="0.3">
      <c r="A374">
        <f t="shared" si="73"/>
        <v>0</v>
      </c>
      <c r="B374" s="14" t="s">
        <v>166</v>
      </c>
      <c r="C374" s="10"/>
      <c r="D374" s="18">
        <v>48748.4</v>
      </c>
      <c r="E374" s="18">
        <v>28952.400000000001</v>
      </c>
      <c r="F374" s="18">
        <v>3531.4</v>
      </c>
      <c r="G374" s="18">
        <v>3697.4</v>
      </c>
      <c r="H374" s="18">
        <v>5056.3999999999996</v>
      </c>
      <c r="I374" s="18">
        <v>7204.4</v>
      </c>
      <c r="J374" s="18">
        <v>6142.4</v>
      </c>
      <c r="K374" s="18">
        <v>1040.4000000000001</v>
      </c>
      <c r="L374" s="18">
        <v>494.4</v>
      </c>
      <c r="M374" s="18">
        <v>530.4</v>
      </c>
      <c r="N374" t="str">
        <f t="shared" si="63"/>
        <v>n/a</v>
      </c>
      <c r="O374" t="str">
        <f t="shared" si="64"/>
        <v>n/a</v>
      </c>
      <c r="P374" t="str">
        <f t="shared" si="65"/>
        <v>n/a</v>
      </c>
      <c r="Q374" t="str">
        <f t="shared" si="66"/>
        <v>n/a</v>
      </c>
      <c r="R374" t="str">
        <f t="shared" si="67"/>
        <v>n/a</v>
      </c>
      <c r="S374" t="str">
        <f t="shared" si="68"/>
        <v>n/a</v>
      </c>
      <c r="T374" t="str">
        <f t="shared" si="69"/>
        <v>n/a</v>
      </c>
      <c r="U374" t="str">
        <f t="shared" si="70"/>
        <v>n/a</v>
      </c>
      <c r="V374" t="str">
        <f t="shared" si="71"/>
        <v>n/a</v>
      </c>
      <c r="W374" t="str">
        <f t="shared" si="72"/>
        <v>n/a</v>
      </c>
    </row>
    <row r="375" spans="1:23" x14ac:dyDescent="0.3">
      <c r="A375">
        <f t="shared" si="73"/>
        <v>0</v>
      </c>
      <c r="B375" s="14" t="s">
        <v>167</v>
      </c>
      <c r="C375" s="10"/>
      <c r="D375" s="18">
        <v>45408.4</v>
      </c>
      <c r="E375" s="18">
        <v>26918.400000000001</v>
      </c>
      <c r="F375" s="18">
        <v>4094.4</v>
      </c>
      <c r="G375" s="18">
        <v>3079.4</v>
      </c>
      <c r="H375" s="18">
        <v>6125.4</v>
      </c>
      <c r="I375" s="18">
        <v>8449.4</v>
      </c>
      <c r="J375" s="18">
        <v>7209.4</v>
      </c>
      <c r="K375" s="18">
        <v>670.4</v>
      </c>
      <c r="L375" s="18">
        <v>218.4</v>
      </c>
      <c r="M375" s="18">
        <v>93.4</v>
      </c>
      <c r="N375" t="str">
        <f t="shared" si="63"/>
        <v>n/a</v>
      </c>
      <c r="O375" t="str">
        <f t="shared" si="64"/>
        <v>n/a</v>
      </c>
      <c r="P375" t="str">
        <f t="shared" si="65"/>
        <v>n/a</v>
      </c>
      <c r="Q375" t="str">
        <f t="shared" si="66"/>
        <v>n/a</v>
      </c>
      <c r="R375" t="str">
        <f t="shared" si="67"/>
        <v>n/a</v>
      </c>
      <c r="S375" t="str">
        <f t="shared" si="68"/>
        <v>n/a</v>
      </c>
      <c r="T375" t="str">
        <f t="shared" si="69"/>
        <v>n/a</v>
      </c>
      <c r="U375" t="str">
        <f t="shared" si="70"/>
        <v>n/a</v>
      </c>
      <c r="V375" t="str">
        <f t="shared" si="71"/>
        <v>n/a</v>
      </c>
      <c r="W375" t="str">
        <f t="shared" si="72"/>
        <v>n/a</v>
      </c>
    </row>
    <row r="376" spans="1:23" x14ac:dyDescent="0.3">
      <c r="A376">
        <f t="shared" si="73"/>
        <v>0</v>
      </c>
      <c r="B376" s="14" t="s">
        <v>168</v>
      </c>
      <c r="C376" s="10"/>
      <c r="D376" s="18">
        <v>44575.4</v>
      </c>
      <c r="E376" s="18">
        <v>27713.4</v>
      </c>
      <c r="F376" s="18">
        <v>3885.4</v>
      </c>
      <c r="G376" s="18">
        <v>2278.4</v>
      </c>
      <c r="H376" s="18">
        <v>5231.3999999999996</v>
      </c>
      <c r="I376" s="18">
        <v>5892.4</v>
      </c>
      <c r="J376" s="18">
        <v>6611.4</v>
      </c>
      <c r="K376" s="18">
        <v>1275.4000000000001</v>
      </c>
      <c r="L376" s="18">
        <v>79.400000000000006</v>
      </c>
      <c r="M376" s="18">
        <v>-430.6</v>
      </c>
      <c r="N376" t="str">
        <f t="shared" si="63"/>
        <v>n/a</v>
      </c>
      <c r="O376" t="str">
        <f t="shared" si="64"/>
        <v>n/a</v>
      </c>
      <c r="P376" t="str">
        <f t="shared" si="65"/>
        <v>n/a</v>
      </c>
      <c r="Q376" t="str">
        <f t="shared" si="66"/>
        <v>n/a</v>
      </c>
      <c r="R376" t="str">
        <f t="shared" si="67"/>
        <v>n/a</v>
      </c>
      <c r="S376" t="str">
        <f t="shared" si="68"/>
        <v>n/a</v>
      </c>
      <c r="T376" t="str">
        <f t="shared" si="69"/>
        <v>n/a</v>
      </c>
      <c r="U376" t="str">
        <f t="shared" si="70"/>
        <v>n/a</v>
      </c>
      <c r="V376" t="str">
        <f t="shared" si="71"/>
        <v>n/a</v>
      </c>
      <c r="W376" t="str">
        <f t="shared" si="72"/>
        <v>n/a</v>
      </c>
    </row>
    <row r="377" spans="1:23" x14ac:dyDescent="0.3">
      <c r="A377">
        <f t="shared" ref="A377:A401" si="74">IF(B377="C",1,0)</f>
        <v>1</v>
      </c>
      <c r="B377" s="14" t="s">
        <v>164</v>
      </c>
      <c r="C377" s="10"/>
      <c r="D377" s="18">
        <v>44168.6</v>
      </c>
      <c r="E377" s="18">
        <v>26431.599999999999</v>
      </c>
      <c r="F377" s="18">
        <v>4505.6000000000004</v>
      </c>
      <c r="G377" s="18">
        <v>4472.6000000000004</v>
      </c>
      <c r="H377" s="18">
        <v>5476.6</v>
      </c>
      <c r="I377" s="18">
        <v>8344.6</v>
      </c>
      <c r="J377" s="18">
        <v>6946.6</v>
      </c>
      <c r="K377" s="18">
        <v>1826.6</v>
      </c>
      <c r="L377" s="18">
        <v>449.6</v>
      </c>
      <c r="M377" s="18">
        <v>2.6</v>
      </c>
      <c r="N377">
        <f t="shared" si="63"/>
        <v>45401.4</v>
      </c>
      <c r="O377">
        <f t="shared" si="64"/>
        <v>26638.400000000001</v>
      </c>
      <c r="P377">
        <f t="shared" si="65"/>
        <v>4488.3999999999996</v>
      </c>
      <c r="Q377">
        <f t="shared" si="66"/>
        <v>4976.2</v>
      </c>
      <c r="R377">
        <f t="shared" si="67"/>
        <v>5955.2</v>
      </c>
      <c r="S377">
        <f t="shared" si="68"/>
        <v>7974.8</v>
      </c>
      <c r="T377">
        <f t="shared" si="69"/>
        <v>7397.4</v>
      </c>
      <c r="U377">
        <f t="shared" si="70"/>
        <v>1533</v>
      </c>
      <c r="V377">
        <f t="shared" si="71"/>
        <v>727.59999999999991</v>
      </c>
      <c r="W377">
        <f t="shared" si="72"/>
        <v>136.80000000000001</v>
      </c>
    </row>
    <row r="378" spans="1:23" x14ac:dyDescent="0.3">
      <c r="A378">
        <f t="shared" si="74"/>
        <v>0</v>
      </c>
      <c r="B378" s="14" t="s">
        <v>165</v>
      </c>
      <c r="C378" s="10"/>
      <c r="D378" s="18">
        <v>44303.6</v>
      </c>
      <c r="E378" s="18">
        <v>27882.6</v>
      </c>
      <c r="F378" s="18">
        <v>4402.6000000000004</v>
      </c>
      <c r="G378" s="18">
        <v>5527.6</v>
      </c>
      <c r="H378" s="18">
        <v>6896.6</v>
      </c>
      <c r="I378" s="18">
        <v>8659.6</v>
      </c>
      <c r="J378" s="18">
        <v>8988.6</v>
      </c>
      <c r="K378" s="18">
        <v>570.6</v>
      </c>
      <c r="L378" s="18">
        <v>1314.6</v>
      </c>
      <c r="M378" s="18">
        <v>41.6</v>
      </c>
      <c r="N378" t="str">
        <f t="shared" si="63"/>
        <v>n/a</v>
      </c>
      <c r="O378" t="str">
        <f t="shared" si="64"/>
        <v>n/a</v>
      </c>
      <c r="P378" t="str">
        <f t="shared" si="65"/>
        <v>n/a</v>
      </c>
      <c r="Q378" t="str">
        <f t="shared" si="66"/>
        <v>n/a</v>
      </c>
      <c r="R378" t="str">
        <f t="shared" si="67"/>
        <v>n/a</v>
      </c>
      <c r="S378" t="str">
        <f t="shared" si="68"/>
        <v>n/a</v>
      </c>
      <c r="T378" t="str">
        <f t="shared" si="69"/>
        <v>n/a</v>
      </c>
      <c r="U378" t="str">
        <f t="shared" si="70"/>
        <v>n/a</v>
      </c>
      <c r="V378" t="str">
        <f t="shared" si="71"/>
        <v>n/a</v>
      </c>
      <c r="W378" t="str">
        <f t="shared" si="72"/>
        <v>n/a</v>
      </c>
    </row>
    <row r="379" spans="1:23" x14ac:dyDescent="0.3">
      <c r="A379">
        <f t="shared" si="74"/>
        <v>0</v>
      </c>
      <c r="B379" s="14" t="s">
        <v>166</v>
      </c>
      <c r="C379" s="10"/>
      <c r="D379" s="18">
        <v>47299.6</v>
      </c>
      <c r="E379" s="18">
        <v>25683.599999999999</v>
      </c>
      <c r="F379" s="18">
        <v>4561.6000000000004</v>
      </c>
      <c r="G379" s="18">
        <v>5402.6</v>
      </c>
      <c r="H379" s="18">
        <v>6987.6</v>
      </c>
      <c r="I379" s="18">
        <v>8299.6</v>
      </c>
      <c r="J379" s="18">
        <v>6903.6</v>
      </c>
      <c r="K379" s="18">
        <v>1802.6</v>
      </c>
      <c r="L379" s="18">
        <v>-110.4</v>
      </c>
      <c r="M379" s="18">
        <v>38.6</v>
      </c>
      <c r="N379" t="str">
        <f t="shared" si="63"/>
        <v>n/a</v>
      </c>
      <c r="O379" t="str">
        <f t="shared" si="64"/>
        <v>n/a</v>
      </c>
      <c r="P379" t="str">
        <f t="shared" si="65"/>
        <v>n/a</v>
      </c>
      <c r="Q379" t="str">
        <f t="shared" si="66"/>
        <v>n/a</v>
      </c>
      <c r="R379" t="str">
        <f t="shared" si="67"/>
        <v>n/a</v>
      </c>
      <c r="S379" t="str">
        <f t="shared" si="68"/>
        <v>n/a</v>
      </c>
      <c r="T379" t="str">
        <f t="shared" si="69"/>
        <v>n/a</v>
      </c>
      <c r="U379" t="str">
        <f t="shared" si="70"/>
        <v>n/a</v>
      </c>
      <c r="V379" t="str">
        <f t="shared" si="71"/>
        <v>n/a</v>
      </c>
      <c r="W379" t="str">
        <f t="shared" si="72"/>
        <v>n/a</v>
      </c>
    </row>
    <row r="380" spans="1:23" x14ac:dyDescent="0.3">
      <c r="A380">
        <f t="shared" si="74"/>
        <v>0</v>
      </c>
      <c r="B380" s="14" t="s">
        <v>167</v>
      </c>
      <c r="C380" s="10"/>
      <c r="D380" s="18">
        <v>43858.6</v>
      </c>
      <c r="E380" s="18">
        <v>26547.599999999999</v>
      </c>
      <c r="F380" s="18">
        <v>4576.6000000000004</v>
      </c>
      <c r="G380" s="18">
        <v>5071.6000000000004</v>
      </c>
      <c r="H380" s="18">
        <v>4346.6000000000004</v>
      </c>
      <c r="I380" s="18">
        <v>6917.6</v>
      </c>
      <c r="J380" s="18">
        <v>7411.6</v>
      </c>
      <c r="K380" s="18">
        <v>1642.6</v>
      </c>
      <c r="L380" s="18">
        <v>1333.6</v>
      </c>
      <c r="M380" s="18">
        <v>870.6</v>
      </c>
      <c r="N380" t="str">
        <f t="shared" si="63"/>
        <v>n/a</v>
      </c>
      <c r="O380" t="str">
        <f t="shared" si="64"/>
        <v>n/a</v>
      </c>
      <c r="P380" t="str">
        <f t="shared" si="65"/>
        <v>n/a</v>
      </c>
      <c r="Q380" t="str">
        <f t="shared" si="66"/>
        <v>n/a</v>
      </c>
      <c r="R380" t="str">
        <f t="shared" si="67"/>
        <v>n/a</v>
      </c>
      <c r="S380" t="str">
        <f t="shared" si="68"/>
        <v>n/a</v>
      </c>
      <c r="T380" t="str">
        <f t="shared" si="69"/>
        <v>n/a</v>
      </c>
      <c r="U380" t="str">
        <f t="shared" si="70"/>
        <v>n/a</v>
      </c>
      <c r="V380" t="str">
        <f t="shared" si="71"/>
        <v>n/a</v>
      </c>
      <c r="W380" t="str">
        <f t="shared" si="72"/>
        <v>n/a</v>
      </c>
    </row>
    <row r="381" spans="1:23" x14ac:dyDescent="0.3">
      <c r="A381">
        <f t="shared" si="74"/>
        <v>0</v>
      </c>
      <c r="B381" s="14" t="s">
        <v>168</v>
      </c>
      <c r="C381" s="10"/>
      <c r="D381" s="18">
        <v>47376.6</v>
      </c>
      <c r="E381" s="18">
        <v>26646.6</v>
      </c>
      <c r="F381" s="18">
        <v>4395.6000000000004</v>
      </c>
      <c r="G381" s="18">
        <v>4406.6000000000004</v>
      </c>
      <c r="H381" s="18">
        <v>6068.6</v>
      </c>
      <c r="I381" s="18">
        <v>7652.6</v>
      </c>
      <c r="J381" s="18">
        <v>6736.6</v>
      </c>
      <c r="K381" s="18">
        <v>1822.6</v>
      </c>
      <c r="L381" s="18">
        <v>650.6</v>
      </c>
      <c r="M381" s="18">
        <v>-269.39999999999998</v>
      </c>
      <c r="N381" t="str">
        <f t="shared" si="63"/>
        <v>n/a</v>
      </c>
      <c r="O381" t="str">
        <f t="shared" si="64"/>
        <v>n/a</v>
      </c>
      <c r="P381" t="str">
        <f t="shared" si="65"/>
        <v>n/a</v>
      </c>
      <c r="Q381" t="str">
        <f t="shared" si="66"/>
        <v>n/a</v>
      </c>
      <c r="R381" t="str">
        <f t="shared" si="67"/>
        <v>n/a</v>
      </c>
      <c r="S381" t="str">
        <f t="shared" si="68"/>
        <v>n/a</v>
      </c>
      <c r="T381" t="str">
        <f t="shared" si="69"/>
        <v>n/a</v>
      </c>
      <c r="U381" t="str">
        <f t="shared" si="70"/>
        <v>n/a</v>
      </c>
      <c r="V381" t="str">
        <f t="shared" si="71"/>
        <v>n/a</v>
      </c>
      <c r="W381" t="str">
        <f t="shared" si="72"/>
        <v>n/a</v>
      </c>
    </row>
    <row r="382" spans="1:23" x14ac:dyDescent="0.3">
      <c r="A382">
        <f t="shared" si="74"/>
        <v>1</v>
      </c>
      <c r="B382" s="14" t="s">
        <v>164</v>
      </c>
      <c r="C382" s="10"/>
      <c r="D382" s="18">
        <v>42357.2</v>
      </c>
      <c r="E382" s="18">
        <v>26753.200000000001</v>
      </c>
      <c r="F382" s="18">
        <v>4571.2</v>
      </c>
      <c r="G382" s="18">
        <v>4548.2</v>
      </c>
      <c r="H382" s="18">
        <v>6280.2</v>
      </c>
      <c r="I382" s="18">
        <v>9097.2000000000007</v>
      </c>
      <c r="J382" s="18">
        <v>6876.2</v>
      </c>
      <c r="K382" s="18">
        <v>2062.1999999999998</v>
      </c>
      <c r="L382" s="18">
        <v>-499.8</v>
      </c>
      <c r="M382" s="18">
        <v>1516.2</v>
      </c>
      <c r="N382">
        <f t="shared" si="63"/>
        <v>44831.8</v>
      </c>
      <c r="O382">
        <f t="shared" si="64"/>
        <v>28340.799999999999</v>
      </c>
      <c r="P382">
        <f t="shared" si="65"/>
        <v>5275.2</v>
      </c>
      <c r="Q382">
        <f t="shared" si="66"/>
        <v>4584</v>
      </c>
      <c r="R382">
        <f t="shared" si="67"/>
        <v>6330.2</v>
      </c>
      <c r="S382">
        <f t="shared" si="68"/>
        <v>8785</v>
      </c>
      <c r="T382">
        <f t="shared" si="69"/>
        <v>7485.6</v>
      </c>
      <c r="U382">
        <f t="shared" si="70"/>
        <v>1422.1999999999998</v>
      </c>
      <c r="V382">
        <f t="shared" si="71"/>
        <v>517.20000000000005</v>
      </c>
      <c r="W382">
        <f t="shared" si="72"/>
        <v>815.6</v>
      </c>
    </row>
    <row r="383" spans="1:23" x14ac:dyDescent="0.3">
      <c r="A383">
        <f t="shared" si="74"/>
        <v>0</v>
      </c>
      <c r="B383" s="14" t="s">
        <v>165</v>
      </c>
      <c r="C383" s="10"/>
      <c r="D383" s="18">
        <v>45261.2</v>
      </c>
      <c r="E383" s="18">
        <v>30175.200000000001</v>
      </c>
      <c r="F383" s="18">
        <v>6162.2</v>
      </c>
      <c r="G383" s="18">
        <v>4334.2</v>
      </c>
      <c r="H383" s="18">
        <v>7670.2</v>
      </c>
      <c r="I383" s="18">
        <v>10127.200000000001</v>
      </c>
      <c r="J383" s="18">
        <v>6469.2</v>
      </c>
      <c r="K383" s="18">
        <v>673.2</v>
      </c>
      <c r="L383" s="18">
        <v>-677.8</v>
      </c>
      <c r="M383" s="18">
        <v>676.2</v>
      </c>
      <c r="N383" t="str">
        <f t="shared" si="63"/>
        <v>n/a</v>
      </c>
      <c r="O383" t="str">
        <f t="shared" si="64"/>
        <v>n/a</v>
      </c>
      <c r="P383" t="str">
        <f t="shared" si="65"/>
        <v>n/a</v>
      </c>
      <c r="Q383" t="str">
        <f t="shared" si="66"/>
        <v>n/a</v>
      </c>
      <c r="R383" t="str">
        <f t="shared" si="67"/>
        <v>n/a</v>
      </c>
      <c r="S383" t="str">
        <f t="shared" si="68"/>
        <v>n/a</v>
      </c>
      <c r="T383" t="str">
        <f t="shared" si="69"/>
        <v>n/a</v>
      </c>
      <c r="U383" t="str">
        <f t="shared" si="70"/>
        <v>n/a</v>
      </c>
      <c r="V383" t="str">
        <f t="shared" si="71"/>
        <v>n/a</v>
      </c>
      <c r="W383" t="str">
        <f t="shared" si="72"/>
        <v>n/a</v>
      </c>
    </row>
    <row r="384" spans="1:23" x14ac:dyDescent="0.3">
      <c r="A384">
        <f t="shared" si="74"/>
        <v>0</v>
      </c>
      <c r="B384" s="14" t="s">
        <v>166</v>
      </c>
      <c r="C384" s="10"/>
      <c r="D384" s="18">
        <v>44401.2</v>
      </c>
      <c r="E384" s="18">
        <v>29563.200000000001</v>
      </c>
      <c r="F384" s="18">
        <v>5619.2</v>
      </c>
      <c r="G384" s="18">
        <v>4169.2</v>
      </c>
      <c r="H384" s="18">
        <v>6196.2</v>
      </c>
      <c r="I384" s="18">
        <v>8458.2000000000007</v>
      </c>
      <c r="J384" s="18">
        <v>7871.2</v>
      </c>
      <c r="K384" s="18">
        <v>1586.2</v>
      </c>
      <c r="L384" s="18">
        <v>794.2</v>
      </c>
      <c r="M384" s="18">
        <v>1136.2</v>
      </c>
      <c r="N384" t="str">
        <f t="shared" si="63"/>
        <v>n/a</v>
      </c>
      <c r="O384" t="str">
        <f t="shared" si="64"/>
        <v>n/a</v>
      </c>
      <c r="P384" t="str">
        <f t="shared" si="65"/>
        <v>n/a</v>
      </c>
      <c r="Q384" t="str">
        <f t="shared" si="66"/>
        <v>n/a</v>
      </c>
      <c r="R384" t="str">
        <f t="shared" si="67"/>
        <v>n/a</v>
      </c>
      <c r="S384" t="str">
        <f t="shared" si="68"/>
        <v>n/a</v>
      </c>
      <c r="T384" t="str">
        <f t="shared" si="69"/>
        <v>n/a</v>
      </c>
      <c r="U384" t="str">
        <f t="shared" si="70"/>
        <v>n/a</v>
      </c>
      <c r="V384" t="str">
        <f t="shared" si="71"/>
        <v>n/a</v>
      </c>
      <c r="W384" t="str">
        <f t="shared" si="72"/>
        <v>n/a</v>
      </c>
    </row>
    <row r="385" spans="1:23" x14ac:dyDescent="0.3">
      <c r="A385">
        <f t="shared" si="74"/>
        <v>0</v>
      </c>
      <c r="B385" s="14" t="s">
        <v>167</v>
      </c>
      <c r="C385" s="10"/>
      <c r="D385" s="18">
        <v>46703.199999999997</v>
      </c>
      <c r="E385" s="18">
        <v>26472.2</v>
      </c>
      <c r="F385" s="18">
        <v>4768.2</v>
      </c>
      <c r="G385" s="18">
        <v>4804.2</v>
      </c>
      <c r="H385" s="18">
        <v>4483.2</v>
      </c>
      <c r="I385" s="18">
        <v>7786.2</v>
      </c>
      <c r="J385" s="18">
        <v>7890.2</v>
      </c>
      <c r="K385" s="18">
        <v>1479.2</v>
      </c>
      <c r="L385" s="18">
        <v>1909.2</v>
      </c>
      <c r="M385" s="18">
        <v>184.2</v>
      </c>
      <c r="N385" t="str">
        <f t="shared" si="63"/>
        <v>n/a</v>
      </c>
      <c r="O385" t="str">
        <f t="shared" si="64"/>
        <v>n/a</v>
      </c>
      <c r="P385" t="str">
        <f t="shared" si="65"/>
        <v>n/a</v>
      </c>
      <c r="Q385" t="str">
        <f t="shared" si="66"/>
        <v>n/a</v>
      </c>
      <c r="R385" t="str">
        <f t="shared" si="67"/>
        <v>n/a</v>
      </c>
      <c r="S385" t="str">
        <f t="shared" si="68"/>
        <v>n/a</v>
      </c>
      <c r="T385" t="str">
        <f t="shared" si="69"/>
        <v>n/a</v>
      </c>
      <c r="U385" t="str">
        <f t="shared" si="70"/>
        <v>n/a</v>
      </c>
      <c r="V385" t="str">
        <f t="shared" si="71"/>
        <v>n/a</v>
      </c>
      <c r="W385" t="str">
        <f t="shared" si="72"/>
        <v>n/a</v>
      </c>
    </row>
    <row r="386" spans="1:23" x14ac:dyDescent="0.3">
      <c r="A386">
        <f t="shared" si="74"/>
        <v>0</v>
      </c>
      <c r="B386" s="14" t="s">
        <v>168</v>
      </c>
      <c r="C386" s="10"/>
      <c r="D386" s="18">
        <v>45436.2</v>
      </c>
      <c r="E386" s="18">
        <v>28740.2</v>
      </c>
      <c r="F386" s="18">
        <v>5255.2</v>
      </c>
      <c r="G386" s="18">
        <v>5064.2</v>
      </c>
      <c r="H386" s="18">
        <v>7021.2</v>
      </c>
      <c r="I386" s="18">
        <v>8456.2000000000007</v>
      </c>
      <c r="J386" s="18">
        <v>8321.2000000000007</v>
      </c>
      <c r="K386" s="18">
        <v>1310.2</v>
      </c>
      <c r="L386" s="18">
        <v>1060.2</v>
      </c>
      <c r="M386" s="18">
        <v>565.20000000000005</v>
      </c>
      <c r="N386" t="str">
        <f t="shared" si="63"/>
        <v>n/a</v>
      </c>
      <c r="O386" t="str">
        <f t="shared" si="64"/>
        <v>n/a</v>
      </c>
      <c r="P386" t="str">
        <f t="shared" si="65"/>
        <v>n/a</v>
      </c>
      <c r="Q386" t="str">
        <f t="shared" si="66"/>
        <v>n/a</v>
      </c>
      <c r="R386" t="str">
        <f t="shared" si="67"/>
        <v>n/a</v>
      </c>
      <c r="S386" t="str">
        <f t="shared" si="68"/>
        <v>n/a</v>
      </c>
      <c r="T386" t="str">
        <f t="shared" si="69"/>
        <v>n/a</v>
      </c>
      <c r="U386" t="str">
        <f t="shared" si="70"/>
        <v>n/a</v>
      </c>
      <c r="V386" t="str">
        <f t="shared" si="71"/>
        <v>n/a</v>
      </c>
      <c r="W386" t="str">
        <f t="shared" si="72"/>
        <v>n/a</v>
      </c>
    </row>
    <row r="387" spans="1:23" x14ac:dyDescent="0.3">
      <c r="A387">
        <f t="shared" si="74"/>
        <v>1</v>
      </c>
      <c r="B387" s="14" t="s">
        <v>164</v>
      </c>
      <c r="C387" s="10"/>
      <c r="D387" s="18">
        <v>40232.9</v>
      </c>
      <c r="E387" s="18">
        <v>26558.9</v>
      </c>
      <c r="F387" s="18">
        <v>4017.9</v>
      </c>
      <c r="G387" s="18">
        <v>5185.8999999999996</v>
      </c>
      <c r="H387" s="18">
        <v>7343.9</v>
      </c>
      <c r="I387" s="18">
        <v>8888.9</v>
      </c>
      <c r="J387" s="18">
        <v>6794.9</v>
      </c>
      <c r="K387" s="18">
        <v>1335.9</v>
      </c>
      <c r="L387" s="18">
        <v>81.900000000000006</v>
      </c>
      <c r="M387" s="18">
        <v>1735.9</v>
      </c>
      <c r="N387">
        <f t="shared" ref="N387:N450" si="75">IF(A387=1,AVERAGE(D387:D391),"n/a")</f>
        <v>44527.3</v>
      </c>
      <c r="O387">
        <f t="shared" ref="O387:O450" si="76">IF(A387=1,AVERAGE(E387:E391),"n/a")</f>
        <v>27670.7</v>
      </c>
      <c r="P387">
        <f t="shared" ref="P387:P450" si="77">IF(A387=1,AVERAGE(F387:F391),"n/a")</f>
        <v>4700.1000000000004</v>
      </c>
      <c r="Q387">
        <f t="shared" ref="Q387:Q450" si="78">IF(A387=1,AVERAGE(G387:G391),"n/a")</f>
        <v>4534.7</v>
      </c>
      <c r="R387">
        <f t="shared" ref="R387:R450" si="79">IF(A387=1,AVERAGE(H387:H391),"n/a")</f>
        <v>6439.3</v>
      </c>
      <c r="S387">
        <f t="shared" ref="S387:S450" si="80">IF(A387=1,AVERAGE(I387:I391),"n/a")</f>
        <v>8906.1</v>
      </c>
      <c r="T387">
        <f t="shared" ref="T387:T450" si="81">IF(A387=1,AVERAGE(J387:J391),"n/a")</f>
        <v>7226.7</v>
      </c>
      <c r="U387">
        <f t="shared" ref="U387:U450" si="82">IF(A387=1,AVERAGE(K387:K391),"n/a")</f>
        <v>1035.3</v>
      </c>
      <c r="V387">
        <f t="shared" ref="V387:V450" si="83">IF(A387=1,AVERAGE(L387:L391),"n/a")</f>
        <v>439.7</v>
      </c>
      <c r="W387">
        <f t="shared" ref="W387:W450" si="84">IF(A387=1,AVERAGE(M387:M391),"n/a")</f>
        <v>1450.1</v>
      </c>
    </row>
    <row r="388" spans="1:23" x14ac:dyDescent="0.3">
      <c r="A388">
        <f t="shared" si="74"/>
        <v>0</v>
      </c>
      <c r="B388" s="14" t="s">
        <v>165</v>
      </c>
      <c r="C388" s="10"/>
      <c r="D388" s="18">
        <v>44920.9</v>
      </c>
      <c r="E388" s="18">
        <v>27287.9</v>
      </c>
      <c r="F388" s="18">
        <v>5435.9</v>
      </c>
      <c r="G388" s="18">
        <v>4491.8999999999996</v>
      </c>
      <c r="H388" s="18">
        <v>8186.9</v>
      </c>
      <c r="I388" s="18">
        <v>10165.9</v>
      </c>
      <c r="J388" s="18">
        <v>7751.9</v>
      </c>
      <c r="K388" s="18">
        <v>-17.100000000000001</v>
      </c>
      <c r="L388" s="18">
        <v>641.9</v>
      </c>
      <c r="M388" s="18">
        <v>1551.9</v>
      </c>
      <c r="N388" t="str">
        <f t="shared" si="75"/>
        <v>n/a</v>
      </c>
      <c r="O388" t="str">
        <f t="shared" si="76"/>
        <v>n/a</v>
      </c>
      <c r="P388" t="str">
        <f t="shared" si="77"/>
        <v>n/a</v>
      </c>
      <c r="Q388" t="str">
        <f t="shared" si="78"/>
        <v>n/a</v>
      </c>
      <c r="R388" t="str">
        <f t="shared" si="79"/>
        <v>n/a</v>
      </c>
      <c r="S388" t="str">
        <f t="shared" si="80"/>
        <v>n/a</v>
      </c>
      <c r="T388" t="str">
        <f t="shared" si="81"/>
        <v>n/a</v>
      </c>
      <c r="U388" t="str">
        <f t="shared" si="82"/>
        <v>n/a</v>
      </c>
      <c r="V388" t="str">
        <f t="shared" si="83"/>
        <v>n/a</v>
      </c>
      <c r="W388" t="str">
        <f t="shared" si="84"/>
        <v>n/a</v>
      </c>
    </row>
    <row r="389" spans="1:23" x14ac:dyDescent="0.3">
      <c r="A389">
        <f t="shared" si="74"/>
        <v>0</v>
      </c>
      <c r="B389" s="14" t="s">
        <v>166</v>
      </c>
      <c r="C389" s="10"/>
      <c r="D389" s="18">
        <v>46690.9</v>
      </c>
      <c r="E389" s="18">
        <v>29807.9</v>
      </c>
      <c r="F389" s="18">
        <v>5046.8999999999996</v>
      </c>
      <c r="G389" s="18">
        <v>4358.8999999999996</v>
      </c>
      <c r="H389" s="18">
        <v>5888.9</v>
      </c>
      <c r="I389" s="18">
        <v>8814.9</v>
      </c>
      <c r="J389" s="18">
        <v>7905.9</v>
      </c>
      <c r="K389" s="18">
        <v>848.9</v>
      </c>
      <c r="L389" s="18">
        <v>248.9</v>
      </c>
      <c r="M389" s="18">
        <v>2738.9</v>
      </c>
      <c r="N389" t="str">
        <f t="shared" si="75"/>
        <v>n/a</v>
      </c>
      <c r="O389" t="str">
        <f t="shared" si="76"/>
        <v>n/a</v>
      </c>
      <c r="P389" t="str">
        <f t="shared" si="77"/>
        <v>n/a</v>
      </c>
      <c r="Q389" t="str">
        <f t="shared" si="78"/>
        <v>n/a</v>
      </c>
      <c r="R389" t="str">
        <f t="shared" si="79"/>
        <v>n/a</v>
      </c>
      <c r="S389" t="str">
        <f t="shared" si="80"/>
        <v>n/a</v>
      </c>
      <c r="T389" t="str">
        <f t="shared" si="81"/>
        <v>n/a</v>
      </c>
      <c r="U389" t="str">
        <f t="shared" si="82"/>
        <v>n/a</v>
      </c>
      <c r="V389" t="str">
        <f t="shared" si="83"/>
        <v>n/a</v>
      </c>
      <c r="W389" t="str">
        <f t="shared" si="84"/>
        <v>n/a</v>
      </c>
    </row>
    <row r="390" spans="1:23" x14ac:dyDescent="0.3">
      <c r="A390">
        <f t="shared" si="74"/>
        <v>0</v>
      </c>
      <c r="B390" s="14" t="s">
        <v>167</v>
      </c>
      <c r="C390" s="10"/>
      <c r="D390" s="18">
        <v>43886.9</v>
      </c>
      <c r="E390" s="18">
        <v>27615.9</v>
      </c>
      <c r="F390" s="18">
        <v>5755.9</v>
      </c>
      <c r="G390" s="18">
        <v>5219.8999999999996</v>
      </c>
      <c r="H390" s="18">
        <v>5626.9</v>
      </c>
      <c r="I390" s="18">
        <v>8905.9</v>
      </c>
      <c r="J390" s="18">
        <v>6564.9</v>
      </c>
      <c r="K390" s="18">
        <v>1463.9</v>
      </c>
      <c r="L390" s="18">
        <v>-141.1</v>
      </c>
      <c r="M390" s="18">
        <v>139.9</v>
      </c>
      <c r="N390" t="str">
        <f t="shared" si="75"/>
        <v>n/a</v>
      </c>
      <c r="O390" t="str">
        <f t="shared" si="76"/>
        <v>n/a</v>
      </c>
      <c r="P390" t="str">
        <f t="shared" si="77"/>
        <v>n/a</v>
      </c>
      <c r="Q390" t="str">
        <f t="shared" si="78"/>
        <v>n/a</v>
      </c>
      <c r="R390" t="str">
        <f t="shared" si="79"/>
        <v>n/a</v>
      </c>
      <c r="S390" t="str">
        <f t="shared" si="80"/>
        <v>n/a</v>
      </c>
      <c r="T390" t="str">
        <f t="shared" si="81"/>
        <v>n/a</v>
      </c>
      <c r="U390" t="str">
        <f t="shared" si="82"/>
        <v>n/a</v>
      </c>
      <c r="V390" t="str">
        <f t="shared" si="83"/>
        <v>n/a</v>
      </c>
      <c r="W390" t="str">
        <f t="shared" si="84"/>
        <v>n/a</v>
      </c>
    </row>
    <row r="391" spans="1:23" x14ac:dyDescent="0.3">
      <c r="A391">
        <f t="shared" si="74"/>
        <v>0</v>
      </c>
      <c r="B391" s="14" t="s">
        <v>168</v>
      </c>
      <c r="C391" s="10"/>
      <c r="D391" s="18">
        <v>46904.9</v>
      </c>
      <c r="E391" s="18">
        <v>27082.9</v>
      </c>
      <c r="F391" s="18">
        <v>3243.9</v>
      </c>
      <c r="G391" s="18">
        <v>3416.9</v>
      </c>
      <c r="H391" s="18">
        <v>5149.8999999999996</v>
      </c>
      <c r="I391" s="18">
        <v>7754.9</v>
      </c>
      <c r="J391" s="18">
        <v>7115.9</v>
      </c>
      <c r="K391" s="18">
        <v>1544.9</v>
      </c>
      <c r="L391" s="18">
        <v>1366.9</v>
      </c>
      <c r="M391" s="18">
        <v>1083.9000000000001</v>
      </c>
      <c r="N391" t="str">
        <f t="shared" si="75"/>
        <v>n/a</v>
      </c>
      <c r="O391" t="str">
        <f t="shared" si="76"/>
        <v>n/a</v>
      </c>
      <c r="P391" t="str">
        <f t="shared" si="77"/>
        <v>n/a</v>
      </c>
      <c r="Q391" t="str">
        <f t="shared" si="78"/>
        <v>n/a</v>
      </c>
      <c r="R391" t="str">
        <f t="shared" si="79"/>
        <v>n/a</v>
      </c>
      <c r="S391" t="str">
        <f t="shared" si="80"/>
        <v>n/a</v>
      </c>
      <c r="T391" t="str">
        <f t="shared" si="81"/>
        <v>n/a</v>
      </c>
      <c r="U391" t="str">
        <f t="shared" si="82"/>
        <v>n/a</v>
      </c>
      <c r="V391" t="str">
        <f t="shared" si="83"/>
        <v>n/a</v>
      </c>
      <c r="W391" t="str">
        <f t="shared" si="84"/>
        <v>n/a</v>
      </c>
    </row>
    <row r="392" spans="1:23" x14ac:dyDescent="0.3">
      <c r="A392">
        <f t="shared" si="74"/>
        <v>1</v>
      </c>
      <c r="B392" s="14" t="s">
        <v>164</v>
      </c>
      <c r="C392" s="10"/>
      <c r="D392" s="18">
        <v>42195.9</v>
      </c>
      <c r="E392" s="18">
        <v>27020.9</v>
      </c>
      <c r="F392" s="18">
        <v>4825.8999999999996</v>
      </c>
      <c r="G392" s="18">
        <v>4720.8999999999996</v>
      </c>
      <c r="H392" s="18">
        <v>4312.8999999999996</v>
      </c>
      <c r="I392" s="18">
        <v>9131.9</v>
      </c>
      <c r="J392" s="18">
        <v>7638.9</v>
      </c>
      <c r="K392" s="18">
        <v>958.9</v>
      </c>
      <c r="L392" s="18">
        <v>1216.9000000000001</v>
      </c>
      <c r="M392" s="18">
        <v>-498.1</v>
      </c>
      <c r="N392">
        <f t="shared" si="75"/>
        <v>44634.9</v>
      </c>
      <c r="O392">
        <f t="shared" si="76"/>
        <v>28062.7</v>
      </c>
      <c r="P392">
        <f t="shared" si="77"/>
        <v>4580.3</v>
      </c>
      <c r="Q392">
        <f t="shared" si="78"/>
        <v>4613.1000000000004</v>
      </c>
      <c r="R392">
        <f t="shared" si="79"/>
        <v>6258.1</v>
      </c>
      <c r="S392">
        <f t="shared" si="80"/>
        <v>8721.1</v>
      </c>
      <c r="T392">
        <f t="shared" si="81"/>
        <v>8165.1</v>
      </c>
      <c r="U392">
        <f t="shared" si="82"/>
        <v>1333.5</v>
      </c>
      <c r="V392">
        <f t="shared" si="83"/>
        <v>1014.5</v>
      </c>
      <c r="W392">
        <f t="shared" si="84"/>
        <v>60.899999999999977</v>
      </c>
    </row>
    <row r="393" spans="1:23" x14ac:dyDescent="0.3">
      <c r="A393">
        <f t="shared" si="74"/>
        <v>0</v>
      </c>
      <c r="B393" s="14" t="s">
        <v>165</v>
      </c>
      <c r="C393" s="10"/>
      <c r="D393" s="18">
        <v>43987.9</v>
      </c>
      <c r="E393" s="18">
        <v>27954.9</v>
      </c>
      <c r="F393" s="18">
        <v>4776.8999999999996</v>
      </c>
      <c r="G393" s="18">
        <v>4394.8999999999996</v>
      </c>
      <c r="H393" s="18">
        <v>8679.9</v>
      </c>
      <c r="I393" s="18">
        <v>9593.9</v>
      </c>
      <c r="J393" s="18">
        <v>8429.9</v>
      </c>
      <c r="K393" s="18">
        <v>1383.9</v>
      </c>
      <c r="L393" s="18">
        <v>931.9</v>
      </c>
      <c r="M393" s="18">
        <v>-333.1</v>
      </c>
      <c r="N393" t="str">
        <f t="shared" si="75"/>
        <v>n/a</v>
      </c>
      <c r="O393" t="str">
        <f t="shared" si="76"/>
        <v>n/a</v>
      </c>
      <c r="P393" t="str">
        <f t="shared" si="77"/>
        <v>n/a</v>
      </c>
      <c r="Q393" t="str">
        <f t="shared" si="78"/>
        <v>n/a</v>
      </c>
      <c r="R393" t="str">
        <f t="shared" si="79"/>
        <v>n/a</v>
      </c>
      <c r="S393" t="str">
        <f t="shared" si="80"/>
        <v>n/a</v>
      </c>
      <c r="T393" t="str">
        <f t="shared" si="81"/>
        <v>n/a</v>
      </c>
      <c r="U393" t="str">
        <f t="shared" si="82"/>
        <v>n/a</v>
      </c>
      <c r="V393" t="str">
        <f t="shared" si="83"/>
        <v>n/a</v>
      </c>
      <c r="W393" t="str">
        <f t="shared" si="84"/>
        <v>n/a</v>
      </c>
    </row>
    <row r="394" spans="1:23" x14ac:dyDescent="0.3">
      <c r="A394">
        <f t="shared" si="74"/>
        <v>0</v>
      </c>
      <c r="B394" s="14" t="s">
        <v>166</v>
      </c>
      <c r="C394" s="10"/>
      <c r="D394" s="18">
        <v>44402.9</v>
      </c>
      <c r="E394" s="18">
        <v>27245.9</v>
      </c>
      <c r="F394" s="18">
        <v>5376.9</v>
      </c>
      <c r="G394" s="18">
        <v>4668.8999999999996</v>
      </c>
      <c r="H394" s="18">
        <v>5874.9</v>
      </c>
      <c r="I394" s="18">
        <v>8780.9</v>
      </c>
      <c r="J394" s="18">
        <v>8465.9</v>
      </c>
      <c r="K394" s="18">
        <v>1804.9</v>
      </c>
      <c r="L394" s="18">
        <v>801.9</v>
      </c>
      <c r="M394" s="18">
        <v>112.9</v>
      </c>
      <c r="N394" t="str">
        <f t="shared" si="75"/>
        <v>n/a</v>
      </c>
      <c r="O394" t="str">
        <f t="shared" si="76"/>
        <v>n/a</v>
      </c>
      <c r="P394" t="str">
        <f t="shared" si="77"/>
        <v>n/a</v>
      </c>
      <c r="Q394" t="str">
        <f t="shared" si="78"/>
        <v>n/a</v>
      </c>
      <c r="R394" t="str">
        <f t="shared" si="79"/>
        <v>n/a</v>
      </c>
      <c r="S394" t="str">
        <f t="shared" si="80"/>
        <v>n/a</v>
      </c>
      <c r="T394" t="str">
        <f t="shared" si="81"/>
        <v>n/a</v>
      </c>
      <c r="U394" t="str">
        <f t="shared" si="82"/>
        <v>n/a</v>
      </c>
      <c r="V394" t="str">
        <f t="shared" si="83"/>
        <v>n/a</v>
      </c>
      <c r="W394" t="str">
        <f t="shared" si="84"/>
        <v>n/a</v>
      </c>
    </row>
    <row r="395" spans="1:23" x14ac:dyDescent="0.3">
      <c r="A395">
        <f t="shared" si="74"/>
        <v>0</v>
      </c>
      <c r="B395" s="14" t="s">
        <v>167</v>
      </c>
      <c r="C395" s="10"/>
      <c r="D395" s="18">
        <v>44862.9</v>
      </c>
      <c r="E395" s="18">
        <v>28615.9</v>
      </c>
      <c r="F395" s="18">
        <v>4301.8999999999996</v>
      </c>
      <c r="G395" s="18">
        <v>4529.8999999999996</v>
      </c>
      <c r="H395" s="18">
        <v>6305.9</v>
      </c>
      <c r="I395" s="18">
        <v>8685.9</v>
      </c>
      <c r="J395" s="18">
        <v>8989.9</v>
      </c>
      <c r="K395" s="18">
        <v>1886.9</v>
      </c>
      <c r="L395" s="18">
        <v>367.9</v>
      </c>
      <c r="M395" s="18">
        <v>366.9</v>
      </c>
      <c r="N395" t="str">
        <f t="shared" si="75"/>
        <v>n/a</v>
      </c>
      <c r="O395" t="str">
        <f t="shared" si="76"/>
        <v>n/a</v>
      </c>
      <c r="P395" t="str">
        <f t="shared" si="77"/>
        <v>n/a</v>
      </c>
      <c r="Q395" t="str">
        <f t="shared" si="78"/>
        <v>n/a</v>
      </c>
      <c r="R395" t="str">
        <f t="shared" si="79"/>
        <v>n/a</v>
      </c>
      <c r="S395" t="str">
        <f t="shared" si="80"/>
        <v>n/a</v>
      </c>
      <c r="T395" t="str">
        <f t="shared" si="81"/>
        <v>n/a</v>
      </c>
      <c r="U395" t="str">
        <f t="shared" si="82"/>
        <v>n/a</v>
      </c>
      <c r="V395" t="str">
        <f t="shared" si="83"/>
        <v>n/a</v>
      </c>
      <c r="W395" t="str">
        <f t="shared" si="84"/>
        <v>n/a</v>
      </c>
    </row>
    <row r="396" spans="1:23" x14ac:dyDescent="0.3">
      <c r="A396">
        <f t="shared" si="74"/>
        <v>0</v>
      </c>
      <c r="B396" s="14" t="s">
        <v>168</v>
      </c>
      <c r="C396" s="10"/>
      <c r="D396" s="18">
        <v>47724.9</v>
      </c>
      <c r="E396" s="18">
        <v>29475.9</v>
      </c>
      <c r="F396" s="18">
        <v>3619.9</v>
      </c>
      <c r="G396" s="18">
        <v>4750.8999999999996</v>
      </c>
      <c r="H396" s="18">
        <v>6116.9</v>
      </c>
      <c r="I396" s="18">
        <v>7412.9</v>
      </c>
      <c r="J396" s="18">
        <v>7300.9</v>
      </c>
      <c r="K396" s="18">
        <v>632.9</v>
      </c>
      <c r="L396" s="18">
        <v>1753.9</v>
      </c>
      <c r="M396" s="18">
        <v>655.9</v>
      </c>
      <c r="N396" t="str">
        <f t="shared" si="75"/>
        <v>n/a</v>
      </c>
      <c r="O396" t="str">
        <f t="shared" si="76"/>
        <v>n/a</v>
      </c>
      <c r="P396" t="str">
        <f t="shared" si="77"/>
        <v>n/a</v>
      </c>
      <c r="Q396" t="str">
        <f t="shared" si="78"/>
        <v>n/a</v>
      </c>
      <c r="R396" t="str">
        <f t="shared" si="79"/>
        <v>n/a</v>
      </c>
      <c r="S396" t="str">
        <f t="shared" si="80"/>
        <v>n/a</v>
      </c>
      <c r="T396" t="str">
        <f t="shared" si="81"/>
        <v>n/a</v>
      </c>
      <c r="U396" t="str">
        <f t="shared" si="82"/>
        <v>n/a</v>
      </c>
      <c r="V396" t="str">
        <f t="shared" si="83"/>
        <v>n/a</v>
      </c>
      <c r="W396" t="str">
        <f t="shared" si="84"/>
        <v>n/a</v>
      </c>
    </row>
    <row r="397" spans="1:23" x14ac:dyDescent="0.3">
      <c r="A397">
        <f t="shared" si="74"/>
        <v>1</v>
      </c>
      <c r="B397" s="14" t="s">
        <v>164</v>
      </c>
      <c r="C397" s="10"/>
      <c r="D397" s="18">
        <v>42127.199999999997</v>
      </c>
      <c r="E397" s="18">
        <v>27750.2</v>
      </c>
      <c r="F397" s="18">
        <v>5585.2</v>
      </c>
      <c r="G397" s="18">
        <v>3354.2</v>
      </c>
      <c r="H397" s="18">
        <v>5999.2</v>
      </c>
      <c r="I397" s="18">
        <v>8320.2000000000007</v>
      </c>
      <c r="J397" s="18">
        <v>6996.2</v>
      </c>
      <c r="K397" s="18">
        <v>714.2</v>
      </c>
      <c r="L397" s="18">
        <v>-4.8</v>
      </c>
      <c r="M397" s="18">
        <v>1854.2</v>
      </c>
      <c r="N397">
        <f t="shared" si="75"/>
        <v>45685.599999999999</v>
      </c>
      <c r="O397">
        <f t="shared" si="76"/>
        <v>27669.599999999999</v>
      </c>
      <c r="P397">
        <f t="shared" si="77"/>
        <v>5009.2</v>
      </c>
      <c r="Q397">
        <f t="shared" si="78"/>
        <v>4589</v>
      </c>
      <c r="R397">
        <f t="shared" si="79"/>
        <v>6441.2</v>
      </c>
      <c r="S397">
        <f t="shared" si="80"/>
        <v>8636.4</v>
      </c>
      <c r="T397">
        <f t="shared" si="81"/>
        <v>8297.2000000000007</v>
      </c>
      <c r="U397">
        <f t="shared" si="82"/>
        <v>1788.8</v>
      </c>
      <c r="V397">
        <f t="shared" si="83"/>
        <v>1223.8</v>
      </c>
      <c r="W397">
        <f t="shared" si="84"/>
        <v>2059</v>
      </c>
    </row>
    <row r="398" spans="1:23" x14ac:dyDescent="0.3">
      <c r="A398">
        <f t="shared" si="74"/>
        <v>0</v>
      </c>
      <c r="B398" s="14" t="s">
        <v>165</v>
      </c>
      <c r="C398" s="10"/>
      <c r="D398" s="18">
        <v>47030.2</v>
      </c>
      <c r="E398" s="18">
        <v>28193.200000000001</v>
      </c>
      <c r="F398" s="18">
        <v>4645.2</v>
      </c>
      <c r="G398" s="18">
        <v>4961.2</v>
      </c>
      <c r="H398" s="18">
        <v>7255.2</v>
      </c>
      <c r="I398" s="18">
        <v>11299.2</v>
      </c>
      <c r="J398" s="18">
        <v>7743.2</v>
      </c>
      <c r="K398" s="18">
        <v>2427.1999999999998</v>
      </c>
      <c r="L398" s="18">
        <v>1860.2</v>
      </c>
      <c r="M398" s="18">
        <v>2284.1999999999998</v>
      </c>
      <c r="N398" t="str">
        <f t="shared" si="75"/>
        <v>n/a</v>
      </c>
      <c r="O398" t="str">
        <f t="shared" si="76"/>
        <v>n/a</v>
      </c>
      <c r="P398" t="str">
        <f t="shared" si="77"/>
        <v>n/a</v>
      </c>
      <c r="Q398" t="str">
        <f t="shared" si="78"/>
        <v>n/a</v>
      </c>
      <c r="R398" t="str">
        <f t="shared" si="79"/>
        <v>n/a</v>
      </c>
      <c r="S398" t="str">
        <f t="shared" si="80"/>
        <v>n/a</v>
      </c>
      <c r="T398" t="str">
        <f t="shared" si="81"/>
        <v>n/a</v>
      </c>
      <c r="U398" t="str">
        <f t="shared" si="82"/>
        <v>n/a</v>
      </c>
      <c r="V398" t="str">
        <f t="shared" si="83"/>
        <v>n/a</v>
      </c>
      <c r="W398" t="str">
        <f t="shared" si="84"/>
        <v>n/a</v>
      </c>
    </row>
    <row r="399" spans="1:23" x14ac:dyDescent="0.3">
      <c r="A399">
        <f t="shared" si="74"/>
        <v>0</v>
      </c>
      <c r="B399" s="14" t="s">
        <v>166</v>
      </c>
      <c r="C399" s="10"/>
      <c r="D399" s="18">
        <v>44905.2</v>
      </c>
      <c r="E399" s="18">
        <v>26755.200000000001</v>
      </c>
      <c r="F399" s="18">
        <v>6940.2</v>
      </c>
      <c r="G399" s="18">
        <v>4319.2</v>
      </c>
      <c r="H399" s="18">
        <v>7424.2</v>
      </c>
      <c r="I399" s="18">
        <v>8727.2000000000007</v>
      </c>
      <c r="J399" s="18">
        <v>9881.2000000000007</v>
      </c>
      <c r="K399" s="18">
        <v>1205.2</v>
      </c>
      <c r="L399" s="18">
        <v>1037.2</v>
      </c>
      <c r="M399" s="18">
        <v>2312.1999999999998</v>
      </c>
      <c r="N399" t="str">
        <f t="shared" si="75"/>
        <v>n/a</v>
      </c>
      <c r="O399" t="str">
        <f t="shared" si="76"/>
        <v>n/a</v>
      </c>
      <c r="P399" t="str">
        <f t="shared" si="77"/>
        <v>n/a</v>
      </c>
      <c r="Q399" t="str">
        <f t="shared" si="78"/>
        <v>n/a</v>
      </c>
      <c r="R399" t="str">
        <f t="shared" si="79"/>
        <v>n/a</v>
      </c>
      <c r="S399" t="str">
        <f t="shared" si="80"/>
        <v>n/a</v>
      </c>
      <c r="T399" t="str">
        <f t="shared" si="81"/>
        <v>n/a</v>
      </c>
      <c r="U399" t="str">
        <f t="shared" si="82"/>
        <v>n/a</v>
      </c>
      <c r="V399" t="str">
        <f t="shared" si="83"/>
        <v>n/a</v>
      </c>
      <c r="W399" t="str">
        <f t="shared" si="84"/>
        <v>n/a</v>
      </c>
    </row>
    <row r="400" spans="1:23" x14ac:dyDescent="0.3">
      <c r="A400">
        <f t="shared" si="74"/>
        <v>0</v>
      </c>
      <c r="B400" s="14" t="s">
        <v>167</v>
      </c>
      <c r="C400" s="10"/>
      <c r="D400" s="18">
        <v>46899.199999999997</v>
      </c>
      <c r="E400" s="18">
        <v>26776.2</v>
      </c>
      <c r="F400" s="18">
        <v>3442.2</v>
      </c>
      <c r="G400" s="18">
        <v>4919.2</v>
      </c>
      <c r="H400" s="18">
        <v>4473.2</v>
      </c>
      <c r="I400" s="18">
        <v>6483.2</v>
      </c>
      <c r="J400" s="18">
        <v>8012.2</v>
      </c>
      <c r="K400" s="18">
        <v>2878.2</v>
      </c>
      <c r="L400" s="18">
        <v>916.2</v>
      </c>
      <c r="M400" s="18">
        <v>1326.2</v>
      </c>
      <c r="N400" t="str">
        <f t="shared" si="75"/>
        <v>n/a</v>
      </c>
      <c r="O400" t="str">
        <f t="shared" si="76"/>
        <v>n/a</v>
      </c>
      <c r="P400" t="str">
        <f t="shared" si="77"/>
        <v>n/a</v>
      </c>
      <c r="Q400" t="str">
        <f t="shared" si="78"/>
        <v>n/a</v>
      </c>
      <c r="R400" t="str">
        <f t="shared" si="79"/>
        <v>n/a</v>
      </c>
      <c r="S400" t="str">
        <f t="shared" si="80"/>
        <v>n/a</v>
      </c>
      <c r="T400" t="str">
        <f t="shared" si="81"/>
        <v>n/a</v>
      </c>
      <c r="U400" t="str">
        <f t="shared" si="82"/>
        <v>n/a</v>
      </c>
      <c r="V400" t="str">
        <f t="shared" si="83"/>
        <v>n/a</v>
      </c>
      <c r="W400" t="str">
        <f t="shared" si="84"/>
        <v>n/a</v>
      </c>
    </row>
    <row r="401" spans="1:23" x14ac:dyDescent="0.3">
      <c r="A401">
        <f t="shared" si="74"/>
        <v>0</v>
      </c>
      <c r="B401" s="14" t="s">
        <v>168</v>
      </c>
      <c r="C401" s="10"/>
      <c r="D401" s="18">
        <v>47466.2</v>
      </c>
      <c r="E401" s="18">
        <v>28873.200000000001</v>
      </c>
      <c r="F401" s="18">
        <v>4433.2</v>
      </c>
      <c r="G401" s="18">
        <v>5391.2</v>
      </c>
      <c r="H401" s="18">
        <v>7054.2</v>
      </c>
      <c r="I401" s="18">
        <v>8352.2000000000007</v>
      </c>
      <c r="J401" s="18">
        <v>8853.2000000000007</v>
      </c>
      <c r="K401" s="18">
        <v>1719.2</v>
      </c>
      <c r="L401" s="18">
        <v>2310.1999999999998</v>
      </c>
      <c r="M401" s="18">
        <v>2518.1999999999998</v>
      </c>
      <c r="N401" t="str">
        <f t="shared" si="75"/>
        <v>n/a</v>
      </c>
      <c r="O401" t="str">
        <f t="shared" si="76"/>
        <v>n/a</v>
      </c>
      <c r="P401" t="str">
        <f t="shared" si="77"/>
        <v>n/a</v>
      </c>
      <c r="Q401" t="str">
        <f t="shared" si="78"/>
        <v>n/a</v>
      </c>
      <c r="R401" t="str">
        <f t="shared" si="79"/>
        <v>n/a</v>
      </c>
      <c r="S401" t="str">
        <f t="shared" si="80"/>
        <v>n/a</v>
      </c>
      <c r="T401" t="str">
        <f t="shared" si="81"/>
        <v>n/a</v>
      </c>
      <c r="U401" t="str">
        <f t="shared" si="82"/>
        <v>n/a</v>
      </c>
      <c r="V401" t="str">
        <f t="shared" si="83"/>
        <v>n/a</v>
      </c>
      <c r="W401" t="str">
        <f t="shared" si="84"/>
        <v>n/a</v>
      </c>
    </row>
    <row r="402" spans="1:23" x14ac:dyDescent="0.3">
      <c r="A402">
        <f t="shared" ref="A402:A428" si="85">IF(B402="C",1,0)</f>
        <v>1</v>
      </c>
      <c r="B402" s="14" t="s">
        <v>164</v>
      </c>
      <c r="C402" s="10"/>
      <c r="D402" s="18">
        <v>41810</v>
      </c>
      <c r="E402" s="18">
        <v>27082</v>
      </c>
      <c r="F402" s="18">
        <v>3882</v>
      </c>
      <c r="G402" s="18">
        <v>3665</v>
      </c>
      <c r="H402" s="18">
        <v>5916</v>
      </c>
      <c r="I402" s="18">
        <v>8263</v>
      </c>
      <c r="J402" s="18">
        <v>6414</v>
      </c>
      <c r="K402" s="18">
        <v>-916</v>
      </c>
      <c r="L402" s="18">
        <v>-743</v>
      </c>
      <c r="M402" s="18">
        <v>-1621</v>
      </c>
      <c r="N402">
        <f t="shared" si="75"/>
        <v>44608</v>
      </c>
      <c r="O402">
        <f t="shared" si="76"/>
        <v>27422.799999999999</v>
      </c>
      <c r="P402">
        <f t="shared" si="77"/>
        <v>4291.3999999999996</v>
      </c>
      <c r="Q402">
        <f t="shared" si="78"/>
        <v>4563.3999999999996</v>
      </c>
      <c r="R402">
        <f t="shared" si="79"/>
        <v>6211</v>
      </c>
      <c r="S402">
        <f t="shared" si="80"/>
        <v>8406.2000000000007</v>
      </c>
      <c r="T402">
        <f t="shared" si="81"/>
        <v>6378.2</v>
      </c>
      <c r="U402">
        <f t="shared" si="82"/>
        <v>653</v>
      </c>
      <c r="V402">
        <f t="shared" si="83"/>
        <v>560.4</v>
      </c>
      <c r="W402">
        <f t="shared" si="84"/>
        <v>-234</v>
      </c>
    </row>
    <row r="403" spans="1:23" x14ac:dyDescent="0.3">
      <c r="A403">
        <f t="shared" si="85"/>
        <v>0</v>
      </c>
      <c r="B403" s="14" t="s">
        <v>165</v>
      </c>
      <c r="C403" s="10"/>
      <c r="D403" s="18">
        <v>43615</v>
      </c>
      <c r="E403" s="18">
        <v>27213</v>
      </c>
      <c r="F403" s="18">
        <v>4917</v>
      </c>
      <c r="G403" s="18">
        <v>5894</v>
      </c>
      <c r="H403" s="18">
        <v>5516</v>
      </c>
      <c r="I403" s="18">
        <v>7736</v>
      </c>
      <c r="J403" s="18">
        <v>7095</v>
      </c>
      <c r="K403" s="18">
        <v>2259</v>
      </c>
      <c r="L403" s="18">
        <v>770</v>
      </c>
      <c r="M403" s="18">
        <v>-309</v>
      </c>
      <c r="N403" t="str">
        <f t="shared" si="75"/>
        <v>n/a</v>
      </c>
      <c r="O403" t="str">
        <f t="shared" si="76"/>
        <v>n/a</v>
      </c>
      <c r="P403" t="str">
        <f t="shared" si="77"/>
        <v>n/a</v>
      </c>
      <c r="Q403" t="str">
        <f t="shared" si="78"/>
        <v>n/a</v>
      </c>
      <c r="R403" t="str">
        <f t="shared" si="79"/>
        <v>n/a</v>
      </c>
      <c r="S403" t="str">
        <f t="shared" si="80"/>
        <v>n/a</v>
      </c>
      <c r="T403" t="str">
        <f t="shared" si="81"/>
        <v>n/a</v>
      </c>
      <c r="U403" t="str">
        <f t="shared" si="82"/>
        <v>n/a</v>
      </c>
      <c r="V403" t="str">
        <f t="shared" si="83"/>
        <v>n/a</v>
      </c>
      <c r="W403" t="str">
        <f t="shared" si="84"/>
        <v>n/a</v>
      </c>
    </row>
    <row r="404" spans="1:23" x14ac:dyDescent="0.3">
      <c r="A404">
        <f t="shared" si="85"/>
        <v>0</v>
      </c>
      <c r="B404" s="14" t="s">
        <v>166</v>
      </c>
      <c r="C404" s="10"/>
      <c r="D404" s="18">
        <v>48168</v>
      </c>
      <c r="E404" s="18">
        <v>27275</v>
      </c>
      <c r="F404" s="18">
        <v>4988</v>
      </c>
      <c r="G404" s="18">
        <v>4962</v>
      </c>
      <c r="H404" s="18">
        <v>7810</v>
      </c>
      <c r="I404" s="18">
        <v>9819</v>
      </c>
      <c r="J404" s="18">
        <v>5381</v>
      </c>
      <c r="K404" s="18">
        <v>785</v>
      </c>
      <c r="L404" s="18">
        <v>1451</v>
      </c>
      <c r="M404" s="18">
        <v>1294</v>
      </c>
      <c r="N404" t="str">
        <f t="shared" si="75"/>
        <v>n/a</v>
      </c>
      <c r="O404" t="str">
        <f t="shared" si="76"/>
        <v>n/a</v>
      </c>
      <c r="P404" t="str">
        <f t="shared" si="77"/>
        <v>n/a</v>
      </c>
      <c r="Q404" t="str">
        <f t="shared" si="78"/>
        <v>n/a</v>
      </c>
      <c r="R404" t="str">
        <f t="shared" si="79"/>
        <v>n/a</v>
      </c>
      <c r="S404" t="str">
        <f t="shared" si="80"/>
        <v>n/a</v>
      </c>
      <c r="T404" t="str">
        <f t="shared" si="81"/>
        <v>n/a</v>
      </c>
      <c r="U404" t="str">
        <f t="shared" si="82"/>
        <v>n/a</v>
      </c>
      <c r="V404" t="str">
        <f t="shared" si="83"/>
        <v>n/a</v>
      </c>
      <c r="W404" t="str">
        <f t="shared" si="84"/>
        <v>n/a</v>
      </c>
    </row>
    <row r="405" spans="1:23" x14ac:dyDescent="0.3">
      <c r="A405">
        <f t="shared" si="85"/>
        <v>0</v>
      </c>
      <c r="B405" s="14" t="s">
        <v>167</v>
      </c>
      <c r="C405" s="10"/>
      <c r="D405" s="18">
        <v>44937</v>
      </c>
      <c r="E405" s="18">
        <v>27911</v>
      </c>
      <c r="F405" s="18">
        <v>4053</v>
      </c>
      <c r="G405" s="18">
        <v>3511</v>
      </c>
      <c r="H405" s="18">
        <v>5643</v>
      </c>
      <c r="I405" s="18">
        <v>7922</v>
      </c>
      <c r="J405" s="18">
        <v>7431</v>
      </c>
      <c r="K405" s="18">
        <v>1029</v>
      </c>
      <c r="L405" s="18">
        <v>518</v>
      </c>
      <c r="M405" s="18">
        <v>-1455</v>
      </c>
      <c r="N405" t="str">
        <f t="shared" si="75"/>
        <v>n/a</v>
      </c>
      <c r="O405" t="str">
        <f t="shared" si="76"/>
        <v>n/a</v>
      </c>
      <c r="P405" t="str">
        <f t="shared" si="77"/>
        <v>n/a</v>
      </c>
      <c r="Q405" t="str">
        <f t="shared" si="78"/>
        <v>n/a</v>
      </c>
      <c r="R405" t="str">
        <f t="shared" si="79"/>
        <v>n/a</v>
      </c>
      <c r="S405" t="str">
        <f t="shared" si="80"/>
        <v>n/a</v>
      </c>
      <c r="T405" t="str">
        <f t="shared" si="81"/>
        <v>n/a</v>
      </c>
      <c r="U405" t="str">
        <f t="shared" si="82"/>
        <v>n/a</v>
      </c>
      <c r="V405" t="str">
        <f t="shared" si="83"/>
        <v>n/a</v>
      </c>
      <c r="W405" t="str">
        <f t="shared" si="84"/>
        <v>n/a</v>
      </c>
    </row>
    <row r="406" spans="1:23" x14ac:dyDescent="0.3">
      <c r="A406">
        <f t="shared" si="85"/>
        <v>0</v>
      </c>
      <c r="B406" s="14" t="s">
        <v>168</v>
      </c>
      <c r="C406" s="10"/>
      <c r="D406" s="18">
        <v>44510</v>
      </c>
      <c r="E406" s="18">
        <v>27633</v>
      </c>
      <c r="F406" s="18">
        <v>3617</v>
      </c>
      <c r="G406" s="18">
        <v>4785</v>
      </c>
      <c r="H406" s="18">
        <v>6170</v>
      </c>
      <c r="I406" s="18">
        <v>8291</v>
      </c>
      <c r="J406" s="18">
        <v>5570</v>
      </c>
      <c r="K406" s="18">
        <v>108</v>
      </c>
      <c r="L406" s="18">
        <v>806</v>
      </c>
      <c r="M406" s="18">
        <v>921</v>
      </c>
      <c r="N406" t="str">
        <f t="shared" si="75"/>
        <v>n/a</v>
      </c>
      <c r="O406" t="str">
        <f t="shared" si="76"/>
        <v>n/a</v>
      </c>
      <c r="P406" t="str">
        <f t="shared" si="77"/>
        <v>n/a</v>
      </c>
      <c r="Q406" t="str">
        <f t="shared" si="78"/>
        <v>n/a</v>
      </c>
      <c r="R406" t="str">
        <f t="shared" si="79"/>
        <v>n/a</v>
      </c>
      <c r="S406" t="str">
        <f t="shared" si="80"/>
        <v>n/a</v>
      </c>
      <c r="T406" t="str">
        <f t="shared" si="81"/>
        <v>n/a</v>
      </c>
      <c r="U406" t="str">
        <f t="shared" si="82"/>
        <v>n/a</v>
      </c>
      <c r="V406" t="str">
        <f t="shared" si="83"/>
        <v>n/a</v>
      </c>
      <c r="W406" t="str">
        <f t="shared" si="84"/>
        <v>n/a</v>
      </c>
    </row>
    <row r="407" spans="1:23" x14ac:dyDescent="0.3">
      <c r="A407">
        <f t="shared" si="85"/>
        <v>1</v>
      </c>
      <c r="B407" s="14" t="s">
        <v>164</v>
      </c>
      <c r="C407" s="10"/>
      <c r="D407" s="18">
        <v>40784.400000000001</v>
      </c>
      <c r="E407" s="18">
        <v>28449.4</v>
      </c>
      <c r="F407" s="18">
        <v>4567.3999999999996</v>
      </c>
      <c r="G407" s="18">
        <v>3620.4</v>
      </c>
      <c r="H407" s="18">
        <v>5790.4</v>
      </c>
      <c r="I407" s="18">
        <v>7689.4</v>
      </c>
      <c r="J407" s="18">
        <v>7555.4</v>
      </c>
      <c r="K407" s="18">
        <v>1353.4</v>
      </c>
      <c r="L407" s="18">
        <v>1648.4</v>
      </c>
      <c r="M407" s="18">
        <v>672.4</v>
      </c>
      <c r="N407">
        <f t="shared" si="75"/>
        <v>43966.2</v>
      </c>
      <c r="O407">
        <f t="shared" si="76"/>
        <v>28106.400000000001</v>
      </c>
      <c r="P407">
        <f t="shared" si="77"/>
        <v>4289</v>
      </c>
      <c r="Q407">
        <f t="shared" si="78"/>
        <v>4302.8</v>
      </c>
      <c r="R407">
        <f t="shared" si="79"/>
        <v>6031.6</v>
      </c>
      <c r="S407">
        <f t="shared" si="80"/>
        <v>8508.4</v>
      </c>
      <c r="T407">
        <f t="shared" si="81"/>
        <v>8048.2</v>
      </c>
      <c r="U407">
        <f t="shared" si="82"/>
        <v>1394.6</v>
      </c>
      <c r="V407">
        <f t="shared" si="83"/>
        <v>1007.8</v>
      </c>
      <c r="W407">
        <f t="shared" si="84"/>
        <v>57.59999999999998</v>
      </c>
    </row>
    <row r="408" spans="1:23" x14ac:dyDescent="0.3">
      <c r="A408">
        <f t="shared" si="85"/>
        <v>0</v>
      </c>
      <c r="B408" s="14" t="s">
        <v>165</v>
      </c>
      <c r="C408" s="10"/>
      <c r="D408" s="18">
        <v>45376.4</v>
      </c>
      <c r="E408" s="18">
        <v>30058.400000000001</v>
      </c>
      <c r="F408" s="18">
        <v>4652.3999999999996</v>
      </c>
      <c r="G408" s="18">
        <v>5861.4</v>
      </c>
      <c r="H408" s="18">
        <v>6032.4</v>
      </c>
      <c r="I408" s="18">
        <v>9003.4</v>
      </c>
      <c r="J408" s="18">
        <v>7084.4</v>
      </c>
      <c r="K408" s="18">
        <v>1051.4000000000001</v>
      </c>
      <c r="L408" s="18">
        <v>-214.6</v>
      </c>
      <c r="M408" s="18">
        <v>-486.6</v>
      </c>
      <c r="N408" t="str">
        <f t="shared" si="75"/>
        <v>n/a</v>
      </c>
      <c r="O408" t="str">
        <f t="shared" si="76"/>
        <v>n/a</v>
      </c>
      <c r="P408" t="str">
        <f t="shared" si="77"/>
        <v>n/a</v>
      </c>
      <c r="Q408" t="str">
        <f t="shared" si="78"/>
        <v>n/a</v>
      </c>
      <c r="R408" t="str">
        <f t="shared" si="79"/>
        <v>n/a</v>
      </c>
      <c r="S408" t="str">
        <f t="shared" si="80"/>
        <v>n/a</v>
      </c>
      <c r="T408" t="str">
        <f t="shared" si="81"/>
        <v>n/a</v>
      </c>
      <c r="U408" t="str">
        <f t="shared" si="82"/>
        <v>n/a</v>
      </c>
      <c r="V408" t="str">
        <f t="shared" si="83"/>
        <v>n/a</v>
      </c>
      <c r="W408" t="str">
        <f t="shared" si="84"/>
        <v>n/a</v>
      </c>
    </row>
    <row r="409" spans="1:23" x14ac:dyDescent="0.3">
      <c r="A409">
        <f t="shared" si="85"/>
        <v>0</v>
      </c>
      <c r="B409" s="14" t="s">
        <v>166</v>
      </c>
      <c r="C409" s="10"/>
      <c r="D409" s="18">
        <v>44105.4</v>
      </c>
      <c r="E409" s="18">
        <v>27983.4</v>
      </c>
      <c r="F409" s="18">
        <v>3983.4</v>
      </c>
      <c r="G409" s="18">
        <v>4651.3999999999996</v>
      </c>
      <c r="H409" s="18">
        <v>6338.4</v>
      </c>
      <c r="I409" s="18">
        <v>8157.4</v>
      </c>
      <c r="J409" s="18">
        <v>8974.4</v>
      </c>
      <c r="K409" s="18">
        <v>1275.4000000000001</v>
      </c>
      <c r="L409" s="18">
        <v>2007.4</v>
      </c>
      <c r="M409" s="18">
        <v>-627.6</v>
      </c>
      <c r="N409" t="str">
        <f t="shared" si="75"/>
        <v>n/a</v>
      </c>
      <c r="O409" t="str">
        <f t="shared" si="76"/>
        <v>n/a</v>
      </c>
      <c r="P409" t="str">
        <f t="shared" si="77"/>
        <v>n/a</v>
      </c>
      <c r="Q409" t="str">
        <f t="shared" si="78"/>
        <v>n/a</v>
      </c>
      <c r="R409" t="str">
        <f t="shared" si="79"/>
        <v>n/a</v>
      </c>
      <c r="S409" t="str">
        <f t="shared" si="80"/>
        <v>n/a</v>
      </c>
      <c r="T409" t="str">
        <f t="shared" si="81"/>
        <v>n/a</v>
      </c>
      <c r="U409" t="str">
        <f t="shared" si="82"/>
        <v>n/a</v>
      </c>
      <c r="V409" t="str">
        <f t="shared" si="83"/>
        <v>n/a</v>
      </c>
      <c r="W409" t="str">
        <f t="shared" si="84"/>
        <v>n/a</v>
      </c>
    </row>
    <row r="410" spans="1:23" x14ac:dyDescent="0.3">
      <c r="A410">
        <f t="shared" si="85"/>
        <v>0</v>
      </c>
      <c r="B410" s="14" t="s">
        <v>167</v>
      </c>
      <c r="C410" s="10"/>
      <c r="D410" s="18">
        <v>43570.400000000001</v>
      </c>
      <c r="E410" s="18">
        <v>26041.4</v>
      </c>
      <c r="F410" s="18">
        <v>4125.3999999999996</v>
      </c>
      <c r="G410" s="18">
        <v>4225.3999999999996</v>
      </c>
      <c r="H410" s="18">
        <v>6012.4</v>
      </c>
      <c r="I410" s="18">
        <v>7569.4</v>
      </c>
      <c r="J410" s="18">
        <v>8228.4</v>
      </c>
      <c r="K410" s="18">
        <v>2091.4</v>
      </c>
      <c r="L410" s="18">
        <v>-446.6</v>
      </c>
      <c r="M410" s="18">
        <v>473.4</v>
      </c>
      <c r="N410" t="str">
        <f t="shared" si="75"/>
        <v>n/a</v>
      </c>
      <c r="O410" t="str">
        <f t="shared" si="76"/>
        <v>n/a</v>
      </c>
      <c r="P410" t="str">
        <f t="shared" si="77"/>
        <v>n/a</v>
      </c>
      <c r="Q410" t="str">
        <f t="shared" si="78"/>
        <v>n/a</v>
      </c>
      <c r="R410" t="str">
        <f t="shared" si="79"/>
        <v>n/a</v>
      </c>
      <c r="S410" t="str">
        <f t="shared" si="80"/>
        <v>n/a</v>
      </c>
      <c r="T410" t="str">
        <f t="shared" si="81"/>
        <v>n/a</v>
      </c>
      <c r="U410" t="str">
        <f t="shared" si="82"/>
        <v>n/a</v>
      </c>
      <c r="V410" t="str">
        <f t="shared" si="83"/>
        <v>n/a</v>
      </c>
      <c r="W410" t="str">
        <f t="shared" si="84"/>
        <v>n/a</v>
      </c>
    </row>
    <row r="411" spans="1:23" x14ac:dyDescent="0.3">
      <c r="A411">
        <f t="shared" si="85"/>
        <v>0</v>
      </c>
      <c r="B411" s="14" t="s">
        <v>168</v>
      </c>
      <c r="C411" s="10"/>
      <c r="D411" s="18">
        <v>45994.400000000001</v>
      </c>
      <c r="E411" s="18">
        <v>27999.4</v>
      </c>
      <c r="F411" s="18">
        <v>4116.3999999999996</v>
      </c>
      <c r="G411" s="18">
        <v>3155.4</v>
      </c>
      <c r="H411" s="18">
        <v>5984.4</v>
      </c>
      <c r="I411" s="18">
        <v>10122.4</v>
      </c>
      <c r="J411" s="18">
        <v>8398.4</v>
      </c>
      <c r="K411" s="18">
        <v>1201.4000000000001</v>
      </c>
      <c r="L411" s="18">
        <v>2044.4</v>
      </c>
      <c r="M411" s="18">
        <v>256.39999999999998</v>
      </c>
      <c r="N411" t="str">
        <f t="shared" si="75"/>
        <v>n/a</v>
      </c>
      <c r="O411" t="str">
        <f t="shared" si="76"/>
        <v>n/a</v>
      </c>
      <c r="P411" t="str">
        <f t="shared" si="77"/>
        <v>n/a</v>
      </c>
      <c r="Q411" t="str">
        <f t="shared" si="78"/>
        <v>n/a</v>
      </c>
      <c r="R411" t="str">
        <f t="shared" si="79"/>
        <v>n/a</v>
      </c>
      <c r="S411" t="str">
        <f t="shared" si="80"/>
        <v>n/a</v>
      </c>
      <c r="T411" t="str">
        <f t="shared" si="81"/>
        <v>n/a</v>
      </c>
      <c r="U411" t="str">
        <f t="shared" si="82"/>
        <v>n/a</v>
      </c>
      <c r="V411" t="str">
        <f t="shared" si="83"/>
        <v>n/a</v>
      </c>
      <c r="W411" t="str">
        <f t="shared" si="84"/>
        <v>n/a</v>
      </c>
    </row>
    <row r="412" spans="1:23" x14ac:dyDescent="0.3">
      <c r="A412">
        <f t="shared" si="85"/>
        <v>1</v>
      </c>
      <c r="B412" s="14" t="s">
        <v>164</v>
      </c>
      <c r="C412" s="10"/>
      <c r="D412" s="18">
        <v>40820.6</v>
      </c>
      <c r="E412" s="18">
        <v>26501.599999999999</v>
      </c>
      <c r="F412" s="18">
        <v>4221.6000000000004</v>
      </c>
      <c r="G412" s="18">
        <v>6761.6</v>
      </c>
      <c r="H412" s="18">
        <v>4980.6000000000004</v>
      </c>
      <c r="I412" s="18">
        <v>10552.6</v>
      </c>
      <c r="J412" s="18">
        <v>8067.6</v>
      </c>
      <c r="K412" s="18">
        <v>891.6</v>
      </c>
      <c r="L412" s="18">
        <v>-118.4</v>
      </c>
      <c r="M412" s="18">
        <v>1011.6</v>
      </c>
      <c r="N412">
        <f t="shared" si="75"/>
        <v>45339.8</v>
      </c>
      <c r="O412">
        <f t="shared" si="76"/>
        <v>28578.400000000001</v>
      </c>
      <c r="P412">
        <f t="shared" si="77"/>
        <v>4706.6000000000004</v>
      </c>
      <c r="Q412">
        <f t="shared" si="78"/>
        <v>5342</v>
      </c>
      <c r="R412">
        <f t="shared" si="79"/>
        <v>6096.6</v>
      </c>
      <c r="S412">
        <f t="shared" si="80"/>
        <v>9426.6</v>
      </c>
      <c r="T412">
        <f t="shared" si="81"/>
        <v>8230.6</v>
      </c>
      <c r="U412">
        <f t="shared" si="82"/>
        <v>1724.6</v>
      </c>
      <c r="V412">
        <f t="shared" si="83"/>
        <v>144.6</v>
      </c>
      <c r="W412">
        <f t="shared" si="84"/>
        <v>751.6</v>
      </c>
    </row>
    <row r="413" spans="1:23" x14ac:dyDescent="0.3">
      <c r="A413">
        <f t="shared" si="85"/>
        <v>0</v>
      </c>
      <c r="B413" s="14" t="s">
        <v>165</v>
      </c>
      <c r="C413" s="10"/>
      <c r="D413" s="18">
        <v>45441.599999999999</v>
      </c>
      <c r="E413" s="18">
        <v>30420.6</v>
      </c>
      <c r="F413" s="18">
        <v>3861.6</v>
      </c>
      <c r="G413" s="18">
        <v>5565.6</v>
      </c>
      <c r="H413" s="18">
        <v>6341.6</v>
      </c>
      <c r="I413" s="18">
        <v>8392.6</v>
      </c>
      <c r="J413" s="18">
        <v>8671.6</v>
      </c>
      <c r="K413" s="18">
        <v>1396.6</v>
      </c>
      <c r="L413" s="18">
        <v>-26.4</v>
      </c>
      <c r="M413" s="18">
        <v>848.6</v>
      </c>
      <c r="N413" t="str">
        <f t="shared" si="75"/>
        <v>n/a</v>
      </c>
      <c r="O413" t="str">
        <f t="shared" si="76"/>
        <v>n/a</v>
      </c>
      <c r="P413" t="str">
        <f t="shared" si="77"/>
        <v>n/a</v>
      </c>
      <c r="Q413" t="str">
        <f t="shared" si="78"/>
        <v>n/a</v>
      </c>
      <c r="R413" t="str">
        <f t="shared" si="79"/>
        <v>n/a</v>
      </c>
      <c r="S413" t="str">
        <f t="shared" si="80"/>
        <v>n/a</v>
      </c>
      <c r="T413" t="str">
        <f t="shared" si="81"/>
        <v>n/a</v>
      </c>
      <c r="U413" t="str">
        <f t="shared" si="82"/>
        <v>n/a</v>
      </c>
      <c r="V413" t="str">
        <f t="shared" si="83"/>
        <v>n/a</v>
      </c>
      <c r="W413" t="str">
        <f t="shared" si="84"/>
        <v>n/a</v>
      </c>
    </row>
    <row r="414" spans="1:23" x14ac:dyDescent="0.3">
      <c r="A414">
        <f t="shared" si="85"/>
        <v>0</v>
      </c>
      <c r="B414" s="14" t="s">
        <v>166</v>
      </c>
      <c r="C414" s="10"/>
      <c r="D414" s="18">
        <v>45196.6</v>
      </c>
      <c r="E414" s="18">
        <v>27593.599999999999</v>
      </c>
      <c r="F414" s="18">
        <v>5397.6</v>
      </c>
      <c r="G414" s="18">
        <v>5174.6000000000004</v>
      </c>
      <c r="H414" s="18">
        <v>6713.6</v>
      </c>
      <c r="I414" s="18">
        <v>9129.6</v>
      </c>
      <c r="J414" s="18">
        <v>7427.6</v>
      </c>
      <c r="K414" s="18">
        <v>2361.6</v>
      </c>
      <c r="L414" s="18">
        <v>8.6</v>
      </c>
      <c r="M414" s="18">
        <v>882.6</v>
      </c>
      <c r="N414" t="str">
        <f t="shared" si="75"/>
        <v>n/a</v>
      </c>
      <c r="O414" t="str">
        <f t="shared" si="76"/>
        <v>n/a</v>
      </c>
      <c r="P414" t="str">
        <f t="shared" si="77"/>
        <v>n/a</v>
      </c>
      <c r="Q414" t="str">
        <f t="shared" si="78"/>
        <v>n/a</v>
      </c>
      <c r="R414" t="str">
        <f t="shared" si="79"/>
        <v>n/a</v>
      </c>
      <c r="S414" t="str">
        <f t="shared" si="80"/>
        <v>n/a</v>
      </c>
      <c r="T414" t="str">
        <f t="shared" si="81"/>
        <v>n/a</v>
      </c>
      <c r="U414" t="str">
        <f t="shared" si="82"/>
        <v>n/a</v>
      </c>
      <c r="V414" t="str">
        <f t="shared" si="83"/>
        <v>n/a</v>
      </c>
      <c r="W414" t="str">
        <f t="shared" si="84"/>
        <v>n/a</v>
      </c>
    </row>
    <row r="415" spans="1:23" x14ac:dyDescent="0.3">
      <c r="A415">
        <f t="shared" si="85"/>
        <v>0</v>
      </c>
      <c r="B415" s="14" t="s">
        <v>167</v>
      </c>
      <c r="C415" s="10"/>
      <c r="D415" s="18">
        <v>47302.6</v>
      </c>
      <c r="E415" s="18">
        <v>30330.6</v>
      </c>
      <c r="F415" s="18">
        <v>5449.6</v>
      </c>
      <c r="G415" s="18">
        <v>5716.6</v>
      </c>
      <c r="H415" s="18">
        <v>6483.6</v>
      </c>
      <c r="I415" s="18">
        <v>9169.6</v>
      </c>
      <c r="J415" s="18">
        <v>10107.6</v>
      </c>
      <c r="K415" s="18">
        <v>1619.6</v>
      </c>
      <c r="L415" s="18">
        <v>157.6</v>
      </c>
      <c r="M415" s="18">
        <v>435.6</v>
      </c>
      <c r="N415" t="str">
        <f t="shared" si="75"/>
        <v>n/a</v>
      </c>
      <c r="O415" t="str">
        <f t="shared" si="76"/>
        <v>n/a</v>
      </c>
      <c r="P415" t="str">
        <f t="shared" si="77"/>
        <v>n/a</v>
      </c>
      <c r="Q415" t="str">
        <f t="shared" si="78"/>
        <v>n/a</v>
      </c>
      <c r="R415" t="str">
        <f t="shared" si="79"/>
        <v>n/a</v>
      </c>
      <c r="S415" t="str">
        <f t="shared" si="80"/>
        <v>n/a</v>
      </c>
      <c r="T415" t="str">
        <f t="shared" si="81"/>
        <v>n/a</v>
      </c>
      <c r="U415" t="str">
        <f t="shared" si="82"/>
        <v>n/a</v>
      </c>
      <c r="V415" t="str">
        <f t="shared" si="83"/>
        <v>n/a</v>
      </c>
      <c r="W415" t="str">
        <f t="shared" si="84"/>
        <v>n/a</v>
      </c>
    </row>
    <row r="416" spans="1:23" x14ac:dyDescent="0.3">
      <c r="A416">
        <f t="shared" si="85"/>
        <v>0</v>
      </c>
      <c r="B416" s="14" t="s">
        <v>168</v>
      </c>
      <c r="C416" s="10"/>
      <c r="D416" s="18">
        <v>47937.599999999999</v>
      </c>
      <c r="E416" s="18">
        <v>28045.599999999999</v>
      </c>
      <c r="F416" s="18">
        <v>4602.6000000000004</v>
      </c>
      <c r="G416" s="18">
        <v>3491.6</v>
      </c>
      <c r="H416" s="18">
        <v>5963.6</v>
      </c>
      <c r="I416" s="18">
        <v>9888.6</v>
      </c>
      <c r="J416" s="18">
        <v>6878.6</v>
      </c>
      <c r="K416" s="18">
        <v>2353.6</v>
      </c>
      <c r="L416" s="18">
        <v>701.6</v>
      </c>
      <c r="M416" s="18">
        <v>579.6</v>
      </c>
      <c r="N416" t="str">
        <f t="shared" si="75"/>
        <v>n/a</v>
      </c>
      <c r="O416" t="str">
        <f t="shared" si="76"/>
        <v>n/a</v>
      </c>
      <c r="P416" t="str">
        <f t="shared" si="77"/>
        <v>n/a</v>
      </c>
      <c r="Q416" t="str">
        <f t="shared" si="78"/>
        <v>n/a</v>
      </c>
      <c r="R416" t="str">
        <f t="shared" si="79"/>
        <v>n/a</v>
      </c>
      <c r="S416" t="str">
        <f t="shared" si="80"/>
        <v>n/a</v>
      </c>
      <c r="T416" t="str">
        <f t="shared" si="81"/>
        <v>n/a</v>
      </c>
      <c r="U416" t="str">
        <f t="shared" si="82"/>
        <v>n/a</v>
      </c>
      <c r="V416" t="str">
        <f t="shared" si="83"/>
        <v>n/a</v>
      </c>
      <c r="W416" t="str">
        <f t="shared" si="84"/>
        <v>n/a</v>
      </c>
    </row>
    <row r="417" spans="1:23" x14ac:dyDescent="0.3">
      <c r="A417">
        <f t="shared" si="85"/>
        <v>1</v>
      </c>
      <c r="B417" s="14" t="s">
        <v>164</v>
      </c>
      <c r="C417" s="10"/>
      <c r="D417" s="18">
        <v>42555.1</v>
      </c>
      <c r="E417" s="18">
        <v>28596.1</v>
      </c>
      <c r="F417" s="18">
        <v>4330.1000000000004</v>
      </c>
      <c r="G417" s="18">
        <v>5442.1</v>
      </c>
      <c r="H417" s="18">
        <v>8301.1</v>
      </c>
      <c r="I417" s="18">
        <v>7357.1</v>
      </c>
      <c r="J417" s="18">
        <v>7857.1</v>
      </c>
      <c r="K417" s="18">
        <v>1315.1</v>
      </c>
      <c r="L417" s="18">
        <v>1431.1</v>
      </c>
      <c r="M417" s="18">
        <v>109.1</v>
      </c>
      <c r="N417">
        <f t="shared" si="75"/>
        <v>45332.9</v>
      </c>
      <c r="O417">
        <f t="shared" si="76"/>
        <v>27682.5</v>
      </c>
      <c r="P417">
        <f t="shared" si="77"/>
        <v>5326.3</v>
      </c>
      <c r="Q417">
        <f t="shared" si="78"/>
        <v>5769.7</v>
      </c>
      <c r="R417">
        <f t="shared" si="79"/>
        <v>7024.7</v>
      </c>
      <c r="S417">
        <f t="shared" si="80"/>
        <v>8873.2999999999993</v>
      </c>
      <c r="T417">
        <f t="shared" si="81"/>
        <v>8317.9</v>
      </c>
      <c r="U417">
        <f t="shared" si="82"/>
        <v>1069.5</v>
      </c>
      <c r="V417">
        <f t="shared" si="83"/>
        <v>1177.5</v>
      </c>
      <c r="W417">
        <f t="shared" si="84"/>
        <v>607.29999999999995</v>
      </c>
    </row>
    <row r="418" spans="1:23" x14ac:dyDescent="0.3">
      <c r="A418">
        <f t="shared" si="85"/>
        <v>0</v>
      </c>
      <c r="B418" s="14" t="s">
        <v>165</v>
      </c>
      <c r="C418" s="10"/>
      <c r="D418" s="18">
        <v>44623.1</v>
      </c>
      <c r="E418" s="18">
        <v>27479.1</v>
      </c>
      <c r="F418" s="18">
        <v>5153.1000000000004</v>
      </c>
      <c r="G418" s="18">
        <v>6193.1</v>
      </c>
      <c r="H418" s="18">
        <v>7855.1</v>
      </c>
      <c r="I418" s="18">
        <v>9303.1</v>
      </c>
      <c r="J418" s="18">
        <v>9120.1</v>
      </c>
      <c r="K418" s="18">
        <v>1911.1</v>
      </c>
      <c r="L418" s="18">
        <v>1268.0999999999999</v>
      </c>
      <c r="M418" s="18">
        <v>14.1</v>
      </c>
      <c r="N418" t="str">
        <f t="shared" si="75"/>
        <v>n/a</v>
      </c>
      <c r="O418" t="str">
        <f t="shared" si="76"/>
        <v>n/a</v>
      </c>
      <c r="P418" t="str">
        <f t="shared" si="77"/>
        <v>n/a</v>
      </c>
      <c r="Q418" t="str">
        <f t="shared" si="78"/>
        <v>n/a</v>
      </c>
      <c r="R418" t="str">
        <f t="shared" si="79"/>
        <v>n/a</v>
      </c>
      <c r="S418" t="str">
        <f t="shared" si="80"/>
        <v>n/a</v>
      </c>
      <c r="T418" t="str">
        <f t="shared" si="81"/>
        <v>n/a</v>
      </c>
      <c r="U418" t="str">
        <f t="shared" si="82"/>
        <v>n/a</v>
      </c>
      <c r="V418" t="str">
        <f t="shared" si="83"/>
        <v>n/a</v>
      </c>
      <c r="W418" t="str">
        <f t="shared" si="84"/>
        <v>n/a</v>
      </c>
    </row>
    <row r="419" spans="1:23" x14ac:dyDescent="0.3">
      <c r="A419">
        <f t="shared" si="85"/>
        <v>0</v>
      </c>
      <c r="B419" s="14" t="s">
        <v>166</v>
      </c>
      <c r="C419" s="10"/>
      <c r="D419" s="18">
        <v>45600.1</v>
      </c>
      <c r="E419" s="18">
        <v>27944.1</v>
      </c>
      <c r="F419" s="18">
        <v>5907.1</v>
      </c>
      <c r="G419" s="18">
        <v>6208.1</v>
      </c>
      <c r="H419" s="18">
        <v>5412.1</v>
      </c>
      <c r="I419" s="18">
        <v>10776.1</v>
      </c>
      <c r="J419" s="18">
        <v>7765.1</v>
      </c>
      <c r="K419" s="18">
        <v>1070.0999999999999</v>
      </c>
      <c r="L419" s="18">
        <v>435.1</v>
      </c>
      <c r="M419" s="18">
        <v>1720.1</v>
      </c>
      <c r="N419" t="str">
        <f t="shared" si="75"/>
        <v>n/a</v>
      </c>
      <c r="O419" t="str">
        <f t="shared" si="76"/>
        <v>n/a</v>
      </c>
      <c r="P419" t="str">
        <f t="shared" si="77"/>
        <v>n/a</v>
      </c>
      <c r="Q419" t="str">
        <f t="shared" si="78"/>
        <v>n/a</v>
      </c>
      <c r="R419" t="str">
        <f t="shared" si="79"/>
        <v>n/a</v>
      </c>
      <c r="S419" t="str">
        <f t="shared" si="80"/>
        <v>n/a</v>
      </c>
      <c r="T419" t="str">
        <f t="shared" si="81"/>
        <v>n/a</v>
      </c>
      <c r="U419" t="str">
        <f t="shared" si="82"/>
        <v>n/a</v>
      </c>
      <c r="V419" t="str">
        <f t="shared" si="83"/>
        <v>n/a</v>
      </c>
      <c r="W419" t="str">
        <f t="shared" si="84"/>
        <v>n/a</v>
      </c>
    </row>
    <row r="420" spans="1:23" x14ac:dyDescent="0.3">
      <c r="A420">
        <f t="shared" si="85"/>
        <v>0</v>
      </c>
      <c r="B420" s="14" t="s">
        <v>167</v>
      </c>
      <c r="C420" s="10"/>
      <c r="D420" s="18">
        <v>47418.1</v>
      </c>
      <c r="E420" s="18">
        <v>26660.1</v>
      </c>
      <c r="F420" s="18">
        <v>5336.1</v>
      </c>
      <c r="G420" s="18">
        <v>5483.1</v>
      </c>
      <c r="H420" s="18">
        <v>6675.1</v>
      </c>
      <c r="I420" s="18">
        <v>7385.1</v>
      </c>
      <c r="J420" s="18">
        <v>9038.1</v>
      </c>
      <c r="K420" s="18">
        <v>891.1</v>
      </c>
      <c r="L420" s="18">
        <v>938.1</v>
      </c>
      <c r="M420" s="18">
        <v>700.1</v>
      </c>
      <c r="N420" t="str">
        <f t="shared" si="75"/>
        <v>n/a</v>
      </c>
      <c r="O420" t="str">
        <f t="shared" si="76"/>
        <v>n/a</v>
      </c>
      <c r="P420" t="str">
        <f t="shared" si="77"/>
        <v>n/a</v>
      </c>
      <c r="Q420" t="str">
        <f t="shared" si="78"/>
        <v>n/a</v>
      </c>
      <c r="R420" t="str">
        <f t="shared" si="79"/>
        <v>n/a</v>
      </c>
      <c r="S420" t="str">
        <f t="shared" si="80"/>
        <v>n/a</v>
      </c>
      <c r="T420" t="str">
        <f t="shared" si="81"/>
        <v>n/a</v>
      </c>
      <c r="U420" t="str">
        <f t="shared" si="82"/>
        <v>n/a</v>
      </c>
      <c r="V420" t="str">
        <f t="shared" si="83"/>
        <v>n/a</v>
      </c>
      <c r="W420" t="str">
        <f t="shared" si="84"/>
        <v>n/a</v>
      </c>
    </row>
    <row r="421" spans="1:23" x14ac:dyDescent="0.3">
      <c r="A421">
        <f t="shared" si="85"/>
        <v>0</v>
      </c>
      <c r="B421" s="14" t="s">
        <v>168</v>
      </c>
      <c r="C421" s="10"/>
      <c r="D421" s="18">
        <v>46468.1</v>
      </c>
      <c r="E421" s="18">
        <v>27733.1</v>
      </c>
      <c r="F421" s="18">
        <v>5905.1</v>
      </c>
      <c r="G421" s="18">
        <v>5522.1</v>
      </c>
      <c r="H421" s="18">
        <v>6880.1</v>
      </c>
      <c r="I421" s="18">
        <v>9545.1</v>
      </c>
      <c r="J421" s="18">
        <v>7809.1</v>
      </c>
      <c r="K421" s="18">
        <v>160.1</v>
      </c>
      <c r="L421" s="18">
        <v>1815.1</v>
      </c>
      <c r="M421" s="18">
        <v>493.1</v>
      </c>
      <c r="N421" t="str">
        <f t="shared" si="75"/>
        <v>n/a</v>
      </c>
      <c r="O421" t="str">
        <f t="shared" si="76"/>
        <v>n/a</v>
      </c>
      <c r="P421" t="str">
        <f t="shared" si="77"/>
        <v>n/a</v>
      </c>
      <c r="Q421" t="str">
        <f t="shared" si="78"/>
        <v>n/a</v>
      </c>
      <c r="R421" t="str">
        <f t="shared" si="79"/>
        <v>n/a</v>
      </c>
      <c r="S421" t="str">
        <f t="shared" si="80"/>
        <v>n/a</v>
      </c>
      <c r="T421" t="str">
        <f t="shared" si="81"/>
        <v>n/a</v>
      </c>
      <c r="U421" t="str">
        <f t="shared" si="82"/>
        <v>n/a</v>
      </c>
      <c r="V421" t="str">
        <f t="shared" si="83"/>
        <v>n/a</v>
      </c>
      <c r="W421" t="str">
        <f t="shared" si="84"/>
        <v>n/a</v>
      </c>
    </row>
    <row r="422" spans="1:23" x14ac:dyDescent="0.3">
      <c r="A422">
        <f t="shared" si="85"/>
        <v>1</v>
      </c>
      <c r="B422" s="14" t="s">
        <v>164</v>
      </c>
      <c r="C422" s="10"/>
      <c r="D422" s="18">
        <v>41650.199999999997</v>
      </c>
      <c r="E422" s="18">
        <v>27708.2</v>
      </c>
      <c r="F422" s="18">
        <v>4334.2</v>
      </c>
      <c r="G422" s="18">
        <v>5237.2</v>
      </c>
      <c r="H422" s="18">
        <v>6370.2</v>
      </c>
      <c r="I422" s="18">
        <v>9528.2000000000007</v>
      </c>
      <c r="J422" s="18">
        <v>8159.2</v>
      </c>
      <c r="K422" s="18">
        <v>1074.2</v>
      </c>
      <c r="L422" s="18">
        <v>183.2</v>
      </c>
      <c r="M422" s="18">
        <v>488.2</v>
      </c>
      <c r="N422">
        <f t="shared" si="75"/>
        <v>45674.6</v>
      </c>
      <c r="O422">
        <f t="shared" si="76"/>
        <v>28460.2</v>
      </c>
      <c r="P422">
        <f t="shared" si="77"/>
        <v>4921.3999999999996</v>
      </c>
      <c r="Q422">
        <f t="shared" si="78"/>
        <v>5804</v>
      </c>
      <c r="R422">
        <f t="shared" si="79"/>
        <v>7263</v>
      </c>
      <c r="S422">
        <f t="shared" si="80"/>
        <v>9538.6</v>
      </c>
      <c r="T422">
        <f t="shared" si="81"/>
        <v>9079.4</v>
      </c>
      <c r="U422">
        <f t="shared" si="82"/>
        <v>1719.4</v>
      </c>
      <c r="V422">
        <f t="shared" si="83"/>
        <v>1101.5999999999999</v>
      </c>
      <c r="W422">
        <f t="shared" si="84"/>
        <v>1276.8</v>
      </c>
    </row>
    <row r="423" spans="1:23" x14ac:dyDescent="0.3">
      <c r="A423">
        <f t="shared" si="85"/>
        <v>0</v>
      </c>
      <c r="B423" s="14" t="s">
        <v>165</v>
      </c>
      <c r="C423" s="10"/>
      <c r="D423" s="18">
        <v>46556.2</v>
      </c>
      <c r="E423" s="18">
        <v>27277.200000000001</v>
      </c>
      <c r="F423" s="18">
        <v>5168.2</v>
      </c>
      <c r="G423" s="18">
        <v>5717.2</v>
      </c>
      <c r="H423" s="18">
        <v>7074.2</v>
      </c>
      <c r="I423" s="18">
        <v>10332.200000000001</v>
      </c>
      <c r="J423" s="18">
        <v>8707.2000000000007</v>
      </c>
      <c r="K423" s="18">
        <v>795.2</v>
      </c>
      <c r="L423" s="18">
        <v>1610.2</v>
      </c>
      <c r="M423" s="18">
        <v>1374.2</v>
      </c>
      <c r="N423" t="str">
        <f t="shared" si="75"/>
        <v>n/a</v>
      </c>
      <c r="O423" t="str">
        <f t="shared" si="76"/>
        <v>n/a</v>
      </c>
      <c r="P423" t="str">
        <f t="shared" si="77"/>
        <v>n/a</v>
      </c>
      <c r="Q423" t="str">
        <f t="shared" si="78"/>
        <v>n/a</v>
      </c>
      <c r="R423" t="str">
        <f t="shared" si="79"/>
        <v>n/a</v>
      </c>
      <c r="S423" t="str">
        <f t="shared" si="80"/>
        <v>n/a</v>
      </c>
      <c r="T423" t="str">
        <f t="shared" si="81"/>
        <v>n/a</v>
      </c>
      <c r="U423" t="str">
        <f t="shared" si="82"/>
        <v>n/a</v>
      </c>
      <c r="V423" t="str">
        <f t="shared" si="83"/>
        <v>n/a</v>
      </c>
      <c r="W423" t="str">
        <f t="shared" si="84"/>
        <v>n/a</v>
      </c>
    </row>
    <row r="424" spans="1:23" x14ac:dyDescent="0.3">
      <c r="A424">
        <f t="shared" si="85"/>
        <v>0</v>
      </c>
      <c r="B424" s="14" t="s">
        <v>166</v>
      </c>
      <c r="C424" s="10"/>
      <c r="D424" s="18">
        <v>44462.2</v>
      </c>
      <c r="E424" s="18">
        <v>29124.2</v>
      </c>
      <c r="F424" s="18">
        <v>5111.2</v>
      </c>
      <c r="G424" s="18">
        <v>6044.2</v>
      </c>
      <c r="H424" s="18">
        <v>7147.2</v>
      </c>
      <c r="I424" s="18">
        <v>9173.2000000000007</v>
      </c>
      <c r="J424" s="18">
        <v>9562.2000000000007</v>
      </c>
      <c r="K424" s="18">
        <v>1564.2</v>
      </c>
      <c r="L424" s="18">
        <v>2078.1999999999998</v>
      </c>
      <c r="M424" s="18">
        <v>878.2</v>
      </c>
      <c r="N424" t="str">
        <f t="shared" si="75"/>
        <v>n/a</v>
      </c>
      <c r="O424" t="str">
        <f t="shared" si="76"/>
        <v>n/a</v>
      </c>
      <c r="P424" t="str">
        <f t="shared" si="77"/>
        <v>n/a</v>
      </c>
      <c r="Q424" t="str">
        <f t="shared" si="78"/>
        <v>n/a</v>
      </c>
      <c r="R424" t="str">
        <f t="shared" si="79"/>
        <v>n/a</v>
      </c>
      <c r="S424" t="str">
        <f t="shared" si="80"/>
        <v>n/a</v>
      </c>
      <c r="T424" t="str">
        <f t="shared" si="81"/>
        <v>n/a</v>
      </c>
      <c r="U424" t="str">
        <f t="shared" si="82"/>
        <v>n/a</v>
      </c>
      <c r="V424" t="str">
        <f t="shared" si="83"/>
        <v>n/a</v>
      </c>
      <c r="W424" t="str">
        <f t="shared" si="84"/>
        <v>n/a</v>
      </c>
    </row>
    <row r="425" spans="1:23" x14ac:dyDescent="0.3">
      <c r="A425">
        <f t="shared" si="85"/>
        <v>0</v>
      </c>
      <c r="B425" s="14" t="s">
        <v>167</v>
      </c>
      <c r="C425" s="10"/>
      <c r="D425" s="18">
        <v>47227.199999999997</v>
      </c>
      <c r="E425" s="18">
        <v>28467.200000000001</v>
      </c>
      <c r="F425" s="18">
        <v>4602.2</v>
      </c>
      <c r="G425" s="18">
        <v>6550.2</v>
      </c>
      <c r="H425" s="18">
        <v>7862.2</v>
      </c>
      <c r="I425" s="18">
        <v>8940.2000000000007</v>
      </c>
      <c r="J425" s="18">
        <v>9193.2000000000007</v>
      </c>
      <c r="K425" s="18">
        <v>3552.2</v>
      </c>
      <c r="L425" s="18">
        <v>567.20000000000005</v>
      </c>
      <c r="M425" s="18">
        <v>2332.1999999999998</v>
      </c>
      <c r="N425" t="str">
        <f t="shared" si="75"/>
        <v>n/a</v>
      </c>
      <c r="O425" t="str">
        <f t="shared" si="76"/>
        <v>n/a</v>
      </c>
      <c r="P425" t="str">
        <f t="shared" si="77"/>
        <v>n/a</v>
      </c>
      <c r="Q425" t="str">
        <f t="shared" si="78"/>
        <v>n/a</v>
      </c>
      <c r="R425" t="str">
        <f t="shared" si="79"/>
        <v>n/a</v>
      </c>
      <c r="S425" t="str">
        <f t="shared" si="80"/>
        <v>n/a</v>
      </c>
      <c r="T425" t="str">
        <f t="shared" si="81"/>
        <v>n/a</v>
      </c>
      <c r="U425" t="str">
        <f t="shared" si="82"/>
        <v>n/a</v>
      </c>
      <c r="V425" t="str">
        <f t="shared" si="83"/>
        <v>n/a</v>
      </c>
      <c r="W425" t="str">
        <f t="shared" si="84"/>
        <v>n/a</v>
      </c>
    </row>
    <row r="426" spans="1:23" x14ac:dyDescent="0.3">
      <c r="A426">
        <f t="shared" si="85"/>
        <v>0</v>
      </c>
      <c r="B426" s="14" t="s">
        <v>168</v>
      </c>
      <c r="C426" s="10"/>
      <c r="D426" s="18">
        <v>48477.2</v>
      </c>
      <c r="E426" s="18">
        <v>29724.2</v>
      </c>
      <c r="F426" s="18">
        <v>5391.2</v>
      </c>
      <c r="G426" s="18">
        <v>5471.2</v>
      </c>
      <c r="H426" s="18">
        <v>7861.2</v>
      </c>
      <c r="I426" s="18">
        <v>9719.2000000000007</v>
      </c>
      <c r="J426" s="18">
        <v>9775.2000000000007</v>
      </c>
      <c r="K426" s="18">
        <v>1611.2</v>
      </c>
      <c r="L426" s="18">
        <v>1069.2</v>
      </c>
      <c r="M426" s="18">
        <v>1311.2</v>
      </c>
      <c r="N426" t="str">
        <f t="shared" si="75"/>
        <v>n/a</v>
      </c>
      <c r="O426" t="str">
        <f t="shared" si="76"/>
        <v>n/a</v>
      </c>
      <c r="P426" t="str">
        <f t="shared" si="77"/>
        <v>n/a</v>
      </c>
      <c r="Q426" t="str">
        <f t="shared" si="78"/>
        <v>n/a</v>
      </c>
      <c r="R426" t="str">
        <f t="shared" si="79"/>
        <v>n/a</v>
      </c>
      <c r="S426" t="str">
        <f t="shared" si="80"/>
        <v>n/a</v>
      </c>
      <c r="T426" t="str">
        <f t="shared" si="81"/>
        <v>n/a</v>
      </c>
      <c r="U426" t="str">
        <f t="shared" si="82"/>
        <v>n/a</v>
      </c>
      <c r="V426" t="str">
        <f t="shared" si="83"/>
        <v>n/a</v>
      </c>
      <c r="W426" t="str">
        <f t="shared" si="84"/>
        <v>n/a</v>
      </c>
    </row>
    <row r="427" spans="1:23" x14ac:dyDescent="0.3">
      <c r="A427">
        <f t="shared" si="85"/>
        <v>1</v>
      </c>
      <c r="B427" s="14" t="s">
        <v>164</v>
      </c>
      <c r="C427" s="10"/>
      <c r="D427" s="18">
        <v>41878.800000000003</v>
      </c>
      <c r="E427" s="18">
        <v>28235.8</v>
      </c>
      <c r="F427" s="18">
        <v>5489.8</v>
      </c>
      <c r="G427" s="18">
        <v>5523.8</v>
      </c>
      <c r="H427" s="18">
        <v>7081.8</v>
      </c>
      <c r="I427" s="18">
        <v>9156.7999999999993</v>
      </c>
      <c r="J427" s="18">
        <v>6965.8</v>
      </c>
      <c r="K427" s="18">
        <v>1537.8</v>
      </c>
      <c r="L427" s="18">
        <v>1328.8</v>
      </c>
      <c r="M427" s="18">
        <v>191.8</v>
      </c>
      <c r="N427">
        <f t="shared" si="75"/>
        <v>44914.2</v>
      </c>
      <c r="O427">
        <f t="shared" si="76"/>
        <v>28619</v>
      </c>
      <c r="P427">
        <f t="shared" si="77"/>
        <v>4749.3999999999996</v>
      </c>
      <c r="Q427">
        <f t="shared" si="78"/>
        <v>5514.8</v>
      </c>
      <c r="R427">
        <f t="shared" si="79"/>
        <v>6772.8</v>
      </c>
      <c r="S427">
        <f t="shared" si="80"/>
        <v>9878.7999999999993</v>
      </c>
      <c r="T427">
        <f t="shared" si="81"/>
        <v>8074.6</v>
      </c>
      <c r="U427">
        <f t="shared" si="82"/>
        <v>1788.2</v>
      </c>
      <c r="V427">
        <f t="shared" si="83"/>
        <v>822.8</v>
      </c>
      <c r="W427">
        <f t="shared" si="84"/>
        <v>726.8</v>
      </c>
    </row>
    <row r="428" spans="1:23" x14ac:dyDescent="0.3">
      <c r="A428">
        <f t="shared" si="85"/>
        <v>0</v>
      </c>
      <c r="B428" s="14" t="s">
        <v>165</v>
      </c>
      <c r="C428" s="10"/>
      <c r="D428" s="18">
        <v>46463.8</v>
      </c>
      <c r="E428" s="18">
        <v>29577.8</v>
      </c>
      <c r="F428" s="18">
        <v>5492.8</v>
      </c>
      <c r="G428" s="18">
        <v>4944.8</v>
      </c>
      <c r="H428" s="18">
        <v>6903.8</v>
      </c>
      <c r="I428" s="18">
        <v>10011.799999999999</v>
      </c>
      <c r="J428" s="18">
        <v>8731.7999999999993</v>
      </c>
      <c r="K428" s="18">
        <v>1786.8</v>
      </c>
      <c r="L428" s="18">
        <v>190.8</v>
      </c>
      <c r="M428" s="18">
        <v>-655.20000000000005</v>
      </c>
      <c r="N428" t="str">
        <f t="shared" si="75"/>
        <v>n/a</v>
      </c>
      <c r="O428" t="str">
        <f t="shared" si="76"/>
        <v>n/a</v>
      </c>
      <c r="P428" t="str">
        <f t="shared" si="77"/>
        <v>n/a</v>
      </c>
      <c r="Q428" t="str">
        <f t="shared" si="78"/>
        <v>n/a</v>
      </c>
      <c r="R428" t="str">
        <f t="shared" si="79"/>
        <v>n/a</v>
      </c>
      <c r="S428" t="str">
        <f t="shared" si="80"/>
        <v>n/a</v>
      </c>
      <c r="T428" t="str">
        <f t="shared" si="81"/>
        <v>n/a</v>
      </c>
      <c r="U428" t="str">
        <f t="shared" si="82"/>
        <v>n/a</v>
      </c>
      <c r="V428" t="str">
        <f t="shared" si="83"/>
        <v>n/a</v>
      </c>
      <c r="W428" t="str">
        <f t="shared" si="84"/>
        <v>n/a</v>
      </c>
    </row>
    <row r="429" spans="1:23" x14ac:dyDescent="0.3">
      <c r="A429">
        <f t="shared" ref="A429:A456" si="86">IF(B429="C",1,0)</f>
        <v>0</v>
      </c>
      <c r="B429" s="14" t="s">
        <v>166</v>
      </c>
      <c r="C429" s="10"/>
      <c r="D429" s="18">
        <v>44908.800000000003</v>
      </c>
      <c r="E429" s="18">
        <v>28553.8</v>
      </c>
      <c r="F429" s="18">
        <v>4203.8</v>
      </c>
      <c r="G429" s="18">
        <v>6634.8</v>
      </c>
      <c r="H429" s="18">
        <v>6816.8</v>
      </c>
      <c r="I429" s="18">
        <v>10195.799999999999</v>
      </c>
      <c r="J429" s="18">
        <v>8608.7999999999993</v>
      </c>
      <c r="K429" s="18">
        <v>1494.8</v>
      </c>
      <c r="L429" s="18">
        <v>-22.2</v>
      </c>
      <c r="M429" s="18">
        <v>1507.8</v>
      </c>
      <c r="N429" t="str">
        <f t="shared" si="75"/>
        <v>n/a</v>
      </c>
      <c r="O429" t="str">
        <f t="shared" si="76"/>
        <v>n/a</v>
      </c>
      <c r="P429" t="str">
        <f t="shared" si="77"/>
        <v>n/a</v>
      </c>
      <c r="Q429" t="str">
        <f t="shared" si="78"/>
        <v>n/a</v>
      </c>
      <c r="R429" t="str">
        <f t="shared" si="79"/>
        <v>n/a</v>
      </c>
      <c r="S429" t="str">
        <f t="shared" si="80"/>
        <v>n/a</v>
      </c>
      <c r="T429" t="str">
        <f t="shared" si="81"/>
        <v>n/a</v>
      </c>
      <c r="U429" t="str">
        <f t="shared" si="82"/>
        <v>n/a</v>
      </c>
      <c r="V429" t="str">
        <f t="shared" si="83"/>
        <v>n/a</v>
      </c>
      <c r="W429" t="str">
        <f t="shared" si="84"/>
        <v>n/a</v>
      </c>
    </row>
    <row r="430" spans="1:23" x14ac:dyDescent="0.3">
      <c r="A430">
        <f t="shared" si="86"/>
        <v>0</v>
      </c>
      <c r="B430" s="14" t="s">
        <v>167</v>
      </c>
      <c r="C430" s="10"/>
      <c r="D430" s="18">
        <v>46205.8</v>
      </c>
      <c r="E430" s="18">
        <v>29287.8</v>
      </c>
      <c r="F430" s="18">
        <v>4722.8</v>
      </c>
      <c r="G430" s="18">
        <v>5038.8</v>
      </c>
      <c r="H430" s="18">
        <v>6286.8</v>
      </c>
      <c r="I430" s="18">
        <v>9786.7999999999993</v>
      </c>
      <c r="J430" s="18">
        <v>6632.8</v>
      </c>
      <c r="K430" s="18">
        <v>2456.8000000000002</v>
      </c>
      <c r="L430" s="18">
        <v>2077.8000000000002</v>
      </c>
      <c r="M430" s="18">
        <v>972.8</v>
      </c>
      <c r="N430" t="str">
        <f t="shared" si="75"/>
        <v>n/a</v>
      </c>
      <c r="O430" t="str">
        <f t="shared" si="76"/>
        <v>n/a</v>
      </c>
      <c r="P430" t="str">
        <f t="shared" si="77"/>
        <v>n/a</v>
      </c>
      <c r="Q430" t="str">
        <f t="shared" si="78"/>
        <v>n/a</v>
      </c>
      <c r="R430" t="str">
        <f t="shared" si="79"/>
        <v>n/a</v>
      </c>
      <c r="S430" t="str">
        <f t="shared" si="80"/>
        <v>n/a</v>
      </c>
      <c r="T430" t="str">
        <f t="shared" si="81"/>
        <v>n/a</v>
      </c>
      <c r="U430" t="str">
        <f t="shared" si="82"/>
        <v>n/a</v>
      </c>
      <c r="V430" t="str">
        <f t="shared" si="83"/>
        <v>n/a</v>
      </c>
      <c r="W430" t="str">
        <f t="shared" si="84"/>
        <v>n/a</v>
      </c>
    </row>
    <row r="431" spans="1:23" x14ac:dyDescent="0.3">
      <c r="A431">
        <f t="shared" si="86"/>
        <v>0</v>
      </c>
      <c r="B431" s="14" t="s">
        <v>168</v>
      </c>
      <c r="C431" s="10"/>
      <c r="D431" s="18">
        <v>45113.8</v>
      </c>
      <c r="E431" s="18">
        <v>27439.8</v>
      </c>
      <c r="F431" s="18">
        <v>3837.8</v>
      </c>
      <c r="G431" s="18">
        <v>5431.8</v>
      </c>
      <c r="H431" s="18">
        <v>6774.8</v>
      </c>
      <c r="I431" s="18">
        <v>10242.799999999999</v>
      </c>
      <c r="J431" s="18">
        <v>9433.7999999999993</v>
      </c>
      <c r="K431" s="18">
        <v>1664.8</v>
      </c>
      <c r="L431" s="18">
        <v>538.79999999999995</v>
      </c>
      <c r="M431" s="18">
        <v>1616.8</v>
      </c>
      <c r="N431" t="str">
        <f t="shared" si="75"/>
        <v>n/a</v>
      </c>
      <c r="O431" t="str">
        <f t="shared" si="76"/>
        <v>n/a</v>
      </c>
      <c r="P431" t="str">
        <f t="shared" si="77"/>
        <v>n/a</v>
      </c>
      <c r="Q431" t="str">
        <f t="shared" si="78"/>
        <v>n/a</v>
      </c>
      <c r="R431" t="str">
        <f t="shared" si="79"/>
        <v>n/a</v>
      </c>
      <c r="S431" t="str">
        <f t="shared" si="80"/>
        <v>n/a</v>
      </c>
      <c r="T431" t="str">
        <f t="shared" si="81"/>
        <v>n/a</v>
      </c>
      <c r="U431" t="str">
        <f t="shared" si="82"/>
        <v>n/a</v>
      </c>
      <c r="V431" t="str">
        <f t="shared" si="83"/>
        <v>n/a</v>
      </c>
      <c r="W431" t="str">
        <f t="shared" si="84"/>
        <v>n/a</v>
      </c>
    </row>
    <row r="432" spans="1:23" x14ac:dyDescent="0.3">
      <c r="A432">
        <f t="shared" si="86"/>
        <v>1</v>
      </c>
      <c r="B432" s="14" t="s">
        <v>164</v>
      </c>
      <c r="C432" s="10"/>
      <c r="D432" s="18">
        <v>40975.5</v>
      </c>
      <c r="E432" s="18">
        <v>27239.5</v>
      </c>
      <c r="F432" s="18">
        <v>6197.5</v>
      </c>
      <c r="G432" s="18">
        <v>5588.5</v>
      </c>
      <c r="H432" s="18">
        <v>8121.5</v>
      </c>
      <c r="I432" s="18">
        <v>8261.5</v>
      </c>
      <c r="J432" s="18">
        <v>7788.5</v>
      </c>
      <c r="K432" s="18">
        <v>239.5</v>
      </c>
      <c r="L432" s="18">
        <v>624.5</v>
      </c>
      <c r="M432" s="18">
        <v>-665.5</v>
      </c>
      <c r="N432">
        <f t="shared" si="75"/>
        <v>45123.7</v>
      </c>
      <c r="O432">
        <f t="shared" si="76"/>
        <v>28515.7</v>
      </c>
      <c r="P432">
        <f t="shared" si="77"/>
        <v>5686.7</v>
      </c>
      <c r="Q432">
        <f t="shared" si="78"/>
        <v>5734.1</v>
      </c>
      <c r="R432">
        <f t="shared" si="79"/>
        <v>7183.7</v>
      </c>
      <c r="S432">
        <f t="shared" si="80"/>
        <v>9147.1</v>
      </c>
      <c r="T432">
        <f t="shared" si="81"/>
        <v>7794.7</v>
      </c>
      <c r="U432">
        <f t="shared" si="82"/>
        <v>1123.7</v>
      </c>
      <c r="V432">
        <f t="shared" si="83"/>
        <v>939.1</v>
      </c>
      <c r="W432">
        <f t="shared" si="84"/>
        <v>651.5</v>
      </c>
    </row>
    <row r="433" spans="1:23" x14ac:dyDescent="0.3">
      <c r="A433">
        <f t="shared" si="86"/>
        <v>0</v>
      </c>
      <c r="B433" s="14" t="s">
        <v>165</v>
      </c>
      <c r="C433" s="10"/>
      <c r="D433" s="18">
        <v>46112.5</v>
      </c>
      <c r="E433" s="18">
        <v>30565.5</v>
      </c>
      <c r="F433" s="18">
        <v>5685.5</v>
      </c>
      <c r="G433" s="18">
        <v>5897.5</v>
      </c>
      <c r="H433" s="18">
        <v>8400.5</v>
      </c>
      <c r="I433" s="18">
        <v>8983.5</v>
      </c>
      <c r="J433" s="18">
        <v>8656.5</v>
      </c>
      <c r="K433" s="18">
        <v>1911.5</v>
      </c>
      <c r="L433" s="18">
        <v>1016.5</v>
      </c>
      <c r="M433" s="18">
        <v>942.5</v>
      </c>
      <c r="N433" t="str">
        <f t="shared" si="75"/>
        <v>n/a</v>
      </c>
      <c r="O433" t="str">
        <f t="shared" si="76"/>
        <v>n/a</v>
      </c>
      <c r="P433" t="str">
        <f t="shared" si="77"/>
        <v>n/a</v>
      </c>
      <c r="Q433" t="str">
        <f t="shared" si="78"/>
        <v>n/a</v>
      </c>
      <c r="R433" t="str">
        <f t="shared" si="79"/>
        <v>n/a</v>
      </c>
      <c r="S433" t="str">
        <f t="shared" si="80"/>
        <v>n/a</v>
      </c>
      <c r="T433" t="str">
        <f t="shared" si="81"/>
        <v>n/a</v>
      </c>
      <c r="U433" t="str">
        <f t="shared" si="82"/>
        <v>n/a</v>
      </c>
      <c r="V433" t="str">
        <f t="shared" si="83"/>
        <v>n/a</v>
      </c>
      <c r="W433" t="str">
        <f t="shared" si="84"/>
        <v>n/a</v>
      </c>
    </row>
    <row r="434" spans="1:23" x14ac:dyDescent="0.3">
      <c r="A434">
        <f t="shared" si="86"/>
        <v>0</v>
      </c>
      <c r="B434" s="14" t="s">
        <v>166</v>
      </c>
      <c r="C434" s="10"/>
      <c r="D434" s="18">
        <v>46915.5</v>
      </c>
      <c r="E434" s="18">
        <v>27677.5</v>
      </c>
      <c r="F434" s="18">
        <v>5701.5</v>
      </c>
      <c r="G434" s="18">
        <v>5714.5</v>
      </c>
      <c r="H434" s="18">
        <v>7131.5</v>
      </c>
      <c r="I434" s="18">
        <v>9162.5</v>
      </c>
      <c r="J434" s="18">
        <v>6910.5</v>
      </c>
      <c r="K434" s="18">
        <v>1444.5</v>
      </c>
      <c r="L434" s="18">
        <v>1560.5</v>
      </c>
      <c r="M434" s="18">
        <v>1953.5</v>
      </c>
      <c r="N434" t="str">
        <f t="shared" si="75"/>
        <v>n/a</v>
      </c>
      <c r="O434" t="str">
        <f t="shared" si="76"/>
        <v>n/a</v>
      </c>
      <c r="P434" t="str">
        <f t="shared" si="77"/>
        <v>n/a</v>
      </c>
      <c r="Q434" t="str">
        <f t="shared" si="78"/>
        <v>n/a</v>
      </c>
      <c r="R434" t="str">
        <f t="shared" si="79"/>
        <v>n/a</v>
      </c>
      <c r="S434" t="str">
        <f t="shared" si="80"/>
        <v>n/a</v>
      </c>
      <c r="T434" t="str">
        <f t="shared" si="81"/>
        <v>n/a</v>
      </c>
      <c r="U434" t="str">
        <f t="shared" si="82"/>
        <v>n/a</v>
      </c>
      <c r="V434" t="str">
        <f t="shared" si="83"/>
        <v>n/a</v>
      </c>
      <c r="W434" t="str">
        <f t="shared" si="84"/>
        <v>n/a</v>
      </c>
    </row>
    <row r="435" spans="1:23" x14ac:dyDescent="0.3">
      <c r="A435">
        <f t="shared" si="86"/>
        <v>0</v>
      </c>
      <c r="B435" s="14" t="s">
        <v>167</v>
      </c>
      <c r="C435" s="10"/>
      <c r="D435" s="18">
        <v>44482.5</v>
      </c>
      <c r="E435" s="18">
        <v>28787.5</v>
      </c>
      <c r="F435" s="18">
        <v>4943.5</v>
      </c>
      <c r="G435" s="18">
        <v>5840.5</v>
      </c>
      <c r="H435" s="18">
        <v>6384.5</v>
      </c>
      <c r="I435" s="18">
        <v>9807.5</v>
      </c>
      <c r="J435" s="18">
        <v>7948.5</v>
      </c>
      <c r="K435" s="18">
        <v>553.5</v>
      </c>
      <c r="L435" s="18">
        <v>866.5</v>
      </c>
      <c r="M435" s="18">
        <v>650.5</v>
      </c>
      <c r="N435" t="str">
        <f t="shared" si="75"/>
        <v>n/a</v>
      </c>
      <c r="O435" t="str">
        <f t="shared" si="76"/>
        <v>n/a</v>
      </c>
      <c r="P435" t="str">
        <f t="shared" si="77"/>
        <v>n/a</v>
      </c>
      <c r="Q435" t="str">
        <f t="shared" si="78"/>
        <v>n/a</v>
      </c>
      <c r="R435" t="str">
        <f t="shared" si="79"/>
        <v>n/a</v>
      </c>
      <c r="S435" t="str">
        <f t="shared" si="80"/>
        <v>n/a</v>
      </c>
      <c r="T435" t="str">
        <f t="shared" si="81"/>
        <v>n/a</v>
      </c>
      <c r="U435" t="str">
        <f t="shared" si="82"/>
        <v>n/a</v>
      </c>
      <c r="V435" t="str">
        <f t="shared" si="83"/>
        <v>n/a</v>
      </c>
      <c r="W435" t="str">
        <f t="shared" si="84"/>
        <v>n/a</v>
      </c>
    </row>
    <row r="436" spans="1:23" x14ac:dyDescent="0.3">
      <c r="A436">
        <f t="shared" si="86"/>
        <v>0</v>
      </c>
      <c r="B436" s="14" t="s">
        <v>168</v>
      </c>
      <c r="C436" s="10"/>
      <c r="D436" s="18">
        <v>47132.5</v>
      </c>
      <c r="E436" s="18">
        <v>28308.5</v>
      </c>
      <c r="F436" s="18">
        <v>5905.5</v>
      </c>
      <c r="G436" s="18">
        <v>5629.5</v>
      </c>
      <c r="H436" s="18">
        <v>5880.5</v>
      </c>
      <c r="I436" s="18">
        <v>9520.5</v>
      </c>
      <c r="J436" s="18">
        <v>7669.5</v>
      </c>
      <c r="K436" s="18">
        <v>1469.5</v>
      </c>
      <c r="L436" s="18">
        <v>627.5</v>
      </c>
      <c r="M436" s="18">
        <v>376.5</v>
      </c>
      <c r="N436" t="str">
        <f t="shared" si="75"/>
        <v>n/a</v>
      </c>
      <c r="O436" t="str">
        <f t="shared" si="76"/>
        <v>n/a</v>
      </c>
      <c r="P436" t="str">
        <f t="shared" si="77"/>
        <v>n/a</v>
      </c>
      <c r="Q436" t="str">
        <f t="shared" si="78"/>
        <v>n/a</v>
      </c>
      <c r="R436" t="str">
        <f t="shared" si="79"/>
        <v>n/a</v>
      </c>
      <c r="S436" t="str">
        <f t="shared" si="80"/>
        <v>n/a</v>
      </c>
      <c r="T436" t="str">
        <f t="shared" si="81"/>
        <v>n/a</v>
      </c>
      <c r="U436" t="str">
        <f t="shared" si="82"/>
        <v>n/a</v>
      </c>
      <c r="V436" t="str">
        <f t="shared" si="83"/>
        <v>n/a</v>
      </c>
      <c r="W436" t="str">
        <f t="shared" si="84"/>
        <v>n/a</v>
      </c>
    </row>
    <row r="437" spans="1:23" x14ac:dyDescent="0.3">
      <c r="A437">
        <f t="shared" si="86"/>
        <v>1</v>
      </c>
      <c r="B437" s="14" t="s">
        <v>164</v>
      </c>
      <c r="C437" s="10"/>
      <c r="D437" s="18">
        <v>39978.9</v>
      </c>
      <c r="E437" s="18">
        <v>25648.9</v>
      </c>
      <c r="F437" s="18">
        <v>2890.9</v>
      </c>
      <c r="G437" s="18">
        <v>4972.8999999999996</v>
      </c>
      <c r="H437" s="18">
        <v>5898.9</v>
      </c>
      <c r="I437" s="18">
        <v>9888.9</v>
      </c>
      <c r="J437" s="18">
        <v>6874.9</v>
      </c>
      <c r="K437" s="18">
        <v>618.9</v>
      </c>
      <c r="L437" s="18">
        <v>-103.1</v>
      </c>
      <c r="M437" s="18">
        <v>264.89999999999998</v>
      </c>
      <c r="N437">
        <f t="shared" si="75"/>
        <v>43713.3</v>
      </c>
      <c r="O437">
        <f t="shared" si="76"/>
        <v>28154.9</v>
      </c>
      <c r="P437">
        <f t="shared" si="77"/>
        <v>4665.7</v>
      </c>
      <c r="Q437">
        <f t="shared" si="78"/>
        <v>4962.5</v>
      </c>
      <c r="R437">
        <f t="shared" si="79"/>
        <v>6424.3</v>
      </c>
      <c r="S437">
        <f t="shared" si="80"/>
        <v>9218.9</v>
      </c>
      <c r="T437">
        <f t="shared" si="81"/>
        <v>8299.5</v>
      </c>
      <c r="U437">
        <f t="shared" si="82"/>
        <v>1280.0999999999999</v>
      </c>
      <c r="V437">
        <f t="shared" si="83"/>
        <v>309.89999999999998</v>
      </c>
      <c r="W437">
        <f t="shared" si="84"/>
        <v>638.70000000000005</v>
      </c>
    </row>
    <row r="438" spans="1:23" x14ac:dyDescent="0.3">
      <c r="A438">
        <f t="shared" si="86"/>
        <v>0</v>
      </c>
      <c r="B438" s="14" t="s">
        <v>165</v>
      </c>
      <c r="C438" s="10"/>
      <c r="D438" s="18">
        <v>43602.9</v>
      </c>
      <c r="E438" s="18">
        <v>29000.9</v>
      </c>
      <c r="F438" s="18">
        <v>3212.9</v>
      </c>
      <c r="G438" s="18">
        <v>5698.9</v>
      </c>
      <c r="H438" s="18">
        <v>6404.9</v>
      </c>
      <c r="I438" s="18">
        <v>9944.9</v>
      </c>
      <c r="J438" s="18">
        <v>9148.9</v>
      </c>
      <c r="K438" s="18">
        <v>758.9</v>
      </c>
      <c r="L438" s="18">
        <v>-113.1</v>
      </c>
      <c r="M438" s="18">
        <v>-366.1</v>
      </c>
      <c r="N438" t="str">
        <f t="shared" si="75"/>
        <v>n/a</v>
      </c>
      <c r="O438" t="str">
        <f t="shared" si="76"/>
        <v>n/a</v>
      </c>
      <c r="P438" t="str">
        <f t="shared" si="77"/>
        <v>n/a</v>
      </c>
      <c r="Q438" t="str">
        <f t="shared" si="78"/>
        <v>n/a</v>
      </c>
      <c r="R438" t="str">
        <f t="shared" si="79"/>
        <v>n/a</v>
      </c>
      <c r="S438" t="str">
        <f t="shared" si="80"/>
        <v>n/a</v>
      </c>
      <c r="T438" t="str">
        <f t="shared" si="81"/>
        <v>n/a</v>
      </c>
      <c r="U438" t="str">
        <f t="shared" si="82"/>
        <v>n/a</v>
      </c>
      <c r="V438" t="str">
        <f t="shared" si="83"/>
        <v>n/a</v>
      </c>
      <c r="W438" t="str">
        <f t="shared" si="84"/>
        <v>n/a</v>
      </c>
    </row>
    <row r="439" spans="1:23" x14ac:dyDescent="0.3">
      <c r="A439">
        <f t="shared" si="86"/>
        <v>0</v>
      </c>
      <c r="B439" s="14" t="s">
        <v>166</v>
      </c>
      <c r="C439" s="10"/>
      <c r="D439" s="18">
        <v>43864.9</v>
      </c>
      <c r="E439" s="18">
        <v>27950.9</v>
      </c>
      <c r="F439" s="18">
        <v>6574.9</v>
      </c>
      <c r="G439" s="18">
        <v>5061.8999999999996</v>
      </c>
      <c r="H439" s="18">
        <v>5682.9</v>
      </c>
      <c r="I439" s="18">
        <v>8794.9</v>
      </c>
      <c r="J439" s="18">
        <v>8093.9</v>
      </c>
      <c r="K439" s="18">
        <v>1961.9</v>
      </c>
      <c r="L439" s="18">
        <v>1085.9000000000001</v>
      </c>
      <c r="M439" s="18">
        <v>920.9</v>
      </c>
      <c r="N439" t="str">
        <f t="shared" si="75"/>
        <v>n/a</v>
      </c>
      <c r="O439" t="str">
        <f t="shared" si="76"/>
        <v>n/a</v>
      </c>
      <c r="P439" t="str">
        <f t="shared" si="77"/>
        <v>n/a</v>
      </c>
      <c r="Q439" t="str">
        <f t="shared" si="78"/>
        <v>n/a</v>
      </c>
      <c r="R439" t="str">
        <f t="shared" si="79"/>
        <v>n/a</v>
      </c>
      <c r="S439" t="str">
        <f t="shared" si="80"/>
        <v>n/a</v>
      </c>
      <c r="T439" t="str">
        <f t="shared" si="81"/>
        <v>n/a</v>
      </c>
      <c r="U439" t="str">
        <f t="shared" si="82"/>
        <v>n/a</v>
      </c>
      <c r="V439" t="str">
        <f t="shared" si="83"/>
        <v>n/a</v>
      </c>
      <c r="W439" t="str">
        <f t="shared" si="84"/>
        <v>n/a</v>
      </c>
    </row>
    <row r="440" spans="1:23" x14ac:dyDescent="0.3">
      <c r="A440">
        <f t="shared" si="86"/>
        <v>0</v>
      </c>
      <c r="B440" s="14" t="s">
        <v>167</v>
      </c>
      <c r="C440" s="10"/>
      <c r="D440" s="18">
        <v>45823.9</v>
      </c>
      <c r="E440" s="18">
        <v>28604.9</v>
      </c>
      <c r="F440" s="18">
        <v>4860.8999999999996</v>
      </c>
      <c r="G440" s="18">
        <v>4744.8999999999996</v>
      </c>
      <c r="H440" s="18">
        <v>6845.9</v>
      </c>
      <c r="I440" s="18">
        <v>8207.9</v>
      </c>
      <c r="J440" s="18">
        <v>8624.9</v>
      </c>
      <c r="K440" s="18">
        <v>2252.9</v>
      </c>
      <c r="L440" s="18">
        <v>380.9</v>
      </c>
      <c r="M440" s="18">
        <v>440.9</v>
      </c>
      <c r="N440" t="str">
        <f t="shared" si="75"/>
        <v>n/a</v>
      </c>
      <c r="O440" t="str">
        <f t="shared" si="76"/>
        <v>n/a</v>
      </c>
      <c r="P440" t="str">
        <f t="shared" si="77"/>
        <v>n/a</v>
      </c>
      <c r="Q440" t="str">
        <f t="shared" si="78"/>
        <v>n/a</v>
      </c>
      <c r="R440" t="str">
        <f t="shared" si="79"/>
        <v>n/a</v>
      </c>
      <c r="S440" t="str">
        <f t="shared" si="80"/>
        <v>n/a</v>
      </c>
      <c r="T440" t="str">
        <f t="shared" si="81"/>
        <v>n/a</v>
      </c>
      <c r="U440" t="str">
        <f t="shared" si="82"/>
        <v>n/a</v>
      </c>
      <c r="V440" t="str">
        <f t="shared" si="83"/>
        <v>n/a</v>
      </c>
      <c r="W440" t="str">
        <f t="shared" si="84"/>
        <v>n/a</v>
      </c>
    </row>
    <row r="441" spans="1:23" x14ac:dyDescent="0.3">
      <c r="A441">
        <f t="shared" si="86"/>
        <v>0</v>
      </c>
      <c r="B441" s="14" t="s">
        <v>168</v>
      </c>
      <c r="C441" s="10"/>
      <c r="D441" s="18">
        <v>45295.9</v>
      </c>
      <c r="E441" s="18">
        <v>29568.9</v>
      </c>
      <c r="F441" s="18">
        <v>5788.9</v>
      </c>
      <c r="G441" s="18">
        <v>4333.8999999999996</v>
      </c>
      <c r="H441" s="18">
        <v>7288.9</v>
      </c>
      <c r="I441" s="18">
        <v>9257.9</v>
      </c>
      <c r="J441" s="18">
        <v>8754.9</v>
      </c>
      <c r="K441" s="18">
        <v>807.9</v>
      </c>
      <c r="L441" s="18">
        <v>298.89999999999998</v>
      </c>
      <c r="M441" s="18">
        <v>1932.9</v>
      </c>
      <c r="N441" t="str">
        <f t="shared" si="75"/>
        <v>n/a</v>
      </c>
      <c r="O441" t="str">
        <f t="shared" si="76"/>
        <v>n/a</v>
      </c>
      <c r="P441" t="str">
        <f t="shared" si="77"/>
        <v>n/a</v>
      </c>
      <c r="Q441" t="str">
        <f t="shared" si="78"/>
        <v>n/a</v>
      </c>
      <c r="R441" t="str">
        <f t="shared" si="79"/>
        <v>n/a</v>
      </c>
      <c r="S441" t="str">
        <f t="shared" si="80"/>
        <v>n/a</v>
      </c>
      <c r="T441" t="str">
        <f t="shared" si="81"/>
        <v>n/a</v>
      </c>
      <c r="U441" t="str">
        <f t="shared" si="82"/>
        <v>n/a</v>
      </c>
      <c r="V441" t="str">
        <f t="shared" si="83"/>
        <v>n/a</v>
      </c>
      <c r="W441" t="str">
        <f t="shared" si="84"/>
        <v>n/a</v>
      </c>
    </row>
    <row r="442" spans="1:23" x14ac:dyDescent="0.3">
      <c r="A442">
        <f t="shared" si="86"/>
        <v>1</v>
      </c>
      <c r="B442" s="14" t="s">
        <v>164</v>
      </c>
      <c r="C442" s="10"/>
      <c r="D442" s="18">
        <v>42174</v>
      </c>
      <c r="E442" s="18">
        <v>26919</v>
      </c>
      <c r="F442" s="18">
        <v>4671</v>
      </c>
      <c r="G442" s="18">
        <v>6090</v>
      </c>
      <c r="H442" s="18">
        <v>6219</v>
      </c>
      <c r="I442" s="18">
        <v>9689</v>
      </c>
      <c r="J442" s="18">
        <v>8099</v>
      </c>
      <c r="K442" s="18">
        <v>1630</v>
      </c>
      <c r="L442" s="18">
        <v>-192</v>
      </c>
      <c r="M442" s="18">
        <v>-1514</v>
      </c>
      <c r="N442">
        <f t="shared" si="75"/>
        <v>46014.2</v>
      </c>
      <c r="O442">
        <f t="shared" si="76"/>
        <v>27831.200000000001</v>
      </c>
      <c r="P442">
        <f t="shared" si="77"/>
        <v>4599.2</v>
      </c>
      <c r="Q442">
        <f t="shared" si="78"/>
        <v>5616.2</v>
      </c>
      <c r="R442">
        <f t="shared" si="79"/>
        <v>6423.2</v>
      </c>
      <c r="S442">
        <f t="shared" si="80"/>
        <v>9314.2000000000007</v>
      </c>
      <c r="T442">
        <f t="shared" si="81"/>
        <v>8180.2</v>
      </c>
      <c r="U442">
        <f t="shared" si="82"/>
        <v>1689</v>
      </c>
      <c r="V442">
        <f t="shared" si="83"/>
        <v>919.2</v>
      </c>
      <c r="W442">
        <f t="shared" si="84"/>
        <v>75</v>
      </c>
    </row>
    <row r="443" spans="1:23" x14ac:dyDescent="0.3">
      <c r="A443">
        <f t="shared" si="86"/>
        <v>0</v>
      </c>
      <c r="B443" s="14" t="s">
        <v>165</v>
      </c>
      <c r="C443" s="10"/>
      <c r="D443" s="18">
        <v>47327</v>
      </c>
      <c r="E443" s="18">
        <v>28082</v>
      </c>
      <c r="F443" s="18">
        <v>4276</v>
      </c>
      <c r="G443" s="18">
        <v>5594</v>
      </c>
      <c r="H443" s="18">
        <v>6945</v>
      </c>
      <c r="I443" s="18">
        <v>9769</v>
      </c>
      <c r="J443" s="18">
        <v>8430</v>
      </c>
      <c r="K443" s="18">
        <v>1233</v>
      </c>
      <c r="L443" s="18">
        <v>160</v>
      </c>
      <c r="M443" s="18">
        <v>326</v>
      </c>
      <c r="N443" t="str">
        <f t="shared" si="75"/>
        <v>n/a</v>
      </c>
      <c r="O443" t="str">
        <f t="shared" si="76"/>
        <v>n/a</v>
      </c>
      <c r="P443" t="str">
        <f t="shared" si="77"/>
        <v>n/a</v>
      </c>
      <c r="Q443" t="str">
        <f t="shared" si="78"/>
        <v>n/a</v>
      </c>
      <c r="R443" t="str">
        <f t="shared" si="79"/>
        <v>n/a</v>
      </c>
      <c r="S443" t="str">
        <f t="shared" si="80"/>
        <v>n/a</v>
      </c>
      <c r="T443" t="str">
        <f t="shared" si="81"/>
        <v>n/a</v>
      </c>
      <c r="U443" t="str">
        <f t="shared" si="82"/>
        <v>n/a</v>
      </c>
      <c r="V443" t="str">
        <f t="shared" si="83"/>
        <v>n/a</v>
      </c>
      <c r="W443" t="str">
        <f t="shared" si="84"/>
        <v>n/a</v>
      </c>
    </row>
    <row r="444" spans="1:23" x14ac:dyDescent="0.3">
      <c r="A444">
        <f t="shared" si="86"/>
        <v>0</v>
      </c>
      <c r="B444" s="14" t="s">
        <v>166</v>
      </c>
      <c r="C444" s="10"/>
      <c r="D444" s="18">
        <v>46871</v>
      </c>
      <c r="E444" s="18">
        <v>29194</v>
      </c>
      <c r="F444" s="18">
        <v>4070</v>
      </c>
      <c r="G444" s="18">
        <v>6937</v>
      </c>
      <c r="H444" s="18">
        <v>6197</v>
      </c>
      <c r="I444" s="18">
        <v>9041</v>
      </c>
      <c r="J444" s="18">
        <v>8565</v>
      </c>
      <c r="K444" s="18">
        <v>1007</v>
      </c>
      <c r="L444" s="18">
        <v>1722</v>
      </c>
      <c r="M444" s="18">
        <v>1199</v>
      </c>
      <c r="N444" t="str">
        <f t="shared" si="75"/>
        <v>n/a</v>
      </c>
      <c r="O444" t="str">
        <f t="shared" si="76"/>
        <v>n/a</v>
      </c>
      <c r="P444" t="str">
        <f t="shared" si="77"/>
        <v>n/a</v>
      </c>
      <c r="Q444" t="str">
        <f t="shared" si="78"/>
        <v>n/a</v>
      </c>
      <c r="R444" t="str">
        <f t="shared" si="79"/>
        <v>n/a</v>
      </c>
      <c r="S444" t="str">
        <f t="shared" si="80"/>
        <v>n/a</v>
      </c>
      <c r="T444" t="str">
        <f t="shared" si="81"/>
        <v>n/a</v>
      </c>
      <c r="U444" t="str">
        <f t="shared" si="82"/>
        <v>n/a</v>
      </c>
      <c r="V444" t="str">
        <f t="shared" si="83"/>
        <v>n/a</v>
      </c>
      <c r="W444" t="str">
        <f t="shared" si="84"/>
        <v>n/a</v>
      </c>
    </row>
    <row r="445" spans="1:23" x14ac:dyDescent="0.3">
      <c r="A445">
        <f t="shared" si="86"/>
        <v>0</v>
      </c>
      <c r="B445" s="14" t="s">
        <v>167</v>
      </c>
      <c r="C445" s="10"/>
      <c r="D445" s="18">
        <v>45702</v>
      </c>
      <c r="E445" s="18">
        <v>27616</v>
      </c>
      <c r="F445" s="18">
        <v>4691</v>
      </c>
      <c r="G445" s="18">
        <v>4417</v>
      </c>
      <c r="H445" s="18">
        <v>5432</v>
      </c>
      <c r="I445" s="18">
        <v>8999</v>
      </c>
      <c r="J445" s="18">
        <v>6627</v>
      </c>
      <c r="K445" s="18">
        <v>1616</v>
      </c>
      <c r="L445" s="18">
        <v>1484</v>
      </c>
      <c r="M445" s="18">
        <v>292</v>
      </c>
      <c r="N445" t="str">
        <f t="shared" si="75"/>
        <v>n/a</v>
      </c>
      <c r="O445" t="str">
        <f t="shared" si="76"/>
        <v>n/a</v>
      </c>
      <c r="P445" t="str">
        <f t="shared" si="77"/>
        <v>n/a</v>
      </c>
      <c r="Q445" t="str">
        <f t="shared" si="78"/>
        <v>n/a</v>
      </c>
      <c r="R445" t="str">
        <f t="shared" si="79"/>
        <v>n/a</v>
      </c>
      <c r="S445" t="str">
        <f t="shared" si="80"/>
        <v>n/a</v>
      </c>
      <c r="T445" t="str">
        <f t="shared" si="81"/>
        <v>n/a</v>
      </c>
      <c r="U445" t="str">
        <f t="shared" si="82"/>
        <v>n/a</v>
      </c>
      <c r="V445" t="str">
        <f t="shared" si="83"/>
        <v>n/a</v>
      </c>
      <c r="W445" t="str">
        <f t="shared" si="84"/>
        <v>n/a</v>
      </c>
    </row>
    <row r="446" spans="1:23" x14ac:dyDescent="0.3">
      <c r="A446">
        <f t="shared" si="86"/>
        <v>0</v>
      </c>
      <c r="B446" s="14" t="s">
        <v>168</v>
      </c>
      <c r="C446" s="10"/>
      <c r="D446" s="18">
        <v>47997</v>
      </c>
      <c r="E446" s="18">
        <v>27345</v>
      </c>
      <c r="F446" s="18">
        <v>5288</v>
      </c>
      <c r="G446" s="18">
        <v>5043</v>
      </c>
      <c r="H446" s="18">
        <v>7323</v>
      </c>
      <c r="I446" s="18">
        <v>9073</v>
      </c>
      <c r="J446" s="18">
        <v>9180</v>
      </c>
      <c r="K446" s="18">
        <v>2959</v>
      </c>
      <c r="L446" s="18">
        <v>1422</v>
      </c>
      <c r="M446" s="18">
        <v>72</v>
      </c>
      <c r="N446" t="str">
        <f t="shared" si="75"/>
        <v>n/a</v>
      </c>
      <c r="O446" t="str">
        <f t="shared" si="76"/>
        <v>n/a</v>
      </c>
      <c r="P446" t="str">
        <f t="shared" si="77"/>
        <v>n/a</v>
      </c>
      <c r="Q446" t="str">
        <f t="shared" si="78"/>
        <v>n/a</v>
      </c>
      <c r="R446" t="str">
        <f t="shared" si="79"/>
        <v>n/a</v>
      </c>
      <c r="S446" t="str">
        <f t="shared" si="80"/>
        <v>n/a</v>
      </c>
      <c r="T446" t="str">
        <f t="shared" si="81"/>
        <v>n/a</v>
      </c>
      <c r="U446" t="str">
        <f t="shared" si="82"/>
        <v>n/a</v>
      </c>
      <c r="V446" t="str">
        <f t="shared" si="83"/>
        <v>n/a</v>
      </c>
      <c r="W446" t="str">
        <f t="shared" si="84"/>
        <v>n/a</v>
      </c>
    </row>
    <row r="447" spans="1:23" x14ac:dyDescent="0.3">
      <c r="A447">
        <f t="shared" si="86"/>
        <v>1</v>
      </c>
      <c r="B447" s="14" t="s">
        <v>164</v>
      </c>
      <c r="C447" s="10"/>
      <c r="D447" s="18">
        <v>39510.199999999997</v>
      </c>
      <c r="E447" s="18">
        <v>27719.200000000001</v>
      </c>
      <c r="F447" s="18">
        <v>4618.2</v>
      </c>
      <c r="G447" s="18">
        <v>4781.2</v>
      </c>
      <c r="H447" s="18">
        <v>5781.2</v>
      </c>
      <c r="I447" s="18">
        <v>8197.2000000000007</v>
      </c>
      <c r="J447" s="18">
        <v>9040.2000000000007</v>
      </c>
      <c r="K447" s="18">
        <v>31.2</v>
      </c>
      <c r="L447" s="18">
        <v>472.2</v>
      </c>
      <c r="M447" s="18">
        <v>-372.8</v>
      </c>
      <c r="N447">
        <f t="shared" si="75"/>
        <v>44160.4</v>
      </c>
      <c r="O447">
        <f t="shared" si="76"/>
        <v>27674.6</v>
      </c>
      <c r="P447">
        <f t="shared" si="77"/>
        <v>5168.2</v>
      </c>
      <c r="Q447">
        <f t="shared" si="78"/>
        <v>4786.8</v>
      </c>
      <c r="R447">
        <f t="shared" si="79"/>
        <v>6816.6</v>
      </c>
      <c r="S447">
        <f t="shared" si="80"/>
        <v>9046.7999999999993</v>
      </c>
      <c r="T447">
        <f t="shared" si="81"/>
        <v>8393.2000000000007</v>
      </c>
      <c r="U447">
        <f t="shared" si="82"/>
        <v>760.39999999999986</v>
      </c>
      <c r="V447">
        <f t="shared" si="83"/>
        <v>368.00000000000011</v>
      </c>
      <c r="W447">
        <f t="shared" si="84"/>
        <v>-498.8</v>
      </c>
    </row>
    <row r="448" spans="1:23" x14ac:dyDescent="0.3">
      <c r="A448">
        <f t="shared" si="86"/>
        <v>0</v>
      </c>
      <c r="B448" s="14" t="s">
        <v>165</v>
      </c>
      <c r="C448" s="10"/>
      <c r="D448" s="18">
        <v>47064.2</v>
      </c>
      <c r="E448" s="18">
        <v>28040.2</v>
      </c>
      <c r="F448" s="18">
        <v>5118.2</v>
      </c>
      <c r="G448" s="18">
        <v>6111.2</v>
      </c>
      <c r="H448" s="18">
        <v>7751.2</v>
      </c>
      <c r="I448" s="18">
        <v>9050.2000000000007</v>
      </c>
      <c r="J448" s="18">
        <v>7666.2</v>
      </c>
      <c r="K448" s="18">
        <v>158.19999999999999</v>
      </c>
      <c r="L448" s="18">
        <v>772.2</v>
      </c>
      <c r="M448" s="18">
        <v>-1762.8</v>
      </c>
      <c r="N448" t="str">
        <f t="shared" si="75"/>
        <v>n/a</v>
      </c>
      <c r="O448" t="str">
        <f t="shared" si="76"/>
        <v>n/a</v>
      </c>
      <c r="P448" t="str">
        <f t="shared" si="77"/>
        <v>n/a</v>
      </c>
      <c r="Q448" t="str">
        <f t="shared" si="78"/>
        <v>n/a</v>
      </c>
      <c r="R448" t="str">
        <f t="shared" si="79"/>
        <v>n/a</v>
      </c>
      <c r="S448" t="str">
        <f t="shared" si="80"/>
        <v>n/a</v>
      </c>
      <c r="T448" t="str">
        <f t="shared" si="81"/>
        <v>n/a</v>
      </c>
      <c r="U448" t="str">
        <f t="shared" si="82"/>
        <v>n/a</v>
      </c>
      <c r="V448" t="str">
        <f t="shared" si="83"/>
        <v>n/a</v>
      </c>
      <c r="W448" t="str">
        <f t="shared" si="84"/>
        <v>n/a</v>
      </c>
    </row>
    <row r="449" spans="1:23" x14ac:dyDescent="0.3">
      <c r="A449">
        <f t="shared" si="86"/>
        <v>0</v>
      </c>
      <c r="B449" s="14" t="s">
        <v>166</v>
      </c>
      <c r="C449" s="10"/>
      <c r="D449" s="18">
        <v>44524.2</v>
      </c>
      <c r="E449" s="18">
        <v>27079.200000000001</v>
      </c>
      <c r="F449" s="18">
        <v>5853.2</v>
      </c>
      <c r="G449" s="18">
        <v>5202.2</v>
      </c>
      <c r="H449" s="18">
        <v>6767.2</v>
      </c>
      <c r="I449" s="18">
        <v>8592.2000000000007</v>
      </c>
      <c r="J449" s="18">
        <v>8711.2000000000007</v>
      </c>
      <c r="K449" s="18">
        <v>585.20000000000005</v>
      </c>
      <c r="L449" s="18">
        <v>834.2</v>
      </c>
      <c r="M449" s="18">
        <v>-196.8</v>
      </c>
      <c r="N449" t="str">
        <f t="shared" si="75"/>
        <v>n/a</v>
      </c>
      <c r="O449" t="str">
        <f t="shared" si="76"/>
        <v>n/a</v>
      </c>
      <c r="P449" t="str">
        <f t="shared" si="77"/>
        <v>n/a</v>
      </c>
      <c r="Q449" t="str">
        <f t="shared" si="78"/>
        <v>n/a</v>
      </c>
      <c r="R449" t="str">
        <f t="shared" si="79"/>
        <v>n/a</v>
      </c>
      <c r="S449" t="str">
        <f t="shared" si="80"/>
        <v>n/a</v>
      </c>
      <c r="T449" t="str">
        <f t="shared" si="81"/>
        <v>n/a</v>
      </c>
      <c r="U449" t="str">
        <f t="shared" si="82"/>
        <v>n/a</v>
      </c>
      <c r="V449" t="str">
        <f t="shared" si="83"/>
        <v>n/a</v>
      </c>
      <c r="W449" t="str">
        <f t="shared" si="84"/>
        <v>n/a</v>
      </c>
    </row>
    <row r="450" spans="1:23" x14ac:dyDescent="0.3">
      <c r="A450">
        <f t="shared" si="86"/>
        <v>0</v>
      </c>
      <c r="B450" s="14" t="s">
        <v>167</v>
      </c>
      <c r="C450" s="10"/>
      <c r="D450" s="18">
        <v>46760.2</v>
      </c>
      <c r="E450" s="18">
        <v>26991.200000000001</v>
      </c>
      <c r="F450" s="18">
        <v>5167.2</v>
      </c>
      <c r="G450" s="18">
        <v>4143.2</v>
      </c>
      <c r="H450" s="18">
        <v>6956.2</v>
      </c>
      <c r="I450" s="18">
        <v>9740.2000000000007</v>
      </c>
      <c r="J450" s="18">
        <v>8473.2000000000007</v>
      </c>
      <c r="K450" s="18">
        <v>2543.1999999999998</v>
      </c>
      <c r="L450" s="18">
        <v>-992.8</v>
      </c>
      <c r="M450" s="18">
        <v>-789.8</v>
      </c>
      <c r="N450" t="str">
        <f t="shared" si="75"/>
        <v>n/a</v>
      </c>
      <c r="O450" t="str">
        <f t="shared" si="76"/>
        <v>n/a</v>
      </c>
      <c r="P450" t="str">
        <f t="shared" si="77"/>
        <v>n/a</v>
      </c>
      <c r="Q450" t="str">
        <f t="shared" si="78"/>
        <v>n/a</v>
      </c>
      <c r="R450" t="str">
        <f t="shared" si="79"/>
        <v>n/a</v>
      </c>
      <c r="S450" t="str">
        <f t="shared" si="80"/>
        <v>n/a</v>
      </c>
      <c r="T450" t="str">
        <f t="shared" si="81"/>
        <v>n/a</v>
      </c>
      <c r="U450" t="str">
        <f t="shared" si="82"/>
        <v>n/a</v>
      </c>
      <c r="V450" t="str">
        <f t="shared" si="83"/>
        <v>n/a</v>
      </c>
      <c r="W450" t="str">
        <f t="shared" si="84"/>
        <v>n/a</v>
      </c>
    </row>
    <row r="451" spans="1:23" x14ac:dyDescent="0.3">
      <c r="A451">
        <f t="shared" si="86"/>
        <v>0</v>
      </c>
      <c r="B451" s="14" t="s">
        <v>168</v>
      </c>
      <c r="C451" s="10"/>
      <c r="D451" s="18">
        <v>42943.199999999997</v>
      </c>
      <c r="E451" s="18">
        <v>28543.200000000001</v>
      </c>
      <c r="F451" s="18">
        <v>5084.2</v>
      </c>
      <c r="G451" s="18">
        <v>3696.2</v>
      </c>
      <c r="H451" s="18">
        <v>6827.2</v>
      </c>
      <c r="I451" s="18">
        <v>9654.2000000000007</v>
      </c>
      <c r="J451" s="18">
        <v>8075.2</v>
      </c>
      <c r="K451" s="18">
        <v>484.2</v>
      </c>
      <c r="L451" s="18">
        <v>754.2</v>
      </c>
      <c r="M451" s="18">
        <v>628.20000000000005</v>
      </c>
      <c r="N451" t="str">
        <f t="shared" ref="N451:N514" si="87">IF(A451=1,AVERAGE(D451:D455),"n/a")</f>
        <v>n/a</v>
      </c>
      <c r="O451" t="str">
        <f t="shared" ref="O451:O514" si="88">IF(A451=1,AVERAGE(E451:E455),"n/a")</f>
        <v>n/a</v>
      </c>
      <c r="P451" t="str">
        <f t="shared" ref="P451:P514" si="89">IF(A451=1,AVERAGE(F451:F455),"n/a")</f>
        <v>n/a</v>
      </c>
      <c r="Q451" t="str">
        <f t="shared" ref="Q451:Q514" si="90">IF(A451=1,AVERAGE(G451:G455),"n/a")</f>
        <v>n/a</v>
      </c>
      <c r="R451" t="str">
        <f t="shared" ref="R451:R514" si="91">IF(A451=1,AVERAGE(H451:H455),"n/a")</f>
        <v>n/a</v>
      </c>
      <c r="S451" t="str">
        <f t="shared" ref="S451:S514" si="92">IF(A451=1,AVERAGE(I451:I455),"n/a")</f>
        <v>n/a</v>
      </c>
      <c r="T451" t="str">
        <f t="shared" ref="T451:T514" si="93">IF(A451=1,AVERAGE(J451:J455),"n/a")</f>
        <v>n/a</v>
      </c>
      <c r="U451" t="str">
        <f t="shared" ref="U451:U514" si="94">IF(A451=1,AVERAGE(K451:K455),"n/a")</f>
        <v>n/a</v>
      </c>
      <c r="V451" t="str">
        <f t="shared" ref="V451:V514" si="95">IF(A451=1,AVERAGE(L451:L455),"n/a")</f>
        <v>n/a</v>
      </c>
      <c r="W451" t="str">
        <f t="shared" ref="W451:W514" si="96">IF(A451=1,AVERAGE(M451:M455),"n/a")</f>
        <v>n/a</v>
      </c>
    </row>
    <row r="452" spans="1:23" x14ac:dyDescent="0.3">
      <c r="A452">
        <f t="shared" si="86"/>
        <v>1</v>
      </c>
      <c r="B452" s="14" t="s">
        <v>164</v>
      </c>
      <c r="C452" s="10"/>
      <c r="D452" s="18">
        <v>41811.1</v>
      </c>
      <c r="E452" s="18">
        <v>26331.1</v>
      </c>
      <c r="F452" s="18">
        <v>4982.1000000000004</v>
      </c>
      <c r="G452" s="18">
        <v>5297.1</v>
      </c>
      <c r="H452" s="18">
        <v>7107.1</v>
      </c>
      <c r="I452" s="18">
        <v>8860.1</v>
      </c>
      <c r="J452" s="18">
        <v>8957.1</v>
      </c>
      <c r="K452" s="18">
        <v>2036.1</v>
      </c>
      <c r="L452" s="18">
        <v>-572.9</v>
      </c>
      <c r="M452" s="18">
        <v>272.10000000000002</v>
      </c>
      <c r="N452">
        <f t="shared" si="87"/>
        <v>44061.5</v>
      </c>
      <c r="O452">
        <f t="shared" si="88"/>
        <v>28323.3</v>
      </c>
      <c r="P452">
        <f t="shared" si="89"/>
        <v>5134.8999999999996</v>
      </c>
      <c r="Q452">
        <f t="shared" si="90"/>
        <v>4869.1000000000004</v>
      </c>
      <c r="R452">
        <f t="shared" si="91"/>
        <v>6927.7</v>
      </c>
      <c r="S452">
        <f t="shared" si="92"/>
        <v>9001.7000000000007</v>
      </c>
      <c r="T452">
        <f t="shared" si="93"/>
        <v>9056.7000000000007</v>
      </c>
      <c r="U452">
        <f t="shared" si="94"/>
        <v>1933.3</v>
      </c>
      <c r="V452">
        <f t="shared" si="95"/>
        <v>18.900000000000013</v>
      </c>
      <c r="W452">
        <f t="shared" si="96"/>
        <v>-185.1</v>
      </c>
    </row>
    <row r="453" spans="1:23" x14ac:dyDescent="0.3">
      <c r="A453">
        <f t="shared" si="86"/>
        <v>0</v>
      </c>
      <c r="B453" s="14" t="s">
        <v>165</v>
      </c>
      <c r="C453" s="10"/>
      <c r="D453" s="18">
        <v>45516.1</v>
      </c>
      <c r="E453" s="18">
        <v>29287.1</v>
      </c>
      <c r="F453" s="18">
        <v>5711.1</v>
      </c>
      <c r="G453" s="18">
        <v>4301.1000000000004</v>
      </c>
      <c r="H453" s="18">
        <v>7382.1</v>
      </c>
      <c r="I453" s="18">
        <v>10292.1</v>
      </c>
      <c r="J453" s="18">
        <v>8479.1</v>
      </c>
      <c r="K453" s="18">
        <v>2006.1</v>
      </c>
      <c r="L453" s="18">
        <v>265.10000000000002</v>
      </c>
      <c r="M453" s="18">
        <v>337.1</v>
      </c>
      <c r="N453" t="str">
        <f t="shared" si="87"/>
        <v>n/a</v>
      </c>
      <c r="O453" t="str">
        <f t="shared" si="88"/>
        <v>n/a</v>
      </c>
      <c r="P453" t="str">
        <f t="shared" si="89"/>
        <v>n/a</v>
      </c>
      <c r="Q453" t="str">
        <f t="shared" si="90"/>
        <v>n/a</v>
      </c>
      <c r="R453" t="str">
        <f t="shared" si="91"/>
        <v>n/a</v>
      </c>
      <c r="S453" t="str">
        <f t="shared" si="92"/>
        <v>n/a</v>
      </c>
      <c r="T453" t="str">
        <f t="shared" si="93"/>
        <v>n/a</v>
      </c>
      <c r="U453" t="str">
        <f t="shared" si="94"/>
        <v>n/a</v>
      </c>
      <c r="V453" t="str">
        <f t="shared" si="95"/>
        <v>n/a</v>
      </c>
      <c r="W453" t="str">
        <f t="shared" si="96"/>
        <v>n/a</v>
      </c>
    </row>
    <row r="454" spans="1:23" x14ac:dyDescent="0.3">
      <c r="A454">
        <f t="shared" si="86"/>
        <v>0</v>
      </c>
      <c r="B454" s="14" t="s">
        <v>166</v>
      </c>
      <c r="C454" s="10"/>
      <c r="D454" s="18">
        <v>42570.1</v>
      </c>
      <c r="E454" s="18">
        <v>29398.1</v>
      </c>
      <c r="F454" s="18">
        <v>6462.1</v>
      </c>
      <c r="G454" s="18">
        <v>5982.1</v>
      </c>
      <c r="H454" s="18">
        <v>6739.1</v>
      </c>
      <c r="I454" s="18">
        <v>7463.1</v>
      </c>
      <c r="J454" s="18">
        <v>9214.1</v>
      </c>
      <c r="K454" s="18">
        <v>1424.1</v>
      </c>
      <c r="L454" s="18">
        <v>70.099999999999994</v>
      </c>
      <c r="M454" s="18">
        <v>-1093.9000000000001</v>
      </c>
      <c r="N454" t="str">
        <f t="shared" si="87"/>
        <v>n/a</v>
      </c>
      <c r="O454" t="str">
        <f t="shared" si="88"/>
        <v>n/a</v>
      </c>
      <c r="P454" t="str">
        <f t="shared" si="89"/>
        <v>n/a</v>
      </c>
      <c r="Q454" t="str">
        <f t="shared" si="90"/>
        <v>n/a</v>
      </c>
      <c r="R454" t="str">
        <f t="shared" si="91"/>
        <v>n/a</v>
      </c>
      <c r="S454" t="str">
        <f t="shared" si="92"/>
        <v>n/a</v>
      </c>
      <c r="T454" t="str">
        <f t="shared" si="93"/>
        <v>n/a</v>
      </c>
      <c r="U454" t="str">
        <f t="shared" si="94"/>
        <v>n/a</v>
      </c>
      <c r="V454" t="str">
        <f t="shared" si="95"/>
        <v>n/a</v>
      </c>
      <c r="W454" t="str">
        <f t="shared" si="96"/>
        <v>n/a</v>
      </c>
    </row>
    <row r="455" spans="1:23" x14ac:dyDescent="0.3">
      <c r="A455">
        <f t="shared" si="86"/>
        <v>0</v>
      </c>
      <c r="B455" s="14" t="s">
        <v>167</v>
      </c>
      <c r="C455" s="10"/>
      <c r="D455" s="18">
        <v>44948.1</v>
      </c>
      <c r="E455" s="18">
        <v>26594.1</v>
      </c>
      <c r="F455" s="18">
        <v>3338.1</v>
      </c>
      <c r="G455" s="18">
        <v>4343.1000000000004</v>
      </c>
      <c r="H455" s="18">
        <v>7645.1</v>
      </c>
      <c r="I455" s="18">
        <v>8860.1</v>
      </c>
      <c r="J455" s="18">
        <v>9437.1</v>
      </c>
      <c r="K455" s="18">
        <v>2499.1</v>
      </c>
      <c r="L455" s="18">
        <v>388.1</v>
      </c>
      <c r="M455" s="18">
        <v>337.1</v>
      </c>
      <c r="N455" t="str">
        <f t="shared" si="87"/>
        <v>n/a</v>
      </c>
      <c r="O455" t="str">
        <f t="shared" si="88"/>
        <v>n/a</v>
      </c>
      <c r="P455" t="str">
        <f t="shared" si="89"/>
        <v>n/a</v>
      </c>
      <c r="Q455" t="str">
        <f t="shared" si="90"/>
        <v>n/a</v>
      </c>
      <c r="R455" t="str">
        <f t="shared" si="91"/>
        <v>n/a</v>
      </c>
      <c r="S455" t="str">
        <f t="shared" si="92"/>
        <v>n/a</v>
      </c>
      <c r="T455" t="str">
        <f t="shared" si="93"/>
        <v>n/a</v>
      </c>
      <c r="U455" t="str">
        <f t="shared" si="94"/>
        <v>n/a</v>
      </c>
      <c r="V455" t="str">
        <f t="shared" si="95"/>
        <v>n/a</v>
      </c>
      <c r="W455" t="str">
        <f t="shared" si="96"/>
        <v>n/a</v>
      </c>
    </row>
    <row r="456" spans="1:23" x14ac:dyDescent="0.3">
      <c r="A456">
        <f t="shared" si="86"/>
        <v>0</v>
      </c>
      <c r="B456" s="14" t="s">
        <v>168</v>
      </c>
      <c r="C456" s="10"/>
      <c r="D456" s="18">
        <v>45462.1</v>
      </c>
      <c r="E456" s="18">
        <v>30006.1</v>
      </c>
      <c r="F456" s="18">
        <v>5181.1000000000004</v>
      </c>
      <c r="G456" s="18">
        <v>4422.1000000000004</v>
      </c>
      <c r="H456" s="18">
        <v>5765.1</v>
      </c>
      <c r="I456" s="18">
        <v>9533.1</v>
      </c>
      <c r="J456" s="18">
        <v>9196.1</v>
      </c>
      <c r="K456" s="18">
        <v>1701.1</v>
      </c>
      <c r="L456" s="18">
        <v>-55.9</v>
      </c>
      <c r="M456" s="18">
        <v>-777.9</v>
      </c>
      <c r="N456" t="str">
        <f t="shared" si="87"/>
        <v>n/a</v>
      </c>
      <c r="O456" t="str">
        <f t="shared" si="88"/>
        <v>n/a</v>
      </c>
      <c r="P456" t="str">
        <f t="shared" si="89"/>
        <v>n/a</v>
      </c>
      <c r="Q456" t="str">
        <f t="shared" si="90"/>
        <v>n/a</v>
      </c>
      <c r="R456" t="str">
        <f t="shared" si="91"/>
        <v>n/a</v>
      </c>
      <c r="S456" t="str">
        <f t="shared" si="92"/>
        <v>n/a</v>
      </c>
      <c r="T456" t="str">
        <f t="shared" si="93"/>
        <v>n/a</v>
      </c>
      <c r="U456" t="str">
        <f t="shared" si="94"/>
        <v>n/a</v>
      </c>
      <c r="V456" t="str">
        <f t="shared" si="95"/>
        <v>n/a</v>
      </c>
      <c r="W456" t="str">
        <f t="shared" si="96"/>
        <v>n/a</v>
      </c>
    </row>
    <row r="457" spans="1:23" x14ac:dyDescent="0.3">
      <c r="A457">
        <f t="shared" ref="A457:A481" si="97">IF(B457="C",1,0)</f>
        <v>1</v>
      </c>
      <c r="B457" s="14" t="s">
        <v>164</v>
      </c>
      <c r="C457" s="10"/>
      <c r="D457" s="18">
        <v>39964.300000000003</v>
      </c>
      <c r="E457" s="18">
        <v>25452.3</v>
      </c>
      <c r="F457" s="18">
        <v>5428.3</v>
      </c>
      <c r="G457" s="18">
        <v>6177.3</v>
      </c>
      <c r="H457" s="18">
        <v>6498.3</v>
      </c>
      <c r="I457" s="18">
        <v>9851.2999999999993</v>
      </c>
      <c r="J457" s="18">
        <v>8125.3</v>
      </c>
      <c r="K457" s="18">
        <v>2773.3</v>
      </c>
      <c r="L457" s="18">
        <v>1113.3</v>
      </c>
      <c r="M457" s="18">
        <v>1788.3</v>
      </c>
      <c r="N457">
        <f t="shared" si="87"/>
        <v>43574.1</v>
      </c>
      <c r="O457">
        <f t="shared" si="88"/>
        <v>28308.7</v>
      </c>
      <c r="P457">
        <f t="shared" si="89"/>
        <v>5196.5</v>
      </c>
      <c r="Q457">
        <f t="shared" si="90"/>
        <v>6236.1</v>
      </c>
      <c r="R457">
        <f t="shared" si="91"/>
        <v>6416.9</v>
      </c>
      <c r="S457">
        <f t="shared" si="92"/>
        <v>10266.9</v>
      </c>
      <c r="T457">
        <f t="shared" si="93"/>
        <v>8315.5</v>
      </c>
      <c r="U457">
        <f t="shared" si="94"/>
        <v>1564.9</v>
      </c>
      <c r="V457">
        <f t="shared" si="95"/>
        <v>1020.3</v>
      </c>
      <c r="W457">
        <f t="shared" si="96"/>
        <v>1534.9</v>
      </c>
    </row>
    <row r="458" spans="1:23" x14ac:dyDescent="0.3">
      <c r="A458">
        <f t="shared" si="97"/>
        <v>0</v>
      </c>
      <c r="B458" s="14" t="s">
        <v>165</v>
      </c>
      <c r="C458" s="10"/>
      <c r="D458" s="18">
        <v>43219.3</v>
      </c>
      <c r="E458" s="18">
        <v>29126.3</v>
      </c>
      <c r="F458" s="18">
        <v>5453.3</v>
      </c>
      <c r="G458" s="18">
        <v>5652.3</v>
      </c>
      <c r="H458" s="18">
        <v>6194.3</v>
      </c>
      <c r="I458" s="18">
        <v>10870.3</v>
      </c>
      <c r="J458" s="18">
        <v>8597.2999999999993</v>
      </c>
      <c r="K458" s="18">
        <v>1071.3</v>
      </c>
      <c r="L458" s="18">
        <v>364.3</v>
      </c>
      <c r="M458" s="18">
        <v>912.3</v>
      </c>
      <c r="N458" t="str">
        <f t="shared" si="87"/>
        <v>n/a</v>
      </c>
      <c r="O458" t="str">
        <f t="shared" si="88"/>
        <v>n/a</v>
      </c>
      <c r="P458" t="str">
        <f t="shared" si="89"/>
        <v>n/a</v>
      </c>
      <c r="Q458" t="str">
        <f t="shared" si="90"/>
        <v>n/a</v>
      </c>
      <c r="R458" t="str">
        <f t="shared" si="91"/>
        <v>n/a</v>
      </c>
      <c r="S458" t="str">
        <f t="shared" si="92"/>
        <v>n/a</v>
      </c>
      <c r="T458" t="str">
        <f t="shared" si="93"/>
        <v>n/a</v>
      </c>
      <c r="U458" t="str">
        <f t="shared" si="94"/>
        <v>n/a</v>
      </c>
      <c r="V458" t="str">
        <f t="shared" si="95"/>
        <v>n/a</v>
      </c>
      <c r="W458" t="str">
        <f t="shared" si="96"/>
        <v>n/a</v>
      </c>
    </row>
    <row r="459" spans="1:23" x14ac:dyDescent="0.3">
      <c r="A459">
        <f t="shared" si="97"/>
        <v>0</v>
      </c>
      <c r="B459" s="14" t="s">
        <v>166</v>
      </c>
      <c r="C459" s="10"/>
      <c r="D459" s="18">
        <v>45212.3</v>
      </c>
      <c r="E459" s="18">
        <v>29397.3</v>
      </c>
      <c r="F459" s="18">
        <v>4138.3</v>
      </c>
      <c r="G459" s="18">
        <v>7709.3</v>
      </c>
      <c r="H459" s="18">
        <v>7097.3</v>
      </c>
      <c r="I459" s="18">
        <v>11810.3</v>
      </c>
      <c r="J459" s="18">
        <v>8211.2999999999993</v>
      </c>
      <c r="K459" s="18">
        <v>759.3</v>
      </c>
      <c r="L459" s="18">
        <v>1717.3</v>
      </c>
      <c r="M459" s="18">
        <v>1326.3</v>
      </c>
      <c r="N459" t="str">
        <f t="shared" si="87"/>
        <v>n/a</v>
      </c>
      <c r="O459" t="str">
        <f t="shared" si="88"/>
        <v>n/a</v>
      </c>
      <c r="P459" t="str">
        <f t="shared" si="89"/>
        <v>n/a</v>
      </c>
      <c r="Q459" t="str">
        <f t="shared" si="90"/>
        <v>n/a</v>
      </c>
      <c r="R459" t="str">
        <f t="shared" si="91"/>
        <v>n/a</v>
      </c>
      <c r="S459" t="str">
        <f t="shared" si="92"/>
        <v>n/a</v>
      </c>
      <c r="T459" t="str">
        <f t="shared" si="93"/>
        <v>n/a</v>
      </c>
      <c r="U459" t="str">
        <f t="shared" si="94"/>
        <v>n/a</v>
      </c>
      <c r="V459" t="str">
        <f t="shared" si="95"/>
        <v>n/a</v>
      </c>
      <c r="W459" t="str">
        <f t="shared" si="96"/>
        <v>n/a</v>
      </c>
    </row>
    <row r="460" spans="1:23" x14ac:dyDescent="0.3">
      <c r="A460">
        <f t="shared" si="97"/>
        <v>0</v>
      </c>
      <c r="B460" s="14" t="s">
        <v>167</v>
      </c>
      <c r="C460" s="10"/>
      <c r="D460" s="18">
        <v>45014.3</v>
      </c>
      <c r="E460" s="18">
        <v>29040.3</v>
      </c>
      <c r="F460" s="18">
        <v>4399.3</v>
      </c>
      <c r="G460" s="18">
        <v>5812.3</v>
      </c>
      <c r="H460" s="18">
        <v>5243.3</v>
      </c>
      <c r="I460" s="18">
        <v>9636.2999999999993</v>
      </c>
      <c r="J460" s="18">
        <v>8051.3</v>
      </c>
      <c r="K460" s="18">
        <v>1523.3</v>
      </c>
      <c r="L460" s="18">
        <v>24.3</v>
      </c>
      <c r="M460" s="18">
        <v>2706.3</v>
      </c>
      <c r="N460" t="str">
        <f t="shared" si="87"/>
        <v>n/a</v>
      </c>
      <c r="O460" t="str">
        <f t="shared" si="88"/>
        <v>n/a</v>
      </c>
      <c r="P460" t="str">
        <f t="shared" si="89"/>
        <v>n/a</v>
      </c>
      <c r="Q460" t="str">
        <f t="shared" si="90"/>
        <v>n/a</v>
      </c>
      <c r="R460" t="str">
        <f t="shared" si="91"/>
        <v>n/a</v>
      </c>
      <c r="S460" t="str">
        <f t="shared" si="92"/>
        <v>n/a</v>
      </c>
      <c r="T460" t="str">
        <f t="shared" si="93"/>
        <v>n/a</v>
      </c>
      <c r="U460" t="str">
        <f t="shared" si="94"/>
        <v>n/a</v>
      </c>
      <c r="V460" t="str">
        <f t="shared" si="95"/>
        <v>n/a</v>
      </c>
      <c r="W460" t="str">
        <f t="shared" si="96"/>
        <v>n/a</v>
      </c>
    </row>
    <row r="461" spans="1:23" x14ac:dyDescent="0.3">
      <c r="A461">
        <f t="shared" si="97"/>
        <v>0</v>
      </c>
      <c r="B461" s="14" t="s">
        <v>168</v>
      </c>
      <c r="C461" s="10"/>
      <c r="D461" s="18">
        <v>44460.3</v>
      </c>
      <c r="E461" s="18">
        <v>28527.3</v>
      </c>
      <c r="F461" s="18">
        <v>6563.3</v>
      </c>
      <c r="G461" s="18">
        <v>5829.3</v>
      </c>
      <c r="H461" s="18">
        <v>7051.3</v>
      </c>
      <c r="I461" s="18">
        <v>9166.2999999999993</v>
      </c>
      <c r="J461" s="18">
        <v>8592.2999999999993</v>
      </c>
      <c r="K461" s="18">
        <v>1697.3</v>
      </c>
      <c r="L461" s="18">
        <v>1882.3</v>
      </c>
      <c r="M461" s="18">
        <v>941.3</v>
      </c>
      <c r="N461" t="str">
        <f t="shared" si="87"/>
        <v>n/a</v>
      </c>
      <c r="O461" t="str">
        <f t="shared" si="88"/>
        <v>n/a</v>
      </c>
      <c r="P461" t="str">
        <f t="shared" si="89"/>
        <v>n/a</v>
      </c>
      <c r="Q461" t="str">
        <f t="shared" si="90"/>
        <v>n/a</v>
      </c>
      <c r="R461" t="str">
        <f t="shared" si="91"/>
        <v>n/a</v>
      </c>
      <c r="S461" t="str">
        <f t="shared" si="92"/>
        <v>n/a</v>
      </c>
      <c r="T461" t="str">
        <f t="shared" si="93"/>
        <v>n/a</v>
      </c>
      <c r="U461" t="str">
        <f t="shared" si="94"/>
        <v>n/a</v>
      </c>
      <c r="V461" t="str">
        <f t="shared" si="95"/>
        <v>n/a</v>
      </c>
      <c r="W461" t="str">
        <f t="shared" si="96"/>
        <v>n/a</v>
      </c>
    </row>
    <row r="462" spans="1:23" x14ac:dyDescent="0.3">
      <c r="A462">
        <f t="shared" si="97"/>
        <v>1</v>
      </c>
      <c r="B462" s="14" t="s">
        <v>164</v>
      </c>
      <c r="C462" s="10"/>
      <c r="D462" s="18">
        <v>41030.199999999997</v>
      </c>
      <c r="E462" s="18">
        <v>26825.200000000001</v>
      </c>
      <c r="F462" s="18">
        <v>4367.2</v>
      </c>
      <c r="G462" s="18">
        <v>4122.2</v>
      </c>
      <c r="H462" s="18">
        <v>5053.2</v>
      </c>
      <c r="I462" s="18">
        <v>8174.2</v>
      </c>
      <c r="J462" s="18">
        <v>8342.2000000000007</v>
      </c>
      <c r="K462" s="18">
        <v>2233.1999999999998</v>
      </c>
      <c r="L462" s="18">
        <v>432.2</v>
      </c>
      <c r="M462" s="18">
        <v>-428.8</v>
      </c>
      <c r="N462">
        <f t="shared" si="87"/>
        <v>43251.6</v>
      </c>
      <c r="O462">
        <f t="shared" si="88"/>
        <v>26914.799999999999</v>
      </c>
      <c r="P462">
        <f t="shared" si="89"/>
        <v>4350</v>
      </c>
      <c r="Q462">
        <f t="shared" si="90"/>
        <v>4432.2</v>
      </c>
      <c r="R462">
        <f t="shared" si="91"/>
        <v>5681</v>
      </c>
      <c r="S462">
        <f t="shared" si="92"/>
        <v>9145</v>
      </c>
      <c r="T462">
        <f t="shared" si="93"/>
        <v>8153.4</v>
      </c>
      <c r="U462">
        <f t="shared" si="94"/>
        <v>1078.1999999999998</v>
      </c>
      <c r="V462">
        <f t="shared" si="95"/>
        <v>151.19999999999999</v>
      </c>
      <c r="W462">
        <f t="shared" si="96"/>
        <v>-553.6</v>
      </c>
    </row>
    <row r="463" spans="1:23" x14ac:dyDescent="0.3">
      <c r="A463">
        <f t="shared" si="97"/>
        <v>0</v>
      </c>
      <c r="B463" s="14" t="s">
        <v>165</v>
      </c>
      <c r="C463" s="10"/>
      <c r="D463" s="18">
        <v>44321.2</v>
      </c>
      <c r="E463" s="18">
        <v>26986.2</v>
      </c>
      <c r="F463" s="18">
        <v>3838.2</v>
      </c>
      <c r="G463" s="18">
        <v>5376.2</v>
      </c>
      <c r="H463" s="18">
        <v>5506.2</v>
      </c>
      <c r="I463" s="18">
        <v>11038.2</v>
      </c>
      <c r="J463" s="18">
        <v>7451.2</v>
      </c>
      <c r="K463" s="18">
        <v>614.20000000000005</v>
      </c>
      <c r="L463" s="18">
        <v>71.2</v>
      </c>
      <c r="M463" s="18">
        <v>-1031.8</v>
      </c>
      <c r="N463" t="str">
        <f t="shared" si="87"/>
        <v>n/a</v>
      </c>
      <c r="O463" t="str">
        <f t="shared" si="88"/>
        <v>n/a</v>
      </c>
      <c r="P463" t="str">
        <f t="shared" si="89"/>
        <v>n/a</v>
      </c>
      <c r="Q463" t="str">
        <f t="shared" si="90"/>
        <v>n/a</v>
      </c>
      <c r="R463" t="str">
        <f t="shared" si="91"/>
        <v>n/a</v>
      </c>
      <c r="S463" t="str">
        <f t="shared" si="92"/>
        <v>n/a</v>
      </c>
      <c r="T463" t="str">
        <f t="shared" si="93"/>
        <v>n/a</v>
      </c>
      <c r="U463" t="str">
        <f t="shared" si="94"/>
        <v>n/a</v>
      </c>
      <c r="V463" t="str">
        <f t="shared" si="95"/>
        <v>n/a</v>
      </c>
      <c r="W463" t="str">
        <f t="shared" si="96"/>
        <v>n/a</v>
      </c>
    </row>
    <row r="464" spans="1:23" x14ac:dyDescent="0.3">
      <c r="A464">
        <f t="shared" si="97"/>
        <v>0</v>
      </c>
      <c r="B464" s="14" t="s">
        <v>166</v>
      </c>
      <c r="C464" s="10"/>
      <c r="D464" s="18">
        <v>42799.199999999997</v>
      </c>
      <c r="E464" s="18">
        <v>27534.2</v>
      </c>
      <c r="F464" s="18">
        <v>5400.2</v>
      </c>
      <c r="G464" s="18">
        <v>3475.2</v>
      </c>
      <c r="H464" s="18">
        <v>6934.2</v>
      </c>
      <c r="I464" s="18">
        <v>8885.2000000000007</v>
      </c>
      <c r="J464" s="18">
        <v>7786.2</v>
      </c>
      <c r="K464" s="18">
        <v>428.2</v>
      </c>
      <c r="L464" s="18">
        <v>-366.8</v>
      </c>
      <c r="M464" s="18">
        <v>-160.80000000000001</v>
      </c>
      <c r="N464" t="str">
        <f t="shared" si="87"/>
        <v>n/a</v>
      </c>
      <c r="O464" t="str">
        <f t="shared" si="88"/>
        <v>n/a</v>
      </c>
      <c r="P464" t="str">
        <f t="shared" si="89"/>
        <v>n/a</v>
      </c>
      <c r="Q464" t="str">
        <f t="shared" si="90"/>
        <v>n/a</v>
      </c>
      <c r="R464" t="str">
        <f t="shared" si="91"/>
        <v>n/a</v>
      </c>
      <c r="S464" t="str">
        <f t="shared" si="92"/>
        <v>n/a</v>
      </c>
      <c r="T464" t="str">
        <f t="shared" si="93"/>
        <v>n/a</v>
      </c>
      <c r="U464" t="str">
        <f t="shared" si="94"/>
        <v>n/a</v>
      </c>
      <c r="V464" t="str">
        <f t="shared" si="95"/>
        <v>n/a</v>
      </c>
      <c r="W464" t="str">
        <f t="shared" si="96"/>
        <v>n/a</v>
      </c>
    </row>
    <row r="465" spans="1:23" x14ac:dyDescent="0.3">
      <c r="A465">
        <f t="shared" si="97"/>
        <v>0</v>
      </c>
      <c r="B465" s="14" t="s">
        <v>167</v>
      </c>
      <c r="C465" s="10"/>
      <c r="D465" s="18">
        <v>44619.199999999997</v>
      </c>
      <c r="E465" s="18">
        <v>27262.2</v>
      </c>
      <c r="F465" s="18">
        <v>4217.2</v>
      </c>
      <c r="G465" s="18">
        <v>4798.2</v>
      </c>
      <c r="H465" s="18">
        <v>4671.2</v>
      </c>
      <c r="I465" s="18">
        <v>8978.2000000000007</v>
      </c>
      <c r="J465" s="18">
        <v>7976.2</v>
      </c>
      <c r="K465" s="18">
        <v>-71.8</v>
      </c>
      <c r="L465" s="18">
        <v>451.2</v>
      </c>
      <c r="M465" s="18">
        <v>-528.79999999999995</v>
      </c>
      <c r="N465" t="str">
        <f t="shared" si="87"/>
        <v>n/a</v>
      </c>
      <c r="O465" t="str">
        <f t="shared" si="88"/>
        <v>n/a</v>
      </c>
      <c r="P465" t="str">
        <f t="shared" si="89"/>
        <v>n/a</v>
      </c>
      <c r="Q465" t="str">
        <f t="shared" si="90"/>
        <v>n/a</v>
      </c>
      <c r="R465" t="str">
        <f t="shared" si="91"/>
        <v>n/a</v>
      </c>
      <c r="S465" t="str">
        <f t="shared" si="92"/>
        <v>n/a</v>
      </c>
      <c r="T465" t="str">
        <f t="shared" si="93"/>
        <v>n/a</v>
      </c>
      <c r="U465" t="str">
        <f t="shared" si="94"/>
        <v>n/a</v>
      </c>
      <c r="V465" t="str">
        <f t="shared" si="95"/>
        <v>n/a</v>
      </c>
      <c r="W465" t="str">
        <f t="shared" si="96"/>
        <v>n/a</v>
      </c>
    </row>
    <row r="466" spans="1:23" x14ac:dyDescent="0.3">
      <c r="A466">
        <f t="shared" si="97"/>
        <v>0</v>
      </c>
      <c r="B466" s="14" t="s">
        <v>168</v>
      </c>
      <c r="C466" s="10"/>
      <c r="D466" s="18">
        <v>43488.2</v>
      </c>
      <c r="E466" s="18">
        <v>25966.2</v>
      </c>
      <c r="F466" s="18">
        <v>3927.2</v>
      </c>
      <c r="G466" s="18">
        <v>4389.2</v>
      </c>
      <c r="H466" s="18">
        <v>6240.2</v>
      </c>
      <c r="I466" s="18">
        <v>8649.2000000000007</v>
      </c>
      <c r="J466" s="18">
        <v>9211.2000000000007</v>
      </c>
      <c r="K466" s="18">
        <v>2187.1999999999998</v>
      </c>
      <c r="L466" s="18">
        <v>168.2</v>
      </c>
      <c r="M466" s="18">
        <v>-617.79999999999995</v>
      </c>
      <c r="N466" t="str">
        <f t="shared" si="87"/>
        <v>n/a</v>
      </c>
      <c r="O466" t="str">
        <f t="shared" si="88"/>
        <v>n/a</v>
      </c>
      <c r="P466" t="str">
        <f t="shared" si="89"/>
        <v>n/a</v>
      </c>
      <c r="Q466" t="str">
        <f t="shared" si="90"/>
        <v>n/a</v>
      </c>
      <c r="R466" t="str">
        <f t="shared" si="91"/>
        <v>n/a</v>
      </c>
      <c r="S466" t="str">
        <f t="shared" si="92"/>
        <v>n/a</v>
      </c>
      <c r="T466" t="str">
        <f t="shared" si="93"/>
        <v>n/a</v>
      </c>
      <c r="U466" t="str">
        <f t="shared" si="94"/>
        <v>n/a</v>
      </c>
      <c r="V466" t="str">
        <f t="shared" si="95"/>
        <v>n/a</v>
      </c>
      <c r="W466" t="str">
        <f t="shared" si="96"/>
        <v>n/a</v>
      </c>
    </row>
    <row r="467" spans="1:23" x14ac:dyDescent="0.3">
      <c r="A467">
        <f t="shared" si="97"/>
        <v>1</v>
      </c>
      <c r="B467" s="14" t="s">
        <v>164</v>
      </c>
      <c r="C467" s="10"/>
      <c r="D467" s="18">
        <v>38646.300000000003</v>
      </c>
      <c r="E467" s="18">
        <v>27023.3</v>
      </c>
      <c r="F467" s="18">
        <v>4524.3</v>
      </c>
      <c r="G467" s="18">
        <v>6165.3</v>
      </c>
      <c r="H467" s="18">
        <v>6905.3</v>
      </c>
      <c r="I467" s="18">
        <v>9125.2999999999993</v>
      </c>
      <c r="J467" s="18">
        <v>8767.2999999999993</v>
      </c>
      <c r="K467" s="18">
        <v>1839.3</v>
      </c>
      <c r="L467" s="18">
        <v>572.29999999999995</v>
      </c>
      <c r="M467" s="18">
        <v>1250.3</v>
      </c>
      <c r="N467">
        <f t="shared" si="87"/>
        <v>44872.9</v>
      </c>
      <c r="O467">
        <f t="shared" si="88"/>
        <v>28603.3</v>
      </c>
      <c r="P467">
        <f t="shared" si="89"/>
        <v>4833.3</v>
      </c>
      <c r="Q467">
        <f t="shared" si="90"/>
        <v>5874.7</v>
      </c>
      <c r="R467">
        <f t="shared" si="91"/>
        <v>7092.7</v>
      </c>
      <c r="S467">
        <f t="shared" si="92"/>
        <v>9928.9</v>
      </c>
      <c r="T467">
        <f t="shared" si="93"/>
        <v>8797.7000000000007</v>
      </c>
      <c r="U467">
        <f t="shared" si="94"/>
        <v>1449.7</v>
      </c>
      <c r="V467">
        <f t="shared" si="95"/>
        <v>1292.0999999999999</v>
      </c>
      <c r="W467">
        <f t="shared" si="96"/>
        <v>392.69999999999993</v>
      </c>
    </row>
    <row r="468" spans="1:23" x14ac:dyDescent="0.3">
      <c r="A468">
        <f t="shared" si="97"/>
        <v>0</v>
      </c>
      <c r="B468" s="14" t="s">
        <v>165</v>
      </c>
      <c r="C468" s="10"/>
      <c r="D468" s="18">
        <v>47215.3</v>
      </c>
      <c r="E468" s="18">
        <v>29537.3</v>
      </c>
      <c r="F468" s="18">
        <v>4447.3</v>
      </c>
      <c r="G468" s="18">
        <v>6034.3</v>
      </c>
      <c r="H468" s="18">
        <v>7114.3</v>
      </c>
      <c r="I468" s="18">
        <v>11354.3</v>
      </c>
      <c r="J468" s="18">
        <v>9194.2999999999993</v>
      </c>
      <c r="K468" s="18">
        <v>1011.3</v>
      </c>
      <c r="L468" s="18">
        <v>1475.3</v>
      </c>
      <c r="M468" s="18">
        <v>212.3</v>
      </c>
      <c r="N468" t="str">
        <f t="shared" si="87"/>
        <v>n/a</v>
      </c>
      <c r="O468" t="str">
        <f t="shared" si="88"/>
        <v>n/a</v>
      </c>
      <c r="P468" t="str">
        <f t="shared" si="89"/>
        <v>n/a</v>
      </c>
      <c r="Q468" t="str">
        <f t="shared" si="90"/>
        <v>n/a</v>
      </c>
      <c r="R468" t="str">
        <f t="shared" si="91"/>
        <v>n/a</v>
      </c>
      <c r="S468" t="str">
        <f t="shared" si="92"/>
        <v>n/a</v>
      </c>
      <c r="T468" t="str">
        <f t="shared" si="93"/>
        <v>n/a</v>
      </c>
      <c r="U468" t="str">
        <f t="shared" si="94"/>
        <v>n/a</v>
      </c>
      <c r="V468" t="str">
        <f t="shared" si="95"/>
        <v>n/a</v>
      </c>
      <c r="W468" t="str">
        <f t="shared" si="96"/>
        <v>n/a</v>
      </c>
    </row>
    <row r="469" spans="1:23" x14ac:dyDescent="0.3">
      <c r="A469">
        <f t="shared" si="97"/>
        <v>0</v>
      </c>
      <c r="B469" s="14" t="s">
        <v>166</v>
      </c>
      <c r="C469" s="10"/>
      <c r="D469" s="18">
        <v>46438.3</v>
      </c>
      <c r="E469" s="18">
        <v>28189.3</v>
      </c>
      <c r="F469" s="18">
        <v>5450.3</v>
      </c>
      <c r="G469" s="18">
        <v>5640.3</v>
      </c>
      <c r="H469" s="18">
        <v>7469.3</v>
      </c>
      <c r="I469" s="18">
        <v>10432.299999999999</v>
      </c>
      <c r="J469" s="18">
        <v>8545.2999999999993</v>
      </c>
      <c r="K469" s="18">
        <v>895.3</v>
      </c>
      <c r="L469" s="18">
        <v>1361.3</v>
      </c>
      <c r="M469" s="18">
        <v>77.3</v>
      </c>
      <c r="N469" t="str">
        <f t="shared" si="87"/>
        <v>n/a</v>
      </c>
      <c r="O469" t="str">
        <f t="shared" si="88"/>
        <v>n/a</v>
      </c>
      <c r="P469" t="str">
        <f t="shared" si="89"/>
        <v>n/a</v>
      </c>
      <c r="Q469" t="str">
        <f t="shared" si="90"/>
        <v>n/a</v>
      </c>
      <c r="R469" t="str">
        <f t="shared" si="91"/>
        <v>n/a</v>
      </c>
      <c r="S469" t="str">
        <f t="shared" si="92"/>
        <v>n/a</v>
      </c>
      <c r="T469" t="str">
        <f t="shared" si="93"/>
        <v>n/a</v>
      </c>
      <c r="U469" t="str">
        <f t="shared" si="94"/>
        <v>n/a</v>
      </c>
      <c r="V469" t="str">
        <f t="shared" si="95"/>
        <v>n/a</v>
      </c>
      <c r="W469" t="str">
        <f t="shared" si="96"/>
        <v>n/a</v>
      </c>
    </row>
    <row r="470" spans="1:23" x14ac:dyDescent="0.3">
      <c r="A470">
        <f t="shared" si="97"/>
        <v>0</v>
      </c>
      <c r="B470" s="14" t="s">
        <v>167</v>
      </c>
      <c r="C470" s="10"/>
      <c r="D470" s="18">
        <v>46736.3</v>
      </c>
      <c r="E470" s="18">
        <v>28467.3</v>
      </c>
      <c r="F470" s="18">
        <v>4861.3</v>
      </c>
      <c r="G470" s="18">
        <v>5468.3</v>
      </c>
      <c r="H470" s="18">
        <v>6793.3</v>
      </c>
      <c r="I470" s="18">
        <v>10351.299999999999</v>
      </c>
      <c r="J470" s="18">
        <v>7609.3</v>
      </c>
      <c r="K470" s="18">
        <v>1650.3</v>
      </c>
      <c r="L470" s="18">
        <v>1737.3</v>
      </c>
      <c r="M470" s="18">
        <v>148.30000000000001</v>
      </c>
      <c r="N470" t="str">
        <f t="shared" si="87"/>
        <v>n/a</v>
      </c>
      <c r="O470" t="str">
        <f t="shared" si="88"/>
        <v>n/a</v>
      </c>
      <c r="P470" t="str">
        <f t="shared" si="89"/>
        <v>n/a</v>
      </c>
      <c r="Q470" t="str">
        <f t="shared" si="90"/>
        <v>n/a</v>
      </c>
      <c r="R470" t="str">
        <f t="shared" si="91"/>
        <v>n/a</v>
      </c>
      <c r="S470" t="str">
        <f t="shared" si="92"/>
        <v>n/a</v>
      </c>
      <c r="T470" t="str">
        <f t="shared" si="93"/>
        <v>n/a</v>
      </c>
      <c r="U470" t="str">
        <f t="shared" si="94"/>
        <v>n/a</v>
      </c>
      <c r="V470" t="str">
        <f t="shared" si="95"/>
        <v>n/a</v>
      </c>
      <c r="W470" t="str">
        <f t="shared" si="96"/>
        <v>n/a</v>
      </c>
    </row>
    <row r="471" spans="1:23" x14ac:dyDescent="0.3">
      <c r="A471">
        <f t="shared" si="97"/>
        <v>0</v>
      </c>
      <c r="B471" s="14" t="s">
        <v>168</v>
      </c>
      <c r="C471" s="10"/>
      <c r="D471" s="18">
        <v>45328.3</v>
      </c>
      <c r="E471" s="18">
        <v>29799.3</v>
      </c>
      <c r="F471" s="18">
        <v>4883.3</v>
      </c>
      <c r="G471" s="18">
        <v>6065.3</v>
      </c>
      <c r="H471" s="18">
        <v>7181.3</v>
      </c>
      <c r="I471" s="18">
        <v>8381.2999999999993</v>
      </c>
      <c r="J471" s="18">
        <v>9872.2999999999993</v>
      </c>
      <c r="K471" s="18">
        <v>1852.3</v>
      </c>
      <c r="L471" s="18">
        <v>1314.3</v>
      </c>
      <c r="M471" s="18">
        <v>275.3</v>
      </c>
      <c r="N471" t="str">
        <f t="shared" si="87"/>
        <v>n/a</v>
      </c>
      <c r="O471" t="str">
        <f t="shared" si="88"/>
        <v>n/a</v>
      </c>
      <c r="P471" t="str">
        <f t="shared" si="89"/>
        <v>n/a</v>
      </c>
      <c r="Q471" t="str">
        <f t="shared" si="90"/>
        <v>n/a</v>
      </c>
      <c r="R471" t="str">
        <f t="shared" si="91"/>
        <v>n/a</v>
      </c>
      <c r="S471" t="str">
        <f t="shared" si="92"/>
        <v>n/a</v>
      </c>
      <c r="T471" t="str">
        <f t="shared" si="93"/>
        <v>n/a</v>
      </c>
      <c r="U471" t="str">
        <f t="shared" si="94"/>
        <v>n/a</v>
      </c>
      <c r="V471" t="str">
        <f t="shared" si="95"/>
        <v>n/a</v>
      </c>
      <c r="W471" t="str">
        <f t="shared" si="96"/>
        <v>n/a</v>
      </c>
    </row>
    <row r="472" spans="1:23" x14ac:dyDescent="0.3">
      <c r="A472">
        <f t="shared" si="97"/>
        <v>1</v>
      </c>
      <c r="B472" s="14" t="s">
        <v>164</v>
      </c>
      <c r="C472" s="10"/>
      <c r="D472" s="18">
        <v>41082.6</v>
      </c>
      <c r="E472" s="18">
        <v>28795.599999999999</v>
      </c>
      <c r="F472" s="18">
        <v>4524.6000000000004</v>
      </c>
      <c r="G472" s="18">
        <v>4938.6000000000004</v>
      </c>
      <c r="H472" s="18">
        <v>8322.6</v>
      </c>
      <c r="I472" s="18">
        <v>11387.6</v>
      </c>
      <c r="J472" s="18">
        <v>7542.6</v>
      </c>
      <c r="K472" s="18">
        <v>1987.6</v>
      </c>
      <c r="L472" s="18">
        <v>2180.6</v>
      </c>
      <c r="M472" s="18">
        <v>1401.6</v>
      </c>
      <c r="N472">
        <f t="shared" si="87"/>
        <v>44518.2</v>
      </c>
      <c r="O472">
        <f t="shared" si="88"/>
        <v>28210.6</v>
      </c>
      <c r="P472">
        <f t="shared" si="89"/>
        <v>6508</v>
      </c>
      <c r="Q472">
        <f t="shared" si="90"/>
        <v>5191.2</v>
      </c>
      <c r="R472">
        <f t="shared" si="91"/>
        <v>7539.4</v>
      </c>
      <c r="S472">
        <f t="shared" si="92"/>
        <v>10750.4</v>
      </c>
      <c r="T472">
        <f t="shared" si="93"/>
        <v>8991.7999999999993</v>
      </c>
      <c r="U472">
        <f t="shared" si="94"/>
        <v>1859</v>
      </c>
      <c r="V472">
        <f t="shared" si="95"/>
        <v>1942.2</v>
      </c>
      <c r="W472">
        <f t="shared" si="96"/>
        <v>1154.2</v>
      </c>
    </row>
    <row r="473" spans="1:23" x14ac:dyDescent="0.3">
      <c r="A473">
        <f t="shared" si="97"/>
        <v>0</v>
      </c>
      <c r="B473" s="14" t="s">
        <v>165</v>
      </c>
      <c r="C473" s="10"/>
      <c r="D473" s="18">
        <v>48078.6</v>
      </c>
      <c r="E473" s="18">
        <v>28676.6</v>
      </c>
      <c r="F473" s="18">
        <v>6769.6</v>
      </c>
      <c r="G473" s="18">
        <v>4938.6000000000004</v>
      </c>
      <c r="H473" s="18">
        <v>7830.6</v>
      </c>
      <c r="I473" s="18">
        <v>10872.6</v>
      </c>
      <c r="J473" s="18">
        <v>8689.6</v>
      </c>
      <c r="K473" s="18">
        <v>1412.6</v>
      </c>
      <c r="L473" s="18">
        <v>2301.6</v>
      </c>
      <c r="M473" s="18">
        <v>447.6</v>
      </c>
      <c r="N473" t="str">
        <f t="shared" si="87"/>
        <v>n/a</v>
      </c>
      <c r="O473" t="str">
        <f t="shared" si="88"/>
        <v>n/a</v>
      </c>
      <c r="P473" t="str">
        <f t="shared" si="89"/>
        <v>n/a</v>
      </c>
      <c r="Q473" t="str">
        <f t="shared" si="90"/>
        <v>n/a</v>
      </c>
      <c r="R473" t="str">
        <f t="shared" si="91"/>
        <v>n/a</v>
      </c>
      <c r="S473" t="str">
        <f t="shared" si="92"/>
        <v>n/a</v>
      </c>
      <c r="T473" t="str">
        <f t="shared" si="93"/>
        <v>n/a</v>
      </c>
      <c r="U473" t="str">
        <f t="shared" si="94"/>
        <v>n/a</v>
      </c>
      <c r="V473" t="str">
        <f t="shared" si="95"/>
        <v>n/a</v>
      </c>
      <c r="W473" t="str">
        <f t="shared" si="96"/>
        <v>n/a</v>
      </c>
    </row>
    <row r="474" spans="1:23" x14ac:dyDescent="0.3">
      <c r="A474">
        <f t="shared" si="97"/>
        <v>0</v>
      </c>
      <c r="B474" s="14" t="s">
        <v>166</v>
      </c>
      <c r="C474" s="10"/>
      <c r="D474" s="18">
        <v>43226.6</v>
      </c>
      <c r="E474" s="18">
        <v>30617.599999999999</v>
      </c>
      <c r="F474" s="18">
        <v>7649.6</v>
      </c>
      <c r="G474" s="18">
        <v>5703.6</v>
      </c>
      <c r="H474" s="18">
        <v>7799.6</v>
      </c>
      <c r="I474" s="18">
        <v>11104.6</v>
      </c>
      <c r="J474" s="18">
        <v>10421.6</v>
      </c>
      <c r="K474" s="18">
        <v>1914.6</v>
      </c>
      <c r="L474" s="18">
        <v>1867.6</v>
      </c>
      <c r="M474" s="18">
        <v>381.6</v>
      </c>
      <c r="N474" t="str">
        <f t="shared" si="87"/>
        <v>n/a</v>
      </c>
      <c r="O474" t="str">
        <f t="shared" si="88"/>
        <v>n/a</v>
      </c>
      <c r="P474" t="str">
        <f t="shared" si="89"/>
        <v>n/a</v>
      </c>
      <c r="Q474" t="str">
        <f t="shared" si="90"/>
        <v>n/a</v>
      </c>
      <c r="R474" t="str">
        <f t="shared" si="91"/>
        <v>n/a</v>
      </c>
      <c r="S474" t="str">
        <f t="shared" si="92"/>
        <v>n/a</v>
      </c>
      <c r="T474" t="str">
        <f t="shared" si="93"/>
        <v>n/a</v>
      </c>
      <c r="U474" t="str">
        <f t="shared" si="94"/>
        <v>n/a</v>
      </c>
      <c r="V474" t="str">
        <f t="shared" si="95"/>
        <v>n/a</v>
      </c>
      <c r="W474" t="str">
        <f t="shared" si="96"/>
        <v>n/a</v>
      </c>
    </row>
    <row r="475" spans="1:23" x14ac:dyDescent="0.3">
      <c r="A475">
        <f t="shared" si="97"/>
        <v>0</v>
      </c>
      <c r="B475" s="14" t="s">
        <v>167</v>
      </c>
      <c r="C475" s="10"/>
      <c r="D475" s="18">
        <v>46203.6</v>
      </c>
      <c r="E475" s="18">
        <v>26563.599999999999</v>
      </c>
      <c r="F475" s="18">
        <v>6762.6</v>
      </c>
      <c r="G475" s="18">
        <v>4465.6000000000004</v>
      </c>
      <c r="H475" s="18">
        <v>6905.6</v>
      </c>
      <c r="I475" s="18">
        <v>10623.6</v>
      </c>
      <c r="J475" s="18">
        <v>9274.6</v>
      </c>
      <c r="K475" s="18">
        <v>2112.6</v>
      </c>
      <c r="L475" s="18">
        <v>1623.6</v>
      </c>
      <c r="M475" s="18">
        <v>1430.6</v>
      </c>
      <c r="N475" t="str">
        <f t="shared" si="87"/>
        <v>n/a</v>
      </c>
      <c r="O475" t="str">
        <f t="shared" si="88"/>
        <v>n/a</v>
      </c>
      <c r="P475" t="str">
        <f t="shared" si="89"/>
        <v>n/a</v>
      </c>
      <c r="Q475" t="str">
        <f t="shared" si="90"/>
        <v>n/a</v>
      </c>
      <c r="R475" t="str">
        <f t="shared" si="91"/>
        <v>n/a</v>
      </c>
      <c r="S475" t="str">
        <f t="shared" si="92"/>
        <v>n/a</v>
      </c>
      <c r="T475" t="str">
        <f t="shared" si="93"/>
        <v>n/a</v>
      </c>
      <c r="U475" t="str">
        <f t="shared" si="94"/>
        <v>n/a</v>
      </c>
      <c r="V475" t="str">
        <f t="shared" si="95"/>
        <v>n/a</v>
      </c>
      <c r="W475" t="str">
        <f t="shared" si="96"/>
        <v>n/a</v>
      </c>
    </row>
    <row r="476" spans="1:23" x14ac:dyDescent="0.3">
      <c r="A476">
        <f t="shared" si="97"/>
        <v>0</v>
      </c>
      <c r="B476" s="14" t="s">
        <v>168</v>
      </c>
      <c r="C476" s="10"/>
      <c r="D476" s="18">
        <v>43999.6</v>
      </c>
      <c r="E476" s="18">
        <v>26399.599999999999</v>
      </c>
      <c r="F476" s="18">
        <v>6833.6</v>
      </c>
      <c r="G476" s="18">
        <v>5909.6</v>
      </c>
      <c r="H476" s="18">
        <v>6838.6</v>
      </c>
      <c r="I476" s="18">
        <v>9763.6</v>
      </c>
      <c r="J476" s="18">
        <v>9030.6</v>
      </c>
      <c r="K476" s="18">
        <v>1867.6</v>
      </c>
      <c r="L476" s="18">
        <v>1737.6</v>
      </c>
      <c r="M476" s="18">
        <v>2109.6</v>
      </c>
      <c r="N476" t="str">
        <f t="shared" si="87"/>
        <v>n/a</v>
      </c>
      <c r="O476" t="str">
        <f t="shared" si="88"/>
        <v>n/a</v>
      </c>
      <c r="P476" t="str">
        <f t="shared" si="89"/>
        <v>n/a</v>
      </c>
      <c r="Q476" t="str">
        <f t="shared" si="90"/>
        <v>n/a</v>
      </c>
      <c r="R476" t="str">
        <f t="shared" si="91"/>
        <v>n/a</v>
      </c>
      <c r="S476" t="str">
        <f t="shared" si="92"/>
        <v>n/a</v>
      </c>
      <c r="T476" t="str">
        <f t="shared" si="93"/>
        <v>n/a</v>
      </c>
      <c r="U476" t="str">
        <f t="shared" si="94"/>
        <v>n/a</v>
      </c>
      <c r="V476" t="str">
        <f t="shared" si="95"/>
        <v>n/a</v>
      </c>
      <c r="W476" t="str">
        <f t="shared" si="96"/>
        <v>n/a</v>
      </c>
    </row>
    <row r="477" spans="1:23" x14ac:dyDescent="0.3">
      <c r="A477">
        <f t="shared" si="97"/>
        <v>1</v>
      </c>
      <c r="B477" s="14" t="s">
        <v>164</v>
      </c>
      <c r="C477" s="10"/>
      <c r="D477" s="18">
        <v>42938.2</v>
      </c>
      <c r="E477" s="18">
        <v>26269.200000000001</v>
      </c>
      <c r="F477" s="18">
        <v>5178.2</v>
      </c>
      <c r="G477" s="18">
        <v>6823.2</v>
      </c>
      <c r="H477" s="18">
        <v>6583.2</v>
      </c>
      <c r="I477" s="18">
        <v>9823.2000000000007</v>
      </c>
      <c r="J477" s="18">
        <v>9447.2000000000007</v>
      </c>
      <c r="K477" s="18">
        <v>562.20000000000005</v>
      </c>
      <c r="L477" s="18">
        <v>684.2</v>
      </c>
      <c r="M477" s="18">
        <v>1178.2</v>
      </c>
      <c r="N477">
        <f t="shared" si="87"/>
        <v>44973.2</v>
      </c>
      <c r="O477">
        <f t="shared" si="88"/>
        <v>27563.599999999999</v>
      </c>
      <c r="P477">
        <f t="shared" si="89"/>
        <v>5741</v>
      </c>
      <c r="Q477">
        <f t="shared" si="90"/>
        <v>6238.6</v>
      </c>
      <c r="R477">
        <f t="shared" si="91"/>
        <v>7095.4</v>
      </c>
      <c r="S477">
        <f t="shared" si="92"/>
        <v>9640.7999999999993</v>
      </c>
      <c r="T477">
        <f t="shared" si="93"/>
        <v>9418.4</v>
      </c>
      <c r="U477">
        <f t="shared" si="94"/>
        <v>2068.4</v>
      </c>
      <c r="V477">
        <f t="shared" si="95"/>
        <v>1158.2</v>
      </c>
      <c r="W477">
        <f t="shared" si="96"/>
        <v>1514</v>
      </c>
    </row>
    <row r="478" spans="1:23" x14ac:dyDescent="0.3">
      <c r="A478">
        <f t="shared" si="97"/>
        <v>0</v>
      </c>
      <c r="B478" s="14" t="s">
        <v>165</v>
      </c>
      <c r="C478" s="10"/>
      <c r="D478" s="18">
        <v>45119.199999999997</v>
      </c>
      <c r="E478" s="18">
        <v>28618.2</v>
      </c>
      <c r="F478" s="18">
        <v>6155.2</v>
      </c>
      <c r="G478" s="18">
        <v>6946.2</v>
      </c>
      <c r="H478" s="18">
        <v>7019.2</v>
      </c>
      <c r="I478" s="18">
        <v>10246.200000000001</v>
      </c>
      <c r="J478" s="18">
        <v>10449.200000000001</v>
      </c>
      <c r="K478" s="18">
        <v>2689.2</v>
      </c>
      <c r="L478" s="18">
        <v>957.2</v>
      </c>
      <c r="M478" s="18">
        <v>765.2</v>
      </c>
      <c r="N478" t="str">
        <f t="shared" si="87"/>
        <v>n/a</v>
      </c>
      <c r="O478" t="str">
        <f t="shared" si="88"/>
        <v>n/a</v>
      </c>
      <c r="P478" t="str">
        <f t="shared" si="89"/>
        <v>n/a</v>
      </c>
      <c r="Q478" t="str">
        <f t="shared" si="90"/>
        <v>n/a</v>
      </c>
      <c r="R478" t="str">
        <f t="shared" si="91"/>
        <v>n/a</v>
      </c>
      <c r="S478" t="str">
        <f t="shared" si="92"/>
        <v>n/a</v>
      </c>
      <c r="T478" t="str">
        <f t="shared" si="93"/>
        <v>n/a</v>
      </c>
      <c r="U478" t="str">
        <f t="shared" si="94"/>
        <v>n/a</v>
      </c>
      <c r="V478" t="str">
        <f t="shared" si="95"/>
        <v>n/a</v>
      </c>
      <c r="W478" t="str">
        <f t="shared" si="96"/>
        <v>n/a</v>
      </c>
    </row>
    <row r="479" spans="1:23" x14ac:dyDescent="0.3">
      <c r="A479">
        <f t="shared" si="97"/>
        <v>0</v>
      </c>
      <c r="B479" s="14" t="s">
        <v>166</v>
      </c>
      <c r="C479" s="10"/>
      <c r="D479" s="18">
        <v>46530.2</v>
      </c>
      <c r="E479" s="18">
        <v>26984.2</v>
      </c>
      <c r="F479" s="18">
        <v>7186.2</v>
      </c>
      <c r="G479" s="18">
        <v>6493.2</v>
      </c>
      <c r="H479" s="18">
        <v>8010.2</v>
      </c>
      <c r="I479" s="18">
        <v>10830.2</v>
      </c>
      <c r="J479" s="18">
        <v>7154.2</v>
      </c>
      <c r="K479" s="18">
        <v>1063.2</v>
      </c>
      <c r="L479" s="18">
        <v>1824.2</v>
      </c>
      <c r="M479" s="18">
        <v>2831.2</v>
      </c>
      <c r="N479" t="str">
        <f t="shared" si="87"/>
        <v>n/a</v>
      </c>
      <c r="O479" t="str">
        <f t="shared" si="88"/>
        <v>n/a</v>
      </c>
      <c r="P479" t="str">
        <f t="shared" si="89"/>
        <v>n/a</v>
      </c>
      <c r="Q479" t="str">
        <f t="shared" si="90"/>
        <v>n/a</v>
      </c>
      <c r="R479" t="str">
        <f t="shared" si="91"/>
        <v>n/a</v>
      </c>
      <c r="S479" t="str">
        <f t="shared" si="92"/>
        <v>n/a</v>
      </c>
      <c r="T479" t="str">
        <f t="shared" si="93"/>
        <v>n/a</v>
      </c>
      <c r="U479" t="str">
        <f t="shared" si="94"/>
        <v>n/a</v>
      </c>
      <c r="V479" t="str">
        <f t="shared" si="95"/>
        <v>n/a</v>
      </c>
      <c r="W479" t="str">
        <f t="shared" si="96"/>
        <v>n/a</v>
      </c>
    </row>
    <row r="480" spans="1:23" x14ac:dyDescent="0.3">
      <c r="A480">
        <f t="shared" si="97"/>
        <v>0</v>
      </c>
      <c r="B480" s="14" t="s">
        <v>167</v>
      </c>
      <c r="C480" s="10"/>
      <c r="D480" s="18">
        <v>44161.2</v>
      </c>
      <c r="E480" s="18">
        <v>27369.200000000001</v>
      </c>
      <c r="F480" s="18">
        <v>5415.2</v>
      </c>
      <c r="G480" s="18">
        <v>5225.2</v>
      </c>
      <c r="H480" s="18">
        <v>6657.2</v>
      </c>
      <c r="I480" s="18">
        <v>8009.2</v>
      </c>
      <c r="J480" s="18">
        <v>8822.2000000000007</v>
      </c>
      <c r="K480" s="18">
        <v>2613.1999999999998</v>
      </c>
      <c r="L480" s="18">
        <v>1232.2</v>
      </c>
      <c r="M480" s="18">
        <v>1372.2</v>
      </c>
      <c r="N480" t="str">
        <f t="shared" si="87"/>
        <v>n/a</v>
      </c>
      <c r="O480" t="str">
        <f t="shared" si="88"/>
        <v>n/a</v>
      </c>
      <c r="P480" t="str">
        <f t="shared" si="89"/>
        <v>n/a</v>
      </c>
      <c r="Q480" t="str">
        <f t="shared" si="90"/>
        <v>n/a</v>
      </c>
      <c r="R480" t="str">
        <f t="shared" si="91"/>
        <v>n/a</v>
      </c>
      <c r="S480" t="str">
        <f t="shared" si="92"/>
        <v>n/a</v>
      </c>
      <c r="T480" t="str">
        <f t="shared" si="93"/>
        <v>n/a</v>
      </c>
      <c r="U480" t="str">
        <f t="shared" si="94"/>
        <v>n/a</v>
      </c>
      <c r="V480" t="str">
        <f t="shared" si="95"/>
        <v>n/a</v>
      </c>
      <c r="W480" t="str">
        <f t="shared" si="96"/>
        <v>n/a</v>
      </c>
    </row>
    <row r="481" spans="1:23" x14ac:dyDescent="0.3">
      <c r="A481">
        <f t="shared" si="97"/>
        <v>0</v>
      </c>
      <c r="B481" s="14" t="s">
        <v>168</v>
      </c>
      <c r="C481" s="10"/>
      <c r="D481" s="18">
        <v>46117.2</v>
      </c>
      <c r="E481" s="18">
        <v>28577.200000000001</v>
      </c>
      <c r="F481" s="18">
        <v>4770.2</v>
      </c>
      <c r="G481" s="18">
        <v>5705.2</v>
      </c>
      <c r="H481" s="18">
        <v>7207.2</v>
      </c>
      <c r="I481" s="18">
        <v>9295.2000000000007</v>
      </c>
      <c r="J481" s="18">
        <v>11219.2</v>
      </c>
      <c r="K481" s="18">
        <v>3414.2</v>
      </c>
      <c r="L481" s="18">
        <v>1093.2</v>
      </c>
      <c r="M481" s="18">
        <v>1423.2</v>
      </c>
      <c r="N481" t="str">
        <f t="shared" si="87"/>
        <v>n/a</v>
      </c>
      <c r="O481" t="str">
        <f t="shared" si="88"/>
        <v>n/a</v>
      </c>
      <c r="P481" t="str">
        <f t="shared" si="89"/>
        <v>n/a</v>
      </c>
      <c r="Q481" t="str">
        <f t="shared" si="90"/>
        <v>n/a</v>
      </c>
      <c r="R481" t="str">
        <f t="shared" si="91"/>
        <v>n/a</v>
      </c>
      <c r="S481" t="str">
        <f t="shared" si="92"/>
        <v>n/a</v>
      </c>
      <c r="T481" t="str">
        <f t="shared" si="93"/>
        <v>n/a</v>
      </c>
      <c r="U481" t="str">
        <f t="shared" si="94"/>
        <v>n/a</v>
      </c>
      <c r="V481" t="str">
        <f t="shared" si="95"/>
        <v>n/a</v>
      </c>
      <c r="W481" t="str">
        <f t="shared" si="96"/>
        <v>n/a</v>
      </c>
    </row>
    <row r="482" spans="1:23" x14ac:dyDescent="0.3">
      <c r="A482">
        <f t="shared" ref="A482:A508" si="98">IF(B482="C",1,0)</f>
        <v>1</v>
      </c>
      <c r="B482" s="14" t="s">
        <v>164</v>
      </c>
      <c r="C482" s="10"/>
      <c r="D482" s="18">
        <v>39566.1</v>
      </c>
      <c r="E482" s="18">
        <v>28259.1</v>
      </c>
      <c r="F482" s="18">
        <v>4749.1000000000004</v>
      </c>
      <c r="G482" s="18">
        <v>5882.1</v>
      </c>
      <c r="H482" s="18">
        <v>6855.1</v>
      </c>
      <c r="I482" s="18">
        <v>9083.1</v>
      </c>
      <c r="J482" s="18">
        <v>8085.1</v>
      </c>
      <c r="K482" s="18">
        <v>695.1</v>
      </c>
      <c r="L482" s="18">
        <v>874.1</v>
      </c>
      <c r="M482" s="18">
        <v>-445.9</v>
      </c>
      <c r="N482">
        <f t="shared" si="87"/>
        <v>43948.3</v>
      </c>
      <c r="O482">
        <f t="shared" si="88"/>
        <v>27507.3</v>
      </c>
      <c r="P482">
        <f t="shared" si="89"/>
        <v>5604.1</v>
      </c>
      <c r="Q482">
        <f t="shared" si="90"/>
        <v>5329.1</v>
      </c>
      <c r="R482">
        <f t="shared" si="91"/>
        <v>7647.9</v>
      </c>
      <c r="S482">
        <f t="shared" si="92"/>
        <v>9266.1</v>
      </c>
      <c r="T482">
        <f t="shared" si="93"/>
        <v>8660.1</v>
      </c>
      <c r="U482">
        <f t="shared" si="94"/>
        <v>1576.1</v>
      </c>
      <c r="V482">
        <f t="shared" si="95"/>
        <v>792.89999999999986</v>
      </c>
      <c r="W482">
        <f t="shared" si="96"/>
        <v>412.9</v>
      </c>
    </row>
    <row r="483" spans="1:23" x14ac:dyDescent="0.3">
      <c r="A483">
        <f t="shared" si="98"/>
        <v>0</v>
      </c>
      <c r="B483" s="14" t="s">
        <v>165</v>
      </c>
      <c r="C483" s="10"/>
      <c r="D483" s="18">
        <v>43689.1</v>
      </c>
      <c r="E483" s="18">
        <v>29243.1</v>
      </c>
      <c r="F483" s="18">
        <v>5738.1</v>
      </c>
      <c r="G483" s="18">
        <v>5868.1</v>
      </c>
      <c r="H483" s="18">
        <v>7773.1</v>
      </c>
      <c r="I483" s="18">
        <v>8711.1</v>
      </c>
      <c r="J483" s="18">
        <v>8682.1</v>
      </c>
      <c r="K483" s="18">
        <v>1752.1</v>
      </c>
      <c r="L483" s="18">
        <v>1627.1</v>
      </c>
      <c r="M483" s="18">
        <v>82.1</v>
      </c>
      <c r="N483" t="str">
        <f t="shared" si="87"/>
        <v>n/a</v>
      </c>
      <c r="O483" t="str">
        <f t="shared" si="88"/>
        <v>n/a</v>
      </c>
      <c r="P483" t="str">
        <f t="shared" si="89"/>
        <v>n/a</v>
      </c>
      <c r="Q483" t="str">
        <f t="shared" si="90"/>
        <v>n/a</v>
      </c>
      <c r="R483" t="str">
        <f t="shared" si="91"/>
        <v>n/a</v>
      </c>
      <c r="S483" t="str">
        <f t="shared" si="92"/>
        <v>n/a</v>
      </c>
      <c r="T483" t="str">
        <f t="shared" si="93"/>
        <v>n/a</v>
      </c>
      <c r="U483" t="str">
        <f t="shared" si="94"/>
        <v>n/a</v>
      </c>
      <c r="V483" t="str">
        <f t="shared" si="95"/>
        <v>n/a</v>
      </c>
      <c r="W483" t="str">
        <f t="shared" si="96"/>
        <v>n/a</v>
      </c>
    </row>
    <row r="484" spans="1:23" x14ac:dyDescent="0.3">
      <c r="A484">
        <f t="shared" si="98"/>
        <v>0</v>
      </c>
      <c r="B484" s="14" t="s">
        <v>166</v>
      </c>
      <c r="C484" s="10"/>
      <c r="D484" s="18">
        <v>45495.1</v>
      </c>
      <c r="E484" s="18">
        <v>28236.1</v>
      </c>
      <c r="F484" s="18">
        <v>5415.1</v>
      </c>
      <c r="G484" s="18">
        <v>3579.1</v>
      </c>
      <c r="H484" s="18">
        <v>8151.1</v>
      </c>
      <c r="I484" s="18">
        <v>10437.1</v>
      </c>
      <c r="J484" s="18">
        <v>7716.1</v>
      </c>
      <c r="K484" s="18">
        <v>1952.1</v>
      </c>
      <c r="L484" s="18">
        <v>976.1</v>
      </c>
      <c r="M484" s="18">
        <v>1170.0999999999999</v>
      </c>
      <c r="N484" t="str">
        <f t="shared" si="87"/>
        <v>n/a</v>
      </c>
      <c r="O484" t="str">
        <f t="shared" si="88"/>
        <v>n/a</v>
      </c>
      <c r="P484" t="str">
        <f t="shared" si="89"/>
        <v>n/a</v>
      </c>
      <c r="Q484" t="str">
        <f t="shared" si="90"/>
        <v>n/a</v>
      </c>
      <c r="R484" t="str">
        <f t="shared" si="91"/>
        <v>n/a</v>
      </c>
      <c r="S484" t="str">
        <f t="shared" si="92"/>
        <v>n/a</v>
      </c>
      <c r="T484" t="str">
        <f t="shared" si="93"/>
        <v>n/a</v>
      </c>
      <c r="U484" t="str">
        <f t="shared" si="94"/>
        <v>n/a</v>
      </c>
      <c r="V484" t="str">
        <f t="shared" si="95"/>
        <v>n/a</v>
      </c>
      <c r="W484" t="str">
        <f t="shared" si="96"/>
        <v>n/a</v>
      </c>
    </row>
    <row r="485" spans="1:23" x14ac:dyDescent="0.3">
      <c r="A485">
        <f t="shared" si="98"/>
        <v>0</v>
      </c>
      <c r="B485" s="14" t="s">
        <v>167</v>
      </c>
      <c r="C485" s="10"/>
      <c r="D485" s="18">
        <v>47145.1</v>
      </c>
      <c r="E485" s="18">
        <v>25421.1</v>
      </c>
      <c r="F485" s="18">
        <v>6356.1</v>
      </c>
      <c r="G485" s="18">
        <v>5620.1</v>
      </c>
      <c r="H485" s="18">
        <v>7372.1</v>
      </c>
      <c r="I485" s="18">
        <v>9244.1</v>
      </c>
      <c r="J485" s="18">
        <v>9239.1</v>
      </c>
      <c r="K485" s="18">
        <v>839.1</v>
      </c>
      <c r="L485" s="18">
        <v>-577.9</v>
      </c>
      <c r="M485" s="18">
        <v>934.1</v>
      </c>
      <c r="N485" t="str">
        <f t="shared" si="87"/>
        <v>n/a</v>
      </c>
      <c r="O485" t="str">
        <f t="shared" si="88"/>
        <v>n/a</v>
      </c>
      <c r="P485" t="str">
        <f t="shared" si="89"/>
        <v>n/a</v>
      </c>
      <c r="Q485" t="str">
        <f t="shared" si="90"/>
        <v>n/a</v>
      </c>
      <c r="R485" t="str">
        <f t="shared" si="91"/>
        <v>n/a</v>
      </c>
      <c r="S485" t="str">
        <f t="shared" si="92"/>
        <v>n/a</v>
      </c>
      <c r="T485" t="str">
        <f t="shared" si="93"/>
        <v>n/a</v>
      </c>
      <c r="U485" t="str">
        <f t="shared" si="94"/>
        <v>n/a</v>
      </c>
      <c r="V485" t="str">
        <f t="shared" si="95"/>
        <v>n/a</v>
      </c>
      <c r="W485" t="str">
        <f t="shared" si="96"/>
        <v>n/a</v>
      </c>
    </row>
    <row r="486" spans="1:23" x14ac:dyDescent="0.3">
      <c r="A486">
        <f t="shared" si="98"/>
        <v>0</v>
      </c>
      <c r="B486" s="14" t="s">
        <v>168</v>
      </c>
      <c r="C486" s="10"/>
      <c r="D486" s="18">
        <v>43846.1</v>
      </c>
      <c r="E486" s="18">
        <v>26377.1</v>
      </c>
      <c r="F486" s="18">
        <v>5762.1</v>
      </c>
      <c r="G486" s="18">
        <v>5696.1</v>
      </c>
      <c r="H486" s="18">
        <v>8088.1</v>
      </c>
      <c r="I486" s="18">
        <v>8855.1</v>
      </c>
      <c r="J486" s="18">
        <v>9578.1</v>
      </c>
      <c r="K486" s="18">
        <v>2642.1</v>
      </c>
      <c r="L486" s="18">
        <v>1065.0999999999999</v>
      </c>
      <c r="M486" s="18">
        <v>324.10000000000002</v>
      </c>
      <c r="N486" t="str">
        <f t="shared" si="87"/>
        <v>n/a</v>
      </c>
      <c r="O486" t="str">
        <f t="shared" si="88"/>
        <v>n/a</v>
      </c>
      <c r="P486" t="str">
        <f t="shared" si="89"/>
        <v>n/a</v>
      </c>
      <c r="Q486" t="str">
        <f t="shared" si="90"/>
        <v>n/a</v>
      </c>
      <c r="R486" t="str">
        <f t="shared" si="91"/>
        <v>n/a</v>
      </c>
      <c r="S486" t="str">
        <f t="shared" si="92"/>
        <v>n/a</v>
      </c>
      <c r="T486" t="str">
        <f t="shared" si="93"/>
        <v>n/a</v>
      </c>
      <c r="U486" t="str">
        <f t="shared" si="94"/>
        <v>n/a</v>
      </c>
      <c r="V486" t="str">
        <f t="shared" si="95"/>
        <v>n/a</v>
      </c>
      <c r="W486" t="str">
        <f t="shared" si="96"/>
        <v>n/a</v>
      </c>
    </row>
    <row r="487" spans="1:23" x14ac:dyDescent="0.3">
      <c r="A487">
        <f t="shared" si="98"/>
        <v>1</v>
      </c>
      <c r="B487" s="14" t="s">
        <v>164</v>
      </c>
      <c r="C487" s="10"/>
      <c r="D487" s="18">
        <v>39812.6</v>
      </c>
      <c r="E487" s="18">
        <v>27268.6</v>
      </c>
      <c r="F487" s="18">
        <v>4558.6000000000004</v>
      </c>
      <c r="G487" s="18">
        <v>6681.6</v>
      </c>
      <c r="H487" s="18">
        <v>5370.6</v>
      </c>
      <c r="I487" s="18">
        <v>9916.6</v>
      </c>
      <c r="J487" s="18">
        <v>8441.6</v>
      </c>
      <c r="K487" s="18">
        <v>1073.5999999999999</v>
      </c>
      <c r="L487" s="18">
        <v>-407.4</v>
      </c>
      <c r="M487" s="18">
        <v>1079.5999999999999</v>
      </c>
      <c r="N487">
        <f t="shared" si="87"/>
        <v>43850</v>
      </c>
      <c r="O487">
        <f t="shared" si="88"/>
        <v>27011.8</v>
      </c>
      <c r="P487">
        <f t="shared" si="89"/>
        <v>5416.8</v>
      </c>
      <c r="Q487">
        <f t="shared" si="90"/>
        <v>5725.8</v>
      </c>
      <c r="R487">
        <f t="shared" si="91"/>
        <v>6582.4</v>
      </c>
      <c r="S487">
        <f t="shared" si="92"/>
        <v>9962</v>
      </c>
      <c r="T487">
        <f t="shared" si="93"/>
        <v>8564.4</v>
      </c>
      <c r="U487">
        <f t="shared" si="94"/>
        <v>1555.4</v>
      </c>
      <c r="V487">
        <f t="shared" si="95"/>
        <v>398.8</v>
      </c>
      <c r="W487">
        <f t="shared" si="96"/>
        <v>859.2</v>
      </c>
    </row>
    <row r="488" spans="1:23" x14ac:dyDescent="0.3">
      <c r="A488">
        <f t="shared" si="98"/>
        <v>0</v>
      </c>
      <c r="B488" s="14" t="s">
        <v>165</v>
      </c>
      <c r="C488" s="10"/>
      <c r="D488" s="18">
        <v>45224.6</v>
      </c>
      <c r="E488" s="18">
        <v>28438.6</v>
      </c>
      <c r="F488" s="18">
        <v>4291.6000000000004</v>
      </c>
      <c r="G488" s="18">
        <v>6668.6</v>
      </c>
      <c r="H488" s="18">
        <v>8529.6</v>
      </c>
      <c r="I488" s="18">
        <v>11391.6</v>
      </c>
      <c r="J488" s="18">
        <v>7770.6</v>
      </c>
      <c r="K488" s="18">
        <v>1785.6</v>
      </c>
      <c r="L488" s="18">
        <v>454.6</v>
      </c>
      <c r="M488" s="18">
        <v>1154.5999999999999</v>
      </c>
      <c r="N488" t="str">
        <f t="shared" si="87"/>
        <v>n/a</v>
      </c>
      <c r="O488" t="str">
        <f t="shared" si="88"/>
        <v>n/a</v>
      </c>
      <c r="P488" t="str">
        <f t="shared" si="89"/>
        <v>n/a</v>
      </c>
      <c r="Q488" t="str">
        <f t="shared" si="90"/>
        <v>n/a</v>
      </c>
      <c r="R488" t="str">
        <f t="shared" si="91"/>
        <v>n/a</v>
      </c>
      <c r="S488" t="str">
        <f t="shared" si="92"/>
        <v>n/a</v>
      </c>
      <c r="T488" t="str">
        <f t="shared" si="93"/>
        <v>n/a</v>
      </c>
      <c r="U488" t="str">
        <f t="shared" si="94"/>
        <v>n/a</v>
      </c>
      <c r="V488" t="str">
        <f t="shared" si="95"/>
        <v>n/a</v>
      </c>
      <c r="W488" t="str">
        <f t="shared" si="96"/>
        <v>n/a</v>
      </c>
    </row>
    <row r="489" spans="1:23" x14ac:dyDescent="0.3">
      <c r="A489">
        <f t="shared" si="98"/>
        <v>0</v>
      </c>
      <c r="B489" s="14" t="s">
        <v>166</v>
      </c>
      <c r="C489" s="10"/>
      <c r="D489" s="18">
        <v>42951.6</v>
      </c>
      <c r="E489" s="18">
        <v>27139.599999999999</v>
      </c>
      <c r="F489" s="18">
        <v>5857.6</v>
      </c>
      <c r="G489" s="18">
        <v>5186.6000000000004</v>
      </c>
      <c r="H489" s="18">
        <v>7124.6</v>
      </c>
      <c r="I489" s="18">
        <v>12186.6</v>
      </c>
      <c r="J489" s="18">
        <v>9294.6</v>
      </c>
      <c r="K489" s="18">
        <v>1388.6</v>
      </c>
      <c r="L489" s="18">
        <v>293.60000000000002</v>
      </c>
      <c r="M489" s="18">
        <v>-71.400000000000006</v>
      </c>
      <c r="N489" t="str">
        <f t="shared" si="87"/>
        <v>n/a</v>
      </c>
      <c r="O489" t="str">
        <f t="shared" si="88"/>
        <v>n/a</v>
      </c>
      <c r="P489" t="str">
        <f t="shared" si="89"/>
        <v>n/a</v>
      </c>
      <c r="Q489" t="str">
        <f t="shared" si="90"/>
        <v>n/a</v>
      </c>
      <c r="R489" t="str">
        <f t="shared" si="91"/>
        <v>n/a</v>
      </c>
      <c r="S489" t="str">
        <f t="shared" si="92"/>
        <v>n/a</v>
      </c>
      <c r="T489" t="str">
        <f t="shared" si="93"/>
        <v>n/a</v>
      </c>
      <c r="U489" t="str">
        <f t="shared" si="94"/>
        <v>n/a</v>
      </c>
      <c r="V489" t="str">
        <f t="shared" si="95"/>
        <v>n/a</v>
      </c>
      <c r="W489" t="str">
        <f t="shared" si="96"/>
        <v>n/a</v>
      </c>
    </row>
    <row r="490" spans="1:23" x14ac:dyDescent="0.3">
      <c r="A490">
        <f t="shared" si="98"/>
        <v>0</v>
      </c>
      <c r="B490" s="14" t="s">
        <v>167</v>
      </c>
      <c r="C490" s="10"/>
      <c r="D490" s="18">
        <v>44934.6</v>
      </c>
      <c r="E490" s="18">
        <v>25110.6</v>
      </c>
      <c r="F490" s="18">
        <v>5420.6</v>
      </c>
      <c r="G490" s="18">
        <v>4719.6000000000004</v>
      </c>
      <c r="H490" s="18">
        <v>6750.6</v>
      </c>
      <c r="I490" s="18">
        <v>7474.6</v>
      </c>
      <c r="J490" s="18">
        <v>8063.6</v>
      </c>
      <c r="K490" s="18">
        <v>740.6</v>
      </c>
      <c r="L490" s="18">
        <v>476.6</v>
      </c>
      <c r="M490" s="18">
        <v>513.6</v>
      </c>
      <c r="N490" t="str">
        <f t="shared" si="87"/>
        <v>n/a</v>
      </c>
      <c r="O490" t="str">
        <f t="shared" si="88"/>
        <v>n/a</v>
      </c>
      <c r="P490" t="str">
        <f t="shared" si="89"/>
        <v>n/a</v>
      </c>
      <c r="Q490" t="str">
        <f t="shared" si="90"/>
        <v>n/a</v>
      </c>
      <c r="R490" t="str">
        <f t="shared" si="91"/>
        <v>n/a</v>
      </c>
      <c r="S490" t="str">
        <f t="shared" si="92"/>
        <v>n/a</v>
      </c>
      <c r="T490" t="str">
        <f t="shared" si="93"/>
        <v>n/a</v>
      </c>
      <c r="U490" t="str">
        <f t="shared" si="94"/>
        <v>n/a</v>
      </c>
      <c r="V490" t="str">
        <f t="shared" si="95"/>
        <v>n/a</v>
      </c>
      <c r="W490" t="str">
        <f t="shared" si="96"/>
        <v>n/a</v>
      </c>
    </row>
    <row r="491" spans="1:23" x14ac:dyDescent="0.3">
      <c r="A491">
        <f t="shared" si="98"/>
        <v>0</v>
      </c>
      <c r="B491" s="14" t="s">
        <v>168</v>
      </c>
      <c r="C491" s="10"/>
      <c r="D491" s="18">
        <v>46326.6</v>
      </c>
      <c r="E491" s="18">
        <v>27101.599999999999</v>
      </c>
      <c r="F491" s="18">
        <v>6955.6</v>
      </c>
      <c r="G491" s="18">
        <v>5372.6</v>
      </c>
      <c r="H491" s="18">
        <v>5136.6000000000004</v>
      </c>
      <c r="I491" s="18">
        <v>8840.6</v>
      </c>
      <c r="J491" s="18">
        <v>9251.6</v>
      </c>
      <c r="K491" s="18">
        <v>2788.6</v>
      </c>
      <c r="L491" s="18">
        <v>1176.5999999999999</v>
      </c>
      <c r="M491" s="18">
        <v>1619.6</v>
      </c>
      <c r="N491" t="str">
        <f t="shared" si="87"/>
        <v>n/a</v>
      </c>
      <c r="O491" t="str">
        <f t="shared" si="88"/>
        <v>n/a</v>
      </c>
      <c r="P491" t="str">
        <f t="shared" si="89"/>
        <v>n/a</v>
      </c>
      <c r="Q491" t="str">
        <f t="shared" si="90"/>
        <v>n/a</v>
      </c>
      <c r="R491" t="str">
        <f t="shared" si="91"/>
        <v>n/a</v>
      </c>
      <c r="S491" t="str">
        <f t="shared" si="92"/>
        <v>n/a</v>
      </c>
      <c r="T491" t="str">
        <f t="shared" si="93"/>
        <v>n/a</v>
      </c>
      <c r="U491" t="str">
        <f t="shared" si="94"/>
        <v>n/a</v>
      </c>
      <c r="V491" t="str">
        <f t="shared" si="95"/>
        <v>n/a</v>
      </c>
      <c r="W491" t="str">
        <f t="shared" si="96"/>
        <v>n/a</v>
      </c>
    </row>
    <row r="492" spans="1:23" x14ac:dyDescent="0.3">
      <c r="A492">
        <f t="shared" si="98"/>
        <v>1</v>
      </c>
      <c r="B492" s="14" t="s">
        <v>164</v>
      </c>
      <c r="C492" s="10"/>
      <c r="D492" s="18">
        <v>40458.400000000001</v>
      </c>
      <c r="E492" s="18">
        <v>27130.400000000001</v>
      </c>
      <c r="F492" s="18">
        <v>6010.4</v>
      </c>
      <c r="G492" s="18">
        <v>4400.3999999999996</v>
      </c>
      <c r="H492" s="18">
        <v>5937.4</v>
      </c>
      <c r="I492" s="18">
        <v>9520.4</v>
      </c>
      <c r="J492" s="18">
        <v>8005.4</v>
      </c>
      <c r="K492" s="18">
        <v>1331.4</v>
      </c>
      <c r="L492" s="18">
        <v>795.4</v>
      </c>
      <c r="M492" s="18">
        <v>1337.4</v>
      </c>
      <c r="N492">
        <f t="shared" si="87"/>
        <v>43753.4</v>
      </c>
      <c r="O492">
        <f t="shared" si="88"/>
        <v>27936.799999999999</v>
      </c>
      <c r="P492">
        <f t="shared" si="89"/>
        <v>5482.2</v>
      </c>
      <c r="Q492">
        <f t="shared" si="90"/>
        <v>5021.2</v>
      </c>
      <c r="R492">
        <f t="shared" si="91"/>
        <v>6697</v>
      </c>
      <c r="S492">
        <f t="shared" si="92"/>
        <v>9713</v>
      </c>
      <c r="T492">
        <f t="shared" si="93"/>
        <v>8635.4</v>
      </c>
      <c r="U492">
        <f t="shared" si="94"/>
        <v>810.60000000000014</v>
      </c>
      <c r="V492">
        <f t="shared" si="95"/>
        <v>967</v>
      </c>
      <c r="W492">
        <f t="shared" si="96"/>
        <v>579.60000000000014</v>
      </c>
    </row>
    <row r="493" spans="1:23" x14ac:dyDescent="0.3">
      <c r="A493">
        <f t="shared" si="98"/>
        <v>0</v>
      </c>
      <c r="B493" s="14" t="s">
        <v>165</v>
      </c>
      <c r="C493" s="10"/>
      <c r="D493" s="18">
        <v>42332.4</v>
      </c>
      <c r="E493" s="18">
        <v>28787.4</v>
      </c>
      <c r="F493" s="18">
        <v>6598.4</v>
      </c>
      <c r="G493" s="18">
        <v>6462.4</v>
      </c>
      <c r="H493" s="18">
        <v>7942.4</v>
      </c>
      <c r="I493" s="18">
        <v>10765.4</v>
      </c>
      <c r="J493" s="18">
        <v>6979.4</v>
      </c>
      <c r="K493" s="18">
        <v>630.4</v>
      </c>
      <c r="L493" s="18">
        <v>23.4</v>
      </c>
      <c r="M493" s="18">
        <v>870.4</v>
      </c>
      <c r="N493" t="str">
        <f t="shared" si="87"/>
        <v>n/a</v>
      </c>
      <c r="O493" t="str">
        <f t="shared" si="88"/>
        <v>n/a</v>
      </c>
      <c r="P493" t="str">
        <f t="shared" si="89"/>
        <v>n/a</v>
      </c>
      <c r="Q493" t="str">
        <f t="shared" si="90"/>
        <v>n/a</v>
      </c>
      <c r="R493" t="str">
        <f t="shared" si="91"/>
        <v>n/a</v>
      </c>
      <c r="S493" t="str">
        <f t="shared" si="92"/>
        <v>n/a</v>
      </c>
      <c r="T493" t="str">
        <f t="shared" si="93"/>
        <v>n/a</v>
      </c>
      <c r="U493" t="str">
        <f t="shared" si="94"/>
        <v>n/a</v>
      </c>
      <c r="V493" t="str">
        <f t="shared" si="95"/>
        <v>n/a</v>
      </c>
      <c r="W493" t="str">
        <f t="shared" si="96"/>
        <v>n/a</v>
      </c>
    </row>
    <row r="494" spans="1:23" x14ac:dyDescent="0.3">
      <c r="A494">
        <f t="shared" si="98"/>
        <v>0</v>
      </c>
      <c r="B494" s="14" t="s">
        <v>166</v>
      </c>
      <c r="C494" s="10"/>
      <c r="D494" s="18">
        <v>46549.4</v>
      </c>
      <c r="E494" s="18">
        <v>28291.4</v>
      </c>
      <c r="F494" s="18">
        <v>6388.4</v>
      </c>
      <c r="G494" s="18">
        <v>5674.4</v>
      </c>
      <c r="H494" s="18">
        <v>6631.4</v>
      </c>
      <c r="I494" s="18">
        <v>9653.4</v>
      </c>
      <c r="J494" s="18">
        <v>9512.4</v>
      </c>
      <c r="K494" s="18">
        <v>1208.4000000000001</v>
      </c>
      <c r="L494" s="18">
        <v>1342.4</v>
      </c>
      <c r="M494" s="18">
        <v>174.4</v>
      </c>
      <c r="N494" t="str">
        <f t="shared" si="87"/>
        <v>n/a</v>
      </c>
      <c r="O494" t="str">
        <f t="shared" si="88"/>
        <v>n/a</v>
      </c>
      <c r="P494" t="str">
        <f t="shared" si="89"/>
        <v>n/a</v>
      </c>
      <c r="Q494" t="str">
        <f t="shared" si="90"/>
        <v>n/a</v>
      </c>
      <c r="R494" t="str">
        <f t="shared" si="91"/>
        <v>n/a</v>
      </c>
      <c r="S494" t="str">
        <f t="shared" si="92"/>
        <v>n/a</v>
      </c>
      <c r="T494" t="str">
        <f t="shared" si="93"/>
        <v>n/a</v>
      </c>
      <c r="U494" t="str">
        <f t="shared" si="94"/>
        <v>n/a</v>
      </c>
      <c r="V494" t="str">
        <f t="shared" si="95"/>
        <v>n/a</v>
      </c>
      <c r="W494" t="str">
        <f t="shared" si="96"/>
        <v>n/a</v>
      </c>
    </row>
    <row r="495" spans="1:23" x14ac:dyDescent="0.3">
      <c r="A495">
        <f t="shared" si="98"/>
        <v>0</v>
      </c>
      <c r="B495" s="14" t="s">
        <v>167</v>
      </c>
      <c r="C495" s="10"/>
      <c r="D495" s="18">
        <v>45287.4</v>
      </c>
      <c r="E495" s="18">
        <v>27472.400000000001</v>
      </c>
      <c r="F495" s="18">
        <v>3626.4</v>
      </c>
      <c r="G495" s="18">
        <v>4062.4</v>
      </c>
      <c r="H495" s="18">
        <v>6919.4</v>
      </c>
      <c r="I495" s="18">
        <v>8287.4</v>
      </c>
      <c r="J495" s="18">
        <v>10572.4</v>
      </c>
      <c r="K495" s="18">
        <v>749.4</v>
      </c>
      <c r="L495" s="18">
        <v>2282.4</v>
      </c>
      <c r="M495" s="18">
        <v>444.4</v>
      </c>
      <c r="N495" t="str">
        <f t="shared" si="87"/>
        <v>n/a</v>
      </c>
      <c r="O495" t="str">
        <f t="shared" si="88"/>
        <v>n/a</v>
      </c>
      <c r="P495" t="str">
        <f t="shared" si="89"/>
        <v>n/a</v>
      </c>
      <c r="Q495" t="str">
        <f t="shared" si="90"/>
        <v>n/a</v>
      </c>
      <c r="R495" t="str">
        <f t="shared" si="91"/>
        <v>n/a</v>
      </c>
      <c r="S495" t="str">
        <f t="shared" si="92"/>
        <v>n/a</v>
      </c>
      <c r="T495" t="str">
        <f t="shared" si="93"/>
        <v>n/a</v>
      </c>
      <c r="U495" t="str">
        <f t="shared" si="94"/>
        <v>n/a</v>
      </c>
      <c r="V495" t="str">
        <f t="shared" si="95"/>
        <v>n/a</v>
      </c>
      <c r="W495" t="str">
        <f t="shared" si="96"/>
        <v>n/a</v>
      </c>
    </row>
    <row r="496" spans="1:23" x14ac:dyDescent="0.3">
      <c r="A496">
        <f t="shared" si="98"/>
        <v>0</v>
      </c>
      <c r="B496" s="14" t="s">
        <v>168</v>
      </c>
      <c r="C496" s="10"/>
      <c r="D496" s="18">
        <v>44139.4</v>
      </c>
      <c r="E496" s="18">
        <v>28002.400000000001</v>
      </c>
      <c r="F496" s="18">
        <v>4787.3999999999996</v>
      </c>
      <c r="G496" s="18">
        <v>4506.3999999999996</v>
      </c>
      <c r="H496" s="18">
        <v>6054.4</v>
      </c>
      <c r="I496" s="18">
        <v>10338.4</v>
      </c>
      <c r="J496" s="18">
        <v>8107.4</v>
      </c>
      <c r="K496" s="18">
        <v>133.4</v>
      </c>
      <c r="L496" s="18">
        <v>391.4</v>
      </c>
      <c r="M496" s="18">
        <v>71.400000000000006</v>
      </c>
      <c r="N496" t="str">
        <f t="shared" si="87"/>
        <v>n/a</v>
      </c>
      <c r="O496" t="str">
        <f t="shared" si="88"/>
        <v>n/a</v>
      </c>
      <c r="P496" t="str">
        <f t="shared" si="89"/>
        <v>n/a</v>
      </c>
      <c r="Q496" t="str">
        <f t="shared" si="90"/>
        <v>n/a</v>
      </c>
      <c r="R496" t="str">
        <f t="shared" si="91"/>
        <v>n/a</v>
      </c>
      <c r="S496" t="str">
        <f t="shared" si="92"/>
        <v>n/a</v>
      </c>
      <c r="T496" t="str">
        <f t="shared" si="93"/>
        <v>n/a</v>
      </c>
      <c r="U496" t="str">
        <f t="shared" si="94"/>
        <v>n/a</v>
      </c>
      <c r="V496" t="str">
        <f t="shared" si="95"/>
        <v>n/a</v>
      </c>
      <c r="W496" t="str">
        <f t="shared" si="96"/>
        <v>n/a</v>
      </c>
    </row>
    <row r="497" spans="1:23" x14ac:dyDescent="0.3">
      <c r="A497">
        <f t="shared" si="98"/>
        <v>1</v>
      </c>
      <c r="B497" s="14" t="s">
        <v>164</v>
      </c>
      <c r="C497" s="10"/>
      <c r="D497" s="18">
        <v>39440.1</v>
      </c>
      <c r="E497" s="18">
        <v>29130.1</v>
      </c>
      <c r="F497" s="18">
        <v>5783.1</v>
      </c>
      <c r="G497" s="18">
        <v>6710.1</v>
      </c>
      <c r="H497" s="18">
        <v>6089.1</v>
      </c>
      <c r="I497" s="18">
        <v>9955.1</v>
      </c>
      <c r="J497" s="18">
        <v>10396.1</v>
      </c>
      <c r="K497" s="18">
        <v>1200.0999999999999</v>
      </c>
      <c r="L497" s="18">
        <v>558.1</v>
      </c>
      <c r="M497" s="18">
        <v>1139.0999999999999</v>
      </c>
      <c r="N497">
        <f t="shared" si="87"/>
        <v>45026.1</v>
      </c>
      <c r="O497">
        <f t="shared" si="88"/>
        <v>28450.1</v>
      </c>
      <c r="P497">
        <f t="shared" si="89"/>
        <v>6093.1</v>
      </c>
      <c r="Q497">
        <f t="shared" si="90"/>
        <v>5696.1</v>
      </c>
      <c r="R497">
        <f t="shared" si="91"/>
        <v>7412.1</v>
      </c>
      <c r="S497">
        <f t="shared" si="92"/>
        <v>10207.9</v>
      </c>
      <c r="T497">
        <f t="shared" si="93"/>
        <v>9422.9</v>
      </c>
      <c r="U497">
        <f t="shared" si="94"/>
        <v>1253.3</v>
      </c>
      <c r="V497">
        <f t="shared" si="95"/>
        <v>1458.1</v>
      </c>
      <c r="W497">
        <f t="shared" si="96"/>
        <v>642.70000000000005</v>
      </c>
    </row>
    <row r="498" spans="1:23" x14ac:dyDescent="0.3">
      <c r="A498">
        <f t="shared" si="98"/>
        <v>0</v>
      </c>
      <c r="B498" s="14" t="s">
        <v>165</v>
      </c>
      <c r="C498" s="10"/>
      <c r="D498" s="18">
        <v>47658.1</v>
      </c>
      <c r="E498" s="18">
        <v>30826.1</v>
      </c>
      <c r="F498" s="18">
        <v>5336.1</v>
      </c>
      <c r="G498" s="18">
        <v>6880.1</v>
      </c>
      <c r="H498" s="18">
        <v>7049.1</v>
      </c>
      <c r="I498" s="18">
        <v>10010.1</v>
      </c>
      <c r="J498" s="18">
        <v>9707.1</v>
      </c>
      <c r="K498" s="18">
        <v>1198.0999999999999</v>
      </c>
      <c r="L498" s="18">
        <v>2384.1</v>
      </c>
      <c r="M498" s="18">
        <v>-447.9</v>
      </c>
      <c r="N498" t="str">
        <f t="shared" si="87"/>
        <v>n/a</v>
      </c>
      <c r="O498" t="str">
        <f t="shared" si="88"/>
        <v>n/a</v>
      </c>
      <c r="P498" t="str">
        <f t="shared" si="89"/>
        <v>n/a</v>
      </c>
      <c r="Q498" t="str">
        <f t="shared" si="90"/>
        <v>n/a</v>
      </c>
      <c r="R498" t="str">
        <f t="shared" si="91"/>
        <v>n/a</v>
      </c>
      <c r="S498" t="str">
        <f t="shared" si="92"/>
        <v>n/a</v>
      </c>
      <c r="T498" t="str">
        <f t="shared" si="93"/>
        <v>n/a</v>
      </c>
      <c r="U498" t="str">
        <f t="shared" si="94"/>
        <v>n/a</v>
      </c>
      <c r="V498" t="str">
        <f t="shared" si="95"/>
        <v>n/a</v>
      </c>
      <c r="W498" t="str">
        <f t="shared" si="96"/>
        <v>n/a</v>
      </c>
    </row>
    <row r="499" spans="1:23" x14ac:dyDescent="0.3">
      <c r="A499">
        <f t="shared" si="98"/>
        <v>0</v>
      </c>
      <c r="B499" s="14" t="s">
        <v>166</v>
      </c>
      <c r="C499" s="10"/>
      <c r="D499" s="18">
        <v>45002.1</v>
      </c>
      <c r="E499" s="18">
        <v>27568.1</v>
      </c>
      <c r="F499" s="18">
        <v>6633.1</v>
      </c>
      <c r="G499" s="18">
        <v>4398.1000000000004</v>
      </c>
      <c r="H499" s="18">
        <v>8760.1</v>
      </c>
      <c r="I499" s="18">
        <v>10985.1</v>
      </c>
      <c r="J499" s="18">
        <v>8670.1</v>
      </c>
      <c r="K499" s="18">
        <v>496.1</v>
      </c>
      <c r="L499" s="18">
        <v>1247.0999999999999</v>
      </c>
      <c r="M499" s="18">
        <v>233.1</v>
      </c>
      <c r="N499" t="str">
        <f t="shared" si="87"/>
        <v>n/a</v>
      </c>
      <c r="O499" t="str">
        <f t="shared" si="88"/>
        <v>n/a</v>
      </c>
      <c r="P499" t="str">
        <f t="shared" si="89"/>
        <v>n/a</v>
      </c>
      <c r="Q499" t="str">
        <f t="shared" si="90"/>
        <v>n/a</v>
      </c>
      <c r="R499" t="str">
        <f t="shared" si="91"/>
        <v>n/a</v>
      </c>
      <c r="S499" t="str">
        <f t="shared" si="92"/>
        <v>n/a</v>
      </c>
      <c r="T499" t="str">
        <f t="shared" si="93"/>
        <v>n/a</v>
      </c>
      <c r="U499" t="str">
        <f t="shared" si="94"/>
        <v>n/a</v>
      </c>
      <c r="V499" t="str">
        <f t="shared" si="95"/>
        <v>n/a</v>
      </c>
      <c r="W499" t="str">
        <f t="shared" si="96"/>
        <v>n/a</v>
      </c>
    </row>
    <row r="500" spans="1:23" x14ac:dyDescent="0.3">
      <c r="A500">
        <f t="shared" si="98"/>
        <v>0</v>
      </c>
      <c r="B500" s="14" t="s">
        <v>167</v>
      </c>
      <c r="C500" s="10"/>
      <c r="D500" s="18">
        <v>45716.1</v>
      </c>
      <c r="E500" s="18">
        <v>26848.1</v>
      </c>
      <c r="F500" s="18">
        <v>5785.1</v>
      </c>
      <c r="G500" s="18">
        <v>5682.1</v>
      </c>
      <c r="H500" s="18">
        <v>7294.1</v>
      </c>
      <c r="I500" s="18">
        <v>9254.1</v>
      </c>
      <c r="J500" s="18">
        <v>9378.1</v>
      </c>
      <c r="K500" s="18">
        <v>1837.1</v>
      </c>
      <c r="L500" s="18">
        <v>2303.1</v>
      </c>
      <c r="M500" s="18">
        <v>236.1</v>
      </c>
      <c r="N500" t="str">
        <f t="shared" si="87"/>
        <v>n/a</v>
      </c>
      <c r="O500" t="str">
        <f t="shared" si="88"/>
        <v>n/a</v>
      </c>
      <c r="P500" t="str">
        <f t="shared" si="89"/>
        <v>n/a</v>
      </c>
      <c r="Q500" t="str">
        <f t="shared" si="90"/>
        <v>n/a</v>
      </c>
      <c r="R500" t="str">
        <f t="shared" si="91"/>
        <v>n/a</v>
      </c>
      <c r="S500" t="str">
        <f t="shared" si="92"/>
        <v>n/a</v>
      </c>
      <c r="T500" t="str">
        <f t="shared" si="93"/>
        <v>n/a</v>
      </c>
      <c r="U500" t="str">
        <f t="shared" si="94"/>
        <v>n/a</v>
      </c>
      <c r="V500" t="str">
        <f t="shared" si="95"/>
        <v>n/a</v>
      </c>
      <c r="W500" t="str">
        <f t="shared" si="96"/>
        <v>n/a</v>
      </c>
    </row>
    <row r="501" spans="1:23" x14ac:dyDescent="0.3">
      <c r="A501">
        <f t="shared" si="98"/>
        <v>0</v>
      </c>
      <c r="B501" s="14" t="s">
        <v>168</v>
      </c>
      <c r="C501" s="10"/>
      <c r="D501" s="18">
        <v>47314.1</v>
      </c>
      <c r="E501" s="18">
        <v>27878.1</v>
      </c>
      <c r="F501" s="18">
        <v>6928.1</v>
      </c>
      <c r="G501" s="18">
        <v>4810.1000000000004</v>
      </c>
      <c r="H501" s="18">
        <v>7868.1</v>
      </c>
      <c r="I501" s="18">
        <v>10835.1</v>
      </c>
      <c r="J501" s="18">
        <v>8963.1</v>
      </c>
      <c r="K501" s="18">
        <v>1535.1</v>
      </c>
      <c r="L501" s="18">
        <v>798.1</v>
      </c>
      <c r="M501" s="18">
        <v>2053.1</v>
      </c>
      <c r="N501" t="str">
        <f t="shared" si="87"/>
        <v>n/a</v>
      </c>
      <c r="O501" t="str">
        <f t="shared" si="88"/>
        <v>n/a</v>
      </c>
      <c r="P501" t="str">
        <f t="shared" si="89"/>
        <v>n/a</v>
      </c>
      <c r="Q501" t="str">
        <f t="shared" si="90"/>
        <v>n/a</v>
      </c>
      <c r="R501" t="str">
        <f t="shared" si="91"/>
        <v>n/a</v>
      </c>
      <c r="S501" t="str">
        <f t="shared" si="92"/>
        <v>n/a</v>
      </c>
      <c r="T501" t="str">
        <f t="shared" si="93"/>
        <v>n/a</v>
      </c>
      <c r="U501" t="str">
        <f t="shared" si="94"/>
        <v>n/a</v>
      </c>
      <c r="V501" t="str">
        <f t="shared" si="95"/>
        <v>n/a</v>
      </c>
      <c r="W501" t="str">
        <f t="shared" si="96"/>
        <v>n/a</v>
      </c>
    </row>
    <row r="502" spans="1:23" x14ac:dyDescent="0.3">
      <c r="A502">
        <f t="shared" si="98"/>
        <v>1</v>
      </c>
      <c r="B502" s="14" t="s">
        <v>164</v>
      </c>
      <c r="C502" s="10"/>
      <c r="D502" s="18">
        <v>40881.300000000003</v>
      </c>
      <c r="E502" s="18">
        <v>29246.3</v>
      </c>
      <c r="F502" s="18">
        <v>4857.3</v>
      </c>
      <c r="G502" s="18">
        <v>3968.3</v>
      </c>
      <c r="H502" s="18">
        <v>8162.3</v>
      </c>
      <c r="I502" s="18">
        <v>9405.2999999999993</v>
      </c>
      <c r="J502" s="18">
        <v>7940.3</v>
      </c>
      <c r="K502" s="18">
        <v>1358.3</v>
      </c>
      <c r="L502" s="18">
        <v>751.3</v>
      </c>
      <c r="M502" s="18">
        <v>-277.7</v>
      </c>
      <c r="N502">
        <f t="shared" si="87"/>
        <v>43974.1</v>
      </c>
      <c r="O502">
        <f t="shared" si="88"/>
        <v>28018.3</v>
      </c>
      <c r="P502">
        <f t="shared" si="89"/>
        <v>5145.7</v>
      </c>
      <c r="Q502">
        <f t="shared" si="90"/>
        <v>5303.7</v>
      </c>
      <c r="R502">
        <f t="shared" si="91"/>
        <v>7182.3</v>
      </c>
      <c r="S502">
        <f t="shared" si="92"/>
        <v>10322.700000000001</v>
      </c>
      <c r="T502">
        <f t="shared" si="93"/>
        <v>8937.5</v>
      </c>
      <c r="U502">
        <f t="shared" si="94"/>
        <v>1328.9</v>
      </c>
      <c r="V502">
        <f t="shared" si="95"/>
        <v>993.1</v>
      </c>
      <c r="W502">
        <f t="shared" si="96"/>
        <v>858.3</v>
      </c>
    </row>
    <row r="503" spans="1:23" x14ac:dyDescent="0.3">
      <c r="A503">
        <f t="shared" si="98"/>
        <v>0</v>
      </c>
      <c r="B503" s="14" t="s">
        <v>165</v>
      </c>
      <c r="C503" s="10"/>
      <c r="D503" s="18">
        <v>43540.3</v>
      </c>
      <c r="E503" s="18">
        <v>26819.3</v>
      </c>
      <c r="F503" s="18">
        <v>4401.3</v>
      </c>
      <c r="G503" s="18">
        <v>7396.3</v>
      </c>
      <c r="H503" s="18">
        <v>8145.3</v>
      </c>
      <c r="I503" s="18">
        <v>11988.3</v>
      </c>
      <c r="J503" s="18">
        <v>8687.2999999999993</v>
      </c>
      <c r="K503" s="18">
        <v>1543.3</v>
      </c>
      <c r="L503" s="18">
        <v>330.3</v>
      </c>
      <c r="M503" s="18">
        <v>1457.3</v>
      </c>
      <c r="N503" t="str">
        <f t="shared" si="87"/>
        <v>n/a</v>
      </c>
      <c r="O503" t="str">
        <f t="shared" si="88"/>
        <v>n/a</v>
      </c>
      <c r="P503" t="str">
        <f t="shared" si="89"/>
        <v>n/a</v>
      </c>
      <c r="Q503" t="str">
        <f t="shared" si="90"/>
        <v>n/a</v>
      </c>
      <c r="R503" t="str">
        <f t="shared" si="91"/>
        <v>n/a</v>
      </c>
      <c r="S503" t="str">
        <f t="shared" si="92"/>
        <v>n/a</v>
      </c>
      <c r="T503" t="str">
        <f t="shared" si="93"/>
        <v>n/a</v>
      </c>
      <c r="U503" t="str">
        <f t="shared" si="94"/>
        <v>n/a</v>
      </c>
      <c r="V503" t="str">
        <f t="shared" si="95"/>
        <v>n/a</v>
      </c>
      <c r="W503" t="str">
        <f t="shared" si="96"/>
        <v>n/a</v>
      </c>
    </row>
    <row r="504" spans="1:23" x14ac:dyDescent="0.3">
      <c r="A504">
        <f t="shared" si="98"/>
        <v>0</v>
      </c>
      <c r="B504" s="14" t="s">
        <v>166</v>
      </c>
      <c r="C504" s="10"/>
      <c r="D504" s="18">
        <v>44702.3</v>
      </c>
      <c r="E504" s="18">
        <v>28310.3</v>
      </c>
      <c r="F504" s="18">
        <v>5714.3</v>
      </c>
      <c r="G504" s="18">
        <v>4689.3</v>
      </c>
      <c r="H504" s="18">
        <v>5700.3</v>
      </c>
      <c r="I504" s="18">
        <v>9365.2999999999993</v>
      </c>
      <c r="J504" s="18">
        <v>8697.2999999999993</v>
      </c>
      <c r="K504" s="18">
        <v>1887.3</v>
      </c>
      <c r="L504" s="18">
        <v>925.3</v>
      </c>
      <c r="M504" s="18">
        <v>483.3</v>
      </c>
      <c r="N504" t="str">
        <f t="shared" si="87"/>
        <v>n/a</v>
      </c>
      <c r="O504" t="str">
        <f t="shared" si="88"/>
        <v>n/a</v>
      </c>
      <c r="P504" t="str">
        <f t="shared" si="89"/>
        <v>n/a</v>
      </c>
      <c r="Q504" t="str">
        <f t="shared" si="90"/>
        <v>n/a</v>
      </c>
      <c r="R504" t="str">
        <f t="shared" si="91"/>
        <v>n/a</v>
      </c>
      <c r="S504" t="str">
        <f t="shared" si="92"/>
        <v>n/a</v>
      </c>
      <c r="T504" t="str">
        <f t="shared" si="93"/>
        <v>n/a</v>
      </c>
      <c r="U504" t="str">
        <f t="shared" si="94"/>
        <v>n/a</v>
      </c>
      <c r="V504" t="str">
        <f t="shared" si="95"/>
        <v>n/a</v>
      </c>
      <c r="W504" t="str">
        <f t="shared" si="96"/>
        <v>n/a</v>
      </c>
    </row>
    <row r="505" spans="1:23" x14ac:dyDescent="0.3">
      <c r="A505">
        <f t="shared" si="98"/>
        <v>0</v>
      </c>
      <c r="B505" s="14" t="s">
        <v>167</v>
      </c>
      <c r="C505" s="10"/>
      <c r="D505" s="18">
        <v>46777.3</v>
      </c>
      <c r="E505" s="18">
        <v>27050.3</v>
      </c>
      <c r="F505" s="18">
        <v>5630.3</v>
      </c>
      <c r="G505" s="18">
        <v>4169.3</v>
      </c>
      <c r="H505" s="18">
        <v>7112.3</v>
      </c>
      <c r="I505" s="18">
        <v>11150.3</v>
      </c>
      <c r="J505" s="18">
        <v>9465.2999999999993</v>
      </c>
      <c r="K505" s="18">
        <v>386.3</v>
      </c>
      <c r="L505" s="18">
        <v>1020.3</v>
      </c>
      <c r="M505" s="18">
        <v>2855.3</v>
      </c>
      <c r="N505" t="str">
        <f t="shared" si="87"/>
        <v>n/a</v>
      </c>
      <c r="O505" t="str">
        <f t="shared" si="88"/>
        <v>n/a</v>
      </c>
      <c r="P505" t="str">
        <f t="shared" si="89"/>
        <v>n/a</v>
      </c>
      <c r="Q505" t="str">
        <f t="shared" si="90"/>
        <v>n/a</v>
      </c>
      <c r="R505" t="str">
        <f t="shared" si="91"/>
        <v>n/a</v>
      </c>
      <c r="S505" t="str">
        <f t="shared" si="92"/>
        <v>n/a</v>
      </c>
      <c r="T505" t="str">
        <f t="shared" si="93"/>
        <v>n/a</v>
      </c>
      <c r="U505" t="str">
        <f t="shared" si="94"/>
        <v>n/a</v>
      </c>
      <c r="V505" t="str">
        <f t="shared" si="95"/>
        <v>n/a</v>
      </c>
      <c r="W505" t="str">
        <f t="shared" si="96"/>
        <v>n/a</v>
      </c>
    </row>
    <row r="506" spans="1:23" x14ac:dyDescent="0.3">
      <c r="A506">
        <f t="shared" si="98"/>
        <v>0</v>
      </c>
      <c r="B506" s="14" t="s">
        <v>168</v>
      </c>
      <c r="C506" s="10"/>
      <c r="D506" s="18">
        <v>43969.3</v>
      </c>
      <c r="E506" s="18">
        <v>28665.3</v>
      </c>
      <c r="F506" s="18">
        <v>5125.3</v>
      </c>
      <c r="G506" s="18">
        <v>6295.3</v>
      </c>
      <c r="H506" s="18">
        <v>6791.3</v>
      </c>
      <c r="I506" s="18">
        <v>9704.2999999999993</v>
      </c>
      <c r="J506" s="18">
        <v>9897.2999999999993</v>
      </c>
      <c r="K506" s="18">
        <v>1469.3</v>
      </c>
      <c r="L506" s="18">
        <v>1938.3</v>
      </c>
      <c r="M506" s="18">
        <v>-226.7</v>
      </c>
      <c r="N506" t="str">
        <f t="shared" si="87"/>
        <v>n/a</v>
      </c>
      <c r="O506" t="str">
        <f t="shared" si="88"/>
        <v>n/a</v>
      </c>
      <c r="P506" t="str">
        <f t="shared" si="89"/>
        <v>n/a</v>
      </c>
      <c r="Q506" t="str">
        <f t="shared" si="90"/>
        <v>n/a</v>
      </c>
      <c r="R506" t="str">
        <f t="shared" si="91"/>
        <v>n/a</v>
      </c>
      <c r="S506" t="str">
        <f t="shared" si="92"/>
        <v>n/a</v>
      </c>
      <c r="T506" t="str">
        <f t="shared" si="93"/>
        <v>n/a</v>
      </c>
      <c r="U506" t="str">
        <f t="shared" si="94"/>
        <v>n/a</v>
      </c>
      <c r="V506" t="str">
        <f t="shared" si="95"/>
        <v>n/a</v>
      </c>
      <c r="W506" t="str">
        <f t="shared" si="96"/>
        <v>n/a</v>
      </c>
    </row>
    <row r="507" spans="1:23" x14ac:dyDescent="0.3">
      <c r="A507">
        <f t="shared" si="98"/>
        <v>1</v>
      </c>
      <c r="B507" s="14" t="s">
        <v>164</v>
      </c>
      <c r="C507" s="10"/>
      <c r="D507" s="18">
        <v>40888</v>
      </c>
      <c r="E507" s="18">
        <v>28692</v>
      </c>
      <c r="F507" s="18">
        <v>5353</v>
      </c>
      <c r="G507" s="18">
        <v>6281</v>
      </c>
      <c r="H507" s="18">
        <v>7809</v>
      </c>
      <c r="I507" s="18">
        <v>9491</v>
      </c>
      <c r="J507" s="18">
        <v>9867</v>
      </c>
      <c r="K507" s="18">
        <v>1628</v>
      </c>
      <c r="L507" s="18">
        <v>1171</v>
      </c>
      <c r="M507" s="18">
        <v>664</v>
      </c>
      <c r="N507">
        <f t="shared" si="87"/>
        <v>44108.800000000003</v>
      </c>
      <c r="O507">
        <f t="shared" si="88"/>
        <v>28277.4</v>
      </c>
      <c r="P507">
        <f t="shared" si="89"/>
        <v>5698.8</v>
      </c>
      <c r="Q507">
        <f t="shared" si="90"/>
        <v>6044.2</v>
      </c>
      <c r="R507">
        <f t="shared" si="91"/>
        <v>7722</v>
      </c>
      <c r="S507">
        <f t="shared" si="92"/>
        <v>10274</v>
      </c>
      <c r="T507">
        <f t="shared" si="93"/>
        <v>9845.4</v>
      </c>
      <c r="U507">
        <f t="shared" si="94"/>
        <v>2005.2</v>
      </c>
      <c r="V507">
        <f t="shared" si="95"/>
        <v>1436.4</v>
      </c>
      <c r="W507">
        <f t="shared" si="96"/>
        <v>745</v>
      </c>
    </row>
    <row r="508" spans="1:23" x14ac:dyDescent="0.3">
      <c r="A508">
        <f t="shared" si="98"/>
        <v>0</v>
      </c>
      <c r="B508" s="14" t="s">
        <v>165</v>
      </c>
      <c r="C508" s="10"/>
      <c r="D508" s="18">
        <v>44220</v>
      </c>
      <c r="E508" s="18">
        <v>29276</v>
      </c>
      <c r="F508" s="18">
        <v>5573</v>
      </c>
      <c r="G508" s="18">
        <v>7370</v>
      </c>
      <c r="H508" s="18">
        <v>8523</v>
      </c>
      <c r="I508" s="18">
        <v>11914</v>
      </c>
      <c r="J508" s="18">
        <v>9330</v>
      </c>
      <c r="K508" s="18">
        <v>2278</v>
      </c>
      <c r="L508" s="18">
        <v>1415</v>
      </c>
      <c r="M508" s="18">
        <v>1089</v>
      </c>
      <c r="N508" t="str">
        <f t="shared" si="87"/>
        <v>n/a</v>
      </c>
      <c r="O508" t="str">
        <f t="shared" si="88"/>
        <v>n/a</v>
      </c>
      <c r="P508" t="str">
        <f t="shared" si="89"/>
        <v>n/a</v>
      </c>
      <c r="Q508" t="str">
        <f t="shared" si="90"/>
        <v>n/a</v>
      </c>
      <c r="R508" t="str">
        <f t="shared" si="91"/>
        <v>n/a</v>
      </c>
      <c r="S508" t="str">
        <f t="shared" si="92"/>
        <v>n/a</v>
      </c>
      <c r="T508" t="str">
        <f t="shared" si="93"/>
        <v>n/a</v>
      </c>
      <c r="U508" t="str">
        <f t="shared" si="94"/>
        <v>n/a</v>
      </c>
      <c r="V508" t="str">
        <f t="shared" si="95"/>
        <v>n/a</v>
      </c>
      <c r="W508" t="str">
        <f t="shared" si="96"/>
        <v>n/a</v>
      </c>
    </row>
    <row r="509" spans="1:23" x14ac:dyDescent="0.3">
      <c r="A509">
        <f t="shared" ref="A509:A536" si="99">IF(B509="C",1,0)</f>
        <v>0</v>
      </c>
      <c r="B509" s="14" t="s">
        <v>166</v>
      </c>
      <c r="C509" s="10"/>
      <c r="D509" s="18">
        <v>43911</v>
      </c>
      <c r="E509" s="18">
        <v>27860</v>
      </c>
      <c r="F509" s="18">
        <v>6047</v>
      </c>
      <c r="G509" s="18">
        <v>6719</v>
      </c>
      <c r="H509" s="18">
        <v>7734</v>
      </c>
      <c r="I509" s="18">
        <v>11451</v>
      </c>
      <c r="J509" s="18">
        <v>9936</v>
      </c>
      <c r="K509" s="18">
        <v>1870</v>
      </c>
      <c r="L509" s="18">
        <v>1920</v>
      </c>
      <c r="M509" s="18">
        <v>991</v>
      </c>
      <c r="N509" t="str">
        <f t="shared" si="87"/>
        <v>n/a</v>
      </c>
      <c r="O509" t="str">
        <f t="shared" si="88"/>
        <v>n/a</v>
      </c>
      <c r="P509" t="str">
        <f t="shared" si="89"/>
        <v>n/a</v>
      </c>
      <c r="Q509" t="str">
        <f t="shared" si="90"/>
        <v>n/a</v>
      </c>
      <c r="R509" t="str">
        <f t="shared" si="91"/>
        <v>n/a</v>
      </c>
      <c r="S509" t="str">
        <f t="shared" si="92"/>
        <v>n/a</v>
      </c>
      <c r="T509" t="str">
        <f t="shared" si="93"/>
        <v>n/a</v>
      </c>
      <c r="U509" t="str">
        <f t="shared" si="94"/>
        <v>n/a</v>
      </c>
      <c r="V509" t="str">
        <f t="shared" si="95"/>
        <v>n/a</v>
      </c>
      <c r="W509" t="str">
        <f t="shared" si="96"/>
        <v>n/a</v>
      </c>
    </row>
    <row r="510" spans="1:23" x14ac:dyDescent="0.3">
      <c r="A510">
        <f t="shared" si="99"/>
        <v>0</v>
      </c>
      <c r="B510" s="14" t="s">
        <v>167</v>
      </c>
      <c r="C510" s="10"/>
      <c r="D510" s="18">
        <v>46189</v>
      </c>
      <c r="E510" s="18">
        <v>27688</v>
      </c>
      <c r="F510" s="18">
        <v>5743</v>
      </c>
      <c r="G510" s="18">
        <v>4245</v>
      </c>
      <c r="H510" s="18">
        <v>7678</v>
      </c>
      <c r="I510" s="18">
        <v>9687</v>
      </c>
      <c r="J510" s="18">
        <v>10366</v>
      </c>
      <c r="K510" s="18">
        <v>1300</v>
      </c>
      <c r="L510" s="18">
        <v>63</v>
      </c>
      <c r="M510" s="18">
        <v>-9</v>
      </c>
      <c r="N510" t="str">
        <f t="shared" si="87"/>
        <v>n/a</v>
      </c>
      <c r="O510" t="str">
        <f t="shared" si="88"/>
        <v>n/a</v>
      </c>
      <c r="P510" t="str">
        <f t="shared" si="89"/>
        <v>n/a</v>
      </c>
      <c r="Q510" t="str">
        <f t="shared" si="90"/>
        <v>n/a</v>
      </c>
      <c r="R510" t="str">
        <f t="shared" si="91"/>
        <v>n/a</v>
      </c>
      <c r="S510" t="str">
        <f t="shared" si="92"/>
        <v>n/a</v>
      </c>
      <c r="T510" t="str">
        <f t="shared" si="93"/>
        <v>n/a</v>
      </c>
      <c r="U510" t="str">
        <f t="shared" si="94"/>
        <v>n/a</v>
      </c>
      <c r="V510" t="str">
        <f t="shared" si="95"/>
        <v>n/a</v>
      </c>
      <c r="W510" t="str">
        <f t="shared" si="96"/>
        <v>n/a</v>
      </c>
    </row>
    <row r="511" spans="1:23" x14ac:dyDescent="0.3">
      <c r="A511">
        <f t="shared" si="99"/>
        <v>0</v>
      </c>
      <c r="B511" s="14" t="s">
        <v>168</v>
      </c>
      <c r="C511" s="10"/>
      <c r="D511" s="18">
        <v>45336</v>
      </c>
      <c r="E511" s="18">
        <v>27871</v>
      </c>
      <c r="F511" s="18">
        <v>5778</v>
      </c>
      <c r="G511" s="18">
        <v>5606</v>
      </c>
      <c r="H511" s="18">
        <v>6866</v>
      </c>
      <c r="I511" s="18">
        <v>8827</v>
      </c>
      <c r="J511" s="18">
        <v>9728</v>
      </c>
      <c r="K511" s="18">
        <v>2950</v>
      </c>
      <c r="L511" s="18">
        <v>2613</v>
      </c>
      <c r="M511" s="18">
        <v>990</v>
      </c>
      <c r="N511" t="str">
        <f t="shared" si="87"/>
        <v>n/a</v>
      </c>
      <c r="O511" t="str">
        <f t="shared" si="88"/>
        <v>n/a</v>
      </c>
      <c r="P511" t="str">
        <f t="shared" si="89"/>
        <v>n/a</v>
      </c>
      <c r="Q511" t="str">
        <f t="shared" si="90"/>
        <v>n/a</v>
      </c>
      <c r="R511" t="str">
        <f t="shared" si="91"/>
        <v>n/a</v>
      </c>
      <c r="S511" t="str">
        <f t="shared" si="92"/>
        <v>n/a</v>
      </c>
      <c r="T511" t="str">
        <f t="shared" si="93"/>
        <v>n/a</v>
      </c>
      <c r="U511" t="str">
        <f t="shared" si="94"/>
        <v>n/a</v>
      </c>
      <c r="V511" t="str">
        <f t="shared" si="95"/>
        <v>n/a</v>
      </c>
      <c r="W511" t="str">
        <f t="shared" si="96"/>
        <v>n/a</v>
      </c>
    </row>
    <row r="512" spans="1:23" x14ac:dyDescent="0.3">
      <c r="A512">
        <f t="shared" si="99"/>
        <v>1</v>
      </c>
      <c r="B512" s="14" t="s">
        <v>164</v>
      </c>
      <c r="C512" s="10"/>
      <c r="D512" s="18">
        <v>39943.4</v>
      </c>
      <c r="E512" s="18">
        <v>27162.400000000001</v>
      </c>
      <c r="F512" s="18">
        <v>5476.4</v>
      </c>
      <c r="G512" s="18">
        <v>5779.4</v>
      </c>
      <c r="H512" s="18">
        <v>6612.4</v>
      </c>
      <c r="I512" s="18">
        <v>10003.4</v>
      </c>
      <c r="J512" s="18">
        <v>8192.4</v>
      </c>
      <c r="K512" s="18">
        <v>2043.4</v>
      </c>
      <c r="L512" s="18">
        <v>1438.4</v>
      </c>
      <c r="M512" s="18">
        <v>480.4</v>
      </c>
      <c r="N512">
        <f t="shared" si="87"/>
        <v>44683.8</v>
      </c>
      <c r="O512">
        <f t="shared" si="88"/>
        <v>28688.6</v>
      </c>
      <c r="P512">
        <f t="shared" si="89"/>
        <v>5922.4</v>
      </c>
      <c r="Q512">
        <f t="shared" si="90"/>
        <v>5794.4</v>
      </c>
      <c r="R512">
        <f t="shared" si="91"/>
        <v>7560.2</v>
      </c>
      <c r="S512">
        <f t="shared" si="92"/>
        <v>10392.6</v>
      </c>
      <c r="T512">
        <f t="shared" si="93"/>
        <v>8780.4</v>
      </c>
      <c r="U512">
        <f t="shared" si="94"/>
        <v>1907</v>
      </c>
      <c r="V512">
        <f t="shared" si="95"/>
        <v>1712.6</v>
      </c>
      <c r="W512">
        <f t="shared" si="96"/>
        <v>1455.4</v>
      </c>
    </row>
    <row r="513" spans="1:23" x14ac:dyDescent="0.3">
      <c r="A513">
        <f t="shared" si="99"/>
        <v>0</v>
      </c>
      <c r="B513" s="14" t="s">
        <v>165</v>
      </c>
      <c r="C513" s="10"/>
      <c r="D513" s="18">
        <v>46350.400000000001</v>
      </c>
      <c r="E513" s="18">
        <v>30068.400000000001</v>
      </c>
      <c r="F513" s="18">
        <v>5365.4</v>
      </c>
      <c r="G513" s="18">
        <v>6497.4</v>
      </c>
      <c r="H513" s="18">
        <v>8023.4</v>
      </c>
      <c r="I513" s="18">
        <v>10448.4</v>
      </c>
      <c r="J513" s="18">
        <v>9339.4</v>
      </c>
      <c r="K513" s="18">
        <v>1868.4</v>
      </c>
      <c r="L513" s="18">
        <v>619.4</v>
      </c>
      <c r="M513" s="18">
        <v>2424.4</v>
      </c>
      <c r="N513" t="str">
        <f t="shared" si="87"/>
        <v>n/a</v>
      </c>
      <c r="O513" t="str">
        <f t="shared" si="88"/>
        <v>n/a</v>
      </c>
      <c r="P513" t="str">
        <f t="shared" si="89"/>
        <v>n/a</v>
      </c>
      <c r="Q513" t="str">
        <f t="shared" si="90"/>
        <v>n/a</v>
      </c>
      <c r="R513" t="str">
        <f t="shared" si="91"/>
        <v>n/a</v>
      </c>
      <c r="S513" t="str">
        <f t="shared" si="92"/>
        <v>n/a</v>
      </c>
      <c r="T513" t="str">
        <f t="shared" si="93"/>
        <v>n/a</v>
      </c>
      <c r="U513" t="str">
        <f t="shared" si="94"/>
        <v>n/a</v>
      </c>
      <c r="V513" t="str">
        <f t="shared" si="95"/>
        <v>n/a</v>
      </c>
      <c r="W513" t="str">
        <f t="shared" si="96"/>
        <v>n/a</v>
      </c>
    </row>
    <row r="514" spans="1:23" x14ac:dyDescent="0.3">
      <c r="A514">
        <f t="shared" si="99"/>
        <v>0</v>
      </c>
      <c r="B514" s="14" t="s">
        <v>166</v>
      </c>
      <c r="C514" s="10"/>
      <c r="D514" s="18">
        <v>45194.400000000001</v>
      </c>
      <c r="E514" s="18">
        <v>30609.4</v>
      </c>
      <c r="F514" s="18">
        <v>6237.4</v>
      </c>
      <c r="G514" s="18">
        <v>6014.4</v>
      </c>
      <c r="H514" s="18">
        <v>8741.4</v>
      </c>
      <c r="I514" s="18">
        <v>10245.4</v>
      </c>
      <c r="J514" s="18">
        <v>9068.4</v>
      </c>
      <c r="K514" s="18">
        <v>1800.4</v>
      </c>
      <c r="L514" s="18">
        <v>1651.4</v>
      </c>
      <c r="M514" s="18">
        <v>897.4</v>
      </c>
      <c r="N514" t="str">
        <f t="shared" si="87"/>
        <v>n/a</v>
      </c>
      <c r="O514" t="str">
        <f t="shared" si="88"/>
        <v>n/a</v>
      </c>
      <c r="P514" t="str">
        <f t="shared" si="89"/>
        <v>n/a</v>
      </c>
      <c r="Q514" t="str">
        <f t="shared" si="90"/>
        <v>n/a</v>
      </c>
      <c r="R514" t="str">
        <f t="shared" si="91"/>
        <v>n/a</v>
      </c>
      <c r="S514" t="str">
        <f t="shared" si="92"/>
        <v>n/a</v>
      </c>
      <c r="T514" t="str">
        <f t="shared" si="93"/>
        <v>n/a</v>
      </c>
      <c r="U514" t="str">
        <f t="shared" si="94"/>
        <v>n/a</v>
      </c>
      <c r="V514" t="str">
        <f t="shared" si="95"/>
        <v>n/a</v>
      </c>
      <c r="W514" t="str">
        <f t="shared" si="96"/>
        <v>n/a</v>
      </c>
    </row>
    <row r="515" spans="1:23" x14ac:dyDescent="0.3">
      <c r="A515">
        <f t="shared" si="99"/>
        <v>0</v>
      </c>
      <c r="B515" s="14" t="s">
        <v>167</v>
      </c>
      <c r="C515" s="10"/>
      <c r="D515" s="18">
        <v>43904.4</v>
      </c>
      <c r="E515" s="18">
        <v>28766.400000000001</v>
      </c>
      <c r="F515" s="18">
        <v>6646.4</v>
      </c>
      <c r="G515" s="18">
        <v>5331.4</v>
      </c>
      <c r="H515" s="18">
        <v>6925.4</v>
      </c>
      <c r="I515" s="18">
        <v>12145.4</v>
      </c>
      <c r="J515" s="18">
        <v>8491.4</v>
      </c>
      <c r="K515" s="18">
        <v>1473.4</v>
      </c>
      <c r="L515" s="18">
        <v>2447.4</v>
      </c>
      <c r="M515" s="18">
        <v>1989.4</v>
      </c>
      <c r="N515" t="str">
        <f t="shared" ref="N515:N578" si="100">IF(A515=1,AVERAGE(D515:D519),"n/a")</f>
        <v>n/a</v>
      </c>
      <c r="O515" t="str">
        <f t="shared" ref="O515:O578" si="101">IF(A515=1,AVERAGE(E515:E519),"n/a")</f>
        <v>n/a</v>
      </c>
      <c r="P515" t="str">
        <f t="shared" ref="P515:P578" si="102">IF(A515=1,AVERAGE(F515:F519),"n/a")</f>
        <v>n/a</v>
      </c>
      <c r="Q515" t="str">
        <f t="shared" ref="Q515:Q578" si="103">IF(A515=1,AVERAGE(G515:G519),"n/a")</f>
        <v>n/a</v>
      </c>
      <c r="R515" t="str">
        <f t="shared" ref="R515:R578" si="104">IF(A515=1,AVERAGE(H515:H519),"n/a")</f>
        <v>n/a</v>
      </c>
      <c r="S515" t="str">
        <f t="shared" ref="S515:S578" si="105">IF(A515=1,AVERAGE(I515:I519),"n/a")</f>
        <v>n/a</v>
      </c>
      <c r="T515" t="str">
        <f t="shared" ref="T515:T578" si="106">IF(A515=1,AVERAGE(J515:J519),"n/a")</f>
        <v>n/a</v>
      </c>
      <c r="U515" t="str">
        <f t="shared" ref="U515:U578" si="107">IF(A515=1,AVERAGE(K515:K519),"n/a")</f>
        <v>n/a</v>
      </c>
      <c r="V515" t="str">
        <f t="shared" ref="V515:V578" si="108">IF(A515=1,AVERAGE(L515:L519),"n/a")</f>
        <v>n/a</v>
      </c>
      <c r="W515" t="str">
        <f t="shared" ref="W515:W578" si="109">IF(A515=1,AVERAGE(M515:M519),"n/a")</f>
        <v>n/a</v>
      </c>
    </row>
    <row r="516" spans="1:23" x14ac:dyDescent="0.3">
      <c r="A516">
        <f t="shared" si="99"/>
        <v>0</v>
      </c>
      <c r="B516" s="14" t="s">
        <v>168</v>
      </c>
      <c r="C516" s="10"/>
      <c r="D516" s="18">
        <v>48026.400000000001</v>
      </c>
      <c r="E516" s="18">
        <v>26836.400000000001</v>
      </c>
      <c r="F516" s="18">
        <v>5886.4</v>
      </c>
      <c r="G516" s="18">
        <v>5349.4</v>
      </c>
      <c r="H516" s="18">
        <v>7498.4</v>
      </c>
      <c r="I516" s="18">
        <v>9120.4</v>
      </c>
      <c r="J516" s="18">
        <v>8810.4</v>
      </c>
      <c r="K516" s="18">
        <v>2349.4</v>
      </c>
      <c r="L516" s="18">
        <v>2406.4</v>
      </c>
      <c r="M516" s="18">
        <v>1485.4</v>
      </c>
      <c r="N516" t="str">
        <f t="shared" si="100"/>
        <v>n/a</v>
      </c>
      <c r="O516" t="str">
        <f t="shared" si="101"/>
        <v>n/a</v>
      </c>
      <c r="P516" t="str">
        <f t="shared" si="102"/>
        <v>n/a</v>
      </c>
      <c r="Q516" t="str">
        <f t="shared" si="103"/>
        <v>n/a</v>
      </c>
      <c r="R516" t="str">
        <f t="shared" si="104"/>
        <v>n/a</v>
      </c>
      <c r="S516" t="str">
        <f t="shared" si="105"/>
        <v>n/a</v>
      </c>
      <c r="T516" t="str">
        <f t="shared" si="106"/>
        <v>n/a</v>
      </c>
      <c r="U516" t="str">
        <f t="shared" si="107"/>
        <v>n/a</v>
      </c>
      <c r="V516" t="str">
        <f t="shared" si="108"/>
        <v>n/a</v>
      </c>
      <c r="W516" t="str">
        <f t="shared" si="109"/>
        <v>n/a</v>
      </c>
    </row>
    <row r="517" spans="1:23" x14ac:dyDescent="0.3">
      <c r="A517">
        <f t="shared" si="99"/>
        <v>1</v>
      </c>
      <c r="B517" s="14" t="s">
        <v>164</v>
      </c>
      <c r="C517" s="10"/>
      <c r="D517" s="18">
        <v>39570.400000000001</v>
      </c>
      <c r="E517" s="18">
        <v>24829.4</v>
      </c>
      <c r="F517" s="18">
        <v>5756.4</v>
      </c>
      <c r="G517" s="18">
        <v>6874.4</v>
      </c>
      <c r="H517" s="18">
        <v>7158.4</v>
      </c>
      <c r="I517" s="18">
        <v>10388.4</v>
      </c>
      <c r="J517" s="18">
        <v>8140.4</v>
      </c>
      <c r="K517" s="18">
        <v>1519.4</v>
      </c>
      <c r="L517" s="18">
        <v>619.4</v>
      </c>
      <c r="M517" s="18">
        <v>-762.6</v>
      </c>
      <c r="N517">
        <f t="shared" si="100"/>
        <v>43349.8</v>
      </c>
      <c r="O517">
        <f t="shared" si="101"/>
        <v>28107.599999999999</v>
      </c>
      <c r="P517">
        <f t="shared" si="102"/>
        <v>6169.6</v>
      </c>
      <c r="Q517">
        <f t="shared" si="103"/>
        <v>6486.6</v>
      </c>
      <c r="R517">
        <f t="shared" si="104"/>
        <v>7272.4</v>
      </c>
      <c r="S517">
        <f t="shared" si="105"/>
        <v>10850.4</v>
      </c>
      <c r="T517">
        <f t="shared" si="106"/>
        <v>9604.2000000000007</v>
      </c>
      <c r="U517">
        <f t="shared" si="107"/>
        <v>1103.2</v>
      </c>
      <c r="V517">
        <f t="shared" si="108"/>
        <v>1100.8</v>
      </c>
      <c r="W517">
        <f t="shared" si="109"/>
        <v>911</v>
      </c>
    </row>
    <row r="518" spans="1:23" x14ac:dyDescent="0.3">
      <c r="A518">
        <f t="shared" si="99"/>
        <v>0</v>
      </c>
      <c r="B518" s="14" t="s">
        <v>165</v>
      </c>
      <c r="C518" s="10"/>
      <c r="D518" s="18">
        <v>43799.4</v>
      </c>
      <c r="E518" s="18">
        <v>30672.400000000001</v>
      </c>
      <c r="F518" s="18">
        <v>6680.4</v>
      </c>
      <c r="G518" s="18">
        <v>6747.4</v>
      </c>
      <c r="H518" s="18">
        <v>8775.4</v>
      </c>
      <c r="I518" s="18">
        <v>11656.4</v>
      </c>
      <c r="J518" s="18">
        <v>10527.4</v>
      </c>
      <c r="K518" s="18">
        <v>1151.4000000000001</v>
      </c>
      <c r="L518" s="18">
        <v>-293.60000000000002</v>
      </c>
      <c r="M518" s="18">
        <v>1362.4</v>
      </c>
      <c r="N518" t="str">
        <f t="shared" si="100"/>
        <v>n/a</v>
      </c>
      <c r="O518" t="str">
        <f t="shared" si="101"/>
        <v>n/a</v>
      </c>
      <c r="P518" t="str">
        <f t="shared" si="102"/>
        <v>n/a</v>
      </c>
      <c r="Q518" t="str">
        <f t="shared" si="103"/>
        <v>n/a</v>
      </c>
      <c r="R518" t="str">
        <f t="shared" si="104"/>
        <v>n/a</v>
      </c>
      <c r="S518" t="str">
        <f t="shared" si="105"/>
        <v>n/a</v>
      </c>
      <c r="T518" t="str">
        <f t="shared" si="106"/>
        <v>n/a</v>
      </c>
      <c r="U518" t="str">
        <f t="shared" si="107"/>
        <v>n/a</v>
      </c>
      <c r="V518" t="str">
        <f t="shared" si="108"/>
        <v>n/a</v>
      </c>
      <c r="W518" t="str">
        <f t="shared" si="109"/>
        <v>n/a</v>
      </c>
    </row>
    <row r="519" spans="1:23" x14ac:dyDescent="0.3">
      <c r="A519">
        <f t="shared" si="99"/>
        <v>0</v>
      </c>
      <c r="B519" s="14" t="s">
        <v>166</v>
      </c>
      <c r="C519" s="10"/>
      <c r="D519" s="18">
        <v>44022.400000000001</v>
      </c>
      <c r="E519" s="18">
        <v>27589.4</v>
      </c>
      <c r="F519" s="18">
        <v>6714.4</v>
      </c>
      <c r="G519" s="18">
        <v>6002.4</v>
      </c>
      <c r="H519" s="18">
        <v>6753.4</v>
      </c>
      <c r="I519" s="18">
        <v>9975.4</v>
      </c>
      <c r="J519" s="18">
        <v>9249.4</v>
      </c>
      <c r="K519" s="18">
        <v>111.4</v>
      </c>
      <c r="L519" s="18">
        <v>954.4</v>
      </c>
      <c r="M519" s="18">
        <v>769.4</v>
      </c>
      <c r="N519" t="str">
        <f t="shared" si="100"/>
        <v>n/a</v>
      </c>
      <c r="O519" t="str">
        <f t="shared" si="101"/>
        <v>n/a</v>
      </c>
      <c r="P519" t="str">
        <f t="shared" si="102"/>
        <v>n/a</v>
      </c>
      <c r="Q519" t="str">
        <f t="shared" si="103"/>
        <v>n/a</v>
      </c>
      <c r="R519" t="str">
        <f t="shared" si="104"/>
        <v>n/a</v>
      </c>
      <c r="S519" t="str">
        <f t="shared" si="105"/>
        <v>n/a</v>
      </c>
      <c r="T519" t="str">
        <f t="shared" si="106"/>
        <v>n/a</v>
      </c>
      <c r="U519" t="str">
        <f t="shared" si="107"/>
        <v>n/a</v>
      </c>
      <c r="V519" t="str">
        <f t="shared" si="108"/>
        <v>n/a</v>
      </c>
      <c r="W519" t="str">
        <f t="shared" si="109"/>
        <v>n/a</v>
      </c>
    </row>
    <row r="520" spans="1:23" x14ac:dyDescent="0.3">
      <c r="A520">
        <f t="shared" si="99"/>
        <v>0</v>
      </c>
      <c r="B520" s="14" t="s">
        <v>167</v>
      </c>
      <c r="C520" s="10"/>
      <c r="D520" s="18">
        <v>42648.4</v>
      </c>
      <c r="E520" s="18">
        <v>28332.400000000001</v>
      </c>
      <c r="F520" s="18">
        <v>6182.4</v>
      </c>
      <c r="G520" s="18">
        <v>6581.4</v>
      </c>
      <c r="H520" s="18">
        <v>6957.4</v>
      </c>
      <c r="I520" s="18">
        <v>12161.4</v>
      </c>
      <c r="J520" s="18">
        <v>8197.4</v>
      </c>
      <c r="K520" s="18">
        <v>1165.4000000000001</v>
      </c>
      <c r="L520" s="18">
        <v>1684.4</v>
      </c>
      <c r="M520" s="18">
        <v>1346.4</v>
      </c>
      <c r="N520" t="str">
        <f t="shared" si="100"/>
        <v>n/a</v>
      </c>
      <c r="O520" t="str">
        <f t="shared" si="101"/>
        <v>n/a</v>
      </c>
      <c r="P520" t="str">
        <f t="shared" si="102"/>
        <v>n/a</v>
      </c>
      <c r="Q520" t="str">
        <f t="shared" si="103"/>
        <v>n/a</v>
      </c>
      <c r="R520" t="str">
        <f t="shared" si="104"/>
        <v>n/a</v>
      </c>
      <c r="S520" t="str">
        <f t="shared" si="105"/>
        <v>n/a</v>
      </c>
      <c r="T520" t="str">
        <f t="shared" si="106"/>
        <v>n/a</v>
      </c>
      <c r="U520" t="str">
        <f t="shared" si="107"/>
        <v>n/a</v>
      </c>
      <c r="V520" t="str">
        <f t="shared" si="108"/>
        <v>n/a</v>
      </c>
      <c r="W520" t="str">
        <f t="shared" si="109"/>
        <v>n/a</v>
      </c>
    </row>
    <row r="521" spans="1:23" x14ac:dyDescent="0.3">
      <c r="A521">
        <f t="shared" si="99"/>
        <v>0</v>
      </c>
      <c r="B521" s="14" t="s">
        <v>168</v>
      </c>
      <c r="C521" s="10"/>
      <c r="D521" s="18">
        <v>46708.4</v>
      </c>
      <c r="E521" s="18">
        <v>29114.400000000001</v>
      </c>
      <c r="F521" s="18">
        <v>5514.4</v>
      </c>
      <c r="G521" s="18">
        <v>6227.4</v>
      </c>
      <c r="H521" s="18">
        <v>6717.4</v>
      </c>
      <c r="I521" s="18">
        <v>10070.4</v>
      </c>
      <c r="J521" s="18">
        <v>11906.4</v>
      </c>
      <c r="K521" s="18">
        <v>1568.4</v>
      </c>
      <c r="L521" s="18">
        <v>2539.4</v>
      </c>
      <c r="M521" s="18">
        <v>1839.4</v>
      </c>
      <c r="N521" t="str">
        <f t="shared" si="100"/>
        <v>n/a</v>
      </c>
      <c r="O521" t="str">
        <f t="shared" si="101"/>
        <v>n/a</v>
      </c>
      <c r="P521" t="str">
        <f t="shared" si="102"/>
        <v>n/a</v>
      </c>
      <c r="Q521" t="str">
        <f t="shared" si="103"/>
        <v>n/a</v>
      </c>
      <c r="R521" t="str">
        <f t="shared" si="104"/>
        <v>n/a</v>
      </c>
      <c r="S521" t="str">
        <f t="shared" si="105"/>
        <v>n/a</v>
      </c>
      <c r="T521" t="str">
        <f t="shared" si="106"/>
        <v>n/a</v>
      </c>
      <c r="U521" t="str">
        <f t="shared" si="107"/>
        <v>n/a</v>
      </c>
      <c r="V521" t="str">
        <f t="shared" si="108"/>
        <v>n/a</v>
      </c>
      <c r="W521" t="str">
        <f t="shared" si="109"/>
        <v>n/a</v>
      </c>
    </row>
    <row r="522" spans="1:23" x14ac:dyDescent="0.3">
      <c r="A522">
        <f t="shared" si="99"/>
        <v>1</v>
      </c>
      <c r="B522" s="14" t="s">
        <v>164</v>
      </c>
      <c r="C522" s="10"/>
      <c r="D522" s="18">
        <v>41631.300000000003</v>
      </c>
      <c r="E522" s="18">
        <v>27124.3</v>
      </c>
      <c r="F522" s="18">
        <v>4889.3</v>
      </c>
      <c r="G522" s="18">
        <v>6024.3</v>
      </c>
      <c r="H522" s="18">
        <v>7310.3</v>
      </c>
      <c r="I522" s="18">
        <v>7766.3</v>
      </c>
      <c r="J522" s="18">
        <v>7969.3</v>
      </c>
      <c r="K522" s="18">
        <v>1853.3</v>
      </c>
      <c r="L522" s="18">
        <v>1569.3</v>
      </c>
      <c r="M522" s="18">
        <v>389.3</v>
      </c>
      <c r="N522">
        <f t="shared" si="100"/>
        <v>44158.9</v>
      </c>
      <c r="O522">
        <f t="shared" si="101"/>
        <v>27846.7</v>
      </c>
      <c r="P522">
        <f t="shared" si="102"/>
        <v>5674.1</v>
      </c>
      <c r="Q522">
        <f t="shared" si="103"/>
        <v>5966.5</v>
      </c>
      <c r="R522">
        <f t="shared" si="104"/>
        <v>7920.7</v>
      </c>
      <c r="S522">
        <f t="shared" si="105"/>
        <v>9638.7000000000007</v>
      </c>
      <c r="T522">
        <f t="shared" si="106"/>
        <v>9232.2999999999993</v>
      </c>
      <c r="U522">
        <f t="shared" si="107"/>
        <v>1638.7</v>
      </c>
      <c r="V522">
        <f t="shared" si="108"/>
        <v>1318.5</v>
      </c>
      <c r="W522">
        <f t="shared" si="109"/>
        <v>-322.90000000000003</v>
      </c>
    </row>
    <row r="523" spans="1:23" x14ac:dyDescent="0.3">
      <c r="A523">
        <f t="shared" si="99"/>
        <v>0</v>
      </c>
      <c r="B523" s="14" t="s">
        <v>165</v>
      </c>
      <c r="C523" s="10"/>
      <c r="D523" s="18">
        <v>45454.3</v>
      </c>
      <c r="E523" s="18">
        <v>28425.3</v>
      </c>
      <c r="F523" s="18">
        <v>4596.3</v>
      </c>
      <c r="G523" s="18">
        <v>7474.3</v>
      </c>
      <c r="H523" s="18">
        <v>9302.2999999999993</v>
      </c>
      <c r="I523" s="18">
        <v>9792.2999999999993</v>
      </c>
      <c r="J523" s="18">
        <v>9395.2999999999993</v>
      </c>
      <c r="K523" s="18">
        <v>1163.3</v>
      </c>
      <c r="L523" s="18">
        <v>799.3</v>
      </c>
      <c r="M523" s="18">
        <v>-1489.7</v>
      </c>
      <c r="N523" t="str">
        <f t="shared" si="100"/>
        <v>n/a</v>
      </c>
      <c r="O523" t="str">
        <f t="shared" si="101"/>
        <v>n/a</v>
      </c>
      <c r="P523" t="str">
        <f t="shared" si="102"/>
        <v>n/a</v>
      </c>
      <c r="Q523" t="str">
        <f t="shared" si="103"/>
        <v>n/a</v>
      </c>
      <c r="R523" t="str">
        <f t="shared" si="104"/>
        <v>n/a</v>
      </c>
      <c r="S523" t="str">
        <f t="shared" si="105"/>
        <v>n/a</v>
      </c>
      <c r="T523" t="str">
        <f t="shared" si="106"/>
        <v>n/a</v>
      </c>
      <c r="U523" t="str">
        <f t="shared" si="107"/>
        <v>n/a</v>
      </c>
      <c r="V523" t="str">
        <f t="shared" si="108"/>
        <v>n/a</v>
      </c>
      <c r="W523" t="str">
        <f t="shared" si="109"/>
        <v>n/a</v>
      </c>
    </row>
    <row r="524" spans="1:23" x14ac:dyDescent="0.3">
      <c r="A524">
        <f t="shared" si="99"/>
        <v>0</v>
      </c>
      <c r="B524" s="14" t="s">
        <v>166</v>
      </c>
      <c r="C524" s="10"/>
      <c r="D524" s="18">
        <v>45620.3</v>
      </c>
      <c r="E524" s="18">
        <v>28590.3</v>
      </c>
      <c r="F524" s="18">
        <v>7455.3</v>
      </c>
      <c r="G524" s="18">
        <v>4970.3</v>
      </c>
      <c r="H524" s="18">
        <v>7585.3</v>
      </c>
      <c r="I524" s="18">
        <v>11446.3</v>
      </c>
      <c r="J524" s="18">
        <v>9368.2999999999993</v>
      </c>
      <c r="K524" s="18">
        <v>1950.3</v>
      </c>
      <c r="L524" s="18">
        <v>630.29999999999995</v>
      </c>
      <c r="M524" s="18">
        <v>-318.7</v>
      </c>
      <c r="N524" t="str">
        <f t="shared" si="100"/>
        <v>n/a</v>
      </c>
      <c r="O524" t="str">
        <f t="shared" si="101"/>
        <v>n/a</v>
      </c>
      <c r="P524" t="str">
        <f t="shared" si="102"/>
        <v>n/a</v>
      </c>
      <c r="Q524" t="str">
        <f t="shared" si="103"/>
        <v>n/a</v>
      </c>
      <c r="R524" t="str">
        <f t="shared" si="104"/>
        <v>n/a</v>
      </c>
      <c r="S524" t="str">
        <f t="shared" si="105"/>
        <v>n/a</v>
      </c>
      <c r="T524" t="str">
        <f t="shared" si="106"/>
        <v>n/a</v>
      </c>
      <c r="U524" t="str">
        <f t="shared" si="107"/>
        <v>n/a</v>
      </c>
      <c r="V524" t="str">
        <f t="shared" si="108"/>
        <v>n/a</v>
      </c>
      <c r="W524" t="str">
        <f t="shared" si="109"/>
        <v>n/a</v>
      </c>
    </row>
    <row r="525" spans="1:23" x14ac:dyDescent="0.3">
      <c r="A525">
        <f t="shared" si="99"/>
        <v>0</v>
      </c>
      <c r="B525" s="14" t="s">
        <v>167</v>
      </c>
      <c r="C525" s="10"/>
      <c r="D525" s="18">
        <v>42543.3</v>
      </c>
      <c r="E525" s="18">
        <v>26324.3</v>
      </c>
      <c r="F525" s="18">
        <v>5185.3</v>
      </c>
      <c r="G525" s="18">
        <v>5513.3</v>
      </c>
      <c r="H525" s="18">
        <v>7878.3</v>
      </c>
      <c r="I525" s="18">
        <v>8904.2999999999993</v>
      </c>
      <c r="J525" s="18">
        <v>9304.2999999999993</v>
      </c>
      <c r="K525" s="18">
        <v>1264.3</v>
      </c>
      <c r="L525" s="18">
        <v>1640.3</v>
      </c>
      <c r="M525" s="18">
        <v>-1121.7</v>
      </c>
      <c r="N525" t="str">
        <f t="shared" si="100"/>
        <v>n/a</v>
      </c>
      <c r="O525" t="str">
        <f t="shared" si="101"/>
        <v>n/a</v>
      </c>
      <c r="P525" t="str">
        <f t="shared" si="102"/>
        <v>n/a</v>
      </c>
      <c r="Q525" t="str">
        <f t="shared" si="103"/>
        <v>n/a</v>
      </c>
      <c r="R525" t="str">
        <f t="shared" si="104"/>
        <v>n/a</v>
      </c>
      <c r="S525" t="str">
        <f t="shared" si="105"/>
        <v>n/a</v>
      </c>
      <c r="T525" t="str">
        <f t="shared" si="106"/>
        <v>n/a</v>
      </c>
      <c r="U525" t="str">
        <f t="shared" si="107"/>
        <v>n/a</v>
      </c>
      <c r="V525" t="str">
        <f t="shared" si="108"/>
        <v>n/a</v>
      </c>
      <c r="W525" t="str">
        <f t="shared" si="109"/>
        <v>n/a</v>
      </c>
    </row>
    <row r="526" spans="1:23" x14ac:dyDescent="0.3">
      <c r="A526">
        <f t="shared" si="99"/>
        <v>0</v>
      </c>
      <c r="B526" s="14" t="s">
        <v>168</v>
      </c>
      <c r="C526" s="10"/>
      <c r="D526" s="18">
        <v>45545.3</v>
      </c>
      <c r="E526" s="18">
        <v>28769.3</v>
      </c>
      <c r="F526" s="18">
        <v>6244.3</v>
      </c>
      <c r="G526" s="18">
        <v>5850.3</v>
      </c>
      <c r="H526" s="18">
        <v>7527.3</v>
      </c>
      <c r="I526" s="18">
        <v>10284.299999999999</v>
      </c>
      <c r="J526" s="18">
        <v>10124.299999999999</v>
      </c>
      <c r="K526" s="18">
        <v>1962.3</v>
      </c>
      <c r="L526" s="18">
        <v>1953.3</v>
      </c>
      <c r="M526" s="18">
        <v>926.3</v>
      </c>
      <c r="N526" t="str">
        <f t="shared" si="100"/>
        <v>n/a</v>
      </c>
      <c r="O526" t="str">
        <f t="shared" si="101"/>
        <v>n/a</v>
      </c>
      <c r="P526" t="str">
        <f t="shared" si="102"/>
        <v>n/a</v>
      </c>
      <c r="Q526" t="str">
        <f t="shared" si="103"/>
        <v>n/a</v>
      </c>
      <c r="R526" t="str">
        <f t="shared" si="104"/>
        <v>n/a</v>
      </c>
      <c r="S526" t="str">
        <f t="shared" si="105"/>
        <v>n/a</v>
      </c>
      <c r="T526" t="str">
        <f t="shared" si="106"/>
        <v>n/a</v>
      </c>
      <c r="U526" t="str">
        <f t="shared" si="107"/>
        <v>n/a</v>
      </c>
      <c r="V526" t="str">
        <f t="shared" si="108"/>
        <v>n/a</v>
      </c>
      <c r="W526" t="str">
        <f t="shared" si="109"/>
        <v>n/a</v>
      </c>
    </row>
    <row r="527" spans="1:23" x14ac:dyDescent="0.3">
      <c r="A527">
        <f t="shared" si="99"/>
        <v>1</v>
      </c>
      <c r="B527" s="14" t="s">
        <v>164</v>
      </c>
      <c r="C527" s="10"/>
      <c r="D527" s="18">
        <v>38596</v>
      </c>
      <c r="E527" s="18">
        <v>26648</v>
      </c>
      <c r="F527" s="18">
        <v>5897</v>
      </c>
      <c r="G527" s="18">
        <v>5741</v>
      </c>
      <c r="H527" s="18">
        <v>6963</v>
      </c>
      <c r="I527" s="18">
        <v>10067</v>
      </c>
      <c r="J527" s="18">
        <v>10342</v>
      </c>
      <c r="K527" s="18">
        <v>1504</v>
      </c>
      <c r="L527" s="18">
        <v>2192</v>
      </c>
      <c r="M527" s="18">
        <v>718</v>
      </c>
      <c r="N527">
        <f t="shared" si="100"/>
        <v>43726.8</v>
      </c>
      <c r="O527">
        <f t="shared" si="101"/>
        <v>28076.400000000001</v>
      </c>
      <c r="P527">
        <f t="shared" si="102"/>
        <v>5651</v>
      </c>
      <c r="Q527">
        <f t="shared" si="103"/>
        <v>5630.4</v>
      </c>
      <c r="R527">
        <f t="shared" si="104"/>
        <v>8218.4</v>
      </c>
      <c r="S527">
        <f t="shared" si="105"/>
        <v>11105.6</v>
      </c>
      <c r="T527">
        <f t="shared" si="106"/>
        <v>10008</v>
      </c>
      <c r="U527">
        <f t="shared" si="107"/>
        <v>2007.6</v>
      </c>
      <c r="V527">
        <f t="shared" si="108"/>
        <v>1623.6</v>
      </c>
      <c r="W527">
        <f t="shared" si="109"/>
        <v>1473.8</v>
      </c>
    </row>
    <row r="528" spans="1:23" x14ac:dyDescent="0.3">
      <c r="A528">
        <f t="shared" si="99"/>
        <v>0</v>
      </c>
      <c r="B528" s="14" t="s">
        <v>165</v>
      </c>
      <c r="C528" s="10"/>
      <c r="D528" s="18">
        <v>46371</v>
      </c>
      <c r="E528" s="18">
        <v>28522</v>
      </c>
      <c r="F528" s="18">
        <v>6009</v>
      </c>
      <c r="G528" s="18">
        <v>6788</v>
      </c>
      <c r="H528" s="18">
        <v>9634</v>
      </c>
      <c r="I528" s="18">
        <v>13882</v>
      </c>
      <c r="J528" s="18">
        <v>10118</v>
      </c>
      <c r="K528" s="18">
        <v>1705</v>
      </c>
      <c r="L528" s="18">
        <v>1966</v>
      </c>
      <c r="M528" s="18">
        <v>999</v>
      </c>
      <c r="N528" t="str">
        <f t="shared" si="100"/>
        <v>n/a</v>
      </c>
      <c r="O528" t="str">
        <f t="shared" si="101"/>
        <v>n/a</v>
      </c>
      <c r="P528" t="str">
        <f t="shared" si="102"/>
        <v>n/a</v>
      </c>
      <c r="Q528" t="str">
        <f t="shared" si="103"/>
        <v>n/a</v>
      </c>
      <c r="R528" t="str">
        <f t="shared" si="104"/>
        <v>n/a</v>
      </c>
      <c r="S528" t="str">
        <f t="shared" si="105"/>
        <v>n/a</v>
      </c>
      <c r="T528" t="str">
        <f t="shared" si="106"/>
        <v>n/a</v>
      </c>
      <c r="U528" t="str">
        <f t="shared" si="107"/>
        <v>n/a</v>
      </c>
      <c r="V528" t="str">
        <f t="shared" si="108"/>
        <v>n/a</v>
      </c>
      <c r="W528" t="str">
        <f t="shared" si="109"/>
        <v>n/a</v>
      </c>
    </row>
    <row r="529" spans="1:23" x14ac:dyDescent="0.3">
      <c r="A529">
        <f t="shared" si="99"/>
        <v>0</v>
      </c>
      <c r="B529" s="14" t="s">
        <v>166</v>
      </c>
      <c r="C529" s="10"/>
      <c r="D529" s="18">
        <v>45537</v>
      </c>
      <c r="E529" s="18">
        <v>28626</v>
      </c>
      <c r="F529" s="18">
        <v>5038</v>
      </c>
      <c r="G529" s="18">
        <v>4078</v>
      </c>
      <c r="H529" s="18">
        <v>8500</v>
      </c>
      <c r="I529" s="18">
        <v>11072</v>
      </c>
      <c r="J529" s="18">
        <v>9792</v>
      </c>
      <c r="K529" s="18">
        <v>1983</v>
      </c>
      <c r="L529" s="18">
        <v>1657</v>
      </c>
      <c r="M529" s="18">
        <v>621</v>
      </c>
      <c r="N529" t="str">
        <f t="shared" si="100"/>
        <v>n/a</v>
      </c>
      <c r="O529" t="str">
        <f t="shared" si="101"/>
        <v>n/a</v>
      </c>
      <c r="P529" t="str">
        <f t="shared" si="102"/>
        <v>n/a</v>
      </c>
      <c r="Q529" t="str">
        <f t="shared" si="103"/>
        <v>n/a</v>
      </c>
      <c r="R529" t="str">
        <f t="shared" si="104"/>
        <v>n/a</v>
      </c>
      <c r="S529" t="str">
        <f t="shared" si="105"/>
        <v>n/a</v>
      </c>
      <c r="T529" t="str">
        <f t="shared" si="106"/>
        <v>n/a</v>
      </c>
      <c r="U529" t="str">
        <f t="shared" si="107"/>
        <v>n/a</v>
      </c>
      <c r="V529" t="str">
        <f t="shared" si="108"/>
        <v>n/a</v>
      </c>
      <c r="W529" t="str">
        <f t="shared" si="109"/>
        <v>n/a</v>
      </c>
    </row>
    <row r="530" spans="1:23" x14ac:dyDescent="0.3">
      <c r="A530">
        <f t="shared" si="99"/>
        <v>0</v>
      </c>
      <c r="B530" s="14" t="s">
        <v>167</v>
      </c>
      <c r="C530" s="10"/>
      <c r="D530" s="18">
        <v>43188</v>
      </c>
      <c r="E530" s="18">
        <v>27743</v>
      </c>
      <c r="F530" s="18">
        <v>4705</v>
      </c>
      <c r="G530" s="18">
        <v>6201</v>
      </c>
      <c r="H530" s="18">
        <v>7857</v>
      </c>
      <c r="I530" s="18">
        <v>11124</v>
      </c>
      <c r="J530" s="18">
        <v>9595</v>
      </c>
      <c r="K530" s="18">
        <v>3084</v>
      </c>
      <c r="L530" s="18">
        <v>215</v>
      </c>
      <c r="M530" s="18">
        <v>1925</v>
      </c>
      <c r="N530" t="str">
        <f t="shared" si="100"/>
        <v>n/a</v>
      </c>
      <c r="O530" t="str">
        <f t="shared" si="101"/>
        <v>n/a</v>
      </c>
      <c r="P530" t="str">
        <f t="shared" si="102"/>
        <v>n/a</v>
      </c>
      <c r="Q530" t="str">
        <f t="shared" si="103"/>
        <v>n/a</v>
      </c>
      <c r="R530" t="str">
        <f t="shared" si="104"/>
        <v>n/a</v>
      </c>
      <c r="S530" t="str">
        <f t="shared" si="105"/>
        <v>n/a</v>
      </c>
      <c r="T530" t="str">
        <f t="shared" si="106"/>
        <v>n/a</v>
      </c>
      <c r="U530" t="str">
        <f t="shared" si="107"/>
        <v>n/a</v>
      </c>
      <c r="V530" t="str">
        <f t="shared" si="108"/>
        <v>n/a</v>
      </c>
      <c r="W530" t="str">
        <f t="shared" si="109"/>
        <v>n/a</v>
      </c>
    </row>
    <row r="531" spans="1:23" x14ac:dyDescent="0.3">
      <c r="A531">
        <f t="shared" si="99"/>
        <v>0</v>
      </c>
      <c r="B531" s="14" t="s">
        <v>168</v>
      </c>
      <c r="C531" s="10"/>
      <c r="D531" s="18">
        <v>44942</v>
      </c>
      <c r="E531" s="18">
        <v>28843</v>
      </c>
      <c r="F531" s="18">
        <v>6606</v>
      </c>
      <c r="G531" s="18">
        <v>5344</v>
      </c>
      <c r="H531" s="18">
        <v>8138</v>
      </c>
      <c r="I531" s="18">
        <v>9383</v>
      </c>
      <c r="J531" s="18">
        <v>10193</v>
      </c>
      <c r="K531" s="18">
        <v>1762</v>
      </c>
      <c r="L531" s="18">
        <v>2088</v>
      </c>
      <c r="M531" s="18">
        <v>3106</v>
      </c>
      <c r="N531" t="str">
        <f t="shared" si="100"/>
        <v>n/a</v>
      </c>
      <c r="O531" t="str">
        <f t="shared" si="101"/>
        <v>n/a</v>
      </c>
      <c r="P531" t="str">
        <f t="shared" si="102"/>
        <v>n/a</v>
      </c>
      <c r="Q531" t="str">
        <f t="shared" si="103"/>
        <v>n/a</v>
      </c>
      <c r="R531" t="str">
        <f t="shared" si="104"/>
        <v>n/a</v>
      </c>
      <c r="S531" t="str">
        <f t="shared" si="105"/>
        <v>n/a</v>
      </c>
      <c r="T531" t="str">
        <f t="shared" si="106"/>
        <v>n/a</v>
      </c>
      <c r="U531" t="str">
        <f t="shared" si="107"/>
        <v>n/a</v>
      </c>
      <c r="V531" t="str">
        <f t="shared" si="108"/>
        <v>n/a</v>
      </c>
      <c r="W531" t="str">
        <f t="shared" si="109"/>
        <v>n/a</v>
      </c>
    </row>
    <row r="532" spans="1:23" x14ac:dyDescent="0.3">
      <c r="A532">
        <f t="shared" si="99"/>
        <v>1</v>
      </c>
      <c r="B532" s="14" t="s">
        <v>164</v>
      </c>
      <c r="C532" s="10"/>
      <c r="D532" s="18">
        <v>39665.599999999999</v>
      </c>
      <c r="E532" s="18">
        <v>26496.6</v>
      </c>
      <c r="F532" s="18">
        <v>5881.6</v>
      </c>
      <c r="G532" s="18">
        <v>5711.6</v>
      </c>
      <c r="H532" s="18">
        <v>7259.6</v>
      </c>
      <c r="I532" s="18">
        <v>11128.6</v>
      </c>
      <c r="J532" s="18">
        <v>10561.6</v>
      </c>
      <c r="K532" s="18">
        <v>1089.5999999999999</v>
      </c>
      <c r="L532" s="18">
        <v>646.6</v>
      </c>
      <c r="M532" s="18">
        <v>38.6</v>
      </c>
      <c r="N532">
        <f t="shared" si="100"/>
        <v>43462.6</v>
      </c>
      <c r="O532">
        <f t="shared" si="101"/>
        <v>28678.6</v>
      </c>
      <c r="P532">
        <f t="shared" si="102"/>
        <v>6219.4</v>
      </c>
      <c r="Q532">
        <f t="shared" si="103"/>
        <v>6165</v>
      </c>
      <c r="R532">
        <f t="shared" si="104"/>
        <v>7877.4</v>
      </c>
      <c r="S532">
        <f t="shared" si="105"/>
        <v>10489</v>
      </c>
      <c r="T532">
        <f t="shared" si="106"/>
        <v>10002.799999999999</v>
      </c>
      <c r="U532">
        <f t="shared" si="107"/>
        <v>2069.6</v>
      </c>
      <c r="V532">
        <f t="shared" si="108"/>
        <v>1160.4000000000001</v>
      </c>
      <c r="W532">
        <f t="shared" si="109"/>
        <v>1113</v>
      </c>
    </row>
    <row r="533" spans="1:23" x14ac:dyDescent="0.3">
      <c r="A533">
        <f t="shared" si="99"/>
        <v>0</v>
      </c>
      <c r="B533" s="14" t="s">
        <v>165</v>
      </c>
      <c r="C533" s="10"/>
      <c r="D533" s="18">
        <v>43510.6</v>
      </c>
      <c r="E533" s="18">
        <v>29820.6</v>
      </c>
      <c r="F533" s="18">
        <v>5215.6000000000004</v>
      </c>
      <c r="G533" s="18">
        <v>7355.6</v>
      </c>
      <c r="H533" s="18">
        <v>8928.6</v>
      </c>
      <c r="I533" s="18">
        <v>10335.6</v>
      </c>
      <c r="J533" s="18">
        <v>8920.6</v>
      </c>
      <c r="K533" s="18">
        <v>2156.6</v>
      </c>
      <c r="L533" s="18">
        <v>1699.6</v>
      </c>
      <c r="M533" s="18">
        <v>1012.6</v>
      </c>
      <c r="N533" t="str">
        <f t="shared" si="100"/>
        <v>n/a</v>
      </c>
      <c r="O533" t="str">
        <f t="shared" si="101"/>
        <v>n/a</v>
      </c>
      <c r="P533" t="str">
        <f t="shared" si="102"/>
        <v>n/a</v>
      </c>
      <c r="Q533" t="str">
        <f t="shared" si="103"/>
        <v>n/a</v>
      </c>
      <c r="R533" t="str">
        <f t="shared" si="104"/>
        <v>n/a</v>
      </c>
      <c r="S533" t="str">
        <f t="shared" si="105"/>
        <v>n/a</v>
      </c>
      <c r="T533" t="str">
        <f t="shared" si="106"/>
        <v>n/a</v>
      </c>
      <c r="U533" t="str">
        <f t="shared" si="107"/>
        <v>n/a</v>
      </c>
      <c r="V533" t="str">
        <f t="shared" si="108"/>
        <v>n/a</v>
      </c>
      <c r="W533" t="str">
        <f t="shared" si="109"/>
        <v>n/a</v>
      </c>
    </row>
    <row r="534" spans="1:23" x14ac:dyDescent="0.3">
      <c r="A534">
        <f t="shared" si="99"/>
        <v>0</v>
      </c>
      <c r="B534" s="14" t="s">
        <v>166</v>
      </c>
      <c r="C534" s="10"/>
      <c r="D534" s="18">
        <v>45948.6</v>
      </c>
      <c r="E534" s="18">
        <v>30319.599999999999</v>
      </c>
      <c r="F534" s="18">
        <v>7484.6</v>
      </c>
      <c r="G534" s="18">
        <v>6349.6</v>
      </c>
      <c r="H534" s="18">
        <v>7778.6</v>
      </c>
      <c r="I534" s="18">
        <v>9149.6</v>
      </c>
      <c r="J534" s="18">
        <v>11412.6</v>
      </c>
      <c r="K534" s="18">
        <v>2430.6</v>
      </c>
      <c r="L534" s="18">
        <v>686.6</v>
      </c>
      <c r="M534" s="18">
        <v>575.6</v>
      </c>
      <c r="N534" t="str">
        <f t="shared" si="100"/>
        <v>n/a</v>
      </c>
      <c r="O534" t="str">
        <f t="shared" si="101"/>
        <v>n/a</v>
      </c>
      <c r="P534" t="str">
        <f t="shared" si="102"/>
        <v>n/a</v>
      </c>
      <c r="Q534" t="str">
        <f t="shared" si="103"/>
        <v>n/a</v>
      </c>
      <c r="R534" t="str">
        <f t="shared" si="104"/>
        <v>n/a</v>
      </c>
      <c r="S534" t="str">
        <f t="shared" si="105"/>
        <v>n/a</v>
      </c>
      <c r="T534" t="str">
        <f t="shared" si="106"/>
        <v>n/a</v>
      </c>
      <c r="U534" t="str">
        <f t="shared" si="107"/>
        <v>n/a</v>
      </c>
      <c r="V534" t="str">
        <f t="shared" si="108"/>
        <v>n/a</v>
      </c>
      <c r="W534" t="str">
        <f t="shared" si="109"/>
        <v>n/a</v>
      </c>
    </row>
    <row r="535" spans="1:23" x14ac:dyDescent="0.3">
      <c r="A535">
        <f t="shared" si="99"/>
        <v>0</v>
      </c>
      <c r="B535" s="14" t="s">
        <v>167</v>
      </c>
      <c r="C535" s="10"/>
      <c r="D535" s="18">
        <v>43484.6</v>
      </c>
      <c r="E535" s="18">
        <v>28330.6</v>
      </c>
      <c r="F535" s="18">
        <v>5459.6</v>
      </c>
      <c r="G535" s="18">
        <v>4615.6000000000004</v>
      </c>
      <c r="H535" s="18">
        <v>7746.6</v>
      </c>
      <c r="I535" s="18">
        <v>11444.6</v>
      </c>
      <c r="J535" s="18">
        <v>9239.6</v>
      </c>
      <c r="K535" s="18">
        <v>1932.6</v>
      </c>
      <c r="L535" s="18">
        <v>1420.6</v>
      </c>
      <c r="M535" s="18">
        <v>1799.6</v>
      </c>
      <c r="N535" t="str">
        <f t="shared" si="100"/>
        <v>n/a</v>
      </c>
      <c r="O535" t="str">
        <f t="shared" si="101"/>
        <v>n/a</v>
      </c>
      <c r="P535" t="str">
        <f t="shared" si="102"/>
        <v>n/a</v>
      </c>
      <c r="Q535" t="str">
        <f t="shared" si="103"/>
        <v>n/a</v>
      </c>
      <c r="R535" t="str">
        <f t="shared" si="104"/>
        <v>n/a</v>
      </c>
      <c r="S535" t="str">
        <f t="shared" si="105"/>
        <v>n/a</v>
      </c>
      <c r="T535" t="str">
        <f t="shared" si="106"/>
        <v>n/a</v>
      </c>
      <c r="U535" t="str">
        <f t="shared" si="107"/>
        <v>n/a</v>
      </c>
      <c r="V535" t="str">
        <f t="shared" si="108"/>
        <v>n/a</v>
      </c>
      <c r="W535" t="str">
        <f t="shared" si="109"/>
        <v>n/a</v>
      </c>
    </row>
    <row r="536" spans="1:23" x14ac:dyDescent="0.3">
      <c r="A536">
        <f t="shared" si="99"/>
        <v>0</v>
      </c>
      <c r="B536" s="14" t="s">
        <v>168</v>
      </c>
      <c r="C536" s="10"/>
      <c r="D536" s="18">
        <v>44703.6</v>
      </c>
      <c r="E536" s="18">
        <v>28425.599999999999</v>
      </c>
      <c r="F536" s="18">
        <v>7055.6</v>
      </c>
      <c r="G536" s="18">
        <v>6792.6</v>
      </c>
      <c r="H536" s="18">
        <v>7673.6</v>
      </c>
      <c r="I536" s="18">
        <v>10386.6</v>
      </c>
      <c r="J536" s="18">
        <v>9879.6</v>
      </c>
      <c r="K536" s="18">
        <v>2738.6</v>
      </c>
      <c r="L536" s="18">
        <v>1348.6</v>
      </c>
      <c r="M536" s="18">
        <v>2138.6</v>
      </c>
      <c r="N536" t="str">
        <f t="shared" si="100"/>
        <v>n/a</v>
      </c>
      <c r="O536" t="str">
        <f t="shared" si="101"/>
        <v>n/a</v>
      </c>
      <c r="P536" t="str">
        <f t="shared" si="102"/>
        <v>n/a</v>
      </c>
      <c r="Q536" t="str">
        <f t="shared" si="103"/>
        <v>n/a</v>
      </c>
      <c r="R536" t="str">
        <f t="shared" si="104"/>
        <v>n/a</v>
      </c>
      <c r="S536" t="str">
        <f t="shared" si="105"/>
        <v>n/a</v>
      </c>
      <c r="T536" t="str">
        <f t="shared" si="106"/>
        <v>n/a</v>
      </c>
      <c r="U536" t="str">
        <f t="shared" si="107"/>
        <v>n/a</v>
      </c>
      <c r="V536" t="str">
        <f t="shared" si="108"/>
        <v>n/a</v>
      </c>
      <c r="W536" t="str">
        <f t="shared" si="109"/>
        <v>n/a</v>
      </c>
    </row>
    <row r="537" spans="1:23" x14ac:dyDescent="0.3">
      <c r="A537">
        <f t="shared" ref="A537:A561" si="110">IF(B537="C",1,0)</f>
        <v>1</v>
      </c>
      <c r="B537" s="14" t="s">
        <v>164</v>
      </c>
      <c r="C537" s="10"/>
      <c r="D537" s="18">
        <v>40139.9</v>
      </c>
      <c r="E537" s="18">
        <v>27358.9</v>
      </c>
      <c r="F537" s="18">
        <v>3520.9</v>
      </c>
      <c r="G537" s="18">
        <v>3714.9</v>
      </c>
      <c r="H537" s="18">
        <v>7447.9</v>
      </c>
      <c r="I537" s="18">
        <v>10544.9</v>
      </c>
      <c r="J537" s="18">
        <v>8575.9</v>
      </c>
      <c r="K537" s="18">
        <v>217.9</v>
      </c>
      <c r="L537" s="18">
        <v>251.9</v>
      </c>
      <c r="M537" s="18">
        <v>-442.1</v>
      </c>
      <c r="N537">
        <f t="shared" si="100"/>
        <v>43163.1</v>
      </c>
      <c r="O537">
        <f t="shared" si="101"/>
        <v>28210.3</v>
      </c>
      <c r="P537">
        <f t="shared" si="102"/>
        <v>4880.7</v>
      </c>
      <c r="Q537">
        <f t="shared" si="103"/>
        <v>4953.3</v>
      </c>
      <c r="R537">
        <f t="shared" si="104"/>
        <v>7010.9</v>
      </c>
      <c r="S537">
        <f t="shared" si="105"/>
        <v>10740.7</v>
      </c>
      <c r="T537">
        <f t="shared" si="106"/>
        <v>8919.5</v>
      </c>
      <c r="U537">
        <f t="shared" si="107"/>
        <v>1220.7</v>
      </c>
      <c r="V537">
        <f t="shared" si="108"/>
        <v>606.50000000000011</v>
      </c>
      <c r="W537">
        <f t="shared" si="109"/>
        <v>913.3</v>
      </c>
    </row>
    <row r="538" spans="1:23" x14ac:dyDescent="0.3">
      <c r="A538">
        <f t="shared" si="110"/>
        <v>0</v>
      </c>
      <c r="B538" s="14" t="s">
        <v>165</v>
      </c>
      <c r="C538" s="10"/>
      <c r="D538" s="18">
        <v>42779.9</v>
      </c>
      <c r="E538" s="18">
        <v>28501.9</v>
      </c>
      <c r="F538" s="18">
        <v>4772.8999999999996</v>
      </c>
      <c r="G538" s="18">
        <v>5882.9</v>
      </c>
      <c r="H538" s="18">
        <v>7116.9</v>
      </c>
      <c r="I538" s="18">
        <v>10731.9</v>
      </c>
      <c r="J538" s="18">
        <v>8972.9</v>
      </c>
      <c r="K538" s="18">
        <v>1404.9</v>
      </c>
      <c r="L538" s="18">
        <v>1179.9000000000001</v>
      </c>
      <c r="M538" s="18">
        <v>1190.9000000000001</v>
      </c>
      <c r="N538" t="str">
        <f t="shared" si="100"/>
        <v>n/a</v>
      </c>
      <c r="O538" t="str">
        <f t="shared" si="101"/>
        <v>n/a</v>
      </c>
      <c r="P538" t="str">
        <f t="shared" si="102"/>
        <v>n/a</v>
      </c>
      <c r="Q538" t="str">
        <f t="shared" si="103"/>
        <v>n/a</v>
      </c>
      <c r="R538" t="str">
        <f t="shared" si="104"/>
        <v>n/a</v>
      </c>
      <c r="S538" t="str">
        <f t="shared" si="105"/>
        <v>n/a</v>
      </c>
      <c r="T538" t="str">
        <f t="shared" si="106"/>
        <v>n/a</v>
      </c>
      <c r="U538" t="str">
        <f t="shared" si="107"/>
        <v>n/a</v>
      </c>
      <c r="V538" t="str">
        <f t="shared" si="108"/>
        <v>n/a</v>
      </c>
      <c r="W538" t="str">
        <f t="shared" si="109"/>
        <v>n/a</v>
      </c>
    </row>
    <row r="539" spans="1:23" x14ac:dyDescent="0.3">
      <c r="A539">
        <f t="shared" si="110"/>
        <v>0</v>
      </c>
      <c r="B539" s="14" t="s">
        <v>166</v>
      </c>
      <c r="C539" s="10"/>
      <c r="D539" s="18">
        <v>42840.9</v>
      </c>
      <c r="E539" s="18">
        <v>29316.9</v>
      </c>
      <c r="F539" s="18">
        <v>5155.8999999999996</v>
      </c>
      <c r="G539" s="18">
        <v>5749.9</v>
      </c>
      <c r="H539" s="18">
        <v>6207.9</v>
      </c>
      <c r="I539" s="18">
        <v>11415.9</v>
      </c>
      <c r="J539" s="18">
        <v>9340.9</v>
      </c>
      <c r="K539" s="18">
        <v>1314.9</v>
      </c>
      <c r="L539" s="18">
        <v>-398.1</v>
      </c>
      <c r="M539" s="18">
        <v>2012.9</v>
      </c>
      <c r="N539" t="str">
        <f t="shared" si="100"/>
        <v>n/a</v>
      </c>
      <c r="O539" t="str">
        <f t="shared" si="101"/>
        <v>n/a</v>
      </c>
      <c r="P539" t="str">
        <f t="shared" si="102"/>
        <v>n/a</v>
      </c>
      <c r="Q539" t="str">
        <f t="shared" si="103"/>
        <v>n/a</v>
      </c>
      <c r="R539" t="str">
        <f t="shared" si="104"/>
        <v>n/a</v>
      </c>
      <c r="S539" t="str">
        <f t="shared" si="105"/>
        <v>n/a</v>
      </c>
      <c r="T539" t="str">
        <f t="shared" si="106"/>
        <v>n/a</v>
      </c>
      <c r="U539" t="str">
        <f t="shared" si="107"/>
        <v>n/a</v>
      </c>
      <c r="V539" t="str">
        <f t="shared" si="108"/>
        <v>n/a</v>
      </c>
      <c r="W539" t="str">
        <f t="shared" si="109"/>
        <v>n/a</v>
      </c>
    </row>
    <row r="540" spans="1:23" x14ac:dyDescent="0.3">
      <c r="A540">
        <f t="shared" si="110"/>
        <v>0</v>
      </c>
      <c r="B540" s="14" t="s">
        <v>167</v>
      </c>
      <c r="C540" s="10"/>
      <c r="D540" s="18">
        <v>44383.9</v>
      </c>
      <c r="E540" s="18">
        <v>27009.9</v>
      </c>
      <c r="F540" s="18">
        <v>5525.9</v>
      </c>
      <c r="G540" s="18">
        <v>4921.8999999999996</v>
      </c>
      <c r="H540" s="18">
        <v>6379.9</v>
      </c>
      <c r="I540" s="18">
        <v>10476.9</v>
      </c>
      <c r="J540" s="18">
        <v>8651.9</v>
      </c>
      <c r="K540" s="18">
        <v>2654.9</v>
      </c>
      <c r="L540" s="18">
        <v>891.9</v>
      </c>
      <c r="M540" s="18">
        <v>551.9</v>
      </c>
      <c r="N540" t="str">
        <f t="shared" si="100"/>
        <v>n/a</v>
      </c>
      <c r="O540" t="str">
        <f t="shared" si="101"/>
        <v>n/a</v>
      </c>
      <c r="P540" t="str">
        <f t="shared" si="102"/>
        <v>n/a</v>
      </c>
      <c r="Q540" t="str">
        <f t="shared" si="103"/>
        <v>n/a</v>
      </c>
      <c r="R540" t="str">
        <f t="shared" si="104"/>
        <v>n/a</v>
      </c>
      <c r="S540" t="str">
        <f t="shared" si="105"/>
        <v>n/a</v>
      </c>
      <c r="T540" t="str">
        <f t="shared" si="106"/>
        <v>n/a</v>
      </c>
      <c r="U540" t="str">
        <f t="shared" si="107"/>
        <v>n/a</v>
      </c>
      <c r="V540" t="str">
        <f t="shared" si="108"/>
        <v>n/a</v>
      </c>
      <c r="W540" t="str">
        <f t="shared" si="109"/>
        <v>n/a</v>
      </c>
    </row>
    <row r="541" spans="1:23" x14ac:dyDescent="0.3">
      <c r="A541">
        <f t="shared" si="110"/>
        <v>0</v>
      </c>
      <c r="B541" s="14" t="s">
        <v>168</v>
      </c>
      <c r="C541" s="10"/>
      <c r="D541" s="18">
        <v>45670.9</v>
      </c>
      <c r="E541" s="18">
        <v>28863.9</v>
      </c>
      <c r="F541" s="18">
        <v>5427.9</v>
      </c>
      <c r="G541" s="18">
        <v>4496.8999999999996</v>
      </c>
      <c r="H541" s="18">
        <v>7901.9</v>
      </c>
      <c r="I541" s="18">
        <v>10533.9</v>
      </c>
      <c r="J541" s="18">
        <v>9055.9</v>
      </c>
      <c r="K541" s="18">
        <v>510.9</v>
      </c>
      <c r="L541" s="18">
        <v>1106.9000000000001</v>
      </c>
      <c r="M541" s="18">
        <v>1252.9000000000001</v>
      </c>
      <c r="N541" t="str">
        <f t="shared" si="100"/>
        <v>n/a</v>
      </c>
      <c r="O541" t="str">
        <f t="shared" si="101"/>
        <v>n/a</v>
      </c>
      <c r="P541" t="str">
        <f t="shared" si="102"/>
        <v>n/a</v>
      </c>
      <c r="Q541" t="str">
        <f t="shared" si="103"/>
        <v>n/a</v>
      </c>
      <c r="R541" t="str">
        <f t="shared" si="104"/>
        <v>n/a</v>
      </c>
      <c r="S541" t="str">
        <f t="shared" si="105"/>
        <v>n/a</v>
      </c>
      <c r="T541" t="str">
        <f t="shared" si="106"/>
        <v>n/a</v>
      </c>
      <c r="U541" t="str">
        <f t="shared" si="107"/>
        <v>n/a</v>
      </c>
      <c r="V541" t="str">
        <f t="shared" si="108"/>
        <v>n/a</v>
      </c>
      <c r="W541" t="str">
        <f t="shared" si="109"/>
        <v>n/a</v>
      </c>
    </row>
    <row r="542" spans="1:23" x14ac:dyDescent="0.3">
      <c r="A542">
        <f t="shared" si="110"/>
        <v>1</v>
      </c>
      <c r="B542" s="14" t="s">
        <v>164</v>
      </c>
      <c r="C542" s="10"/>
      <c r="D542" s="18">
        <v>41859.5</v>
      </c>
      <c r="E542" s="18">
        <v>26429.5</v>
      </c>
      <c r="F542" s="18">
        <v>5237.5</v>
      </c>
      <c r="G542" s="18">
        <v>5850.5</v>
      </c>
      <c r="H542" s="18">
        <v>7475.5</v>
      </c>
      <c r="I542" s="18">
        <v>11383.5</v>
      </c>
      <c r="J542" s="18">
        <v>8650.5</v>
      </c>
      <c r="K542" s="18">
        <v>112.5</v>
      </c>
      <c r="L542" s="18">
        <v>168.5</v>
      </c>
      <c r="M542" s="18">
        <v>1394.5</v>
      </c>
      <c r="N542">
        <f t="shared" si="100"/>
        <v>44134.5</v>
      </c>
      <c r="O542">
        <f t="shared" si="101"/>
        <v>27651.1</v>
      </c>
      <c r="P542">
        <f t="shared" si="102"/>
        <v>5803.9</v>
      </c>
      <c r="Q542">
        <f t="shared" si="103"/>
        <v>5853.3</v>
      </c>
      <c r="R542">
        <f t="shared" si="104"/>
        <v>7553.9</v>
      </c>
      <c r="S542">
        <f t="shared" si="105"/>
        <v>10288.1</v>
      </c>
      <c r="T542">
        <f t="shared" si="106"/>
        <v>9039.9</v>
      </c>
      <c r="U542">
        <f t="shared" si="107"/>
        <v>1687.9</v>
      </c>
      <c r="V542">
        <f t="shared" si="108"/>
        <v>389.1</v>
      </c>
      <c r="W542">
        <f t="shared" si="109"/>
        <v>618.70000000000005</v>
      </c>
    </row>
    <row r="543" spans="1:23" x14ac:dyDescent="0.3">
      <c r="A543">
        <f t="shared" si="110"/>
        <v>0</v>
      </c>
      <c r="B543" s="14" t="s">
        <v>165</v>
      </c>
      <c r="C543" s="10"/>
      <c r="D543" s="18">
        <v>43048.5</v>
      </c>
      <c r="E543" s="18">
        <v>27521.5</v>
      </c>
      <c r="F543" s="18">
        <v>5610.5</v>
      </c>
      <c r="G543" s="18">
        <v>6236.5</v>
      </c>
      <c r="H543" s="18">
        <v>9877.5</v>
      </c>
      <c r="I543" s="18">
        <v>9674.5</v>
      </c>
      <c r="J543" s="18">
        <v>10442.5</v>
      </c>
      <c r="K543" s="18">
        <v>941.5</v>
      </c>
      <c r="L543" s="18">
        <v>-607.5</v>
      </c>
      <c r="M543" s="18">
        <v>629.5</v>
      </c>
      <c r="N543" t="str">
        <f t="shared" si="100"/>
        <v>n/a</v>
      </c>
      <c r="O543" t="str">
        <f t="shared" si="101"/>
        <v>n/a</v>
      </c>
      <c r="P543" t="str">
        <f t="shared" si="102"/>
        <v>n/a</v>
      </c>
      <c r="Q543" t="str">
        <f t="shared" si="103"/>
        <v>n/a</v>
      </c>
      <c r="R543" t="str">
        <f t="shared" si="104"/>
        <v>n/a</v>
      </c>
      <c r="S543" t="str">
        <f t="shared" si="105"/>
        <v>n/a</v>
      </c>
      <c r="T543" t="str">
        <f t="shared" si="106"/>
        <v>n/a</v>
      </c>
      <c r="U543" t="str">
        <f t="shared" si="107"/>
        <v>n/a</v>
      </c>
      <c r="V543" t="str">
        <f t="shared" si="108"/>
        <v>n/a</v>
      </c>
      <c r="W543" t="str">
        <f t="shared" si="109"/>
        <v>n/a</v>
      </c>
    </row>
    <row r="544" spans="1:23" x14ac:dyDescent="0.3">
      <c r="A544">
        <f t="shared" si="110"/>
        <v>0</v>
      </c>
      <c r="B544" s="14" t="s">
        <v>166</v>
      </c>
      <c r="C544" s="10"/>
      <c r="D544" s="18">
        <v>46992.5</v>
      </c>
      <c r="E544" s="18">
        <v>27371.5</v>
      </c>
      <c r="F544" s="18">
        <v>5466.5</v>
      </c>
      <c r="G544" s="18">
        <v>6661.5</v>
      </c>
      <c r="H544" s="18">
        <v>7230.5</v>
      </c>
      <c r="I544" s="18">
        <v>9756.5</v>
      </c>
      <c r="J544" s="18">
        <v>8541.5</v>
      </c>
      <c r="K544" s="18">
        <v>2863.5</v>
      </c>
      <c r="L544" s="18">
        <v>192.5</v>
      </c>
      <c r="M544" s="18">
        <v>836.5</v>
      </c>
      <c r="N544" t="str">
        <f t="shared" si="100"/>
        <v>n/a</v>
      </c>
      <c r="O544" t="str">
        <f t="shared" si="101"/>
        <v>n/a</v>
      </c>
      <c r="P544" t="str">
        <f t="shared" si="102"/>
        <v>n/a</v>
      </c>
      <c r="Q544" t="str">
        <f t="shared" si="103"/>
        <v>n/a</v>
      </c>
      <c r="R544" t="str">
        <f t="shared" si="104"/>
        <v>n/a</v>
      </c>
      <c r="S544" t="str">
        <f t="shared" si="105"/>
        <v>n/a</v>
      </c>
      <c r="T544" t="str">
        <f t="shared" si="106"/>
        <v>n/a</v>
      </c>
      <c r="U544" t="str">
        <f t="shared" si="107"/>
        <v>n/a</v>
      </c>
      <c r="V544" t="str">
        <f t="shared" si="108"/>
        <v>n/a</v>
      </c>
      <c r="W544" t="str">
        <f t="shared" si="109"/>
        <v>n/a</v>
      </c>
    </row>
    <row r="545" spans="1:23" x14ac:dyDescent="0.3">
      <c r="A545">
        <f t="shared" si="110"/>
        <v>0</v>
      </c>
      <c r="B545" s="14" t="s">
        <v>167</v>
      </c>
      <c r="C545" s="10"/>
      <c r="D545" s="18">
        <v>42803.5</v>
      </c>
      <c r="E545" s="18">
        <v>28320.5</v>
      </c>
      <c r="F545" s="18">
        <v>6844.5</v>
      </c>
      <c r="G545" s="18">
        <v>4337.5</v>
      </c>
      <c r="H545" s="18">
        <v>6031.5</v>
      </c>
      <c r="I545" s="18">
        <v>9687.5</v>
      </c>
      <c r="J545" s="18">
        <v>9571.5</v>
      </c>
      <c r="K545" s="18">
        <v>2355.5</v>
      </c>
      <c r="L545" s="18">
        <v>1013.5</v>
      </c>
      <c r="M545" s="18">
        <v>631.5</v>
      </c>
      <c r="N545" t="str">
        <f t="shared" si="100"/>
        <v>n/a</v>
      </c>
      <c r="O545" t="str">
        <f t="shared" si="101"/>
        <v>n/a</v>
      </c>
      <c r="P545" t="str">
        <f t="shared" si="102"/>
        <v>n/a</v>
      </c>
      <c r="Q545" t="str">
        <f t="shared" si="103"/>
        <v>n/a</v>
      </c>
      <c r="R545" t="str">
        <f t="shared" si="104"/>
        <v>n/a</v>
      </c>
      <c r="S545" t="str">
        <f t="shared" si="105"/>
        <v>n/a</v>
      </c>
      <c r="T545" t="str">
        <f t="shared" si="106"/>
        <v>n/a</v>
      </c>
      <c r="U545" t="str">
        <f t="shared" si="107"/>
        <v>n/a</v>
      </c>
      <c r="V545" t="str">
        <f t="shared" si="108"/>
        <v>n/a</v>
      </c>
      <c r="W545" t="str">
        <f t="shared" si="109"/>
        <v>n/a</v>
      </c>
    </row>
    <row r="546" spans="1:23" x14ac:dyDescent="0.3">
      <c r="A546">
        <f t="shared" si="110"/>
        <v>0</v>
      </c>
      <c r="B546" s="14" t="s">
        <v>168</v>
      </c>
      <c r="C546" s="10"/>
      <c r="D546" s="18">
        <v>45968.5</v>
      </c>
      <c r="E546" s="18">
        <v>28612.5</v>
      </c>
      <c r="F546" s="18">
        <v>5860.5</v>
      </c>
      <c r="G546" s="18">
        <v>6180.5</v>
      </c>
      <c r="H546" s="18">
        <v>7154.5</v>
      </c>
      <c r="I546" s="18">
        <v>10938.5</v>
      </c>
      <c r="J546" s="18">
        <v>7993.5</v>
      </c>
      <c r="K546" s="18">
        <v>2166.5</v>
      </c>
      <c r="L546" s="18">
        <v>1178.5</v>
      </c>
      <c r="M546" s="18">
        <v>-398.5</v>
      </c>
      <c r="N546" t="str">
        <f t="shared" si="100"/>
        <v>n/a</v>
      </c>
      <c r="O546" t="str">
        <f t="shared" si="101"/>
        <v>n/a</v>
      </c>
      <c r="P546" t="str">
        <f t="shared" si="102"/>
        <v>n/a</v>
      </c>
      <c r="Q546" t="str">
        <f t="shared" si="103"/>
        <v>n/a</v>
      </c>
      <c r="R546" t="str">
        <f t="shared" si="104"/>
        <v>n/a</v>
      </c>
      <c r="S546" t="str">
        <f t="shared" si="105"/>
        <v>n/a</v>
      </c>
      <c r="T546" t="str">
        <f t="shared" si="106"/>
        <v>n/a</v>
      </c>
      <c r="U546" t="str">
        <f t="shared" si="107"/>
        <v>n/a</v>
      </c>
      <c r="V546" t="str">
        <f t="shared" si="108"/>
        <v>n/a</v>
      </c>
      <c r="W546" t="str">
        <f t="shared" si="109"/>
        <v>n/a</v>
      </c>
    </row>
    <row r="547" spans="1:23" x14ac:dyDescent="0.3">
      <c r="A547">
        <f t="shared" si="110"/>
        <v>1</v>
      </c>
      <c r="B547" s="14" t="s">
        <v>164</v>
      </c>
      <c r="C547" s="10"/>
      <c r="D547" s="18">
        <v>41080.800000000003</v>
      </c>
      <c r="E547" s="18">
        <v>26527.8</v>
      </c>
      <c r="F547" s="18">
        <v>4709.8</v>
      </c>
      <c r="G547" s="18">
        <v>6069.8</v>
      </c>
      <c r="H547" s="18">
        <v>6600.8</v>
      </c>
      <c r="I547" s="18">
        <v>10387.799999999999</v>
      </c>
      <c r="J547" s="18">
        <v>9643.7999999999993</v>
      </c>
      <c r="K547" s="18">
        <v>1749.8</v>
      </c>
      <c r="L547" s="18">
        <v>1879.8</v>
      </c>
      <c r="M547" s="18">
        <v>-641.20000000000005</v>
      </c>
      <c r="N547">
        <f t="shared" si="100"/>
        <v>43538.6</v>
      </c>
      <c r="O547">
        <f t="shared" si="101"/>
        <v>27008.400000000001</v>
      </c>
      <c r="P547">
        <f t="shared" si="102"/>
        <v>5757.2</v>
      </c>
      <c r="Q547">
        <f t="shared" si="103"/>
        <v>6438.4</v>
      </c>
      <c r="R547">
        <f t="shared" si="104"/>
        <v>7164.4</v>
      </c>
      <c r="S547">
        <f t="shared" si="105"/>
        <v>10528.2</v>
      </c>
      <c r="T547">
        <f t="shared" si="106"/>
        <v>10522.4</v>
      </c>
      <c r="U547">
        <f t="shared" si="107"/>
        <v>1813.6</v>
      </c>
      <c r="V547">
        <f t="shared" si="108"/>
        <v>1104.8</v>
      </c>
      <c r="W547">
        <f t="shared" si="109"/>
        <v>140.59999999999997</v>
      </c>
    </row>
    <row r="548" spans="1:23" x14ac:dyDescent="0.3">
      <c r="A548">
        <f t="shared" si="110"/>
        <v>0</v>
      </c>
      <c r="B548" s="14" t="s">
        <v>165</v>
      </c>
      <c r="C548" s="10"/>
      <c r="D548" s="18">
        <v>43318.8</v>
      </c>
      <c r="E548" s="18">
        <v>27206.799999999999</v>
      </c>
      <c r="F548" s="18">
        <v>6145.8</v>
      </c>
      <c r="G548" s="18">
        <v>6804.8</v>
      </c>
      <c r="H548" s="18">
        <v>8040.8</v>
      </c>
      <c r="I548" s="18">
        <v>10085.799999999999</v>
      </c>
      <c r="J548" s="18">
        <v>11137.8</v>
      </c>
      <c r="K548" s="18">
        <v>1905.8</v>
      </c>
      <c r="L548" s="18">
        <v>1138.8</v>
      </c>
      <c r="M548" s="18">
        <v>-256.2</v>
      </c>
      <c r="N548" t="str">
        <f t="shared" si="100"/>
        <v>n/a</v>
      </c>
      <c r="O548" t="str">
        <f t="shared" si="101"/>
        <v>n/a</v>
      </c>
      <c r="P548" t="str">
        <f t="shared" si="102"/>
        <v>n/a</v>
      </c>
      <c r="Q548" t="str">
        <f t="shared" si="103"/>
        <v>n/a</v>
      </c>
      <c r="R548" t="str">
        <f t="shared" si="104"/>
        <v>n/a</v>
      </c>
      <c r="S548" t="str">
        <f t="shared" si="105"/>
        <v>n/a</v>
      </c>
      <c r="T548" t="str">
        <f t="shared" si="106"/>
        <v>n/a</v>
      </c>
      <c r="U548" t="str">
        <f t="shared" si="107"/>
        <v>n/a</v>
      </c>
      <c r="V548" t="str">
        <f t="shared" si="108"/>
        <v>n/a</v>
      </c>
      <c r="W548" t="str">
        <f t="shared" si="109"/>
        <v>n/a</v>
      </c>
    </row>
    <row r="549" spans="1:23" x14ac:dyDescent="0.3">
      <c r="A549">
        <f t="shared" si="110"/>
        <v>0</v>
      </c>
      <c r="B549" s="14" t="s">
        <v>166</v>
      </c>
      <c r="C549" s="10"/>
      <c r="D549" s="18">
        <v>45261.8</v>
      </c>
      <c r="E549" s="18">
        <v>29852.799999999999</v>
      </c>
      <c r="F549" s="18">
        <v>5377.8</v>
      </c>
      <c r="G549" s="18">
        <v>7096.8</v>
      </c>
      <c r="H549" s="18">
        <v>7588.8</v>
      </c>
      <c r="I549" s="18">
        <v>10736.8</v>
      </c>
      <c r="J549" s="18">
        <v>9732.7999999999993</v>
      </c>
      <c r="K549" s="18">
        <v>1344.8</v>
      </c>
      <c r="L549" s="18">
        <v>380.8</v>
      </c>
      <c r="M549" s="18">
        <v>667.8</v>
      </c>
      <c r="N549" t="str">
        <f t="shared" si="100"/>
        <v>n/a</v>
      </c>
      <c r="O549" t="str">
        <f t="shared" si="101"/>
        <v>n/a</v>
      </c>
      <c r="P549" t="str">
        <f t="shared" si="102"/>
        <v>n/a</v>
      </c>
      <c r="Q549" t="str">
        <f t="shared" si="103"/>
        <v>n/a</v>
      </c>
      <c r="R549" t="str">
        <f t="shared" si="104"/>
        <v>n/a</v>
      </c>
      <c r="S549" t="str">
        <f t="shared" si="105"/>
        <v>n/a</v>
      </c>
      <c r="T549" t="str">
        <f t="shared" si="106"/>
        <v>n/a</v>
      </c>
      <c r="U549" t="str">
        <f t="shared" si="107"/>
        <v>n/a</v>
      </c>
      <c r="V549" t="str">
        <f t="shared" si="108"/>
        <v>n/a</v>
      </c>
      <c r="W549" t="str">
        <f t="shared" si="109"/>
        <v>n/a</v>
      </c>
    </row>
    <row r="550" spans="1:23" x14ac:dyDescent="0.3">
      <c r="A550">
        <f t="shared" si="110"/>
        <v>0</v>
      </c>
      <c r="B550" s="14" t="s">
        <v>167</v>
      </c>
      <c r="C550" s="10"/>
      <c r="D550" s="18">
        <v>44408.800000000003</v>
      </c>
      <c r="E550" s="18">
        <v>26652.799999999999</v>
      </c>
      <c r="F550" s="18">
        <v>5524.8</v>
      </c>
      <c r="G550" s="18">
        <v>5900.8</v>
      </c>
      <c r="H550" s="18">
        <v>6834.8</v>
      </c>
      <c r="I550" s="18">
        <v>10871.8</v>
      </c>
      <c r="J550" s="18">
        <v>11540.8</v>
      </c>
      <c r="K550" s="18">
        <v>2461.8000000000002</v>
      </c>
      <c r="L550" s="18">
        <v>770.8</v>
      </c>
      <c r="M550" s="18">
        <v>230.8</v>
      </c>
      <c r="N550" t="str">
        <f t="shared" si="100"/>
        <v>n/a</v>
      </c>
      <c r="O550" t="str">
        <f t="shared" si="101"/>
        <v>n/a</v>
      </c>
      <c r="P550" t="str">
        <f t="shared" si="102"/>
        <v>n/a</v>
      </c>
      <c r="Q550" t="str">
        <f t="shared" si="103"/>
        <v>n/a</v>
      </c>
      <c r="R550" t="str">
        <f t="shared" si="104"/>
        <v>n/a</v>
      </c>
      <c r="S550" t="str">
        <f t="shared" si="105"/>
        <v>n/a</v>
      </c>
      <c r="T550" t="str">
        <f t="shared" si="106"/>
        <v>n/a</v>
      </c>
      <c r="U550" t="str">
        <f t="shared" si="107"/>
        <v>n/a</v>
      </c>
      <c r="V550" t="str">
        <f t="shared" si="108"/>
        <v>n/a</v>
      </c>
      <c r="W550" t="str">
        <f t="shared" si="109"/>
        <v>n/a</v>
      </c>
    </row>
    <row r="551" spans="1:23" x14ac:dyDescent="0.3">
      <c r="A551">
        <f t="shared" si="110"/>
        <v>0</v>
      </c>
      <c r="B551" s="14" t="s">
        <v>168</v>
      </c>
      <c r="C551" s="10"/>
      <c r="D551" s="18">
        <v>43622.8</v>
      </c>
      <c r="E551" s="18">
        <v>24801.8</v>
      </c>
      <c r="F551" s="18">
        <v>7027.8</v>
      </c>
      <c r="G551" s="18">
        <v>6319.8</v>
      </c>
      <c r="H551" s="18">
        <v>6756.8</v>
      </c>
      <c r="I551" s="18">
        <v>10558.8</v>
      </c>
      <c r="J551" s="18">
        <v>10556.8</v>
      </c>
      <c r="K551" s="18">
        <v>1605.8</v>
      </c>
      <c r="L551" s="18">
        <v>1353.8</v>
      </c>
      <c r="M551" s="18">
        <v>701.8</v>
      </c>
      <c r="N551" t="str">
        <f t="shared" si="100"/>
        <v>n/a</v>
      </c>
      <c r="O551" t="str">
        <f t="shared" si="101"/>
        <v>n/a</v>
      </c>
      <c r="P551" t="str">
        <f t="shared" si="102"/>
        <v>n/a</v>
      </c>
      <c r="Q551" t="str">
        <f t="shared" si="103"/>
        <v>n/a</v>
      </c>
      <c r="R551" t="str">
        <f t="shared" si="104"/>
        <v>n/a</v>
      </c>
      <c r="S551" t="str">
        <f t="shared" si="105"/>
        <v>n/a</v>
      </c>
      <c r="T551" t="str">
        <f t="shared" si="106"/>
        <v>n/a</v>
      </c>
      <c r="U551" t="str">
        <f t="shared" si="107"/>
        <v>n/a</v>
      </c>
      <c r="V551" t="str">
        <f t="shared" si="108"/>
        <v>n/a</v>
      </c>
      <c r="W551" t="str">
        <f t="shared" si="109"/>
        <v>n/a</v>
      </c>
    </row>
    <row r="552" spans="1:23" x14ac:dyDescent="0.3">
      <c r="A552">
        <f t="shared" si="110"/>
        <v>1</v>
      </c>
      <c r="B552" s="14" t="s">
        <v>164</v>
      </c>
      <c r="C552" s="10"/>
      <c r="D552" s="18">
        <v>39293.199999999997</v>
      </c>
      <c r="E552" s="18">
        <v>25998.2</v>
      </c>
      <c r="F552" s="18">
        <v>5056.2</v>
      </c>
      <c r="G552" s="18">
        <v>5944.2</v>
      </c>
      <c r="H552" s="18">
        <v>5678.2</v>
      </c>
      <c r="I552" s="18">
        <v>11092.2</v>
      </c>
      <c r="J552" s="18">
        <v>7587.2</v>
      </c>
      <c r="K552" s="18">
        <v>3342.2</v>
      </c>
      <c r="L552" s="18">
        <v>20.2</v>
      </c>
      <c r="M552" s="18">
        <v>379.2</v>
      </c>
      <c r="N552">
        <f t="shared" si="100"/>
        <v>44073</v>
      </c>
      <c r="O552">
        <f t="shared" si="101"/>
        <v>28590.400000000001</v>
      </c>
      <c r="P552">
        <f t="shared" si="102"/>
        <v>6576.6</v>
      </c>
      <c r="Q552">
        <f t="shared" si="103"/>
        <v>6767.8</v>
      </c>
      <c r="R552">
        <f t="shared" si="104"/>
        <v>7316.2</v>
      </c>
      <c r="S552">
        <f t="shared" si="105"/>
        <v>11234.8</v>
      </c>
      <c r="T552">
        <f t="shared" si="106"/>
        <v>9515.6</v>
      </c>
      <c r="U552">
        <f t="shared" si="107"/>
        <v>2636.2</v>
      </c>
      <c r="V552">
        <f t="shared" si="108"/>
        <v>701.6</v>
      </c>
      <c r="W552">
        <f t="shared" si="109"/>
        <v>749</v>
      </c>
    </row>
    <row r="553" spans="1:23" x14ac:dyDescent="0.3">
      <c r="A553">
        <f t="shared" si="110"/>
        <v>0</v>
      </c>
      <c r="B553" s="14" t="s">
        <v>165</v>
      </c>
      <c r="C553" s="10"/>
      <c r="D553" s="18">
        <v>46325.2</v>
      </c>
      <c r="E553" s="18">
        <v>28896.2</v>
      </c>
      <c r="F553" s="18">
        <v>6308.2</v>
      </c>
      <c r="G553" s="18">
        <v>6748.2</v>
      </c>
      <c r="H553" s="18">
        <v>7361.2</v>
      </c>
      <c r="I553" s="18">
        <v>12029.2</v>
      </c>
      <c r="J553" s="18">
        <v>11250.2</v>
      </c>
      <c r="K553" s="18">
        <v>1723.2</v>
      </c>
      <c r="L553" s="18">
        <v>571.20000000000005</v>
      </c>
      <c r="M553" s="18">
        <v>68.2</v>
      </c>
      <c r="N553" t="str">
        <f t="shared" si="100"/>
        <v>n/a</v>
      </c>
      <c r="O553" t="str">
        <f t="shared" si="101"/>
        <v>n/a</v>
      </c>
      <c r="P553" t="str">
        <f t="shared" si="102"/>
        <v>n/a</v>
      </c>
      <c r="Q553" t="str">
        <f t="shared" si="103"/>
        <v>n/a</v>
      </c>
      <c r="R553" t="str">
        <f t="shared" si="104"/>
        <v>n/a</v>
      </c>
      <c r="S553" t="str">
        <f t="shared" si="105"/>
        <v>n/a</v>
      </c>
      <c r="T553" t="str">
        <f t="shared" si="106"/>
        <v>n/a</v>
      </c>
      <c r="U553" t="str">
        <f t="shared" si="107"/>
        <v>n/a</v>
      </c>
      <c r="V553" t="str">
        <f t="shared" si="108"/>
        <v>n/a</v>
      </c>
      <c r="W553" t="str">
        <f t="shared" si="109"/>
        <v>n/a</v>
      </c>
    </row>
    <row r="554" spans="1:23" x14ac:dyDescent="0.3">
      <c r="A554">
        <f t="shared" si="110"/>
        <v>0</v>
      </c>
      <c r="B554" s="14" t="s">
        <v>166</v>
      </c>
      <c r="C554" s="10"/>
      <c r="D554" s="18">
        <v>45002.2</v>
      </c>
      <c r="E554" s="18">
        <v>29670.2</v>
      </c>
      <c r="F554" s="18">
        <v>7861.2</v>
      </c>
      <c r="G554" s="18">
        <v>7265.2</v>
      </c>
      <c r="H554" s="18">
        <v>7295.2</v>
      </c>
      <c r="I554" s="18">
        <v>10069.200000000001</v>
      </c>
      <c r="J554" s="18">
        <v>9085.2000000000007</v>
      </c>
      <c r="K554" s="18">
        <v>3250.2</v>
      </c>
      <c r="L554" s="18">
        <v>1151.2</v>
      </c>
      <c r="M554" s="18">
        <v>2250.1999999999998</v>
      </c>
      <c r="N554" t="str">
        <f t="shared" si="100"/>
        <v>n/a</v>
      </c>
      <c r="O554" t="str">
        <f t="shared" si="101"/>
        <v>n/a</v>
      </c>
      <c r="P554" t="str">
        <f t="shared" si="102"/>
        <v>n/a</v>
      </c>
      <c r="Q554" t="str">
        <f t="shared" si="103"/>
        <v>n/a</v>
      </c>
      <c r="R554" t="str">
        <f t="shared" si="104"/>
        <v>n/a</v>
      </c>
      <c r="S554" t="str">
        <f t="shared" si="105"/>
        <v>n/a</v>
      </c>
      <c r="T554" t="str">
        <f t="shared" si="106"/>
        <v>n/a</v>
      </c>
      <c r="U554" t="str">
        <f t="shared" si="107"/>
        <v>n/a</v>
      </c>
      <c r="V554" t="str">
        <f t="shared" si="108"/>
        <v>n/a</v>
      </c>
      <c r="W554" t="str">
        <f t="shared" si="109"/>
        <v>n/a</v>
      </c>
    </row>
    <row r="555" spans="1:23" x14ac:dyDescent="0.3">
      <c r="A555">
        <f t="shared" si="110"/>
        <v>0</v>
      </c>
      <c r="B555" s="14" t="s">
        <v>167</v>
      </c>
      <c r="C555" s="10"/>
      <c r="D555" s="18">
        <v>44874.2</v>
      </c>
      <c r="E555" s="18">
        <v>29534.2</v>
      </c>
      <c r="F555" s="18">
        <v>6471.2</v>
      </c>
      <c r="G555" s="18">
        <v>6229.2</v>
      </c>
      <c r="H555" s="18">
        <v>8620.2000000000007</v>
      </c>
      <c r="I555" s="18">
        <v>10833.2</v>
      </c>
      <c r="J555" s="18">
        <v>9550.2000000000007</v>
      </c>
      <c r="K555" s="18">
        <v>3213.2</v>
      </c>
      <c r="L555" s="18">
        <v>775.2</v>
      </c>
      <c r="M555" s="18">
        <v>-150.80000000000001</v>
      </c>
      <c r="N555" t="str">
        <f t="shared" si="100"/>
        <v>n/a</v>
      </c>
      <c r="O555" t="str">
        <f t="shared" si="101"/>
        <v>n/a</v>
      </c>
      <c r="P555" t="str">
        <f t="shared" si="102"/>
        <v>n/a</v>
      </c>
      <c r="Q555" t="str">
        <f t="shared" si="103"/>
        <v>n/a</v>
      </c>
      <c r="R555" t="str">
        <f t="shared" si="104"/>
        <v>n/a</v>
      </c>
      <c r="S555" t="str">
        <f t="shared" si="105"/>
        <v>n/a</v>
      </c>
      <c r="T555" t="str">
        <f t="shared" si="106"/>
        <v>n/a</v>
      </c>
      <c r="U555" t="str">
        <f t="shared" si="107"/>
        <v>n/a</v>
      </c>
      <c r="V555" t="str">
        <f t="shared" si="108"/>
        <v>n/a</v>
      </c>
      <c r="W555" t="str">
        <f t="shared" si="109"/>
        <v>n/a</v>
      </c>
    </row>
    <row r="556" spans="1:23" x14ac:dyDescent="0.3">
      <c r="A556">
        <f t="shared" si="110"/>
        <v>0</v>
      </c>
      <c r="B556" s="14" t="s">
        <v>168</v>
      </c>
      <c r="C556" s="10"/>
      <c r="D556" s="18">
        <v>44870.2</v>
      </c>
      <c r="E556" s="18">
        <v>28853.200000000001</v>
      </c>
      <c r="F556" s="18">
        <v>7186.2</v>
      </c>
      <c r="G556" s="18">
        <v>7652.2</v>
      </c>
      <c r="H556" s="18">
        <v>7626.2</v>
      </c>
      <c r="I556" s="18">
        <v>12150.2</v>
      </c>
      <c r="J556" s="18">
        <v>10105.200000000001</v>
      </c>
      <c r="K556" s="18">
        <v>1652.2</v>
      </c>
      <c r="L556" s="18">
        <v>990.2</v>
      </c>
      <c r="M556" s="18">
        <v>1198.2</v>
      </c>
      <c r="N556" t="str">
        <f t="shared" si="100"/>
        <v>n/a</v>
      </c>
      <c r="O556" t="str">
        <f t="shared" si="101"/>
        <v>n/a</v>
      </c>
      <c r="P556" t="str">
        <f t="shared" si="102"/>
        <v>n/a</v>
      </c>
      <c r="Q556" t="str">
        <f t="shared" si="103"/>
        <v>n/a</v>
      </c>
      <c r="R556" t="str">
        <f t="shared" si="104"/>
        <v>n/a</v>
      </c>
      <c r="S556" t="str">
        <f t="shared" si="105"/>
        <v>n/a</v>
      </c>
      <c r="T556" t="str">
        <f t="shared" si="106"/>
        <v>n/a</v>
      </c>
      <c r="U556" t="str">
        <f t="shared" si="107"/>
        <v>n/a</v>
      </c>
      <c r="V556" t="str">
        <f t="shared" si="108"/>
        <v>n/a</v>
      </c>
      <c r="W556" t="str">
        <f t="shared" si="109"/>
        <v>n/a</v>
      </c>
    </row>
    <row r="557" spans="1:23" x14ac:dyDescent="0.3">
      <c r="A557">
        <f t="shared" si="110"/>
        <v>1</v>
      </c>
      <c r="B557" s="14" t="s">
        <v>164</v>
      </c>
      <c r="C557" s="10"/>
      <c r="D557" s="18">
        <v>40666</v>
      </c>
      <c r="E557" s="18">
        <v>27303</v>
      </c>
      <c r="F557" s="18">
        <v>6974</v>
      </c>
      <c r="G557" s="18">
        <v>6789</v>
      </c>
      <c r="H557" s="18">
        <v>8519</v>
      </c>
      <c r="I557" s="18">
        <v>11351</v>
      </c>
      <c r="J557" s="18">
        <v>9548</v>
      </c>
      <c r="K557" s="18">
        <v>2295</v>
      </c>
      <c r="L557" s="18">
        <v>638</v>
      </c>
      <c r="M557" s="18">
        <v>331</v>
      </c>
      <c r="N557">
        <f t="shared" si="100"/>
        <v>44269</v>
      </c>
      <c r="O557">
        <f t="shared" si="101"/>
        <v>27709.200000000001</v>
      </c>
      <c r="P557">
        <f t="shared" si="102"/>
        <v>6607.2</v>
      </c>
      <c r="Q557">
        <f t="shared" si="103"/>
        <v>6355.6</v>
      </c>
      <c r="R557">
        <f t="shared" si="104"/>
        <v>8054.4</v>
      </c>
      <c r="S557">
        <f t="shared" si="105"/>
        <v>11019</v>
      </c>
      <c r="T557">
        <f t="shared" si="106"/>
        <v>10296.200000000001</v>
      </c>
      <c r="U557">
        <f t="shared" si="107"/>
        <v>1525.4</v>
      </c>
      <c r="V557">
        <f t="shared" si="108"/>
        <v>1089</v>
      </c>
      <c r="W557">
        <f t="shared" si="109"/>
        <v>1200.8</v>
      </c>
    </row>
    <row r="558" spans="1:23" x14ac:dyDescent="0.3">
      <c r="A558">
        <f t="shared" si="110"/>
        <v>0</v>
      </c>
      <c r="B558" s="14" t="s">
        <v>165</v>
      </c>
      <c r="C558" s="10"/>
      <c r="D558" s="18">
        <v>45731</v>
      </c>
      <c r="E558" s="18">
        <v>29283</v>
      </c>
      <c r="F558" s="18">
        <v>6862</v>
      </c>
      <c r="G558" s="18">
        <v>4794</v>
      </c>
      <c r="H558" s="18">
        <v>8480</v>
      </c>
      <c r="I558" s="18">
        <v>10732</v>
      </c>
      <c r="J558" s="18">
        <v>11818</v>
      </c>
      <c r="K558" s="18">
        <v>878</v>
      </c>
      <c r="L558" s="18">
        <v>132</v>
      </c>
      <c r="M558" s="18">
        <v>1987</v>
      </c>
      <c r="N558" t="str">
        <f t="shared" si="100"/>
        <v>n/a</v>
      </c>
      <c r="O558" t="str">
        <f t="shared" si="101"/>
        <v>n/a</v>
      </c>
      <c r="P558" t="str">
        <f t="shared" si="102"/>
        <v>n/a</v>
      </c>
      <c r="Q558" t="str">
        <f t="shared" si="103"/>
        <v>n/a</v>
      </c>
      <c r="R558" t="str">
        <f t="shared" si="104"/>
        <v>n/a</v>
      </c>
      <c r="S558" t="str">
        <f t="shared" si="105"/>
        <v>n/a</v>
      </c>
      <c r="T558" t="str">
        <f t="shared" si="106"/>
        <v>n/a</v>
      </c>
      <c r="U558" t="str">
        <f t="shared" si="107"/>
        <v>n/a</v>
      </c>
      <c r="V558" t="str">
        <f t="shared" si="108"/>
        <v>n/a</v>
      </c>
      <c r="W558" t="str">
        <f t="shared" si="109"/>
        <v>n/a</v>
      </c>
    </row>
    <row r="559" spans="1:23" x14ac:dyDescent="0.3">
      <c r="A559">
        <f t="shared" si="110"/>
        <v>0</v>
      </c>
      <c r="B559" s="14" t="s">
        <v>166</v>
      </c>
      <c r="C559" s="10"/>
      <c r="D559" s="18">
        <v>44702</v>
      </c>
      <c r="E559" s="18">
        <v>28689</v>
      </c>
      <c r="F559" s="18">
        <v>5646</v>
      </c>
      <c r="G559" s="18">
        <v>7631</v>
      </c>
      <c r="H559" s="18">
        <v>7851</v>
      </c>
      <c r="I559" s="18">
        <v>11099</v>
      </c>
      <c r="J559" s="18">
        <v>11076</v>
      </c>
      <c r="K559" s="18">
        <v>2229</v>
      </c>
      <c r="L559" s="18">
        <v>1571</v>
      </c>
      <c r="M559" s="18">
        <v>1263</v>
      </c>
      <c r="N559" t="str">
        <f t="shared" si="100"/>
        <v>n/a</v>
      </c>
      <c r="O559" t="str">
        <f t="shared" si="101"/>
        <v>n/a</v>
      </c>
      <c r="P559" t="str">
        <f t="shared" si="102"/>
        <v>n/a</v>
      </c>
      <c r="Q559" t="str">
        <f t="shared" si="103"/>
        <v>n/a</v>
      </c>
      <c r="R559" t="str">
        <f t="shared" si="104"/>
        <v>n/a</v>
      </c>
      <c r="S559" t="str">
        <f t="shared" si="105"/>
        <v>n/a</v>
      </c>
      <c r="T559" t="str">
        <f t="shared" si="106"/>
        <v>n/a</v>
      </c>
      <c r="U559" t="str">
        <f t="shared" si="107"/>
        <v>n/a</v>
      </c>
      <c r="V559" t="str">
        <f t="shared" si="108"/>
        <v>n/a</v>
      </c>
      <c r="W559" t="str">
        <f t="shared" si="109"/>
        <v>n/a</v>
      </c>
    </row>
    <row r="560" spans="1:23" x14ac:dyDescent="0.3">
      <c r="A560">
        <f t="shared" si="110"/>
        <v>0</v>
      </c>
      <c r="B560" s="14" t="s">
        <v>167</v>
      </c>
      <c r="C560" s="10"/>
      <c r="D560" s="18">
        <v>44119</v>
      </c>
      <c r="E560" s="18">
        <v>25977</v>
      </c>
      <c r="F560" s="18">
        <v>6959</v>
      </c>
      <c r="G560" s="18">
        <v>6686</v>
      </c>
      <c r="H560" s="18">
        <v>8101</v>
      </c>
      <c r="I560" s="18">
        <v>11196</v>
      </c>
      <c r="J560" s="18">
        <v>10008</v>
      </c>
      <c r="K560" s="18">
        <v>638</v>
      </c>
      <c r="L560" s="18">
        <v>1577</v>
      </c>
      <c r="M560" s="18">
        <v>964</v>
      </c>
      <c r="N560" t="str">
        <f t="shared" si="100"/>
        <v>n/a</v>
      </c>
      <c r="O560" t="str">
        <f t="shared" si="101"/>
        <v>n/a</v>
      </c>
      <c r="P560" t="str">
        <f t="shared" si="102"/>
        <v>n/a</v>
      </c>
      <c r="Q560" t="str">
        <f t="shared" si="103"/>
        <v>n/a</v>
      </c>
      <c r="R560" t="str">
        <f t="shared" si="104"/>
        <v>n/a</v>
      </c>
      <c r="S560" t="str">
        <f t="shared" si="105"/>
        <v>n/a</v>
      </c>
      <c r="T560" t="str">
        <f t="shared" si="106"/>
        <v>n/a</v>
      </c>
      <c r="U560" t="str">
        <f t="shared" si="107"/>
        <v>n/a</v>
      </c>
      <c r="V560" t="str">
        <f t="shared" si="108"/>
        <v>n/a</v>
      </c>
      <c r="W560" t="str">
        <f t="shared" si="109"/>
        <v>n/a</v>
      </c>
    </row>
    <row r="561" spans="1:23" x14ac:dyDescent="0.3">
      <c r="A561">
        <f t="shared" si="110"/>
        <v>0</v>
      </c>
      <c r="B561" s="14" t="s">
        <v>168</v>
      </c>
      <c r="C561" s="10"/>
      <c r="D561" s="18">
        <v>46127</v>
      </c>
      <c r="E561" s="18">
        <v>27294</v>
      </c>
      <c r="F561" s="18">
        <v>6595</v>
      </c>
      <c r="G561" s="18">
        <v>5878</v>
      </c>
      <c r="H561" s="18">
        <v>7321</v>
      </c>
      <c r="I561" s="18">
        <v>10717</v>
      </c>
      <c r="J561" s="18">
        <v>9031</v>
      </c>
      <c r="K561" s="18">
        <v>1587</v>
      </c>
      <c r="L561" s="18">
        <v>1527</v>
      </c>
      <c r="M561" s="18">
        <v>1459</v>
      </c>
      <c r="N561" t="str">
        <f t="shared" si="100"/>
        <v>n/a</v>
      </c>
      <c r="O561" t="str">
        <f t="shared" si="101"/>
        <v>n/a</v>
      </c>
      <c r="P561" t="str">
        <f t="shared" si="102"/>
        <v>n/a</v>
      </c>
      <c r="Q561" t="str">
        <f t="shared" si="103"/>
        <v>n/a</v>
      </c>
      <c r="R561" t="str">
        <f t="shared" si="104"/>
        <v>n/a</v>
      </c>
      <c r="S561" t="str">
        <f t="shared" si="105"/>
        <v>n/a</v>
      </c>
      <c r="T561" t="str">
        <f t="shared" si="106"/>
        <v>n/a</v>
      </c>
      <c r="U561" t="str">
        <f t="shared" si="107"/>
        <v>n/a</v>
      </c>
      <c r="V561" t="str">
        <f t="shared" si="108"/>
        <v>n/a</v>
      </c>
      <c r="W561" t="str">
        <f t="shared" si="109"/>
        <v>n/a</v>
      </c>
    </row>
    <row r="562" spans="1:23" x14ac:dyDescent="0.3">
      <c r="A562">
        <f t="shared" ref="A562:A588" si="111">IF(B562="C",1,0)</f>
        <v>1</v>
      </c>
      <c r="B562" s="14" t="s">
        <v>164</v>
      </c>
      <c r="C562" s="10"/>
      <c r="D562" s="18">
        <v>41258.1</v>
      </c>
      <c r="E562" s="18">
        <v>26491.1</v>
      </c>
      <c r="F562" s="18">
        <v>4137.1000000000004</v>
      </c>
      <c r="G562" s="18">
        <v>6717.1</v>
      </c>
      <c r="H562" s="18">
        <v>8281.1</v>
      </c>
      <c r="I562" s="18">
        <v>10335.1</v>
      </c>
      <c r="J562" s="18">
        <v>9239.1</v>
      </c>
      <c r="K562" s="18">
        <v>1440.1</v>
      </c>
      <c r="L562" s="18">
        <v>482.1</v>
      </c>
      <c r="M562" s="18">
        <v>632.1</v>
      </c>
      <c r="N562">
        <f t="shared" si="100"/>
        <v>44426.9</v>
      </c>
      <c r="O562">
        <f t="shared" si="101"/>
        <v>27702.9</v>
      </c>
      <c r="P562">
        <f t="shared" si="102"/>
        <v>6002.7</v>
      </c>
      <c r="Q562">
        <f t="shared" si="103"/>
        <v>5873.1</v>
      </c>
      <c r="R562">
        <f t="shared" si="104"/>
        <v>8098.5</v>
      </c>
      <c r="S562">
        <f t="shared" si="105"/>
        <v>10597.1</v>
      </c>
      <c r="T562">
        <f t="shared" si="106"/>
        <v>9816.5</v>
      </c>
      <c r="U562">
        <f t="shared" si="107"/>
        <v>1822.3</v>
      </c>
      <c r="V562">
        <f t="shared" si="108"/>
        <v>1227.3</v>
      </c>
      <c r="W562">
        <f t="shared" si="109"/>
        <v>473.9</v>
      </c>
    </row>
    <row r="563" spans="1:23" x14ac:dyDescent="0.3">
      <c r="A563">
        <f t="shared" si="111"/>
        <v>0</v>
      </c>
      <c r="B563" s="14" t="s">
        <v>165</v>
      </c>
      <c r="C563" s="10"/>
      <c r="D563" s="18">
        <v>46513.1</v>
      </c>
      <c r="E563" s="18">
        <v>29955.1</v>
      </c>
      <c r="F563" s="18">
        <v>5695.1</v>
      </c>
      <c r="G563" s="18">
        <v>5610.1</v>
      </c>
      <c r="H563" s="18">
        <v>8498.1</v>
      </c>
      <c r="I563" s="18">
        <v>10912.1</v>
      </c>
      <c r="J563" s="18">
        <v>9437.1</v>
      </c>
      <c r="K563" s="18">
        <v>2646.1</v>
      </c>
      <c r="L563" s="18">
        <v>2108.1</v>
      </c>
      <c r="M563" s="18">
        <v>732.1</v>
      </c>
      <c r="N563" t="str">
        <f t="shared" si="100"/>
        <v>n/a</v>
      </c>
      <c r="O563" t="str">
        <f t="shared" si="101"/>
        <v>n/a</v>
      </c>
      <c r="P563" t="str">
        <f t="shared" si="102"/>
        <v>n/a</v>
      </c>
      <c r="Q563" t="str">
        <f t="shared" si="103"/>
        <v>n/a</v>
      </c>
      <c r="R563" t="str">
        <f t="shared" si="104"/>
        <v>n/a</v>
      </c>
      <c r="S563" t="str">
        <f t="shared" si="105"/>
        <v>n/a</v>
      </c>
      <c r="T563" t="str">
        <f t="shared" si="106"/>
        <v>n/a</v>
      </c>
      <c r="U563" t="str">
        <f t="shared" si="107"/>
        <v>n/a</v>
      </c>
      <c r="V563" t="str">
        <f t="shared" si="108"/>
        <v>n/a</v>
      </c>
      <c r="W563" t="str">
        <f t="shared" si="109"/>
        <v>n/a</v>
      </c>
    </row>
    <row r="564" spans="1:23" x14ac:dyDescent="0.3">
      <c r="A564">
        <f t="shared" si="111"/>
        <v>0</v>
      </c>
      <c r="B564" s="14" t="s">
        <v>166</v>
      </c>
      <c r="C564" s="10"/>
      <c r="D564" s="18">
        <v>44281.1</v>
      </c>
      <c r="E564" s="18">
        <v>26022.1</v>
      </c>
      <c r="F564" s="18">
        <v>8011.1</v>
      </c>
      <c r="G564" s="18">
        <v>5883.1</v>
      </c>
      <c r="H564" s="18">
        <v>9242.1</v>
      </c>
      <c r="I564" s="18">
        <v>10341.1</v>
      </c>
      <c r="J564" s="18">
        <v>9595.1</v>
      </c>
      <c r="K564" s="18">
        <v>1767.1</v>
      </c>
      <c r="L564" s="18">
        <v>1414.1</v>
      </c>
      <c r="M564" s="18">
        <v>116.1</v>
      </c>
      <c r="N564" t="str">
        <f t="shared" si="100"/>
        <v>n/a</v>
      </c>
      <c r="O564" t="str">
        <f t="shared" si="101"/>
        <v>n/a</v>
      </c>
      <c r="P564" t="str">
        <f t="shared" si="102"/>
        <v>n/a</v>
      </c>
      <c r="Q564" t="str">
        <f t="shared" si="103"/>
        <v>n/a</v>
      </c>
      <c r="R564" t="str">
        <f t="shared" si="104"/>
        <v>n/a</v>
      </c>
      <c r="S564" t="str">
        <f t="shared" si="105"/>
        <v>n/a</v>
      </c>
      <c r="T564" t="str">
        <f t="shared" si="106"/>
        <v>n/a</v>
      </c>
      <c r="U564" t="str">
        <f t="shared" si="107"/>
        <v>n/a</v>
      </c>
      <c r="V564" t="str">
        <f t="shared" si="108"/>
        <v>n/a</v>
      </c>
      <c r="W564" t="str">
        <f t="shared" si="109"/>
        <v>n/a</v>
      </c>
    </row>
    <row r="565" spans="1:23" x14ac:dyDescent="0.3">
      <c r="A565">
        <f t="shared" si="111"/>
        <v>0</v>
      </c>
      <c r="B565" s="14" t="s">
        <v>167</v>
      </c>
      <c r="C565" s="10"/>
      <c r="D565" s="18">
        <v>45854.1</v>
      </c>
      <c r="E565" s="18">
        <v>26668.1</v>
      </c>
      <c r="F565" s="18">
        <v>6641.1</v>
      </c>
      <c r="G565" s="18">
        <v>5937.1</v>
      </c>
      <c r="H565" s="18">
        <v>7595.1</v>
      </c>
      <c r="I565" s="18">
        <v>11142.1</v>
      </c>
      <c r="J565" s="18">
        <v>9858.1</v>
      </c>
      <c r="K565" s="18">
        <v>1992.1</v>
      </c>
      <c r="L565" s="18">
        <v>216.1</v>
      </c>
      <c r="M565" s="18">
        <v>379.1</v>
      </c>
      <c r="N565" t="str">
        <f t="shared" si="100"/>
        <v>n/a</v>
      </c>
      <c r="O565" t="str">
        <f t="shared" si="101"/>
        <v>n/a</v>
      </c>
      <c r="P565" t="str">
        <f t="shared" si="102"/>
        <v>n/a</v>
      </c>
      <c r="Q565" t="str">
        <f t="shared" si="103"/>
        <v>n/a</v>
      </c>
      <c r="R565" t="str">
        <f t="shared" si="104"/>
        <v>n/a</v>
      </c>
      <c r="S565" t="str">
        <f t="shared" si="105"/>
        <v>n/a</v>
      </c>
      <c r="T565" t="str">
        <f t="shared" si="106"/>
        <v>n/a</v>
      </c>
      <c r="U565" t="str">
        <f t="shared" si="107"/>
        <v>n/a</v>
      </c>
      <c r="V565" t="str">
        <f t="shared" si="108"/>
        <v>n/a</v>
      </c>
      <c r="W565" t="str">
        <f t="shared" si="109"/>
        <v>n/a</v>
      </c>
    </row>
    <row r="566" spans="1:23" x14ac:dyDescent="0.3">
      <c r="A566">
        <f t="shared" si="111"/>
        <v>0</v>
      </c>
      <c r="B566" s="14" t="s">
        <v>168</v>
      </c>
      <c r="C566" s="10"/>
      <c r="D566" s="18">
        <v>44228.1</v>
      </c>
      <c r="E566" s="18">
        <v>29378.1</v>
      </c>
      <c r="F566" s="18">
        <v>5529.1</v>
      </c>
      <c r="G566" s="18">
        <v>5218.1000000000004</v>
      </c>
      <c r="H566" s="18">
        <v>6876.1</v>
      </c>
      <c r="I566" s="18">
        <v>10255.1</v>
      </c>
      <c r="J566" s="18">
        <v>10953.1</v>
      </c>
      <c r="K566" s="18">
        <v>1266.0999999999999</v>
      </c>
      <c r="L566" s="18">
        <v>1916.1</v>
      </c>
      <c r="M566" s="18">
        <v>510.1</v>
      </c>
      <c r="N566" t="str">
        <f t="shared" si="100"/>
        <v>n/a</v>
      </c>
      <c r="O566" t="str">
        <f t="shared" si="101"/>
        <v>n/a</v>
      </c>
      <c r="P566" t="str">
        <f t="shared" si="102"/>
        <v>n/a</v>
      </c>
      <c r="Q566" t="str">
        <f t="shared" si="103"/>
        <v>n/a</v>
      </c>
      <c r="R566" t="str">
        <f t="shared" si="104"/>
        <v>n/a</v>
      </c>
      <c r="S566" t="str">
        <f t="shared" si="105"/>
        <v>n/a</v>
      </c>
      <c r="T566" t="str">
        <f t="shared" si="106"/>
        <v>n/a</v>
      </c>
      <c r="U566" t="str">
        <f t="shared" si="107"/>
        <v>n/a</v>
      </c>
      <c r="V566" t="str">
        <f t="shared" si="108"/>
        <v>n/a</v>
      </c>
      <c r="W566" t="str">
        <f t="shared" si="109"/>
        <v>n/a</v>
      </c>
    </row>
    <row r="567" spans="1:23" x14ac:dyDescent="0.3">
      <c r="A567">
        <f t="shared" si="111"/>
        <v>1</v>
      </c>
      <c r="B567" s="14" t="s">
        <v>164</v>
      </c>
      <c r="C567" s="10"/>
      <c r="D567" s="18">
        <v>41504.9</v>
      </c>
      <c r="E567" s="18">
        <v>25713.9</v>
      </c>
      <c r="F567" s="18">
        <v>7450.9</v>
      </c>
      <c r="G567" s="18">
        <v>5160.8999999999996</v>
      </c>
      <c r="H567" s="18">
        <v>5874.9</v>
      </c>
      <c r="I567" s="18">
        <v>10644.9</v>
      </c>
      <c r="J567" s="18">
        <v>11485.9</v>
      </c>
      <c r="K567" s="18">
        <v>1431.9</v>
      </c>
      <c r="L567" s="18">
        <v>962.9</v>
      </c>
      <c r="M567" s="18">
        <v>-687.1</v>
      </c>
      <c r="N567">
        <f t="shared" si="100"/>
        <v>43848.7</v>
      </c>
      <c r="O567">
        <f t="shared" si="101"/>
        <v>28600.1</v>
      </c>
      <c r="P567">
        <f t="shared" si="102"/>
        <v>6791.1</v>
      </c>
      <c r="Q567">
        <f t="shared" si="103"/>
        <v>6698.1</v>
      </c>
      <c r="R567">
        <f t="shared" si="104"/>
        <v>7961.5</v>
      </c>
      <c r="S567">
        <f t="shared" si="105"/>
        <v>10971.1</v>
      </c>
      <c r="T567">
        <f t="shared" si="106"/>
        <v>10394.700000000001</v>
      </c>
      <c r="U567">
        <f t="shared" si="107"/>
        <v>2431.5</v>
      </c>
      <c r="V567">
        <f t="shared" si="108"/>
        <v>1411.5</v>
      </c>
      <c r="W567">
        <f t="shared" si="109"/>
        <v>1087.3</v>
      </c>
    </row>
    <row r="568" spans="1:23" x14ac:dyDescent="0.3">
      <c r="A568">
        <f t="shared" si="111"/>
        <v>0</v>
      </c>
      <c r="B568" s="14" t="s">
        <v>165</v>
      </c>
      <c r="C568" s="10"/>
      <c r="D568" s="18">
        <v>43392.9</v>
      </c>
      <c r="E568" s="18">
        <v>29888.9</v>
      </c>
      <c r="F568" s="18">
        <v>7260.9</v>
      </c>
      <c r="G568" s="18">
        <v>8525.9</v>
      </c>
      <c r="H568" s="18">
        <v>9745.9</v>
      </c>
      <c r="I568" s="18">
        <v>11783.9</v>
      </c>
      <c r="J568" s="18">
        <v>10284.9</v>
      </c>
      <c r="K568" s="18">
        <v>2240.9</v>
      </c>
      <c r="L568" s="18">
        <v>652.9</v>
      </c>
      <c r="M568" s="18">
        <v>2668.9</v>
      </c>
      <c r="N568" t="str">
        <f t="shared" si="100"/>
        <v>n/a</v>
      </c>
      <c r="O568" t="str">
        <f t="shared" si="101"/>
        <v>n/a</v>
      </c>
      <c r="P568" t="str">
        <f t="shared" si="102"/>
        <v>n/a</v>
      </c>
      <c r="Q568" t="str">
        <f t="shared" si="103"/>
        <v>n/a</v>
      </c>
      <c r="R568" t="str">
        <f t="shared" si="104"/>
        <v>n/a</v>
      </c>
      <c r="S568" t="str">
        <f t="shared" si="105"/>
        <v>n/a</v>
      </c>
      <c r="T568" t="str">
        <f t="shared" si="106"/>
        <v>n/a</v>
      </c>
      <c r="U568" t="str">
        <f t="shared" si="107"/>
        <v>n/a</v>
      </c>
      <c r="V568" t="str">
        <f t="shared" si="108"/>
        <v>n/a</v>
      </c>
      <c r="W568" t="str">
        <f t="shared" si="109"/>
        <v>n/a</v>
      </c>
    </row>
    <row r="569" spans="1:23" x14ac:dyDescent="0.3">
      <c r="A569">
        <f t="shared" si="111"/>
        <v>0</v>
      </c>
      <c r="B569" s="14" t="s">
        <v>166</v>
      </c>
      <c r="C569" s="10"/>
      <c r="D569" s="18">
        <v>45976.9</v>
      </c>
      <c r="E569" s="18">
        <v>30064.9</v>
      </c>
      <c r="F569" s="18">
        <v>5636.9</v>
      </c>
      <c r="G569" s="18">
        <v>7128.9</v>
      </c>
      <c r="H569" s="18">
        <v>7453.9</v>
      </c>
      <c r="I569" s="18">
        <v>9210.9</v>
      </c>
      <c r="J569" s="18">
        <v>10669.9</v>
      </c>
      <c r="K569" s="18">
        <v>2869.9</v>
      </c>
      <c r="L569" s="18">
        <v>2368.9</v>
      </c>
      <c r="M569" s="18">
        <v>1371.9</v>
      </c>
      <c r="N569" t="str">
        <f t="shared" si="100"/>
        <v>n/a</v>
      </c>
      <c r="O569" t="str">
        <f t="shared" si="101"/>
        <v>n/a</v>
      </c>
      <c r="P569" t="str">
        <f t="shared" si="102"/>
        <v>n/a</v>
      </c>
      <c r="Q569" t="str">
        <f t="shared" si="103"/>
        <v>n/a</v>
      </c>
      <c r="R569" t="str">
        <f t="shared" si="104"/>
        <v>n/a</v>
      </c>
      <c r="S569" t="str">
        <f t="shared" si="105"/>
        <v>n/a</v>
      </c>
      <c r="T569" t="str">
        <f t="shared" si="106"/>
        <v>n/a</v>
      </c>
      <c r="U569" t="str">
        <f t="shared" si="107"/>
        <v>n/a</v>
      </c>
      <c r="V569" t="str">
        <f t="shared" si="108"/>
        <v>n/a</v>
      </c>
      <c r="W569" t="str">
        <f t="shared" si="109"/>
        <v>n/a</v>
      </c>
    </row>
    <row r="570" spans="1:23" x14ac:dyDescent="0.3">
      <c r="A570">
        <f t="shared" si="111"/>
        <v>0</v>
      </c>
      <c r="B570" s="14" t="s">
        <v>167</v>
      </c>
      <c r="C570" s="10"/>
      <c r="D570" s="18">
        <v>45807.9</v>
      </c>
      <c r="E570" s="18">
        <v>29898.9</v>
      </c>
      <c r="F570" s="18">
        <v>6771.9</v>
      </c>
      <c r="G570" s="18">
        <v>6625.9</v>
      </c>
      <c r="H570" s="18">
        <v>8156.9</v>
      </c>
      <c r="I570" s="18">
        <v>10305.9</v>
      </c>
      <c r="J570" s="18">
        <v>10572.9</v>
      </c>
      <c r="K570" s="18">
        <v>2789.9</v>
      </c>
      <c r="L570" s="18">
        <v>1597.9</v>
      </c>
      <c r="M570" s="18">
        <v>767.9</v>
      </c>
      <c r="N570" t="str">
        <f t="shared" si="100"/>
        <v>n/a</v>
      </c>
      <c r="O570" t="str">
        <f t="shared" si="101"/>
        <v>n/a</v>
      </c>
      <c r="P570" t="str">
        <f t="shared" si="102"/>
        <v>n/a</v>
      </c>
      <c r="Q570" t="str">
        <f t="shared" si="103"/>
        <v>n/a</v>
      </c>
      <c r="R570" t="str">
        <f t="shared" si="104"/>
        <v>n/a</v>
      </c>
      <c r="S570" t="str">
        <f t="shared" si="105"/>
        <v>n/a</v>
      </c>
      <c r="T570" t="str">
        <f t="shared" si="106"/>
        <v>n/a</v>
      </c>
      <c r="U570" t="str">
        <f t="shared" si="107"/>
        <v>n/a</v>
      </c>
      <c r="V570" t="str">
        <f t="shared" si="108"/>
        <v>n/a</v>
      </c>
      <c r="W570" t="str">
        <f t="shared" si="109"/>
        <v>n/a</v>
      </c>
    </row>
    <row r="571" spans="1:23" x14ac:dyDescent="0.3">
      <c r="A571">
        <f t="shared" si="111"/>
        <v>0</v>
      </c>
      <c r="B571" s="14" t="s">
        <v>168</v>
      </c>
      <c r="C571" s="10"/>
      <c r="D571" s="18">
        <v>42560.9</v>
      </c>
      <c r="E571" s="18">
        <v>27433.9</v>
      </c>
      <c r="F571" s="18">
        <v>6834.9</v>
      </c>
      <c r="G571" s="18">
        <v>6048.9</v>
      </c>
      <c r="H571" s="18">
        <v>8575.9</v>
      </c>
      <c r="I571" s="18">
        <v>12909.9</v>
      </c>
      <c r="J571" s="18">
        <v>8959.9</v>
      </c>
      <c r="K571" s="18">
        <v>2824.9</v>
      </c>
      <c r="L571" s="18">
        <v>1474.9</v>
      </c>
      <c r="M571" s="18">
        <v>1314.9</v>
      </c>
      <c r="N571" t="str">
        <f t="shared" si="100"/>
        <v>n/a</v>
      </c>
      <c r="O571" t="str">
        <f t="shared" si="101"/>
        <v>n/a</v>
      </c>
      <c r="P571" t="str">
        <f t="shared" si="102"/>
        <v>n/a</v>
      </c>
      <c r="Q571" t="str">
        <f t="shared" si="103"/>
        <v>n/a</v>
      </c>
      <c r="R571" t="str">
        <f t="shared" si="104"/>
        <v>n/a</v>
      </c>
      <c r="S571" t="str">
        <f t="shared" si="105"/>
        <v>n/a</v>
      </c>
      <c r="T571" t="str">
        <f t="shared" si="106"/>
        <v>n/a</v>
      </c>
      <c r="U571" t="str">
        <f t="shared" si="107"/>
        <v>n/a</v>
      </c>
      <c r="V571" t="str">
        <f t="shared" si="108"/>
        <v>n/a</v>
      </c>
      <c r="W571" t="str">
        <f t="shared" si="109"/>
        <v>n/a</v>
      </c>
    </row>
    <row r="572" spans="1:23" x14ac:dyDescent="0.3">
      <c r="A572">
        <f t="shared" si="111"/>
        <v>1</v>
      </c>
      <c r="B572" s="14" t="s">
        <v>164</v>
      </c>
      <c r="C572" s="10"/>
      <c r="D572" s="18">
        <v>40476</v>
      </c>
      <c r="E572" s="18">
        <v>26623</v>
      </c>
      <c r="F572" s="18">
        <v>8034</v>
      </c>
      <c r="G572" s="18">
        <v>5199</v>
      </c>
      <c r="H572" s="18">
        <v>6627</v>
      </c>
      <c r="I572" s="18">
        <v>12721</v>
      </c>
      <c r="J572" s="18">
        <v>10209</v>
      </c>
      <c r="K572" s="18">
        <v>827</v>
      </c>
      <c r="L572" s="18">
        <v>14</v>
      </c>
      <c r="M572" s="18">
        <v>1361</v>
      </c>
      <c r="N572">
        <f t="shared" si="100"/>
        <v>45159.4</v>
      </c>
      <c r="O572">
        <f t="shared" si="101"/>
        <v>28806.2</v>
      </c>
      <c r="P572">
        <f t="shared" si="102"/>
        <v>6474.8</v>
      </c>
      <c r="Q572">
        <f t="shared" si="103"/>
        <v>5951.8</v>
      </c>
      <c r="R572">
        <f t="shared" si="104"/>
        <v>8155.8</v>
      </c>
      <c r="S572">
        <f t="shared" si="105"/>
        <v>12290.4</v>
      </c>
      <c r="T572">
        <f t="shared" si="106"/>
        <v>10855.4</v>
      </c>
      <c r="U572">
        <f t="shared" si="107"/>
        <v>1945</v>
      </c>
      <c r="V572">
        <f t="shared" si="108"/>
        <v>861.4</v>
      </c>
      <c r="W572">
        <f t="shared" si="109"/>
        <v>1224.8</v>
      </c>
    </row>
    <row r="573" spans="1:23" x14ac:dyDescent="0.3">
      <c r="A573">
        <f t="shared" si="111"/>
        <v>0</v>
      </c>
      <c r="B573" s="14" t="s">
        <v>165</v>
      </c>
      <c r="C573" s="10"/>
      <c r="D573" s="18">
        <v>45702</v>
      </c>
      <c r="E573" s="18">
        <v>29605</v>
      </c>
      <c r="F573" s="18">
        <v>7193</v>
      </c>
      <c r="G573" s="18">
        <v>6796</v>
      </c>
      <c r="H573" s="18">
        <v>8860</v>
      </c>
      <c r="I573" s="18">
        <v>11726</v>
      </c>
      <c r="J573" s="18">
        <v>11222</v>
      </c>
      <c r="K573" s="18">
        <v>2214</v>
      </c>
      <c r="L573" s="18">
        <v>-58</v>
      </c>
      <c r="M573" s="18">
        <v>1795</v>
      </c>
      <c r="N573" t="str">
        <f t="shared" si="100"/>
        <v>n/a</v>
      </c>
      <c r="O573" t="str">
        <f t="shared" si="101"/>
        <v>n/a</v>
      </c>
      <c r="P573" t="str">
        <f t="shared" si="102"/>
        <v>n/a</v>
      </c>
      <c r="Q573" t="str">
        <f t="shared" si="103"/>
        <v>n/a</v>
      </c>
      <c r="R573" t="str">
        <f t="shared" si="104"/>
        <v>n/a</v>
      </c>
      <c r="S573" t="str">
        <f t="shared" si="105"/>
        <v>n/a</v>
      </c>
      <c r="T573" t="str">
        <f t="shared" si="106"/>
        <v>n/a</v>
      </c>
      <c r="U573" t="str">
        <f t="shared" si="107"/>
        <v>n/a</v>
      </c>
      <c r="V573" t="str">
        <f t="shared" si="108"/>
        <v>n/a</v>
      </c>
      <c r="W573" t="str">
        <f t="shared" si="109"/>
        <v>n/a</v>
      </c>
    </row>
    <row r="574" spans="1:23" x14ac:dyDescent="0.3">
      <c r="A574">
        <f t="shared" si="111"/>
        <v>0</v>
      </c>
      <c r="B574" s="14" t="s">
        <v>166</v>
      </c>
      <c r="C574" s="10"/>
      <c r="D574" s="18">
        <v>45552</v>
      </c>
      <c r="E574" s="18">
        <v>30245</v>
      </c>
      <c r="F574" s="18">
        <v>5650</v>
      </c>
      <c r="G574" s="18">
        <v>6766</v>
      </c>
      <c r="H574" s="18">
        <v>10504</v>
      </c>
      <c r="I574" s="18">
        <v>12151</v>
      </c>
      <c r="J574" s="18">
        <v>11289</v>
      </c>
      <c r="K574" s="18">
        <v>2680</v>
      </c>
      <c r="L574" s="18">
        <v>651</v>
      </c>
      <c r="M574" s="18">
        <v>911</v>
      </c>
      <c r="N574" t="str">
        <f t="shared" si="100"/>
        <v>n/a</v>
      </c>
      <c r="O574" t="str">
        <f t="shared" si="101"/>
        <v>n/a</v>
      </c>
      <c r="P574" t="str">
        <f t="shared" si="102"/>
        <v>n/a</v>
      </c>
      <c r="Q574" t="str">
        <f t="shared" si="103"/>
        <v>n/a</v>
      </c>
      <c r="R574" t="str">
        <f t="shared" si="104"/>
        <v>n/a</v>
      </c>
      <c r="S574" t="str">
        <f t="shared" si="105"/>
        <v>n/a</v>
      </c>
      <c r="T574" t="str">
        <f t="shared" si="106"/>
        <v>n/a</v>
      </c>
      <c r="U574" t="str">
        <f t="shared" si="107"/>
        <v>n/a</v>
      </c>
      <c r="V574" t="str">
        <f t="shared" si="108"/>
        <v>n/a</v>
      </c>
      <c r="W574" t="str">
        <f t="shared" si="109"/>
        <v>n/a</v>
      </c>
    </row>
    <row r="575" spans="1:23" x14ac:dyDescent="0.3">
      <c r="A575">
        <f t="shared" si="111"/>
        <v>0</v>
      </c>
      <c r="B575" s="14" t="s">
        <v>167</v>
      </c>
      <c r="C575" s="10"/>
      <c r="D575" s="18">
        <v>48895</v>
      </c>
      <c r="E575" s="18">
        <v>27404</v>
      </c>
      <c r="F575" s="18">
        <v>5432</v>
      </c>
      <c r="G575" s="18">
        <v>5320</v>
      </c>
      <c r="H575" s="18">
        <v>6869</v>
      </c>
      <c r="I575" s="18">
        <v>11900</v>
      </c>
      <c r="J575" s="18">
        <v>9119</v>
      </c>
      <c r="K575" s="18">
        <v>3378</v>
      </c>
      <c r="L575" s="18">
        <v>2289</v>
      </c>
      <c r="M575" s="18">
        <v>644</v>
      </c>
      <c r="N575" t="str">
        <f t="shared" si="100"/>
        <v>n/a</v>
      </c>
      <c r="O575" t="str">
        <f t="shared" si="101"/>
        <v>n/a</v>
      </c>
      <c r="P575" t="str">
        <f t="shared" si="102"/>
        <v>n/a</v>
      </c>
      <c r="Q575" t="str">
        <f t="shared" si="103"/>
        <v>n/a</v>
      </c>
      <c r="R575" t="str">
        <f t="shared" si="104"/>
        <v>n/a</v>
      </c>
      <c r="S575" t="str">
        <f t="shared" si="105"/>
        <v>n/a</v>
      </c>
      <c r="T575" t="str">
        <f t="shared" si="106"/>
        <v>n/a</v>
      </c>
      <c r="U575" t="str">
        <f t="shared" si="107"/>
        <v>n/a</v>
      </c>
      <c r="V575" t="str">
        <f t="shared" si="108"/>
        <v>n/a</v>
      </c>
      <c r="W575" t="str">
        <f t="shared" si="109"/>
        <v>n/a</v>
      </c>
    </row>
    <row r="576" spans="1:23" x14ac:dyDescent="0.3">
      <c r="A576">
        <f t="shared" si="111"/>
        <v>0</v>
      </c>
      <c r="B576" s="14" t="s">
        <v>168</v>
      </c>
      <c r="C576" s="10"/>
      <c r="D576" s="18">
        <v>45172</v>
      </c>
      <c r="E576" s="18">
        <v>30154</v>
      </c>
      <c r="F576" s="18">
        <v>6065</v>
      </c>
      <c r="G576" s="18">
        <v>5678</v>
      </c>
      <c r="H576" s="18">
        <v>7919</v>
      </c>
      <c r="I576" s="18">
        <v>12954</v>
      </c>
      <c r="J576" s="18">
        <v>12438</v>
      </c>
      <c r="K576" s="18">
        <v>626</v>
      </c>
      <c r="L576" s="18">
        <v>1411</v>
      </c>
      <c r="M576" s="18">
        <v>1413</v>
      </c>
      <c r="N576" t="str">
        <f t="shared" si="100"/>
        <v>n/a</v>
      </c>
      <c r="O576" t="str">
        <f t="shared" si="101"/>
        <v>n/a</v>
      </c>
      <c r="P576" t="str">
        <f t="shared" si="102"/>
        <v>n/a</v>
      </c>
      <c r="Q576" t="str">
        <f t="shared" si="103"/>
        <v>n/a</v>
      </c>
      <c r="R576" t="str">
        <f t="shared" si="104"/>
        <v>n/a</v>
      </c>
      <c r="S576" t="str">
        <f t="shared" si="105"/>
        <v>n/a</v>
      </c>
      <c r="T576" t="str">
        <f t="shared" si="106"/>
        <v>n/a</v>
      </c>
      <c r="U576" t="str">
        <f t="shared" si="107"/>
        <v>n/a</v>
      </c>
      <c r="V576" t="str">
        <f t="shared" si="108"/>
        <v>n/a</v>
      </c>
      <c r="W576" t="str">
        <f t="shared" si="109"/>
        <v>n/a</v>
      </c>
    </row>
    <row r="577" spans="1:23" x14ac:dyDescent="0.3">
      <c r="A577">
        <f t="shared" si="111"/>
        <v>1</v>
      </c>
      <c r="B577" s="14" t="s">
        <v>164</v>
      </c>
      <c r="C577" s="10"/>
      <c r="D577" s="18">
        <v>40903.199999999997</v>
      </c>
      <c r="E577" s="18">
        <v>26114.2</v>
      </c>
      <c r="F577" s="18">
        <v>4973.2</v>
      </c>
      <c r="G577" s="18">
        <v>2784.2</v>
      </c>
      <c r="H577" s="18">
        <v>8072.2</v>
      </c>
      <c r="I577" s="18">
        <v>11027.2</v>
      </c>
      <c r="J577" s="18">
        <v>9776.2000000000007</v>
      </c>
      <c r="K577" s="18">
        <v>2166.1999999999998</v>
      </c>
      <c r="L577" s="18">
        <v>-626.79999999999995</v>
      </c>
      <c r="M577" s="18">
        <v>-1045.8</v>
      </c>
      <c r="N577">
        <f t="shared" si="100"/>
        <v>43394.6</v>
      </c>
      <c r="O577">
        <f t="shared" si="101"/>
        <v>27220.6</v>
      </c>
      <c r="P577">
        <f t="shared" si="102"/>
        <v>5081.3999999999996</v>
      </c>
      <c r="Q577">
        <f t="shared" si="103"/>
        <v>4703.3999999999996</v>
      </c>
      <c r="R577">
        <f t="shared" si="104"/>
        <v>7640.4</v>
      </c>
      <c r="S577">
        <f t="shared" si="105"/>
        <v>10989.6</v>
      </c>
      <c r="T577">
        <f t="shared" si="106"/>
        <v>9438.4</v>
      </c>
      <c r="U577">
        <f t="shared" si="107"/>
        <v>1591.9999999999998</v>
      </c>
      <c r="V577">
        <f t="shared" si="108"/>
        <v>706.2</v>
      </c>
      <c r="W577">
        <f t="shared" si="109"/>
        <v>133.40000000000003</v>
      </c>
    </row>
    <row r="578" spans="1:23" x14ac:dyDescent="0.3">
      <c r="A578">
        <f t="shared" si="111"/>
        <v>0</v>
      </c>
      <c r="B578" s="14" t="s">
        <v>165</v>
      </c>
      <c r="C578" s="10"/>
      <c r="D578" s="18">
        <v>43173.2</v>
      </c>
      <c r="E578" s="18">
        <v>27163.200000000001</v>
      </c>
      <c r="F578" s="18">
        <v>5593.2</v>
      </c>
      <c r="G578" s="18">
        <v>5538.2</v>
      </c>
      <c r="H578" s="18">
        <v>6766.2</v>
      </c>
      <c r="I578" s="18">
        <v>11326.2</v>
      </c>
      <c r="J578" s="18">
        <v>9190.2000000000007</v>
      </c>
      <c r="K578" s="18">
        <v>676.2</v>
      </c>
      <c r="L578" s="18">
        <v>1737.2</v>
      </c>
      <c r="M578" s="18">
        <v>997.2</v>
      </c>
      <c r="N578" t="str">
        <f t="shared" si="100"/>
        <v>n/a</v>
      </c>
      <c r="O578" t="str">
        <f t="shared" si="101"/>
        <v>n/a</v>
      </c>
      <c r="P578" t="str">
        <f t="shared" si="102"/>
        <v>n/a</v>
      </c>
      <c r="Q578" t="str">
        <f t="shared" si="103"/>
        <v>n/a</v>
      </c>
      <c r="R578" t="str">
        <f t="shared" si="104"/>
        <v>n/a</v>
      </c>
      <c r="S578" t="str">
        <f t="shared" si="105"/>
        <v>n/a</v>
      </c>
      <c r="T578" t="str">
        <f t="shared" si="106"/>
        <v>n/a</v>
      </c>
      <c r="U578" t="str">
        <f t="shared" si="107"/>
        <v>n/a</v>
      </c>
      <c r="V578" t="str">
        <f t="shared" si="108"/>
        <v>n/a</v>
      </c>
      <c r="W578" t="str">
        <f t="shared" si="109"/>
        <v>n/a</v>
      </c>
    </row>
    <row r="579" spans="1:23" x14ac:dyDescent="0.3">
      <c r="A579">
        <f t="shared" si="111"/>
        <v>0</v>
      </c>
      <c r="B579" s="14" t="s">
        <v>166</v>
      </c>
      <c r="C579" s="10"/>
      <c r="D579" s="18">
        <v>44659.199999999997</v>
      </c>
      <c r="E579" s="18">
        <v>27064.2</v>
      </c>
      <c r="F579" s="18">
        <v>5197.2</v>
      </c>
      <c r="G579" s="18">
        <v>4889.2</v>
      </c>
      <c r="H579" s="18">
        <v>8050.2</v>
      </c>
      <c r="I579" s="18">
        <v>10465.200000000001</v>
      </c>
      <c r="J579" s="18">
        <v>9478.2000000000007</v>
      </c>
      <c r="K579" s="18">
        <v>2235.1999999999998</v>
      </c>
      <c r="L579" s="18">
        <v>1154.2</v>
      </c>
      <c r="M579" s="18">
        <v>263.2</v>
      </c>
      <c r="N579" t="str">
        <f t="shared" ref="N579:N642" si="112">IF(A579=1,AVERAGE(D579:D583),"n/a")</f>
        <v>n/a</v>
      </c>
      <c r="O579" t="str">
        <f t="shared" ref="O579:O642" si="113">IF(A579=1,AVERAGE(E579:E583),"n/a")</f>
        <v>n/a</v>
      </c>
      <c r="P579" t="str">
        <f t="shared" ref="P579:P642" si="114">IF(A579=1,AVERAGE(F579:F583),"n/a")</f>
        <v>n/a</v>
      </c>
      <c r="Q579" t="str">
        <f t="shared" ref="Q579:Q642" si="115">IF(A579=1,AVERAGE(G579:G583),"n/a")</f>
        <v>n/a</v>
      </c>
      <c r="R579" t="str">
        <f t="shared" ref="R579:R642" si="116">IF(A579=1,AVERAGE(H579:H583),"n/a")</f>
        <v>n/a</v>
      </c>
      <c r="S579" t="str">
        <f t="shared" ref="S579:S642" si="117">IF(A579=1,AVERAGE(I579:I583),"n/a")</f>
        <v>n/a</v>
      </c>
      <c r="T579" t="str">
        <f t="shared" ref="T579:T642" si="118">IF(A579=1,AVERAGE(J579:J583),"n/a")</f>
        <v>n/a</v>
      </c>
      <c r="U579" t="str">
        <f t="shared" ref="U579:U642" si="119">IF(A579=1,AVERAGE(K579:K583),"n/a")</f>
        <v>n/a</v>
      </c>
      <c r="V579" t="str">
        <f t="shared" ref="V579:V642" si="120">IF(A579=1,AVERAGE(L579:L583),"n/a")</f>
        <v>n/a</v>
      </c>
      <c r="W579" t="str">
        <f t="shared" ref="W579:W642" si="121">IF(A579=1,AVERAGE(M579:M583),"n/a")</f>
        <v>n/a</v>
      </c>
    </row>
    <row r="580" spans="1:23" x14ac:dyDescent="0.3">
      <c r="A580">
        <f t="shared" si="111"/>
        <v>0</v>
      </c>
      <c r="B580" s="14" t="s">
        <v>167</v>
      </c>
      <c r="C580" s="10"/>
      <c r="D580" s="18">
        <v>44785.2</v>
      </c>
      <c r="E580" s="18">
        <v>27809.200000000001</v>
      </c>
      <c r="F580" s="18">
        <v>5136.2</v>
      </c>
      <c r="G580" s="18">
        <v>5020.2</v>
      </c>
      <c r="H580" s="18">
        <v>7905.2</v>
      </c>
      <c r="I580" s="18">
        <v>9962.2000000000007</v>
      </c>
      <c r="J580" s="18">
        <v>9920.2000000000007</v>
      </c>
      <c r="K580" s="18">
        <v>2454.1999999999998</v>
      </c>
      <c r="L580" s="18">
        <v>701.2</v>
      </c>
      <c r="M580" s="18">
        <v>372.2</v>
      </c>
      <c r="N580" t="str">
        <f t="shared" si="112"/>
        <v>n/a</v>
      </c>
      <c r="O580" t="str">
        <f t="shared" si="113"/>
        <v>n/a</v>
      </c>
      <c r="P580" t="str">
        <f t="shared" si="114"/>
        <v>n/a</v>
      </c>
      <c r="Q580" t="str">
        <f t="shared" si="115"/>
        <v>n/a</v>
      </c>
      <c r="R580" t="str">
        <f t="shared" si="116"/>
        <v>n/a</v>
      </c>
      <c r="S580" t="str">
        <f t="shared" si="117"/>
        <v>n/a</v>
      </c>
      <c r="T580" t="str">
        <f t="shared" si="118"/>
        <v>n/a</v>
      </c>
      <c r="U580" t="str">
        <f t="shared" si="119"/>
        <v>n/a</v>
      </c>
      <c r="V580" t="str">
        <f t="shared" si="120"/>
        <v>n/a</v>
      </c>
      <c r="W580" t="str">
        <f t="shared" si="121"/>
        <v>n/a</v>
      </c>
    </row>
    <row r="581" spans="1:23" x14ac:dyDescent="0.3">
      <c r="A581">
        <f t="shared" si="111"/>
        <v>0</v>
      </c>
      <c r="B581" s="14" t="s">
        <v>168</v>
      </c>
      <c r="C581" s="10"/>
      <c r="D581" s="18">
        <v>43452.2</v>
      </c>
      <c r="E581" s="18">
        <v>27952.2</v>
      </c>
      <c r="F581" s="18">
        <v>4507.2</v>
      </c>
      <c r="G581" s="18">
        <v>5285.2</v>
      </c>
      <c r="H581" s="18">
        <v>7408.2</v>
      </c>
      <c r="I581" s="18">
        <v>12167.2</v>
      </c>
      <c r="J581" s="18">
        <v>8827.2000000000007</v>
      </c>
      <c r="K581" s="18">
        <v>428.2</v>
      </c>
      <c r="L581" s="18">
        <v>565.20000000000005</v>
      </c>
      <c r="M581" s="18">
        <v>80.2</v>
      </c>
      <c r="N581" t="str">
        <f t="shared" si="112"/>
        <v>n/a</v>
      </c>
      <c r="O581" t="str">
        <f t="shared" si="113"/>
        <v>n/a</v>
      </c>
      <c r="P581" t="str">
        <f t="shared" si="114"/>
        <v>n/a</v>
      </c>
      <c r="Q581" t="str">
        <f t="shared" si="115"/>
        <v>n/a</v>
      </c>
      <c r="R581" t="str">
        <f t="shared" si="116"/>
        <v>n/a</v>
      </c>
      <c r="S581" t="str">
        <f t="shared" si="117"/>
        <v>n/a</v>
      </c>
      <c r="T581" t="str">
        <f t="shared" si="118"/>
        <v>n/a</v>
      </c>
      <c r="U581" t="str">
        <f t="shared" si="119"/>
        <v>n/a</v>
      </c>
      <c r="V581" t="str">
        <f t="shared" si="120"/>
        <v>n/a</v>
      </c>
      <c r="W581" t="str">
        <f t="shared" si="121"/>
        <v>n/a</v>
      </c>
    </row>
    <row r="582" spans="1:23" x14ac:dyDescent="0.3">
      <c r="A582">
        <f t="shared" si="111"/>
        <v>1</v>
      </c>
      <c r="B582" s="14" t="s">
        <v>164</v>
      </c>
      <c r="C582" s="10"/>
      <c r="D582" s="18">
        <v>41656.199999999997</v>
      </c>
      <c r="E582" s="18">
        <v>26224.2</v>
      </c>
      <c r="F582" s="18">
        <v>6025.2</v>
      </c>
      <c r="G582" s="18">
        <v>7843.2</v>
      </c>
      <c r="H582" s="18">
        <v>8069.2</v>
      </c>
      <c r="I582" s="18">
        <v>11478.2</v>
      </c>
      <c r="J582" s="18">
        <v>9914.2000000000007</v>
      </c>
      <c r="K582" s="18">
        <v>912.2</v>
      </c>
      <c r="L582" s="18">
        <v>288.2</v>
      </c>
      <c r="M582" s="18">
        <v>1393.2</v>
      </c>
      <c r="N582">
        <f t="shared" si="112"/>
        <v>44920.4</v>
      </c>
      <c r="O582">
        <f t="shared" si="113"/>
        <v>28006</v>
      </c>
      <c r="P582">
        <f t="shared" si="114"/>
        <v>7114.8</v>
      </c>
      <c r="Q582">
        <f t="shared" si="115"/>
        <v>6951.2</v>
      </c>
      <c r="R582">
        <f t="shared" si="116"/>
        <v>9084.2000000000007</v>
      </c>
      <c r="S582">
        <f t="shared" si="117"/>
        <v>11517.8</v>
      </c>
      <c r="T582">
        <f t="shared" si="118"/>
        <v>10623.8</v>
      </c>
      <c r="U582">
        <f t="shared" si="119"/>
        <v>1985.6</v>
      </c>
      <c r="V582">
        <f t="shared" si="120"/>
        <v>1291.2</v>
      </c>
      <c r="W582">
        <f t="shared" si="121"/>
        <v>861.6</v>
      </c>
    </row>
    <row r="583" spans="1:23" x14ac:dyDescent="0.3">
      <c r="A583">
        <f t="shared" si="111"/>
        <v>0</v>
      </c>
      <c r="B583" s="14" t="s">
        <v>165</v>
      </c>
      <c r="C583" s="10"/>
      <c r="D583" s="18">
        <v>45382.2</v>
      </c>
      <c r="E583" s="18">
        <v>28886.2</v>
      </c>
      <c r="F583" s="18">
        <v>7714.2</v>
      </c>
      <c r="G583" s="18">
        <v>7913.2</v>
      </c>
      <c r="H583" s="18">
        <v>10640.2</v>
      </c>
      <c r="I583" s="18">
        <v>11578.2</v>
      </c>
      <c r="J583" s="18">
        <v>12817.2</v>
      </c>
      <c r="K583" s="18">
        <v>2066.1999999999998</v>
      </c>
      <c r="L583" s="18">
        <v>1802.2</v>
      </c>
      <c r="M583" s="18">
        <v>-134.80000000000001</v>
      </c>
      <c r="N583" t="str">
        <f t="shared" si="112"/>
        <v>n/a</v>
      </c>
      <c r="O583" t="str">
        <f t="shared" si="113"/>
        <v>n/a</v>
      </c>
      <c r="P583" t="str">
        <f t="shared" si="114"/>
        <v>n/a</v>
      </c>
      <c r="Q583" t="str">
        <f t="shared" si="115"/>
        <v>n/a</v>
      </c>
      <c r="R583" t="str">
        <f t="shared" si="116"/>
        <v>n/a</v>
      </c>
      <c r="S583" t="str">
        <f t="shared" si="117"/>
        <v>n/a</v>
      </c>
      <c r="T583" t="str">
        <f t="shared" si="118"/>
        <v>n/a</v>
      </c>
      <c r="U583" t="str">
        <f t="shared" si="119"/>
        <v>n/a</v>
      </c>
      <c r="V583" t="str">
        <f t="shared" si="120"/>
        <v>n/a</v>
      </c>
      <c r="W583" t="str">
        <f t="shared" si="121"/>
        <v>n/a</v>
      </c>
    </row>
    <row r="584" spans="1:23" x14ac:dyDescent="0.3">
      <c r="A584">
        <f t="shared" si="111"/>
        <v>0</v>
      </c>
      <c r="B584" s="14" t="s">
        <v>166</v>
      </c>
      <c r="C584" s="10"/>
      <c r="D584" s="18">
        <v>46026.2</v>
      </c>
      <c r="E584" s="18">
        <v>28885.200000000001</v>
      </c>
      <c r="F584" s="18">
        <v>7197.2</v>
      </c>
      <c r="G584" s="18">
        <v>6747.2</v>
      </c>
      <c r="H584" s="18">
        <v>8974.2000000000007</v>
      </c>
      <c r="I584" s="18">
        <v>12448.2</v>
      </c>
      <c r="J584" s="18">
        <v>10210.200000000001</v>
      </c>
      <c r="K584" s="18">
        <v>436.2</v>
      </c>
      <c r="L584" s="18">
        <v>1902.2</v>
      </c>
      <c r="M584" s="18">
        <v>1818.2</v>
      </c>
      <c r="N584" t="str">
        <f t="shared" si="112"/>
        <v>n/a</v>
      </c>
      <c r="O584" t="str">
        <f t="shared" si="113"/>
        <v>n/a</v>
      </c>
      <c r="P584" t="str">
        <f t="shared" si="114"/>
        <v>n/a</v>
      </c>
      <c r="Q584" t="str">
        <f t="shared" si="115"/>
        <v>n/a</v>
      </c>
      <c r="R584" t="str">
        <f t="shared" si="116"/>
        <v>n/a</v>
      </c>
      <c r="S584" t="str">
        <f t="shared" si="117"/>
        <v>n/a</v>
      </c>
      <c r="T584" t="str">
        <f t="shared" si="118"/>
        <v>n/a</v>
      </c>
      <c r="U584" t="str">
        <f t="shared" si="119"/>
        <v>n/a</v>
      </c>
      <c r="V584" t="str">
        <f t="shared" si="120"/>
        <v>n/a</v>
      </c>
      <c r="W584" t="str">
        <f t="shared" si="121"/>
        <v>n/a</v>
      </c>
    </row>
    <row r="585" spans="1:23" x14ac:dyDescent="0.3">
      <c r="A585">
        <f t="shared" si="111"/>
        <v>0</v>
      </c>
      <c r="B585" s="14" t="s">
        <v>167</v>
      </c>
      <c r="C585" s="10"/>
      <c r="D585" s="18">
        <v>45547.199999999997</v>
      </c>
      <c r="E585" s="18">
        <v>26744.2</v>
      </c>
      <c r="F585" s="18">
        <v>5682.2</v>
      </c>
      <c r="G585" s="18">
        <v>6540.2</v>
      </c>
      <c r="H585" s="18">
        <v>8793.2000000000007</v>
      </c>
      <c r="I585" s="18">
        <v>12407.2</v>
      </c>
      <c r="J585" s="18">
        <v>10478.200000000001</v>
      </c>
      <c r="K585" s="18">
        <v>2862.2</v>
      </c>
      <c r="L585" s="18">
        <v>1310.2</v>
      </c>
      <c r="M585" s="18">
        <v>16.2</v>
      </c>
      <c r="N585" t="str">
        <f t="shared" si="112"/>
        <v>n/a</v>
      </c>
      <c r="O585" t="str">
        <f t="shared" si="113"/>
        <v>n/a</v>
      </c>
      <c r="P585" t="str">
        <f t="shared" si="114"/>
        <v>n/a</v>
      </c>
      <c r="Q585" t="str">
        <f t="shared" si="115"/>
        <v>n/a</v>
      </c>
      <c r="R585" t="str">
        <f t="shared" si="116"/>
        <v>n/a</v>
      </c>
      <c r="S585" t="str">
        <f t="shared" si="117"/>
        <v>n/a</v>
      </c>
      <c r="T585" t="str">
        <f t="shared" si="118"/>
        <v>n/a</v>
      </c>
      <c r="U585" t="str">
        <f t="shared" si="119"/>
        <v>n/a</v>
      </c>
      <c r="V585" t="str">
        <f t="shared" si="120"/>
        <v>n/a</v>
      </c>
      <c r="W585" t="str">
        <f t="shared" si="121"/>
        <v>n/a</v>
      </c>
    </row>
    <row r="586" spans="1:23" x14ac:dyDescent="0.3">
      <c r="A586">
        <f t="shared" si="111"/>
        <v>0</v>
      </c>
      <c r="B586" s="14" t="s">
        <v>168</v>
      </c>
      <c r="C586" s="10"/>
      <c r="D586" s="18">
        <v>45990.2</v>
      </c>
      <c r="E586" s="18">
        <v>29290.2</v>
      </c>
      <c r="F586" s="18">
        <v>8955.2000000000007</v>
      </c>
      <c r="G586" s="18">
        <v>5712.2</v>
      </c>
      <c r="H586" s="18">
        <v>8944.2000000000007</v>
      </c>
      <c r="I586" s="18">
        <v>9677.2000000000007</v>
      </c>
      <c r="J586" s="18">
        <v>9699.2000000000007</v>
      </c>
      <c r="K586" s="18">
        <v>3651.2</v>
      </c>
      <c r="L586" s="18">
        <v>1153.2</v>
      </c>
      <c r="M586" s="18">
        <v>1215.2</v>
      </c>
      <c r="N586" t="str">
        <f t="shared" si="112"/>
        <v>n/a</v>
      </c>
      <c r="O586" t="str">
        <f t="shared" si="113"/>
        <v>n/a</v>
      </c>
      <c r="P586" t="str">
        <f t="shared" si="114"/>
        <v>n/a</v>
      </c>
      <c r="Q586" t="str">
        <f t="shared" si="115"/>
        <v>n/a</v>
      </c>
      <c r="R586" t="str">
        <f t="shared" si="116"/>
        <v>n/a</v>
      </c>
      <c r="S586" t="str">
        <f t="shared" si="117"/>
        <v>n/a</v>
      </c>
      <c r="T586" t="str">
        <f t="shared" si="118"/>
        <v>n/a</v>
      </c>
      <c r="U586" t="str">
        <f t="shared" si="119"/>
        <v>n/a</v>
      </c>
      <c r="V586" t="str">
        <f t="shared" si="120"/>
        <v>n/a</v>
      </c>
      <c r="W586" t="str">
        <f t="shared" si="121"/>
        <v>n/a</v>
      </c>
    </row>
    <row r="587" spans="1:23" x14ac:dyDescent="0.3">
      <c r="A587">
        <f t="shared" si="111"/>
        <v>1</v>
      </c>
      <c r="B587" s="14" t="s">
        <v>164</v>
      </c>
      <c r="C587" s="10"/>
      <c r="D587" s="18">
        <v>41168.699999999997</v>
      </c>
      <c r="E587" s="18">
        <v>26221.7</v>
      </c>
      <c r="F587" s="18">
        <v>6741.7</v>
      </c>
      <c r="G587" s="18">
        <v>7373.7</v>
      </c>
      <c r="H587" s="18">
        <v>7396.7</v>
      </c>
      <c r="I587" s="18">
        <v>11147.7</v>
      </c>
      <c r="J587" s="18">
        <v>10279.700000000001</v>
      </c>
      <c r="K587" s="18">
        <v>1913.7</v>
      </c>
      <c r="L587" s="18">
        <v>1992.7</v>
      </c>
      <c r="M587" s="18">
        <v>995.7</v>
      </c>
      <c r="N587">
        <f t="shared" si="112"/>
        <v>44099.5</v>
      </c>
      <c r="O587">
        <f t="shared" si="113"/>
        <v>28396.9</v>
      </c>
      <c r="P587">
        <f t="shared" si="114"/>
        <v>6752.1</v>
      </c>
      <c r="Q587">
        <f t="shared" si="115"/>
        <v>6767.9</v>
      </c>
      <c r="R587">
        <f t="shared" si="116"/>
        <v>7985.9</v>
      </c>
      <c r="S587">
        <f t="shared" si="117"/>
        <v>11428.7</v>
      </c>
      <c r="T587">
        <f t="shared" si="118"/>
        <v>10511.3</v>
      </c>
      <c r="U587">
        <f t="shared" si="119"/>
        <v>1957.9</v>
      </c>
      <c r="V587">
        <f t="shared" si="120"/>
        <v>1521.9</v>
      </c>
      <c r="W587">
        <f t="shared" si="121"/>
        <v>1396.7</v>
      </c>
    </row>
    <row r="588" spans="1:23" x14ac:dyDescent="0.3">
      <c r="A588">
        <f t="shared" si="111"/>
        <v>0</v>
      </c>
      <c r="B588" s="14" t="s">
        <v>165</v>
      </c>
      <c r="C588" s="10"/>
      <c r="D588" s="18">
        <v>45347.7</v>
      </c>
      <c r="E588" s="18">
        <v>29528.7</v>
      </c>
      <c r="F588" s="18">
        <v>5460.7</v>
      </c>
      <c r="G588" s="18">
        <v>6100.7</v>
      </c>
      <c r="H588" s="18">
        <v>7169.7</v>
      </c>
      <c r="I588" s="18">
        <v>11170.7</v>
      </c>
      <c r="J588" s="18">
        <v>10612.7</v>
      </c>
      <c r="K588" s="18">
        <v>1596.7</v>
      </c>
      <c r="L588" s="18">
        <v>-17.3</v>
      </c>
      <c r="M588" s="18">
        <v>1454.7</v>
      </c>
      <c r="N588" t="str">
        <f t="shared" si="112"/>
        <v>n/a</v>
      </c>
      <c r="O588" t="str">
        <f t="shared" si="113"/>
        <v>n/a</v>
      </c>
      <c r="P588" t="str">
        <f t="shared" si="114"/>
        <v>n/a</v>
      </c>
      <c r="Q588" t="str">
        <f t="shared" si="115"/>
        <v>n/a</v>
      </c>
      <c r="R588" t="str">
        <f t="shared" si="116"/>
        <v>n/a</v>
      </c>
      <c r="S588" t="str">
        <f t="shared" si="117"/>
        <v>n/a</v>
      </c>
      <c r="T588" t="str">
        <f t="shared" si="118"/>
        <v>n/a</v>
      </c>
      <c r="U588" t="str">
        <f t="shared" si="119"/>
        <v>n/a</v>
      </c>
      <c r="V588" t="str">
        <f t="shared" si="120"/>
        <v>n/a</v>
      </c>
      <c r="W588" t="str">
        <f t="shared" si="121"/>
        <v>n/a</v>
      </c>
    </row>
    <row r="589" spans="1:23" x14ac:dyDescent="0.3">
      <c r="A589">
        <f t="shared" ref="A589:A616" si="122">IF(B589="C",1,0)</f>
        <v>0</v>
      </c>
      <c r="B589" s="14" t="s">
        <v>166</v>
      </c>
      <c r="C589" s="10"/>
      <c r="D589" s="18">
        <v>44028.7</v>
      </c>
      <c r="E589" s="18">
        <v>27879.7</v>
      </c>
      <c r="F589" s="18">
        <v>8866.7000000000007</v>
      </c>
      <c r="G589" s="18">
        <v>7245.7</v>
      </c>
      <c r="H589" s="18">
        <v>8978.7000000000007</v>
      </c>
      <c r="I589" s="18">
        <v>12292.7</v>
      </c>
      <c r="J589" s="18">
        <v>9914.7000000000007</v>
      </c>
      <c r="K589" s="18">
        <v>2414.6999999999998</v>
      </c>
      <c r="L589" s="18">
        <v>951.7</v>
      </c>
      <c r="M589" s="18">
        <v>1335.7</v>
      </c>
      <c r="N589" t="str">
        <f t="shared" si="112"/>
        <v>n/a</v>
      </c>
      <c r="O589" t="str">
        <f t="shared" si="113"/>
        <v>n/a</v>
      </c>
      <c r="P589" t="str">
        <f t="shared" si="114"/>
        <v>n/a</v>
      </c>
      <c r="Q589" t="str">
        <f t="shared" si="115"/>
        <v>n/a</v>
      </c>
      <c r="R589" t="str">
        <f t="shared" si="116"/>
        <v>n/a</v>
      </c>
      <c r="S589" t="str">
        <f t="shared" si="117"/>
        <v>n/a</v>
      </c>
      <c r="T589" t="str">
        <f t="shared" si="118"/>
        <v>n/a</v>
      </c>
      <c r="U589" t="str">
        <f t="shared" si="119"/>
        <v>n/a</v>
      </c>
      <c r="V589" t="str">
        <f t="shared" si="120"/>
        <v>n/a</v>
      </c>
      <c r="W589" t="str">
        <f t="shared" si="121"/>
        <v>n/a</v>
      </c>
    </row>
    <row r="590" spans="1:23" x14ac:dyDescent="0.3">
      <c r="A590">
        <f t="shared" si="122"/>
        <v>0</v>
      </c>
      <c r="B590" s="14" t="s">
        <v>167</v>
      </c>
      <c r="C590" s="10"/>
      <c r="D590" s="18">
        <v>44792.7</v>
      </c>
      <c r="E590" s="18">
        <v>28989.7</v>
      </c>
      <c r="F590" s="18">
        <v>5962.7</v>
      </c>
      <c r="G590" s="18">
        <v>5423.7</v>
      </c>
      <c r="H590" s="18">
        <v>8005.7</v>
      </c>
      <c r="I590" s="18">
        <v>11029.7</v>
      </c>
      <c r="J590" s="18">
        <v>10025.700000000001</v>
      </c>
      <c r="K590" s="18">
        <v>1031.7</v>
      </c>
      <c r="L590" s="18">
        <v>2159.6999999999998</v>
      </c>
      <c r="M590" s="18">
        <v>1204.7</v>
      </c>
      <c r="N590" t="str">
        <f t="shared" si="112"/>
        <v>n/a</v>
      </c>
      <c r="O590" t="str">
        <f t="shared" si="113"/>
        <v>n/a</v>
      </c>
      <c r="P590" t="str">
        <f t="shared" si="114"/>
        <v>n/a</v>
      </c>
      <c r="Q590" t="str">
        <f t="shared" si="115"/>
        <v>n/a</v>
      </c>
      <c r="R590" t="str">
        <f t="shared" si="116"/>
        <v>n/a</v>
      </c>
      <c r="S590" t="str">
        <f t="shared" si="117"/>
        <v>n/a</v>
      </c>
      <c r="T590" t="str">
        <f t="shared" si="118"/>
        <v>n/a</v>
      </c>
      <c r="U590" t="str">
        <f t="shared" si="119"/>
        <v>n/a</v>
      </c>
      <c r="V590" t="str">
        <f t="shared" si="120"/>
        <v>n/a</v>
      </c>
      <c r="W590" t="str">
        <f t="shared" si="121"/>
        <v>n/a</v>
      </c>
    </row>
    <row r="591" spans="1:23" x14ac:dyDescent="0.3">
      <c r="A591">
        <f t="shared" si="122"/>
        <v>0</v>
      </c>
      <c r="B591" s="14" t="s">
        <v>168</v>
      </c>
      <c r="C591" s="10"/>
      <c r="D591" s="18">
        <v>45159.7</v>
      </c>
      <c r="E591" s="18">
        <v>29364.7</v>
      </c>
      <c r="F591" s="18">
        <v>6728.7</v>
      </c>
      <c r="G591" s="18">
        <v>7695.7</v>
      </c>
      <c r="H591" s="18">
        <v>8378.7000000000007</v>
      </c>
      <c r="I591" s="18">
        <v>11502.7</v>
      </c>
      <c r="J591" s="18">
        <v>11723.7</v>
      </c>
      <c r="K591" s="18">
        <v>2832.7</v>
      </c>
      <c r="L591" s="18">
        <v>2522.6999999999998</v>
      </c>
      <c r="M591" s="18">
        <v>1992.7</v>
      </c>
      <c r="N591" t="str">
        <f t="shared" si="112"/>
        <v>n/a</v>
      </c>
      <c r="O591" t="str">
        <f t="shared" si="113"/>
        <v>n/a</v>
      </c>
      <c r="P591" t="str">
        <f t="shared" si="114"/>
        <v>n/a</v>
      </c>
      <c r="Q591" t="str">
        <f t="shared" si="115"/>
        <v>n/a</v>
      </c>
      <c r="R591" t="str">
        <f t="shared" si="116"/>
        <v>n/a</v>
      </c>
      <c r="S591" t="str">
        <f t="shared" si="117"/>
        <v>n/a</v>
      </c>
      <c r="T591" t="str">
        <f t="shared" si="118"/>
        <v>n/a</v>
      </c>
      <c r="U591" t="str">
        <f t="shared" si="119"/>
        <v>n/a</v>
      </c>
      <c r="V591" t="str">
        <f t="shared" si="120"/>
        <v>n/a</v>
      </c>
      <c r="W591" t="str">
        <f t="shared" si="121"/>
        <v>n/a</v>
      </c>
    </row>
    <row r="592" spans="1:23" x14ac:dyDescent="0.3">
      <c r="A592">
        <f t="shared" si="122"/>
        <v>1</v>
      </c>
      <c r="B592" s="14" t="s">
        <v>164</v>
      </c>
      <c r="C592" s="10"/>
      <c r="D592" s="18">
        <v>41258.1</v>
      </c>
      <c r="E592" s="18">
        <v>28132.1</v>
      </c>
      <c r="F592" s="18">
        <v>6704.1</v>
      </c>
      <c r="G592" s="18">
        <v>5477.1</v>
      </c>
      <c r="H592" s="18">
        <v>9028.1</v>
      </c>
      <c r="I592" s="18">
        <v>12490.1</v>
      </c>
      <c r="J592" s="18">
        <v>10117.1</v>
      </c>
      <c r="K592" s="18">
        <v>1288.0999999999999</v>
      </c>
      <c r="L592" s="18">
        <v>-95.9</v>
      </c>
      <c r="M592" s="18">
        <v>1127.0999999999999</v>
      </c>
      <c r="N592">
        <f t="shared" si="112"/>
        <v>44603.1</v>
      </c>
      <c r="O592">
        <f t="shared" si="113"/>
        <v>28264.7</v>
      </c>
      <c r="P592">
        <f t="shared" si="114"/>
        <v>7543.1</v>
      </c>
      <c r="Q592">
        <f t="shared" si="115"/>
        <v>7169.9</v>
      </c>
      <c r="R592">
        <f t="shared" si="116"/>
        <v>8770.5</v>
      </c>
      <c r="S592">
        <f t="shared" si="117"/>
        <v>11946.7</v>
      </c>
      <c r="T592">
        <f t="shared" si="118"/>
        <v>10575.7</v>
      </c>
      <c r="U592">
        <f t="shared" si="119"/>
        <v>2215.5</v>
      </c>
      <c r="V592">
        <f t="shared" si="120"/>
        <v>1601.9</v>
      </c>
      <c r="W592">
        <f t="shared" si="121"/>
        <v>1390.3</v>
      </c>
    </row>
    <row r="593" spans="1:23" x14ac:dyDescent="0.3">
      <c r="A593">
        <f t="shared" si="122"/>
        <v>0</v>
      </c>
      <c r="B593" s="14" t="s">
        <v>165</v>
      </c>
      <c r="C593" s="10"/>
      <c r="D593" s="18">
        <v>46451.1</v>
      </c>
      <c r="E593" s="18">
        <v>29179.1</v>
      </c>
      <c r="F593" s="18">
        <v>7483.1</v>
      </c>
      <c r="G593" s="18">
        <v>8541.1</v>
      </c>
      <c r="H593" s="18">
        <v>8762.1</v>
      </c>
      <c r="I593" s="18">
        <v>11842.1</v>
      </c>
      <c r="J593" s="18">
        <v>10729.1</v>
      </c>
      <c r="K593" s="18">
        <v>3245.1</v>
      </c>
      <c r="L593" s="18">
        <v>1958.1</v>
      </c>
      <c r="M593" s="18">
        <v>1319.1</v>
      </c>
      <c r="N593" t="str">
        <f t="shared" si="112"/>
        <v>n/a</v>
      </c>
      <c r="O593" t="str">
        <f t="shared" si="113"/>
        <v>n/a</v>
      </c>
      <c r="P593" t="str">
        <f t="shared" si="114"/>
        <v>n/a</v>
      </c>
      <c r="Q593" t="str">
        <f t="shared" si="115"/>
        <v>n/a</v>
      </c>
      <c r="R593" t="str">
        <f t="shared" si="116"/>
        <v>n/a</v>
      </c>
      <c r="S593" t="str">
        <f t="shared" si="117"/>
        <v>n/a</v>
      </c>
      <c r="T593" t="str">
        <f t="shared" si="118"/>
        <v>n/a</v>
      </c>
      <c r="U593" t="str">
        <f t="shared" si="119"/>
        <v>n/a</v>
      </c>
      <c r="V593" t="str">
        <f t="shared" si="120"/>
        <v>n/a</v>
      </c>
      <c r="W593" t="str">
        <f t="shared" si="121"/>
        <v>n/a</v>
      </c>
    </row>
    <row r="594" spans="1:23" x14ac:dyDescent="0.3">
      <c r="A594">
        <f t="shared" si="122"/>
        <v>0</v>
      </c>
      <c r="B594" s="14" t="s">
        <v>166</v>
      </c>
      <c r="C594" s="10"/>
      <c r="D594" s="18">
        <v>46039.1</v>
      </c>
      <c r="E594" s="18">
        <v>26288.1</v>
      </c>
      <c r="F594" s="18">
        <v>8916.1</v>
      </c>
      <c r="G594" s="18">
        <v>6263.1</v>
      </c>
      <c r="H594" s="18">
        <v>8040.1</v>
      </c>
      <c r="I594" s="18">
        <v>13222.1</v>
      </c>
      <c r="J594" s="18">
        <v>10017.1</v>
      </c>
      <c r="K594" s="18">
        <v>1471.1</v>
      </c>
      <c r="L594" s="18">
        <v>1468.1</v>
      </c>
      <c r="M594" s="18">
        <v>225.1</v>
      </c>
      <c r="N594" t="str">
        <f t="shared" si="112"/>
        <v>n/a</v>
      </c>
      <c r="O594" t="str">
        <f t="shared" si="113"/>
        <v>n/a</v>
      </c>
      <c r="P594" t="str">
        <f t="shared" si="114"/>
        <v>n/a</v>
      </c>
      <c r="Q594" t="str">
        <f t="shared" si="115"/>
        <v>n/a</v>
      </c>
      <c r="R594" t="str">
        <f t="shared" si="116"/>
        <v>n/a</v>
      </c>
      <c r="S594" t="str">
        <f t="shared" si="117"/>
        <v>n/a</v>
      </c>
      <c r="T594" t="str">
        <f t="shared" si="118"/>
        <v>n/a</v>
      </c>
      <c r="U594" t="str">
        <f t="shared" si="119"/>
        <v>n/a</v>
      </c>
      <c r="V594" t="str">
        <f t="shared" si="120"/>
        <v>n/a</v>
      </c>
      <c r="W594" t="str">
        <f t="shared" si="121"/>
        <v>n/a</v>
      </c>
    </row>
    <row r="595" spans="1:23" x14ac:dyDescent="0.3">
      <c r="A595">
        <f t="shared" si="122"/>
        <v>0</v>
      </c>
      <c r="B595" s="14" t="s">
        <v>167</v>
      </c>
      <c r="C595" s="10"/>
      <c r="D595" s="18">
        <v>44367.1</v>
      </c>
      <c r="E595" s="18">
        <v>28084.1</v>
      </c>
      <c r="F595" s="18">
        <v>8115.1</v>
      </c>
      <c r="G595" s="18">
        <v>8385.1</v>
      </c>
      <c r="H595" s="18">
        <v>8804.1</v>
      </c>
      <c r="I595" s="18">
        <v>11172.1</v>
      </c>
      <c r="J595" s="18">
        <v>10529.1</v>
      </c>
      <c r="K595" s="18">
        <v>1663.1</v>
      </c>
      <c r="L595" s="18">
        <v>2801.1</v>
      </c>
      <c r="M595" s="18">
        <v>2275.1</v>
      </c>
      <c r="N595" t="str">
        <f t="shared" si="112"/>
        <v>n/a</v>
      </c>
      <c r="O595" t="str">
        <f t="shared" si="113"/>
        <v>n/a</v>
      </c>
      <c r="P595" t="str">
        <f t="shared" si="114"/>
        <v>n/a</v>
      </c>
      <c r="Q595" t="str">
        <f t="shared" si="115"/>
        <v>n/a</v>
      </c>
      <c r="R595" t="str">
        <f t="shared" si="116"/>
        <v>n/a</v>
      </c>
      <c r="S595" t="str">
        <f t="shared" si="117"/>
        <v>n/a</v>
      </c>
      <c r="T595" t="str">
        <f t="shared" si="118"/>
        <v>n/a</v>
      </c>
      <c r="U595" t="str">
        <f t="shared" si="119"/>
        <v>n/a</v>
      </c>
      <c r="V595" t="str">
        <f t="shared" si="120"/>
        <v>n/a</v>
      </c>
      <c r="W595" t="str">
        <f t="shared" si="121"/>
        <v>n/a</v>
      </c>
    </row>
    <row r="596" spans="1:23" x14ac:dyDescent="0.3">
      <c r="A596">
        <f t="shared" si="122"/>
        <v>0</v>
      </c>
      <c r="B596" s="14" t="s">
        <v>168</v>
      </c>
      <c r="C596" s="10"/>
      <c r="D596" s="18">
        <v>44900.1</v>
      </c>
      <c r="E596" s="18">
        <v>29640.1</v>
      </c>
      <c r="F596" s="18">
        <v>6497.1</v>
      </c>
      <c r="G596" s="18">
        <v>7183.1</v>
      </c>
      <c r="H596" s="18">
        <v>9218.1</v>
      </c>
      <c r="I596" s="18">
        <v>11007.1</v>
      </c>
      <c r="J596" s="18">
        <v>11486.1</v>
      </c>
      <c r="K596" s="18">
        <v>3410.1</v>
      </c>
      <c r="L596" s="18">
        <v>1878.1</v>
      </c>
      <c r="M596" s="18">
        <v>2005.1</v>
      </c>
      <c r="N596" t="str">
        <f t="shared" si="112"/>
        <v>n/a</v>
      </c>
      <c r="O596" t="str">
        <f t="shared" si="113"/>
        <v>n/a</v>
      </c>
      <c r="P596" t="str">
        <f t="shared" si="114"/>
        <v>n/a</v>
      </c>
      <c r="Q596" t="str">
        <f t="shared" si="115"/>
        <v>n/a</v>
      </c>
      <c r="R596" t="str">
        <f t="shared" si="116"/>
        <v>n/a</v>
      </c>
      <c r="S596" t="str">
        <f t="shared" si="117"/>
        <v>n/a</v>
      </c>
      <c r="T596" t="str">
        <f t="shared" si="118"/>
        <v>n/a</v>
      </c>
      <c r="U596" t="str">
        <f t="shared" si="119"/>
        <v>n/a</v>
      </c>
      <c r="V596" t="str">
        <f t="shared" si="120"/>
        <v>n/a</v>
      </c>
      <c r="W596" t="str">
        <f t="shared" si="121"/>
        <v>n/a</v>
      </c>
    </row>
    <row r="597" spans="1:23" x14ac:dyDescent="0.3">
      <c r="A597">
        <f t="shared" si="122"/>
        <v>1</v>
      </c>
      <c r="B597" s="14" t="s">
        <v>164</v>
      </c>
      <c r="C597" s="10"/>
      <c r="D597" s="18">
        <v>38745.599999999999</v>
      </c>
      <c r="E597" s="18">
        <v>26469.599999999999</v>
      </c>
      <c r="F597" s="18">
        <v>6053.6</v>
      </c>
      <c r="G597" s="18">
        <v>6223.6</v>
      </c>
      <c r="H597" s="18">
        <v>8893.6</v>
      </c>
      <c r="I597" s="18">
        <v>12361.6</v>
      </c>
      <c r="J597" s="18">
        <v>8888.6</v>
      </c>
      <c r="K597" s="18">
        <v>2904.6</v>
      </c>
      <c r="L597" s="18">
        <v>1381.6</v>
      </c>
      <c r="M597" s="18">
        <v>1278.5999999999999</v>
      </c>
      <c r="N597">
        <f t="shared" si="112"/>
        <v>44454.2</v>
      </c>
      <c r="O597">
        <f t="shared" si="113"/>
        <v>27613</v>
      </c>
      <c r="P597">
        <f t="shared" si="114"/>
        <v>6440.4</v>
      </c>
      <c r="Q597">
        <f t="shared" si="115"/>
        <v>6677.8</v>
      </c>
      <c r="R597">
        <f t="shared" si="116"/>
        <v>9056.6</v>
      </c>
      <c r="S597">
        <f t="shared" si="117"/>
        <v>11938.8</v>
      </c>
      <c r="T597">
        <f t="shared" si="118"/>
        <v>10547.4</v>
      </c>
      <c r="U597">
        <f t="shared" si="119"/>
        <v>2130.1999999999998</v>
      </c>
      <c r="V597">
        <f t="shared" si="120"/>
        <v>1308.5999999999999</v>
      </c>
      <c r="W597">
        <f t="shared" si="121"/>
        <v>550.19999999999993</v>
      </c>
    </row>
    <row r="598" spans="1:23" x14ac:dyDescent="0.3">
      <c r="A598">
        <f t="shared" si="122"/>
        <v>0</v>
      </c>
      <c r="B598" s="14" t="s">
        <v>165</v>
      </c>
      <c r="C598" s="10"/>
      <c r="D598" s="18">
        <v>47094.6</v>
      </c>
      <c r="E598" s="18">
        <v>28578.6</v>
      </c>
      <c r="F598" s="18">
        <v>6119.6</v>
      </c>
      <c r="G598" s="18">
        <v>6152.6</v>
      </c>
      <c r="H598" s="18">
        <v>10117.6</v>
      </c>
      <c r="I598" s="18">
        <v>12500.6</v>
      </c>
      <c r="J598" s="18">
        <v>11057.6</v>
      </c>
      <c r="K598" s="18">
        <v>2254.6</v>
      </c>
      <c r="L598" s="18">
        <v>1552.6</v>
      </c>
      <c r="M598" s="18">
        <v>229.6</v>
      </c>
      <c r="N598" t="str">
        <f t="shared" si="112"/>
        <v>n/a</v>
      </c>
      <c r="O598" t="str">
        <f t="shared" si="113"/>
        <v>n/a</v>
      </c>
      <c r="P598" t="str">
        <f t="shared" si="114"/>
        <v>n/a</v>
      </c>
      <c r="Q598" t="str">
        <f t="shared" si="115"/>
        <v>n/a</v>
      </c>
      <c r="R598" t="str">
        <f t="shared" si="116"/>
        <v>n/a</v>
      </c>
      <c r="S598" t="str">
        <f t="shared" si="117"/>
        <v>n/a</v>
      </c>
      <c r="T598" t="str">
        <f t="shared" si="118"/>
        <v>n/a</v>
      </c>
      <c r="U598" t="str">
        <f t="shared" si="119"/>
        <v>n/a</v>
      </c>
      <c r="V598" t="str">
        <f t="shared" si="120"/>
        <v>n/a</v>
      </c>
      <c r="W598" t="str">
        <f t="shared" si="121"/>
        <v>n/a</v>
      </c>
    </row>
    <row r="599" spans="1:23" x14ac:dyDescent="0.3">
      <c r="A599">
        <f t="shared" si="122"/>
        <v>0</v>
      </c>
      <c r="B599" s="14" t="s">
        <v>166</v>
      </c>
      <c r="C599" s="10"/>
      <c r="D599" s="18">
        <v>46633.599999999999</v>
      </c>
      <c r="E599" s="18">
        <v>27587.599999999999</v>
      </c>
      <c r="F599" s="18">
        <v>7201.6</v>
      </c>
      <c r="G599" s="18">
        <v>7141.6</v>
      </c>
      <c r="H599" s="18">
        <v>7911.6</v>
      </c>
      <c r="I599" s="18">
        <v>12809.6</v>
      </c>
      <c r="J599" s="18">
        <v>10164.6</v>
      </c>
      <c r="K599" s="18">
        <v>1870.6</v>
      </c>
      <c r="L599" s="18">
        <v>1232.5999999999999</v>
      </c>
      <c r="M599" s="18">
        <v>147.6</v>
      </c>
      <c r="N599" t="str">
        <f t="shared" si="112"/>
        <v>n/a</v>
      </c>
      <c r="O599" t="str">
        <f t="shared" si="113"/>
        <v>n/a</v>
      </c>
      <c r="P599" t="str">
        <f t="shared" si="114"/>
        <v>n/a</v>
      </c>
      <c r="Q599" t="str">
        <f t="shared" si="115"/>
        <v>n/a</v>
      </c>
      <c r="R599" t="str">
        <f t="shared" si="116"/>
        <v>n/a</v>
      </c>
      <c r="S599" t="str">
        <f t="shared" si="117"/>
        <v>n/a</v>
      </c>
      <c r="T599" t="str">
        <f t="shared" si="118"/>
        <v>n/a</v>
      </c>
      <c r="U599" t="str">
        <f t="shared" si="119"/>
        <v>n/a</v>
      </c>
      <c r="V599" t="str">
        <f t="shared" si="120"/>
        <v>n/a</v>
      </c>
      <c r="W599" t="str">
        <f t="shared" si="121"/>
        <v>n/a</v>
      </c>
    </row>
    <row r="600" spans="1:23" x14ac:dyDescent="0.3">
      <c r="A600">
        <f t="shared" si="122"/>
        <v>0</v>
      </c>
      <c r="B600" s="14" t="s">
        <v>167</v>
      </c>
      <c r="C600" s="10"/>
      <c r="D600" s="18">
        <v>44811.6</v>
      </c>
      <c r="E600" s="18">
        <v>28351.599999999999</v>
      </c>
      <c r="F600" s="18">
        <v>6078.6</v>
      </c>
      <c r="G600" s="18">
        <v>6454.6</v>
      </c>
      <c r="H600" s="18">
        <v>8499.6</v>
      </c>
      <c r="I600" s="18">
        <v>10464.6</v>
      </c>
      <c r="J600" s="18">
        <v>9797.6</v>
      </c>
      <c r="K600" s="18">
        <v>1034.5999999999999</v>
      </c>
      <c r="L600" s="18">
        <v>1452.6</v>
      </c>
      <c r="M600" s="18">
        <v>1132.5999999999999</v>
      </c>
      <c r="N600" t="str">
        <f t="shared" si="112"/>
        <v>n/a</v>
      </c>
      <c r="O600" t="str">
        <f t="shared" si="113"/>
        <v>n/a</v>
      </c>
      <c r="P600" t="str">
        <f t="shared" si="114"/>
        <v>n/a</v>
      </c>
      <c r="Q600" t="str">
        <f t="shared" si="115"/>
        <v>n/a</v>
      </c>
      <c r="R600" t="str">
        <f t="shared" si="116"/>
        <v>n/a</v>
      </c>
      <c r="S600" t="str">
        <f t="shared" si="117"/>
        <v>n/a</v>
      </c>
      <c r="T600" t="str">
        <f t="shared" si="118"/>
        <v>n/a</v>
      </c>
      <c r="U600" t="str">
        <f t="shared" si="119"/>
        <v>n/a</v>
      </c>
      <c r="V600" t="str">
        <f t="shared" si="120"/>
        <v>n/a</v>
      </c>
      <c r="W600" t="str">
        <f t="shared" si="121"/>
        <v>n/a</v>
      </c>
    </row>
    <row r="601" spans="1:23" x14ac:dyDescent="0.3">
      <c r="A601">
        <f t="shared" si="122"/>
        <v>0</v>
      </c>
      <c r="B601" s="14" t="s">
        <v>168</v>
      </c>
      <c r="C601" s="10"/>
      <c r="D601" s="18">
        <v>44985.599999999999</v>
      </c>
      <c r="E601" s="18">
        <v>27077.599999999999</v>
      </c>
      <c r="F601" s="18">
        <v>6748.6</v>
      </c>
      <c r="G601" s="18">
        <v>7416.6</v>
      </c>
      <c r="H601" s="18">
        <v>9860.6</v>
      </c>
      <c r="I601" s="18">
        <v>11557.6</v>
      </c>
      <c r="J601" s="18">
        <v>12828.6</v>
      </c>
      <c r="K601" s="18">
        <v>2586.6</v>
      </c>
      <c r="L601" s="18">
        <v>923.6</v>
      </c>
      <c r="M601" s="18">
        <v>-37.4</v>
      </c>
      <c r="N601" t="str">
        <f t="shared" si="112"/>
        <v>n/a</v>
      </c>
      <c r="O601" t="str">
        <f t="shared" si="113"/>
        <v>n/a</v>
      </c>
      <c r="P601" t="str">
        <f t="shared" si="114"/>
        <v>n/a</v>
      </c>
      <c r="Q601" t="str">
        <f t="shared" si="115"/>
        <v>n/a</v>
      </c>
      <c r="R601" t="str">
        <f t="shared" si="116"/>
        <v>n/a</v>
      </c>
      <c r="S601" t="str">
        <f t="shared" si="117"/>
        <v>n/a</v>
      </c>
      <c r="T601" t="str">
        <f t="shared" si="118"/>
        <v>n/a</v>
      </c>
      <c r="U601" t="str">
        <f t="shared" si="119"/>
        <v>n/a</v>
      </c>
      <c r="V601" t="str">
        <f t="shared" si="120"/>
        <v>n/a</v>
      </c>
      <c r="W601" t="str">
        <f t="shared" si="121"/>
        <v>n/a</v>
      </c>
    </row>
    <row r="602" spans="1:23" x14ac:dyDescent="0.3">
      <c r="A602">
        <f t="shared" si="122"/>
        <v>1</v>
      </c>
      <c r="B602" s="14" t="s">
        <v>164</v>
      </c>
      <c r="C602" s="10"/>
      <c r="D602" s="18">
        <v>38956.5</v>
      </c>
      <c r="E602" s="18">
        <v>27325.5</v>
      </c>
      <c r="F602" s="18">
        <v>5290.5</v>
      </c>
      <c r="G602" s="18">
        <v>5919.5</v>
      </c>
      <c r="H602" s="18">
        <v>7742.5</v>
      </c>
      <c r="I602" s="18">
        <v>12302.5</v>
      </c>
      <c r="J602" s="18">
        <v>11333.5</v>
      </c>
      <c r="K602" s="18">
        <v>1644.5</v>
      </c>
      <c r="L602" s="18">
        <v>1752.5</v>
      </c>
      <c r="M602" s="18">
        <v>-603.5</v>
      </c>
      <c r="N602">
        <f t="shared" si="112"/>
        <v>44057.9</v>
      </c>
      <c r="O602">
        <f t="shared" si="113"/>
        <v>27060.3</v>
      </c>
      <c r="P602">
        <f t="shared" si="114"/>
        <v>6830.3</v>
      </c>
      <c r="Q602">
        <f t="shared" si="115"/>
        <v>6789.7</v>
      </c>
      <c r="R602">
        <f t="shared" si="116"/>
        <v>8615.7000000000007</v>
      </c>
      <c r="S602">
        <f t="shared" si="117"/>
        <v>12255.7</v>
      </c>
      <c r="T602">
        <f t="shared" si="118"/>
        <v>11481.5</v>
      </c>
      <c r="U602">
        <f t="shared" si="119"/>
        <v>1532.3</v>
      </c>
      <c r="V602">
        <f t="shared" si="120"/>
        <v>1856.1</v>
      </c>
      <c r="W602">
        <f t="shared" si="121"/>
        <v>860.3</v>
      </c>
    </row>
    <row r="603" spans="1:23" x14ac:dyDescent="0.3">
      <c r="A603">
        <f t="shared" si="122"/>
        <v>0</v>
      </c>
      <c r="B603" s="14" t="s">
        <v>165</v>
      </c>
      <c r="C603" s="10"/>
      <c r="D603" s="18">
        <v>45190.5</v>
      </c>
      <c r="E603" s="18">
        <v>23854.5</v>
      </c>
      <c r="F603" s="18">
        <v>8017.5</v>
      </c>
      <c r="G603" s="18">
        <v>6514.5</v>
      </c>
      <c r="H603" s="18">
        <v>10653.5</v>
      </c>
      <c r="I603" s="18">
        <v>11346.5</v>
      </c>
      <c r="J603" s="18">
        <v>12509.5</v>
      </c>
      <c r="K603" s="18">
        <v>1663.5</v>
      </c>
      <c r="L603" s="18">
        <v>1262.5</v>
      </c>
      <c r="M603" s="18">
        <v>2563.5</v>
      </c>
      <c r="N603" t="str">
        <f t="shared" si="112"/>
        <v>n/a</v>
      </c>
      <c r="O603" t="str">
        <f t="shared" si="113"/>
        <v>n/a</v>
      </c>
      <c r="P603" t="str">
        <f t="shared" si="114"/>
        <v>n/a</v>
      </c>
      <c r="Q603" t="str">
        <f t="shared" si="115"/>
        <v>n/a</v>
      </c>
      <c r="R603" t="str">
        <f t="shared" si="116"/>
        <v>n/a</v>
      </c>
      <c r="S603" t="str">
        <f t="shared" si="117"/>
        <v>n/a</v>
      </c>
      <c r="T603" t="str">
        <f t="shared" si="118"/>
        <v>n/a</v>
      </c>
      <c r="U603" t="str">
        <f t="shared" si="119"/>
        <v>n/a</v>
      </c>
      <c r="V603" t="str">
        <f t="shared" si="120"/>
        <v>n/a</v>
      </c>
      <c r="W603" t="str">
        <f t="shared" si="121"/>
        <v>n/a</v>
      </c>
    </row>
    <row r="604" spans="1:23" x14ac:dyDescent="0.3">
      <c r="A604">
        <f t="shared" si="122"/>
        <v>0</v>
      </c>
      <c r="B604" s="14" t="s">
        <v>166</v>
      </c>
      <c r="C604" s="10"/>
      <c r="D604" s="18">
        <v>46238.5</v>
      </c>
      <c r="E604" s="18">
        <v>27561.5</v>
      </c>
      <c r="F604" s="18">
        <v>8025.5</v>
      </c>
      <c r="G604" s="18">
        <v>5774.5</v>
      </c>
      <c r="H604" s="18">
        <v>8304.5</v>
      </c>
      <c r="I604" s="18">
        <v>12892.5</v>
      </c>
      <c r="J604" s="18">
        <v>10927.5</v>
      </c>
      <c r="K604" s="18">
        <v>653.5</v>
      </c>
      <c r="L604" s="18">
        <v>1412.5</v>
      </c>
      <c r="M604" s="18">
        <v>645.5</v>
      </c>
      <c r="N604" t="str">
        <f t="shared" si="112"/>
        <v>n/a</v>
      </c>
      <c r="O604" t="str">
        <f t="shared" si="113"/>
        <v>n/a</v>
      </c>
      <c r="P604" t="str">
        <f t="shared" si="114"/>
        <v>n/a</v>
      </c>
      <c r="Q604" t="str">
        <f t="shared" si="115"/>
        <v>n/a</v>
      </c>
      <c r="R604" t="str">
        <f t="shared" si="116"/>
        <v>n/a</v>
      </c>
      <c r="S604" t="str">
        <f t="shared" si="117"/>
        <v>n/a</v>
      </c>
      <c r="T604" t="str">
        <f t="shared" si="118"/>
        <v>n/a</v>
      </c>
      <c r="U604" t="str">
        <f t="shared" si="119"/>
        <v>n/a</v>
      </c>
      <c r="V604" t="str">
        <f t="shared" si="120"/>
        <v>n/a</v>
      </c>
      <c r="W604" t="str">
        <f t="shared" si="121"/>
        <v>n/a</v>
      </c>
    </row>
    <row r="605" spans="1:23" x14ac:dyDescent="0.3">
      <c r="A605">
        <f t="shared" si="122"/>
        <v>0</v>
      </c>
      <c r="B605" s="14" t="s">
        <v>167</v>
      </c>
      <c r="C605" s="10"/>
      <c r="D605" s="18">
        <v>45013.5</v>
      </c>
      <c r="E605" s="18">
        <v>28067.5</v>
      </c>
      <c r="F605" s="18">
        <v>8091.5</v>
      </c>
      <c r="G605" s="18">
        <v>8552.5</v>
      </c>
      <c r="H605" s="18">
        <v>8231.5</v>
      </c>
      <c r="I605" s="18">
        <v>11485.5</v>
      </c>
      <c r="J605" s="18">
        <v>11027.5</v>
      </c>
      <c r="K605" s="18">
        <v>1326.5</v>
      </c>
      <c r="L605" s="18">
        <v>2473.5</v>
      </c>
      <c r="M605" s="18">
        <v>696.5</v>
      </c>
      <c r="N605" t="str">
        <f t="shared" si="112"/>
        <v>n/a</v>
      </c>
      <c r="O605" t="str">
        <f t="shared" si="113"/>
        <v>n/a</v>
      </c>
      <c r="P605" t="str">
        <f t="shared" si="114"/>
        <v>n/a</v>
      </c>
      <c r="Q605" t="str">
        <f t="shared" si="115"/>
        <v>n/a</v>
      </c>
      <c r="R605" t="str">
        <f t="shared" si="116"/>
        <v>n/a</v>
      </c>
      <c r="S605" t="str">
        <f t="shared" si="117"/>
        <v>n/a</v>
      </c>
      <c r="T605" t="str">
        <f t="shared" si="118"/>
        <v>n/a</v>
      </c>
      <c r="U605" t="str">
        <f t="shared" si="119"/>
        <v>n/a</v>
      </c>
      <c r="V605" t="str">
        <f t="shared" si="120"/>
        <v>n/a</v>
      </c>
      <c r="W605" t="str">
        <f t="shared" si="121"/>
        <v>n/a</v>
      </c>
    </row>
    <row r="606" spans="1:23" x14ac:dyDescent="0.3">
      <c r="A606">
        <f t="shared" si="122"/>
        <v>0</v>
      </c>
      <c r="B606" s="14" t="s">
        <v>168</v>
      </c>
      <c r="C606" s="10"/>
      <c r="D606" s="18">
        <v>44890.5</v>
      </c>
      <c r="E606" s="18">
        <v>28492.5</v>
      </c>
      <c r="F606" s="18">
        <v>4726.5</v>
      </c>
      <c r="G606" s="18">
        <v>7187.5</v>
      </c>
      <c r="H606" s="18">
        <v>8146.5</v>
      </c>
      <c r="I606" s="18">
        <v>13251.5</v>
      </c>
      <c r="J606" s="18">
        <v>11609.5</v>
      </c>
      <c r="K606" s="18">
        <v>2373.5</v>
      </c>
      <c r="L606" s="18">
        <v>2379.5</v>
      </c>
      <c r="M606" s="18">
        <v>999.5</v>
      </c>
      <c r="N606" t="str">
        <f t="shared" si="112"/>
        <v>n/a</v>
      </c>
      <c r="O606" t="str">
        <f t="shared" si="113"/>
        <v>n/a</v>
      </c>
      <c r="P606" t="str">
        <f t="shared" si="114"/>
        <v>n/a</v>
      </c>
      <c r="Q606" t="str">
        <f t="shared" si="115"/>
        <v>n/a</v>
      </c>
      <c r="R606" t="str">
        <f t="shared" si="116"/>
        <v>n/a</v>
      </c>
      <c r="S606" t="str">
        <f t="shared" si="117"/>
        <v>n/a</v>
      </c>
      <c r="T606" t="str">
        <f t="shared" si="118"/>
        <v>n/a</v>
      </c>
      <c r="U606" t="str">
        <f t="shared" si="119"/>
        <v>n/a</v>
      </c>
      <c r="V606" t="str">
        <f t="shared" si="120"/>
        <v>n/a</v>
      </c>
      <c r="W606" t="str">
        <f t="shared" si="121"/>
        <v>n/a</v>
      </c>
    </row>
    <row r="607" spans="1:23" x14ac:dyDescent="0.3">
      <c r="A607">
        <f t="shared" si="122"/>
        <v>1</v>
      </c>
      <c r="B607" s="14" t="s">
        <v>164</v>
      </c>
      <c r="C607" s="10"/>
      <c r="D607" s="18">
        <v>40240.699999999997</v>
      </c>
      <c r="E607" s="18">
        <v>26574.7</v>
      </c>
      <c r="F607" s="18">
        <v>7138.7</v>
      </c>
      <c r="G607" s="18">
        <v>6751.7</v>
      </c>
      <c r="H607" s="18">
        <v>7458.7</v>
      </c>
      <c r="I607" s="18">
        <v>12739.7</v>
      </c>
      <c r="J607" s="18">
        <v>10693.7</v>
      </c>
      <c r="K607" s="18">
        <v>1533.7</v>
      </c>
      <c r="L607" s="18">
        <v>1686.7</v>
      </c>
      <c r="M607" s="18">
        <v>1049.7</v>
      </c>
      <c r="N607">
        <f t="shared" si="112"/>
        <v>42975.9</v>
      </c>
      <c r="O607">
        <f t="shared" si="113"/>
        <v>27170.7</v>
      </c>
      <c r="P607">
        <f t="shared" si="114"/>
        <v>6950.1</v>
      </c>
      <c r="Q607">
        <f t="shared" si="115"/>
        <v>6634.5</v>
      </c>
      <c r="R607">
        <f t="shared" si="116"/>
        <v>8873.2999999999993</v>
      </c>
      <c r="S607">
        <f t="shared" si="117"/>
        <v>11672.1</v>
      </c>
      <c r="T607">
        <f t="shared" si="118"/>
        <v>10338.1</v>
      </c>
      <c r="U607">
        <f t="shared" si="119"/>
        <v>2302.3000000000002</v>
      </c>
      <c r="V607">
        <f t="shared" si="120"/>
        <v>996.7</v>
      </c>
      <c r="W607">
        <f t="shared" si="121"/>
        <v>548.70000000000005</v>
      </c>
    </row>
    <row r="608" spans="1:23" x14ac:dyDescent="0.3">
      <c r="A608">
        <f t="shared" si="122"/>
        <v>0</v>
      </c>
      <c r="B608" s="14" t="s">
        <v>165</v>
      </c>
      <c r="C608" s="10"/>
      <c r="D608" s="18">
        <v>43011.7</v>
      </c>
      <c r="E608" s="18">
        <v>29365.7</v>
      </c>
      <c r="F608" s="18">
        <v>8843.7000000000007</v>
      </c>
      <c r="G608" s="18">
        <v>6126.7</v>
      </c>
      <c r="H608" s="18">
        <v>9483.7000000000007</v>
      </c>
      <c r="I608" s="18">
        <v>12682.7</v>
      </c>
      <c r="J608" s="18">
        <v>11522.7</v>
      </c>
      <c r="K608" s="18">
        <v>2700.7</v>
      </c>
      <c r="L608" s="18">
        <v>1114.7</v>
      </c>
      <c r="M608" s="18">
        <v>1460.7</v>
      </c>
      <c r="N608" t="str">
        <f t="shared" si="112"/>
        <v>n/a</v>
      </c>
      <c r="O608" t="str">
        <f t="shared" si="113"/>
        <v>n/a</v>
      </c>
      <c r="P608" t="str">
        <f t="shared" si="114"/>
        <v>n/a</v>
      </c>
      <c r="Q608" t="str">
        <f t="shared" si="115"/>
        <v>n/a</v>
      </c>
      <c r="R608" t="str">
        <f t="shared" si="116"/>
        <v>n/a</v>
      </c>
      <c r="S608" t="str">
        <f t="shared" si="117"/>
        <v>n/a</v>
      </c>
      <c r="T608" t="str">
        <f t="shared" si="118"/>
        <v>n/a</v>
      </c>
      <c r="U608" t="str">
        <f t="shared" si="119"/>
        <v>n/a</v>
      </c>
      <c r="V608" t="str">
        <f t="shared" si="120"/>
        <v>n/a</v>
      </c>
      <c r="W608" t="str">
        <f t="shared" si="121"/>
        <v>n/a</v>
      </c>
    </row>
    <row r="609" spans="1:23" x14ac:dyDescent="0.3">
      <c r="A609">
        <f t="shared" si="122"/>
        <v>0</v>
      </c>
      <c r="B609" s="14" t="s">
        <v>166</v>
      </c>
      <c r="C609" s="10"/>
      <c r="D609" s="18">
        <v>38686.699999999997</v>
      </c>
      <c r="E609" s="18">
        <v>27172.7</v>
      </c>
      <c r="F609" s="18">
        <v>6816.7</v>
      </c>
      <c r="G609" s="18">
        <v>7769.7</v>
      </c>
      <c r="H609" s="18">
        <v>10134.700000000001</v>
      </c>
      <c r="I609" s="18">
        <v>10868.7</v>
      </c>
      <c r="J609" s="18">
        <v>9474.7000000000007</v>
      </c>
      <c r="K609" s="18">
        <v>2990.7</v>
      </c>
      <c r="L609" s="18">
        <v>534.70000000000005</v>
      </c>
      <c r="M609" s="18">
        <v>-630.29999999999995</v>
      </c>
      <c r="N609" t="str">
        <f t="shared" si="112"/>
        <v>n/a</v>
      </c>
      <c r="O609" t="str">
        <f t="shared" si="113"/>
        <v>n/a</v>
      </c>
      <c r="P609" t="str">
        <f t="shared" si="114"/>
        <v>n/a</v>
      </c>
      <c r="Q609" t="str">
        <f t="shared" si="115"/>
        <v>n/a</v>
      </c>
      <c r="R609" t="str">
        <f t="shared" si="116"/>
        <v>n/a</v>
      </c>
      <c r="S609" t="str">
        <f t="shared" si="117"/>
        <v>n/a</v>
      </c>
      <c r="T609" t="str">
        <f t="shared" si="118"/>
        <v>n/a</v>
      </c>
      <c r="U609" t="str">
        <f t="shared" si="119"/>
        <v>n/a</v>
      </c>
      <c r="V609" t="str">
        <f t="shared" si="120"/>
        <v>n/a</v>
      </c>
      <c r="W609" t="str">
        <f t="shared" si="121"/>
        <v>n/a</v>
      </c>
    </row>
    <row r="610" spans="1:23" x14ac:dyDescent="0.3">
      <c r="A610">
        <f t="shared" si="122"/>
        <v>0</v>
      </c>
      <c r="B610" s="14" t="s">
        <v>167</v>
      </c>
      <c r="C610" s="10"/>
      <c r="D610" s="18">
        <v>48286.7</v>
      </c>
      <c r="E610" s="18">
        <v>26283.7</v>
      </c>
      <c r="F610" s="18">
        <v>5906.7</v>
      </c>
      <c r="G610" s="18">
        <v>7366.7</v>
      </c>
      <c r="H610" s="18">
        <v>7976.7</v>
      </c>
      <c r="I610" s="18">
        <v>11729.7</v>
      </c>
      <c r="J610" s="18">
        <v>9608.7000000000007</v>
      </c>
      <c r="K610" s="18">
        <v>2278.6999999999998</v>
      </c>
      <c r="L610" s="18">
        <v>1578.7</v>
      </c>
      <c r="M610" s="18">
        <v>674.7</v>
      </c>
      <c r="N610" t="str">
        <f t="shared" si="112"/>
        <v>n/a</v>
      </c>
      <c r="O610" t="str">
        <f t="shared" si="113"/>
        <v>n/a</v>
      </c>
      <c r="P610" t="str">
        <f t="shared" si="114"/>
        <v>n/a</v>
      </c>
      <c r="Q610" t="str">
        <f t="shared" si="115"/>
        <v>n/a</v>
      </c>
      <c r="R610" t="str">
        <f t="shared" si="116"/>
        <v>n/a</v>
      </c>
      <c r="S610" t="str">
        <f t="shared" si="117"/>
        <v>n/a</v>
      </c>
      <c r="T610" t="str">
        <f t="shared" si="118"/>
        <v>n/a</v>
      </c>
      <c r="U610" t="str">
        <f t="shared" si="119"/>
        <v>n/a</v>
      </c>
      <c r="V610" t="str">
        <f t="shared" si="120"/>
        <v>n/a</v>
      </c>
      <c r="W610" t="str">
        <f t="shared" si="121"/>
        <v>n/a</v>
      </c>
    </row>
    <row r="611" spans="1:23" x14ac:dyDescent="0.3">
      <c r="A611">
        <f t="shared" si="122"/>
        <v>0</v>
      </c>
      <c r="B611" s="14" t="s">
        <v>168</v>
      </c>
      <c r="C611" s="10"/>
      <c r="D611" s="18">
        <v>44653.7</v>
      </c>
      <c r="E611" s="18">
        <v>26456.7</v>
      </c>
      <c r="F611" s="18">
        <v>6044.7</v>
      </c>
      <c r="G611" s="18">
        <v>5157.7</v>
      </c>
      <c r="H611" s="18">
        <v>9312.7000000000007</v>
      </c>
      <c r="I611" s="18">
        <v>10339.700000000001</v>
      </c>
      <c r="J611" s="18">
        <v>10390.700000000001</v>
      </c>
      <c r="K611" s="18">
        <v>2007.7</v>
      </c>
      <c r="L611" s="18">
        <v>68.7</v>
      </c>
      <c r="M611" s="18">
        <v>188.7</v>
      </c>
      <c r="N611" t="str">
        <f t="shared" si="112"/>
        <v>n/a</v>
      </c>
      <c r="O611" t="str">
        <f t="shared" si="113"/>
        <v>n/a</v>
      </c>
      <c r="P611" t="str">
        <f t="shared" si="114"/>
        <v>n/a</v>
      </c>
      <c r="Q611" t="str">
        <f t="shared" si="115"/>
        <v>n/a</v>
      </c>
      <c r="R611" t="str">
        <f t="shared" si="116"/>
        <v>n/a</v>
      </c>
      <c r="S611" t="str">
        <f t="shared" si="117"/>
        <v>n/a</v>
      </c>
      <c r="T611" t="str">
        <f t="shared" si="118"/>
        <v>n/a</v>
      </c>
      <c r="U611" t="str">
        <f t="shared" si="119"/>
        <v>n/a</v>
      </c>
      <c r="V611" t="str">
        <f t="shared" si="120"/>
        <v>n/a</v>
      </c>
      <c r="W611" t="str">
        <f t="shared" si="121"/>
        <v>n/a</v>
      </c>
    </row>
    <row r="612" spans="1:23" x14ac:dyDescent="0.3">
      <c r="A612">
        <f t="shared" si="122"/>
        <v>1</v>
      </c>
      <c r="B612" s="14" t="s">
        <v>164</v>
      </c>
      <c r="C612" s="10"/>
      <c r="D612" s="18">
        <v>40299.599999999999</v>
      </c>
      <c r="E612" s="18">
        <v>29614.6</v>
      </c>
      <c r="F612" s="18">
        <v>6681.6</v>
      </c>
      <c r="G612" s="18">
        <v>6877.6</v>
      </c>
      <c r="H612" s="18">
        <v>9174.6</v>
      </c>
      <c r="I612" s="18">
        <v>11952.6</v>
      </c>
      <c r="J612" s="18">
        <v>10873.6</v>
      </c>
      <c r="K612" s="18">
        <v>1623.6</v>
      </c>
      <c r="L612" s="18">
        <v>1579.6</v>
      </c>
      <c r="M612" s="18">
        <v>837.6</v>
      </c>
      <c r="N612">
        <f t="shared" si="112"/>
        <v>44643.199999999997</v>
      </c>
      <c r="O612">
        <f t="shared" si="113"/>
        <v>28847.200000000001</v>
      </c>
      <c r="P612">
        <f t="shared" si="114"/>
        <v>7030</v>
      </c>
      <c r="Q612">
        <f t="shared" si="115"/>
        <v>7001</v>
      </c>
      <c r="R612">
        <f t="shared" si="116"/>
        <v>9558.7999999999993</v>
      </c>
      <c r="S612">
        <f t="shared" si="117"/>
        <v>12350</v>
      </c>
      <c r="T612">
        <f t="shared" si="118"/>
        <v>11349.2</v>
      </c>
      <c r="U612">
        <f t="shared" si="119"/>
        <v>2000.2</v>
      </c>
      <c r="V612">
        <f t="shared" si="120"/>
        <v>1405.6</v>
      </c>
      <c r="W612">
        <f t="shared" si="121"/>
        <v>1678.2</v>
      </c>
    </row>
    <row r="613" spans="1:23" x14ac:dyDescent="0.3">
      <c r="A613">
        <f t="shared" si="122"/>
        <v>0</v>
      </c>
      <c r="B613" s="14" t="s">
        <v>165</v>
      </c>
      <c r="C613" s="10"/>
      <c r="D613" s="18">
        <v>45331.6</v>
      </c>
      <c r="E613" s="18">
        <v>29550.6</v>
      </c>
      <c r="F613" s="18">
        <v>8655.6</v>
      </c>
      <c r="G613" s="18">
        <v>7406.6</v>
      </c>
      <c r="H613" s="18">
        <v>9529.6</v>
      </c>
      <c r="I613" s="18">
        <v>13200.6</v>
      </c>
      <c r="J613" s="18">
        <v>10808.6</v>
      </c>
      <c r="K613" s="18">
        <v>2542.6</v>
      </c>
      <c r="L613" s="18">
        <v>1363.6</v>
      </c>
      <c r="M613" s="18">
        <v>1267.5999999999999</v>
      </c>
      <c r="N613" t="str">
        <f t="shared" si="112"/>
        <v>n/a</v>
      </c>
      <c r="O613" t="str">
        <f t="shared" si="113"/>
        <v>n/a</v>
      </c>
      <c r="P613" t="str">
        <f t="shared" si="114"/>
        <v>n/a</v>
      </c>
      <c r="Q613" t="str">
        <f t="shared" si="115"/>
        <v>n/a</v>
      </c>
      <c r="R613" t="str">
        <f t="shared" si="116"/>
        <v>n/a</v>
      </c>
      <c r="S613" t="str">
        <f t="shared" si="117"/>
        <v>n/a</v>
      </c>
      <c r="T613" t="str">
        <f t="shared" si="118"/>
        <v>n/a</v>
      </c>
      <c r="U613" t="str">
        <f t="shared" si="119"/>
        <v>n/a</v>
      </c>
      <c r="V613" t="str">
        <f t="shared" si="120"/>
        <v>n/a</v>
      </c>
      <c r="W613" t="str">
        <f t="shared" si="121"/>
        <v>n/a</v>
      </c>
    </row>
    <row r="614" spans="1:23" x14ac:dyDescent="0.3">
      <c r="A614">
        <f t="shared" si="122"/>
        <v>0</v>
      </c>
      <c r="B614" s="14" t="s">
        <v>166</v>
      </c>
      <c r="C614" s="10"/>
      <c r="D614" s="18">
        <v>46475.6</v>
      </c>
      <c r="E614" s="18">
        <v>28253.599999999999</v>
      </c>
      <c r="F614" s="18">
        <v>7830.6</v>
      </c>
      <c r="G614" s="18">
        <v>7141.6</v>
      </c>
      <c r="H614" s="18">
        <v>9331.6</v>
      </c>
      <c r="I614" s="18">
        <v>12113.6</v>
      </c>
      <c r="J614" s="18">
        <v>11755.6</v>
      </c>
      <c r="K614" s="18">
        <v>2826.6</v>
      </c>
      <c r="L614" s="18">
        <v>1363.6</v>
      </c>
      <c r="M614" s="18">
        <v>2378.6</v>
      </c>
      <c r="N614" t="str">
        <f t="shared" si="112"/>
        <v>n/a</v>
      </c>
      <c r="O614" t="str">
        <f t="shared" si="113"/>
        <v>n/a</v>
      </c>
      <c r="P614" t="str">
        <f t="shared" si="114"/>
        <v>n/a</v>
      </c>
      <c r="Q614" t="str">
        <f t="shared" si="115"/>
        <v>n/a</v>
      </c>
      <c r="R614" t="str">
        <f t="shared" si="116"/>
        <v>n/a</v>
      </c>
      <c r="S614" t="str">
        <f t="shared" si="117"/>
        <v>n/a</v>
      </c>
      <c r="T614" t="str">
        <f t="shared" si="118"/>
        <v>n/a</v>
      </c>
      <c r="U614" t="str">
        <f t="shared" si="119"/>
        <v>n/a</v>
      </c>
      <c r="V614" t="str">
        <f t="shared" si="120"/>
        <v>n/a</v>
      </c>
      <c r="W614" t="str">
        <f t="shared" si="121"/>
        <v>n/a</v>
      </c>
    </row>
    <row r="615" spans="1:23" x14ac:dyDescent="0.3">
      <c r="A615">
        <f t="shared" si="122"/>
        <v>0</v>
      </c>
      <c r="B615" s="14" t="s">
        <v>167</v>
      </c>
      <c r="C615" s="10"/>
      <c r="D615" s="18">
        <v>45181.599999999999</v>
      </c>
      <c r="E615" s="18">
        <v>28069.599999999999</v>
      </c>
      <c r="F615" s="18">
        <v>6443.6</v>
      </c>
      <c r="G615" s="18">
        <v>7218.6</v>
      </c>
      <c r="H615" s="18">
        <v>8440.6</v>
      </c>
      <c r="I615" s="18">
        <v>12426.6</v>
      </c>
      <c r="J615" s="18">
        <v>10249.6</v>
      </c>
      <c r="K615" s="18">
        <v>496.6</v>
      </c>
      <c r="L615" s="18">
        <v>1851.6</v>
      </c>
      <c r="M615" s="18">
        <v>2373.6</v>
      </c>
      <c r="N615" t="str">
        <f t="shared" si="112"/>
        <v>n/a</v>
      </c>
      <c r="O615" t="str">
        <f t="shared" si="113"/>
        <v>n/a</v>
      </c>
      <c r="P615" t="str">
        <f t="shared" si="114"/>
        <v>n/a</v>
      </c>
      <c r="Q615" t="str">
        <f t="shared" si="115"/>
        <v>n/a</v>
      </c>
      <c r="R615" t="str">
        <f t="shared" si="116"/>
        <v>n/a</v>
      </c>
      <c r="S615" t="str">
        <f t="shared" si="117"/>
        <v>n/a</v>
      </c>
      <c r="T615" t="str">
        <f t="shared" si="118"/>
        <v>n/a</v>
      </c>
      <c r="U615" t="str">
        <f t="shared" si="119"/>
        <v>n/a</v>
      </c>
      <c r="V615" t="str">
        <f t="shared" si="120"/>
        <v>n/a</v>
      </c>
      <c r="W615" t="str">
        <f t="shared" si="121"/>
        <v>n/a</v>
      </c>
    </row>
    <row r="616" spans="1:23" x14ac:dyDescent="0.3">
      <c r="A616">
        <f t="shared" si="122"/>
        <v>0</v>
      </c>
      <c r="B616" s="14" t="s">
        <v>168</v>
      </c>
      <c r="C616" s="10"/>
      <c r="D616" s="18">
        <v>45927.6</v>
      </c>
      <c r="E616" s="18">
        <v>28747.599999999999</v>
      </c>
      <c r="F616" s="18">
        <v>5538.6</v>
      </c>
      <c r="G616" s="18">
        <v>6360.6</v>
      </c>
      <c r="H616" s="18">
        <v>11317.6</v>
      </c>
      <c r="I616" s="18">
        <v>12056.6</v>
      </c>
      <c r="J616" s="18">
        <v>13058.6</v>
      </c>
      <c r="K616" s="18">
        <v>2511.6</v>
      </c>
      <c r="L616" s="18">
        <v>869.6</v>
      </c>
      <c r="M616" s="18">
        <v>1533.6</v>
      </c>
      <c r="N616" t="str">
        <f t="shared" si="112"/>
        <v>n/a</v>
      </c>
      <c r="O616" t="str">
        <f t="shared" si="113"/>
        <v>n/a</v>
      </c>
      <c r="P616" t="str">
        <f t="shared" si="114"/>
        <v>n/a</v>
      </c>
      <c r="Q616" t="str">
        <f t="shared" si="115"/>
        <v>n/a</v>
      </c>
      <c r="R616" t="str">
        <f t="shared" si="116"/>
        <v>n/a</v>
      </c>
      <c r="S616" t="str">
        <f t="shared" si="117"/>
        <v>n/a</v>
      </c>
      <c r="T616" t="str">
        <f t="shared" si="118"/>
        <v>n/a</v>
      </c>
      <c r="U616" t="str">
        <f t="shared" si="119"/>
        <v>n/a</v>
      </c>
      <c r="V616" t="str">
        <f t="shared" si="120"/>
        <v>n/a</v>
      </c>
      <c r="W616" t="str">
        <f t="shared" si="121"/>
        <v>n/a</v>
      </c>
    </row>
    <row r="617" spans="1:23" x14ac:dyDescent="0.3">
      <c r="A617">
        <f t="shared" ref="A617:A641" si="123">IF(B617="C",1,0)</f>
        <v>1</v>
      </c>
      <c r="B617" s="14" t="s">
        <v>164</v>
      </c>
      <c r="C617" s="10"/>
      <c r="D617" s="18">
        <v>41011.599999999999</v>
      </c>
      <c r="E617" s="18">
        <v>27904.6</v>
      </c>
      <c r="F617" s="18">
        <v>5451.6</v>
      </c>
      <c r="G617" s="18">
        <v>6769.6</v>
      </c>
      <c r="H617" s="18">
        <v>9459.6</v>
      </c>
      <c r="I617" s="18">
        <v>12902.6</v>
      </c>
      <c r="J617" s="18">
        <v>11008.6</v>
      </c>
      <c r="K617" s="18">
        <v>2760.6</v>
      </c>
      <c r="L617" s="18">
        <v>284.60000000000002</v>
      </c>
      <c r="M617" s="18">
        <v>180.6</v>
      </c>
      <c r="N617">
        <f t="shared" si="112"/>
        <v>44800</v>
      </c>
      <c r="O617">
        <f t="shared" si="113"/>
        <v>28959.200000000001</v>
      </c>
      <c r="P617">
        <f t="shared" si="114"/>
        <v>7133.6</v>
      </c>
      <c r="Q617">
        <f t="shared" si="115"/>
        <v>6835.2</v>
      </c>
      <c r="R617">
        <f t="shared" si="116"/>
        <v>9207.2000000000007</v>
      </c>
      <c r="S617">
        <f t="shared" si="117"/>
        <v>12255.6</v>
      </c>
      <c r="T617">
        <f t="shared" si="118"/>
        <v>11290.8</v>
      </c>
      <c r="U617">
        <f t="shared" si="119"/>
        <v>2762.2</v>
      </c>
      <c r="V617">
        <f t="shared" si="120"/>
        <v>1759.8</v>
      </c>
      <c r="W617">
        <f t="shared" si="121"/>
        <v>1036</v>
      </c>
    </row>
    <row r="618" spans="1:23" x14ac:dyDescent="0.3">
      <c r="A618">
        <f t="shared" si="123"/>
        <v>0</v>
      </c>
      <c r="B618" s="14" t="s">
        <v>165</v>
      </c>
      <c r="C618" s="10"/>
      <c r="D618" s="18">
        <v>45328.6</v>
      </c>
      <c r="E618" s="18">
        <v>29312.6</v>
      </c>
      <c r="F618" s="18">
        <v>8313.6</v>
      </c>
      <c r="G618" s="18">
        <v>8027.6</v>
      </c>
      <c r="H618" s="18">
        <v>9638.6</v>
      </c>
      <c r="I618" s="18">
        <v>10962.6</v>
      </c>
      <c r="J618" s="18">
        <v>10524.6</v>
      </c>
      <c r="K618" s="18">
        <v>1926.6</v>
      </c>
      <c r="L618" s="18">
        <v>2273.6</v>
      </c>
      <c r="M618" s="18">
        <v>503.6</v>
      </c>
      <c r="N618" t="str">
        <f t="shared" si="112"/>
        <v>n/a</v>
      </c>
      <c r="O618" t="str">
        <f t="shared" si="113"/>
        <v>n/a</v>
      </c>
      <c r="P618" t="str">
        <f t="shared" si="114"/>
        <v>n/a</v>
      </c>
      <c r="Q618" t="str">
        <f t="shared" si="115"/>
        <v>n/a</v>
      </c>
      <c r="R618" t="str">
        <f t="shared" si="116"/>
        <v>n/a</v>
      </c>
      <c r="S618" t="str">
        <f t="shared" si="117"/>
        <v>n/a</v>
      </c>
      <c r="T618" t="str">
        <f t="shared" si="118"/>
        <v>n/a</v>
      </c>
      <c r="U618" t="str">
        <f t="shared" si="119"/>
        <v>n/a</v>
      </c>
      <c r="V618" t="str">
        <f t="shared" si="120"/>
        <v>n/a</v>
      </c>
      <c r="W618" t="str">
        <f t="shared" si="121"/>
        <v>n/a</v>
      </c>
    </row>
    <row r="619" spans="1:23" x14ac:dyDescent="0.3">
      <c r="A619">
        <f t="shared" si="123"/>
        <v>0</v>
      </c>
      <c r="B619" s="14" t="s">
        <v>166</v>
      </c>
      <c r="C619" s="10"/>
      <c r="D619" s="18">
        <v>47219.6</v>
      </c>
      <c r="E619" s="18">
        <v>27478.6</v>
      </c>
      <c r="F619" s="18">
        <v>8019.6</v>
      </c>
      <c r="G619" s="18">
        <v>6783.6</v>
      </c>
      <c r="H619" s="18">
        <v>8162.6</v>
      </c>
      <c r="I619" s="18">
        <v>13993.6</v>
      </c>
      <c r="J619" s="18">
        <v>12668.6</v>
      </c>
      <c r="K619" s="18">
        <v>2349.6</v>
      </c>
      <c r="L619" s="18">
        <v>867.6</v>
      </c>
      <c r="M619" s="18">
        <v>201.6</v>
      </c>
      <c r="N619" t="str">
        <f t="shared" si="112"/>
        <v>n/a</v>
      </c>
      <c r="O619" t="str">
        <f t="shared" si="113"/>
        <v>n/a</v>
      </c>
      <c r="P619" t="str">
        <f t="shared" si="114"/>
        <v>n/a</v>
      </c>
      <c r="Q619" t="str">
        <f t="shared" si="115"/>
        <v>n/a</v>
      </c>
      <c r="R619" t="str">
        <f t="shared" si="116"/>
        <v>n/a</v>
      </c>
      <c r="S619" t="str">
        <f t="shared" si="117"/>
        <v>n/a</v>
      </c>
      <c r="T619" t="str">
        <f t="shared" si="118"/>
        <v>n/a</v>
      </c>
      <c r="U619" t="str">
        <f t="shared" si="119"/>
        <v>n/a</v>
      </c>
      <c r="V619" t="str">
        <f t="shared" si="120"/>
        <v>n/a</v>
      </c>
      <c r="W619" t="str">
        <f t="shared" si="121"/>
        <v>n/a</v>
      </c>
    </row>
    <row r="620" spans="1:23" x14ac:dyDescent="0.3">
      <c r="A620">
        <f t="shared" si="123"/>
        <v>0</v>
      </c>
      <c r="B620" s="14" t="s">
        <v>167</v>
      </c>
      <c r="C620" s="10"/>
      <c r="D620" s="18">
        <v>45207.6</v>
      </c>
      <c r="E620" s="18">
        <v>29895.599999999999</v>
      </c>
      <c r="F620" s="18">
        <v>6099.6</v>
      </c>
      <c r="G620" s="18">
        <v>6518.6</v>
      </c>
      <c r="H620" s="18">
        <v>8408.6</v>
      </c>
      <c r="I620" s="18">
        <v>12167.6</v>
      </c>
      <c r="J620" s="18">
        <v>10693.6</v>
      </c>
      <c r="K620" s="18">
        <v>3362.6</v>
      </c>
      <c r="L620" s="18">
        <v>2176.6</v>
      </c>
      <c r="M620" s="18">
        <v>2007.6</v>
      </c>
      <c r="N620" t="str">
        <f t="shared" si="112"/>
        <v>n/a</v>
      </c>
      <c r="O620" t="str">
        <f t="shared" si="113"/>
        <v>n/a</v>
      </c>
      <c r="P620" t="str">
        <f t="shared" si="114"/>
        <v>n/a</v>
      </c>
      <c r="Q620" t="str">
        <f t="shared" si="115"/>
        <v>n/a</v>
      </c>
      <c r="R620" t="str">
        <f t="shared" si="116"/>
        <v>n/a</v>
      </c>
      <c r="S620" t="str">
        <f t="shared" si="117"/>
        <v>n/a</v>
      </c>
      <c r="T620" t="str">
        <f t="shared" si="118"/>
        <v>n/a</v>
      </c>
      <c r="U620" t="str">
        <f t="shared" si="119"/>
        <v>n/a</v>
      </c>
      <c r="V620" t="str">
        <f t="shared" si="120"/>
        <v>n/a</v>
      </c>
      <c r="W620" t="str">
        <f t="shared" si="121"/>
        <v>n/a</v>
      </c>
    </row>
    <row r="621" spans="1:23" x14ac:dyDescent="0.3">
      <c r="A621">
        <f t="shared" si="123"/>
        <v>0</v>
      </c>
      <c r="B621" s="14" t="s">
        <v>168</v>
      </c>
      <c r="C621" s="10"/>
      <c r="D621" s="18">
        <v>45232.6</v>
      </c>
      <c r="E621" s="18">
        <v>30204.6</v>
      </c>
      <c r="F621" s="18">
        <v>7783.6</v>
      </c>
      <c r="G621" s="18">
        <v>6076.6</v>
      </c>
      <c r="H621" s="18">
        <v>10366.6</v>
      </c>
      <c r="I621" s="18">
        <v>11251.6</v>
      </c>
      <c r="J621" s="18">
        <v>11558.6</v>
      </c>
      <c r="K621" s="18">
        <v>3411.6</v>
      </c>
      <c r="L621" s="18">
        <v>3196.6</v>
      </c>
      <c r="M621" s="18">
        <v>2286.6</v>
      </c>
      <c r="N621" t="str">
        <f t="shared" si="112"/>
        <v>n/a</v>
      </c>
      <c r="O621" t="str">
        <f t="shared" si="113"/>
        <v>n/a</v>
      </c>
      <c r="P621" t="str">
        <f t="shared" si="114"/>
        <v>n/a</v>
      </c>
      <c r="Q621" t="str">
        <f t="shared" si="115"/>
        <v>n/a</v>
      </c>
      <c r="R621" t="str">
        <f t="shared" si="116"/>
        <v>n/a</v>
      </c>
      <c r="S621" t="str">
        <f t="shared" si="117"/>
        <v>n/a</v>
      </c>
      <c r="T621" t="str">
        <f t="shared" si="118"/>
        <v>n/a</v>
      </c>
      <c r="U621" t="str">
        <f t="shared" si="119"/>
        <v>n/a</v>
      </c>
      <c r="V621" t="str">
        <f t="shared" si="120"/>
        <v>n/a</v>
      </c>
      <c r="W621" t="str">
        <f t="shared" si="121"/>
        <v>n/a</v>
      </c>
    </row>
    <row r="622" spans="1:23" x14ac:dyDescent="0.3">
      <c r="A622">
        <f t="shared" si="123"/>
        <v>1</v>
      </c>
      <c r="B622" s="14" t="s">
        <v>164</v>
      </c>
      <c r="C622" s="10"/>
      <c r="D622" s="18">
        <v>39566</v>
      </c>
      <c r="E622" s="18">
        <v>26667</v>
      </c>
      <c r="F622" s="18">
        <v>5255</v>
      </c>
      <c r="G622" s="18">
        <v>4837</v>
      </c>
      <c r="H622" s="18">
        <v>8837</v>
      </c>
      <c r="I622" s="18">
        <v>12603</v>
      </c>
      <c r="J622" s="18">
        <v>11126</v>
      </c>
      <c r="K622" s="18">
        <v>1250</v>
      </c>
      <c r="L622" s="18">
        <v>383</v>
      </c>
      <c r="M622" s="18">
        <v>1278</v>
      </c>
      <c r="N622">
        <f t="shared" si="112"/>
        <v>44325.2</v>
      </c>
      <c r="O622">
        <f t="shared" si="113"/>
        <v>27103.4</v>
      </c>
      <c r="P622">
        <f t="shared" si="114"/>
        <v>6272.2</v>
      </c>
      <c r="Q622">
        <f t="shared" si="115"/>
        <v>6473.8</v>
      </c>
      <c r="R622">
        <f t="shared" si="116"/>
        <v>8683.4</v>
      </c>
      <c r="S622">
        <f t="shared" si="117"/>
        <v>11173.4</v>
      </c>
      <c r="T622">
        <f t="shared" si="118"/>
        <v>11010.2</v>
      </c>
      <c r="U622">
        <f t="shared" si="119"/>
        <v>1290.8</v>
      </c>
      <c r="V622">
        <f t="shared" si="120"/>
        <v>1023.4</v>
      </c>
      <c r="W622">
        <f t="shared" si="121"/>
        <v>802.6</v>
      </c>
    </row>
    <row r="623" spans="1:23" x14ac:dyDescent="0.3">
      <c r="A623">
        <f t="shared" si="123"/>
        <v>0</v>
      </c>
      <c r="B623" s="14" t="s">
        <v>165</v>
      </c>
      <c r="C623" s="10"/>
      <c r="D623" s="18">
        <v>46232</v>
      </c>
      <c r="E623" s="18">
        <v>26800</v>
      </c>
      <c r="F623" s="18">
        <v>7629</v>
      </c>
      <c r="G623" s="18">
        <v>9151</v>
      </c>
      <c r="H623" s="18">
        <v>8761</v>
      </c>
      <c r="I623" s="18">
        <v>11455</v>
      </c>
      <c r="J623" s="18">
        <v>11173</v>
      </c>
      <c r="K623" s="18">
        <v>2248</v>
      </c>
      <c r="L623" s="18">
        <v>2341</v>
      </c>
      <c r="M623" s="18">
        <v>1103</v>
      </c>
      <c r="N623" t="str">
        <f t="shared" si="112"/>
        <v>n/a</v>
      </c>
      <c r="O623" t="str">
        <f t="shared" si="113"/>
        <v>n/a</v>
      </c>
      <c r="P623" t="str">
        <f t="shared" si="114"/>
        <v>n/a</v>
      </c>
      <c r="Q623" t="str">
        <f t="shared" si="115"/>
        <v>n/a</v>
      </c>
      <c r="R623" t="str">
        <f t="shared" si="116"/>
        <v>n/a</v>
      </c>
      <c r="S623" t="str">
        <f t="shared" si="117"/>
        <v>n/a</v>
      </c>
      <c r="T623" t="str">
        <f t="shared" si="118"/>
        <v>n/a</v>
      </c>
      <c r="U623" t="str">
        <f t="shared" si="119"/>
        <v>n/a</v>
      </c>
      <c r="V623" t="str">
        <f t="shared" si="120"/>
        <v>n/a</v>
      </c>
      <c r="W623" t="str">
        <f t="shared" si="121"/>
        <v>n/a</v>
      </c>
    </row>
    <row r="624" spans="1:23" x14ac:dyDescent="0.3">
      <c r="A624">
        <f t="shared" si="123"/>
        <v>0</v>
      </c>
      <c r="B624" s="14" t="s">
        <v>166</v>
      </c>
      <c r="C624" s="10"/>
      <c r="D624" s="18">
        <v>45562</v>
      </c>
      <c r="E624" s="18">
        <v>27793</v>
      </c>
      <c r="F624" s="18">
        <v>5669</v>
      </c>
      <c r="G624" s="18">
        <v>5540</v>
      </c>
      <c r="H624" s="18">
        <v>7149</v>
      </c>
      <c r="I624" s="18">
        <v>11130</v>
      </c>
      <c r="J624" s="18">
        <v>10649</v>
      </c>
      <c r="K624" s="18">
        <v>478</v>
      </c>
      <c r="L624" s="18">
        <v>39</v>
      </c>
      <c r="M624" s="18">
        <v>1047</v>
      </c>
      <c r="N624" t="str">
        <f t="shared" si="112"/>
        <v>n/a</v>
      </c>
      <c r="O624" t="str">
        <f t="shared" si="113"/>
        <v>n/a</v>
      </c>
      <c r="P624" t="str">
        <f t="shared" si="114"/>
        <v>n/a</v>
      </c>
      <c r="Q624" t="str">
        <f t="shared" si="115"/>
        <v>n/a</v>
      </c>
      <c r="R624" t="str">
        <f t="shared" si="116"/>
        <v>n/a</v>
      </c>
      <c r="S624" t="str">
        <f t="shared" si="117"/>
        <v>n/a</v>
      </c>
      <c r="T624" t="str">
        <f t="shared" si="118"/>
        <v>n/a</v>
      </c>
      <c r="U624" t="str">
        <f t="shared" si="119"/>
        <v>n/a</v>
      </c>
      <c r="V624" t="str">
        <f t="shared" si="120"/>
        <v>n/a</v>
      </c>
      <c r="W624" t="str">
        <f t="shared" si="121"/>
        <v>n/a</v>
      </c>
    </row>
    <row r="625" spans="1:23" x14ac:dyDescent="0.3">
      <c r="A625">
        <f t="shared" si="123"/>
        <v>0</v>
      </c>
      <c r="B625" s="14" t="s">
        <v>167</v>
      </c>
      <c r="C625" s="10"/>
      <c r="D625" s="18">
        <v>46079</v>
      </c>
      <c r="E625" s="18">
        <v>27635</v>
      </c>
      <c r="F625" s="18">
        <v>6743</v>
      </c>
      <c r="G625" s="18">
        <v>6352</v>
      </c>
      <c r="H625" s="18">
        <v>8373</v>
      </c>
      <c r="I625" s="18">
        <v>11107</v>
      </c>
      <c r="J625" s="18">
        <v>10609</v>
      </c>
      <c r="K625" s="18">
        <v>1452</v>
      </c>
      <c r="L625" s="18">
        <v>1383</v>
      </c>
      <c r="M625" s="18">
        <v>294</v>
      </c>
      <c r="N625" t="str">
        <f t="shared" si="112"/>
        <v>n/a</v>
      </c>
      <c r="O625" t="str">
        <f t="shared" si="113"/>
        <v>n/a</v>
      </c>
      <c r="P625" t="str">
        <f t="shared" si="114"/>
        <v>n/a</v>
      </c>
      <c r="Q625" t="str">
        <f t="shared" si="115"/>
        <v>n/a</v>
      </c>
      <c r="R625" t="str">
        <f t="shared" si="116"/>
        <v>n/a</v>
      </c>
      <c r="S625" t="str">
        <f t="shared" si="117"/>
        <v>n/a</v>
      </c>
      <c r="T625" t="str">
        <f t="shared" si="118"/>
        <v>n/a</v>
      </c>
      <c r="U625" t="str">
        <f t="shared" si="119"/>
        <v>n/a</v>
      </c>
      <c r="V625" t="str">
        <f t="shared" si="120"/>
        <v>n/a</v>
      </c>
      <c r="W625" t="str">
        <f t="shared" si="121"/>
        <v>n/a</v>
      </c>
    </row>
    <row r="626" spans="1:23" x14ac:dyDescent="0.3">
      <c r="A626">
        <f t="shared" si="123"/>
        <v>0</v>
      </c>
      <c r="B626" s="14" t="s">
        <v>168</v>
      </c>
      <c r="C626" s="10"/>
      <c r="D626" s="18">
        <v>44187</v>
      </c>
      <c r="E626" s="18">
        <v>26622</v>
      </c>
      <c r="F626" s="18">
        <v>6065</v>
      </c>
      <c r="G626" s="18">
        <v>6489</v>
      </c>
      <c r="H626" s="18">
        <v>10297</v>
      </c>
      <c r="I626" s="18">
        <v>9572</v>
      </c>
      <c r="J626" s="18">
        <v>11494</v>
      </c>
      <c r="K626" s="18">
        <v>1026</v>
      </c>
      <c r="L626" s="18">
        <v>971</v>
      </c>
      <c r="M626" s="18">
        <v>291</v>
      </c>
      <c r="N626" t="str">
        <f t="shared" si="112"/>
        <v>n/a</v>
      </c>
      <c r="O626" t="str">
        <f t="shared" si="113"/>
        <v>n/a</v>
      </c>
      <c r="P626" t="str">
        <f t="shared" si="114"/>
        <v>n/a</v>
      </c>
      <c r="Q626" t="str">
        <f t="shared" si="115"/>
        <v>n/a</v>
      </c>
      <c r="R626" t="str">
        <f t="shared" si="116"/>
        <v>n/a</v>
      </c>
      <c r="S626" t="str">
        <f t="shared" si="117"/>
        <v>n/a</v>
      </c>
      <c r="T626" t="str">
        <f t="shared" si="118"/>
        <v>n/a</v>
      </c>
      <c r="U626" t="str">
        <f t="shared" si="119"/>
        <v>n/a</v>
      </c>
      <c r="V626" t="str">
        <f t="shared" si="120"/>
        <v>n/a</v>
      </c>
      <c r="W626" t="str">
        <f t="shared" si="121"/>
        <v>n/a</v>
      </c>
    </row>
    <row r="627" spans="1:23" x14ac:dyDescent="0.3">
      <c r="A627">
        <f t="shared" si="123"/>
        <v>1</v>
      </c>
      <c r="B627" s="14" t="s">
        <v>164</v>
      </c>
      <c r="C627" s="10"/>
      <c r="D627" s="18">
        <v>39873.1</v>
      </c>
      <c r="E627" s="18">
        <v>26866.1</v>
      </c>
      <c r="F627" s="18">
        <v>6300.1</v>
      </c>
      <c r="G627" s="18">
        <v>7066.1</v>
      </c>
      <c r="H627" s="18">
        <v>7014.1</v>
      </c>
      <c r="I627" s="18">
        <v>9930.1</v>
      </c>
      <c r="J627" s="18">
        <v>10581.1</v>
      </c>
      <c r="K627" s="18">
        <v>2255.1</v>
      </c>
      <c r="L627" s="18">
        <v>1337.1</v>
      </c>
      <c r="M627" s="18">
        <v>908.1</v>
      </c>
      <c r="N627">
        <f t="shared" si="112"/>
        <v>43531.7</v>
      </c>
      <c r="O627">
        <f t="shared" si="113"/>
        <v>27896.3</v>
      </c>
      <c r="P627">
        <f t="shared" si="114"/>
        <v>6716.7</v>
      </c>
      <c r="Q627">
        <f t="shared" si="115"/>
        <v>7284.5</v>
      </c>
      <c r="R627">
        <f t="shared" si="116"/>
        <v>7891.5</v>
      </c>
      <c r="S627">
        <f t="shared" si="117"/>
        <v>11276.9</v>
      </c>
      <c r="T627">
        <f t="shared" si="118"/>
        <v>10481.1</v>
      </c>
      <c r="U627">
        <f t="shared" si="119"/>
        <v>1926.1</v>
      </c>
      <c r="V627">
        <f t="shared" si="120"/>
        <v>1309.5</v>
      </c>
      <c r="W627">
        <f t="shared" si="121"/>
        <v>1091.5</v>
      </c>
    </row>
    <row r="628" spans="1:23" x14ac:dyDescent="0.3">
      <c r="A628">
        <f t="shared" si="123"/>
        <v>0</v>
      </c>
      <c r="B628" s="14" t="s">
        <v>165</v>
      </c>
      <c r="C628" s="10"/>
      <c r="D628" s="18">
        <v>44761.1</v>
      </c>
      <c r="E628" s="18">
        <v>28051.1</v>
      </c>
      <c r="F628" s="18">
        <v>6574.1</v>
      </c>
      <c r="G628" s="18">
        <v>7806.1</v>
      </c>
      <c r="H628" s="18">
        <v>8586.1</v>
      </c>
      <c r="I628" s="18">
        <v>12385.1</v>
      </c>
      <c r="J628" s="18">
        <v>10835.1</v>
      </c>
      <c r="K628" s="18">
        <v>1967.1</v>
      </c>
      <c r="L628" s="18">
        <v>1564.1</v>
      </c>
      <c r="M628" s="18">
        <v>948.1</v>
      </c>
      <c r="N628" t="str">
        <f t="shared" si="112"/>
        <v>n/a</v>
      </c>
      <c r="O628" t="str">
        <f t="shared" si="113"/>
        <v>n/a</v>
      </c>
      <c r="P628" t="str">
        <f t="shared" si="114"/>
        <v>n/a</v>
      </c>
      <c r="Q628" t="str">
        <f t="shared" si="115"/>
        <v>n/a</v>
      </c>
      <c r="R628" t="str">
        <f t="shared" si="116"/>
        <v>n/a</v>
      </c>
      <c r="S628" t="str">
        <f t="shared" si="117"/>
        <v>n/a</v>
      </c>
      <c r="T628" t="str">
        <f t="shared" si="118"/>
        <v>n/a</v>
      </c>
      <c r="U628" t="str">
        <f t="shared" si="119"/>
        <v>n/a</v>
      </c>
      <c r="V628" t="str">
        <f t="shared" si="120"/>
        <v>n/a</v>
      </c>
      <c r="W628" t="str">
        <f t="shared" si="121"/>
        <v>n/a</v>
      </c>
    </row>
    <row r="629" spans="1:23" x14ac:dyDescent="0.3">
      <c r="A629">
        <f t="shared" si="123"/>
        <v>0</v>
      </c>
      <c r="B629" s="14" t="s">
        <v>166</v>
      </c>
      <c r="C629" s="10"/>
      <c r="D629" s="18">
        <v>43219.1</v>
      </c>
      <c r="E629" s="18">
        <v>27861.1</v>
      </c>
      <c r="F629" s="18">
        <v>7351.1</v>
      </c>
      <c r="G629" s="18">
        <v>7321.1</v>
      </c>
      <c r="H629" s="18">
        <v>7826.1</v>
      </c>
      <c r="I629" s="18">
        <v>12241.1</v>
      </c>
      <c r="J629" s="18">
        <v>9530.1</v>
      </c>
      <c r="K629" s="18">
        <v>1565.1</v>
      </c>
      <c r="L629" s="18">
        <v>281.10000000000002</v>
      </c>
      <c r="M629" s="18">
        <v>890.1</v>
      </c>
      <c r="N629" t="str">
        <f t="shared" si="112"/>
        <v>n/a</v>
      </c>
      <c r="O629" t="str">
        <f t="shared" si="113"/>
        <v>n/a</v>
      </c>
      <c r="P629" t="str">
        <f t="shared" si="114"/>
        <v>n/a</v>
      </c>
      <c r="Q629" t="str">
        <f t="shared" si="115"/>
        <v>n/a</v>
      </c>
      <c r="R629" t="str">
        <f t="shared" si="116"/>
        <v>n/a</v>
      </c>
      <c r="S629" t="str">
        <f t="shared" si="117"/>
        <v>n/a</v>
      </c>
      <c r="T629" t="str">
        <f t="shared" si="118"/>
        <v>n/a</v>
      </c>
      <c r="U629" t="str">
        <f t="shared" si="119"/>
        <v>n/a</v>
      </c>
      <c r="V629" t="str">
        <f t="shared" si="120"/>
        <v>n/a</v>
      </c>
      <c r="W629" t="str">
        <f t="shared" si="121"/>
        <v>n/a</v>
      </c>
    </row>
    <row r="630" spans="1:23" x14ac:dyDescent="0.3">
      <c r="A630">
        <f t="shared" si="123"/>
        <v>0</v>
      </c>
      <c r="B630" s="14" t="s">
        <v>167</v>
      </c>
      <c r="C630" s="10"/>
      <c r="D630" s="18">
        <v>45175.1</v>
      </c>
      <c r="E630" s="18">
        <v>29925.1</v>
      </c>
      <c r="F630" s="18">
        <v>6843.1</v>
      </c>
      <c r="G630" s="18">
        <v>6608.1</v>
      </c>
      <c r="H630" s="18">
        <v>8339.1</v>
      </c>
      <c r="I630" s="18">
        <v>11219.1</v>
      </c>
      <c r="J630" s="18">
        <v>9872.1</v>
      </c>
      <c r="K630" s="18">
        <v>2364.1</v>
      </c>
      <c r="L630" s="18">
        <v>1751.1</v>
      </c>
      <c r="M630" s="18">
        <v>1026.0999999999999</v>
      </c>
      <c r="N630" t="str">
        <f t="shared" si="112"/>
        <v>n/a</v>
      </c>
      <c r="O630" t="str">
        <f t="shared" si="113"/>
        <v>n/a</v>
      </c>
      <c r="P630" t="str">
        <f t="shared" si="114"/>
        <v>n/a</v>
      </c>
      <c r="Q630" t="str">
        <f t="shared" si="115"/>
        <v>n/a</v>
      </c>
      <c r="R630" t="str">
        <f t="shared" si="116"/>
        <v>n/a</v>
      </c>
      <c r="S630" t="str">
        <f t="shared" si="117"/>
        <v>n/a</v>
      </c>
      <c r="T630" t="str">
        <f t="shared" si="118"/>
        <v>n/a</v>
      </c>
      <c r="U630" t="str">
        <f t="shared" si="119"/>
        <v>n/a</v>
      </c>
      <c r="V630" t="str">
        <f t="shared" si="120"/>
        <v>n/a</v>
      </c>
      <c r="W630" t="str">
        <f t="shared" si="121"/>
        <v>n/a</v>
      </c>
    </row>
    <row r="631" spans="1:23" x14ac:dyDescent="0.3">
      <c r="A631">
        <f t="shared" si="123"/>
        <v>0</v>
      </c>
      <c r="B631" s="14" t="s">
        <v>168</v>
      </c>
      <c r="C631" s="10"/>
      <c r="D631" s="18">
        <v>44630.1</v>
      </c>
      <c r="E631" s="18">
        <v>26778.1</v>
      </c>
      <c r="F631" s="18">
        <v>6515.1</v>
      </c>
      <c r="G631" s="18">
        <v>7621.1</v>
      </c>
      <c r="H631" s="18">
        <v>7692.1</v>
      </c>
      <c r="I631" s="18">
        <v>10609.1</v>
      </c>
      <c r="J631" s="18">
        <v>11587.1</v>
      </c>
      <c r="K631" s="18">
        <v>1479.1</v>
      </c>
      <c r="L631" s="18">
        <v>1614.1</v>
      </c>
      <c r="M631" s="18">
        <v>1685.1</v>
      </c>
      <c r="N631" t="str">
        <f t="shared" si="112"/>
        <v>n/a</v>
      </c>
      <c r="O631" t="str">
        <f t="shared" si="113"/>
        <v>n/a</v>
      </c>
      <c r="P631" t="str">
        <f t="shared" si="114"/>
        <v>n/a</v>
      </c>
      <c r="Q631" t="str">
        <f t="shared" si="115"/>
        <v>n/a</v>
      </c>
      <c r="R631" t="str">
        <f t="shared" si="116"/>
        <v>n/a</v>
      </c>
      <c r="S631" t="str">
        <f t="shared" si="117"/>
        <v>n/a</v>
      </c>
      <c r="T631" t="str">
        <f t="shared" si="118"/>
        <v>n/a</v>
      </c>
      <c r="U631" t="str">
        <f t="shared" si="119"/>
        <v>n/a</v>
      </c>
      <c r="V631" t="str">
        <f t="shared" si="120"/>
        <v>n/a</v>
      </c>
      <c r="W631" t="str">
        <f t="shared" si="121"/>
        <v>n/a</v>
      </c>
    </row>
    <row r="632" spans="1:23" x14ac:dyDescent="0.3">
      <c r="A632">
        <f t="shared" si="123"/>
        <v>1</v>
      </c>
      <c r="B632" s="14" t="s">
        <v>164</v>
      </c>
      <c r="C632" s="10"/>
      <c r="D632" s="18">
        <v>39245.699999999997</v>
      </c>
      <c r="E632" s="18">
        <v>25784.7</v>
      </c>
      <c r="F632" s="18">
        <v>6416.7</v>
      </c>
      <c r="G632" s="18">
        <v>5234.7</v>
      </c>
      <c r="H632" s="18">
        <v>7938.7</v>
      </c>
      <c r="I632" s="18">
        <v>11693.7</v>
      </c>
      <c r="J632" s="18">
        <v>10322.700000000001</v>
      </c>
      <c r="K632" s="18">
        <v>1258.7</v>
      </c>
      <c r="L632" s="18">
        <v>732.7</v>
      </c>
      <c r="M632" s="18">
        <v>1153.7</v>
      </c>
      <c r="N632">
        <f t="shared" si="112"/>
        <v>43022.9</v>
      </c>
      <c r="O632">
        <f t="shared" si="113"/>
        <v>26695.9</v>
      </c>
      <c r="P632">
        <f t="shared" si="114"/>
        <v>5883.5</v>
      </c>
      <c r="Q632">
        <f t="shared" si="115"/>
        <v>6295.9</v>
      </c>
      <c r="R632">
        <f t="shared" si="116"/>
        <v>8371.9</v>
      </c>
      <c r="S632">
        <f t="shared" si="117"/>
        <v>11260.5</v>
      </c>
      <c r="T632">
        <f t="shared" si="118"/>
        <v>10270.700000000001</v>
      </c>
      <c r="U632">
        <f t="shared" si="119"/>
        <v>1885.1</v>
      </c>
      <c r="V632">
        <f t="shared" si="120"/>
        <v>1296.3</v>
      </c>
      <c r="W632">
        <f t="shared" si="121"/>
        <v>388.50000000000006</v>
      </c>
    </row>
    <row r="633" spans="1:23" x14ac:dyDescent="0.3">
      <c r="A633">
        <f t="shared" si="123"/>
        <v>0</v>
      </c>
      <c r="B633" s="14" t="s">
        <v>165</v>
      </c>
      <c r="C633" s="10"/>
      <c r="D633" s="18">
        <v>43994.7</v>
      </c>
      <c r="E633" s="18">
        <v>28274.7</v>
      </c>
      <c r="F633" s="18">
        <v>6327.7</v>
      </c>
      <c r="G633" s="18">
        <v>6018.7</v>
      </c>
      <c r="H633" s="18">
        <v>7572.7</v>
      </c>
      <c r="I633" s="18">
        <v>10427.700000000001</v>
      </c>
      <c r="J633" s="18">
        <v>10577.7</v>
      </c>
      <c r="K633" s="18">
        <v>2062.6999999999998</v>
      </c>
      <c r="L633" s="18">
        <v>-7.3</v>
      </c>
      <c r="M633" s="18">
        <v>109.7</v>
      </c>
      <c r="N633" t="str">
        <f t="shared" si="112"/>
        <v>n/a</v>
      </c>
      <c r="O633" t="str">
        <f t="shared" si="113"/>
        <v>n/a</v>
      </c>
      <c r="P633" t="str">
        <f t="shared" si="114"/>
        <v>n/a</v>
      </c>
      <c r="Q633" t="str">
        <f t="shared" si="115"/>
        <v>n/a</v>
      </c>
      <c r="R633" t="str">
        <f t="shared" si="116"/>
        <v>n/a</v>
      </c>
      <c r="S633" t="str">
        <f t="shared" si="117"/>
        <v>n/a</v>
      </c>
      <c r="T633" t="str">
        <f t="shared" si="118"/>
        <v>n/a</v>
      </c>
      <c r="U633" t="str">
        <f t="shared" si="119"/>
        <v>n/a</v>
      </c>
      <c r="V633" t="str">
        <f t="shared" si="120"/>
        <v>n/a</v>
      </c>
      <c r="W633" t="str">
        <f t="shared" si="121"/>
        <v>n/a</v>
      </c>
    </row>
    <row r="634" spans="1:23" x14ac:dyDescent="0.3">
      <c r="A634">
        <f t="shared" si="123"/>
        <v>0</v>
      </c>
      <c r="B634" s="14" t="s">
        <v>166</v>
      </c>
      <c r="C634" s="10"/>
      <c r="D634" s="18">
        <v>42748.7</v>
      </c>
      <c r="E634" s="18">
        <v>26990.7</v>
      </c>
      <c r="F634" s="18">
        <v>5462.7</v>
      </c>
      <c r="G634" s="18">
        <v>7387.7</v>
      </c>
      <c r="H634" s="18">
        <v>8055.7</v>
      </c>
      <c r="I634" s="18">
        <v>12104.7</v>
      </c>
      <c r="J634" s="18">
        <v>11571.7</v>
      </c>
      <c r="K634" s="18">
        <v>3129.7</v>
      </c>
      <c r="L634" s="18">
        <v>2331.6999999999998</v>
      </c>
      <c r="M634" s="18">
        <v>508.7</v>
      </c>
      <c r="N634" t="str">
        <f t="shared" si="112"/>
        <v>n/a</v>
      </c>
      <c r="O634" t="str">
        <f t="shared" si="113"/>
        <v>n/a</v>
      </c>
      <c r="P634" t="str">
        <f t="shared" si="114"/>
        <v>n/a</v>
      </c>
      <c r="Q634" t="str">
        <f t="shared" si="115"/>
        <v>n/a</v>
      </c>
      <c r="R634" t="str">
        <f t="shared" si="116"/>
        <v>n/a</v>
      </c>
      <c r="S634" t="str">
        <f t="shared" si="117"/>
        <v>n/a</v>
      </c>
      <c r="T634" t="str">
        <f t="shared" si="118"/>
        <v>n/a</v>
      </c>
      <c r="U634" t="str">
        <f t="shared" si="119"/>
        <v>n/a</v>
      </c>
      <c r="V634" t="str">
        <f t="shared" si="120"/>
        <v>n/a</v>
      </c>
      <c r="W634" t="str">
        <f t="shared" si="121"/>
        <v>n/a</v>
      </c>
    </row>
    <row r="635" spans="1:23" x14ac:dyDescent="0.3">
      <c r="A635">
        <f t="shared" si="123"/>
        <v>0</v>
      </c>
      <c r="B635" s="14" t="s">
        <v>167</v>
      </c>
      <c r="C635" s="10"/>
      <c r="D635" s="18">
        <v>42996.7</v>
      </c>
      <c r="E635" s="18">
        <v>26809.7</v>
      </c>
      <c r="F635" s="18">
        <v>4990.7</v>
      </c>
      <c r="G635" s="18">
        <v>6692.7</v>
      </c>
      <c r="H635" s="18">
        <v>9234.7000000000007</v>
      </c>
      <c r="I635" s="18">
        <v>11806.7</v>
      </c>
      <c r="J635" s="18">
        <v>8085.7</v>
      </c>
      <c r="K635" s="18">
        <v>615.70000000000005</v>
      </c>
      <c r="L635" s="18">
        <v>1271.7</v>
      </c>
      <c r="M635" s="18">
        <v>-1161.3</v>
      </c>
      <c r="N635" t="str">
        <f t="shared" si="112"/>
        <v>n/a</v>
      </c>
      <c r="O635" t="str">
        <f t="shared" si="113"/>
        <v>n/a</v>
      </c>
      <c r="P635" t="str">
        <f t="shared" si="114"/>
        <v>n/a</v>
      </c>
      <c r="Q635" t="str">
        <f t="shared" si="115"/>
        <v>n/a</v>
      </c>
      <c r="R635" t="str">
        <f t="shared" si="116"/>
        <v>n/a</v>
      </c>
      <c r="S635" t="str">
        <f t="shared" si="117"/>
        <v>n/a</v>
      </c>
      <c r="T635" t="str">
        <f t="shared" si="118"/>
        <v>n/a</v>
      </c>
      <c r="U635" t="str">
        <f t="shared" si="119"/>
        <v>n/a</v>
      </c>
      <c r="V635" t="str">
        <f t="shared" si="120"/>
        <v>n/a</v>
      </c>
      <c r="W635" t="str">
        <f t="shared" si="121"/>
        <v>n/a</v>
      </c>
    </row>
    <row r="636" spans="1:23" x14ac:dyDescent="0.3">
      <c r="A636">
        <f t="shared" si="123"/>
        <v>0</v>
      </c>
      <c r="B636" s="14" t="s">
        <v>168</v>
      </c>
      <c r="C636" s="10"/>
      <c r="D636" s="18">
        <v>46128.7</v>
      </c>
      <c r="E636" s="18">
        <v>25619.7</v>
      </c>
      <c r="F636" s="18">
        <v>6219.7</v>
      </c>
      <c r="G636" s="18">
        <v>6145.7</v>
      </c>
      <c r="H636" s="18">
        <v>9057.7000000000007</v>
      </c>
      <c r="I636" s="18">
        <v>10269.700000000001</v>
      </c>
      <c r="J636" s="18">
        <v>10795.7</v>
      </c>
      <c r="K636" s="18">
        <v>2358.6999999999998</v>
      </c>
      <c r="L636" s="18">
        <v>2152.6999999999998</v>
      </c>
      <c r="M636" s="18">
        <v>1331.7</v>
      </c>
      <c r="N636" t="str">
        <f t="shared" si="112"/>
        <v>n/a</v>
      </c>
      <c r="O636" t="str">
        <f t="shared" si="113"/>
        <v>n/a</v>
      </c>
      <c r="P636" t="str">
        <f t="shared" si="114"/>
        <v>n/a</v>
      </c>
      <c r="Q636" t="str">
        <f t="shared" si="115"/>
        <v>n/a</v>
      </c>
      <c r="R636" t="str">
        <f t="shared" si="116"/>
        <v>n/a</v>
      </c>
      <c r="S636" t="str">
        <f t="shared" si="117"/>
        <v>n/a</v>
      </c>
      <c r="T636" t="str">
        <f t="shared" si="118"/>
        <v>n/a</v>
      </c>
      <c r="U636" t="str">
        <f t="shared" si="119"/>
        <v>n/a</v>
      </c>
      <c r="V636" t="str">
        <f t="shared" si="120"/>
        <v>n/a</v>
      </c>
      <c r="W636" t="str">
        <f t="shared" si="121"/>
        <v>n/a</v>
      </c>
    </row>
    <row r="637" spans="1:23" x14ac:dyDescent="0.3">
      <c r="A637">
        <f t="shared" si="123"/>
        <v>1</v>
      </c>
      <c r="B637" s="14" t="s">
        <v>164</v>
      </c>
      <c r="C637" s="10"/>
      <c r="D637" s="18">
        <v>40884</v>
      </c>
      <c r="E637" s="18">
        <v>28017</v>
      </c>
      <c r="F637" s="18">
        <v>6337</v>
      </c>
      <c r="G637" s="18">
        <v>5879</v>
      </c>
      <c r="H637" s="18">
        <v>8914</v>
      </c>
      <c r="I637" s="18">
        <v>12621</v>
      </c>
      <c r="J637" s="18">
        <v>11023</v>
      </c>
      <c r="K637" s="18">
        <v>724</v>
      </c>
      <c r="L637" s="18">
        <v>870</v>
      </c>
      <c r="M637" s="18">
        <v>1593</v>
      </c>
      <c r="N637">
        <f t="shared" si="112"/>
        <v>43385.599999999999</v>
      </c>
      <c r="O637">
        <f t="shared" si="113"/>
        <v>28167.8</v>
      </c>
      <c r="P637">
        <f t="shared" si="114"/>
        <v>6927.2</v>
      </c>
      <c r="Q637">
        <f t="shared" si="115"/>
        <v>6943</v>
      </c>
      <c r="R637">
        <f t="shared" si="116"/>
        <v>8455.4</v>
      </c>
      <c r="S637">
        <f t="shared" si="117"/>
        <v>13170.8</v>
      </c>
      <c r="T637">
        <f t="shared" si="118"/>
        <v>11470.4</v>
      </c>
      <c r="U637">
        <f t="shared" si="119"/>
        <v>1954</v>
      </c>
      <c r="V637">
        <f t="shared" si="120"/>
        <v>515</v>
      </c>
      <c r="W637">
        <f t="shared" si="121"/>
        <v>1312</v>
      </c>
    </row>
    <row r="638" spans="1:23" x14ac:dyDescent="0.3">
      <c r="A638">
        <f t="shared" si="123"/>
        <v>0</v>
      </c>
      <c r="B638" s="14" t="s">
        <v>165</v>
      </c>
      <c r="C638" s="10"/>
      <c r="D638" s="18">
        <v>41750</v>
      </c>
      <c r="E638" s="18">
        <v>28666</v>
      </c>
      <c r="F638" s="18">
        <v>6111</v>
      </c>
      <c r="G638" s="18">
        <v>7637</v>
      </c>
      <c r="H638" s="18">
        <v>9672</v>
      </c>
      <c r="I638" s="18">
        <v>13273</v>
      </c>
      <c r="J638" s="18">
        <v>10841</v>
      </c>
      <c r="K638" s="18">
        <v>2094</v>
      </c>
      <c r="L638" s="18">
        <v>334</v>
      </c>
      <c r="M638" s="18">
        <v>1439</v>
      </c>
      <c r="N638" t="str">
        <f t="shared" si="112"/>
        <v>n/a</v>
      </c>
      <c r="O638" t="str">
        <f t="shared" si="113"/>
        <v>n/a</v>
      </c>
      <c r="P638" t="str">
        <f t="shared" si="114"/>
        <v>n/a</v>
      </c>
      <c r="Q638" t="str">
        <f t="shared" si="115"/>
        <v>n/a</v>
      </c>
      <c r="R638" t="str">
        <f t="shared" si="116"/>
        <v>n/a</v>
      </c>
      <c r="S638" t="str">
        <f t="shared" si="117"/>
        <v>n/a</v>
      </c>
      <c r="T638" t="str">
        <f t="shared" si="118"/>
        <v>n/a</v>
      </c>
      <c r="U638" t="str">
        <f t="shared" si="119"/>
        <v>n/a</v>
      </c>
      <c r="V638" t="str">
        <f t="shared" si="120"/>
        <v>n/a</v>
      </c>
      <c r="W638" t="str">
        <f t="shared" si="121"/>
        <v>n/a</v>
      </c>
    </row>
    <row r="639" spans="1:23" x14ac:dyDescent="0.3">
      <c r="A639">
        <f t="shared" si="123"/>
        <v>0</v>
      </c>
      <c r="B639" s="14" t="s">
        <v>166</v>
      </c>
      <c r="C639" s="10"/>
      <c r="D639" s="18">
        <v>44686</v>
      </c>
      <c r="E639" s="18">
        <v>27596</v>
      </c>
      <c r="F639" s="18">
        <v>8022</v>
      </c>
      <c r="G639" s="18">
        <v>7834</v>
      </c>
      <c r="H639" s="18">
        <v>8072</v>
      </c>
      <c r="I639" s="18">
        <v>14137</v>
      </c>
      <c r="J639" s="18">
        <v>12784</v>
      </c>
      <c r="K639" s="18">
        <v>1956</v>
      </c>
      <c r="L639" s="18">
        <v>196</v>
      </c>
      <c r="M639" s="18">
        <v>1467</v>
      </c>
      <c r="N639" t="str">
        <f t="shared" si="112"/>
        <v>n/a</v>
      </c>
      <c r="O639" t="str">
        <f t="shared" si="113"/>
        <v>n/a</v>
      </c>
      <c r="P639" t="str">
        <f t="shared" si="114"/>
        <v>n/a</v>
      </c>
      <c r="Q639" t="str">
        <f t="shared" si="115"/>
        <v>n/a</v>
      </c>
      <c r="R639" t="str">
        <f t="shared" si="116"/>
        <v>n/a</v>
      </c>
      <c r="S639" t="str">
        <f t="shared" si="117"/>
        <v>n/a</v>
      </c>
      <c r="T639" t="str">
        <f t="shared" si="118"/>
        <v>n/a</v>
      </c>
      <c r="U639" t="str">
        <f t="shared" si="119"/>
        <v>n/a</v>
      </c>
      <c r="V639" t="str">
        <f t="shared" si="120"/>
        <v>n/a</v>
      </c>
      <c r="W639" t="str">
        <f t="shared" si="121"/>
        <v>n/a</v>
      </c>
    </row>
    <row r="640" spans="1:23" x14ac:dyDescent="0.3">
      <c r="A640">
        <f t="shared" si="123"/>
        <v>0</v>
      </c>
      <c r="B640" s="14" t="s">
        <v>167</v>
      </c>
      <c r="C640" s="10"/>
      <c r="D640" s="18">
        <v>44224</v>
      </c>
      <c r="E640" s="18">
        <v>28907</v>
      </c>
      <c r="F640" s="18">
        <v>6594</v>
      </c>
      <c r="G640" s="18">
        <v>7307</v>
      </c>
      <c r="H640" s="18">
        <v>7161</v>
      </c>
      <c r="I640" s="18">
        <v>13201</v>
      </c>
      <c r="J640" s="18">
        <v>10458</v>
      </c>
      <c r="K640" s="18">
        <v>2424</v>
      </c>
      <c r="L640" s="18">
        <v>586</v>
      </c>
      <c r="M640" s="18">
        <v>-28</v>
      </c>
      <c r="N640" t="str">
        <f t="shared" si="112"/>
        <v>n/a</v>
      </c>
      <c r="O640" t="str">
        <f t="shared" si="113"/>
        <v>n/a</v>
      </c>
      <c r="P640" t="str">
        <f t="shared" si="114"/>
        <v>n/a</v>
      </c>
      <c r="Q640" t="str">
        <f t="shared" si="115"/>
        <v>n/a</v>
      </c>
      <c r="R640" t="str">
        <f t="shared" si="116"/>
        <v>n/a</v>
      </c>
      <c r="S640" t="str">
        <f t="shared" si="117"/>
        <v>n/a</v>
      </c>
      <c r="T640" t="str">
        <f t="shared" si="118"/>
        <v>n/a</v>
      </c>
      <c r="U640" t="str">
        <f t="shared" si="119"/>
        <v>n/a</v>
      </c>
      <c r="V640" t="str">
        <f t="shared" si="120"/>
        <v>n/a</v>
      </c>
      <c r="W640" t="str">
        <f t="shared" si="121"/>
        <v>n/a</v>
      </c>
    </row>
    <row r="641" spans="1:23" x14ac:dyDescent="0.3">
      <c r="A641">
        <f t="shared" si="123"/>
        <v>0</v>
      </c>
      <c r="B641" s="14" t="s">
        <v>168</v>
      </c>
      <c r="C641" s="10"/>
      <c r="D641" s="18">
        <v>45384</v>
      </c>
      <c r="E641" s="18">
        <v>27653</v>
      </c>
      <c r="F641" s="18">
        <v>7572</v>
      </c>
      <c r="G641" s="18">
        <v>6058</v>
      </c>
      <c r="H641" s="18">
        <v>8458</v>
      </c>
      <c r="I641" s="18">
        <v>12622</v>
      </c>
      <c r="J641" s="18">
        <v>12246</v>
      </c>
      <c r="K641" s="18">
        <v>2572</v>
      </c>
      <c r="L641" s="18">
        <v>589</v>
      </c>
      <c r="M641" s="18">
        <v>2089</v>
      </c>
      <c r="N641" t="str">
        <f t="shared" si="112"/>
        <v>n/a</v>
      </c>
      <c r="O641" t="str">
        <f t="shared" si="113"/>
        <v>n/a</v>
      </c>
      <c r="P641" t="str">
        <f t="shared" si="114"/>
        <v>n/a</v>
      </c>
      <c r="Q641" t="str">
        <f t="shared" si="115"/>
        <v>n/a</v>
      </c>
      <c r="R641" t="str">
        <f t="shared" si="116"/>
        <v>n/a</v>
      </c>
      <c r="S641" t="str">
        <f t="shared" si="117"/>
        <v>n/a</v>
      </c>
      <c r="T641" t="str">
        <f t="shared" si="118"/>
        <v>n/a</v>
      </c>
      <c r="U641" t="str">
        <f t="shared" si="119"/>
        <v>n/a</v>
      </c>
      <c r="V641" t="str">
        <f t="shared" si="120"/>
        <v>n/a</v>
      </c>
      <c r="W641" t="str">
        <f t="shared" si="121"/>
        <v>n/a</v>
      </c>
    </row>
    <row r="642" spans="1:23" x14ac:dyDescent="0.3">
      <c r="A642">
        <f t="shared" ref="A642:A668" si="124">IF(B642="C",1,0)</f>
        <v>1</v>
      </c>
      <c r="B642" s="14" t="s">
        <v>164</v>
      </c>
      <c r="C642" s="10"/>
      <c r="D642" s="18">
        <v>40027.4</v>
      </c>
      <c r="E642" s="18">
        <v>28617.4</v>
      </c>
      <c r="F642" s="18">
        <v>5943.4</v>
      </c>
      <c r="G642" s="18">
        <v>5371.4</v>
      </c>
      <c r="H642" s="18">
        <v>7791.4</v>
      </c>
      <c r="I642" s="18">
        <v>12587.4</v>
      </c>
      <c r="J642" s="18">
        <v>9396.4</v>
      </c>
      <c r="K642" s="18">
        <v>1401.4</v>
      </c>
      <c r="L642" s="18">
        <v>210.4</v>
      </c>
      <c r="M642" s="18">
        <v>1522.4</v>
      </c>
      <c r="N642">
        <f t="shared" si="112"/>
        <v>43403</v>
      </c>
      <c r="O642">
        <f t="shared" si="113"/>
        <v>28307.8</v>
      </c>
      <c r="P642">
        <f t="shared" si="114"/>
        <v>6800.8</v>
      </c>
      <c r="Q642">
        <f t="shared" si="115"/>
        <v>6339.6</v>
      </c>
      <c r="R642">
        <f t="shared" si="116"/>
        <v>8758.6</v>
      </c>
      <c r="S642">
        <f t="shared" si="117"/>
        <v>11890.4</v>
      </c>
      <c r="T642">
        <f t="shared" si="118"/>
        <v>10190.200000000001</v>
      </c>
      <c r="U642">
        <f t="shared" si="119"/>
        <v>1515.6</v>
      </c>
      <c r="V642">
        <f t="shared" si="120"/>
        <v>1129.8</v>
      </c>
      <c r="W642">
        <f t="shared" si="121"/>
        <v>893.8</v>
      </c>
    </row>
    <row r="643" spans="1:23" x14ac:dyDescent="0.3">
      <c r="A643">
        <f t="shared" si="124"/>
        <v>0</v>
      </c>
      <c r="B643" s="14" t="s">
        <v>165</v>
      </c>
      <c r="C643" s="10"/>
      <c r="D643" s="18">
        <v>43342.400000000001</v>
      </c>
      <c r="E643" s="18">
        <v>30397.4</v>
      </c>
      <c r="F643" s="18">
        <v>7243.4</v>
      </c>
      <c r="G643" s="18">
        <v>7047.4</v>
      </c>
      <c r="H643" s="18">
        <v>9514.4</v>
      </c>
      <c r="I643" s="18">
        <v>10093.4</v>
      </c>
      <c r="J643" s="18">
        <v>10745.4</v>
      </c>
      <c r="K643" s="18">
        <v>1649.4</v>
      </c>
      <c r="L643" s="18">
        <v>1218.4000000000001</v>
      </c>
      <c r="M643" s="18">
        <v>226.4</v>
      </c>
      <c r="N643" t="str">
        <f t="shared" ref="N643:N706" si="125">IF(A643=1,AVERAGE(D643:D647),"n/a")</f>
        <v>n/a</v>
      </c>
      <c r="O643" t="str">
        <f t="shared" ref="O643:O706" si="126">IF(A643=1,AVERAGE(E643:E647),"n/a")</f>
        <v>n/a</v>
      </c>
      <c r="P643" t="str">
        <f t="shared" ref="P643:P706" si="127">IF(A643=1,AVERAGE(F643:F647),"n/a")</f>
        <v>n/a</v>
      </c>
      <c r="Q643" t="str">
        <f t="shared" ref="Q643:Q706" si="128">IF(A643=1,AVERAGE(G643:G647),"n/a")</f>
        <v>n/a</v>
      </c>
      <c r="R643" t="str">
        <f t="shared" ref="R643:R706" si="129">IF(A643=1,AVERAGE(H643:H647),"n/a")</f>
        <v>n/a</v>
      </c>
      <c r="S643" t="str">
        <f t="shared" ref="S643:S706" si="130">IF(A643=1,AVERAGE(I643:I647),"n/a")</f>
        <v>n/a</v>
      </c>
      <c r="T643" t="str">
        <f t="shared" ref="T643:T706" si="131">IF(A643=1,AVERAGE(J643:J647),"n/a")</f>
        <v>n/a</v>
      </c>
      <c r="U643" t="str">
        <f t="shared" ref="U643:U706" si="132">IF(A643=1,AVERAGE(K643:K647),"n/a")</f>
        <v>n/a</v>
      </c>
      <c r="V643" t="str">
        <f t="shared" ref="V643:V706" si="133">IF(A643=1,AVERAGE(L643:L647),"n/a")</f>
        <v>n/a</v>
      </c>
      <c r="W643" t="str">
        <f t="shared" ref="W643:W706" si="134">IF(A643=1,AVERAGE(M643:M647),"n/a")</f>
        <v>n/a</v>
      </c>
    </row>
    <row r="644" spans="1:23" x14ac:dyDescent="0.3">
      <c r="A644">
        <f t="shared" si="124"/>
        <v>0</v>
      </c>
      <c r="B644" s="14" t="s">
        <v>166</v>
      </c>
      <c r="C644" s="10"/>
      <c r="D644" s="18">
        <v>43927.4</v>
      </c>
      <c r="E644" s="18">
        <v>27495.4</v>
      </c>
      <c r="F644" s="18">
        <v>7519.4</v>
      </c>
      <c r="G644" s="18">
        <v>6574.4</v>
      </c>
      <c r="H644" s="18">
        <v>9370.4</v>
      </c>
      <c r="I644" s="18">
        <v>11204.4</v>
      </c>
      <c r="J644" s="18">
        <v>10997.4</v>
      </c>
      <c r="K644" s="18">
        <v>749.4</v>
      </c>
      <c r="L644" s="18">
        <v>506.4</v>
      </c>
      <c r="M644" s="18">
        <v>931.4</v>
      </c>
      <c r="N644" t="str">
        <f t="shared" si="125"/>
        <v>n/a</v>
      </c>
      <c r="O644" t="str">
        <f t="shared" si="126"/>
        <v>n/a</v>
      </c>
      <c r="P644" t="str">
        <f t="shared" si="127"/>
        <v>n/a</v>
      </c>
      <c r="Q644" t="str">
        <f t="shared" si="128"/>
        <v>n/a</v>
      </c>
      <c r="R644" t="str">
        <f t="shared" si="129"/>
        <v>n/a</v>
      </c>
      <c r="S644" t="str">
        <f t="shared" si="130"/>
        <v>n/a</v>
      </c>
      <c r="T644" t="str">
        <f t="shared" si="131"/>
        <v>n/a</v>
      </c>
      <c r="U644" t="str">
        <f t="shared" si="132"/>
        <v>n/a</v>
      </c>
      <c r="V644" t="str">
        <f t="shared" si="133"/>
        <v>n/a</v>
      </c>
      <c r="W644" t="str">
        <f t="shared" si="134"/>
        <v>n/a</v>
      </c>
    </row>
    <row r="645" spans="1:23" x14ac:dyDescent="0.3">
      <c r="A645">
        <f t="shared" si="124"/>
        <v>0</v>
      </c>
      <c r="B645" s="14" t="s">
        <v>167</v>
      </c>
      <c r="C645" s="10"/>
      <c r="D645" s="18">
        <v>45331.4</v>
      </c>
      <c r="E645" s="18">
        <v>27656.400000000001</v>
      </c>
      <c r="F645" s="18">
        <v>6598.4</v>
      </c>
      <c r="G645" s="18">
        <v>7709.4</v>
      </c>
      <c r="H645" s="18">
        <v>8706.4</v>
      </c>
      <c r="I645" s="18">
        <v>10798.4</v>
      </c>
      <c r="J645" s="18">
        <v>9537.4</v>
      </c>
      <c r="K645" s="18">
        <v>2294.4</v>
      </c>
      <c r="L645" s="18">
        <v>2187.4</v>
      </c>
      <c r="M645" s="18">
        <v>-23.6</v>
      </c>
      <c r="N645" t="str">
        <f t="shared" si="125"/>
        <v>n/a</v>
      </c>
      <c r="O645" t="str">
        <f t="shared" si="126"/>
        <v>n/a</v>
      </c>
      <c r="P645" t="str">
        <f t="shared" si="127"/>
        <v>n/a</v>
      </c>
      <c r="Q645" t="str">
        <f t="shared" si="128"/>
        <v>n/a</v>
      </c>
      <c r="R645" t="str">
        <f t="shared" si="129"/>
        <v>n/a</v>
      </c>
      <c r="S645" t="str">
        <f t="shared" si="130"/>
        <v>n/a</v>
      </c>
      <c r="T645" t="str">
        <f t="shared" si="131"/>
        <v>n/a</v>
      </c>
      <c r="U645" t="str">
        <f t="shared" si="132"/>
        <v>n/a</v>
      </c>
      <c r="V645" t="str">
        <f t="shared" si="133"/>
        <v>n/a</v>
      </c>
      <c r="W645" t="str">
        <f t="shared" si="134"/>
        <v>n/a</v>
      </c>
    </row>
    <row r="646" spans="1:23" x14ac:dyDescent="0.3">
      <c r="A646">
        <f t="shared" si="124"/>
        <v>0</v>
      </c>
      <c r="B646" s="14" t="s">
        <v>168</v>
      </c>
      <c r="C646" s="10"/>
      <c r="D646" s="18">
        <v>44386.400000000001</v>
      </c>
      <c r="E646" s="18">
        <v>27372.400000000001</v>
      </c>
      <c r="F646" s="18">
        <v>6699.4</v>
      </c>
      <c r="G646" s="18">
        <v>4995.3999999999996</v>
      </c>
      <c r="H646" s="18">
        <v>8410.4</v>
      </c>
      <c r="I646" s="18">
        <v>14768.4</v>
      </c>
      <c r="J646" s="18">
        <v>10274.4</v>
      </c>
      <c r="K646" s="18">
        <v>1483.4</v>
      </c>
      <c r="L646" s="18">
        <v>1526.4</v>
      </c>
      <c r="M646" s="18">
        <v>1812.4</v>
      </c>
      <c r="N646" t="str">
        <f t="shared" si="125"/>
        <v>n/a</v>
      </c>
      <c r="O646" t="str">
        <f t="shared" si="126"/>
        <v>n/a</v>
      </c>
      <c r="P646" t="str">
        <f t="shared" si="127"/>
        <v>n/a</v>
      </c>
      <c r="Q646" t="str">
        <f t="shared" si="128"/>
        <v>n/a</v>
      </c>
      <c r="R646" t="str">
        <f t="shared" si="129"/>
        <v>n/a</v>
      </c>
      <c r="S646" t="str">
        <f t="shared" si="130"/>
        <v>n/a</v>
      </c>
      <c r="T646" t="str">
        <f t="shared" si="131"/>
        <v>n/a</v>
      </c>
      <c r="U646" t="str">
        <f t="shared" si="132"/>
        <v>n/a</v>
      </c>
      <c r="V646" t="str">
        <f t="shared" si="133"/>
        <v>n/a</v>
      </c>
      <c r="W646" t="str">
        <f t="shared" si="134"/>
        <v>n/a</v>
      </c>
    </row>
    <row r="647" spans="1:23" x14ac:dyDescent="0.3">
      <c r="A647">
        <f t="shared" si="124"/>
        <v>1</v>
      </c>
      <c r="B647" s="14" t="s">
        <v>164</v>
      </c>
      <c r="C647" s="10"/>
      <c r="D647" s="18">
        <v>39647.800000000003</v>
      </c>
      <c r="E647" s="18">
        <v>28366.799999999999</v>
      </c>
      <c r="F647" s="18">
        <v>6818.8</v>
      </c>
      <c r="G647" s="18">
        <v>5470.8</v>
      </c>
      <c r="H647" s="18">
        <v>7796.8</v>
      </c>
      <c r="I647" s="18">
        <v>12138.8</v>
      </c>
      <c r="J647" s="18">
        <v>11377.8</v>
      </c>
      <c r="K647" s="18">
        <v>2584.8000000000002</v>
      </c>
      <c r="L647" s="18">
        <v>794.8</v>
      </c>
      <c r="M647" s="18">
        <v>1382.8</v>
      </c>
      <c r="N647">
        <f t="shared" si="125"/>
        <v>44072.800000000003</v>
      </c>
      <c r="O647">
        <f t="shared" si="126"/>
        <v>28289.4</v>
      </c>
      <c r="P647">
        <f t="shared" si="127"/>
        <v>7340</v>
      </c>
      <c r="Q647">
        <f t="shared" si="128"/>
        <v>7563.4</v>
      </c>
      <c r="R647">
        <f t="shared" si="129"/>
        <v>8681.4</v>
      </c>
      <c r="S647">
        <f t="shared" si="130"/>
        <v>12148.2</v>
      </c>
      <c r="T647">
        <f t="shared" si="131"/>
        <v>11162</v>
      </c>
      <c r="U647">
        <f t="shared" si="132"/>
        <v>2383.8000000000002</v>
      </c>
      <c r="V647">
        <f t="shared" si="133"/>
        <v>1461.6</v>
      </c>
      <c r="W647">
        <f t="shared" si="134"/>
        <v>1468.8</v>
      </c>
    </row>
    <row r="648" spans="1:23" x14ac:dyDescent="0.3">
      <c r="A648">
        <f t="shared" si="124"/>
        <v>0</v>
      </c>
      <c r="B648" s="14" t="s">
        <v>165</v>
      </c>
      <c r="C648" s="10"/>
      <c r="D648" s="18">
        <v>46286.8</v>
      </c>
      <c r="E648" s="18">
        <v>28235.8</v>
      </c>
      <c r="F648" s="18">
        <v>9704.7999999999993</v>
      </c>
      <c r="G648" s="18">
        <v>8174.8</v>
      </c>
      <c r="H648" s="18">
        <v>9939.7999999999993</v>
      </c>
      <c r="I648" s="18">
        <v>11936.8</v>
      </c>
      <c r="J648" s="18">
        <v>11440.8</v>
      </c>
      <c r="K648" s="18">
        <v>2623.8</v>
      </c>
      <c r="L648" s="18">
        <v>1858.8</v>
      </c>
      <c r="M648" s="18">
        <v>835.8</v>
      </c>
      <c r="N648" t="str">
        <f t="shared" si="125"/>
        <v>n/a</v>
      </c>
      <c r="O648" t="str">
        <f t="shared" si="126"/>
        <v>n/a</v>
      </c>
      <c r="P648" t="str">
        <f t="shared" si="127"/>
        <v>n/a</v>
      </c>
      <c r="Q648" t="str">
        <f t="shared" si="128"/>
        <v>n/a</v>
      </c>
      <c r="R648" t="str">
        <f t="shared" si="129"/>
        <v>n/a</v>
      </c>
      <c r="S648" t="str">
        <f t="shared" si="130"/>
        <v>n/a</v>
      </c>
      <c r="T648" t="str">
        <f t="shared" si="131"/>
        <v>n/a</v>
      </c>
      <c r="U648" t="str">
        <f t="shared" si="132"/>
        <v>n/a</v>
      </c>
      <c r="V648" t="str">
        <f t="shared" si="133"/>
        <v>n/a</v>
      </c>
      <c r="W648" t="str">
        <f t="shared" si="134"/>
        <v>n/a</v>
      </c>
    </row>
    <row r="649" spans="1:23" x14ac:dyDescent="0.3">
      <c r="A649">
        <f t="shared" si="124"/>
        <v>0</v>
      </c>
      <c r="B649" s="14" t="s">
        <v>166</v>
      </c>
      <c r="C649" s="10"/>
      <c r="D649" s="18">
        <v>45084.800000000003</v>
      </c>
      <c r="E649" s="18">
        <v>26995.8</v>
      </c>
      <c r="F649" s="18">
        <v>6812.8</v>
      </c>
      <c r="G649" s="18">
        <v>7992.8</v>
      </c>
      <c r="H649" s="18">
        <v>9522.7999999999993</v>
      </c>
      <c r="I649" s="18">
        <v>12012.8</v>
      </c>
      <c r="J649" s="18">
        <v>11836.8</v>
      </c>
      <c r="K649" s="18">
        <v>2539.8000000000002</v>
      </c>
      <c r="L649" s="18">
        <v>1741.8</v>
      </c>
      <c r="M649" s="18">
        <v>1465.8</v>
      </c>
      <c r="N649" t="str">
        <f t="shared" si="125"/>
        <v>n/a</v>
      </c>
      <c r="O649" t="str">
        <f t="shared" si="126"/>
        <v>n/a</v>
      </c>
      <c r="P649" t="str">
        <f t="shared" si="127"/>
        <v>n/a</v>
      </c>
      <c r="Q649" t="str">
        <f t="shared" si="128"/>
        <v>n/a</v>
      </c>
      <c r="R649" t="str">
        <f t="shared" si="129"/>
        <v>n/a</v>
      </c>
      <c r="S649" t="str">
        <f t="shared" si="130"/>
        <v>n/a</v>
      </c>
      <c r="T649" t="str">
        <f t="shared" si="131"/>
        <v>n/a</v>
      </c>
      <c r="U649" t="str">
        <f t="shared" si="132"/>
        <v>n/a</v>
      </c>
      <c r="V649" t="str">
        <f t="shared" si="133"/>
        <v>n/a</v>
      </c>
      <c r="W649" t="str">
        <f t="shared" si="134"/>
        <v>n/a</v>
      </c>
    </row>
    <row r="650" spans="1:23" x14ac:dyDescent="0.3">
      <c r="A650">
        <f t="shared" si="124"/>
        <v>0</v>
      </c>
      <c r="B650" s="14" t="s">
        <v>167</v>
      </c>
      <c r="C650" s="10"/>
      <c r="D650" s="18">
        <v>45972.800000000003</v>
      </c>
      <c r="E650" s="18">
        <v>29007.8</v>
      </c>
      <c r="F650" s="18">
        <v>6776.8</v>
      </c>
      <c r="G650" s="18">
        <v>7972.8</v>
      </c>
      <c r="H650" s="18">
        <v>6759.8</v>
      </c>
      <c r="I650" s="18">
        <v>11669.8</v>
      </c>
      <c r="J650" s="18">
        <v>10398.799999999999</v>
      </c>
      <c r="K650" s="18">
        <v>2337.8000000000002</v>
      </c>
      <c r="L650" s="18">
        <v>1328.8</v>
      </c>
      <c r="M650" s="18">
        <v>1563.8</v>
      </c>
      <c r="N650" t="str">
        <f t="shared" si="125"/>
        <v>n/a</v>
      </c>
      <c r="O650" t="str">
        <f t="shared" si="126"/>
        <v>n/a</v>
      </c>
      <c r="P650" t="str">
        <f t="shared" si="127"/>
        <v>n/a</v>
      </c>
      <c r="Q650" t="str">
        <f t="shared" si="128"/>
        <v>n/a</v>
      </c>
      <c r="R650" t="str">
        <f t="shared" si="129"/>
        <v>n/a</v>
      </c>
      <c r="S650" t="str">
        <f t="shared" si="130"/>
        <v>n/a</v>
      </c>
      <c r="T650" t="str">
        <f t="shared" si="131"/>
        <v>n/a</v>
      </c>
      <c r="U650" t="str">
        <f t="shared" si="132"/>
        <v>n/a</v>
      </c>
      <c r="V650" t="str">
        <f t="shared" si="133"/>
        <v>n/a</v>
      </c>
      <c r="W650" t="str">
        <f t="shared" si="134"/>
        <v>n/a</v>
      </c>
    </row>
    <row r="651" spans="1:23" x14ac:dyDescent="0.3">
      <c r="A651">
        <f t="shared" si="124"/>
        <v>0</v>
      </c>
      <c r="B651" s="14" t="s">
        <v>168</v>
      </c>
      <c r="C651" s="10"/>
      <c r="D651" s="18">
        <v>43371.8</v>
      </c>
      <c r="E651" s="18">
        <v>28840.799999999999</v>
      </c>
      <c r="F651" s="18">
        <v>6586.8</v>
      </c>
      <c r="G651" s="18">
        <v>8205.7999999999993</v>
      </c>
      <c r="H651" s="18">
        <v>9387.7999999999993</v>
      </c>
      <c r="I651" s="18">
        <v>12982.8</v>
      </c>
      <c r="J651" s="18">
        <v>10755.8</v>
      </c>
      <c r="K651" s="18">
        <v>1832.8</v>
      </c>
      <c r="L651" s="18">
        <v>1583.8</v>
      </c>
      <c r="M651" s="18">
        <v>2095.8000000000002</v>
      </c>
      <c r="N651" t="str">
        <f t="shared" si="125"/>
        <v>n/a</v>
      </c>
      <c r="O651" t="str">
        <f t="shared" si="126"/>
        <v>n/a</v>
      </c>
      <c r="P651" t="str">
        <f t="shared" si="127"/>
        <v>n/a</v>
      </c>
      <c r="Q651" t="str">
        <f t="shared" si="128"/>
        <v>n/a</v>
      </c>
      <c r="R651" t="str">
        <f t="shared" si="129"/>
        <v>n/a</v>
      </c>
      <c r="S651" t="str">
        <f t="shared" si="130"/>
        <v>n/a</v>
      </c>
      <c r="T651" t="str">
        <f t="shared" si="131"/>
        <v>n/a</v>
      </c>
      <c r="U651" t="str">
        <f t="shared" si="132"/>
        <v>n/a</v>
      </c>
      <c r="V651" t="str">
        <f t="shared" si="133"/>
        <v>n/a</v>
      </c>
      <c r="W651" t="str">
        <f t="shared" si="134"/>
        <v>n/a</v>
      </c>
    </row>
    <row r="652" spans="1:23" x14ac:dyDescent="0.3">
      <c r="A652">
        <f t="shared" si="124"/>
        <v>1</v>
      </c>
      <c r="B652" s="14" t="s">
        <v>164</v>
      </c>
      <c r="C652" s="10"/>
      <c r="D652" s="18">
        <v>40524.1</v>
      </c>
      <c r="E652" s="18">
        <v>26699.1</v>
      </c>
      <c r="F652" s="18">
        <v>7355.1</v>
      </c>
      <c r="G652" s="18">
        <v>5803.1</v>
      </c>
      <c r="H652" s="18">
        <v>9274.1</v>
      </c>
      <c r="I652" s="18">
        <v>12780.1</v>
      </c>
      <c r="J652" s="18">
        <v>10351.1</v>
      </c>
      <c r="K652" s="18">
        <v>2346.1</v>
      </c>
      <c r="L652" s="18">
        <v>-211.9</v>
      </c>
      <c r="M652" s="18">
        <v>2359.1</v>
      </c>
      <c r="N652">
        <f t="shared" si="125"/>
        <v>44160.5</v>
      </c>
      <c r="O652">
        <f t="shared" si="126"/>
        <v>27682.3</v>
      </c>
      <c r="P652">
        <f t="shared" si="127"/>
        <v>6448.1</v>
      </c>
      <c r="Q652">
        <f t="shared" si="128"/>
        <v>6665.9</v>
      </c>
      <c r="R652">
        <f t="shared" si="129"/>
        <v>9209.9</v>
      </c>
      <c r="S652">
        <f t="shared" si="130"/>
        <v>12663.9</v>
      </c>
      <c r="T652">
        <f t="shared" si="131"/>
        <v>10841.7</v>
      </c>
      <c r="U652">
        <f t="shared" si="132"/>
        <v>1902.7</v>
      </c>
      <c r="V652">
        <f t="shared" si="133"/>
        <v>904.3</v>
      </c>
      <c r="W652">
        <f t="shared" si="134"/>
        <v>807.89999999999986</v>
      </c>
    </row>
    <row r="653" spans="1:23" x14ac:dyDescent="0.3">
      <c r="A653">
        <f t="shared" si="124"/>
        <v>0</v>
      </c>
      <c r="B653" s="14" t="s">
        <v>165</v>
      </c>
      <c r="C653" s="10"/>
      <c r="D653" s="18">
        <v>45100.1</v>
      </c>
      <c r="E653" s="18">
        <v>30119.1</v>
      </c>
      <c r="F653" s="18">
        <v>6717.1</v>
      </c>
      <c r="G653" s="18">
        <v>7277.1</v>
      </c>
      <c r="H653" s="18">
        <v>9561.1</v>
      </c>
      <c r="I653" s="18">
        <v>13467.1</v>
      </c>
      <c r="J653" s="18">
        <v>10213.1</v>
      </c>
      <c r="K653" s="18">
        <v>1590.1</v>
      </c>
      <c r="L653" s="18">
        <v>944.1</v>
      </c>
      <c r="M653" s="18">
        <v>1033.0999999999999</v>
      </c>
      <c r="N653" t="str">
        <f t="shared" si="125"/>
        <v>n/a</v>
      </c>
      <c r="O653" t="str">
        <f t="shared" si="126"/>
        <v>n/a</v>
      </c>
      <c r="P653" t="str">
        <f t="shared" si="127"/>
        <v>n/a</v>
      </c>
      <c r="Q653" t="str">
        <f t="shared" si="128"/>
        <v>n/a</v>
      </c>
      <c r="R653" t="str">
        <f t="shared" si="129"/>
        <v>n/a</v>
      </c>
      <c r="S653" t="str">
        <f t="shared" si="130"/>
        <v>n/a</v>
      </c>
      <c r="T653" t="str">
        <f t="shared" si="131"/>
        <v>n/a</v>
      </c>
      <c r="U653" t="str">
        <f t="shared" si="132"/>
        <v>n/a</v>
      </c>
      <c r="V653" t="str">
        <f t="shared" si="133"/>
        <v>n/a</v>
      </c>
      <c r="W653" t="str">
        <f t="shared" si="134"/>
        <v>n/a</v>
      </c>
    </row>
    <row r="654" spans="1:23" x14ac:dyDescent="0.3">
      <c r="A654">
        <f t="shared" si="124"/>
        <v>0</v>
      </c>
      <c r="B654" s="14" t="s">
        <v>166</v>
      </c>
      <c r="C654" s="10"/>
      <c r="D654" s="18">
        <v>44881.1</v>
      </c>
      <c r="E654" s="18">
        <v>26754.1</v>
      </c>
      <c r="F654" s="18">
        <v>6696.1</v>
      </c>
      <c r="G654" s="18">
        <v>6656.1</v>
      </c>
      <c r="H654" s="18">
        <v>8756.1</v>
      </c>
      <c r="I654" s="18">
        <v>12510.1</v>
      </c>
      <c r="J654" s="18">
        <v>10893.1</v>
      </c>
      <c r="K654" s="18">
        <v>2974.1</v>
      </c>
      <c r="L654" s="18">
        <v>1941.1</v>
      </c>
      <c r="M654" s="18">
        <v>640.1</v>
      </c>
      <c r="N654" t="str">
        <f t="shared" si="125"/>
        <v>n/a</v>
      </c>
      <c r="O654" t="str">
        <f t="shared" si="126"/>
        <v>n/a</v>
      </c>
      <c r="P654" t="str">
        <f t="shared" si="127"/>
        <v>n/a</v>
      </c>
      <c r="Q654" t="str">
        <f t="shared" si="128"/>
        <v>n/a</v>
      </c>
      <c r="R654" t="str">
        <f t="shared" si="129"/>
        <v>n/a</v>
      </c>
      <c r="S654" t="str">
        <f t="shared" si="130"/>
        <v>n/a</v>
      </c>
      <c r="T654" t="str">
        <f t="shared" si="131"/>
        <v>n/a</v>
      </c>
      <c r="U654" t="str">
        <f t="shared" si="132"/>
        <v>n/a</v>
      </c>
      <c r="V654" t="str">
        <f t="shared" si="133"/>
        <v>n/a</v>
      </c>
      <c r="W654" t="str">
        <f t="shared" si="134"/>
        <v>n/a</v>
      </c>
    </row>
    <row r="655" spans="1:23" x14ac:dyDescent="0.3">
      <c r="A655">
        <f t="shared" si="124"/>
        <v>0</v>
      </c>
      <c r="B655" s="14" t="s">
        <v>167</v>
      </c>
      <c r="C655" s="10"/>
      <c r="D655" s="18">
        <v>45205.1</v>
      </c>
      <c r="E655" s="18">
        <v>29354.1</v>
      </c>
      <c r="F655" s="18">
        <v>5345.1</v>
      </c>
      <c r="G655" s="18">
        <v>6646.1</v>
      </c>
      <c r="H655" s="18">
        <v>9087.1</v>
      </c>
      <c r="I655" s="18">
        <v>11900.1</v>
      </c>
      <c r="J655" s="18">
        <v>11214.1</v>
      </c>
      <c r="K655" s="18">
        <v>523.1</v>
      </c>
      <c r="L655" s="18">
        <v>614.1</v>
      </c>
      <c r="M655" s="18">
        <v>-489.9</v>
      </c>
      <c r="N655" t="str">
        <f t="shared" si="125"/>
        <v>n/a</v>
      </c>
      <c r="O655" t="str">
        <f t="shared" si="126"/>
        <v>n/a</v>
      </c>
      <c r="P655" t="str">
        <f t="shared" si="127"/>
        <v>n/a</v>
      </c>
      <c r="Q655" t="str">
        <f t="shared" si="128"/>
        <v>n/a</v>
      </c>
      <c r="R655" t="str">
        <f t="shared" si="129"/>
        <v>n/a</v>
      </c>
      <c r="S655" t="str">
        <f t="shared" si="130"/>
        <v>n/a</v>
      </c>
      <c r="T655" t="str">
        <f t="shared" si="131"/>
        <v>n/a</v>
      </c>
      <c r="U655" t="str">
        <f t="shared" si="132"/>
        <v>n/a</v>
      </c>
      <c r="V655" t="str">
        <f t="shared" si="133"/>
        <v>n/a</v>
      </c>
      <c r="W655" t="str">
        <f t="shared" si="134"/>
        <v>n/a</v>
      </c>
    </row>
    <row r="656" spans="1:23" x14ac:dyDescent="0.3">
      <c r="A656">
        <f t="shared" si="124"/>
        <v>0</v>
      </c>
      <c r="B656" s="14" t="s">
        <v>168</v>
      </c>
      <c r="C656" s="10"/>
      <c r="D656" s="18">
        <v>45092.1</v>
      </c>
      <c r="E656" s="18">
        <v>25485.1</v>
      </c>
      <c r="F656" s="18">
        <v>6127.1</v>
      </c>
      <c r="G656" s="18">
        <v>6947.1</v>
      </c>
      <c r="H656" s="18">
        <v>9371.1</v>
      </c>
      <c r="I656" s="18">
        <v>12662.1</v>
      </c>
      <c r="J656" s="18">
        <v>11537.1</v>
      </c>
      <c r="K656" s="18">
        <v>2080.1</v>
      </c>
      <c r="L656" s="18">
        <v>1234.0999999999999</v>
      </c>
      <c r="M656" s="18">
        <v>497.1</v>
      </c>
      <c r="N656" t="str">
        <f t="shared" si="125"/>
        <v>n/a</v>
      </c>
      <c r="O656" t="str">
        <f t="shared" si="126"/>
        <v>n/a</v>
      </c>
      <c r="P656" t="str">
        <f t="shared" si="127"/>
        <v>n/a</v>
      </c>
      <c r="Q656" t="str">
        <f t="shared" si="128"/>
        <v>n/a</v>
      </c>
      <c r="R656" t="str">
        <f t="shared" si="129"/>
        <v>n/a</v>
      </c>
      <c r="S656" t="str">
        <f t="shared" si="130"/>
        <v>n/a</v>
      </c>
      <c r="T656" t="str">
        <f t="shared" si="131"/>
        <v>n/a</v>
      </c>
      <c r="U656" t="str">
        <f t="shared" si="132"/>
        <v>n/a</v>
      </c>
      <c r="V656" t="str">
        <f t="shared" si="133"/>
        <v>n/a</v>
      </c>
      <c r="W656" t="str">
        <f t="shared" si="134"/>
        <v>n/a</v>
      </c>
    </row>
    <row r="657" spans="1:23" x14ac:dyDescent="0.3">
      <c r="A657">
        <f t="shared" si="124"/>
        <v>1</v>
      </c>
      <c r="B657" s="14" t="s">
        <v>164</v>
      </c>
      <c r="C657" s="10"/>
      <c r="D657" s="18">
        <v>39371.4</v>
      </c>
      <c r="E657" s="18">
        <v>26283.4</v>
      </c>
      <c r="F657" s="18">
        <v>5896.4</v>
      </c>
      <c r="G657" s="18">
        <v>7942.4</v>
      </c>
      <c r="H657" s="18">
        <v>8987.4</v>
      </c>
      <c r="I657" s="18">
        <v>11671.4</v>
      </c>
      <c r="J657" s="18">
        <v>10221.4</v>
      </c>
      <c r="K657" s="18">
        <v>1349.4</v>
      </c>
      <c r="L657" s="18">
        <v>69.400000000000006</v>
      </c>
      <c r="M657" s="18">
        <v>-34.6</v>
      </c>
      <c r="N657">
        <f t="shared" si="125"/>
        <v>44454.6</v>
      </c>
      <c r="O657">
        <f t="shared" si="126"/>
        <v>27390.799999999999</v>
      </c>
      <c r="P657">
        <f t="shared" si="127"/>
        <v>7023.2</v>
      </c>
      <c r="Q657">
        <f t="shared" si="128"/>
        <v>6906.4</v>
      </c>
      <c r="R657">
        <f t="shared" si="129"/>
        <v>9099.2000000000007</v>
      </c>
      <c r="S657">
        <f t="shared" si="130"/>
        <v>12372.6</v>
      </c>
      <c r="T657">
        <f t="shared" si="131"/>
        <v>11111.4</v>
      </c>
      <c r="U657">
        <f t="shared" si="132"/>
        <v>2008</v>
      </c>
      <c r="V657">
        <f t="shared" si="133"/>
        <v>1107.2</v>
      </c>
      <c r="W657">
        <f t="shared" si="134"/>
        <v>785.80000000000007</v>
      </c>
    </row>
    <row r="658" spans="1:23" x14ac:dyDescent="0.3">
      <c r="A658">
        <f t="shared" si="124"/>
        <v>0</v>
      </c>
      <c r="B658" s="14" t="s">
        <v>165</v>
      </c>
      <c r="C658" s="10"/>
      <c r="D658" s="18">
        <v>46659.4</v>
      </c>
      <c r="E658" s="18">
        <v>26719.4</v>
      </c>
      <c r="F658" s="18">
        <v>8268.4</v>
      </c>
      <c r="G658" s="18">
        <v>6729.4</v>
      </c>
      <c r="H658" s="18">
        <v>10037.4</v>
      </c>
      <c r="I658" s="18">
        <v>12997.4</v>
      </c>
      <c r="J658" s="18">
        <v>12641.4</v>
      </c>
      <c r="K658" s="18">
        <v>2878.4</v>
      </c>
      <c r="L658" s="18">
        <v>1666.4</v>
      </c>
      <c r="M658" s="18">
        <v>1229.4000000000001</v>
      </c>
      <c r="N658" t="str">
        <f t="shared" si="125"/>
        <v>n/a</v>
      </c>
      <c r="O658" t="str">
        <f t="shared" si="126"/>
        <v>n/a</v>
      </c>
      <c r="P658" t="str">
        <f t="shared" si="127"/>
        <v>n/a</v>
      </c>
      <c r="Q658" t="str">
        <f t="shared" si="128"/>
        <v>n/a</v>
      </c>
      <c r="R658" t="str">
        <f t="shared" si="129"/>
        <v>n/a</v>
      </c>
      <c r="S658" t="str">
        <f t="shared" si="130"/>
        <v>n/a</v>
      </c>
      <c r="T658" t="str">
        <f t="shared" si="131"/>
        <v>n/a</v>
      </c>
      <c r="U658" t="str">
        <f t="shared" si="132"/>
        <v>n/a</v>
      </c>
      <c r="V658" t="str">
        <f t="shared" si="133"/>
        <v>n/a</v>
      </c>
      <c r="W658" t="str">
        <f t="shared" si="134"/>
        <v>n/a</v>
      </c>
    </row>
    <row r="659" spans="1:23" x14ac:dyDescent="0.3">
      <c r="A659">
        <f t="shared" si="124"/>
        <v>0</v>
      </c>
      <c r="B659" s="14" t="s">
        <v>166</v>
      </c>
      <c r="C659" s="10"/>
      <c r="D659" s="18">
        <v>46986.400000000001</v>
      </c>
      <c r="E659" s="18">
        <v>27559.4</v>
      </c>
      <c r="F659" s="18">
        <v>7011.4</v>
      </c>
      <c r="G659" s="18">
        <v>8032.4</v>
      </c>
      <c r="H659" s="18">
        <v>8918.4</v>
      </c>
      <c r="I659" s="18">
        <v>12440.4</v>
      </c>
      <c r="J659" s="18">
        <v>11844.4</v>
      </c>
      <c r="K659" s="18">
        <v>2127.4</v>
      </c>
      <c r="L659" s="18">
        <v>1666.4</v>
      </c>
      <c r="M659" s="18">
        <v>-648.6</v>
      </c>
      <c r="N659" t="str">
        <f t="shared" si="125"/>
        <v>n/a</v>
      </c>
      <c r="O659" t="str">
        <f t="shared" si="126"/>
        <v>n/a</v>
      </c>
      <c r="P659" t="str">
        <f t="shared" si="127"/>
        <v>n/a</v>
      </c>
      <c r="Q659" t="str">
        <f t="shared" si="128"/>
        <v>n/a</v>
      </c>
      <c r="R659" t="str">
        <f t="shared" si="129"/>
        <v>n/a</v>
      </c>
      <c r="S659" t="str">
        <f t="shared" si="130"/>
        <v>n/a</v>
      </c>
      <c r="T659" t="str">
        <f t="shared" si="131"/>
        <v>n/a</v>
      </c>
      <c r="U659" t="str">
        <f t="shared" si="132"/>
        <v>n/a</v>
      </c>
      <c r="V659" t="str">
        <f t="shared" si="133"/>
        <v>n/a</v>
      </c>
      <c r="W659" t="str">
        <f t="shared" si="134"/>
        <v>n/a</v>
      </c>
    </row>
    <row r="660" spans="1:23" x14ac:dyDescent="0.3">
      <c r="A660">
        <f t="shared" si="124"/>
        <v>0</v>
      </c>
      <c r="B660" s="14" t="s">
        <v>167</v>
      </c>
      <c r="C660" s="10"/>
      <c r="D660" s="18">
        <v>43568.4</v>
      </c>
      <c r="E660" s="18">
        <v>26320.400000000001</v>
      </c>
      <c r="F660" s="18">
        <v>7362.4</v>
      </c>
      <c r="G660" s="18">
        <v>5853.4</v>
      </c>
      <c r="H660" s="18">
        <v>8348.4</v>
      </c>
      <c r="I660" s="18">
        <v>12249.4</v>
      </c>
      <c r="J660" s="18">
        <v>9475.4</v>
      </c>
      <c r="K660" s="18">
        <v>1894.4</v>
      </c>
      <c r="L660" s="18">
        <v>817.4</v>
      </c>
      <c r="M660" s="18">
        <v>1525.4</v>
      </c>
      <c r="N660" t="str">
        <f t="shared" si="125"/>
        <v>n/a</v>
      </c>
      <c r="O660" t="str">
        <f t="shared" si="126"/>
        <v>n/a</v>
      </c>
      <c r="P660" t="str">
        <f t="shared" si="127"/>
        <v>n/a</v>
      </c>
      <c r="Q660" t="str">
        <f t="shared" si="128"/>
        <v>n/a</v>
      </c>
      <c r="R660" t="str">
        <f t="shared" si="129"/>
        <v>n/a</v>
      </c>
      <c r="S660" t="str">
        <f t="shared" si="130"/>
        <v>n/a</v>
      </c>
      <c r="T660" t="str">
        <f t="shared" si="131"/>
        <v>n/a</v>
      </c>
      <c r="U660" t="str">
        <f t="shared" si="132"/>
        <v>n/a</v>
      </c>
      <c r="V660" t="str">
        <f t="shared" si="133"/>
        <v>n/a</v>
      </c>
      <c r="W660" t="str">
        <f t="shared" si="134"/>
        <v>n/a</v>
      </c>
    </row>
    <row r="661" spans="1:23" x14ac:dyDescent="0.3">
      <c r="A661">
        <f t="shared" si="124"/>
        <v>0</v>
      </c>
      <c r="B661" s="14" t="s">
        <v>168</v>
      </c>
      <c r="C661" s="10"/>
      <c r="D661" s="18">
        <v>45687.4</v>
      </c>
      <c r="E661" s="18">
        <v>30071.4</v>
      </c>
      <c r="F661" s="18">
        <v>6577.4</v>
      </c>
      <c r="G661" s="18">
        <v>5974.4</v>
      </c>
      <c r="H661" s="18">
        <v>9204.4</v>
      </c>
      <c r="I661" s="18">
        <v>12504.4</v>
      </c>
      <c r="J661" s="18">
        <v>11374.4</v>
      </c>
      <c r="K661" s="18">
        <v>1790.4</v>
      </c>
      <c r="L661" s="18">
        <v>1316.4</v>
      </c>
      <c r="M661" s="18">
        <v>1857.4</v>
      </c>
      <c r="N661" t="str">
        <f t="shared" si="125"/>
        <v>n/a</v>
      </c>
      <c r="O661" t="str">
        <f t="shared" si="126"/>
        <v>n/a</v>
      </c>
      <c r="P661" t="str">
        <f t="shared" si="127"/>
        <v>n/a</v>
      </c>
      <c r="Q661" t="str">
        <f t="shared" si="128"/>
        <v>n/a</v>
      </c>
      <c r="R661" t="str">
        <f t="shared" si="129"/>
        <v>n/a</v>
      </c>
      <c r="S661" t="str">
        <f t="shared" si="130"/>
        <v>n/a</v>
      </c>
      <c r="T661" t="str">
        <f t="shared" si="131"/>
        <v>n/a</v>
      </c>
      <c r="U661" t="str">
        <f t="shared" si="132"/>
        <v>n/a</v>
      </c>
      <c r="V661" t="str">
        <f t="shared" si="133"/>
        <v>n/a</v>
      </c>
      <c r="W661" t="str">
        <f t="shared" si="134"/>
        <v>n/a</v>
      </c>
    </row>
    <row r="662" spans="1:23" x14ac:dyDescent="0.3">
      <c r="A662">
        <f t="shared" si="124"/>
        <v>1</v>
      </c>
      <c r="B662" s="14" t="s">
        <v>164</v>
      </c>
      <c r="C662" s="10"/>
      <c r="D662" s="18">
        <v>41678.1</v>
      </c>
      <c r="E662" s="18">
        <v>29407.1</v>
      </c>
      <c r="F662" s="18">
        <v>8380.1</v>
      </c>
      <c r="G662" s="18">
        <v>6912.1</v>
      </c>
      <c r="H662" s="18">
        <v>8902.1</v>
      </c>
      <c r="I662" s="18">
        <v>14641.1</v>
      </c>
      <c r="J662" s="18">
        <v>12065.1</v>
      </c>
      <c r="K662" s="18">
        <v>2188.1</v>
      </c>
      <c r="L662" s="18">
        <v>1180.0999999999999</v>
      </c>
      <c r="M662" s="18">
        <v>2200.1</v>
      </c>
      <c r="N662">
        <f t="shared" si="125"/>
        <v>44807.3</v>
      </c>
      <c r="O662">
        <f t="shared" si="126"/>
        <v>28604.7</v>
      </c>
      <c r="P662">
        <f t="shared" si="127"/>
        <v>7690.5</v>
      </c>
      <c r="Q662">
        <f t="shared" si="128"/>
        <v>7864.3</v>
      </c>
      <c r="R662">
        <f t="shared" si="129"/>
        <v>9644.1</v>
      </c>
      <c r="S662">
        <f t="shared" si="130"/>
        <v>13506.3</v>
      </c>
      <c r="T662">
        <f t="shared" si="131"/>
        <v>12045.5</v>
      </c>
      <c r="U662">
        <f t="shared" si="132"/>
        <v>3090.7</v>
      </c>
      <c r="V662">
        <f t="shared" si="133"/>
        <v>1986.3</v>
      </c>
      <c r="W662">
        <f t="shared" si="134"/>
        <v>1997.3</v>
      </c>
    </row>
    <row r="663" spans="1:23" x14ac:dyDescent="0.3">
      <c r="A663">
        <f t="shared" si="124"/>
        <v>0</v>
      </c>
      <c r="B663" s="14" t="s">
        <v>165</v>
      </c>
      <c r="C663" s="10"/>
      <c r="D663" s="18">
        <v>44360.1</v>
      </c>
      <c r="E663" s="18">
        <v>30773.1</v>
      </c>
      <c r="F663" s="18">
        <v>8515.1</v>
      </c>
      <c r="G663" s="18">
        <v>8045.1</v>
      </c>
      <c r="H663" s="18">
        <v>9617.1</v>
      </c>
      <c r="I663" s="18">
        <v>14346.1</v>
      </c>
      <c r="J663" s="18">
        <v>12668.1</v>
      </c>
      <c r="K663" s="18">
        <v>2659.1</v>
      </c>
      <c r="L663" s="18">
        <v>950.1</v>
      </c>
      <c r="M663" s="18">
        <v>1763.1</v>
      </c>
      <c r="N663" t="str">
        <f t="shared" si="125"/>
        <v>n/a</v>
      </c>
      <c r="O663" t="str">
        <f t="shared" si="126"/>
        <v>n/a</v>
      </c>
      <c r="P663" t="str">
        <f t="shared" si="127"/>
        <v>n/a</v>
      </c>
      <c r="Q663" t="str">
        <f t="shared" si="128"/>
        <v>n/a</v>
      </c>
      <c r="R663" t="str">
        <f t="shared" si="129"/>
        <v>n/a</v>
      </c>
      <c r="S663" t="str">
        <f t="shared" si="130"/>
        <v>n/a</v>
      </c>
      <c r="T663" t="str">
        <f t="shared" si="131"/>
        <v>n/a</v>
      </c>
      <c r="U663" t="str">
        <f t="shared" si="132"/>
        <v>n/a</v>
      </c>
      <c r="V663" t="str">
        <f t="shared" si="133"/>
        <v>n/a</v>
      </c>
      <c r="W663" t="str">
        <f t="shared" si="134"/>
        <v>n/a</v>
      </c>
    </row>
    <row r="664" spans="1:23" x14ac:dyDescent="0.3">
      <c r="A664">
        <f t="shared" si="124"/>
        <v>0</v>
      </c>
      <c r="B664" s="14" t="s">
        <v>166</v>
      </c>
      <c r="C664" s="10"/>
      <c r="D664" s="18">
        <v>46789.1</v>
      </c>
      <c r="E664" s="18">
        <v>28183.1</v>
      </c>
      <c r="F664" s="18">
        <v>6498.1</v>
      </c>
      <c r="G664" s="18">
        <v>7477.1</v>
      </c>
      <c r="H664" s="18">
        <v>9235.1</v>
      </c>
      <c r="I664" s="18">
        <v>11655.1</v>
      </c>
      <c r="J664" s="18">
        <v>12446.1</v>
      </c>
      <c r="K664" s="18">
        <v>3229.1</v>
      </c>
      <c r="L664" s="18">
        <v>1863.1</v>
      </c>
      <c r="M664" s="18">
        <v>2757.1</v>
      </c>
      <c r="N664" t="str">
        <f t="shared" si="125"/>
        <v>n/a</v>
      </c>
      <c r="O664" t="str">
        <f t="shared" si="126"/>
        <v>n/a</v>
      </c>
      <c r="P664" t="str">
        <f t="shared" si="127"/>
        <v>n/a</v>
      </c>
      <c r="Q664" t="str">
        <f t="shared" si="128"/>
        <v>n/a</v>
      </c>
      <c r="R664" t="str">
        <f t="shared" si="129"/>
        <v>n/a</v>
      </c>
      <c r="S664" t="str">
        <f t="shared" si="130"/>
        <v>n/a</v>
      </c>
      <c r="T664" t="str">
        <f t="shared" si="131"/>
        <v>n/a</v>
      </c>
      <c r="U664" t="str">
        <f t="shared" si="132"/>
        <v>n/a</v>
      </c>
      <c r="V664" t="str">
        <f t="shared" si="133"/>
        <v>n/a</v>
      </c>
      <c r="W664" t="str">
        <f t="shared" si="134"/>
        <v>n/a</v>
      </c>
    </row>
    <row r="665" spans="1:23" x14ac:dyDescent="0.3">
      <c r="A665">
        <f t="shared" si="124"/>
        <v>0</v>
      </c>
      <c r="B665" s="14" t="s">
        <v>167</v>
      </c>
      <c r="C665" s="10"/>
      <c r="D665" s="18">
        <v>46368.1</v>
      </c>
      <c r="E665" s="18">
        <v>26769.1</v>
      </c>
      <c r="F665" s="18">
        <v>7683.1</v>
      </c>
      <c r="G665" s="18">
        <v>8819.1</v>
      </c>
      <c r="H665" s="18">
        <v>9379.1</v>
      </c>
      <c r="I665" s="18">
        <v>13277.1</v>
      </c>
      <c r="J665" s="18">
        <v>10290.1</v>
      </c>
      <c r="K665" s="18">
        <v>3943.1</v>
      </c>
      <c r="L665" s="18">
        <v>3695.1</v>
      </c>
      <c r="M665" s="18">
        <v>1147.0999999999999</v>
      </c>
      <c r="N665" t="str">
        <f t="shared" si="125"/>
        <v>n/a</v>
      </c>
      <c r="O665" t="str">
        <f t="shared" si="126"/>
        <v>n/a</v>
      </c>
      <c r="P665" t="str">
        <f t="shared" si="127"/>
        <v>n/a</v>
      </c>
      <c r="Q665" t="str">
        <f t="shared" si="128"/>
        <v>n/a</v>
      </c>
      <c r="R665" t="str">
        <f t="shared" si="129"/>
        <v>n/a</v>
      </c>
      <c r="S665" t="str">
        <f t="shared" si="130"/>
        <v>n/a</v>
      </c>
      <c r="T665" t="str">
        <f t="shared" si="131"/>
        <v>n/a</v>
      </c>
      <c r="U665" t="str">
        <f t="shared" si="132"/>
        <v>n/a</v>
      </c>
      <c r="V665" t="str">
        <f t="shared" si="133"/>
        <v>n/a</v>
      </c>
      <c r="W665" t="str">
        <f t="shared" si="134"/>
        <v>n/a</v>
      </c>
    </row>
    <row r="666" spans="1:23" x14ac:dyDescent="0.3">
      <c r="A666">
        <f t="shared" si="124"/>
        <v>0</v>
      </c>
      <c r="B666" s="14" t="s">
        <v>168</v>
      </c>
      <c r="C666" s="10"/>
      <c r="D666" s="18">
        <v>44841.1</v>
      </c>
      <c r="E666" s="18">
        <v>27891.1</v>
      </c>
      <c r="F666" s="18">
        <v>7376.1</v>
      </c>
      <c r="G666" s="18">
        <v>8068.1</v>
      </c>
      <c r="H666" s="18">
        <v>11087.1</v>
      </c>
      <c r="I666" s="18">
        <v>13612.1</v>
      </c>
      <c r="J666" s="18">
        <v>12758.1</v>
      </c>
      <c r="K666" s="18">
        <v>3434.1</v>
      </c>
      <c r="L666" s="18">
        <v>2243.1</v>
      </c>
      <c r="M666" s="18">
        <v>2119.1</v>
      </c>
      <c r="N666" t="str">
        <f t="shared" si="125"/>
        <v>n/a</v>
      </c>
      <c r="O666" t="str">
        <f t="shared" si="126"/>
        <v>n/a</v>
      </c>
      <c r="P666" t="str">
        <f t="shared" si="127"/>
        <v>n/a</v>
      </c>
      <c r="Q666" t="str">
        <f t="shared" si="128"/>
        <v>n/a</v>
      </c>
      <c r="R666" t="str">
        <f t="shared" si="129"/>
        <v>n/a</v>
      </c>
      <c r="S666" t="str">
        <f t="shared" si="130"/>
        <v>n/a</v>
      </c>
      <c r="T666" t="str">
        <f t="shared" si="131"/>
        <v>n/a</v>
      </c>
      <c r="U666" t="str">
        <f t="shared" si="132"/>
        <v>n/a</v>
      </c>
      <c r="V666" t="str">
        <f t="shared" si="133"/>
        <v>n/a</v>
      </c>
      <c r="W666" t="str">
        <f t="shared" si="134"/>
        <v>n/a</v>
      </c>
    </row>
    <row r="667" spans="1:23" x14ac:dyDescent="0.3">
      <c r="A667">
        <f t="shared" si="124"/>
        <v>1</v>
      </c>
      <c r="B667" s="14" t="s">
        <v>164</v>
      </c>
      <c r="C667" s="10"/>
      <c r="D667" s="18">
        <v>39952.5</v>
      </c>
      <c r="E667" s="18">
        <v>27942.5</v>
      </c>
      <c r="F667" s="18">
        <v>6465.5</v>
      </c>
      <c r="G667" s="18">
        <v>6597.5</v>
      </c>
      <c r="H667" s="18">
        <v>9254.5</v>
      </c>
      <c r="I667" s="18">
        <v>11991.5</v>
      </c>
      <c r="J667" s="18">
        <v>9909.5</v>
      </c>
      <c r="K667" s="18">
        <v>1622.5</v>
      </c>
      <c r="L667" s="18">
        <v>1796.5</v>
      </c>
      <c r="M667" s="18">
        <v>-275.5</v>
      </c>
      <c r="N667">
        <f t="shared" si="125"/>
        <v>44432.5</v>
      </c>
      <c r="O667">
        <f t="shared" si="126"/>
        <v>28456.7</v>
      </c>
      <c r="P667">
        <f t="shared" si="127"/>
        <v>7278.5</v>
      </c>
      <c r="Q667">
        <f t="shared" si="128"/>
        <v>8058.3</v>
      </c>
      <c r="R667">
        <f t="shared" si="129"/>
        <v>9200.5</v>
      </c>
      <c r="S667">
        <f t="shared" si="130"/>
        <v>12170.7</v>
      </c>
      <c r="T667">
        <f t="shared" si="131"/>
        <v>11797.3</v>
      </c>
      <c r="U667">
        <f t="shared" si="132"/>
        <v>2282.9</v>
      </c>
      <c r="V667">
        <f t="shared" si="133"/>
        <v>1040.0999999999999</v>
      </c>
      <c r="W667">
        <f t="shared" si="134"/>
        <v>1182.9000000000001</v>
      </c>
    </row>
    <row r="668" spans="1:23" x14ac:dyDescent="0.3">
      <c r="A668">
        <f t="shared" si="124"/>
        <v>0</v>
      </c>
      <c r="B668" s="14" t="s">
        <v>165</v>
      </c>
      <c r="C668" s="10"/>
      <c r="D668" s="18">
        <v>46632.5</v>
      </c>
      <c r="E668" s="18">
        <v>27739.5</v>
      </c>
      <c r="F668" s="18">
        <v>8083.5</v>
      </c>
      <c r="G668" s="18">
        <v>6945.5</v>
      </c>
      <c r="H668" s="18">
        <v>10391.5</v>
      </c>
      <c r="I668" s="18">
        <v>12864.5</v>
      </c>
      <c r="J668" s="18">
        <v>11021.5</v>
      </c>
      <c r="K668" s="18">
        <v>1795.5</v>
      </c>
      <c r="L668" s="18">
        <v>651.5</v>
      </c>
      <c r="M668" s="18">
        <v>-397.5</v>
      </c>
      <c r="N668" t="str">
        <f t="shared" si="125"/>
        <v>n/a</v>
      </c>
      <c r="O668" t="str">
        <f t="shared" si="126"/>
        <v>n/a</v>
      </c>
      <c r="P668" t="str">
        <f t="shared" si="127"/>
        <v>n/a</v>
      </c>
      <c r="Q668" t="str">
        <f t="shared" si="128"/>
        <v>n/a</v>
      </c>
      <c r="R668" t="str">
        <f t="shared" si="129"/>
        <v>n/a</v>
      </c>
      <c r="S668" t="str">
        <f t="shared" si="130"/>
        <v>n/a</v>
      </c>
      <c r="T668" t="str">
        <f t="shared" si="131"/>
        <v>n/a</v>
      </c>
      <c r="U668" t="str">
        <f t="shared" si="132"/>
        <v>n/a</v>
      </c>
      <c r="V668" t="str">
        <f t="shared" si="133"/>
        <v>n/a</v>
      </c>
      <c r="W668" t="str">
        <f t="shared" si="134"/>
        <v>n/a</v>
      </c>
    </row>
    <row r="669" spans="1:23" x14ac:dyDescent="0.3">
      <c r="A669">
        <f t="shared" ref="A669:A696" si="135">IF(B669="C",1,0)</f>
        <v>0</v>
      </c>
      <c r="B669" s="14" t="s">
        <v>166</v>
      </c>
      <c r="C669" s="10"/>
      <c r="D669" s="18">
        <v>45770.5</v>
      </c>
      <c r="E669" s="18">
        <v>28906.5</v>
      </c>
      <c r="F669" s="18">
        <v>7624.5</v>
      </c>
      <c r="G669" s="18">
        <v>8843.5</v>
      </c>
      <c r="H669" s="18">
        <v>8556.5</v>
      </c>
      <c r="I669" s="18">
        <v>12211.5</v>
      </c>
      <c r="J669" s="18">
        <v>12243.5</v>
      </c>
      <c r="K669" s="18">
        <v>3117.5</v>
      </c>
      <c r="L669" s="18">
        <v>418.5</v>
      </c>
      <c r="M669" s="18">
        <v>2792.5</v>
      </c>
      <c r="N669" t="str">
        <f t="shared" si="125"/>
        <v>n/a</v>
      </c>
      <c r="O669" t="str">
        <f t="shared" si="126"/>
        <v>n/a</v>
      </c>
      <c r="P669" t="str">
        <f t="shared" si="127"/>
        <v>n/a</v>
      </c>
      <c r="Q669" t="str">
        <f t="shared" si="128"/>
        <v>n/a</v>
      </c>
      <c r="R669" t="str">
        <f t="shared" si="129"/>
        <v>n/a</v>
      </c>
      <c r="S669" t="str">
        <f t="shared" si="130"/>
        <v>n/a</v>
      </c>
      <c r="T669" t="str">
        <f t="shared" si="131"/>
        <v>n/a</v>
      </c>
      <c r="U669" t="str">
        <f t="shared" si="132"/>
        <v>n/a</v>
      </c>
      <c r="V669" t="str">
        <f t="shared" si="133"/>
        <v>n/a</v>
      </c>
      <c r="W669" t="str">
        <f t="shared" si="134"/>
        <v>n/a</v>
      </c>
    </row>
    <row r="670" spans="1:23" x14ac:dyDescent="0.3">
      <c r="A670">
        <f t="shared" si="135"/>
        <v>0</v>
      </c>
      <c r="B670" s="14" t="s">
        <v>167</v>
      </c>
      <c r="C670" s="10"/>
      <c r="D670" s="18">
        <v>44459.5</v>
      </c>
      <c r="E670" s="18">
        <v>28737.5</v>
      </c>
      <c r="F670" s="18">
        <v>7459.5</v>
      </c>
      <c r="G670" s="18">
        <v>10317.5</v>
      </c>
      <c r="H670" s="18">
        <v>8681.5</v>
      </c>
      <c r="I670" s="18">
        <v>11268.5</v>
      </c>
      <c r="J670" s="18">
        <v>12621.5</v>
      </c>
      <c r="K670" s="18">
        <v>1523.5</v>
      </c>
      <c r="L670" s="18">
        <v>1301.5</v>
      </c>
      <c r="M670" s="18">
        <v>2012.5</v>
      </c>
      <c r="N670" t="str">
        <f t="shared" si="125"/>
        <v>n/a</v>
      </c>
      <c r="O670" t="str">
        <f t="shared" si="126"/>
        <v>n/a</v>
      </c>
      <c r="P670" t="str">
        <f t="shared" si="127"/>
        <v>n/a</v>
      </c>
      <c r="Q670" t="str">
        <f t="shared" si="128"/>
        <v>n/a</v>
      </c>
      <c r="R670" t="str">
        <f t="shared" si="129"/>
        <v>n/a</v>
      </c>
      <c r="S670" t="str">
        <f t="shared" si="130"/>
        <v>n/a</v>
      </c>
      <c r="T670" t="str">
        <f t="shared" si="131"/>
        <v>n/a</v>
      </c>
      <c r="U670" t="str">
        <f t="shared" si="132"/>
        <v>n/a</v>
      </c>
      <c r="V670" t="str">
        <f t="shared" si="133"/>
        <v>n/a</v>
      </c>
      <c r="W670" t="str">
        <f t="shared" si="134"/>
        <v>n/a</v>
      </c>
    </row>
    <row r="671" spans="1:23" x14ac:dyDescent="0.3">
      <c r="A671">
        <f t="shared" si="135"/>
        <v>0</v>
      </c>
      <c r="B671" s="14" t="s">
        <v>168</v>
      </c>
      <c r="C671" s="10"/>
      <c r="D671" s="18">
        <v>45347.5</v>
      </c>
      <c r="E671" s="18">
        <v>28957.5</v>
      </c>
      <c r="F671" s="18">
        <v>6759.5</v>
      </c>
      <c r="G671" s="18">
        <v>7587.5</v>
      </c>
      <c r="H671" s="18">
        <v>9118.5</v>
      </c>
      <c r="I671" s="18">
        <v>12517.5</v>
      </c>
      <c r="J671" s="18">
        <v>13190.5</v>
      </c>
      <c r="K671" s="18">
        <v>3355.5</v>
      </c>
      <c r="L671" s="18">
        <v>1032.5</v>
      </c>
      <c r="M671" s="18">
        <v>1782.5</v>
      </c>
      <c r="N671" t="str">
        <f t="shared" si="125"/>
        <v>n/a</v>
      </c>
      <c r="O671" t="str">
        <f t="shared" si="126"/>
        <v>n/a</v>
      </c>
      <c r="P671" t="str">
        <f t="shared" si="127"/>
        <v>n/a</v>
      </c>
      <c r="Q671" t="str">
        <f t="shared" si="128"/>
        <v>n/a</v>
      </c>
      <c r="R671" t="str">
        <f t="shared" si="129"/>
        <v>n/a</v>
      </c>
      <c r="S671" t="str">
        <f t="shared" si="130"/>
        <v>n/a</v>
      </c>
      <c r="T671" t="str">
        <f t="shared" si="131"/>
        <v>n/a</v>
      </c>
      <c r="U671" t="str">
        <f t="shared" si="132"/>
        <v>n/a</v>
      </c>
      <c r="V671" t="str">
        <f t="shared" si="133"/>
        <v>n/a</v>
      </c>
      <c r="W671" t="str">
        <f t="shared" si="134"/>
        <v>n/a</v>
      </c>
    </row>
    <row r="672" spans="1:23" x14ac:dyDescent="0.3">
      <c r="A672">
        <f t="shared" si="135"/>
        <v>1</v>
      </c>
      <c r="B672" s="14" t="s">
        <v>164</v>
      </c>
      <c r="C672" s="10"/>
      <c r="D672" s="18">
        <v>40382.1</v>
      </c>
      <c r="E672" s="18">
        <v>28012.1</v>
      </c>
      <c r="F672" s="18">
        <v>5490.1</v>
      </c>
      <c r="G672" s="18">
        <v>7789.1</v>
      </c>
      <c r="H672" s="18">
        <v>8955.1</v>
      </c>
      <c r="I672" s="18">
        <v>13921.1</v>
      </c>
      <c r="J672" s="18">
        <v>9798.1</v>
      </c>
      <c r="K672" s="18">
        <v>2152.1</v>
      </c>
      <c r="L672" s="18">
        <v>1797.1</v>
      </c>
      <c r="M672" s="18">
        <v>1147.0999999999999</v>
      </c>
      <c r="N672">
        <f t="shared" si="125"/>
        <v>43987.5</v>
      </c>
      <c r="O672">
        <f t="shared" si="126"/>
        <v>27870.9</v>
      </c>
      <c r="P672">
        <f t="shared" si="127"/>
        <v>6838.1</v>
      </c>
      <c r="Q672">
        <f t="shared" si="128"/>
        <v>7438.7</v>
      </c>
      <c r="R672">
        <f t="shared" si="129"/>
        <v>9473.9</v>
      </c>
      <c r="S672">
        <f t="shared" si="130"/>
        <v>12981.5</v>
      </c>
      <c r="T672">
        <f t="shared" si="131"/>
        <v>10857.5</v>
      </c>
      <c r="U672">
        <f t="shared" si="132"/>
        <v>2514.5</v>
      </c>
      <c r="V672">
        <f t="shared" si="133"/>
        <v>1746.3</v>
      </c>
      <c r="W672">
        <f t="shared" si="134"/>
        <v>942.9</v>
      </c>
    </row>
    <row r="673" spans="1:23" x14ac:dyDescent="0.3">
      <c r="A673">
        <f t="shared" si="135"/>
        <v>0</v>
      </c>
      <c r="B673" s="14" t="s">
        <v>165</v>
      </c>
      <c r="C673" s="10"/>
      <c r="D673" s="18">
        <v>46102.1</v>
      </c>
      <c r="E673" s="18">
        <v>27741.1</v>
      </c>
      <c r="F673" s="18">
        <v>7119.1</v>
      </c>
      <c r="G673" s="18">
        <v>7118.1</v>
      </c>
      <c r="H673" s="18">
        <v>11047.1</v>
      </c>
      <c r="I673" s="18">
        <v>12211.1</v>
      </c>
      <c r="J673" s="18">
        <v>12280.1</v>
      </c>
      <c r="K673" s="18">
        <v>1872.1</v>
      </c>
      <c r="L673" s="18">
        <v>1717.1</v>
      </c>
      <c r="M673" s="18">
        <v>1536.1</v>
      </c>
      <c r="N673" t="str">
        <f t="shared" si="125"/>
        <v>n/a</v>
      </c>
      <c r="O673" t="str">
        <f t="shared" si="126"/>
        <v>n/a</v>
      </c>
      <c r="P673" t="str">
        <f t="shared" si="127"/>
        <v>n/a</v>
      </c>
      <c r="Q673" t="str">
        <f t="shared" si="128"/>
        <v>n/a</v>
      </c>
      <c r="R673" t="str">
        <f t="shared" si="129"/>
        <v>n/a</v>
      </c>
      <c r="S673" t="str">
        <f t="shared" si="130"/>
        <v>n/a</v>
      </c>
      <c r="T673" t="str">
        <f t="shared" si="131"/>
        <v>n/a</v>
      </c>
      <c r="U673" t="str">
        <f t="shared" si="132"/>
        <v>n/a</v>
      </c>
      <c r="V673" t="str">
        <f t="shared" si="133"/>
        <v>n/a</v>
      </c>
      <c r="W673" t="str">
        <f t="shared" si="134"/>
        <v>n/a</v>
      </c>
    </row>
    <row r="674" spans="1:23" x14ac:dyDescent="0.3">
      <c r="A674">
        <f t="shared" si="135"/>
        <v>0</v>
      </c>
      <c r="B674" s="14" t="s">
        <v>166</v>
      </c>
      <c r="C674" s="10"/>
      <c r="D674" s="18">
        <v>43961.1</v>
      </c>
      <c r="E674" s="18">
        <v>27398.1</v>
      </c>
      <c r="F674" s="18">
        <v>7370.1</v>
      </c>
      <c r="G674" s="18">
        <v>8241.1</v>
      </c>
      <c r="H674" s="18">
        <v>9601.1</v>
      </c>
      <c r="I674" s="18">
        <v>13050.1</v>
      </c>
      <c r="J674" s="18">
        <v>10054.1</v>
      </c>
      <c r="K674" s="18">
        <v>4092.1</v>
      </c>
      <c r="L674" s="18">
        <v>1297.0999999999999</v>
      </c>
      <c r="M674" s="18">
        <v>908.1</v>
      </c>
      <c r="N674" t="str">
        <f t="shared" si="125"/>
        <v>n/a</v>
      </c>
      <c r="O674" t="str">
        <f t="shared" si="126"/>
        <v>n/a</v>
      </c>
      <c r="P674" t="str">
        <f t="shared" si="127"/>
        <v>n/a</v>
      </c>
      <c r="Q674" t="str">
        <f t="shared" si="128"/>
        <v>n/a</v>
      </c>
      <c r="R674" t="str">
        <f t="shared" si="129"/>
        <v>n/a</v>
      </c>
      <c r="S674" t="str">
        <f t="shared" si="130"/>
        <v>n/a</v>
      </c>
      <c r="T674" t="str">
        <f t="shared" si="131"/>
        <v>n/a</v>
      </c>
      <c r="U674" t="str">
        <f t="shared" si="132"/>
        <v>n/a</v>
      </c>
      <c r="V674" t="str">
        <f t="shared" si="133"/>
        <v>n/a</v>
      </c>
      <c r="W674" t="str">
        <f t="shared" si="134"/>
        <v>n/a</v>
      </c>
    </row>
    <row r="675" spans="1:23" x14ac:dyDescent="0.3">
      <c r="A675">
        <f t="shared" si="135"/>
        <v>0</v>
      </c>
      <c r="B675" s="14" t="s">
        <v>167</v>
      </c>
      <c r="C675" s="10"/>
      <c r="D675" s="18">
        <v>42609.1</v>
      </c>
      <c r="E675" s="18">
        <v>28219.1</v>
      </c>
      <c r="F675" s="18">
        <v>6669.1</v>
      </c>
      <c r="G675" s="18">
        <v>7023.1</v>
      </c>
      <c r="H675" s="18">
        <v>8469.1</v>
      </c>
      <c r="I675" s="18">
        <v>12723.1</v>
      </c>
      <c r="J675" s="18">
        <v>10757.1</v>
      </c>
      <c r="K675" s="18">
        <v>1047.0999999999999</v>
      </c>
      <c r="L675" s="18">
        <v>1666.1</v>
      </c>
      <c r="M675" s="18">
        <v>-15.9</v>
      </c>
      <c r="N675" t="str">
        <f t="shared" si="125"/>
        <v>n/a</v>
      </c>
      <c r="O675" t="str">
        <f t="shared" si="126"/>
        <v>n/a</v>
      </c>
      <c r="P675" t="str">
        <f t="shared" si="127"/>
        <v>n/a</v>
      </c>
      <c r="Q675" t="str">
        <f t="shared" si="128"/>
        <v>n/a</v>
      </c>
      <c r="R675" t="str">
        <f t="shared" si="129"/>
        <v>n/a</v>
      </c>
      <c r="S675" t="str">
        <f t="shared" si="130"/>
        <v>n/a</v>
      </c>
      <c r="T675" t="str">
        <f t="shared" si="131"/>
        <v>n/a</v>
      </c>
      <c r="U675" t="str">
        <f t="shared" si="132"/>
        <v>n/a</v>
      </c>
      <c r="V675" t="str">
        <f t="shared" si="133"/>
        <v>n/a</v>
      </c>
      <c r="W675" t="str">
        <f t="shared" si="134"/>
        <v>n/a</v>
      </c>
    </row>
    <row r="676" spans="1:23" x14ac:dyDescent="0.3">
      <c r="A676">
        <f t="shared" si="135"/>
        <v>0</v>
      </c>
      <c r="B676" s="14" t="s">
        <v>168</v>
      </c>
      <c r="C676" s="10"/>
      <c r="D676" s="18">
        <v>46883.1</v>
      </c>
      <c r="E676" s="18">
        <v>27984.1</v>
      </c>
      <c r="F676" s="18">
        <v>7542.1</v>
      </c>
      <c r="G676" s="18">
        <v>7022.1</v>
      </c>
      <c r="H676" s="18">
        <v>9297.1</v>
      </c>
      <c r="I676" s="18">
        <v>13002.1</v>
      </c>
      <c r="J676" s="18">
        <v>11398.1</v>
      </c>
      <c r="K676" s="18">
        <v>3409.1</v>
      </c>
      <c r="L676" s="18">
        <v>2254.1</v>
      </c>
      <c r="M676" s="18">
        <v>1139.0999999999999</v>
      </c>
      <c r="N676" t="str">
        <f t="shared" si="125"/>
        <v>n/a</v>
      </c>
      <c r="O676" t="str">
        <f t="shared" si="126"/>
        <v>n/a</v>
      </c>
      <c r="P676" t="str">
        <f t="shared" si="127"/>
        <v>n/a</v>
      </c>
      <c r="Q676" t="str">
        <f t="shared" si="128"/>
        <v>n/a</v>
      </c>
      <c r="R676" t="str">
        <f t="shared" si="129"/>
        <v>n/a</v>
      </c>
      <c r="S676" t="str">
        <f t="shared" si="130"/>
        <v>n/a</v>
      </c>
      <c r="T676" t="str">
        <f t="shared" si="131"/>
        <v>n/a</v>
      </c>
      <c r="U676" t="str">
        <f t="shared" si="132"/>
        <v>n/a</v>
      </c>
      <c r="V676" t="str">
        <f t="shared" si="133"/>
        <v>n/a</v>
      </c>
      <c r="W676" t="str">
        <f t="shared" si="134"/>
        <v>n/a</v>
      </c>
    </row>
    <row r="677" spans="1:23" x14ac:dyDescent="0.3">
      <c r="A677">
        <f t="shared" si="135"/>
        <v>1</v>
      </c>
      <c r="B677" s="14" t="s">
        <v>164</v>
      </c>
      <c r="C677" s="10"/>
      <c r="D677" s="18">
        <v>40670.699999999997</v>
      </c>
      <c r="E677" s="18">
        <v>25531.7</v>
      </c>
      <c r="F677" s="18">
        <v>7007.7</v>
      </c>
      <c r="G677" s="18">
        <v>5693.7</v>
      </c>
      <c r="H677" s="18">
        <v>9006.7000000000007</v>
      </c>
      <c r="I677" s="18">
        <v>14499.7</v>
      </c>
      <c r="J677" s="18">
        <v>10608.7</v>
      </c>
      <c r="K677" s="18">
        <v>1691.7</v>
      </c>
      <c r="L677" s="18">
        <v>1552.7</v>
      </c>
      <c r="M677" s="18">
        <v>1065.7</v>
      </c>
      <c r="N677">
        <f t="shared" si="125"/>
        <v>44274.5</v>
      </c>
      <c r="O677">
        <f t="shared" si="126"/>
        <v>27721.1</v>
      </c>
      <c r="P677">
        <f t="shared" si="127"/>
        <v>7468.9</v>
      </c>
      <c r="Q677">
        <f t="shared" si="128"/>
        <v>7353.1</v>
      </c>
      <c r="R677">
        <f t="shared" si="129"/>
        <v>9519.9</v>
      </c>
      <c r="S677">
        <f t="shared" si="130"/>
        <v>13273.7</v>
      </c>
      <c r="T677">
        <f t="shared" si="131"/>
        <v>12260.9</v>
      </c>
      <c r="U677">
        <f t="shared" si="132"/>
        <v>2118.5000000000005</v>
      </c>
      <c r="V677">
        <f t="shared" si="133"/>
        <v>1494.9</v>
      </c>
      <c r="W677">
        <f t="shared" si="134"/>
        <v>1179.7</v>
      </c>
    </row>
    <row r="678" spans="1:23" x14ac:dyDescent="0.3">
      <c r="A678">
        <f t="shared" si="135"/>
        <v>0</v>
      </c>
      <c r="B678" s="14" t="s">
        <v>165</v>
      </c>
      <c r="C678" s="10"/>
      <c r="D678" s="18">
        <v>45550.7</v>
      </c>
      <c r="E678" s="18">
        <v>28209.7</v>
      </c>
      <c r="F678" s="18">
        <v>8059.7</v>
      </c>
      <c r="G678" s="18">
        <v>8157.7</v>
      </c>
      <c r="H678" s="18">
        <v>9685.7000000000007</v>
      </c>
      <c r="I678" s="18">
        <v>12587.7</v>
      </c>
      <c r="J678" s="18">
        <v>12359.7</v>
      </c>
      <c r="K678" s="18">
        <v>2028.7</v>
      </c>
      <c r="L678" s="18">
        <v>1328.7</v>
      </c>
      <c r="M678" s="18">
        <v>1267.7</v>
      </c>
      <c r="N678" t="str">
        <f t="shared" si="125"/>
        <v>n/a</v>
      </c>
      <c r="O678" t="str">
        <f t="shared" si="126"/>
        <v>n/a</v>
      </c>
      <c r="P678" t="str">
        <f t="shared" si="127"/>
        <v>n/a</v>
      </c>
      <c r="Q678" t="str">
        <f t="shared" si="128"/>
        <v>n/a</v>
      </c>
      <c r="R678" t="str">
        <f t="shared" si="129"/>
        <v>n/a</v>
      </c>
      <c r="S678" t="str">
        <f t="shared" si="130"/>
        <v>n/a</v>
      </c>
      <c r="T678" t="str">
        <f t="shared" si="131"/>
        <v>n/a</v>
      </c>
      <c r="U678" t="str">
        <f t="shared" si="132"/>
        <v>n/a</v>
      </c>
      <c r="V678" t="str">
        <f t="shared" si="133"/>
        <v>n/a</v>
      </c>
      <c r="W678" t="str">
        <f t="shared" si="134"/>
        <v>n/a</v>
      </c>
    </row>
    <row r="679" spans="1:23" x14ac:dyDescent="0.3">
      <c r="A679">
        <f t="shared" si="135"/>
        <v>0</v>
      </c>
      <c r="B679" s="14" t="s">
        <v>166</v>
      </c>
      <c r="C679" s="10"/>
      <c r="D679" s="18">
        <v>44704.7</v>
      </c>
      <c r="E679" s="18">
        <v>28606.7</v>
      </c>
      <c r="F679" s="18">
        <v>8042.7</v>
      </c>
      <c r="G679" s="18">
        <v>7336.7</v>
      </c>
      <c r="H679" s="18">
        <v>8591.7000000000007</v>
      </c>
      <c r="I679" s="18">
        <v>12540.7</v>
      </c>
      <c r="J679" s="18">
        <v>11529.7</v>
      </c>
      <c r="K679" s="18">
        <v>2999.7</v>
      </c>
      <c r="L679" s="18">
        <v>1977.7</v>
      </c>
      <c r="M679" s="18">
        <v>205.7</v>
      </c>
      <c r="N679" t="str">
        <f t="shared" si="125"/>
        <v>n/a</v>
      </c>
      <c r="O679" t="str">
        <f t="shared" si="126"/>
        <v>n/a</v>
      </c>
      <c r="P679" t="str">
        <f t="shared" si="127"/>
        <v>n/a</v>
      </c>
      <c r="Q679" t="str">
        <f t="shared" si="128"/>
        <v>n/a</v>
      </c>
      <c r="R679" t="str">
        <f t="shared" si="129"/>
        <v>n/a</v>
      </c>
      <c r="S679" t="str">
        <f t="shared" si="130"/>
        <v>n/a</v>
      </c>
      <c r="T679" t="str">
        <f t="shared" si="131"/>
        <v>n/a</v>
      </c>
      <c r="U679" t="str">
        <f t="shared" si="132"/>
        <v>n/a</v>
      </c>
      <c r="V679" t="str">
        <f t="shared" si="133"/>
        <v>n/a</v>
      </c>
      <c r="W679" t="str">
        <f t="shared" si="134"/>
        <v>n/a</v>
      </c>
    </row>
    <row r="680" spans="1:23" x14ac:dyDescent="0.3">
      <c r="A680">
        <f t="shared" si="135"/>
        <v>0</v>
      </c>
      <c r="B680" s="14" t="s">
        <v>167</v>
      </c>
      <c r="C680" s="10"/>
      <c r="D680" s="18">
        <v>43391.7</v>
      </c>
      <c r="E680" s="18">
        <v>28875.7</v>
      </c>
      <c r="F680" s="18">
        <v>7055.7</v>
      </c>
      <c r="G680" s="18">
        <v>7199.7</v>
      </c>
      <c r="H680" s="18">
        <v>10949.7</v>
      </c>
      <c r="I680" s="18">
        <v>13553.7</v>
      </c>
      <c r="J680" s="18">
        <v>12026.7</v>
      </c>
      <c r="K680" s="18">
        <v>1859.7</v>
      </c>
      <c r="L680" s="18">
        <v>827.7</v>
      </c>
      <c r="M680" s="18">
        <v>1637.7</v>
      </c>
      <c r="N680" t="str">
        <f t="shared" si="125"/>
        <v>n/a</v>
      </c>
      <c r="O680" t="str">
        <f t="shared" si="126"/>
        <v>n/a</v>
      </c>
      <c r="P680" t="str">
        <f t="shared" si="127"/>
        <v>n/a</v>
      </c>
      <c r="Q680" t="str">
        <f t="shared" si="128"/>
        <v>n/a</v>
      </c>
      <c r="R680" t="str">
        <f t="shared" si="129"/>
        <v>n/a</v>
      </c>
      <c r="S680" t="str">
        <f t="shared" si="130"/>
        <v>n/a</v>
      </c>
      <c r="T680" t="str">
        <f t="shared" si="131"/>
        <v>n/a</v>
      </c>
      <c r="U680" t="str">
        <f t="shared" si="132"/>
        <v>n/a</v>
      </c>
      <c r="V680" t="str">
        <f t="shared" si="133"/>
        <v>n/a</v>
      </c>
      <c r="W680" t="str">
        <f t="shared" si="134"/>
        <v>n/a</v>
      </c>
    </row>
    <row r="681" spans="1:23" x14ac:dyDescent="0.3">
      <c r="A681">
        <f t="shared" si="135"/>
        <v>0</v>
      </c>
      <c r="B681" s="14" t="s">
        <v>168</v>
      </c>
      <c r="C681" s="10"/>
      <c r="D681" s="18">
        <v>47054.7</v>
      </c>
      <c r="E681" s="18">
        <v>27381.7</v>
      </c>
      <c r="F681" s="18">
        <v>7178.7</v>
      </c>
      <c r="G681" s="18">
        <v>8377.7000000000007</v>
      </c>
      <c r="H681" s="18">
        <v>9365.7000000000007</v>
      </c>
      <c r="I681" s="18">
        <v>13186.7</v>
      </c>
      <c r="J681" s="18">
        <v>14779.7</v>
      </c>
      <c r="K681" s="18">
        <v>2012.7</v>
      </c>
      <c r="L681" s="18">
        <v>1787.7</v>
      </c>
      <c r="M681" s="18">
        <v>1721.7</v>
      </c>
      <c r="N681" t="str">
        <f t="shared" si="125"/>
        <v>n/a</v>
      </c>
      <c r="O681" t="str">
        <f t="shared" si="126"/>
        <v>n/a</v>
      </c>
      <c r="P681" t="str">
        <f t="shared" si="127"/>
        <v>n/a</v>
      </c>
      <c r="Q681" t="str">
        <f t="shared" si="128"/>
        <v>n/a</v>
      </c>
      <c r="R681" t="str">
        <f t="shared" si="129"/>
        <v>n/a</v>
      </c>
      <c r="S681" t="str">
        <f t="shared" si="130"/>
        <v>n/a</v>
      </c>
      <c r="T681" t="str">
        <f t="shared" si="131"/>
        <v>n/a</v>
      </c>
      <c r="U681" t="str">
        <f t="shared" si="132"/>
        <v>n/a</v>
      </c>
      <c r="V681" t="str">
        <f t="shared" si="133"/>
        <v>n/a</v>
      </c>
      <c r="W681" t="str">
        <f t="shared" si="134"/>
        <v>n/a</v>
      </c>
    </row>
    <row r="682" spans="1:23" x14ac:dyDescent="0.3">
      <c r="A682">
        <f t="shared" si="135"/>
        <v>1</v>
      </c>
      <c r="B682" s="14" t="s">
        <v>164</v>
      </c>
      <c r="C682" s="10"/>
      <c r="D682" s="18">
        <v>39923.1</v>
      </c>
      <c r="E682" s="18">
        <v>26347.1</v>
      </c>
      <c r="F682" s="18">
        <v>6821.1</v>
      </c>
      <c r="G682" s="18">
        <v>7475.1</v>
      </c>
      <c r="H682" s="18">
        <v>10418.1</v>
      </c>
      <c r="I682" s="18">
        <v>12549.1</v>
      </c>
      <c r="J682" s="18">
        <v>11828.1</v>
      </c>
      <c r="K682" s="18">
        <v>2426.1</v>
      </c>
      <c r="L682" s="18">
        <v>-738.9</v>
      </c>
      <c r="M682" s="18">
        <v>3135.1</v>
      </c>
      <c r="N682">
        <f t="shared" si="125"/>
        <v>43263.9</v>
      </c>
      <c r="O682">
        <f t="shared" si="126"/>
        <v>28148.5</v>
      </c>
      <c r="P682">
        <f t="shared" si="127"/>
        <v>6920.1</v>
      </c>
      <c r="Q682">
        <f t="shared" si="128"/>
        <v>7251.9</v>
      </c>
      <c r="R682">
        <f t="shared" si="129"/>
        <v>9411.1</v>
      </c>
      <c r="S682">
        <f t="shared" si="130"/>
        <v>13044.7</v>
      </c>
      <c r="T682">
        <f t="shared" si="131"/>
        <v>12200.7</v>
      </c>
      <c r="U682">
        <f t="shared" si="132"/>
        <v>2531.3000000000002</v>
      </c>
      <c r="V682">
        <f t="shared" si="133"/>
        <v>1113.3</v>
      </c>
      <c r="W682">
        <f t="shared" si="134"/>
        <v>1839.3</v>
      </c>
    </row>
    <row r="683" spans="1:23" x14ac:dyDescent="0.3">
      <c r="A683">
        <f t="shared" si="135"/>
        <v>0</v>
      </c>
      <c r="B683" s="14" t="s">
        <v>165</v>
      </c>
      <c r="C683" s="10"/>
      <c r="D683" s="18">
        <v>45247.1</v>
      </c>
      <c r="E683" s="18">
        <v>29423.1</v>
      </c>
      <c r="F683" s="18">
        <v>7561.1</v>
      </c>
      <c r="G683" s="18">
        <v>7757.1</v>
      </c>
      <c r="H683" s="18">
        <v>9898.1</v>
      </c>
      <c r="I683" s="18">
        <v>14655.1</v>
      </c>
      <c r="J683" s="18">
        <v>11764.1</v>
      </c>
      <c r="K683" s="18">
        <v>3447.1</v>
      </c>
      <c r="L683" s="18">
        <v>1510.1</v>
      </c>
      <c r="M683" s="18">
        <v>1635.1</v>
      </c>
      <c r="N683" t="str">
        <f t="shared" si="125"/>
        <v>n/a</v>
      </c>
      <c r="O683" t="str">
        <f t="shared" si="126"/>
        <v>n/a</v>
      </c>
      <c r="P683" t="str">
        <f t="shared" si="127"/>
        <v>n/a</v>
      </c>
      <c r="Q683" t="str">
        <f t="shared" si="128"/>
        <v>n/a</v>
      </c>
      <c r="R683" t="str">
        <f t="shared" si="129"/>
        <v>n/a</v>
      </c>
      <c r="S683" t="str">
        <f t="shared" si="130"/>
        <v>n/a</v>
      </c>
      <c r="T683" t="str">
        <f t="shared" si="131"/>
        <v>n/a</v>
      </c>
      <c r="U683" t="str">
        <f t="shared" si="132"/>
        <v>n/a</v>
      </c>
      <c r="V683" t="str">
        <f t="shared" si="133"/>
        <v>n/a</v>
      </c>
      <c r="W683" t="str">
        <f t="shared" si="134"/>
        <v>n/a</v>
      </c>
    </row>
    <row r="684" spans="1:23" x14ac:dyDescent="0.3">
      <c r="A684">
        <f t="shared" si="135"/>
        <v>0</v>
      </c>
      <c r="B684" s="14" t="s">
        <v>166</v>
      </c>
      <c r="C684" s="10"/>
      <c r="D684" s="18">
        <v>43374.1</v>
      </c>
      <c r="E684" s="18">
        <v>29363.1</v>
      </c>
      <c r="F684" s="18">
        <v>7303.1</v>
      </c>
      <c r="G684" s="18">
        <v>7609.1</v>
      </c>
      <c r="H684" s="18">
        <v>8749.1</v>
      </c>
      <c r="I684" s="18">
        <v>13575.1</v>
      </c>
      <c r="J684" s="18">
        <v>12774.1</v>
      </c>
      <c r="K684" s="18">
        <v>2439.1</v>
      </c>
      <c r="L684" s="18">
        <v>1920.1</v>
      </c>
      <c r="M684" s="18">
        <v>527.1</v>
      </c>
      <c r="N684" t="str">
        <f t="shared" si="125"/>
        <v>n/a</v>
      </c>
      <c r="O684" t="str">
        <f t="shared" si="126"/>
        <v>n/a</v>
      </c>
      <c r="P684" t="str">
        <f t="shared" si="127"/>
        <v>n/a</v>
      </c>
      <c r="Q684" t="str">
        <f t="shared" si="128"/>
        <v>n/a</v>
      </c>
      <c r="R684" t="str">
        <f t="shared" si="129"/>
        <v>n/a</v>
      </c>
      <c r="S684" t="str">
        <f t="shared" si="130"/>
        <v>n/a</v>
      </c>
      <c r="T684" t="str">
        <f t="shared" si="131"/>
        <v>n/a</v>
      </c>
      <c r="U684" t="str">
        <f t="shared" si="132"/>
        <v>n/a</v>
      </c>
      <c r="V684" t="str">
        <f t="shared" si="133"/>
        <v>n/a</v>
      </c>
      <c r="W684" t="str">
        <f t="shared" si="134"/>
        <v>n/a</v>
      </c>
    </row>
    <row r="685" spans="1:23" x14ac:dyDescent="0.3">
      <c r="A685">
        <f t="shared" si="135"/>
        <v>0</v>
      </c>
      <c r="B685" s="14" t="s">
        <v>167</v>
      </c>
      <c r="C685" s="10"/>
      <c r="D685" s="18">
        <v>44367.1</v>
      </c>
      <c r="E685" s="18">
        <v>28468.1</v>
      </c>
      <c r="F685" s="18">
        <v>6543.1</v>
      </c>
      <c r="G685" s="18">
        <v>7617.1</v>
      </c>
      <c r="H685" s="18">
        <v>8318.1</v>
      </c>
      <c r="I685" s="18">
        <v>11309.1</v>
      </c>
      <c r="J685" s="18">
        <v>12053.1</v>
      </c>
      <c r="K685" s="18">
        <v>2357.1</v>
      </c>
      <c r="L685" s="18">
        <v>906.1</v>
      </c>
      <c r="M685" s="18">
        <v>2537.1</v>
      </c>
      <c r="N685" t="str">
        <f t="shared" si="125"/>
        <v>n/a</v>
      </c>
      <c r="O685" t="str">
        <f t="shared" si="126"/>
        <v>n/a</v>
      </c>
      <c r="P685" t="str">
        <f t="shared" si="127"/>
        <v>n/a</v>
      </c>
      <c r="Q685" t="str">
        <f t="shared" si="128"/>
        <v>n/a</v>
      </c>
      <c r="R685" t="str">
        <f t="shared" si="129"/>
        <v>n/a</v>
      </c>
      <c r="S685" t="str">
        <f t="shared" si="130"/>
        <v>n/a</v>
      </c>
      <c r="T685" t="str">
        <f t="shared" si="131"/>
        <v>n/a</v>
      </c>
      <c r="U685" t="str">
        <f t="shared" si="132"/>
        <v>n/a</v>
      </c>
      <c r="V685" t="str">
        <f t="shared" si="133"/>
        <v>n/a</v>
      </c>
      <c r="W685" t="str">
        <f t="shared" si="134"/>
        <v>n/a</v>
      </c>
    </row>
    <row r="686" spans="1:23" x14ac:dyDescent="0.3">
      <c r="A686">
        <f t="shared" si="135"/>
        <v>0</v>
      </c>
      <c r="B686" s="14" t="s">
        <v>168</v>
      </c>
      <c r="C686" s="10"/>
      <c r="D686" s="18">
        <v>43408.1</v>
      </c>
      <c r="E686" s="18">
        <v>27141.1</v>
      </c>
      <c r="F686" s="18">
        <v>6372.1</v>
      </c>
      <c r="G686" s="18">
        <v>5801.1</v>
      </c>
      <c r="H686" s="18">
        <v>9672.1</v>
      </c>
      <c r="I686" s="18">
        <v>13135.1</v>
      </c>
      <c r="J686" s="18">
        <v>12584.1</v>
      </c>
      <c r="K686" s="18">
        <v>1987.1</v>
      </c>
      <c r="L686" s="18">
        <v>1969.1</v>
      </c>
      <c r="M686" s="18">
        <v>1362.1</v>
      </c>
      <c r="N686" t="str">
        <f t="shared" si="125"/>
        <v>n/a</v>
      </c>
      <c r="O686" t="str">
        <f t="shared" si="126"/>
        <v>n/a</v>
      </c>
      <c r="P686" t="str">
        <f t="shared" si="127"/>
        <v>n/a</v>
      </c>
      <c r="Q686" t="str">
        <f t="shared" si="128"/>
        <v>n/a</v>
      </c>
      <c r="R686" t="str">
        <f t="shared" si="129"/>
        <v>n/a</v>
      </c>
      <c r="S686" t="str">
        <f t="shared" si="130"/>
        <v>n/a</v>
      </c>
      <c r="T686" t="str">
        <f t="shared" si="131"/>
        <v>n/a</v>
      </c>
      <c r="U686" t="str">
        <f t="shared" si="132"/>
        <v>n/a</v>
      </c>
      <c r="V686" t="str">
        <f t="shared" si="133"/>
        <v>n/a</v>
      </c>
      <c r="W686" t="str">
        <f t="shared" si="134"/>
        <v>n/a</v>
      </c>
    </row>
    <row r="687" spans="1:23" x14ac:dyDescent="0.3">
      <c r="A687">
        <f t="shared" si="135"/>
        <v>1</v>
      </c>
      <c r="B687" s="14" t="s">
        <v>164</v>
      </c>
      <c r="C687" s="10"/>
      <c r="D687" s="18">
        <v>40181.300000000003</v>
      </c>
      <c r="E687" s="18">
        <v>26133.3</v>
      </c>
      <c r="F687" s="18">
        <v>7720.3</v>
      </c>
      <c r="G687" s="18">
        <v>6836.3</v>
      </c>
      <c r="H687" s="18">
        <v>9211.2999999999993</v>
      </c>
      <c r="I687" s="18">
        <v>11979.3</v>
      </c>
      <c r="J687" s="18">
        <v>11114.3</v>
      </c>
      <c r="K687" s="18">
        <v>2570.3000000000002</v>
      </c>
      <c r="L687" s="18">
        <v>106.3</v>
      </c>
      <c r="M687" s="18">
        <v>1801.3</v>
      </c>
      <c r="N687">
        <f t="shared" si="125"/>
        <v>43423.5</v>
      </c>
      <c r="O687">
        <f t="shared" si="126"/>
        <v>27421.5</v>
      </c>
      <c r="P687">
        <f t="shared" si="127"/>
        <v>7895.3</v>
      </c>
      <c r="Q687">
        <f t="shared" si="128"/>
        <v>7456.1</v>
      </c>
      <c r="R687">
        <f t="shared" si="129"/>
        <v>8922.7000000000007</v>
      </c>
      <c r="S687">
        <f t="shared" si="130"/>
        <v>12817.3</v>
      </c>
      <c r="T687">
        <f t="shared" si="131"/>
        <v>11770.9</v>
      </c>
      <c r="U687">
        <f t="shared" si="132"/>
        <v>2268.1</v>
      </c>
      <c r="V687">
        <f t="shared" si="133"/>
        <v>1598.5</v>
      </c>
      <c r="W687">
        <f t="shared" si="134"/>
        <v>1703.9</v>
      </c>
    </row>
    <row r="688" spans="1:23" x14ac:dyDescent="0.3">
      <c r="A688">
        <f t="shared" si="135"/>
        <v>0</v>
      </c>
      <c r="B688" s="14" t="s">
        <v>165</v>
      </c>
      <c r="C688" s="10"/>
      <c r="D688" s="18">
        <v>42974.3</v>
      </c>
      <c r="E688" s="18">
        <v>28400.3</v>
      </c>
      <c r="F688" s="18">
        <v>6193.3</v>
      </c>
      <c r="G688" s="18">
        <v>7550.3</v>
      </c>
      <c r="H688" s="18">
        <v>7900.3</v>
      </c>
      <c r="I688" s="18">
        <v>14056.3</v>
      </c>
      <c r="J688" s="18">
        <v>11972.3</v>
      </c>
      <c r="K688" s="18">
        <v>2256.3000000000002</v>
      </c>
      <c r="L688" s="18">
        <v>1892.3</v>
      </c>
      <c r="M688" s="18">
        <v>768.3</v>
      </c>
      <c r="N688" t="str">
        <f t="shared" si="125"/>
        <v>n/a</v>
      </c>
      <c r="O688" t="str">
        <f t="shared" si="126"/>
        <v>n/a</v>
      </c>
      <c r="P688" t="str">
        <f t="shared" si="127"/>
        <v>n/a</v>
      </c>
      <c r="Q688" t="str">
        <f t="shared" si="128"/>
        <v>n/a</v>
      </c>
      <c r="R688" t="str">
        <f t="shared" si="129"/>
        <v>n/a</v>
      </c>
      <c r="S688" t="str">
        <f t="shared" si="130"/>
        <v>n/a</v>
      </c>
      <c r="T688" t="str">
        <f t="shared" si="131"/>
        <v>n/a</v>
      </c>
      <c r="U688" t="str">
        <f t="shared" si="132"/>
        <v>n/a</v>
      </c>
      <c r="V688" t="str">
        <f t="shared" si="133"/>
        <v>n/a</v>
      </c>
      <c r="W688" t="str">
        <f t="shared" si="134"/>
        <v>n/a</v>
      </c>
    </row>
    <row r="689" spans="1:23" x14ac:dyDescent="0.3">
      <c r="A689">
        <f t="shared" si="135"/>
        <v>0</v>
      </c>
      <c r="B689" s="14" t="s">
        <v>166</v>
      </c>
      <c r="C689" s="10"/>
      <c r="D689" s="18">
        <v>45781.3</v>
      </c>
      <c r="E689" s="18">
        <v>28850.3</v>
      </c>
      <c r="F689" s="18">
        <v>8656.2999999999993</v>
      </c>
      <c r="G689" s="18">
        <v>7843.3</v>
      </c>
      <c r="H689" s="18">
        <v>9901.2999999999993</v>
      </c>
      <c r="I689" s="18">
        <v>12514.3</v>
      </c>
      <c r="J689" s="18">
        <v>11916.3</v>
      </c>
      <c r="K689" s="18">
        <v>2557.3000000000002</v>
      </c>
      <c r="L689" s="18">
        <v>1907.3</v>
      </c>
      <c r="M689" s="18">
        <v>2142.3000000000002</v>
      </c>
      <c r="N689" t="str">
        <f t="shared" si="125"/>
        <v>n/a</v>
      </c>
      <c r="O689" t="str">
        <f t="shared" si="126"/>
        <v>n/a</v>
      </c>
      <c r="P689" t="str">
        <f t="shared" si="127"/>
        <v>n/a</v>
      </c>
      <c r="Q689" t="str">
        <f t="shared" si="128"/>
        <v>n/a</v>
      </c>
      <c r="R689" t="str">
        <f t="shared" si="129"/>
        <v>n/a</v>
      </c>
      <c r="S689" t="str">
        <f t="shared" si="130"/>
        <v>n/a</v>
      </c>
      <c r="T689" t="str">
        <f t="shared" si="131"/>
        <v>n/a</v>
      </c>
      <c r="U689" t="str">
        <f t="shared" si="132"/>
        <v>n/a</v>
      </c>
      <c r="V689" t="str">
        <f t="shared" si="133"/>
        <v>n/a</v>
      </c>
      <c r="W689" t="str">
        <f t="shared" si="134"/>
        <v>n/a</v>
      </c>
    </row>
    <row r="690" spans="1:23" x14ac:dyDescent="0.3">
      <c r="A690">
        <f t="shared" si="135"/>
        <v>0</v>
      </c>
      <c r="B690" s="14" t="s">
        <v>167</v>
      </c>
      <c r="C690" s="10"/>
      <c r="D690" s="18">
        <v>43686.3</v>
      </c>
      <c r="E690" s="18">
        <v>26705.3</v>
      </c>
      <c r="F690" s="18">
        <v>8725.2999999999993</v>
      </c>
      <c r="G690" s="18">
        <v>7278.3</v>
      </c>
      <c r="H690" s="18">
        <v>8019.3</v>
      </c>
      <c r="I690" s="18">
        <v>12389.3</v>
      </c>
      <c r="J690" s="18">
        <v>11478.3</v>
      </c>
      <c r="K690" s="18">
        <v>1401.3</v>
      </c>
      <c r="L690" s="18">
        <v>484.3</v>
      </c>
      <c r="M690" s="18">
        <v>2093.3000000000002</v>
      </c>
      <c r="N690" t="str">
        <f t="shared" si="125"/>
        <v>n/a</v>
      </c>
      <c r="O690" t="str">
        <f t="shared" si="126"/>
        <v>n/a</v>
      </c>
      <c r="P690" t="str">
        <f t="shared" si="127"/>
        <v>n/a</v>
      </c>
      <c r="Q690" t="str">
        <f t="shared" si="128"/>
        <v>n/a</v>
      </c>
      <c r="R690" t="str">
        <f t="shared" si="129"/>
        <v>n/a</v>
      </c>
      <c r="S690" t="str">
        <f t="shared" si="130"/>
        <v>n/a</v>
      </c>
      <c r="T690" t="str">
        <f t="shared" si="131"/>
        <v>n/a</v>
      </c>
      <c r="U690" t="str">
        <f t="shared" si="132"/>
        <v>n/a</v>
      </c>
      <c r="V690" t="str">
        <f t="shared" si="133"/>
        <v>n/a</v>
      </c>
      <c r="W690" t="str">
        <f t="shared" si="134"/>
        <v>n/a</v>
      </c>
    </row>
    <row r="691" spans="1:23" x14ac:dyDescent="0.3">
      <c r="A691">
        <f t="shared" si="135"/>
        <v>0</v>
      </c>
      <c r="B691" s="14" t="s">
        <v>168</v>
      </c>
      <c r="C691" s="10"/>
      <c r="D691" s="18">
        <v>44494.3</v>
      </c>
      <c r="E691" s="18">
        <v>27018.3</v>
      </c>
      <c r="F691" s="18">
        <v>8181.3</v>
      </c>
      <c r="G691" s="18">
        <v>7772.3</v>
      </c>
      <c r="H691" s="18">
        <v>9581.2999999999993</v>
      </c>
      <c r="I691" s="18">
        <v>13147.3</v>
      </c>
      <c r="J691" s="18">
        <v>12373.3</v>
      </c>
      <c r="K691" s="18">
        <v>2555.3000000000002</v>
      </c>
      <c r="L691" s="18">
        <v>3602.3</v>
      </c>
      <c r="M691" s="18">
        <v>1714.3</v>
      </c>
      <c r="N691" t="str">
        <f t="shared" si="125"/>
        <v>n/a</v>
      </c>
      <c r="O691" t="str">
        <f t="shared" si="126"/>
        <v>n/a</v>
      </c>
      <c r="P691" t="str">
        <f t="shared" si="127"/>
        <v>n/a</v>
      </c>
      <c r="Q691" t="str">
        <f t="shared" si="128"/>
        <v>n/a</v>
      </c>
      <c r="R691" t="str">
        <f t="shared" si="129"/>
        <v>n/a</v>
      </c>
      <c r="S691" t="str">
        <f t="shared" si="130"/>
        <v>n/a</v>
      </c>
      <c r="T691" t="str">
        <f t="shared" si="131"/>
        <v>n/a</v>
      </c>
      <c r="U691" t="str">
        <f t="shared" si="132"/>
        <v>n/a</v>
      </c>
      <c r="V691" t="str">
        <f t="shared" si="133"/>
        <v>n/a</v>
      </c>
      <c r="W691" t="str">
        <f t="shared" si="134"/>
        <v>n/a</v>
      </c>
    </row>
    <row r="692" spans="1:23" x14ac:dyDescent="0.3">
      <c r="A692">
        <f t="shared" si="135"/>
        <v>1</v>
      </c>
      <c r="B692" s="14" t="s">
        <v>164</v>
      </c>
      <c r="C692" s="10"/>
      <c r="D692" s="18">
        <v>41420.199999999997</v>
      </c>
      <c r="E692" s="18">
        <v>27487.200000000001</v>
      </c>
      <c r="F692" s="18">
        <v>6944.2</v>
      </c>
      <c r="G692" s="18">
        <v>5607.2</v>
      </c>
      <c r="H692" s="18">
        <v>8995.2000000000007</v>
      </c>
      <c r="I692" s="18">
        <v>11851.2</v>
      </c>
      <c r="J692" s="18">
        <v>11005.2</v>
      </c>
      <c r="K692" s="18">
        <v>1177.2</v>
      </c>
      <c r="L692" s="18">
        <v>1314.2</v>
      </c>
      <c r="M692" s="18">
        <v>-273.8</v>
      </c>
      <c r="N692">
        <f t="shared" si="125"/>
        <v>44214.2</v>
      </c>
      <c r="O692">
        <f t="shared" si="126"/>
        <v>27943.4</v>
      </c>
      <c r="P692">
        <f t="shared" si="127"/>
        <v>7870.2</v>
      </c>
      <c r="Q692">
        <f t="shared" si="128"/>
        <v>7111.8</v>
      </c>
      <c r="R692">
        <f t="shared" si="129"/>
        <v>9788</v>
      </c>
      <c r="S692">
        <f t="shared" si="130"/>
        <v>11922.8</v>
      </c>
      <c r="T692">
        <f t="shared" si="131"/>
        <v>11171.2</v>
      </c>
      <c r="U692">
        <f t="shared" si="132"/>
        <v>1943</v>
      </c>
      <c r="V692">
        <f t="shared" si="133"/>
        <v>1420.6</v>
      </c>
      <c r="W692">
        <f t="shared" si="134"/>
        <v>1124.5999999999999</v>
      </c>
    </row>
    <row r="693" spans="1:23" x14ac:dyDescent="0.3">
      <c r="A693">
        <f t="shared" si="135"/>
        <v>0</v>
      </c>
      <c r="B693" s="14" t="s">
        <v>165</v>
      </c>
      <c r="C693" s="10"/>
      <c r="D693" s="18">
        <v>44083.199999999997</v>
      </c>
      <c r="E693" s="18">
        <v>26780.2</v>
      </c>
      <c r="F693" s="18">
        <v>9111.2000000000007</v>
      </c>
      <c r="G693" s="18">
        <v>7440.2</v>
      </c>
      <c r="H693" s="18">
        <v>11199.2</v>
      </c>
      <c r="I693" s="18">
        <v>11466.2</v>
      </c>
      <c r="J693" s="18">
        <v>11006.2</v>
      </c>
      <c r="K693" s="18">
        <v>2198.1999999999998</v>
      </c>
      <c r="L693" s="18">
        <v>1305.2</v>
      </c>
      <c r="M693" s="18">
        <v>1665.2</v>
      </c>
      <c r="N693" t="str">
        <f t="shared" si="125"/>
        <v>n/a</v>
      </c>
      <c r="O693" t="str">
        <f t="shared" si="126"/>
        <v>n/a</v>
      </c>
      <c r="P693" t="str">
        <f t="shared" si="127"/>
        <v>n/a</v>
      </c>
      <c r="Q693" t="str">
        <f t="shared" si="128"/>
        <v>n/a</v>
      </c>
      <c r="R693" t="str">
        <f t="shared" si="129"/>
        <v>n/a</v>
      </c>
      <c r="S693" t="str">
        <f t="shared" si="130"/>
        <v>n/a</v>
      </c>
      <c r="T693" t="str">
        <f t="shared" si="131"/>
        <v>n/a</v>
      </c>
      <c r="U693" t="str">
        <f t="shared" si="132"/>
        <v>n/a</v>
      </c>
      <c r="V693" t="str">
        <f t="shared" si="133"/>
        <v>n/a</v>
      </c>
      <c r="W693" t="str">
        <f t="shared" si="134"/>
        <v>n/a</v>
      </c>
    </row>
    <row r="694" spans="1:23" x14ac:dyDescent="0.3">
      <c r="A694">
        <f t="shared" si="135"/>
        <v>0</v>
      </c>
      <c r="B694" s="14" t="s">
        <v>166</v>
      </c>
      <c r="C694" s="10"/>
      <c r="D694" s="18">
        <v>47322.2</v>
      </c>
      <c r="E694" s="18">
        <v>28583.200000000001</v>
      </c>
      <c r="F694" s="18">
        <v>7259.2</v>
      </c>
      <c r="G694" s="18">
        <v>8081.2</v>
      </c>
      <c r="H694" s="18">
        <v>9791.2000000000007</v>
      </c>
      <c r="I694" s="18">
        <v>11881.2</v>
      </c>
      <c r="J694" s="18">
        <v>10337.200000000001</v>
      </c>
      <c r="K694" s="18">
        <v>2536.1999999999998</v>
      </c>
      <c r="L694" s="18">
        <v>1904.2</v>
      </c>
      <c r="M694" s="18">
        <v>933.2</v>
      </c>
      <c r="N694" t="str">
        <f t="shared" si="125"/>
        <v>n/a</v>
      </c>
      <c r="O694" t="str">
        <f t="shared" si="126"/>
        <v>n/a</v>
      </c>
      <c r="P694" t="str">
        <f t="shared" si="127"/>
        <v>n/a</v>
      </c>
      <c r="Q694" t="str">
        <f t="shared" si="128"/>
        <v>n/a</v>
      </c>
      <c r="R694" t="str">
        <f t="shared" si="129"/>
        <v>n/a</v>
      </c>
      <c r="S694" t="str">
        <f t="shared" si="130"/>
        <v>n/a</v>
      </c>
      <c r="T694" t="str">
        <f t="shared" si="131"/>
        <v>n/a</v>
      </c>
      <c r="U694" t="str">
        <f t="shared" si="132"/>
        <v>n/a</v>
      </c>
      <c r="V694" t="str">
        <f t="shared" si="133"/>
        <v>n/a</v>
      </c>
      <c r="W694" t="str">
        <f t="shared" si="134"/>
        <v>n/a</v>
      </c>
    </row>
    <row r="695" spans="1:23" x14ac:dyDescent="0.3">
      <c r="A695">
        <f t="shared" si="135"/>
        <v>0</v>
      </c>
      <c r="B695" s="14" t="s">
        <v>167</v>
      </c>
      <c r="C695" s="10"/>
      <c r="D695" s="18">
        <v>43991.199999999997</v>
      </c>
      <c r="E695" s="18">
        <v>28543.200000000001</v>
      </c>
      <c r="F695" s="18">
        <v>8798.2000000000007</v>
      </c>
      <c r="G695" s="18">
        <v>7015.2</v>
      </c>
      <c r="H695" s="18">
        <v>8673.2000000000007</v>
      </c>
      <c r="I695" s="18">
        <v>11446.2</v>
      </c>
      <c r="J695" s="18">
        <v>11133.2</v>
      </c>
      <c r="K695" s="18">
        <v>1792.2</v>
      </c>
      <c r="L695" s="18">
        <v>583.20000000000005</v>
      </c>
      <c r="M695" s="18">
        <v>1196.2</v>
      </c>
      <c r="N695" t="str">
        <f t="shared" si="125"/>
        <v>n/a</v>
      </c>
      <c r="O695" t="str">
        <f t="shared" si="126"/>
        <v>n/a</v>
      </c>
      <c r="P695" t="str">
        <f t="shared" si="127"/>
        <v>n/a</v>
      </c>
      <c r="Q695" t="str">
        <f t="shared" si="128"/>
        <v>n/a</v>
      </c>
      <c r="R695" t="str">
        <f t="shared" si="129"/>
        <v>n/a</v>
      </c>
      <c r="S695" t="str">
        <f t="shared" si="130"/>
        <v>n/a</v>
      </c>
      <c r="T695" t="str">
        <f t="shared" si="131"/>
        <v>n/a</v>
      </c>
      <c r="U695" t="str">
        <f t="shared" si="132"/>
        <v>n/a</v>
      </c>
      <c r="V695" t="str">
        <f t="shared" si="133"/>
        <v>n/a</v>
      </c>
      <c r="W695" t="str">
        <f t="shared" si="134"/>
        <v>n/a</v>
      </c>
    </row>
    <row r="696" spans="1:23" x14ac:dyDescent="0.3">
      <c r="A696">
        <f t="shared" si="135"/>
        <v>0</v>
      </c>
      <c r="B696" s="14" t="s">
        <v>168</v>
      </c>
      <c r="C696" s="10"/>
      <c r="D696" s="18">
        <v>44254.2</v>
      </c>
      <c r="E696" s="18">
        <v>28323.200000000001</v>
      </c>
      <c r="F696" s="18">
        <v>7238.2</v>
      </c>
      <c r="G696" s="18">
        <v>7415.2</v>
      </c>
      <c r="H696" s="18">
        <v>10281.200000000001</v>
      </c>
      <c r="I696" s="18">
        <v>12969.2</v>
      </c>
      <c r="J696" s="18">
        <v>12374.2</v>
      </c>
      <c r="K696" s="18">
        <v>2011.2</v>
      </c>
      <c r="L696" s="18">
        <v>1996.2</v>
      </c>
      <c r="M696" s="18">
        <v>2102.1999999999998</v>
      </c>
      <c r="N696" t="str">
        <f t="shared" si="125"/>
        <v>n/a</v>
      </c>
      <c r="O696" t="str">
        <f t="shared" si="126"/>
        <v>n/a</v>
      </c>
      <c r="P696" t="str">
        <f t="shared" si="127"/>
        <v>n/a</v>
      </c>
      <c r="Q696" t="str">
        <f t="shared" si="128"/>
        <v>n/a</v>
      </c>
      <c r="R696" t="str">
        <f t="shared" si="129"/>
        <v>n/a</v>
      </c>
      <c r="S696" t="str">
        <f t="shared" si="130"/>
        <v>n/a</v>
      </c>
      <c r="T696" t="str">
        <f t="shared" si="131"/>
        <v>n/a</v>
      </c>
      <c r="U696" t="str">
        <f t="shared" si="132"/>
        <v>n/a</v>
      </c>
      <c r="V696" t="str">
        <f t="shared" si="133"/>
        <v>n/a</v>
      </c>
      <c r="W696" t="str">
        <f t="shared" si="134"/>
        <v>n/a</v>
      </c>
    </row>
    <row r="697" spans="1:23" x14ac:dyDescent="0.3">
      <c r="A697">
        <f t="shared" ref="A697:A721" si="136">IF(B697="C",1,0)</f>
        <v>1</v>
      </c>
      <c r="B697" s="14" t="s">
        <v>164</v>
      </c>
      <c r="C697" s="10"/>
      <c r="D697" s="18">
        <v>41558.1</v>
      </c>
      <c r="E697" s="18">
        <v>27966.1</v>
      </c>
      <c r="F697" s="18">
        <v>7344.1</v>
      </c>
      <c r="G697" s="18">
        <v>8807.1</v>
      </c>
      <c r="H697" s="18">
        <v>9261.1</v>
      </c>
      <c r="I697" s="18">
        <v>11899.1</v>
      </c>
      <c r="J697" s="18">
        <v>11382.1</v>
      </c>
      <c r="K697" s="18">
        <v>2629.1</v>
      </c>
      <c r="L697" s="18">
        <v>2448.1</v>
      </c>
      <c r="M697" s="18">
        <v>50.1</v>
      </c>
      <c r="N697">
        <f t="shared" si="125"/>
        <v>44716.1</v>
      </c>
      <c r="O697">
        <f t="shared" si="126"/>
        <v>27697.9</v>
      </c>
      <c r="P697">
        <f t="shared" si="127"/>
        <v>7260.1</v>
      </c>
      <c r="Q697">
        <f t="shared" si="128"/>
        <v>8151.7</v>
      </c>
      <c r="R697">
        <f t="shared" si="129"/>
        <v>9486.1</v>
      </c>
      <c r="S697">
        <f t="shared" si="130"/>
        <v>12828.7</v>
      </c>
      <c r="T697">
        <f t="shared" si="131"/>
        <v>11905.1</v>
      </c>
      <c r="U697">
        <f t="shared" si="132"/>
        <v>2197.1</v>
      </c>
      <c r="V697">
        <f t="shared" si="133"/>
        <v>1848.3</v>
      </c>
      <c r="W697">
        <f t="shared" si="134"/>
        <v>1291.5</v>
      </c>
    </row>
    <row r="698" spans="1:23" x14ac:dyDescent="0.3">
      <c r="A698">
        <f t="shared" si="136"/>
        <v>0</v>
      </c>
      <c r="B698" s="14" t="s">
        <v>165</v>
      </c>
      <c r="C698" s="10"/>
      <c r="D698" s="18">
        <v>46468.1</v>
      </c>
      <c r="E698" s="18">
        <v>30373.1</v>
      </c>
      <c r="F698" s="18">
        <v>7524.1</v>
      </c>
      <c r="G698" s="18">
        <v>8833.1</v>
      </c>
      <c r="H698" s="18">
        <v>10053.1</v>
      </c>
      <c r="I698" s="18">
        <v>12614.1</v>
      </c>
      <c r="J698" s="18">
        <v>12024.1</v>
      </c>
      <c r="K698" s="18">
        <v>2025.1</v>
      </c>
      <c r="L698" s="18">
        <v>2559.1</v>
      </c>
      <c r="M698" s="18">
        <v>1502.1</v>
      </c>
      <c r="N698" t="str">
        <f t="shared" si="125"/>
        <v>n/a</v>
      </c>
      <c r="O698" t="str">
        <f t="shared" si="126"/>
        <v>n/a</v>
      </c>
      <c r="P698" t="str">
        <f t="shared" si="127"/>
        <v>n/a</v>
      </c>
      <c r="Q698" t="str">
        <f t="shared" si="128"/>
        <v>n/a</v>
      </c>
      <c r="R698" t="str">
        <f t="shared" si="129"/>
        <v>n/a</v>
      </c>
      <c r="S698" t="str">
        <f t="shared" si="130"/>
        <v>n/a</v>
      </c>
      <c r="T698" t="str">
        <f t="shared" si="131"/>
        <v>n/a</v>
      </c>
      <c r="U698" t="str">
        <f t="shared" si="132"/>
        <v>n/a</v>
      </c>
      <c r="V698" t="str">
        <f t="shared" si="133"/>
        <v>n/a</v>
      </c>
      <c r="W698" t="str">
        <f t="shared" si="134"/>
        <v>n/a</v>
      </c>
    </row>
    <row r="699" spans="1:23" x14ac:dyDescent="0.3">
      <c r="A699">
        <f t="shared" si="136"/>
        <v>0</v>
      </c>
      <c r="B699" s="14" t="s">
        <v>166</v>
      </c>
      <c r="C699" s="10"/>
      <c r="D699" s="18">
        <v>44164.1</v>
      </c>
      <c r="E699" s="18">
        <v>28012.1</v>
      </c>
      <c r="F699" s="18">
        <v>7860.1</v>
      </c>
      <c r="G699" s="18">
        <v>8371.1</v>
      </c>
      <c r="H699" s="18">
        <v>9648.1</v>
      </c>
      <c r="I699" s="18">
        <v>14145.1</v>
      </c>
      <c r="J699" s="18">
        <v>12370.1</v>
      </c>
      <c r="K699" s="18">
        <v>2032.1</v>
      </c>
      <c r="L699" s="18">
        <v>809.1</v>
      </c>
      <c r="M699" s="18">
        <v>2155.1</v>
      </c>
      <c r="N699" t="str">
        <f t="shared" si="125"/>
        <v>n/a</v>
      </c>
      <c r="O699" t="str">
        <f t="shared" si="126"/>
        <v>n/a</v>
      </c>
      <c r="P699" t="str">
        <f t="shared" si="127"/>
        <v>n/a</v>
      </c>
      <c r="Q699" t="str">
        <f t="shared" si="128"/>
        <v>n/a</v>
      </c>
      <c r="R699" t="str">
        <f t="shared" si="129"/>
        <v>n/a</v>
      </c>
      <c r="S699" t="str">
        <f t="shared" si="130"/>
        <v>n/a</v>
      </c>
      <c r="T699" t="str">
        <f t="shared" si="131"/>
        <v>n/a</v>
      </c>
      <c r="U699" t="str">
        <f t="shared" si="132"/>
        <v>n/a</v>
      </c>
      <c r="V699" t="str">
        <f t="shared" si="133"/>
        <v>n/a</v>
      </c>
      <c r="W699" t="str">
        <f t="shared" si="134"/>
        <v>n/a</v>
      </c>
    </row>
    <row r="700" spans="1:23" x14ac:dyDescent="0.3">
      <c r="A700">
        <f t="shared" si="136"/>
        <v>0</v>
      </c>
      <c r="B700" s="14" t="s">
        <v>167</v>
      </c>
      <c r="C700" s="10"/>
      <c r="D700" s="18">
        <v>46459.1</v>
      </c>
      <c r="E700" s="18">
        <v>25617.1</v>
      </c>
      <c r="F700" s="18">
        <v>7932.1</v>
      </c>
      <c r="G700" s="18">
        <v>7850.1</v>
      </c>
      <c r="H700" s="18">
        <v>7315.1</v>
      </c>
      <c r="I700" s="18">
        <v>12570.1</v>
      </c>
      <c r="J700" s="18">
        <v>11674.1</v>
      </c>
      <c r="K700" s="18">
        <v>2463.1</v>
      </c>
      <c r="L700" s="18">
        <v>1817.1</v>
      </c>
      <c r="M700" s="18">
        <v>1235.0999999999999</v>
      </c>
      <c r="N700" t="str">
        <f t="shared" si="125"/>
        <v>n/a</v>
      </c>
      <c r="O700" t="str">
        <f t="shared" si="126"/>
        <v>n/a</v>
      </c>
      <c r="P700" t="str">
        <f t="shared" si="127"/>
        <v>n/a</v>
      </c>
      <c r="Q700" t="str">
        <f t="shared" si="128"/>
        <v>n/a</v>
      </c>
      <c r="R700" t="str">
        <f t="shared" si="129"/>
        <v>n/a</v>
      </c>
      <c r="S700" t="str">
        <f t="shared" si="130"/>
        <v>n/a</v>
      </c>
      <c r="T700" t="str">
        <f t="shared" si="131"/>
        <v>n/a</v>
      </c>
      <c r="U700" t="str">
        <f t="shared" si="132"/>
        <v>n/a</v>
      </c>
      <c r="V700" t="str">
        <f t="shared" si="133"/>
        <v>n/a</v>
      </c>
      <c r="W700" t="str">
        <f t="shared" si="134"/>
        <v>n/a</v>
      </c>
    </row>
    <row r="701" spans="1:23" x14ac:dyDescent="0.3">
      <c r="A701">
        <f t="shared" si="136"/>
        <v>0</v>
      </c>
      <c r="B701" s="14" t="s">
        <v>168</v>
      </c>
      <c r="C701" s="10"/>
      <c r="D701" s="18">
        <v>44931.1</v>
      </c>
      <c r="E701" s="18">
        <v>26521.1</v>
      </c>
      <c r="F701" s="18">
        <v>5640.1</v>
      </c>
      <c r="G701" s="18">
        <v>6897.1</v>
      </c>
      <c r="H701" s="18">
        <v>11153.1</v>
      </c>
      <c r="I701" s="18">
        <v>12915.1</v>
      </c>
      <c r="J701" s="18">
        <v>12075.1</v>
      </c>
      <c r="K701" s="18">
        <v>1836.1</v>
      </c>
      <c r="L701" s="18">
        <v>1608.1</v>
      </c>
      <c r="M701" s="18">
        <v>1515.1</v>
      </c>
      <c r="N701" t="str">
        <f t="shared" si="125"/>
        <v>n/a</v>
      </c>
      <c r="O701" t="str">
        <f t="shared" si="126"/>
        <v>n/a</v>
      </c>
      <c r="P701" t="str">
        <f t="shared" si="127"/>
        <v>n/a</v>
      </c>
      <c r="Q701" t="str">
        <f t="shared" si="128"/>
        <v>n/a</v>
      </c>
      <c r="R701" t="str">
        <f t="shared" si="129"/>
        <v>n/a</v>
      </c>
      <c r="S701" t="str">
        <f t="shared" si="130"/>
        <v>n/a</v>
      </c>
      <c r="T701" t="str">
        <f t="shared" si="131"/>
        <v>n/a</v>
      </c>
      <c r="U701" t="str">
        <f t="shared" si="132"/>
        <v>n/a</v>
      </c>
      <c r="V701" t="str">
        <f t="shared" si="133"/>
        <v>n/a</v>
      </c>
      <c r="W701" t="str">
        <f t="shared" si="134"/>
        <v>n/a</v>
      </c>
    </row>
    <row r="702" spans="1:23" x14ac:dyDescent="0.3">
      <c r="A702">
        <f t="shared" si="136"/>
        <v>1</v>
      </c>
      <c r="B702" s="14" t="s">
        <v>164</v>
      </c>
      <c r="C702" s="10"/>
      <c r="D702" s="18">
        <v>39835.300000000003</v>
      </c>
      <c r="E702" s="18">
        <v>27033.3</v>
      </c>
      <c r="F702" s="18">
        <v>8699.2999999999993</v>
      </c>
      <c r="G702" s="18">
        <v>7406.3</v>
      </c>
      <c r="H702" s="18">
        <v>8924.2999999999993</v>
      </c>
      <c r="I702" s="18">
        <v>13696.3</v>
      </c>
      <c r="J702" s="18">
        <v>9996.2999999999993</v>
      </c>
      <c r="K702" s="18">
        <v>697.3</v>
      </c>
      <c r="L702" s="18">
        <v>1544.3</v>
      </c>
      <c r="M702" s="18">
        <v>1667.3</v>
      </c>
      <c r="N702">
        <f t="shared" si="125"/>
        <v>43510.5</v>
      </c>
      <c r="O702">
        <f t="shared" si="126"/>
        <v>27548.1</v>
      </c>
      <c r="P702">
        <f t="shared" si="127"/>
        <v>7841.3</v>
      </c>
      <c r="Q702">
        <f t="shared" si="128"/>
        <v>8035.7</v>
      </c>
      <c r="R702">
        <f t="shared" si="129"/>
        <v>9922.9</v>
      </c>
      <c r="S702">
        <f t="shared" si="130"/>
        <v>13361.9</v>
      </c>
      <c r="T702">
        <f t="shared" si="131"/>
        <v>11270.1</v>
      </c>
      <c r="U702">
        <f t="shared" si="132"/>
        <v>1850.5</v>
      </c>
      <c r="V702">
        <f t="shared" si="133"/>
        <v>1757.1</v>
      </c>
      <c r="W702">
        <f t="shared" si="134"/>
        <v>1338.7</v>
      </c>
    </row>
    <row r="703" spans="1:23" x14ac:dyDescent="0.3">
      <c r="A703">
        <f t="shared" si="136"/>
        <v>0</v>
      </c>
      <c r="B703" s="14" t="s">
        <v>165</v>
      </c>
      <c r="C703" s="10"/>
      <c r="D703" s="18">
        <v>42747.3</v>
      </c>
      <c r="E703" s="18">
        <v>27115.3</v>
      </c>
      <c r="F703" s="18">
        <v>8628.2999999999993</v>
      </c>
      <c r="G703" s="18">
        <v>8638.2999999999993</v>
      </c>
      <c r="H703" s="18">
        <v>11161.3</v>
      </c>
      <c r="I703" s="18">
        <v>13746.3</v>
      </c>
      <c r="J703" s="18">
        <v>11630.3</v>
      </c>
      <c r="K703" s="18">
        <v>1929.3</v>
      </c>
      <c r="L703" s="18">
        <v>1950.3</v>
      </c>
      <c r="M703" s="18">
        <v>326.3</v>
      </c>
      <c r="N703" t="str">
        <f t="shared" si="125"/>
        <v>n/a</v>
      </c>
      <c r="O703" t="str">
        <f t="shared" si="126"/>
        <v>n/a</v>
      </c>
      <c r="P703" t="str">
        <f t="shared" si="127"/>
        <v>n/a</v>
      </c>
      <c r="Q703" t="str">
        <f t="shared" si="128"/>
        <v>n/a</v>
      </c>
      <c r="R703" t="str">
        <f t="shared" si="129"/>
        <v>n/a</v>
      </c>
      <c r="S703" t="str">
        <f t="shared" si="130"/>
        <v>n/a</v>
      </c>
      <c r="T703" t="str">
        <f t="shared" si="131"/>
        <v>n/a</v>
      </c>
      <c r="U703" t="str">
        <f t="shared" si="132"/>
        <v>n/a</v>
      </c>
      <c r="V703" t="str">
        <f t="shared" si="133"/>
        <v>n/a</v>
      </c>
      <c r="W703" t="str">
        <f t="shared" si="134"/>
        <v>n/a</v>
      </c>
    </row>
    <row r="704" spans="1:23" x14ac:dyDescent="0.3">
      <c r="A704">
        <f t="shared" si="136"/>
        <v>0</v>
      </c>
      <c r="B704" s="14" t="s">
        <v>166</v>
      </c>
      <c r="C704" s="10"/>
      <c r="D704" s="18">
        <v>45570.3</v>
      </c>
      <c r="E704" s="18">
        <v>27926.3</v>
      </c>
      <c r="F704" s="18">
        <v>8386.2999999999993</v>
      </c>
      <c r="G704" s="18">
        <v>8212.2999999999993</v>
      </c>
      <c r="H704" s="18">
        <v>10133.299999999999</v>
      </c>
      <c r="I704" s="18">
        <v>12715.3</v>
      </c>
      <c r="J704" s="18">
        <v>11344.3</v>
      </c>
      <c r="K704" s="18">
        <v>2292.3000000000002</v>
      </c>
      <c r="L704" s="18">
        <v>547.29999999999995</v>
      </c>
      <c r="M704" s="18">
        <v>1232.3</v>
      </c>
      <c r="N704" t="str">
        <f t="shared" si="125"/>
        <v>n/a</v>
      </c>
      <c r="O704" t="str">
        <f t="shared" si="126"/>
        <v>n/a</v>
      </c>
      <c r="P704" t="str">
        <f t="shared" si="127"/>
        <v>n/a</v>
      </c>
      <c r="Q704" t="str">
        <f t="shared" si="128"/>
        <v>n/a</v>
      </c>
      <c r="R704" t="str">
        <f t="shared" si="129"/>
        <v>n/a</v>
      </c>
      <c r="S704" t="str">
        <f t="shared" si="130"/>
        <v>n/a</v>
      </c>
      <c r="T704" t="str">
        <f t="shared" si="131"/>
        <v>n/a</v>
      </c>
      <c r="U704" t="str">
        <f t="shared" si="132"/>
        <v>n/a</v>
      </c>
      <c r="V704" t="str">
        <f t="shared" si="133"/>
        <v>n/a</v>
      </c>
      <c r="W704" t="str">
        <f t="shared" si="134"/>
        <v>n/a</v>
      </c>
    </row>
    <row r="705" spans="1:23" x14ac:dyDescent="0.3">
      <c r="A705">
        <f t="shared" si="136"/>
        <v>0</v>
      </c>
      <c r="B705" s="14" t="s">
        <v>167</v>
      </c>
      <c r="C705" s="10"/>
      <c r="D705" s="18">
        <v>44700.3</v>
      </c>
      <c r="E705" s="18">
        <v>29296.3</v>
      </c>
      <c r="F705" s="18">
        <v>6304.3</v>
      </c>
      <c r="G705" s="18">
        <v>8474.2999999999993</v>
      </c>
      <c r="H705" s="18">
        <v>10251.299999999999</v>
      </c>
      <c r="I705" s="18">
        <v>13202.3</v>
      </c>
      <c r="J705" s="18">
        <v>11737.3</v>
      </c>
      <c r="K705" s="18">
        <v>1917.3</v>
      </c>
      <c r="L705" s="18">
        <v>2263.3000000000002</v>
      </c>
      <c r="M705" s="18">
        <v>1743.3</v>
      </c>
      <c r="N705" t="str">
        <f t="shared" si="125"/>
        <v>n/a</v>
      </c>
      <c r="O705" t="str">
        <f t="shared" si="126"/>
        <v>n/a</v>
      </c>
      <c r="P705" t="str">
        <f t="shared" si="127"/>
        <v>n/a</v>
      </c>
      <c r="Q705" t="str">
        <f t="shared" si="128"/>
        <v>n/a</v>
      </c>
      <c r="R705" t="str">
        <f t="shared" si="129"/>
        <v>n/a</v>
      </c>
      <c r="S705" t="str">
        <f t="shared" si="130"/>
        <v>n/a</v>
      </c>
      <c r="T705" t="str">
        <f t="shared" si="131"/>
        <v>n/a</v>
      </c>
      <c r="U705" t="str">
        <f t="shared" si="132"/>
        <v>n/a</v>
      </c>
      <c r="V705" t="str">
        <f t="shared" si="133"/>
        <v>n/a</v>
      </c>
      <c r="W705" t="str">
        <f t="shared" si="134"/>
        <v>n/a</v>
      </c>
    </row>
    <row r="706" spans="1:23" x14ac:dyDescent="0.3">
      <c r="A706">
        <f t="shared" si="136"/>
        <v>0</v>
      </c>
      <c r="B706" s="14" t="s">
        <v>168</v>
      </c>
      <c r="C706" s="10"/>
      <c r="D706" s="18">
        <v>44699.3</v>
      </c>
      <c r="E706" s="18">
        <v>26369.3</v>
      </c>
      <c r="F706" s="18">
        <v>7188.3</v>
      </c>
      <c r="G706" s="18">
        <v>7447.3</v>
      </c>
      <c r="H706" s="18">
        <v>9144.2999999999993</v>
      </c>
      <c r="I706" s="18">
        <v>13449.3</v>
      </c>
      <c r="J706" s="18">
        <v>11642.3</v>
      </c>
      <c r="K706" s="18">
        <v>2416.3000000000002</v>
      </c>
      <c r="L706" s="18">
        <v>2480.3000000000002</v>
      </c>
      <c r="M706" s="18">
        <v>1724.3</v>
      </c>
      <c r="N706" t="str">
        <f t="shared" si="125"/>
        <v>n/a</v>
      </c>
      <c r="O706" t="str">
        <f t="shared" si="126"/>
        <v>n/a</v>
      </c>
      <c r="P706" t="str">
        <f t="shared" si="127"/>
        <v>n/a</v>
      </c>
      <c r="Q706" t="str">
        <f t="shared" si="128"/>
        <v>n/a</v>
      </c>
      <c r="R706" t="str">
        <f t="shared" si="129"/>
        <v>n/a</v>
      </c>
      <c r="S706" t="str">
        <f t="shared" si="130"/>
        <v>n/a</v>
      </c>
      <c r="T706" t="str">
        <f t="shared" si="131"/>
        <v>n/a</v>
      </c>
      <c r="U706" t="str">
        <f t="shared" si="132"/>
        <v>n/a</v>
      </c>
      <c r="V706" t="str">
        <f t="shared" si="133"/>
        <v>n/a</v>
      </c>
      <c r="W706" t="str">
        <f t="shared" si="134"/>
        <v>n/a</v>
      </c>
    </row>
    <row r="707" spans="1:23" x14ac:dyDescent="0.3">
      <c r="A707">
        <f t="shared" si="136"/>
        <v>1</v>
      </c>
      <c r="B707" s="14" t="s">
        <v>164</v>
      </c>
      <c r="C707" s="10"/>
      <c r="D707" s="18">
        <v>41547.199999999997</v>
      </c>
      <c r="E707" s="18">
        <v>28265.200000000001</v>
      </c>
      <c r="F707" s="18">
        <v>6067.2</v>
      </c>
      <c r="G707" s="18">
        <v>7134.2</v>
      </c>
      <c r="H707" s="18">
        <v>8374.2000000000007</v>
      </c>
      <c r="I707" s="18">
        <v>13141.2</v>
      </c>
      <c r="J707" s="18">
        <v>12615.2</v>
      </c>
      <c r="K707" s="18">
        <v>777.2</v>
      </c>
      <c r="L707" s="18">
        <v>938.2</v>
      </c>
      <c r="M707" s="18">
        <v>601.20000000000005</v>
      </c>
      <c r="N707">
        <f t="shared" ref="N707:N770" si="137">IF(A707=1,AVERAGE(D707:D711),"n/a")</f>
        <v>44502.2</v>
      </c>
      <c r="O707">
        <f t="shared" ref="O707:O770" si="138">IF(A707=1,AVERAGE(E707:E711),"n/a")</f>
        <v>28807.200000000001</v>
      </c>
      <c r="P707">
        <f t="shared" ref="P707:P770" si="139">IF(A707=1,AVERAGE(F707:F711),"n/a")</f>
        <v>7257.6</v>
      </c>
      <c r="Q707">
        <f t="shared" ref="Q707:Q770" si="140">IF(A707=1,AVERAGE(G707:G711),"n/a")</f>
        <v>7441.4</v>
      </c>
      <c r="R707">
        <f t="shared" ref="R707:R770" si="141">IF(A707=1,AVERAGE(H707:H711),"n/a")</f>
        <v>10205.4</v>
      </c>
      <c r="S707">
        <f t="shared" ref="S707:S770" si="142">IF(A707=1,AVERAGE(I707:I711),"n/a")</f>
        <v>13413.6</v>
      </c>
      <c r="T707">
        <f t="shared" ref="T707:T770" si="143">IF(A707=1,AVERAGE(J707:J711),"n/a")</f>
        <v>12809.8</v>
      </c>
      <c r="U707">
        <f t="shared" ref="U707:U770" si="144">IF(A707=1,AVERAGE(K707:K711),"n/a")</f>
        <v>2058.6</v>
      </c>
      <c r="V707">
        <f t="shared" ref="V707:V770" si="145">IF(A707=1,AVERAGE(L707:L711),"n/a")</f>
        <v>1320.4</v>
      </c>
      <c r="W707">
        <f t="shared" ref="W707:W770" si="146">IF(A707=1,AVERAGE(M707:M711),"n/a")</f>
        <v>1815.8</v>
      </c>
    </row>
    <row r="708" spans="1:23" x14ac:dyDescent="0.3">
      <c r="A708">
        <f t="shared" si="136"/>
        <v>0</v>
      </c>
      <c r="B708" s="14" t="s">
        <v>165</v>
      </c>
      <c r="C708" s="10"/>
      <c r="D708" s="18">
        <v>44779.199999999997</v>
      </c>
      <c r="E708" s="18">
        <v>30827.200000000001</v>
      </c>
      <c r="F708" s="18">
        <v>6313.2</v>
      </c>
      <c r="G708" s="18">
        <v>7980.2</v>
      </c>
      <c r="H708" s="18">
        <v>10801.2</v>
      </c>
      <c r="I708" s="18">
        <v>14100.2</v>
      </c>
      <c r="J708" s="18">
        <v>13588.2</v>
      </c>
      <c r="K708" s="18">
        <v>3284.2</v>
      </c>
      <c r="L708" s="18">
        <v>1713.2</v>
      </c>
      <c r="M708" s="18">
        <v>1951.2</v>
      </c>
      <c r="N708" t="str">
        <f t="shared" si="137"/>
        <v>n/a</v>
      </c>
      <c r="O708" t="str">
        <f t="shared" si="138"/>
        <v>n/a</v>
      </c>
      <c r="P708" t="str">
        <f t="shared" si="139"/>
        <v>n/a</v>
      </c>
      <c r="Q708" t="str">
        <f t="shared" si="140"/>
        <v>n/a</v>
      </c>
      <c r="R708" t="str">
        <f t="shared" si="141"/>
        <v>n/a</v>
      </c>
      <c r="S708" t="str">
        <f t="shared" si="142"/>
        <v>n/a</v>
      </c>
      <c r="T708" t="str">
        <f t="shared" si="143"/>
        <v>n/a</v>
      </c>
      <c r="U708" t="str">
        <f t="shared" si="144"/>
        <v>n/a</v>
      </c>
      <c r="V708" t="str">
        <f t="shared" si="145"/>
        <v>n/a</v>
      </c>
      <c r="W708" t="str">
        <f t="shared" si="146"/>
        <v>n/a</v>
      </c>
    </row>
    <row r="709" spans="1:23" x14ac:dyDescent="0.3">
      <c r="A709">
        <f t="shared" si="136"/>
        <v>0</v>
      </c>
      <c r="B709" s="14" t="s">
        <v>166</v>
      </c>
      <c r="C709" s="10"/>
      <c r="D709" s="18">
        <v>45271.199999999997</v>
      </c>
      <c r="E709" s="18">
        <v>27611.200000000001</v>
      </c>
      <c r="F709" s="18">
        <v>9242.2000000000007</v>
      </c>
      <c r="G709" s="18">
        <v>6747.2</v>
      </c>
      <c r="H709" s="18">
        <v>10799.2</v>
      </c>
      <c r="I709" s="18">
        <v>14101.2</v>
      </c>
      <c r="J709" s="18">
        <v>13679.2</v>
      </c>
      <c r="K709" s="18">
        <v>2162.1999999999998</v>
      </c>
      <c r="L709" s="18">
        <v>1448.2</v>
      </c>
      <c r="M709" s="18">
        <v>2244.1999999999998</v>
      </c>
      <c r="N709" t="str">
        <f t="shared" si="137"/>
        <v>n/a</v>
      </c>
      <c r="O709" t="str">
        <f t="shared" si="138"/>
        <v>n/a</v>
      </c>
      <c r="P709" t="str">
        <f t="shared" si="139"/>
        <v>n/a</v>
      </c>
      <c r="Q709" t="str">
        <f t="shared" si="140"/>
        <v>n/a</v>
      </c>
      <c r="R709" t="str">
        <f t="shared" si="141"/>
        <v>n/a</v>
      </c>
      <c r="S709" t="str">
        <f t="shared" si="142"/>
        <v>n/a</v>
      </c>
      <c r="T709" t="str">
        <f t="shared" si="143"/>
        <v>n/a</v>
      </c>
      <c r="U709" t="str">
        <f t="shared" si="144"/>
        <v>n/a</v>
      </c>
      <c r="V709" t="str">
        <f t="shared" si="145"/>
        <v>n/a</v>
      </c>
      <c r="W709" t="str">
        <f t="shared" si="146"/>
        <v>n/a</v>
      </c>
    </row>
    <row r="710" spans="1:23" x14ac:dyDescent="0.3">
      <c r="A710">
        <f t="shared" si="136"/>
        <v>0</v>
      </c>
      <c r="B710" s="14" t="s">
        <v>167</v>
      </c>
      <c r="C710" s="10"/>
      <c r="D710" s="18">
        <v>45844.2</v>
      </c>
      <c r="E710" s="18">
        <v>29854.2</v>
      </c>
      <c r="F710" s="18">
        <v>7386.2</v>
      </c>
      <c r="G710" s="18">
        <v>7512.2</v>
      </c>
      <c r="H710" s="18">
        <v>9848.2000000000007</v>
      </c>
      <c r="I710" s="18">
        <v>12053.2</v>
      </c>
      <c r="J710" s="18">
        <v>11441.2</v>
      </c>
      <c r="K710" s="18">
        <v>1944.2</v>
      </c>
      <c r="L710" s="18">
        <v>942.2</v>
      </c>
      <c r="M710" s="18">
        <v>1586.2</v>
      </c>
      <c r="N710" t="str">
        <f t="shared" si="137"/>
        <v>n/a</v>
      </c>
      <c r="O710" t="str">
        <f t="shared" si="138"/>
        <v>n/a</v>
      </c>
      <c r="P710" t="str">
        <f t="shared" si="139"/>
        <v>n/a</v>
      </c>
      <c r="Q710" t="str">
        <f t="shared" si="140"/>
        <v>n/a</v>
      </c>
      <c r="R710" t="str">
        <f t="shared" si="141"/>
        <v>n/a</v>
      </c>
      <c r="S710" t="str">
        <f t="shared" si="142"/>
        <v>n/a</v>
      </c>
      <c r="T710" t="str">
        <f t="shared" si="143"/>
        <v>n/a</v>
      </c>
      <c r="U710" t="str">
        <f t="shared" si="144"/>
        <v>n/a</v>
      </c>
      <c r="V710" t="str">
        <f t="shared" si="145"/>
        <v>n/a</v>
      </c>
      <c r="W710" t="str">
        <f t="shared" si="146"/>
        <v>n/a</v>
      </c>
    </row>
    <row r="711" spans="1:23" x14ac:dyDescent="0.3">
      <c r="A711">
        <f t="shared" si="136"/>
        <v>0</v>
      </c>
      <c r="B711" s="14" t="s">
        <v>168</v>
      </c>
      <c r="C711" s="10"/>
      <c r="D711" s="18">
        <v>45069.2</v>
      </c>
      <c r="E711" s="18">
        <v>27478.2</v>
      </c>
      <c r="F711" s="18">
        <v>7279.2</v>
      </c>
      <c r="G711" s="18">
        <v>7833.2</v>
      </c>
      <c r="H711" s="18">
        <v>11204.2</v>
      </c>
      <c r="I711" s="18">
        <v>13672.2</v>
      </c>
      <c r="J711" s="18">
        <v>12725.2</v>
      </c>
      <c r="K711" s="18">
        <v>2125.1999999999998</v>
      </c>
      <c r="L711" s="18">
        <v>1560.2</v>
      </c>
      <c r="M711" s="18">
        <v>2696.2</v>
      </c>
      <c r="N711" t="str">
        <f t="shared" si="137"/>
        <v>n/a</v>
      </c>
      <c r="O711" t="str">
        <f t="shared" si="138"/>
        <v>n/a</v>
      </c>
      <c r="P711" t="str">
        <f t="shared" si="139"/>
        <v>n/a</v>
      </c>
      <c r="Q711" t="str">
        <f t="shared" si="140"/>
        <v>n/a</v>
      </c>
      <c r="R711" t="str">
        <f t="shared" si="141"/>
        <v>n/a</v>
      </c>
      <c r="S711" t="str">
        <f t="shared" si="142"/>
        <v>n/a</v>
      </c>
      <c r="T711" t="str">
        <f t="shared" si="143"/>
        <v>n/a</v>
      </c>
      <c r="U711" t="str">
        <f t="shared" si="144"/>
        <v>n/a</v>
      </c>
      <c r="V711" t="str">
        <f t="shared" si="145"/>
        <v>n/a</v>
      </c>
      <c r="W711" t="str">
        <f t="shared" si="146"/>
        <v>n/a</v>
      </c>
    </row>
    <row r="712" spans="1:23" x14ac:dyDescent="0.3">
      <c r="A712">
        <f t="shared" si="136"/>
        <v>1</v>
      </c>
      <c r="B712" s="14" t="s">
        <v>164</v>
      </c>
      <c r="C712" s="10"/>
      <c r="D712" s="18">
        <v>40499.300000000003</v>
      </c>
      <c r="E712" s="18">
        <v>26399.3</v>
      </c>
      <c r="F712" s="18">
        <v>7102.3</v>
      </c>
      <c r="G712" s="18">
        <v>8142.3</v>
      </c>
      <c r="H712" s="18">
        <v>8479.2999999999993</v>
      </c>
      <c r="I712" s="18">
        <v>12566.3</v>
      </c>
      <c r="J712" s="18">
        <v>11852.3</v>
      </c>
      <c r="K712" s="18">
        <v>1970.3</v>
      </c>
      <c r="L712" s="18">
        <v>642.29999999999995</v>
      </c>
      <c r="M712" s="18">
        <v>2242.3000000000002</v>
      </c>
      <c r="N712">
        <f t="shared" si="137"/>
        <v>43696.5</v>
      </c>
      <c r="O712">
        <f t="shared" si="138"/>
        <v>27668.9</v>
      </c>
      <c r="P712">
        <f t="shared" si="139"/>
        <v>7884.9</v>
      </c>
      <c r="Q712">
        <f t="shared" si="140"/>
        <v>7452.5</v>
      </c>
      <c r="R712">
        <f t="shared" si="141"/>
        <v>8801.7000000000007</v>
      </c>
      <c r="S712">
        <f t="shared" si="142"/>
        <v>13000.3</v>
      </c>
      <c r="T712">
        <f t="shared" si="143"/>
        <v>12285.9</v>
      </c>
      <c r="U712">
        <f t="shared" si="144"/>
        <v>2198.5</v>
      </c>
      <c r="V712">
        <f t="shared" si="145"/>
        <v>1467.9</v>
      </c>
      <c r="W712">
        <f t="shared" si="146"/>
        <v>1278.9000000000001</v>
      </c>
    </row>
    <row r="713" spans="1:23" x14ac:dyDescent="0.3">
      <c r="A713">
        <f t="shared" si="136"/>
        <v>0</v>
      </c>
      <c r="B713" s="14" t="s">
        <v>165</v>
      </c>
      <c r="C713" s="10"/>
      <c r="D713" s="18">
        <v>43422.3</v>
      </c>
      <c r="E713" s="18">
        <v>28252.3</v>
      </c>
      <c r="F713" s="18">
        <v>7889.3</v>
      </c>
      <c r="G713" s="18">
        <v>7766.3</v>
      </c>
      <c r="H713" s="18">
        <v>8795.2999999999993</v>
      </c>
      <c r="I713" s="18">
        <v>12955.3</v>
      </c>
      <c r="J713" s="18">
        <v>12855.3</v>
      </c>
      <c r="K713" s="18">
        <v>1263.3</v>
      </c>
      <c r="L713" s="18">
        <v>1773.3</v>
      </c>
      <c r="M713" s="18">
        <v>-200.7</v>
      </c>
      <c r="N713" t="str">
        <f t="shared" si="137"/>
        <v>n/a</v>
      </c>
      <c r="O713" t="str">
        <f t="shared" si="138"/>
        <v>n/a</v>
      </c>
      <c r="P713" t="str">
        <f t="shared" si="139"/>
        <v>n/a</v>
      </c>
      <c r="Q713" t="str">
        <f t="shared" si="140"/>
        <v>n/a</v>
      </c>
      <c r="R713" t="str">
        <f t="shared" si="141"/>
        <v>n/a</v>
      </c>
      <c r="S713" t="str">
        <f t="shared" si="142"/>
        <v>n/a</v>
      </c>
      <c r="T713" t="str">
        <f t="shared" si="143"/>
        <v>n/a</v>
      </c>
      <c r="U713" t="str">
        <f t="shared" si="144"/>
        <v>n/a</v>
      </c>
      <c r="V713" t="str">
        <f t="shared" si="145"/>
        <v>n/a</v>
      </c>
      <c r="W713" t="str">
        <f t="shared" si="146"/>
        <v>n/a</v>
      </c>
    </row>
    <row r="714" spans="1:23" x14ac:dyDescent="0.3">
      <c r="A714">
        <f t="shared" si="136"/>
        <v>0</v>
      </c>
      <c r="B714" s="14" t="s">
        <v>166</v>
      </c>
      <c r="C714" s="10"/>
      <c r="D714" s="18">
        <v>45229.3</v>
      </c>
      <c r="E714" s="18">
        <v>27691.3</v>
      </c>
      <c r="F714" s="18">
        <v>7882.3</v>
      </c>
      <c r="G714" s="18">
        <v>6261.3</v>
      </c>
      <c r="H714" s="18">
        <v>8449.2999999999993</v>
      </c>
      <c r="I714" s="18">
        <v>12211.3</v>
      </c>
      <c r="J714" s="18">
        <v>11883.3</v>
      </c>
      <c r="K714" s="18">
        <v>2658.3</v>
      </c>
      <c r="L714" s="18">
        <v>2032.3</v>
      </c>
      <c r="M714" s="18">
        <v>1621.3</v>
      </c>
      <c r="N714" t="str">
        <f t="shared" si="137"/>
        <v>n/a</v>
      </c>
      <c r="O714" t="str">
        <f t="shared" si="138"/>
        <v>n/a</v>
      </c>
      <c r="P714" t="str">
        <f t="shared" si="139"/>
        <v>n/a</v>
      </c>
      <c r="Q714" t="str">
        <f t="shared" si="140"/>
        <v>n/a</v>
      </c>
      <c r="R714" t="str">
        <f t="shared" si="141"/>
        <v>n/a</v>
      </c>
      <c r="S714" t="str">
        <f t="shared" si="142"/>
        <v>n/a</v>
      </c>
      <c r="T714" t="str">
        <f t="shared" si="143"/>
        <v>n/a</v>
      </c>
      <c r="U714" t="str">
        <f t="shared" si="144"/>
        <v>n/a</v>
      </c>
      <c r="V714" t="str">
        <f t="shared" si="145"/>
        <v>n/a</v>
      </c>
      <c r="W714" t="str">
        <f t="shared" si="146"/>
        <v>n/a</v>
      </c>
    </row>
    <row r="715" spans="1:23" x14ac:dyDescent="0.3">
      <c r="A715">
        <f t="shared" si="136"/>
        <v>0</v>
      </c>
      <c r="B715" s="14" t="s">
        <v>167</v>
      </c>
      <c r="C715" s="10"/>
      <c r="D715" s="18">
        <v>43811.3</v>
      </c>
      <c r="E715" s="18">
        <v>28014.3</v>
      </c>
      <c r="F715" s="18">
        <v>8502.2999999999993</v>
      </c>
      <c r="G715" s="18">
        <v>7677.3</v>
      </c>
      <c r="H715" s="18">
        <v>10360.299999999999</v>
      </c>
      <c r="I715" s="18">
        <v>12605.3</v>
      </c>
      <c r="J715" s="18">
        <v>11473.3</v>
      </c>
      <c r="K715" s="18">
        <v>2934.3</v>
      </c>
      <c r="L715" s="18">
        <v>1007.3</v>
      </c>
      <c r="M715" s="18">
        <v>1118.3</v>
      </c>
      <c r="N715" t="str">
        <f t="shared" si="137"/>
        <v>n/a</v>
      </c>
      <c r="O715" t="str">
        <f t="shared" si="138"/>
        <v>n/a</v>
      </c>
      <c r="P715" t="str">
        <f t="shared" si="139"/>
        <v>n/a</v>
      </c>
      <c r="Q715" t="str">
        <f t="shared" si="140"/>
        <v>n/a</v>
      </c>
      <c r="R715" t="str">
        <f t="shared" si="141"/>
        <v>n/a</v>
      </c>
      <c r="S715" t="str">
        <f t="shared" si="142"/>
        <v>n/a</v>
      </c>
      <c r="T715" t="str">
        <f t="shared" si="143"/>
        <v>n/a</v>
      </c>
      <c r="U715" t="str">
        <f t="shared" si="144"/>
        <v>n/a</v>
      </c>
      <c r="V715" t="str">
        <f t="shared" si="145"/>
        <v>n/a</v>
      </c>
      <c r="W715" t="str">
        <f t="shared" si="146"/>
        <v>n/a</v>
      </c>
    </row>
    <row r="716" spans="1:23" x14ac:dyDescent="0.3">
      <c r="A716">
        <f t="shared" si="136"/>
        <v>0</v>
      </c>
      <c r="B716" s="14" t="s">
        <v>168</v>
      </c>
      <c r="C716" s="10"/>
      <c r="D716" s="18">
        <v>45520.3</v>
      </c>
      <c r="E716" s="18">
        <v>27987.3</v>
      </c>
      <c r="F716" s="18">
        <v>8048.3</v>
      </c>
      <c r="G716" s="18">
        <v>7415.3</v>
      </c>
      <c r="H716" s="18">
        <v>7924.3</v>
      </c>
      <c r="I716" s="18">
        <v>14663.3</v>
      </c>
      <c r="J716" s="18">
        <v>13365.3</v>
      </c>
      <c r="K716" s="18">
        <v>2166.3000000000002</v>
      </c>
      <c r="L716" s="18">
        <v>1884.3</v>
      </c>
      <c r="M716" s="18">
        <v>1613.3</v>
      </c>
      <c r="N716" t="str">
        <f t="shared" si="137"/>
        <v>n/a</v>
      </c>
      <c r="O716" t="str">
        <f t="shared" si="138"/>
        <v>n/a</v>
      </c>
      <c r="P716" t="str">
        <f t="shared" si="139"/>
        <v>n/a</v>
      </c>
      <c r="Q716" t="str">
        <f t="shared" si="140"/>
        <v>n/a</v>
      </c>
      <c r="R716" t="str">
        <f t="shared" si="141"/>
        <v>n/a</v>
      </c>
      <c r="S716" t="str">
        <f t="shared" si="142"/>
        <v>n/a</v>
      </c>
      <c r="T716" t="str">
        <f t="shared" si="143"/>
        <v>n/a</v>
      </c>
      <c r="U716" t="str">
        <f t="shared" si="144"/>
        <v>n/a</v>
      </c>
      <c r="V716" t="str">
        <f t="shared" si="145"/>
        <v>n/a</v>
      </c>
      <c r="W716" t="str">
        <f t="shared" si="146"/>
        <v>n/a</v>
      </c>
    </row>
    <row r="717" spans="1:23" x14ac:dyDescent="0.3">
      <c r="A717">
        <f t="shared" si="136"/>
        <v>1</v>
      </c>
      <c r="B717" s="14" t="s">
        <v>164</v>
      </c>
      <c r="C717" s="10"/>
      <c r="D717" s="18">
        <v>36310.300000000003</v>
      </c>
      <c r="E717" s="18">
        <v>23581.3</v>
      </c>
      <c r="F717" s="18">
        <v>7400.3</v>
      </c>
      <c r="G717" s="18">
        <v>7076.3</v>
      </c>
      <c r="H717" s="18">
        <v>7770.3</v>
      </c>
      <c r="I717" s="18">
        <v>11661.3</v>
      </c>
      <c r="J717" s="18">
        <v>10672.3</v>
      </c>
      <c r="K717" s="18">
        <v>1951.3</v>
      </c>
      <c r="L717" s="18">
        <v>1418.3</v>
      </c>
      <c r="M717" s="18">
        <v>1954.3</v>
      </c>
      <c r="N717">
        <f t="shared" si="137"/>
        <v>42657.7</v>
      </c>
      <c r="O717">
        <f t="shared" si="138"/>
        <v>26904.5</v>
      </c>
      <c r="P717">
        <f t="shared" si="139"/>
        <v>8050.3</v>
      </c>
      <c r="Q717">
        <f t="shared" si="140"/>
        <v>7637.7</v>
      </c>
      <c r="R717">
        <f t="shared" si="141"/>
        <v>8847.9</v>
      </c>
      <c r="S717">
        <f t="shared" si="142"/>
        <v>12978.1</v>
      </c>
      <c r="T717">
        <f t="shared" si="143"/>
        <v>12340.1</v>
      </c>
      <c r="U717">
        <f t="shared" si="144"/>
        <v>2098.6999999999998</v>
      </c>
      <c r="V717">
        <f t="shared" si="145"/>
        <v>1480.3</v>
      </c>
      <c r="W717">
        <f t="shared" si="146"/>
        <v>1074.7</v>
      </c>
    </row>
    <row r="718" spans="1:23" x14ac:dyDescent="0.3">
      <c r="A718">
        <f t="shared" si="136"/>
        <v>0</v>
      </c>
      <c r="B718" s="14" t="s">
        <v>165</v>
      </c>
      <c r="C718" s="10"/>
      <c r="D718" s="18">
        <v>43667.3</v>
      </c>
      <c r="E718" s="18">
        <v>29018.3</v>
      </c>
      <c r="F718" s="18">
        <v>9251.2999999999993</v>
      </c>
      <c r="G718" s="18">
        <v>7770.3</v>
      </c>
      <c r="H718" s="18">
        <v>10235.299999999999</v>
      </c>
      <c r="I718" s="18">
        <v>13523.3</v>
      </c>
      <c r="J718" s="18">
        <v>12609.3</v>
      </c>
      <c r="K718" s="18">
        <v>2116.3000000000002</v>
      </c>
      <c r="L718" s="18">
        <v>682.3</v>
      </c>
      <c r="M718" s="18">
        <v>1096.3</v>
      </c>
      <c r="N718" t="str">
        <f t="shared" si="137"/>
        <v>n/a</v>
      </c>
      <c r="O718" t="str">
        <f t="shared" si="138"/>
        <v>n/a</v>
      </c>
      <c r="P718" t="str">
        <f t="shared" si="139"/>
        <v>n/a</v>
      </c>
      <c r="Q718" t="str">
        <f t="shared" si="140"/>
        <v>n/a</v>
      </c>
      <c r="R718" t="str">
        <f t="shared" si="141"/>
        <v>n/a</v>
      </c>
      <c r="S718" t="str">
        <f t="shared" si="142"/>
        <v>n/a</v>
      </c>
      <c r="T718" t="str">
        <f t="shared" si="143"/>
        <v>n/a</v>
      </c>
      <c r="U718" t="str">
        <f t="shared" si="144"/>
        <v>n/a</v>
      </c>
      <c r="V718" t="str">
        <f t="shared" si="145"/>
        <v>n/a</v>
      </c>
      <c r="W718" t="str">
        <f t="shared" si="146"/>
        <v>n/a</v>
      </c>
    </row>
    <row r="719" spans="1:23" x14ac:dyDescent="0.3">
      <c r="A719">
        <f t="shared" si="136"/>
        <v>0</v>
      </c>
      <c r="B719" s="14" t="s">
        <v>166</v>
      </c>
      <c r="C719" s="10"/>
      <c r="D719" s="18">
        <v>44505.3</v>
      </c>
      <c r="E719" s="18">
        <v>25811.3</v>
      </c>
      <c r="F719" s="18">
        <v>6881.3</v>
      </c>
      <c r="G719" s="18">
        <v>7630.3</v>
      </c>
      <c r="H719" s="18">
        <v>8736.2999999999993</v>
      </c>
      <c r="I719" s="18">
        <v>13586.3</v>
      </c>
      <c r="J719" s="18">
        <v>11626.3</v>
      </c>
      <c r="K719" s="18">
        <v>2431.3000000000002</v>
      </c>
      <c r="L719" s="18">
        <v>2019.3</v>
      </c>
      <c r="M719" s="18">
        <v>503.3</v>
      </c>
      <c r="N719" t="str">
        <f t="shared" si="137"/>
        <v>n/a</v>
      </c>
      <c r="O719" t="str">
        <f t="shared" si="138"/>
        <v>n/a</v>
      </c>
      <c r="P719" t="str">
        <f t="shared" si="139"/>
        <v>n/a</v>
      </c>
      <c r="Q719" t="str">
        <f t="shared" si="140"/>
        <v>n/a</v>
      </c>
      <c r="R719" t="str">
        <f t="shared" si="141"/>
        <v>n/a</v>
      </c>
      <c r="S719" t="str">
        <f t="shared" si="142"/>
        <v>n/a</v>
      </c>
      <c r="T719" t="str">
        <f t="shared" si="143"/>
        <v>n/a</v>
      </c>
      <c r="U719" t="str">
        <f t="shared" si="144"/>
        <v>n/a</v>
      </c>
      <c r="V719" t="str">
        <f t="shared" si="145"/>
        <v>n/a</v>
      </c>
      <c r="W719" t="str">
        <f t="shared" si="146"/>
        <v>n/a</v>
      </c>
    </row>
    <row r="720" spans="1:23" x14ac:dyDescent="0.3">
      <c r="A720">
        <f t="shared" si="136"/>
        <v>0</v>
      </c>
      <c r="B720" s="14" t="s">
        <v>167</v>
      </c>
      <c r="C720" s="10"/>
      <c r="D720" s="18">
        <v>43783.3</v>
      </c>
      <c r="E720" s="18">
        <v>27532.3</v>
      </c>
      <c r="F720" s="18">
        <v>9148.2999999999993</v>
      </c>
      <c r="G720" s="18">
        <v>7263.3</v>
      </c>
      <c r="H720" s="18">
        <v>7738.3</v>
      </c>
      <c r="I720" s="18">
        <v>12874.3</v>
      </c>
      <c r="J720" s="18">
        <v>14161.3</v>
      </c>
      <c r="K720" s="18">
        <v>2309.3000000000002</v>
      </c>
      <c r="L720" s="18">
        <v>1408.3</v>
      </c>
      <c r="M720" s="18">
        <v>-79.7</v>
      </c>
      <c r="N720" t="str">
        <f t="shared" si="137"/>
        <v>n/a</v>
      </c>
      <c r="O720" t="str">
        <f t="shared" si="138"/>
        <v>n/a</v>
      </c>
      <c r="P720" t="str">
        <f t="shared" si="139"/>
        <v>n/a</v>
      </c>
      <c r="Q720" t="str">
        <f t="shared" si="140"/>
        <v>n/a</v>
      </c>
      <c r="R720" t="str">
        <f t="shared" si="141"/>
        <v>n/a</v>
      </c>
      <c r="S720" t="str">
        <f t="shared" si="142"/>
        <v>n/a</v>
      </c>
      <c r="T720" t="str">
        <f t="shared" si="143"/>
        <v>n/a</v>
      </c>
      <c r="U720" t="str">
        <f t="shared" si="144"/>
        <v>n/a</v>
      </c>
      <c r="V720" t="str">
        <f t="shared" si="145"/>
        <v>n/a</v>
      </c>
      <c r="W720" t="str">
        <f t="shared" si="146"/>
        <v>n/a</v>
      </c>
    </row>
    <row r="721" spans="1:23" x14ac:dyDescent="0.3">
      <c r="A721">
        <f t="shared" si="136"/>
        <v>0</v>
      </c>
      <c r="B721" s="14" t="s">
        <v>168</v>
      </c>
      <c r="C721" s="10"/>
      <c r="D721" s="18">
        <v>45022.3</v>
      </c>
      <c r="E721" s="18">
        <v>28579.3</v>
      </c>
      <c r="F721" s="18">
        <v>7570.3</v>
      </c>
      <c r="G721" s="18">
        <v>8448.2999999999993</v>
      </c>
      <c r="H721" s="18">
        <v>9759.2999999999993</v>
      </c>
      <c r="I721" s="18">
        <v>13245.3</v>
      </c>
      <c r="J721" s="18">
        <v>12631.3</v>
      </c>
      <c r="K721" s="18">
        <v>1685.3</v>
      </c>
      <c r="L721" s="18">
        <v>1873.3</v>
      </c>
      <c r="M721" s="18">
        <v>1899.3</v>
      </c>
      <c r="N721" t="str">
        <f t="shared" si="137"/>
        <v>n/a</v>
      </c>
      <c r="O721" t="str">
        <f t="shared" si="138"/>
        <v>n/a</v>
      </c>
      <c r="P721" t="str">
        <f t="shared" si="139"/>
        <v>n/a</v>
      </c>
      <c r="Q721" t="str">
        <f t="shared" si="140"/>
        <v>n/a</v>
      </c>
      <c r="R721" t="str">
        <f t="shared" si="141"/>
        <v>n/a</v>
      </c>
      <c r="S721" t="str">
        <f t="shared" si="142"/>
        <v>n/a</v>
      </c>
      <c r="T721" t="str">
        <f t="shared" si="143"/>
        <v>n/a</v>
      </c>
      <c r="U721" t="str">
        <f t="shared" si="144"/>
        <v>n/a</v>
      </c>
      <c r="V721" t="str">
        <f t="shared" si="145"/>
        <v>n/a</v>
      </c>
      <c r="W721" t="str">
        <f t="shared" si="146"/>
        <v>n/a</v>
      </c>
    </row>
    <row r="722" spans="1:23" x14ac:dyDescent="0.3">
      <c r="A722">
        <f t="shared" ref="A722:A748" si="147">IF(B722="C",1,0)</f>
        <v>1</v>
      </c>
      <c r="B722" s="14" t="s">
        <v>164</v>
      </c>
      <c r="C722" s="10"/>
      <c r="D722" s="18">
        <v>40915.699999999997</v>
      </c>
      <c r="E722" s="18">
        <v>28156.7</v>
      </c>
      <c r="F722" s="18">
        <v>7639.7</v>
      </c>
      <c r="G722" s="18">
        <v>5738.7</v>
      </c>
      <c r="H722" s="18">
        <v>8442.7000000000007</v>
      </c>
      <c r="I722" s="18">
        <v>12861.7</v>
      </c>
      <c r="J722" s="18">
        <v>10893.7</v>
      </c>
      <c r="K722" s="18">
        <v>1703.7</v>
      </c>
      <c r="L722" s="18">
        <v>2391.6999999999998</v>
      </c>
      <c r="M722" s="18">
        <v>1160.7</v>
      </c>
      <c r="N722">
        <f t="shared" si="137"/>
        <v>44600.1</v>
      </c>
      <c r="O722">
        <f t="shared" si="138"/>
        <v>28355.5</v>
      </c>
      <c r="P722">
        <f t="shared" si="139"/>
        <v>7259.1</v>
      </c>
      <c r="Q722">
        <f t="shared" si="140"/>
        <v>7910.3</v>
      </c>
      <c r="R722">
        <f t="shared" si="141"/>
        <v>8808.7000000000007</v>
      </c>
      <c r="S722">
        <f t="shared" si="142"/>
        <v>13551.9</v>
      </c>
      <c r="T722">
        <f t="shared" si="143"/>
        <v>11650.5</v>
      </c>
      <c r="U722">
        <f t="shared" si="144"/>
        <v>2196.1</v>
      </c>
      <c r="V722">
        <f t="shared" si="145"/>
        <v>1962.7</v>
      </c>
      <c r="W722">
        <f t="shared" si="146"/>
        <v>1090.3</v>
      </c>
    </row>
    <row r="723" spans="1:23" x14ac:dyDescent="0.3">
      <c r="A723">
        <f t="shared" si="147"/>
        <v>0</v>
      </c>
      <c r="B723" s="14" t="s">
        <v>165</v>
      </c>
      <c r="C723" s="10"/>
      <c r="D723" s="18">
        <v>45588.7</v>
      </c>
      <c r="E723" s="18">
        <v>28211.7</v>
      </c>
      <c r="F723" s="18">
        <v>7178.7</v>
      </c>
      <c r="G723" s="18">
        <v>8549.7000000000007</v>
      </c>
      <c r="H723" s="18">
        <v>9034.7000000000007</v>
      </c>
      <c r="I723" s="18">
        <v>14936.7</v>
      </c>
      <c r="J723" s="18">
        <v>12686.7</v>
      </c>
      <c r="K723" s="18">
        <v>3664.7</v>
      </c>
      <c r="L723" s="18">
        <v>2091.6999999999998</v>
      </c>
      <c r="M723" s="18">
        <v>1927.7</v>
      </c>
      <c r="N723" t="str">
        <f t="shared" si="137"/>
        <v>n/a</v>
      </c>
      <c r="O723" t="str">
        <f t="shared" si="138"/>
        <v>n/a</v>
      </c>
      <c r="P723" t="str">
        <f t="shared" si="139"/>
        <v>n/a</v>
      </c>
      <c r="Q723" t="str">
        <f t="shared" si="140"/>
        <v>n/a</v>
      </c>
      <c r="R723" t="str">
        <f t="shared" si="141"/>
        <v>n/a</v>
      </c>
      <c r="S723" t="str">
        <f t="shared" si="142"/>
        <v>n/a</v>
      </c>
      <c r="T723" t="str">
        <f t="shared" si="143"/>
        <v>n/a</v>
      </c>
      <c r="U723" t="str">
        <f t="shared" si="144"/>
        <v>n/a</v>
      </c>
      <c r="V723" t="str">
        <f t="shared" si="145"/>
        <v>n/a</v>
      </c>
      <c r="W723" t="str">
        <f t="shared" si="146"/>
        <v>n/a</v>
      </c>
    </row>
    <row r="724" spans="1:23" x14ac:dyDescent="0.3">
      <c r="A724">
        <f t="shared" si="147"/>
        <v>0</v>
      </c>
      <c r="B724" s="14" t="s">
        <v>166</v>
      </c>
      <c r="C724" s="10"/>
      <c r="D724" s="18">
        <v>44804.7</v>
      </c>
      <c r="E724" s="18">
        <v>28194.7</v>
      </c>
      <c r="F724" s="18">
        <v>8814.7000000000007</v>
      </c>
      <c r="G724" s="18">
        <v>8394.7000000000007</v>
      </c>
      <c r="H724" s="18">
        <v>8512.7000000000007</v>
      </c>
      <c r="I724" s="18">
        <v>13281.7</v>
      </c>
      <c r="J724" s="18">
        <v>13115.7</v>
      </c>
      <c r="K724" s="18">
        <v>1678.7</v>
      </c>
      <c r="L724" s="18">
        <v>2062.6999999999998</v>
      </c>
      <c r="M724" s="18">
        <v>1082.7</v>
      </c>
      <c r="N724" t="str">
        <f t="shared" si="137"/>
        <v>n/a</v>
      </c>
      <c r="O724" t="str">
        <f t="shared" si="138"/>
        <v>n/a</v>
      </c>
      <c r="P724" t="str">
        <f t="shared" si="139"/>
        <v>n/a</v>
      </c>
      <c r="Q724" t="str">
        <f t="shared" si="140"/>
        <v>n/a</v>
      </c>
      <c r="R724" t="str">
        <f t="shared" si="141"/>
        <v>n/a</v>
      </c>
      <c r="S724" t="str">
        <f t="shared" si="142"/>
        <v>n/a</v>
      </c>
      <c r="T724" t="str">
        <f t="shared" si="143"/>
        <v>n/a</v>
      </c>
      <c r="U724" t="str">
        <f t="shared" si="144"/>
        <v>n/a</v>
      </c>
      <c r="V724" t="str">
        <f t="shared" si="145"/>
        <v>n/a</v>
      </c>
      <c r="W724" t="str">
        <f t="shared" si="146"/>
        <v>n/a</v>
      </c>
    </row>
    <row r="725" spans="1:23" x14ac:dyDescent="0.3">
      <c r="A725">
        <f t="shared" si="147"/>
        <v>0</v>
      </c>
      <c r="B725" s="14" t="s">
        <v>167</v>
      </c>
      <c r="C725" s="10"/>
      <c r="D725" s="18">
        <v>46846.7</v>
      </c>
      <c r="E725" s="18">
        <v>28506.7</v>
      </c>
      <c r="F725" s="18">
        <v>6593.7</v>
      </c>
      <c r="G725" s="18">
        <v>8983.7000000000007</v>
      </c>
      <c r="H725" s="18">
        <v>8354.7000000000007</v>
      </c>
      <c r="I725" s="18">
        <v>12245.7</v>
      </c>
      <c r="J725" s="18">
        <v>10178.700000000001</v>
      </c>
      <c r="K725" s="18">
        <v>1431.7</v>
      </c>
      <c r="L725" s="18">
        <v>1561.7</v>
      </c>
      <c r="M725" s="18">
        <v>-83.3</v>
      </c>
      <c r="N725" t="str">
        <f t="shared" si="137"/>
        <v>n/a</v>
      </c>
      <c r="O725" t="str">
        <f t="shared" si="138"/>
        <v>n/a</v>
      </c>
      <c r="P725" t="str">
        <f t="shared" si="139"/>
        <v>n/a</v>
      </c>
      <c r="Q725" t="str">
        <f t="shared" si="140"/>
        <v>n/a</v>
      </c>
      <c r="R725" t="str">
        <f t="shared" si="141"/>
        <v>n/a</v>
      </c>
      <c r="S725" t="str">
        <f t="shared" si="142"/>
        <v>n/a</v>
      </c>
      <c r="T725" t="str">
        <f t="shared" si="143"/>
        <v>n/a</v>
      </c>
      <c r="U725" t="str">
        <f t="shared" si="144"/>
        <v>n/a</v>
      </c>
      <c r="V725" t="str">
        <f t="shared" si="145"/>
        <v>n/a</v>
      </c>
      <c r="W725" t="str">
        <f t="shared" si="146"/>
        <v>n/a</v>
      </c>
    </row>
    <row r="726" spans="1:23" x14ac:dyDescent="0.3">
      <c r="A726">
        <f t="shared" si="147"/>
        <v>0</v>
      </c>
      <c r="B726" s="14" t="s">
        <v>168</v>
      </c>
      <c r="C726" s="10"/>
      <c r="D726" s="18">
        <v>44844.7</v>
      </c>
      <c r="E726" s="18">
        <v>28707.7</v>
      </c>
      <c r="F726" s="18">
        <v>6068.7</v>
      </c>
      <c r="G726" s="18">
        <v>7884.7</v>
      </c>
      <c r="H726" s="18">
        <v>9698.7000000000007</v>
      </c>
      <c r="I726" s="18">
        <v>14433.7</v>
      </c>
      <c r="J726" s="18">
        <v>11377.7</v>
      </c>
      <c r="K726" s="18">
        <v>2501.6999999999998</v>
      </c>
      <c r="L726" s="18">
        <v>1705.7</v>
      </c>
      <c r="M726" s="18">
        <v>1363.7</v>
      </c>
      <c r="N726" t="str">
        <f t="shared" si="137"/>
        <v>n/a</v>
      </c>
      <c r="O726" t="str">
        <f t="shared" si="138"/>
        <v>n/a</v>
      </c>
      <c r="P726" t="str">
        <f t="shared" si="139"/>
        <v>n/a</v>
      </c>
      <c r="Q726" t="str">
        <f t="shared" si="140"/>
        <v>n/a</v>
      </c>
      <c r="R726" t="str">
        <f t="shared" si="141"/>
        <v>n/a</v>
      </c>
      <c r="S726" t="str">
        <f t="shared" si="142"/>
        <v>n/a</v>
      </c>
      <c r="T726" t="str">
        <f t="shared" si="143"/>
        <v>n/a</v>
      </c>
      <c r="U726" t="str">
        <f t="shared" si="144"/>
        <v>n/a</v>
      </c>
      <c r="V726" t="str">
        <f t="shared" si="145"/>
        <v>n/a</v>
      </c>
      <c r="W726" t="str">
        <f t="shared" si="146"/>
        <v>n/a</v>
      </c>
    </row>
    <row r="727" spans="1:23" x14ac:dyDescent="0.3">
      <c r="A727">
        <f t="shared" si="147"/>
        <v>1</v>
      </c>
      <c r="B727" s="14" t="s">
        <v>164</v>
      </c>
      <c r="C727" s="10"/>
      <c r="D727" s="18">
        <v>39612.9</v>
      </c>
      <c r="E727" s="18">
        <v>26782.9</v>
      </c>
      <c r="F727" s="18">
        <v>7916.9</v>
      </c>
      <c r="G727" s="18">
        <v>7672.9</v>
      </c>
      <c r="H727" s="18">
        <v>9654.9</v>
      </c>
      <c r="I727" s="18">
        <v>13521.9</v>
      </c>
      <c r="J727" s="18">
        <v>12141.9</v>
      </c>
      <c r="K727" s="18">
        <v>1697.9</v>
      </c>
      <c r="L727" s="18">
        <v>2313.9</v>
      </c>
      <c r="M727" s="18">
        <v>1231.9000000000001</v>
      </c>
      <c r="N727">
        <f t="shared" si="137"/>
        <v>43697.3</v>
      </c>
      <c r="O727">
        <f t="shared" si="138"/>
        <v>28045.9</v>
      </c>
      <c r="P727">
        <f t="shared" si="139"/>
        <v>7668.7</v>
      </c>
      <c r="Q727">
        <f t="shared" si="140"/>
        <v>7915.9</v>
      </c>
      <c r="R727">
        <f t="shared" si="141"/>
        <v>9856.7000000000007</v>
      </c>
      <c r="S727">
        <f t="shared" si="142"/>
        <v>13348.9</v>
      </c>
      <c r="T727">
        <f t="shared" si="143"/>
        <v>12383.7</v>
      </c>
      <c r="U727">
        <f t="shared" si="144"/>
        <v>2207.9</v>
      </c>
      <c r="V727">
        <f t="shared" si="145"/>
        <v>1694.5</v>
      </c>
      <c r="W727">
        <f t="shared" si="146"/>
        <v>1822.9</v>
      </c>
    </row>
    <row r="728" spans="1:23" x14ac:dyDescent="0.3">
      <c r="A728">
        <f t="shared" si="147"/>
        <v>0</v>
      </c>
      <c r="B728" s="14" t="s">
        <v>165</v>
      </c>
      <c r="C728" s="10"/>
      <c r="D728" s="18">
        <v>44712.9</v>
      </c>
      <c r="E728" s="18">
        <v>29875.9</v>
      </c>
      <c r="F728" s="18">
        <v>7844.9</v>
      </c>
      <c r="G728" s="18">
        <v>7630.9</v>
      </c>
      <c r="H728" s="18">
        <v>9845.9</v>
      </c>
      <c r="I728" s="18">
        <v>14855.9</v>
      </c>
      <c r="J728" s="18">
        <v>11625.9</v>
      </c>
      <c r="K728" s="18">
        <v>1934.9</v>
      </c>
      <c r="L728" s="18">
        <v>425.9</v>
      </c>
      <c r="M728" s="18">
        <v>774.9</v>
      </c>
      <c r="N728" t="str">
        <f t="shared" si="137"/>
        <v>n/a</v>
      </c>
      <c r="O728" t="str">
        <f t="shared" si="138"/>
        <v>n/a</v>
      </c>
      <c r="P728" t="str">
        <f t="shared" si="139"/>
        <v>n/a</v>
      </c>
      <c r="Q728" t="str">
        <f t="shared" si="140"/>
        <v>n/a</v>
      </c>
      <c r="R728" t="str">
        <f t="shared" si="141"/>
        <v>n/a</v>
      </c>
      <c r="S728" t="str">
        <f t="shared" si="142"/>
        <v>n/a</v>
      </c>
      <c r="T728" t="str">
        <f t="shared" si="143"/>
        <v>n/a</v>
      </c>
      <c r="U728" t="str">
        <f t="shared" si="144"/>
        <v>n/a</v>
      </c>
      <c r="V728" t="str">
        <f t="shared" si="145"/>
        <v>n/a</v>
      </c>
      <c r="W728" t="str">
        <f t="shared" si="146"/>
        <v>n/a</v>
      </c>
    </row>
    <row r="729" spans="1:23" x14ac:dyDescent="0.3">
      <c r="A729">
        <f t="shared" si="147"/>
        <v>0</v>
      </c>
      <c r="B729" s="14" t="s">
        <v>166</v>
      </c>
      <c r="C729" s="10"/>
      <c r="D729" s="18">
        <v>45562.9</v>
      </c>
      <c r="E729" s="18">
        <v>29467.9</v>
      </c>
      <c r="F729" s="18">
        <v>7553.9</v>
      </c>
      <c r="G729" s="18">
        <v>7045.9</v>
      </c>
      <c r="H729" s="18">
        <v>11352.9</v>
      </c>
      <c r="I729" s="18">
        <v>13039.9</v>
      </c>
      <c r="J729" s="18">
        <v>12012.9</v>
      </c>
      <c r="K729" s="18">
        <v>3016.9</v>
      </c>
      <c r="L729" s="18">
        <v>1795.9</v>
      </c>
      <c r="M729" s="18">
        <v>2867.9</v>
      </c>
      <c r="N729" t="str">
        <f t="shared" si="137"/>
        <v>n/a</v>
      </c>
      <c r="O729" t="str">
        <f t="shared" si="138"/>
        <v>n/a</v>
      </c>
      <c r="P729" t="str">
        <f t="shared" si="139"/>
        <v>n/a</v>
      </c>
      <c r="Q729" t="str">
        <f t="shared" si="140"/>
        <v>n/a</v>
      </c>
      <c r="R729" t="str">
        <f t="shared" si="141"/>
        <v>n/a</v>
      </c>
      <c r="S729" t="str">
        <f t="shared" si="142"/>
        <v>n/a</v>
      </c>
      <c r="T729" t="str">
        <f t="shared" si="143"/>
        <v>n/a</v>
      </c>
      <c r="U729" t="str">
        <f t="shared" si="144"/>
        <v>n/a</v>
      </c>
      <c r="V729" t="str">
        <f t="shared" si="145"/>
        <v>n/a</v>
      </c>
      <c r="W729" t="str">
        <f t="shared" si="146"/>
        <v>n/a</v>
      </c>
    </row>
    <row r="730" spans="1:23" x14ac:dyDescent="0.3">
      <c r="A730">
        <f t="shared" si="147"/>
        <v>0</v>
      </c>
      <c r="B730" s="14" t="s">
        <v>167</v>
      </c>
      <c r="C730" s="10"/>
      <c r="D730" s="18">
        <v>43328.9</v>
      </c>
      <c r="E730" s="18">
        <v>27778.9</v>
      </c>
      <c r="F730" s="18">
        <v>7527.9</v>
      </c>
      <c r="G730" s="18">
        <v>9057.9</v>
      </c>
      <c r="H730" s="18">
        <v>9483.9</v>
      </c>
      <c r="I730" s="18">
        <v>12198.9</v>
      </c>
      <c r="J730" s="18">
        <v>12698.9</v>
      </c>
      <c r="K730" s="18">
        <v>1770.9</v>
      </c>
      <c r="L730" s="18">
        <v>1906.9</v>
      </c>
      <c r="M730" s="18">
        <v>1995.9</v>
      </c>
      <c r="N730" t="str">
        <f t="shared" si="137"/>
        <v>n/a</v>
      </c>
      <c r="O730" t="str">
        <f t="shared" si="138"/>
        <v>n/a</v>
      </c>
      <c r="P730" t="str">
        <f t="shared" si="139"/>
        <v>n/a</v>
      </c>
      <c r="Q730" t="str">
        <f t="shared" si="140"/>
        <v>n/a</v>
      </c>
      <c r="R730" t="str">
        <f t="shared" si="141"/>
        <v>n/a</v>
      </c>
      <c r="S730" t="str">
        <f t="shared" si="142"/>
        <v>n/a</v>
      </c>
      <c r="T730" t="str">
        <f t="shared" si="143"/>
        <v>n/a</v>
      </c>
      <c r="U730" t="str">
        <f t="shared" si="144"/>
        <v>n/a</v>
      </c>
      <c r="V730" t="str">
        <f t="shared" si="145"/>
        <v>n/a</v>
      </c>
      <c r="W730" t="str">
        <f t="shared" si="146"/>
        <v>n/a</v>
      </c>
    </row>
    <row r="731" spans="1:23" x14ac:dyDescent="0.3">
      <c r="A731">
        <f t="shared" si="147"/>
        <v>0</v>
      </c>
      <c r="B731" s="14" t="s">
        <v>168</v>
      </c>
      <c r="C731" s="10"/>
      <c r="D731" s="18">
        <v>45268.9</v>
      </c>
      <c r="E731" s="18">
        <v>26323.9</v>
      </c>
      <c r="F731" s="18">
        <v>7499.9</v>
      </c>
      <c r="G731" s="18">
        <v>8171.9</v>
      </c>
      <c r="H731" s="18">
        <v>8945.9</v>
      </c>
      <c r="I731" s="18">
        <v>13127.9</v>
      </c>
      <c r="J731" s="18">
        <v>13438.9</v>
      </c>
      <c r="K731" s="18">
        <v>2618.9</v>
      </c>
      <c r="L731" s="18">
        <v>2029.9</v>
      </c>
      <c r="M731" s="18">
        <v>2243.9</v>
      </c>
      <c r="N731" t="str">
        <f t="shared" si="137"/>
        <v>n/a</v>
      </c>
      <c r="O731" t="str">
        <f t="shared" si="138"/>
        <v>n/a</v>
      </c>
      <c r="P731" t="str">
        <f t="shared" si="139"/>
        <v>n/a</v>
      </c>
      <c r="Q731" t="str">
        <f t="shared" si="140"/>
        <v>n/a</v>
      </c>
      <c r="R731" t="str">
        <f t="shared" si="141"/>
        <v>n/a</v>
      </c>
      <c r="S731" t="str">
        <f t="shared" si="142"/>
        <v>n/a</v>
      </c>
      <c r="T731" t="str">
        <f t="shared" si="143"/>
        <v>n/a</v>
      </c>
      <c r="U731" t="str">
        <f t="shared" si="144"/>
        <v>n/a</v>
      </c>
      <c r="V731" t="str">
        <f t="shared" si="145"/>
        <v>n/a</v>
      </c>
      <c r="W731" t="str">
        <f t="shared" si="146"/>
        <v>n/a</v>
      </c>
    </row>
    <row r="732" spans="1:23" x14ac:dyDescent="0.3">
      <c r="A732">
        <f t="shared" si="147"/>
        <v>1</v>
      </c>
      <c r="B732" s="14" t="s">
        <v>164</v>
      </c>
      <c r="C732" s="10"/>
      <c r="D732" s="18">
        <v>38961.1</v>
      </c>
      <c r="E732" s="18">
        <v>27011.1</v>
      </c>
      <c r="F732" s="18">
        <v>7610.1</v>
      </c>
      <c r="G732" s="18">
        <v>6976.1</v>
      </c>
      <c r="H732" s="18">
        <v>10518.1</v>
      </c>
      <c r="I732" s="18">
        <v>13539.1</v>
      </c>
      <c r="J732" s="18">
        <v>11521.1</v>
      </c>
      <c r="K732" s="18">
        <v>2089.1</v>
      </c>
      <c r="L732" s="18">
        <v>1464.1</v>
      </c>
      <c r="M732" s="18">
        <v>581.1</v>
      </c>
      <c r="N732">
        <f t="shared" si="137"/>
        <v>43311.9</v>
      </c>
      <c r="O732">
        <f t="shared" si="138"/>
        <v>28530.7</v>
      </c>
      <c r="P732">
        <f t="shared" si="139"/>
        <v>7676.1</v>
      </c>
      <c r="Q732">
        <f t="shared" si="140"/>
        <v>7389.9</v>
      </c>
      <c r="R732">
        <f t="shared" si="141"/>
        <v>10007.299999999999</v>
      </c>
      <c r="S732">
        <f t="shared" si="142"/>
        <v>13867.1</v>
      </c>
      <c r="T732">
        <f t="shared" si="143"/>
        <v>11844.5</v>
      </c>
      <c r="U732">
        <f t="shared" si="144"/>
        <v>2620.6999999999998</v>
      </c>
      <c r="V732">
        <f t="shared" si="145"/>
        <v>1697.1</v>
      </c>
      <c r="W732">
        <f t="shared" si="146"/>
        <v>969.7</v>
      </c>
    </row>
    <row r="733" spans="1:23" x14ac:dyDescent="0.3">
      <c r="A733">
        <f t="shared" si="147"/>
        <v>0</v>
      </c>
      <c r="B733" s="14" t="s">
        <v>165</v>
      </c>
      <c r="C733" s="10"/>
      <c r="D733" s="18">
        <v>46056.1</v>
      </c>
      <c r="E733" s="18">
        <v>30032.1</v>
      </c>
      <c r="F733" s="18">
        <v>7067.1</v>
      </c>
      <c r="G733" s="18">
        <v>7571.1</v>
      </c>
      <c r="H733" s="18">
        <v>10574.1</v>
      </c>
      <c r="I733" s="18">
        <v>14497.1</v>
      </c>
      <c r="J733" s="18">
        <v>11097.1</v>
      </c>
      <c r="K733" s="18">
        <v>2959.1</v>
      </c>
      <c r="L733" s="18">
        <v>1262.0999999999999</v>
      </c>
      <c r="M733" s="18">
        <v>1378.1</v>
      </c>
      <c r="N733" t="str">
        <f t="shared" si="137"/>
        <v>n/a</v>
      </c>
      <c r="O733" t="str">
        <f t="shared" si="138"/>
        <v>n/a</v>
      </c>
      <c r="P733" t="str">
        <f t="shared" si="139"/>
        <v>n/a</v>
      </c>
      <c r="Q733" t="str">
        <f t="shared" si="140"/>
        <v>n/a</v>
      </c>
      <c r="R733" t="str">
        <f t="shared" si="141"/>
        <v>n/a</v>
      </c>
      <c r="S733" t="str">
        <f t="shared" si="142"/>
        <v>n/a</v>
      </c>
      <c r="T733" t="str">
        <f t="shared" si="143"/>
        <v>n/a</v>
      </c>
      <c r="U733" t="str">
        <f t="shared" si="144"/>
        <v>n/a</v>
      </c>
      <c r="V733" t="str">
        <f t="shared" si="145"/>
        <v>n/a</v>
      </c>
      <c r="W733" t="str">
        <f t="shared" si="146"/>
        <v>n/a</v>
      </c>
    </row>
    <row r="734" spans="1:23" x14ac:dyDescent="0.3">
      <c r="A734">
        <f t="shared" si="147"/>
        <v>0</v>
      </c>
      <c r="B734" s="14" t="s">
        <v>166</v>
      </c>
      <c r="C734" s="10"/>
      <c r="D734" s="18">
        <v>43765.1</v>
      </c>
      <c r="E734" s="18">
        <v>28862.1</v>
      </c>
      <c r="F734" s="18">
        <v>9170.1</v>
      </c>
      <c r="G734" s="18">
        <v>7079.1</v>
      </c>
      <c r="H734" s="18">
        <v>9226.1</v>
      </c>
      <c r="I734" s="18">
        <v>14350.1</v>
      </c>
      <c r="J734" s="18">
        <v>13009.1</v>
      </c>
      <c r="K734" s="18">
        <v>2141.1</v>
      </c>
      <c r="L734" s="18">
        <v>416.1</v>
      </c>
      <c r="M734" s="18">
        <v>1735.1</v>
      </c>
      <c r="N734" t="str">
        <f t="shared" si="137"/>
        <v>n/a</v>
      </c>
      <c r="O734" t="str">
        <f t="shared" si="138"/>
        <v>n/a</v>
      </c>
      <c r="P734" t="str">
        <f t="shared" si="139"/>
        <v>n/a</v>
      </c>
      <c r="Q734" t="str">
        <f t="shared" si="140"/>
        <v>n/a</v>
      </c>
      <c r="R734" t="str">
        <f t="shared" si="141"/>
        <v>n/a</v>
      </c>
      <c r="S734" t="str">
        <f t="shared" si="142"/>
        <v>n/a</v>
      </c>
      <c r="T734" t="str">
        <f t="shared" si="143"/>
        <v>n/a</v>
      </c>
      <c r="U734" t="str">
        <f t="shared" si="144"/>
        <v>n/a</v>
      </c>
      <c r="V734" t="str">
        <f t="shared" si="145"/>
        <v>n/a</v>
      </c>
      <c r="W734" t="str">
        <f t="shared" si="146"/>
        <v>n/a</v>
      </c>
    </row>
    <row r="735" spans="1:23" x14ac:dyDescent="0.3">
      <c r="A735">
        <f t="shared" si="147"/>
        <v>0</v>
      </c>
      <c r="B735" s="14" t="s">
        <v>167</v>
      </c>
      <c r="C735" s="10"/>
      <c r="D735" s="18">
        <v>43459.1</v>
      </c>
      <c r="E735" s="18">
        <v>29561.1</v>
      </c>
      <c r="F735" s="18">
        <v>7592.1</v>
      </c>
      <c r="G735" s="18">
        <v>8414.1</v>
      </c>
      <c r="H735" s="18">
        <v>10475.1</v>
      </c>
      <c r="I735" s="18">
        <v>13305.1</v>
      </c>
      <c r="J735" s="18">
        <v>11395.1</v>
      </c>
      <c r="K735" s="18">
        <v>2325.1</v>
      </c>
      <c r="L735" s="18">
        <v>2883.1</v>
      </c>
      <c r="M735" s="18">
        <v>747.1</v>
      </c>
      <c r="N735" t="str">
        <f t="shared" si="137"/>
        <v>n/a</v>
      </c>
      <c r="O735" t="str">
        <f t="shared" si="138"/>
        <v>n/a</v>
      </c>
      <c r="P735" t="str">
        <f t="shared" si="139"/>
        <v>n/a</v>
      </c>
      <c r="Q735" t="str">
        <f t="shared" si="140"/>
        <v>n/a</v>
      </c>
      <c r="R735" t="str">
        <f t="shared" si="141"/>
        <v>n/a</v>
      </c>
      <c r="S735" t="str">
        <f t="shared" si="142"/>
        <v>n/a</v>
      </c>
      <c r="T735" t="str">
        <f t="shared" si="143"/>
        <v>n/a</v>
      </c>
      <c r="U735" t="str">
        <f t="shared" si="144"/>
        <v>n/a</v>
      </c>
      <c r="V735" t="str">
        <f t="shared" si="145"/>
        <v>n/a</v>
      </c>
      <c r="W735" t="str">
        <f t="shared" si="146"/>
        <v>n/a</v>
      </c>
    </row>
    <row r="736" spans="1:23" x14ac:dyDescent="0.3">
      <c r="A736">
        <f t="shared" si="147"/>
        <v>0</v>
      </c>
      <c r="B736" s="14" t="s">
        <v>168</v>
      </c>
      <c r="C736" s="10"/>
      <c r="D736" s="18">
        <v>44318.1</v>
      </c>
      <c r="E736" s="18">
        <v>27187.1</v>
      </c>
      <c r="F736" s="18">
        <v>6941.1</v>
      </c>
      <c r="G736" s="18">
        <v>6909.1</v>
      </c>
      <c r="H736" s="18">
        <v>9243.1</v>
      </c>
      <c r="I736" s="18">
        <v>13644.1</v>
      </c>
      <c r="J736" s="18">
        <v>12200.1</v>
      </c>
      <c r="K736" s="18">
        <v>3589.1</v>
      </c>
      <c r="L736" s="18">
        <v>2460.1</v>
      </c>
      <c r="M736" s="18">
        <v>407.1</v>
      </c>
      <c r="N736" t="str">
        <f t="shared" si="137"/>
        <v>n/a</v>
      </c>
      <c r="O736" t="str">
        <f t="shared" si="138"/>
        <v>n/a</v>
      </c>
      <c r="P736" t="str">
        <f t="shared" si="139"/>
        <v>n/a</v>
      </c>
      <c r="Q736" t="str">
        <f t="shared" si="140"/>
        <v>n/a</v>
      </c>
      <c r="R736" t="str">
        <f t="shared" si="141"/>
        <v>n/a</v>
      </c>
      <c r="S736" t="str">
        <f t="shared" si="142"/>
        <v>n/a</v>
      </c>
      <c r="T736" t="str">
        <f t="shared" si="143"/>
        <v>n/a</v>
      </c>
      <c r="U736" t="str">
        <f t="shared" si="144"/>
        <v>n/a</v>
      </c>
      <c r="V736" t="str">
        <f t="shared" si="145"/>
        <v>n/a</v>
      </c>
      <c r="W736" t="str">
        <f t="shared" si="146"/>
        <v>n/a</v>
      </c>
    </row>
    <row r="737" spans="1:23" x14ac:dyDescent="0.3">
      <c r="A737">
        <f t="shared" si="147"/>
        <v>1</v>
      </c>
      <c r="B737" s="14" t="s">
        <v>164</v>
      </c>
      <c r="C737" s="10"/>
      <c r="D737" s="18">
        <v>41743.9</v>
      </c>
      <c r="E737" s="18">
        <v>26846.9</v>
      </c>
      <c r="F737" s="18">
        <v>7743.9</v>
      </c>
      <c r="G737" s="18">
        <v>8228.9</v>
      </c>
      <c r="H737" s="18">
        <v>11501.9</v>
      </c>
      <c r="I737" s="18">
        <v>12908.9</v>
      </c>
      <c r="J737" s="18">
        <v>13086.9</v>
      </c>
      <c r="K737" s="18">
        <v>3983.9</v>
      </c>
      <c r="L737" s="18">
        <v>2966.9</v>
      </c>
      <c r="M737" s="18">
        <v>2727.9</v>
      </c>
      <c r="N737">
        <f t="shared" si="137"/>
        <v>45359.7</v>
      </c>
      <c r="O737">
        <f t="shared" si="138"/>
        <v>29294.5</v>
      </c>
      <c r="P737">
        <f t="shared" si="139"/>
        <v>8385.7000000000007</v>
      </c>
      <c r="Q737">
        <f t="shared" si="140"/>
        <v>9125.7000000000007</v>
      </c>
      <c r="R737">
        <f t="shared" si="141"/>
        <v>10638.1</v>
      </c>
      <c r="S737">
        <f t="shared" si="142"/>
        <v>13892.7</v>
      </c>
      <c r="T737">
        <f t="shared" si="143"/>
        <v>13550.7</v>
      </c>
      <c r="U737">
        <f t="shared" si="144"/>
        <v>3132.3</v>
      </c>
      <c r="V737">
        <f t="shared" si="145"/>
        <v>2625.7</v>
      </c>
      <c r="W737">
        <f t="shared" si="146"/>
        <v>2607.1</v>
      </c>
    </row>
    <row r="738" spans="1:23" x14ac:dyDescent="0.3">
      <c r="A738">
        <f t="shared" si="147"/>
        <v>0</v>
      </c>
      <c r="B738" s="14" t="s">
        <v>165</v>
      </c>
      <c r="C738" s="10"/>
      <c r="D738" s="18">
        <v>46902.9</v>
      </c>
      <c r="E738" s="18">
        <v>31150.9</v>
      </c>
      <c r="F738" s="18">
        <v>8231.9</v>
      </c>
      <c r="G738" s="18">
        <v>8707.9</v>
      </c>
      <c r="H738" s="18">
        <v>9736.9</v>
      </c>
      <c r="I738" s="18">
        <v>14025.9</v>
      </c>
      <c r="J738" s="18">
        <v>14211.9</v>
      </c>
      <c r="K738" s="18">
        <v>3276.9</v>
      </c>
      <c r="L738" s="18">
        <v>2834.9</v>
      </c>
      <c r="M738" s="18">
        <v>3181.9</v>
      </c>
      <c r="N738" t="str">
        <f t="shared" si="137"/>
        <v>n/a</v>
      </c>
      <c r="O738" t="str">
        <f t="shared" si="138"/>
        <v>n/a</v>
      </c>
      <c r="P738" t="str">
        <f t="shared" si="139"/>
        <v>n/a</v>
      </c>
      <c r="Q738" t="str">
        <f t="shared" si="140"/>
        <v>n/a</v>
      </c>
      <c r="R738" t="str">
        <f t="shared" si="141"/>
        <v>n/a</v>
      </c>
      <c r="S738" t="str">
        <f t="shared" si="142"/>
        <v>n/a</v>
      </c>
      <c r="T738" t="str">
        <f t="shared" si="143"/>
        <v>n/a</v>
      </c>
      <c r="U738" t="str">
        <f t="shared" si="144"/>
        <v>n/a</v>
      </c>
      <c r="V738" t="str">
        <f t="shared" si="145"/>
        <v>n/a</v>
      </c>
      <c r="W738" t="str">
        <f t="shared" si="146"/>
        <v>n/a</v>
      </c>
    </row>
    <row r="739" spans="1:23" x14ac:dyDescent="0.3">
      <c r="A739">
        <f t="shared" si="147"/>
        <v>0</v>
      </c>
      <c r="B739" s="14" t="s">
        <v>166</v>
      </c>
      <c r="C739" s="10"/>
      <c r="D739" s="18">
        <v>45626.9</v>
      </c>
      <c r="E739" s="18">
        <v>29708.9</v>
      </c>
      <c r="F739" s="18">
        <v>9254.9</v>
      </c>
      <c r="G739" s="18">
        <v>10277.9</v>
      </c>
      <c r="H739" s="18">
        <v>11841.9</v>
      </c>
      <c r="I739" s="18">
        <v>14963.9</v>
      </c>
      <c r="J739" s="18">
        <v>13037.9</v>
      </c>
      <c r="K739" s="18">
        <v>3770.9</v>
      </c>
      <c r="L739" s="18">
        <v>1633.9</v>
      </c>
      <c r="M739" s="18">
        <v>955.9</v>
      </c>
      <c r="N739" t="str">
        <f t="shared" si="137"/>
        <v>n/a</v>
      </c>
      <c r="O739" t="str">
        <f t="shared" si="138"/>
        <v>n/a</v>
      </c>
      <c r="P739" t="str">
        <f t="shared" si="139"/>
        <v>n/a</v>
      </c>
      <c r="Q739" t="str">
        <f t="shared" si="140"/>
        <v>n/a</v>
      </c>
      <c r="R739" t="str">
        <f t="shared" si="141"/>
        <v>n/a</v>
      </c>
      <c r="S739" t="str">
        <f t="shared" si="142"/>
        <v>n/a</v>
      </c>
      <c r="T739" t="str">
        <f t="shared" si="143"/>
        <v>n/a</v>
      </c>
      <c r="U739" t="str">
        <f t="shared" si="144"/>
        <v>n/a</v>
      </c>
      <c r="V739" t="str">
        <f t="shared" si="145"/>
        <v>n/a</v>
      </c>
      <c r="W739" t="str">
        <f t="shared" si="146"/>
        <v>n/a</v>
      </c>
    </row>
    <row r="740" spans="1:23" x14ac:dyDescent="0.3">
      <c r="A740">
        <f t="shared" si="147"/>
        <v>0</v>
      </c>
      <c r="B740" s="14" t="s">
        <v>167</v>
      </c>
      <c r="C740" s="10"/>
      <c r="D740" s="18">
        <v>47255.9</v>
      </c>
      <c r="E740" s="18">
        <v>29161.9</v>
      </c>
      <c r="F740" s="18">
        <v>7832.9</v>
      </c>
      <c r="G740" s="18">
        <v>8319.9</v>
      </c>
      <c r="H740" s="18">
        <v>9521.9</v>
      </c>
      <c r="I740" s="18">
        <v>14979.9</v>
      </c>
      <c r="J740" s="18">
        <v>13095.9</v>
      </c>
      <c r="K740" s="18">
        <v>2222.9</v>
      </c>
      <c r="L740" s="18">
        <v>3186.9</v>
      </c>
      <c r="M740" s="18">
        <v>2127.9</v>
      </c>
      <c r="N740" t="str">
        <f t="shared" si="137"/>
        <v>n/a</v>
      </c>
      <c r="O740" t="str">
        <f t="shared" si="138"/>
        <v>n/a</v>
      </c>
      <c r="P740" t="str">
        <f t="shared" si="139"/>
        <v>n/a</v>
      </c>
      <c r="Q740" t="str">
        <f t="shared" si="140"/>
        <v>n/a</v>
      </c>
      <c r="R740" t="str">
        <f t="shared" si="141"/>
        <v>n/a</v>
      </c>
      <c r="S740" t="str">
        <f t="shared" si="142"/>
        <v>n/a</v>
      </c>
      <c r="T740" t="str">
        <f t="shared" si="143"/>
        <v>n/a</v>
      </c>
      <c r="U740" t="str">
        <f t="shared" si="144"/>
        <v>n/a</v>
      </c>
      <c r="V740" t="str">
        <f t="shared" si="145"/>
        <v>n/a</v>
      </c>
      <c r="W740" t="str">
        <f t="shared" si="146"/>
        <v>n/a</v>
      </c>
    </row>
    <row r="741" spans="1:23" x14ac:dyDescent="0.3">
      <c r="A741">
        <f t="shared" si="147"/>
        <v>0</v>
      </c>
      <c r="B741" s="14" t="s">
        <v>168</v>
      </c>
      <c r="C741" s="10"/>
      <c r="D741" s="18">
        <v>45268.9</v>
      </c>
      <c r="E741" s="18">
        <v>29603.9</v>
      </c>
      <c r="F741" s="18">
        <v>8864.9</v>
      </c>
      <c r="G741" s="18">
        <v>10093.9</v>
      </c>
      <c r="H741" s="18">
        <v>10587.9</v>
      </c>
      <c r="I741" s="18">
        <v>12584.9</v>
      </c>
      <c r="J741" s="18">
        <v>14320.9</v>
      </c>
      <c r="K741" s="18">
        <v>2406.9</v>
      </c>
      <c r="L741" s="18">
        <v>2505.9</v>
      </c>
      <c r="M741" s="18">
        <v>4041.9</v>
      </c>
      <c r="N741" t="str">
        <f t="shared" si="137"/>
        <v>n/a</v>
      </c>
      <c r="O741" t="str">
        <f t="shared" si="138"/>
        <v>n/a</v>
      </c>
      <c r="P741" t="str">
        <f t="shared" si="139"/>
        <v>n/a</v>
      </c>
      <c r="Q741" t="str">
        <f t="shared" si="140"/>
        <v>n/a</v>
      </c>
      <c r="R741" t="str">
        <f t="shared" si="141"/>
        <v>n/a</v>
      </c>
      <c r="S741" t="str">
        <f t="shared" si="142"/>
        <v>n/a</v>
      </c>
      <c r="T741" t="str">
        <f t="shared" si="143"/>
        <v>n/a</v>
      </c>
      <c r="U741" t="str">
        <f t="shared" si="144"/>
        <v>n/a</v>
      </c>
      <c r="V741" t="str">
        <f t="shared" si="145"/>
        <v>n/a</v>
      </c>
      <c r="W741" t="str">
        <f t="shared" si="146"/>
        <v>n/a</v>
      </c>
    </row>
    <row r="742" spans="1:23" x14ac:dyDescent="0.3">
      <c r="A742">
        <f t="shared" si="147"/>
        <v>1</v>
      </c>
      <c r="B742" s="14" t="s">
        <v>164</v>
      </c>
      <c r="C742" s="10"/>
      <c r="D742" s="18">
        <v>38282.699999999997</v>
      </c>
      <c r="E742" s="18">
        <v>27198.7</v>
      </c>
      <c r="F742" s="18">
        <v>7330.7</v>
      </c>
      <c r="G742" s="18">
        <v>6510.7</v>
      </c>
      <c r="H742" s="18">
        <v>8895.7000000000007</v>
      </c>
      <c r="I742" s="18">
        <v>12545.7</v>
      </c>
      <c r="J742" s="18">
        <v>11810.7</v>
      </c>
      <c r="K742" s="18">
        <v>2609.6999999999998</v>
      </c>
      <c r="L742" s="18">
        <v>581.70000000000005</v>
      </c>
      <c r="M742" s="18">
        <v>754.7</v>
      </c>
      <c r="N742">
        <f t="shared" si="137"/>
        <v>42249.3</v>
      </c>
      <c r="O742">
        <f t="shared" si="138"/>
        <v>28374.9</v>
      </c>
      <c r="P742">
        <f t="shared" si="139"/>
        <v>7686.7</v>
      </c>
      <c r="Q742">
        <f t="shared" si="140"/>
        <v>7468.1</v>
      </c>
      <c r="R742">
        <f t="shared" si="141"/>
        <v>9446.5</v>
      </c>
      <c r="S742">
        <f t="shared" si="142"/>
        <v>13848.3</v>
      </c>
      <c r="T742">
        <f t="shared" si="143"/>
        <v>12134.3</v>
      </c>
      <c r="U742">
        <f t="shared" si="144"/>
        <v>2264.6999999999998</v>
      </c>
      <c r="V742">
        <f t="shared" si="145"/>
        <v>1446.3</v>
      </c>
      <c r="W742">
        <f t="shared" si="146"/>
        <v>680.09999999999991</v>
      </c>
    </row>
    <row r="743" spans="1:23" x14ac:dyDescent="0.3">
      <c r="A743">
        <f t="shared" si="147"/>
        <v>0</v>
      </c>
      <c r="B743" s="14" t="s">
        <v>165</v>
      </c>
      <c r="C743" s="10"/>
      <c r="D743" s="18">
        <v>42446.7</v>
      </c>
      <c r="E743" s="18">
        <v>30577.7</v>
      </c>
      <c r="F743" s="18">
        <v>7946.7</v>
      </c>
      <c r="G743" s="18">
        <v>8285.7000000000007</v>
      </c>
      <c r="H743" s="18">
        <v>10075.700000000001</v>
      </c>
      <c r="I743" s="18">
        <v>14061.7</v>
      </c>
      <c r="J743" s="18">
        <v>11598.7</v>
      </c>
      <c r="K743" s="18">
        <v>1386.7</v>
      </c>
      <c r="L743" s="18">
        <v>918.7</v>
      </c>
      <c r="M743" s="18">
        <v>1615.7</v>
      </c>
      <c r="N743" t="str">
        <f t="shared" si="137"/>
        <v>n/a</v>
      </c>
      <c r="O743" t="str">
        <f t="shared" si="138"/>
        <v>n/a</v>
      </c>
      <c r="P743" t="str">
        <f t="shared" si="139"/>
        <v>n/a</v>
      </c>
      <c r="Q743" t="str">
        <f t="shared" si="140"/>
        <v>n/a</v>
      </c>
      <c r="R743" t="str">
        <f t="shared" si="141"/>
        <v>n/a</v>
      </c>
      <c r="S743" t="str">
        <f t="shared" si="142"/>
        <v>n/a</v>
      </c>
      <c r="T743" t="str">
        <f t="shared" si="143"/>
        <v>n/a</v>
      </c>
      <c r="U743" t="str">
        <f t="shared" si="144"/>
        <v>n/a</v>
      </c>
      <c r="V743" t="str">
        <f t="shared" si="145"/>
        <v>n/a</v>
      </c>
      <c r="W743" t="str">
        <f t="shared" si="146"/>
        <v>n/a</v>
      </c>
    </row>
    <row r="744" spans="1:23" x14ac:dyDescent="0.3">
      <c r="A744">
        <f t="shared" si="147"/>
        <v>0</v>
      </c>
      <c r="B744" s="14" t="s">
        <v>166</v>
      </c>
      <c r="C744" s="10"/>
      <c r="D744" s="18">
        <v>43310.7</v>
      </c>
      <c r="E744" s="18">
        <v>27644.7</v>
      </c>
      <c r="F744" s="18">
        <v>7208.7</v>
      </c>
      <c r="G744" s="18">
        <v>8813.7000000000007</v>
      </c>
      <c r="H744" s="18">
        <v>9241.7000000000007</v>
      </c>
      <c r="I744" s="18">
        <v>14602.7</v>
      </c>
      <c r="J744" s="18">
        <v>12092.7</v>
      </c>
      <c r="K744" s="18">
        <v>1996.7</v>
      </c>
      <c r="L744" s="18">
        <v>2212.6999999999998</v>
      </c>
      <c r="M744" s="18">
        <v>303.7</v>
      </c>
      <c r="N744" t="str">
        <f t="shared" si="137"/>
        <v>n/a</v>
      </c>
      <c r="O744" t="str">
        <f t="shared" si="138"/>
        <v>n/a</v>
      </c>
      <c r="P744" t="str">
        <f t="shared" si="139"/>
        <v>n/a</v>
      </c>
      <c r="Q744" t="str">
        <f t="shared" si="140"/>
        <v>n/a</v>
      </c>
      <c r="R744" t="str">
        <f t="shared" si="141"/>
        <v>n/a</v>
      </c>
      <c r="S744" t="str">
        <f t="shared" si="142"/>
        <v>n/a</v>
      </c>
      <c r="T744" t="str">
        <f t="shared" si="143"/>
        <v>n/a</v>
      </c>
      <c r="U744" t="str">
        <f t="shared" si="144"/>
        <v>n/a</v>
      </c>
      <c r="V744" t="str">
        <f t="shared" si="145"/>
        <v>n/a</v>
      </c>
      <c r="W744" t="str">
        <f t="shared" si="146"/>
        <v>n/a</v>
      </c>
    </row>
    <row r="745" spans="1:23" x14ac:dyDescent="0.3">
      <c r="A745">
        <f t="shared" si="147"/>
        <v>0</v>
      </c>
      <c r="B745" s="14" t="s">
        <v>167</v>
      </c>
      <c r="C745" s="10"/>
      <c r="D745" s="18">
        <v>43972.7</v>
      </c>
      <c r="E745" s="18">
        <v>28890.7</v>
      </c>
      <c r="F745" s="18">
        <v>8513.7000000000007</v>
      </c>
      <c r="G745" s="18">
        <v>6817.7</v>
      </c>
      <c r="H745" s="18">
        <v>9643.7000000000007</v>
      </c>
      <c r="I745" s="18">
        <v>14461.7</v>
      </c>
      <c r="J745" s="18">
        <v>12092.7</v>
      </c>
      <c r="K745" s="18">
        <v>1844.7</v>
      </c>
      <c r="L745" s="18">
        <v>1634.7</v>
      </c>
      <c r="M745" s="18">
        <v>315.7</v>
      </c>
      <c r="N745" t="str">
        <f t="shared" si="137"/>
        <v>n/a</v>
      </c>
      <c r="O745" t="str">
        <f t="shared" si="138"/>
        <v>n/a</v>
      </c>
      <c r="P745" t="str">
        <f t="shared" si="139"/>
        <v>n/a</v>
      </c>
      <c r="Q745" t="str">
        <f t="shared" si="140"/>
        <v>n/a</v>
      </c>
      <c r="R745" t="str">
        <f t="shared" si="141"/>
        <v>n/a</v>
      </c>
      <c r="S745" t="str">
        <f t="shared" si="142"/>
        <v>n/a</v>
      </c>
      <c r="T745" t="str">
        <f t="shared" si="143"/>
        <v>n/a</v>
      </c>
      <c r="U745" t="str">
        <f t="shared" si="144"/>
        <v>n/a</v>
      </c>
      <c r="V745" t="str">
        <f t="shared" si="145"/>
        <v>n/a</v>
      </c>
      <c r="W745" t="str">
        <f t="shared" si="146"/>
        <v>n/a</v>
      </c>
    </row>
    <row r="746" spans="1:23" x14ac:dyDescent="0.3">
      <c r="A746">
        <f t="shared" si="147"/>
        <v>0</v>
      </c>
      <c r="B746" s="14" t="s">
        <v>168</v>
      </c>
      <c r="C746" s="10"/>
      <c r="D746" s="18">
        <v>43233.7</v>
      </c>
      <c r="E746" s="18">
        <v>27562.7</v>
      </c>
      <c r="F746" s="18">
        <v>7433.7</v>
      </c>
      <c r="G746" s="18">
        <v>6912.7</v>
      </c>
      <c r="H746" s="18">
        <v>9375.7000000000007</v>
      </c>
      <c r="I746" s="18">
        <v>13569.7</v>
      </c>
      <c r="J746" s="18">
        <v>13076.7</v>
      </c>
      <c r="K746" s="18">
        <v>3485.7</v>
      </c>
      <c r="L746" s="18">
        <v>1883.7</v>
      </c>
      <c r="M746" s="18">
        <v>410.7</v>
      </c>
      <c r="N746" t="str">
        <f t="shared" si="137"/>
        <v>n/a</v>
      </c>
      <c r="O746" t="str">
        <f t="shared" si="138"/>
        <v>n/a</v>
      </c>
      <c r="P746" t="str">
        <f t="shared" si="139"/>
        <v>n/a</v>
      </c>
      <c r="Q746" t="str">
        <f t="shared" si="140"/>
        <v>n/a</v>
      </c>
      <c r="R746" t="str">
        <f t="shared" si="141"/>
        <v>n/a</v>
      </c>
      <c r="S746" t="str">
        <f t="shared" si="142"/>
        <v>n/a</v>
      </c>
      <c r="T746" t="str">
        <f t="shared" si="143"/>
        <v>n/a</v>
      </c>
      <c r="U746" t="str">
        <f t="shared" si="144"/>
        <v>n/a</v>
      </c>
      <c r="V746" t="str">
        <f t="shared" si="145"/>
        <v>n/a</v>
      </c>
      <c r="W746" t="str">
        <f t="shared" si="146"/>
        <v>n/a</v>
      </c>
    </row>
    <row r="747" spans="1:23" x14ac:dyDescent="0.3">
      <c r="A747">
        <f t="shared" si="147"/>
        <v>1</v>
      </c>
      <c r="B747" s="14" t="s">
        <v>164</v>
      </c>
      <c r="C747" s="10"/>
      <c r="D747" s="18">
        <v>40286.199999999997</v>
      </c>
      <c r="E747" s="18">
        <v>27111.200000000001</v>
      </c>
      <c r="F747" s="18">
        <v>7366.2</v>
      </c>
      <c r="G747" s="18">
        <v>8761.2000000000007</v>
      </c>
      <c r="H747" s="18">
        <v>8831.2000000000007</v>
      </c>
      <c r="I747" s="18">
        <v>12828.2</v>
      </c>
      <c r="J747" s="18">
        <v>11590.2</v>
      </c>
      <c r="K747" s="18">
        <v>1031.2</v>
      </c>
      <c r="L747" s="18">
        <v>592.20000000000005</v>
      </c>
      <c r="M747" s="18">
        <v>637.20000000000005</v>
      </c>
      <c r="N747">
        <f t="shared" si="137"/>
        <v>44572.6</v>
      </c>
      <c r="O747">
        <f t="shared" si="138"/>
        <v>27265.200000000001</v>
      </c>
      <c r="P747">
        <f t="shared" si="139"/>
        <v>7786.8</v>
      </c>
      <c r="Q747">
        <f t="shared" si="140"/>
        <v>8011</v>
      </c>
      <c r="R747">
        <f t="shared" si="141"/>
        <v>9533.2000000000007</v>
      </c>
      <c r="S747">
        <f t="shared" si="142"/>
        <v>13412.4</v>
      </c>
      <c r="T747">
        <f t="shared" si="143"/>
        <v>11902.4</v>
      </c>
      <c r="U747">
        <f t="shared" si="144"/>
        <v>2393.8000000000002</v>
      </c>
      <c r="V747">
        <f t="shared" si="145"/>
        <v>1655.6</v>
      </c>
      <c r="W747">
        <f t="shared" si="146"/>
        <v>1084.5999999999999</v>
      </c>
    </row>
    <row r="748" spans="1:23" x14ac:dyDescent="0.3">
      <c r="A748">
        <f t="shared" si="147"/>
        <v>0</v>
      </c>
      <c r="B748" s="14" t="s">
        <v>165</v>
      </c>
      <c r="C748" s="10"/>
      <c r="D748" s="18">
        <v>46165.2</v>
      </c>
      <c r="E748" s="18">
        <v>29529.200000000001</v>
      </c>
      <c r="F748" s="18">
        <v>7863.2</v>
      </c>
      <c r="G748" s="18">
        <v>7652.2</v>
      </c>
      <c r="H748" s="18">
        <v>10141.200000000001</v>
      </c>
      <c r="I748" s="18">
        <v>14069.2</v>
      </c>
      <c r="J748" s="18">
        <v>11635.2</v>
      </c>
      <c r="K748" s="18">
        <v>2344.1999999999998</v>
      </c>
      <c r="L748" s="18">
        <v>1874.2</v>
      </c>
      <c r="M748" s="18">
        <v>209.2</v>
      </c>
      <c r="N748" t="str">
        <f t="shared" si="137"/>
        <v>n/a</v>
      </c>
      <c r="O748" t="str">
        <f t="shared" si="138"/>
        <v>n/a</v>
      </c>
      <c r="P748" t="str">
        <f t="shared" si="139"/>
        <v>n/a</v>
      </c>
      <c r="Q748" t="str">
        <f t="shared" si="140"/>
        <v>n/a</v>
      </c>
      <c r="R748" t="str">
        <f t="shared" si="141"/>
        <v>n/a</v>
      </c>
      <c r="S748" t="str">
        <f t="shared" si="142"/>
        <v>n/a</v>
      </c>
      <c r="T748" t="str">
        <f t="shared" si="143"/>
        <v>n/a</v>
      </c>
      <c r="U748" t="str">
        <f t="shared" si="144"/>
        <v>n/a</v>
      </c>
      <c r="V748" t="str">
        <f t="shared" si="145"/>
        <v>n/a</v>
      </c>
      <c r="W748" t="str">
        <f t="shared" si="146"/>
        <v>n/a</v>
      </c>
    </row>
    <row r="749" spans="1:23" x14ac:dyDescent="0.3">
      <c r="A749">
        <f t="shared" ref="A749:A776" si="148">IF(B749="C",1,0)</f>
        <v>0</v>
      </c>
      <c r="B749" s="14" t="s">
        <v>166</v>
      </c>
      <c r="C749" s="10"/>
      <c r="D749" s="18">
        <v>43985.2</v>
      </c>
      <c r="E749" s="18">
        <v>27551.200000000001</v>
      </c>
      <c r="F749" s="18">
        <v>7542.2</v>
      </c>
      <c r="G749" s="18">
        <v>8496.2000000000007</v>
      </c>
      <c r="H749" s="18">
        <v>9146.2000000000007</v>
      </c>
      <c r="I749" s="18">
        <v>13455.2</v>
      </c>
      <c r="J749" s="18">
        <v>10840.2</v>
      </c>
      <c r="K749" s="18">
        <v>3679.2</v>
      </c>
      <c r="L749" s="18">
        <v>2196.1999999999998</v>
      </c>
      <c r="M749" s="18">
        <v>1242.2</v>
      </c>
      <c r="N749" t="str">
        <f t="shared" si="137"/>
        <v>n/a</v>
      </c>
      <c r="O749" t="str">
        <f t="shared" si="138"/>
        <v>n/a</v>
      </c>
      <c r="P749" t="str">
        <f t="shared" si="139"/>
        <v>n/a</v>
      </c>
      <c r="Q749" t="str">
        <f t="shared" si="140"/>
        <v>n/a</v>
      </c>
      <c r="R749" t="str">
        <f t="shared" si="141"/>
        <v>n/a</v>
      </c>
      <c r="S749" t="str">
        <f t="shared" si="142"/>
        <v>n/a</v>
      </c>
      <c r="T749" t="str">
        <f t="shared" si="143"/>
        <v>n/a</v>
      </c>
      <c r="U749" t="str">
        <f t="shared" si="144"/>
        <v>n/a</v>
      </c>
      <c r="V749" t="str">
        <f t="shared" si="145"/>
        <v>n/a</v>
      </c>
      <c r="W749" t="str">
        <f t="shared" si="146"/>
        <v>n/a</v>
      </c>
    </row>
    <row r="750" spans="1:23" x14ac:dyDescent="0.3">
      <c r="A750">
        <f t="shared" si="148"/>
        <v>0</v>
      </c>
      <c r="B750" s="14" t="s">
        <v>167</v>
      </c>
      <c r="C750" s="10"/>
      <c r="D750" s="18">
        <v>46624.2</v>
      </c>
      <c r="E750" s="18">
        <v>25812.2</v>
      </c>
      <c r="F750" s="18">
        <v>7245.2</v>
      </c>
      <c r="G750" s="18">
        <v>8116.2</v>
      </c>
      <c r="H750" s="18">
        <v>9693.2000000000007</v>
      </c>
      <c r="I750" s="18">
        <v>11801.2</v>
      </c>
      <c r="J750" s="18">
        <v>11389.2</v>
      </c>
      <c r="K750" s="18">
        <v>2647.2</v>
      </c>
      <c r="L750" s="18">
        <v>1850.2</v>
      </c>
      <c r="M750" s="18">
        <v>2230.1999999999998</v>
      </c>
      <c r="N750" t="str">
        <f t="shared" si="137"/>
        <v>n/a</v>
      </c>
      <c r="O750" t="str">
        <f t="shared" si="138"/>
        <v>n/a</v>
      </c>
      <c r="P750" t="str">
        <f t="shared" si="139"/>
        <v>n/a</v>
      </c>
      <c r="Q750" t="str">
        <f t="shared" si="140"/>
        <v>n/a</v>
      </c>
      <c r="R750" t="str">
        <f t="shared" si="141"/>
        <v>n/a</v>
      </c>
      <c r="S750" t="str">
        <f t="shared" si="142"/>
        <v>n/a</v>
      </c>
      <c r="T750" t="str">
        <f t="shared" si="143"/>
        <v>n/a</v>
      </c>
      <c r="U750" t="str">
        <f t="shared" si="144"/>
        <v>n/a</v>
      </c>
      <c r="V750" t="str">
        <f t="shared" si="145"/>
        <v>n/a</v>
      </c>
      <c r="W750" t="str">
        <f t="shared" si="146"/>
        <v>n/a</v>
      </c>
    </row>
    <row r="751" spans="1:23" x14ac:dyDescent="0.3">
      <c r="A751">
        <f t="shared" si="148"/>
        <v>0</v>
      </c>
      <c r="B751" s="14" t="s">
        <v>168</v>
      </c>
      <c r="C751" s="10"/>
      <c r="D751" s="18">
        <v>45802.2</v>
      </c>
      <c r="E751" s="18">
        <v>26322.2</v>
      </c>
      <c r="F751" s="18">
        <v>8917.2000000000007</v>
      </c>
      <c r="G751" s="18">
        <v>7029.2</v>
      </c>
      <c r="H751" s="18">
        <v>9854.2000000000007</v>
      </c>
      <c r="I751" s="18">
        <v>14908.2</v>
      </c>
      <c r="J751" s="18">
        <v>14057.2</v>
      </c>
      <c r="K751" s="18">
        <v>2267.1999999999998</v>
      </c>
      <c r="L751" s="18">
        <v>1765.2</v>
      </c>
      <c r="M751" s="18">
        <v>1104.2</v>
      </c>
      <c r="N751" t="str">
        <f t="shared" si="137"/>
        <v>n/a</v>
      </c>
      <c r="O751" t="str">
        <f t="shared" si="138"/>
        <v>n/a</v>
      </c>
      <c r="P751" t="str">
        <f t="shared" si="139"/>
        <v>n/a</v>
      </c>
      <c r="Q751" t="str">
        <f t="shared" si="140"/>
        <v>n/a</v>
      </c>
      <c r="R751" t="str">
        <f t="shared" si="141"/>
        <v>n/a</v>
      </c>
      <c r="S751" t="str">
        <f t="shared" si="142"/>
        <v>n/a</v>
      </c>
      <c r="T751" t="str">
        <f t="shared" si="143"/>
        <v>n/a</v>
      </c>
      <c r="U751" t="str">
        <f t="shared" si="144"/>
        <v>n/a</v>
      </c>
      <c r="V751" t="str">
        <f t="shared" si="145"/>
        <v>n/a</v>
      </c>
      <c r="W751" t="str">
        <f t="shared" si="146"/>
        <v>n/a</v>
      </c>
    </row>
    <row r="752" spans="1:23" x14ac:dyDescent="0.3">
      <c r="A752">
        <f t="shared" si="148"/>
        <v>1</v>
      </c>
      <c r="B752" s="14" t="s">
        <v>164</v>
      </c>
      <c r="C752" s="10"/>
      <c r="D752" s="18">
        <v>41469.5</v>
      </c>
      <c r="E752" s="18">
        <v>25548.5</v>
      </c>
      <c r="F752" s="18">
        <v>7955.5</v>
      </c>
      <c r="G752" s="18">
        <v>6895.5</v>
      </c>
      <c r="H752" s="18">
        <v>7828.5</v>
      </c>
      <c r="I752" s="18">
        <v>12564.5</v>
      </c>
      <c r="J752" s="18">
        <v>10680.5</v>
      </c>
      <c r="K752" s="18">
        <v>738.5</v>
      </c>
      <c r="L752" s="18">
        <v>765.5</v>
      </c>
      <c r="M752" s="18">
        <v>1984.5</v>
      </c>
      <c r="N752">
        <f t="shared" si="137"/>
        <v>43737.9</v>
      </c>
      <c r="O752">
        <f t="shared" si="138"/>
        <v>26852.3</v>
      </c>
      <c r="P752">
        <f t="shared" si="139"/>
        <v>7364.3</v>
      </c>
      <c r="Q752">
        <f t="shared" si="140"/>
        <v>8190.3</v>
      </c>
      <c r="R752">
        <f t="shared" si="141"/>
        <v>9149.7000000000007</v>
      </c>
      <c r="S752">
        <f t="shared" si="142"/>
        <v>13468.1</v>
      </c>
      <c r="T752">
        <f t="shared" si="143"/>
        <v>12076.7</v>
      </c>
      <c r="U752">
        <f t="shared" si="144"/>
        <v>1787.3</v>
      </c>
      <c r="V752">
        <f t="shared" si="145"/>
        <v>1435.7</v>
      </c>
      <c r="W752">
        <f t="shared" si="146"/>
        <v>797.3</v>
      </c>
    </row>
    <row r="753" spans="1:23" x14ac:dyDescent="0.3">
      <c r="A753">
        <f t="shared" si="148"/>
        <v>0</v>
      </c>
      <c r="B753" s="14" t="s">
        <v>165</v>
      </c>
      <c r="C753" s="10"/>
      <c r="D753" s="18">
        <v>45171.5</v>
      </c>
      <c r="E753" s="18">
        <v>27945.5</v>
      </c>
      <c r="F753" s="18">
        <v>5312.5</v>
      </c>
      <c r="G753" s="18">
        <v>8454.5</v>
      </c>
      <c r="H753" s="18">
        <v>8859.5</v>
      </c>
      <c r="I753" s="18">
        <v>13145.5</v>
      </c>
      <c r="J753" s="18">
        <v>12014.5</v>
      </c>
      <c r="K753" s="18">
        <v>1693.5</v>
      </c>
      <c r="L753" s="18">
        <v>1000.5</v>
      </c>
      <c r="M753" s="18">
        <v>350.5</v>
      </c>
      <c r="N753" t="str">
        <f t="shared" si="137"/>
        <v>n/a</v>
      </c>
      <c r="O753" t="str">
        <f t="shared" si="138"/>
        <v>n/a</v>
      </c>
      <c r="P753" t="str">
        <f t="shared" si="139"/>
        <v>n/a</v>
      </c>
      <c r="Q753" t="str">
        <f t="shared" si="140"/>
        <v>n/a</v>
      </c>
      <c r="R753" t="str">
        <f t="shared" si="141"/>
        <v>n/a</v>
      </c>
      <c r="S753" t="str">
        <f t="shared" si="142"/>
        <v>n/a</v>
      </c>
      <c r="T753" t="str">
        <f t="shared" si="143"/>
        <v>n/a</v>
      </c>
      <c r="U753" t="str">
        <f t="shared" si="144"/>
        <v>n/a</v>
      </c>
      <c r="V753" t="str">
        <f t="shared" si="145"/>
        <v>n/a</v>
      </c>
      <c r="W753" t="str">
        <f t="shared" si="146"/>
        <v>n/a</v>
      </c>
    </row>
    <row r="754" spans="1:23" x14ac:dyDescent="0.3">
      <c r="A754">
        <f t="shared" si="148"/>
        <v>0</v>
      </c>
      <c r="B754" s="14" t="s">
        <v>166</v>
      </c>
      <c r="C754" s="10"/>
      <c r="D754" s="18">
        <v>45243.5</v>
      </c>
      <c r="E754" s="18">
        <v>26016.5</v>
      </c>
      <c r="F754" s="18">
        <v>8099.5</v>
      </c>
      <c r="G754" s="18">
        <v>7860.5</v>
      </c>
      <c r="H754" s="18">
        <v>9745.5</v>
      </c>
      <c r="I754" s="18">
        <v>13603.5</v>
      </c>
      <c r="J754" s="18">
        <v>12255.5</v>
      </c>
      <c r="K754" s="18">
        <v>2140.5</v>
      </c>
      <c r="L754" s="18">
        <v>106.5</v>
      </c>
      <c r="M754" s="18">
        <v>-133.5</v>
      </c>
      <c r="N754" t="str">
        <f t="shared" si="137"/>
        <v>n/a</v>
      </c>
      <c r="O754" t="str">
        <f t="shared" si="138"/>
        <v>n/a</v>
      </c>
      <c r="P754" t="str">
        <f t="shared" si="139"/>
        <v>n/a</v>
      </c>
      <c r="Q754" t="str">
        <f t="shared" si="140"/>
        <v>n/a</v>
      </c>
      <c r="R754" t="str">
        <f t="shared" si="141"/>
        <v>n/a</v>
      </c>
      <c r="S754" t="str">
        <f t="shared" si="142"/>
        <v>n/a</v>
      </c>
      <c r="T754" t="str">
        <f t="shared" si="143"/>
        <v>n/a</v>
      </c>
      <c r="U754" t="str">
        <f t="shared" si="144"/>
        <v>n/a</v>
      </c>
      <c r="V754" t="str">
        <f t="shared" si="145"/>
        <v>n/a</v>
      </c>
      <c r="W754" t="str">
        <f t="shared" si="146"/>
        <v>n/a</v>
      </c>
    </row>
    <row r="755" spans="1:23" x14ac:dyDescent="0.3">
      <c r="A755">
        <f t="shared" si="148"/>
        <v>0</v>
      </c>
      <c r="B755" s="14" t="s">
        <v>167</v>
      </c>
      <c r="C755" s="10"/>
      <c r="D755" s="18">
        <v>42873.5</v>
      </c>
      <c r="E755" s="18">
        <v>29486.5</v>
      </c>
      <c r="F755" s="18">
        <v>7609.5</v>
      </c>
      <c r="G755" s="18">
        <v>8032.5</v>
      </c>
      <c r="H755" s="18">
        <v>10703.5</v>
      </c>
      <c r="I755" s="18">
        <v>14349.5</v>
      </c>
      <c r="J755" s="18">
        <v>12643.5</v>
      </c>
      <c r="K755" s="18">
        <v>2031.5</v>
      </c>
      <c r="L755" s="18">
        <v>2669.5</v>
      </c>
      <c r="M755" s="18">
        <v>843.5</v>
      </c>
      <c r="N755" t="str">
        <f t="shared" si="137"/>
        <v>n/a</v>
      </c>
      <c r="O755" t="str">
        <f t="shared" si="138"/>
        <v>n/a</v>
      </c>
      <c r="P755" t="str">
        <f t="shared" si="139"/>
        <v>n/a</v>
      </c>
      <c r="Q755" t="str">
        <f t="shared" si="140"/>
        <v>n/a</v>
      </c>
      <c r="R755" t="str">
        <f t="shared" si="141"/>
        <v>n/a</v>
      </c>
      <c r="S755" t="str">
        <f t="shared" si="142"/>
        <v>n/a</v>
      </c>
      <c r="T755" t="str">
        <f t="shared" si="143"/>
        <v>n/a</v>
      </c>
      <c r="U755" t="str">
        <f t="shared" si="144"/>
        <v>n/a</v>
      </c>
      <c r="V755" t="str">
        <f t="shared" si="145"/>
        <v>n/a</v>
      </c>
      <c r="W755" t="str">
        <f t="shared" si="146"/>
        <v>n/a</v>
      </c>
    </row>
    <row r="756" spans="1:23" x14ac:dyDescent="0.3">
      <c r="A756">
        <f t="shared" si="148"/>
        <v>0</v>
      </c>
      <c r="B756" s="14" t="s">
        <v>168</v>
      </c>
      <c r="C756" s="10"/>
      <c r="D756" s="18">
        <v>43931.5</v>
      </c>
      <c r="E756" s="18">
        <v>25264.5</v>
      </c>
      <c r="F756" s="18">
        <v>7844.5</v>
      </c>
      <c r="G756" s="18">
        <v>9708.5</v>
      </c>
      <c r="H756" s="18">
        <v>8611.5</v>
      </c>
      <c r="I756" s="18">
        <v>13677.5</v>
      </c>
      <c r="J756" s="18">
        <v>12789.5</v>
      </c>
      <c r="K756" s="18">
        <v>2332.5</v>
      </c>
      <c r="L756" s="18">
        <v>2636.5</v>
      </c>
      <c r="M756" s="18">
        <v>941.5</v>
      </c>
      <c r="N756" t="str">
        <f t="shared" si="137"/>
        <v>n/a</v>
      </c>
      <c r="O756" t="str">
        <f t="shared" si="138"/>
        <v>n/a</v>
      </c>
      <c r="P756" t="str">
        <f t="shared" si="139"/>
        <v>n/a</v>
      </c>
      <c r="Q756" t="str">
        <f t="shared" si="140"/>
        <v>n/a</v>
      </c>
      <c r="R756" t="str">
        <f t="shared" si="141"/>
        <v>n/a</v>
      </c>
      <c r="S756" t="str">
        <f t="shared" si="142"/>
        <v>n/a</v>
      </c>
      <c r="T756" t="str">
        <f t="shared" si="143"/>
        <v>n/a</v>
      </c>
      <c r="U756" t="str">
        <f t="shared" si="144"/>
        <v>n/a</v>
      </c>
      <c r="V756" t="str">
        <f t="shared" si="145"/>
        <v>n/a</v>
      </c>
      <c r="W756" t="str">
        <f t="shared" si="146"/>
        <v>n/a</v>
      </c>
    </row>
    <row r="757" spans="1:23" x14ac:dyDescent="0.3">
      <c r="A757">
        <f t="shared" si="148"/>
        <v>1</v>
      </c>
      <c r="B757" s="14" t="s">
        <v>164</v>
      </c>
      <c r="C757" s="10"/>
      <c r="D757" s="18">
        <v>39326</v>
      </c>
      <c r="E757" s="18">
        <v>26975</v>
      </c>
      <c r="F757" s="18">
        <v>8164</v>
      </c>
      <c r="G757" s="18">
        <v>8157</v>
      </c>
      <c r="H757" s="18">
        <v>9069</v>
      </c>
      <c r="I757" s="18">
        <v>14014</v>
      </c>
      <c r="J757" s="18">
        <v>9769</v>
      </c>
      <c r="K757" s="18">
        <v>1478</v>
      </c>
      <c r="L757" s="18">
        <v>2297</v>
      </c>
      <c r="M757" s="18">
        <v>748</v>
      </c>
      <c r="N757">
        <f t="shared" si="137"/>
        <v>43322.6</v>
      </c>
      <c r="O757">
        <f t="shared" si="138"/>
        <v>27375.4</v>
      </c>
      <c r="P757">
        <f t="shared" si="139"/>
        <v>7658.4</v>
      </c>
      <c r="Q757">
        <f t="shared" si="140"/>
        <v>7700.4</v>
      </c>
      <c r="R757">
        <f t="shared" si="141"/>
        <v>10034.4</v>
      </c>
      <c r="S757">
        <f t="shared" si="142"/>
        <v>12698</v>
      </c>
      <c r="T757">
        <f t="shared" si="143"/>
        <v>11490.2</v>
      </c>
      <c r="U757">
        <f t="shared" si="144"/>
        <v>1915.8</v>
      </c>
      <c r="V757">
        <f t="shared" si="145"/>
        <v>1599.8</v>
      </c>
      <c r="W757">
        <f t="shared" si="146"/>
        <v>1171.4000000000001</v>
      </c>
    </row>
    <row r="758" spans="1:23" x14ac:dyDescent="0.3">
      <c r="A758">
        <f t="shared" si="148"/>
        <v>0</v>
      </c>
      <c r="B758" s="14" t="s">
        <v>165</v>
      </c>
      <c r="C758" s="10"/>
      <c r="D758" s="18">
        <v>46868</v>
      </c>
      <c r="E758" s="18">
        <v>27562</v>
      </c>
      <c r="F758" s="18">
        <v>7672</v>
      </c>
      <c r="G758" s="18">
        <v>7138</v>
      </c>
      <c r="H758" s="18">
        <v>10946</v>
      </c>
      <c r="I758" s="18">
        <v>13806</v>
      </c>
      <c r="J758" s="18">
        <v>12130</v>
      </c>
      <c r="K758" s="18">
        <v>1486</v>
      </c>
      <c r="L758" s="18">
        <v>1037</v>
      </c>
      <c r="M758" s="18">
        <v>939</v>
      </c>
      <c r="N758" t="str">
        <f t="shared" si="137"/>
        <v>n/a</v>
      </c>
      <c r="O758" t="str">
        <f t="shared" si="138"/>
        <v>n/a</v>
      </c>
      <c r="P758" t="str">
        <f t="shared" si="139"/>
        <v>n/a</v>
      </c>
      <c r="Q758" t="str">
        <f t="shared" si="140"/>
        <v>n/a</v>
      </c>
      <c r="R758" t="str">
        <f t="shared" si="141"/>
        <v>n/a</v>
      </c>
      <c r="S758" t="str">
        <f t="shared" si="142"/>
        <v>n/a</v>
      </c>
      <c r="T758" t="str">
        <f t="shared" si="143"/>
        <v>n/a</v>
      </c>
      <c r="U758" t="str">
        <f t="shared" si="144"/>
        <v>n/a</v>
      </c>
      <c r="V758" t="str">
        <f t="shared" si="145"/>
        <v>n/a</v>
      </c>
      <c r="W758" t="str">
        <f t="shared" si="146"/>
        <v>n/a</v>
      </c>
    </row>
    <row r="759" spans="1:23" x14ac:dyDescent="0.3">
      <c r="A759">
        <f t="shared" si="148"/>
        <v>0</v>
      </c>
      <c r="B759" s="14" t="s">
        <v>166</v>
      </c>
      <c r="C759" s="10"/>
      <c r="D759" s="18">
        <v>44591</v>
      </c>
      <c r="E759" s="18">
        <v>26803</v>
      </c>
      <c r="F759" s="18">
        <v>8719</v>
      </c>
      <c r="G759" s="18">
        <v>8500</v>
      </c>
      <c r="H759" s="18">
        <v>11234</v>
      </c>
      <c r="I759" s="18">
        <v>11489</v>
      </c>
      <c r="J759" s="18">
        <v>11839</v>
      </c>
      <c r="K759" s="18">
        <v>1688</v>
      </c>
      <c r="L759" s="18">
        <v>1936</v>
      </c>
      <c r="M759" s="18">
        <v>721</v>
      </c>
      <c r="N759" t="str">
        <f t="shared" si="137"/>
        <v>n/a</v>
      </c>
      <c r="O759" t="str">
        <f t="shared" si="138"/>
        <v>n/a</v>
      </c>
      <c r="P759" t="str">
        <f t="shared" si="139"/>
        <v>n/a</v>
      </c>
      <c r="Q759" t="str">
        <f t="shared" si="140"/>
        <v>n/a</v>
      </c>
      <c r="R759" t="str">
        <f t="shared" si="141"/>
        <v>n/a</v>
      </c>
      <c r="S759" t="str">
        <f t="shared" si="142"/>
        <v>n/a</v>
      </c>
      <c r="T759" t="str">
        <f t="shared" si="143"/>
        <v>n/a</v>
      </c>
      <c r="U759" t="str">
        <f t="shared" si="144"/>
        <v>n/a</v>
      </c>
      <c r="V759" t="str">
        <f t="shared" si="145"/>
        <v>n/a</v>
      </c>
      <c r="W759" t="str">
        <f t="shared" si="146"/>
        <v>n/a</v>
      </c>
    </row>
    <row r="760" spans="1:23" x14ac:dyDescent="0.3">
      <c r="A760">
        <f t="shared" si="148"/>
        <v>0</v>
      </c>
      <c r="B760" s="14" t="s">
        <v>167</v>
      </c>
      <c r="C760" s="10"/>
      <c r="D760" s="18">
        <v>44658</v>
      </c>
      <c r="E760" s="18">
        <v>28427</v>
      </c>
      <c r="F760" s="18">
        <v>6144</v>
      </c>
      <c r="G760" s="18">
        <v>6899</v>
      </c>
      <c r="H760" s="18">
        <v>8723</v>
      </c>
      <c r="I760" s="18">
        <v>11731</v>
      </c>
      <c r="J760" s="18">
        <v>11822</v>
      </c>
      <c r="K760" s="18">
        <v>2792</v>
      </c>
      <c r="L760" s="18">
        <v>1935</v>
      </c>
      <c r="M760" s="18">
        <v>994</v>
      </c>
      <c r="N760" t="str">
        <f t="shared" si="137"/>
        <v>n/a</v>
      </c>
      <c r="O760" t="str">
        <f t="shared" si="138"/>
        <v>n/a</v>
      </c>
      <c r="P760" t="str">
        <f t="shared" si="139"/>
        <v>n/a</v>
      </c>
      <c r="Q760" t="str">
        <f t="shared" si="140"/>
        <v>n/a</v>
      </c>
      <c r="R760" t="str">
        <f t="shared" si="141"/>
        <v>n/a</v>
      </c>
      <c r="S760" t="str">
        <f t="shared" si="142"/>
        <v>n/a</v>
      </c>
      <c r="T760" t="str">
        <f t="shared" si="143"/>
        <v>n/a</v>
      </c>
      <c r="U760" t="str">
        <f t="shared" si="144"/>
        <v>n/a</v>
      </c>
      <c r="V760" t="str">
        <f t="shared" si="145"/>
        <v>n/a</v>
      </c>
      <c r="W760" t="str">
        <f t="shared" si="146"/>
        <v>n/a</v>
      </c>
    </row>
    <row r="761" spans="1:23" x14ac:dyDescent="0.3">
      <c r="A761">
        <f t="shared" si="148"/>
        <v>0</v>
      </c>
      <c r="B761" s="14" t="s">
        <v>168</v>
      </c>
      <c r="C761" s="10"/>
      <c r="D761" s="18">
        <v>41170</v>
      </c>
      <c r="E761" s="18">
        <v>27110</v>
      </c>
      <c r="F761" s="18">
        <v>7593</v>
      </c>
      <c r="G761" s="18">
        <v>7808</v>
      </c>
      <c r="H761" s="18">
        <v>10200</v>
      </c>
      <c r="I761" s="18">
        <v>12450</v>
      </c>
      <c r="J761" s="18">
        <v>11891</v>
      </c>
      <c r="K761" s="18">
        <v>2135</v>
      </c>
      <c r="L761" s="18">
        <v>794</v>
      </c>
      <c r="M761" s="18">
        <v>2455</v>
      </c>
      <c r="N761" t="str">
        <f t="shared" si="137"/>
        <v>n/a</v>
      </c>
      <c r="O761" t="str">
        <f t="shared" si="138"/>
        <v>n/a</v>
      </c>
      <c r="P761" t="str">
        <f t="shared" si="139"/>
        <v>n/a</v>
      </c>
      <c r="Q761" t="str">
        <f t="shared" si="140"/>
        <v>n/a</v>
      </c>
      <c r="R761" t="str">
        <f t="shared" si="141"/>
        <v>n/a</v>
      </c>
      <c r="S761" t="str">
        <f t="shared" si="142"/>
        <v>n/a</v>
      </c>
      <c r="T761" t="str">
        <f t="shared" si="143"/>
        <v>n/a</v>
      </c>
      <c r="U761" t="str">
        <f t="shared" si="144"/>
        <v>n/a</v>
      </c>
      <c r="V761" t="str">
        <f t="shared" si="145"/>
        <v>n/a</v>
      </c>
      <c r="W761" t="str">
        <f t="shared" si="146"/>
        <v>n/a</v>
      </c>
    </row>
    <row r="762" spans="1:23" x14ac:dyDescent="0.3">
      <c r="A762">
        <f t="shared" si="148"/>
        <v>1</v>
      </c>
      <c r="B762" s="14" t="s">
        <v>164</v>
      </c>
      <c r="C762" s="10"/>
      <c r="D762" s="18">
        <v>37917.599999999999</v>
      </c>
      <c r="E762" s="18">
        <v>24704.6</v>
      </c>
      <c r="F762" s="18">
        <v>8372.6</v>
      </c>
      <c r="G762" s="18">
        <v>7702.6</v>
      </c>
      <c r="H762" s="18">
        <v>8727.6</v>
      </c>
      <c r="I762" s="18">
        <v>12111.6</v>
      </c>
      <c r="J762" s="18">
        <v>11453.6</v>
      </c>
      <c r="K762" s="18">
        <v>1129.5999999999999</v>
      </c>
      <c r="L762" s="18">
        <v>328.6</v>
      </c>
      <c r="M762" s="18">
        <v>341.6</v>
      </c>
      <c r="N762">
        <f t="shared" si="137"/>
        <v>43407.4</v>
      </c>
      <c r="O762">
        <f t="shared" si="138"/>
        <v>26164.400000000001</v>
      </c>
      <c r="P762">
        <f t="shared" si="139"/>
        <v>7016.6</v>
      </c>
      <c r="Q762">
        <f t="shared" si="140"/>
        <v>7806.2</v>
      </c>
      <c r="R762">
        <f t="shared" si="141"/>
        <v>9220.7999999999993</v>
      </c>
      <c r="S762">
        <f t="shared" si="142"/>
        <v>13255.2</v>
      </c>
      <c r="T762">
        <f t="shared" si="143"/>
        <v>11745.8</v>
      </c>
      <c r="U762">
        <f t="shared" si="144"/>
        <v>2170.1999999999998</v>
      </c>
      <c r="V762">
        <f t="shared" si="145"/>
        <v>776</v>
      </c>
      <c r="W762">
        <f t="shared" si="146"/>
        <v>1192</v>
      </c>
    </row>
    <row r="763" spans="1:23" x14ac:dyDescent="0.3">
      <c r="A763">
        <f t="shared" si="148"/>
        <v>0</v>
      </c>
      <c r="B763" s="14" t="s">
        <v>165</v>
      </c>
      <c r="C763" s="10"/>
      <c r="D763" s="18">
        <v>44385.599999999999</v>
      </c>
      <c r="E763" s="18">
        <v>26173.599999999999</v>
      </c>
      <c r="F763" s="18">
        <v>6130.6</v>
      </c>
      <c r="G763" s="18">
        <v>8755.6</v>
      </c>
      <c r="H763" s="18">
        <v>9509.6</v>
      </c>
      <c r="I763" s="18">
        <v>13657.6</v>
      </c>
      <c r="J763" s="18">
        <v>11817.6</v>
      </c>
      <c r="K763" s="18">
        <v>1935.6</v>
      </c>
      <c r="L763" s="18">
        <v>801.6</v>
      </c>
      <c r="M763" s="18">
        <v>506.6</v>
      </c>
      <c r="N763" t="str">
        <f t="shared" si="137"/>
        <v>n/a</v>
      </c>
      <c r="O763" t="str">
        <f t="shared" si="138"/>
        <v>n/a</v>
      </c>
      <c r="P763" t="str">
        <f t="shared" si="139"/>
        <v>n/a</v>
      </c>
      <c r="Q763" t="str">
        <f t="shared" si="140"/>
        <v>n/a</v>
      </c>
      <c r="R763" t="str">
        <f t="shared" si="141"/>
        <v>n/a</v>
      </c>
      <c r="S763" t="str">
        <f t="shared" si="142"/>
        <v>n/a</v>
      </c>
      <c r="T763" t="str">
        <f t="shared" si="143"/>
        <v>n/a</v>
      </c>
      <c r="U763" t="str">
        <f t="shared" si="144"/>
        <v>n/a</v>
      </c>
      <c r="V763" t="str">
        <f t="shared" si="145"/>
        <v>n/a</v>
      </c>
      <c r="W763" t="str">
        <f t="shared" si="146"/>
        <v>n/a</v>
      </c>
    </row>
    <row r="764" spans="1:23" x14ac:dyDescent="0.3">
      <c r="A764">
        <f t="shared" si="148"/>
        <v>0</v>
      </c>
      <c r="B764" s="14" t="s">
        <v>166</v>
      </c>
      <c r="C764" s="10"/>
      <c r="D764" s="18">
        <v>45701.599999999999</v>
      </c>
      <c r="E764" s="18">
        <v>27252.6</v>
      </c>
      <c r="F764" s="18">
        <v>7255.6</v>
      </c>
      <c r="G764" s="18">
        <v>7392.6</v>
      </c>
      <c r="H764" s="18">
        <v>9474.6</v>
      </c>
      <c r="I764" s="18">
        <v>14247.6</v>
      </c>
      <c r="J764" s="18">
        <v>11682.6</v>
      </c>
      <c r="K764" s="18">
        <v>2529.6</v>
      </c>
      <c r="L764" s="18">
        <v>1309.5999999999999</v>
      </c>
      <c r="M764" s="18">
        <v>-93.4</v>
      </c>
      <c r="N764" t="str">
        <f t="shared" si="137"/>
        <v>n/a</v>
      </c>
      <c r="O764" t="str">
        <f t="shared" si="138"/>
        <v>n/a</v>
      </c>
      <c r="P764" t="str">
        <f t="shared" si="139"/>
        <v>n/a</v>
      </c>
      <c r="Q764" t="str">
        <f t="shared" si="140"/>
        <v>n/a</v>
      </c>
      <c r="R764" t="str">
        <f t="shared" si="141"/>
        <v>n/a</v>
      </c>
      <c r="S764" t="str">
        <f t="shared" si="142"/>
        <v>n/a</v>
      </c>
      <c r="T764" t="str">
        <f t="shared" si="143"/>
        <v>n/a</v>
      </c>
      <c r="U764" t="str">
        <f t="shared" si="144"/>
        <v>n/a</v>
      </c>
      <c r="V764" t="str">
        <f t="shared" si="145"/>
        <v>n/a</v>
      </c>
      <c r="W764" t="str">
        <f t="shared" si="146"/>
        <v>n/a</v>
      </c>
    </row>
    <row r="765" spans="1:23" x14ac:dyDescent="0.3">
      <c r="A765">
        <f t="shared" si="148"/>
        <v>0</v>
      </c>
      <c r="B765" s="14" t="s">
        <v>167</v>
      </c>
      <c r="C765" s="10"/>
      <c r="D765" s="18">
        <v>43945.599999999999</v>
      </c>
      <c r="E765" s="18">
        <v>26297.599999999999</v>
      </c>
      <c r="F765" s="18">
        <v>7531.6</v>
      </c>
      <c r="G765" s="18">
        <v>7893.6</v>
      </c>
      <c r="H765" s="18">
        <v>9383.6</v>
      </c>
      <c r="I765" s="18">
        <v>13817.6</v>
      </c>
      <c r="J765" s="18">
        <v>11727.6</v>
      </c>
      <c r="K765" s="18">
        <v>3219.6</v>
      </c>
      <c r="L765" s="18">
        <v>-161.4</v>
      </c>
      <c r="M765" s="18">
        <v>2757.6</v>
      </c>
      <c r="N765" t="str">
        <f t="shared" si="137"/>
        <v>n/a</v>
      </c>
      <c r="O765" t="str">
        <f t="shared" si="138"/>
        <v>n/a</v>
      </c>
      <c r="P765" t="str">
        <f t="shared" si="139"/>
        <v>n/a</v>
      </c>
      <c r="Q765" t="str">
        <f t="shared" si="140"/>
        <v>n/a</v>
      </c>
      <c r="R765" t="str">
        <f t="shared" si="141"/>
        <v>n/a</v>
      </c>
      <c r="S765" t="str">
        <f t="shared" si="142"/>
        <v>n/a</v>
      </c>
      <c r="T765" t="str">
        <f t="shared" si="143"/>
        <v>n/a</v>
      </c>
      <c r="U765" t="str">
        <f t="shared" si="144"/>
        <v>n/a</v>
      </c>
      <c r="V765" t="str">
        <f t="shared" si="145"/>
        <v>n/a</v>
      </c>
      <c r="W765" t="str">
        <f t="shared" si="146"/>
        <v>n/a</v>
      </c>
    </row>
    <row r="766" spans="1:23" x14ac:dyDescent="0.3">
      <c r="A766">
        <f t="shared" si="148"/>
        <v>0</v>
      </c>
      <c r="B766" s="14" t="s">
        <v>168</v>
      </c>
      <c r="C766" s="10"/>
      <c r="D766" s="18">
        <v>45086.6</v>
      </c>
      <c r="E766" s="18">
        <v>26393.599999999999</v>
      </c>
      <c r="F766" s="18">
        <v>5792.6</v>
      </c>
      <c r="G766" s="18">
        <v>7286.6</v>
      </c>
      <c r="H766" s="18">
        <v>9008.6</v>
      </c>
      <c r="I766" s="18">
        <v>12441.6</v>
      </c>
      <c r="J766" s="18">
        <v>12047.6</v>
      </c>
      <c r="K766" s="18">
        <v>2036.6</v>
      </c>
      <c r="L766" s="18">
        <v>1601.6</v>
      </c>
      <c r="M766" s="18">
        <v>2447.6</v>
      </c>
      <c r="N766" t="str">
        <f t="shared" si="137"/>
        <v>n/a</v>
      </c>
      <c r="O766" t="str">
        <f t="shared" si="138"/>
        <v>n/a</v>
      </c>
      <c r="P766" t="str">
        <f t="shared" si="139"/>
        <v>n/a</v>
      </c>
      <c r="Q766" t="str">
        <f t="shared" si="140"/>
        <v>n/a</v>
      </c>
      <c r="R766" t="str">
        <f t="shared" si="141"/>
        <v>n/a</v>
      </c>
      <c r="S766" t="str">
        <f t="shared" si="142"/>
        <v>n/a</v>
      </c>
      <c r="T766" t="str">
        <f t="shared" si="143"/>
        <v>n/a</v>
      </c>
      <c r="U766" t="str">
        <f t="shared" si="144"/>
        <v>n/a</v>
      </c>
      <c r="V766" t="str">
        <f t="shared" si="145"/>
        <v>n/a</v>
      </c>
      <c r="W766" t="str">
        <f t="shared" si="146"/>
        <v>n/a</v>
      </c>
    </row>
    <row r="767" spans="1:23" x14ac:dyDescent="0.3">
      <c r="A767">
        <f t="shared" si="148"/>
        <v>1</v>
      </c>
      <c r="B767" s="14" t="s">
        <v>164</v>
      </c>
      <c r="C767" s="10"/>
      <c r="D767" s="18">
        <v>40263.599999999999</v>
      </c>
      <c r="E767" s="18">
        <v>26349.599999999999</v>
      </c>
      <c r="F767" s="18">
        <v>6677.6</v>
      </c>
      <c r="G767" s="18">
        <v>8634.6</v>
      </c>
      <c r="H767" s="18">
        <v>7082.6</v>
      </c>
      <c r="I767" s="18">
        <v>11984.6</v>
      </c>
      <c r="J767" s="18">
        <v>12134.6</v>
      </c>
      <c r="K767" s="18">
        <v>1566.6</v>
      </c>
      <c r="L767" s="18">
        <v>1135.5999999999999</v>
      </c>
      <c r="M767" s="18">
        <v>-554.4</v>
      </c>
      <c r="N767">
        <f t="shared" si="137"/>
        <v>43518.2</v>
      </c>
      <c r="O767">
        <f t="shared" si="138"/>
        <v>27101.4</v>
      </c>
      <c r="P767">
        <f t="shared" si="139"/>
        <v>8800.2000000000007</v>
      </c>
      <c r="Q767">
        <f t="shared" si="140"/>
        <v>8217.7999999999993</v>
      </c>
      <c r="R767">
        <f t="shared" si="141"/>
        <v>9569.4</v>
      </c>
      <c r="S767">
        <f t="shared" si="142"/>
        <v>13233.4</v>
      </c>
      <c r="T767">
        <f t="shared" si="143"/>
        <v>12276.2</v>
      </c>
      <c r="U767">
        <f t="shared" si="144"/>
        <v>2318.8000000000002</v>
      </c>
      <c r="V767">
        <f t="shared" si="145"/>
        <v>1523.8</v>
      </c>
      <c r="W767">
        <f t="shared" si="146"/>
        <v>870</v>
      </c>
    </row>
    <row r="768" spans="1:23" x14ac:dyDescent="0.3">
      <c r="A768">
        <f t="shared" si="148"/>
        <v>0</v>
      </c>
      <c r="B768" s="14" t="s">
        <v>165</v>
      </c>
      <c r="C768" s="10"/>
      <c r="D768" s="18">
        <v>43995.6</v>
      </c>
      <c r="E768" s="18">
        <v>28701.599999999999</v>
      </c>
      <c r="F768" s="18">
        <v>8992.6</v>
      </c>
      <c r="G768" s="18">
        <v>7777.6</v>
      </c>
      <c r="H768" s="18">
        <v>9726.6</v>
      </c>
      <c r="I768" s="18">
        <v>12909.6</v>
      </c>
      <c r="J768" s="18">
        <v>11888.6</v>
      </c>
      <c r="K768" s="18">
        <v>2158.6</v>
      </c>
      <c r="L768" s="18">
        <v>2365.6</v>
      </c>
      <c r="M768" s="18">
        <v>1520.6</v>
      </c>
      <c r="N768" t="str">
        <f t="shared" si="137"/>
        <v>n/a</v>
      </c>
      <c r="O768" t="str">
        <f t="shared" si="138"/>
        <v>n/a</v>
      </c>
      <c r="P768" t="str">
        <f t="shared" si="139"/>
        <v>n/a</v>
      </c>
      <c r="Q768" t="str">
        <f t="shared" si="140"/>
        <v>n/a</v>
      </c>
      <c r="R768" t="str">
        <f t="shared" si="141"/>
        <v>n/a</v>
      </c>
      <c r="S768" t="str">
        <f t="shared" si="142"/>
        <v>n/a</v>
      </c>
      <c r="T768" t="str">
        <f t="shared" si="143"/>
        <v>n/a</v>
      </c>
      <c r="U768" t="str">
        <f t="shared" si="144"/>
        <v>n/a</v>
      </c>
      <c r="V768" t="str">
        <f t="shared" si="145"/>
        <v>n/a</v>
      </c>
      <c r="W768" t="str">
        <f t="shared" si="146"/>
        <v>n/a</v>
      </c>
    </row>
    <row r="769" spans="1:23" x14ac:dyDescent="0.3">
      <c r="A769">
        <f t="shared" si="148"/>
        <v>0</v>
      </c>
      <c r="B769" s="14" t="s">
        <v>166</v>
      </c>
      <c r="C769" s="10"/>
      <c r="D769" s="18">
        <v>43731.6</v>
      </c>
      <c r="E769" s="18">
        <v>26865.599999999999</v>
      </c>
      <c r="F769" s="18">
        <v>9580.6</v>
      </c>
      <c r="G769" s="18">
        <v>9019.6</v>
      </c>
      <c r="H769" s="18">
        <v>11213.6</v>
      </c>
      <c r="I769" s="18">
        <v>13473.6</v>
      </c>
      <c r="J769" s="18">
        <v>11778.6</v>
      </c>
      <c r="K769" s="18">
        <v>3024.6</v>
      </c>
      <c r="L769" s="18">
        <v>2252.6</v>
      </c>
      <c r="M769" s="18">
        <v>1888.6</v>
      </c>
      <c r="N769" t="str">
        <f t="shared" si="137"/>
        <v>n/a</v>
      </c>
      <c r="O769" t="str">
        <f t="shared" si="138"/>
        <v>n/a</v>
      </c>
      <c r="P769" t="str">
        <f t="shared" si="139"/>
        <v>n/a</v>
      </c>
      <c r="Q769" t="str">
        <f t="shared" si="140"/>
        <v>n/a</v>
      </c>
      <c r="R769" t="str">
        <f t="shared" si="141"/>
        <v>n/a</v>
      </c>
      <c r="S769" t="str">
        <f t="shared" si="142"/>
        <v>n/a</v>
      </c>
      <c r="T769" t="str">
        <f t="shared" si="143"/>
        <v>n/a</v>
      </c>
      <c r="U769" t="str">
        <f t="shared" si="144"/>
        <v>n/a</v>
      </c>
      <c r="V769" t="str">
        <f t="shared" si="145"/>
        <v>n/a</v>
      </c>
      <c r="W769" t="str">
        <f t="shared" si="146"/>
        <v>n/a</v>
      </c>
    </row>
    <row r="770" spans="1:23" x14ac:dyDescent="0.3">
      <c r="A770">
        <f t="shared" si="148"/>
        <v>0</v>
      </c>
      <c r="B770" s="14" t="s">
        <v>167</v>
      </c>
      <c r="C770" s="10"/>
      <c r="D770" s="18">
        <v>43875.6</v>
      </c>
      <c r="E770" s="18">
        <v>26392.6</v>
      </c>
      <c r="F770" s="18">
        <v>8917.6</v>
      </c>
      <c r="G770" s="18">
        <v>9123.6</v>
      </c>
      <c r="H770" s="18">
        <v>9006.6</v>
      </c>
      <c r="I770" s="18">
        <v>12981.6</v>
      </c>
      <c r="J770" s="18">
        <v>12218.6</v>
      </c>
      <c r="K770" s="18">
        <v>1917.6</v>
      </c>
      <c r="L770" s="18">
        <v>1435.6</v>
      </c>
      <c r="M770" s="18">
        <v>909.6</v>
      </c>
      <c r="N770" t="str">
        <f t="shared" si="137"/>
        <v>n/a</v>
      </c>
      <c r="O770" t="str">
        <f t="shared" si="138"/>
        <v>n/a</v>
      </c>
      <c r="P770" t="str">
        <f t="shared" si="139"/>
        <v>n/a</v>
      </c>
      <c r="Q770" t="str">
        <f t="shared" si="140"/>
        <v>n/a</v>
      </c>
      <c r="R770" t="str">
        <f t="shared" si="141"/>
        <v>n/a</v>
      </c>
      <c r="S770" t="str">
        <f t="shared" si="142"/>
        <v>n/a</v>
      </c>
      <c r="T770" t="str">
        <f t="shared" si="143"/>
        <v>n/a</v>
      </c>
      <c r="U770" t="str">
        <f t="shared" si="144"/>
        <v>n/a</v>
      </c>
      <c r="V770" t="str">
        <f t="shared" si="145"/>
        <v>n/a</v>
      </c>
      <c r="W770" t="str">
        <f t="shared" si="146"/>
        <v>n/a</v>
      </c>
    </row>
    <row r="771" spans="1:23" x14ac:dyDescent="0.3">
      <c r="A771">
        <f t="shared" si="148"/>
        <v>0</v>
      </c>
      <c r="B771" s="14" t="s">
        <v>168</v>
      </c>
      <c r="C771" s="10"/>
      <c r="D771" s="18">
        <v>45724.6</v>
      </c>
      <c r="E771" s="18">
        <v>27197.599999999999</v>
      </c>
      <c r="F771" s="18">
        <v>9832.6</v>
      </c>
      <c r="G771" s="18">
        <v>6533.6</v>
      </c>
      <c r="H771" s="18">
        <v>10817.6</v>
      </c>
      <c r="I771" s="18">
        <v>14817.6</v>
      </c>
      <c r="J771" s="18">
        <v>13360.6</v>
      </c>
      <c r="K771" s="18">
        <v>2926.6</v>
      </c>
      <c r="L771" s="18">
        <v>429.6</v>
      </c>
      <c r="M771" s="18">
        <v>585.6</v>
      </c>
      <c r="N771" t="str">
        <f t="shared" ref="N771:N834" si="149">IF(A771=1,AVERAGE(D771:D775),"n/a")</f>
        <v>n/a</v>
      </c>
      <c r="O771" t="str">
        <f t="shared" ref="O771:O834" si="150">IF(A771=1,AVERAGE(E771:E775),"n/a")</f>
        <v>n/a</v>
      </c>
      <c r="P771" t="str">
        <f t="shared" ref="P771:P834" si="151">IF(A771=1,AVERAGE(F771:F775),"n/a")</f>
        <v>n/a</v>
      </c>
      <c r="Q771" t="str">
        <f t="shared" ref="Q771:Q834" si="152">IF(A771=1,AVERAGE(G771:G775),"n/a")</f>
        <v>n/a</v>
      </c>
      <c r="R771" t="str">
        <f t="shared" ref="R771:R834" si="153">IF(A771=1,AVERAGE(H771:H775),"n/a")</f>
        <v>n/a</v>
      </c>
      <c r="S771" t="str">
        <f t="shared" ref="S771:S834" si="154">IF(A771=1,AVERAGE(I771:I775),"n/a")</f>
        <v>n/a</v>
      </c>
      <c r="T771" t="str">
        <f t="shared" ref="T771:T834" si="155">IF(A771=1,AVERAGE(J771:J775),"n/a")</f>
        <v>n/a</v>
      </c>
      <c r="U771" t="str">
        <f t="shared" ref="U771:U834" si="156">IF(A771=1,AVERAGE(K771:K775),"n/a")</f>
        <v>n/a</v>
      </c>
      <c r="V771" t="str">
        <f t="shared" ref="V771:V834" si="157">IF(A771=1,AVERAGE(L771:L775),"n/a")</f>
        <v>n/a</v>
      </c>
      <c r="W771" t="str">
        <f t="shared" ref="W771:W834" si="158">IF(A771=1,AVERAGE(M771:M775),"n/a")</f>
        <v>n/a</v>
      </c>
    </row>
    <row r="772" spans="1:23" x14ac:dyDescent="0.3">
      <c r="A772">
        <f t="shared" si="148"/>
        <v>1</v>
      </c>
      <c r="B772" s="14" t="s">
        <v>164</v>
      </c>
      <c r="C772" s="10"/>
      <c r="D772" s="18">
        <v>40946.400000000001</v>
      </c>
      <c r="E772" s="18">
        <v>26766.400000000001</v>
      </c>
      <c r="F772" s="18">
        <v>6651.4</v>
      </c>
      <c r="G772" s="18">
        <v>7197.4</v>
      </c>
      <c r="H772" s="18">
        <v>12256.4</v>
      </c>
      <c r="I772" s="18">
        <v>12759.4</v>
      </c>
      <c r="J772" s="18">
        <v>11458.4</v>
      </c>
      <c r="K772" s="18">
        <v>1098.4000000000001</v>
      </c>
      <c r="L772" s="18">
        <v>810.4</v>
      </c>
      <c r="M772" s="18">
        <v>1248.4000000000001</v>
      </c>
      <c r="N772">
        <f t="shared" si="149"/>
        <v>44513.2</v>
      </c>
      <c r="O772">
        <f t="shared" si="150"/>
        <v>27887</v>
      </c>
      <c r="P772">
        <f t="shared" si="151"/>
        <v>8387.2000000000007</v>
      </c>
      <c r="Q772">
        <f t="shared" si="152"/>
        <v>7728.6</v>
      </c>
      <c r="R772">
        <f t="shared" si="153"/>
        <v>10723</v>
      </c>
      <c r="S772">
        <f t="shared" si="154"/>
        <v>14213.8</v>
      </c>
      <c r="T772">
        <f t="shared" si="155"/>
        <v>12189.8</v>
      </c>
      <c r="U772">
        <f t="shared" si="156"/>
        <v>1938.4</v>
      </c>
      <c r="V772">
        <f t="shared" si="157"/>
        <v>1450.8</v>
      </c>
      <c r="W772">
        <f t="shared" si="158"/>
        <v>1475.2</v>
      </c>
    </row>
    <row r="773" spans="1:23" x14ac:dyDescent="0.3">
      <c r="A773">
        <f t="shared" si="148"/>
        <v>0</v>
      </c>
      <c r="B773" s="14" t="s">
        <v>165</v>
      </c>
      <c r="C773" s="10"/>
      <c r="D773" s="18">
        <v>44535.4</v>
      </c>
      <c r="E773" s="18">
        <v>27579.4</v>
      </c>
      <c r="F773" s="18">
        <v>9047.4</v>
      </c>
      <c r="G773" s="18">
        <v>7213.4</v>
      </c>
      <c r="H773" s="18">
        <v>11007.4</v>
      </c>
      <c r="I773" s="18">
        <v>15599.4</v>
      </c>
      <c r="J773" s="18">
        <v>12164.4</v>
      </c>
      <c r="K773" s="18">
        <v>2201.4</v>
      </c>
      <c r="L773" s="18">
        <v>1834.4</v>
      </c>
      <c r="M773" s="18">
        <v>1299.4000000000001</v>
      </c>
      <c r="N773" t="str">
        <f t="shared" si="149"/>
        <v>n/a</v>
      </c>
      <c r="O773" t="str">
        <f t="shared" si="150"/>
        <v>n/a</v>
      </c>
      <c r="P773" t="str">
        <f t="shared" si="151"/>
        <v>n/a</v>
      </c>
      <c r="Q773" t="str">
        <f t="shared" si="152"/>
        <v>n/a</v>
      </c>
      <c r="R773" t="str">
        <f t="shared" si="153"/>
        <v>n/a</v>
      </c>
      <c r="S773" t="str">
        <f t="shared" si="154"/>
        <v>n/a</v>
      </c>
      <c r="T773" t="str">
        <f t="shared" si="155"/>
        <v>n/a</v>
      </c>
      <c r="U773" t="str">
        <f t="shared" si="156"/>
        <v>n/a</v>
      </c>
      <c r="V773" t="str">
        <f t="shared" si="157"/>
        <v>n/a</v>
      </c>
      <c r="W773" t="str">
        <f t="shared" si="158"/>
        <v>n/a</v>
      </c>
    </row>
    <row r="774" spans="1:23" x14ac:dyDescent="0.3">
      <c r="A774">
        <f t="shared" si="148"/>
        <v>0</v>
      </c>
      <c r="B774" s="14" t="s">
        <v>166</v>
      </c>
      <c r="C774" s="10"/>
      <c r="D774" s="18">
        <v>45947.4</v>
      </c>
      <c r="E774" s="18">
        <v>27252.400000000001</v>
      </c>
      <c r="F774" s="18">
        <v>8673.4</v>
      </c>
      <c r="G774" s="18">
        <v>8288.4</v>
      </c>
      <c r="H774" s="18">
        <v>10452.4</v>
      </c>
      <c r="I774" s="18">
        <v>13750.4</v>
      </c>
      <c r="J774" s="18">
        <v>13754.4</v>
      </c>
      <c r="K774" s="18">
        <v>2249.4</v>
      </c>
      <c r="L774" s="18">
        <v>1460.4</v>
      </c>
      <c r="M774" s="18">
        <v>2229.4</v>
      </c>
      <c r="N774" t="str">
        <f t="shared" si="149"/>
        <v>n/a</v>
      </c>
      <c r="O774" t="str">
        <f t="shared" si="150"/>
        <v>n/a</v>
      </c>
      <c r="P774" t="str">
        <f t="shared" si="151"/>
        <v>n/a</v>
      </c>
      <c r="Q774" t="str">
        <f t="shared" si="152"/>
        <v>n/a</v>
      </c>
      <c r="R774" t="str">
        <f t="shared" si="153"/>
        <v>n/a</v>
      </c>
      <c r="S774" t="str">
        <f t="shared" si="154"/>
        <v>n/a</v>
      </c>
      <c r="T774" t="str">
        <f t="shared" si="155"/>
        <v>n/a</v>
      </c>
      <c r="U774" t="str">
        <f t="shared" si="156"/>
        <v>n/a</v>
      </c>
      <c r="V774" t="str">
        <f t="shared" si="157"/>
        <v>n/a</v>
      </c>
      <c r="W774" t="str">
        <f t="shared" si="158"/>
        <v>n/a</v>
      </c>
    </row>
    <row r="775" spans="1:23" x14ac:dyDescent="0.3">
      <c r="A775">
        <f t="shared" si="148"/>
        <v>0</v>
      </c>
      <c r="B775" s="14" t="s">
        <v>167</v>
      </c>
      <c r="C775" s="10"/>
      <c r="D775" s="18">
        <v>45505.4</v>
      </c>
      <c r="E775" s="18">
        <v>28856.400000000001</v>
      </c>
      <c r="F775" s="18">
        <v>8775.4</v>
      </c>
      <c r="G775" s="18">
        <v>8141.4</v>
      </c>
      <c r="H775" s="18">
        <v>10107.4</v>
      </c>
      <c r="I775" s="18">
        <v>14535.4</v>
      </c>
      <c r="J775" s="18">
        <v>10993.4</v>
      </c>
      <c r="K775" s="18">
        <v>1482.4</v>
      </c>
      <c r="L775" s="18">
        <v>613.4</v>
      </c>
      <c r="M775" s="18">
        <v>349.4</v>
      </c>
      <c r="N775" t="str">
        <f t="shared" si="149"/>
        <v>n/a</v>
      </c>
      <c r="O775" t="str">
        <f t="shared" si="150"/>
        <v>n/a</v>
      </c>
      <c r="P775" t="str">
        <f t="shared" si="151"/>
        <v>n/a</v>
      </c>
      <c r="Q775" t="str">
        <f t="shared" si="152"/>
        <v>n/a</v>
      </c>
      <c r="R775" t="str">
        <f t="shared" si="153"/>
        <v>n/a</v>
      </c>
      <c r="S775" t="str">
        <f t="shared" si="154"/>
        <v>n/a</v>
      </c>
      <c r="T775" t="str">
        <f t="shared" si="155"/>
        <v>n/a</v>
      </c>
      <c r="U775" t="str">
        <f t="shared" si="156"/>
        <v>n/a</v>
      </c>
      <c r="V775" t="str">
        <f t="shared" si="157"/>
        <v>n/a</v>
      </c>
      <c r="W775" t="str">
        <f t="shared" si="158"/>
        <v>n/a</v>
      </c>
    </row>
    <row r="776" spans="1:23" x14ac:dyDescent="0.3">
      <c r="A776">
        <f t="shared" si="148"/>
        <v>0</v>
      </c>
      <c r="B776" s="14" t="s">
        <v>168</v>
      </c>
      <c r="C776" s="10"/>
      <c r="D776" s="18">
        <v>45631.4</v>
      </c>
      <c r="E776" s="18">
        <v>28980.400000000001</v>
      </c>
      <c r="F776" s="18">
        <v>8788.4</v>
      </c>
      <c r="G776" s="18">
        <v>7802.4</v>
      </c>
      <c r="H776" s="18">
        <v>9791.4</v>
      </c>
      <c r="I776" s="18">
        <v>14424.4</v>
      </c>
      <c r="J776" s="18">
        <v>12578.4</v>
      </c>
      <c r="K776" s="18">
        <v>2660.4</v>
      </c>
      <c r="L776" s="18">
        <v>2535.4</v>
      </c>
      <c r="M776" s="18">
        <v>2249.4</v>
      </c>
      <c r="N776" t="str">
        <f t="shared" si="149"/>
        <v>n/a</v>
      </c>
      <c r="O776" t="str">
        <f t="shared" si="150"/>
        <v>n/a</v>
      </c>
      <c r="P776" t="str">
        <f t="shared" si="151"/>
        <v>n/a</v>
      </c>
      <c r="Q776" t="str">
        <f t="shared" si="152"/>
        <v>n/a</v>
      </c>
      <c r="R776" t="str">
        <f t="shared" si="153"/>
        <v>n/a</v>
      </c>
      <c r="S776" t="str">
        <f t="shared" si="154"/>
        <v>n/a</v>
      </c>
      <c r="T776" t="str">
        <f t="shared" si="155"/>
        <v>n/a</v>
      </c>
      <c r="U776" t="str">
        <f t="shared" si="156"/>
        <v>n/a</v>
      </c>
      <c r="V776" t="str">
        <f t="shared" si="157"/>
        <v>n/a</v>
      </c>
      <c r="W776" t="str">
        <f t="shared" si="158"/>
        <v>n/a</v>
      </c>
    </row>
    <row r="777" spans="1:23" x14ac:dyDescent="0.3">
      <c r="A777">
        <f t="shared" ref="A777:A801" si="159">IF(B777="C",1,0)</f>
        <v>1</v>
      </c>
      <c r="B777" s="14" t="s">
        <v>164</v>
      </c>
      <c r="C777" s="10"/>
      <c r="D777" s="18">
        <v>40917.5</v>
      </c>
      <c r="E777" s="18">
        <v>26588.5</v>
      </c>
      <c r="F777" s="18">
        <v>7142.5</v>
      </c>
      <c r="G777" s="18">
        <v>7888.5</v>
      </c>
      <c r="H777" s="18">
        <v>10338.5</v>
      </c>
      <c r="I777" s="18">
        <v>13794.5</v>
      </c>
      <c r="J777" s="18">
        <v>10675.5</v>
      </c>
      <c r="K777" s="18">
        <v>1393.5</v>
      </c>
      <c r="L777" s="18">
        <v>1252.5</v>
      </c>
      <c r="M777" s="18">
        <v>-315.5</v>
      </c>
      <c r="N777">
        <f t="shared" si="149"/>
        <v>43164.9</v>
      </c>
      <c r="O777">
        <f t="shared" si="150"/>
        <v>27422.5</v>
      </c>
      <c r="P777">
        <f t="shared" si="151"/>
        <v>7133.1</v>
      </c>
      <c r="Q777">
        <f t="shared" si="152"/>
        <v>7479.1</v>
      </c>
      <c r="R777">
        <f t="shared" si="153"/>
        <v>9629.7000000000007</v>
      </c>
      <c r="S777">
        <f t="shared" si="154"/>
        <v>14115.1</v>
      </c>
      <c r="T777">
        <f t="shared" si="155"/>
        <v>11598.7</v>
      </c>
      <c r="U777">
        <f t="shared" si="156"/>
        <v>1748.7</v>
      </c>
      <c r="V777">
        <f t="shared" si="157"/>
        <v>1421.7</v>
      </c>
      <c r="W777">
        <f t="shared" si="158"/>
        <v>951.3</v>
      </c>
    </row>
    <row r="778" spans="1:23" x14ac:dyDescent="0.3">
      <c r="A778">
        <f t="shared" si="159"/>
        <v>0</v>
      </c>
      <c r="B778" s="14" t="s">
        <v>165</v>
      </c>
      <c r="C778" s="10"/>
      <c r="D778" s="18">
        <v>43282.5</v>
      </c>
      <c r="E778" s="18">
        <v>28311.5</v>
      </c>
      <c r="F778" s="18">
        <v>6826.5</v>
      </c>
      <c r="G778" s="18">
        <v>7782.5</v>
      </c>
      <c r="H778" s="18">
        <v>9148.5</v>
      </c>
      <c r="I778" s="18">
        <v>14644.5</v>
      </c>
      <c r="J778" s="18">
        <v>11139.5</v>
      </c>
      <c r="K778" s="18">
        <v>1497.5</v>
      </c>
      <c r="L778" s="18">
        <v>1099.5</v>
      </c>
      <c r="M778" s="18">
        <v>454.5</v>
      </c>
      <c r="N778" t="str">
        <f t="shared" si="149"/>
        <v>n/a</v>
      </c>
      <c r="O778" t="str">
        <f t="shared" si="150"/>
        <v>n/a</v>
      </c>
      <c r="P778" t="str">
        <f t="shared" si="151"/>
        <v>n/a</v>
      </c>
      <c r="Q778" t="str">
        <f t="shared" si="152"/>
        <v>n/a</v>
      </c>
      <c r="R778" t="str">
        <f t="shared" si="153"/>
        <v>n/a</v>
      </c>
      <c r="S778" t="str">
        <f t="shared" si="154"/>
        <v>n/a</v>
      </c>
      <c r="T778" t="str">
        <f t="shared" si="155"/>
        <v>n/a</v>
      </c>
      <c r="U778" t="str">
        <f t="shared" si="156"/>
        <v>n/a</v>
      </c>
      <c r="V778" t="str">
        <f t="shared" si="157"/>
        <v>n/a</v>
      </c>
      <c r="W778" t="str">
        <f t="shared" si="158"/>
        <v>n/a</v>
      </c>
    </row>
    <row r="779" spans="1:23" x14ac:dyDescent="0.3">
      <c r="A779">
        <f t="shared" si="159"/>
        <v>0</v>
      </c>
      <c r="B779" s="14" t="s">
        <v>166</v>
      </c>
      <c r="C779" s="10"/>
      <c r="D779" s="18">
        <v>42828.5</v>
      </c>
      <c r="E779" s="18">
        <v>28322.5</v>
      </c>
      <c r="F779" s="18">
        <v>7885.5</v>
      </c>
      <c r="G779" s="18">
        <v>7916.5</v>
      </c>
      <c r="H779" s="18">
        <v>9461.5</v>
      </c>
      <c r="I779" s="18">
        <v>13622.5</v>
      </c>
      <c r="J779" s="18">
        <v>12729.5</v>
      </c>
      <c r="K779" s="18">
        <v>2306.5</v>
      </c>
      <c r="L779" s="18">
        <v>1627.5</v>
      </c>
      <c r="M779" s="18">
        <v>-41.5</v>
      </c>
      <c r="N779" t="str">
        <f t="shared" si="149"/>
        <v>n/a</v>
      </c>
      <c r="O779" t="str">
        <f t="shared" si="150"/>
        <v>n/a</v>
      </c>
      <c r="P779" t="str">
        <f t="shared" si="151"/>
        <v>n/a</v>
      </c>
      <c r="Q779" t="str">
        <f t="shared" si="152"/>
        <v>n/a</v>
      </c>
      <c r="R779" t="str">
        <f t="shared" si="153"/>
        <v>n/a</v>
      </c>
      <c r="S779" t="str">
        <f t="shared" si="154"/>
        <v>n/a</v>
      </c>
      <c r="T779" t="str">
        <f t="shared" si="155"/>
        <v>n/a</v>
      </c>
      <c r="U779" t="str">
        <f t="shared" si="156"/>
        <v>n/a</v>
      </c>
      <c r="V779" t="str">
        <f t="shared" si="157"/>
        <v>n/a</v>
      </c>
      <c r="W779" t="str">
        <f t="shared" si="158"/>
        <v>n/a</v>
      </c>
    </row>
    <row r="780" spans="1:23" x14ac:dyDescent="0.3">
      <c r="A780">
        <f t="shared" si="159"/>
        <v>0</v>
      </c>
      <c r="B780" s="14" t="s">
        <v>167</v>
      </c>
      <c r="C780" s="10"/>
      <c r="D780" s="18">
        <v>44217.5</v>
      </c>
      <c r="E780" s="18">
        <v>26860.5</v>
      </c>
      <c r="F780" s="18">
        <v>6597.5</v>
      </c>
      <c r="G780" s="18">
        <v>6979.5</v>
      </c>
      <c r="H780" s="18">
        <v>10136.5</v>
      </c>
      <c r="I780" s="18">
        <v>14120.5</v>
      </c>
      <c r="J780" s="18">
        <v>11050.5</v>
      </c>
      <c r="K780" s="18">
        <v>1612.5</v>
      </c>
      <c r="L780" s="18">
        <v>942.5</v>
      </c>
      <c r="M780" s="18">
        <v>2640.5</v>
      </c>
      <c r="N780" t="str">
        <f t="shared" si="149"/>
        <v>n/a</v>
      </c>
      <c r="O780" t="str">
        <f t="shared" si="150"/>
        <v>n/a</v>
      </c>
      <c r="P780" t="str">
        <f t="shared" si="151"/>
        <v>n/a</v>
      </c>
      <c r="Q780" t="str">
        <f t="shared" si="152"/>
        <v>n/a</v>
      </c>
      <c r="R780" t="str">
        <f t="shared" si="153"/>
        <v>n/a</v>
      </c>
      <c r="S780" t="str">
        <f t="shared" si="154"/>
        <v>n/a</v>
      </c>
      <c r="T780" t="str">
        <f t="shared" si="155"/>
        <v>n/a</v>
      </c>
      <c r="U780" t="str">
        <f t="shared" si="156"/>
        <v>n/a</v>
      </c>
      <c r="V780" t="str">
        <f t="shared" si="157"/>
        <v>n/a</v>
      </c>
      <c r="W780" t="str">
        <f t="shared" si="158"/>
        <v>n/a</v>
      </c>
    </row>
    <row r="781" spans="1:23" x14ac:dyDescent="0.3">
      <c r="A781">
        <f t="shared" si="159"/>
        <v>0</v>
      </c>
      <c r="B781" s="14" t="s">
        <v>168</v>
      </c>
      <c r="C781" s="10"/>
      <c r="D781" s="18">
        <v>44578.5</v>
      </c>
      <c r="E781" s="18">
        <v>27029.5</v>
      </c>
      <c r="F781" s="18">
        <v>7213.5</v>
      </c>
      <c r="G781" s="18">
        <v>6828.5</v>
      </c>
      <c r="H781" s="18">
        <v>9063.5</v>
      </c>
      <c r="I781" s="18">
        <v>14393.5</v>
      </c>
      <c r="J781" s="18">
        <v>12398.5</v>
      </c>
      <c r="K781" s="18">
        <v>1933.5</v>
      </c>
      <c r="L781" s="18">
        <v>2186.5</v>
      </c>
      <c r="M781" s="18">
        <v>2018.5</v>
      </c>
      <c r="N781" t="str">
        <f t="shared" si="149"/>
        <v>n/a</v>
      </c>
      <c r="O781" t="str">
        <f t="shared" si="150"/>
        <v>n/a</v>
      </c>
      <c r="P781" t="str">
        <f t="shared" si="151"/>
        <v>n/a</v>
      </c>
      <c r="Q781" t="str">
        <f t="shared" si="152"/>
        <v>n/a</v>
      </c>
      <c r="R781" t="str">
        <f t="shared" si="153"/>
        <v>n/a</v>
      </c>
      <c r="S781" t="str">
        <f t="shared" si="154"/>
        <v>n/a</v>
      </c>
      <c r="T781" t="str">
        <f t="shared" si="155"/>
        <v>n/a</v>
      </c>
      <c r="U781" t="str">
        <f t="shared" si="156"/>
        <v>n/a</v>
      </c>
      <c r="V781" t="str">
        <f t="shared" si="157"/>
        <v>n/a</v>
      </c>
      <c r="W781" t="str">
        <f t="shared" si="158"/>
        <v>n/a</v>
      </c>
    </row>
    <row r="782" spans="1:23" x14ac:dyDescent="0.3">
      <c r="A782">
        <f t="shared" si="159"/>
        <v>1</v>
      </c>
      <c r="B782" s="14" t="s">
        <v>164</v>
      </c>
      <c r="C782" s="10"/>
      <c r="D782" s="18">
        <v>39151.199999999997</v>
      </c>
      <c r="E782" s="18">
        <v>26626.2</v>
      </c>
      <c r="F782" s="18">
        <v>8043.2</v>
      </c>
      <c r="G782" s="18">
        <v>7603.2</v>
      </c>
      <c r="H782" s="18">
        <v>9780.2000000000007</v>
      </c>
      <c r="I782" s="18">
        <v>15359.2</v>
      </c>
      <c r="J782" s="18">
        <v>14236.2</v>
      </c>
      <c r="K782" s="18">
        <v>2785.2</v>
      </c>
      <c r="L782" s="18">
        <v>2155.1999999999998</v>
      </c>
      <c r="M782" s="18">
        <v>1095.2</v>
      </c>
      <c r="N782">
        <f t="shared" si="149"/>
        <v>44825.599999999999</v>
      </c>
      <c r="O782">
        <f t="shared" si="150"/>
        <v>28032</v>
      </c>
      <c r="P782">
        <f t="shared" si="151"/>
        <v>8189</v>
      </c>
      <c r="Q782">
        <f t="shared" si="152"/>
        <v>8447</v>
      </c>
      <c r="R782">
        <f t="shared" si="153"/>
        <v>11585.4</v>
      </c>
      <c r="S782">
        <f t="shared" si="154"/>
        <v>14175</v>
      </c>
      <c r="T782">
        <f t="shared" si="155"/>
        <v>13722.4</v>
      </c>
      <c r="U782">
        <f t="shared" si="156"/>
        <v>3340.6</v>
      </c>
      <c r="V782">
        <f t="shared" si="157"/>
        <v>1757</v>
      </c>
      <c r="W782">
        <f t="shared" si="158"/>
        <v>1634.6</v>
      </c>
    </row>
    <row r="783" spans="1:23" x14ac:dyDescent="0.3">
      <c r="A783">
        <f t="shared" si="159"/>
        <v>0</v>
      </c>
      <c r="B783" s="14" t="s">
        <v>165</v>
      </c>
      <c r="C783" s="10"/>
      <c r="D783" s="18">
        <v>46509.2</v>
      </c>
      <c r="E783" s="18">
        <v>30659.200000000001</v>
      </c>
      <c r="F783" s="18">
        <v>8410.2000000000007</v>
      </c>
      <c r="G783" s="18">
        <v>8149.2</v>
      </c>
      <c r="H783" s="18">
        <v>13516.2</v>
      </c>
      <c r="I783" s="18">
        <v>13492.2</v>
      </c>
      <c r="J783" s="18">
        <v>13384.2</v>
      </c>
      <c r="K783" s="18">
        <v>3167.2</v>
      </c>
      <c r="L783" s="18">
        <v>1701.2</v>
      </c>
      <c r="M783" s="18">
        <v>531.20000000000005</v>
      </c>
      <c r="N783" t="str">
        <f t="shared" si="149"/>
        <v>n/a</v>
      </c>
      <c r="O783" t="str">
        <f t="shared" si="150"/>
        <v>n/a</v>
      </c>
      <c r="P783" t="str">
        <f t="shared" si="151"/>
        <v>n/a</v>
      </c>
      <c r="Q783" t="str">
        <f t="shared" si="152"/>
        <v>n/a</v>
      </c>
      <c r="R783" t="str">
        <f t="shared" si="153"/>
        <v>n/a</v>
      </c>
      <c r="S783" t="str">
        <f t="shared" si="154"/>
        <v>n/a</v>
      </c>
      <c r="T783" t="str">
        <f t="shared" si="155"/>
        <v>n/a</v>
      </c>
      <c r="U783" t="str">
        <f t="shared" si="156"/>
        <v>n/a</v>
      </c>
      <c r="V783" t="str">
        <f t="shared" si="157"/>
        <v>n/a</v>
      </c>
      <c r="W783" t="str">
        <f t="shared" si="158"/>
        <v>n/a</v>
      </c>
    </row>
    <row r="784" spans="1:23" x14ac:dyDescent="0.3">
      <c r="A784">
        <f t="shared" si="159"/>
        <v>0</v>
      </c>
      <c r="B784" s="14" t="s">
        <v>166</v>
      </c>
      <c r="C784" s="10"/>
      <c r="D784" s="18">
        <v>46650.2</v>
      </c>
      <c r="E784" s="18">
        <v>28042.2</v>
      </c>
      <c r="F784" s="18">
        <v>10183.200000000001</v>
      </c>
      <c r="G784" s="18">
        <v>9378.2000000000007</v>
      </c>
      <c r="H784" s="18">
        <v>12082.2</v>
      </c>
      <c r="I784" s="18">
        <v>15663.2</v>
      </c>
      <c r="J784" s="18">
        <v>13773.2</v>
      </c>
      <c r="K784" s="18">
        <v>3766.2</v>
      </c>
      <c r="L784" s="18">
        <v>1080.2</v>
      </c>
      <c r="M784" s="18">
        <v>1964.2</v>
      </c>
      <c r="N784" t="str">
        <f t="shared" si="149"/>
        <v>n/a</v>
      </c>
      <c r="O784" t="str">
        <f t="shared" si="150"/>
        <v>n/a</v>
      </c>
      <c r="P784" t="str">
        <f t="shared" si="151"/>
        <v>n/a</v>
      </c>
      <c r="Q784" t="str">
        <f t="shared" si="152"/>
        <v>n/a</v>
      </c>
      <c r="R784" t="str">
        <f t="shared" si="153"/>
        <v>n/a</v>
      </c>
      <c r="S784" t="str">
        <f t="shared" si="154"/>
        <v>n/a</v>
      </c>
      <c r="T784" t="str">
        <f t="shared" si="155"/>
        <v>n/a</v>
      </c>
      <c r="U784" t="str">
        <f t="shared" si="156"/>
        <v>n/a</v>
      </c>
      <c r="V784" t="str">
        <f t="shared" si="157"/>
        <v>n/a</v>
      </c>
      <c r="W784" t="str">
        <f t="shared" si="158"/>
        <v>n/a</v>
      </c>
    </row>
    <row r="785" spans="1:23" x14ac:dyDescent="0.3">
      <c r="A785">
        <f t="shared" si="159"/>
        <v>0</v>
      </c>
      <c r="B785" s="14" t="s">
        <v>167</v>
      </c>
      <c r="C785" s="10"/>
      <c r="D785" s="18">
        <v>47261.2</v>
      </c>
      <c r="E785" s="18">
        <v>27418.2</v>
      </c>
      <c r="F785" s="18">
        <v>6849.2</v>
      </c>
      <c r="G785" s="18">
        <v>9794.2000000000007</v>
      </c>
      <c r="H785" s="18">
        <v>11398.2</v>
      </c>
      <c r="I785" s="18">
        <v>12281.2</v>
      </c>
      <c r="J785" s="18">
        <v>12397.2</v>
      </c>
      <c r="K785" s="18">
        <v>2398.1999999999998</v>
      </c>
      <c r="L785" s="18">
        <v>1505.2</v>
      </c>
      <c r="M785" s="18">
        <v>1970.2</v>
      </c>
      <c r="N785" t="str">
        <f t="shared" si="149"/>
        <v>n/a</v>
      </c>
      <c r="O785" t="str">
        <f t="shared" si="150"/>
        <v>n/a</v>
      </c>
      <c r="P785" t="str">
        <f t="shared" si="151"/>
        <v>n/a</v>
      </c>
      <c r="Q785" t="str">
        <f t="shared" si="152"/>
        <v>n/a</v>
      </c>
      <c r="R785" t="str">
        <f t="shared" si="153"/>
        <v>n/a</v>
      </c>
      <c r="S785" t="str">
        <f t="shared" si="154"/>
        <v>n/a</v>
      </c>
      <c r="T785" t="str">
        <f t="shared" si="155"/>
        <v>n/a</v>
      </c>
      <c r="U785" t="str">
        <f t="shared" si="156"/>
        <v>n/a</v>
      </c>
      <c r="V785" t="str">
        <f t="shared" si="157"/>
        <v>n/a</v>
      </c>
      <c r="W785" t="str">
        <f t="shared" si="158"/>
        <v>n/a</v>
      </c>
    </row>
    <row r="786" spans="1:23" x14ac:dyDescent="0.3">
      <c r="A786">
        <f t="shared" si="159"/>
        <v>0</v>
      </c>
      <c r="B786" s="14" t="s">
        <v>168</v>
      </c>
      <c r="C786" s="10"/>
      <c r="D786" s="18">
        <v>44556.2</v>
      </c>
      <c r="E786" s="18">
        <v>27414.2</v>
      </c>
      <c r="F786" s="18">
        <v>7459.2</v>
      </c>
      <c r="G786" s="18">
        <v>7310.2</v>
      </c>
      <c r="H786" s="18">
        <v>11150.2</v>
      </c>
      <c r="I786" s="18">
        <v>14079.2</v>
      </c>
      <c r="J786" s="18">
        <v>14821.2</v>
      </c>
      <c r="K786" s="18">
        <v>4586.2</v>
      </c>
      <c r="L786" s="18">
        <v>2343.1999999999998</v>
      </c>
      <c r="M786" s="18">
        <v>2612.1999999999998</v>
      </c>
      <c r="N786" t="str">
        <f t="shared" si="149"/>
        <v>n/a</v>
      </c>
      <c r="O786" t="str">
        <f t="shared" si="150"/>
        <v>n/a</v>
      </c>
      <c r="P786" t="str">
        <f t="shared" si="151"/>
        <v>n/a</v>
      </c>
      <c r="Q786" t="str">
        <f t="shared" si="152"/>
        <v>n/a</v>
      </c>
      <c r="R786" t="str">
        <f t="shared" si="153"/>
        <v>n/a</v>
      </c>
      <c r="S786" t="str">
        <f t="shared" si="154"/>
        <v>n/a</v>
      </c>
      <c r="T786" t="str">
        <f t="shared" si="155"/>
        <v>n/a</v>
      </c>
      <c r="U786" t="str">
        <f t="shared" si="156"/>
        <v>n/a</v>
      </c>
      <c r="V786" t="str">
        <f t="shared" si="157"/>
        <v>n/a</v>
      </c>
      <c r="W786" t="str">
        <f t="shared" si="158"/>
        <v>n/a</v>
      </c>
    </row>
    <row r="787" spans="1:23" x14ac:dyDescent="0.3">
      <c r="A787">
        <f t="shared" si="159"/>
        <v>1</v>
      </c>
      <c r="B787" s="14" t="s">
        <v>164</v>
      </c>
      <c r="C787" s="10"/>
      <c r="D787" s="18">
        <v>41317.199999999997</v>
      </c>
      <c r="E787" s="18">
        <v>26726.2</v>
      </c>
      <c r="F787" s="18">
        <v>7065.2</v>
      </c>
      <c r="G787" s="18">
        <v>7914.2</v>
      </c>
      <c r="H787" s="18">
        <v>8688.2000000000007</v>
      </c>
      <c r="I787" s="18">
        <v>14378.2</v>
      </c>
      <c r="J787" s="18">
        <v>12015.2</v>
      </c>
      <c r="K787" s="18">
        <v>1830.2</v>
      </c>
      <c r="L787" s="18">
        <v>1254.2</v>
      </c>
      <c r="M787" s="18">
        <v>370.2</v>
      </c>
      <c r="N787">
        <f t="shared" si="149"/>
        <v>43161.2</v>
      </c>
      <c r="O787">
        <f t="shared" si="150"/>
        <v>27742.2</v>
      </c>
      <c r="P787">
        <f t="shared" si="151"/>
        <v>7960.4</v>
      </c>
      <c r="Q787">
        <f t="shared" si="152"/>
        <v>8128.4</v>
      </c>
      <c r="R787">
        <f t="shared" si="153"/>
        <v>10415.200000000001</v>
      </c>
      <c r="S787">
        <f t="shared" si="154"/>
        <v>13720</v>
      </c>
      <c r="T787">
        <f t="shared" si="155"/>
        <v>12614.2</v>
      </c>
      <c r="U787">
        <f t="shared" si="156"/>
        <v>2297.8000000000002</v>
      </c>
      <c r="V787">
        <f t="shared" si="157"/>
        <v>1741.8</v>
      </c>
      <c r="W787">
        <f t="shared" si="158"/>
        <v>762.4</v>
      </c>
    </row>
    <row r="788" spans="1:23" x14ac:dyDescent="0.3">
      <c r="A788">
        <f t="shared" si="159"/>
        <v>0</v>
      </c>
      <c r="B788" s="14" t="s">
        <v>165</v>
      </c>
      <c r="C788" s="10"/>
      <c r="D788" s="18">
        <v>43802.2</v>
      </c>
      <c r="E788" s="18">
        <v>28716.2</v>
      </c>
      <c r="F788" s="18">
        <v>9106.2000000000007</v>
      </c>
      <c r="G788" s="18">
        <v>8508.2000000000007</v>
      </c>
      <c r="H788" s="18">
        <v>10347.200000000001</v>
      </c>
      <c r="I788" s="18">
        <v>12963.2</v>
      </c>
      <c r="J788" s="18">
        <v>12470.2</v>
      </c>
      <c r="K788" s="18">
        <v>1781.2</v>
      </c>
      <c r="L788" s="18">
        <v>1239.2</v>
      </c>
      <c r="M788" s="18">
        <v>626.20000000000005</v>
      </c>
      <c r="N788" t="str">
        <f t="shared" si="149"/>
        <v>n/a</v>
      </c>
      <c r="O788" t="str">
        <f t="shared" si="150"/>
        <v>n/a</v>
      </c>
      <c r="P788" t="str">
        <f t="shared" si="151"/>
        <v>n/a</v>
      </c>
      <c r="Q788" t="str">
        <f t="shared" si="152"/>
        <v>n/a</v>
      </c>
      <c r="R788" t="str">
        <f t="shared" si="153"/>
        <v>n/a</v>
      </c>
      <c r="S788" t="str">
        <f t="shared" si="154"/>
        <v>n/a</v>
      </c>
      <c r="T788" t="str">
        <f t="shared" si="155"/>
        <v>n/a</v>
      </c>
      <c r="U788" t="str">
        <f t="shared" si="156"/>
        <v>n/a</v>
      </c>
      <c r="V788" t="str">
        <f t="shared" si="157"/>
        <v>n/a</v>
      </c>
      <c r="W788" t="str">
        <f t="shared" si="158"/>
        <v>n/a</v>
      </c>
    </row>
    <row r="789" spans="1:23" x14ac:dyDescent="0.3">
      <c r="A789">
        <f t="shared" si="159"/>
        <v>0</v>
      </c>
      <c r="B789" s="14" t="s">
        <v>166</v>
      </c>
      <c r="C789" s="10"/>
      <c r="D789" s="18">
        <v>43415.199999999997</v>
      </c>
      <c r="E789" s="18">
        <v>27096.2</v>
      </c>
      <c r="F789" s="18">
        <v>8566.2000000000007</v>
      </c>
      <c r="G789" s="18">
        <v>9343.2000000000007</v>
      </c>
      <c r="H789" s="18">
        <v>11339.2</v>
      </c>
      <c r="I789" s="18">
        <v>13433.2</v>
      </c>
      <c r="J789" s="18">
        <v>13302.2</v>
      </c>
      <c r="K789" s="18">
        <v>3251.2</v>
      </c>
      <c r="L789" s="18">
        <v>1627.2</v>
      </c>
      <c r="M789" s="18">
        <v>1624.2</v>
      </c>
      <c r="N789" t="str">
        <f t="shared" si="149"/>
        <v>n/a</v>
      </c>
      <c r="O789" t="str">
        <f t="shared" si="150"/>
        <v>n/a</v>
      </c>
      <c r="P789" t="str">
        <f t="shared" si="151"/>
        <v>n/a</v>
      </c>
      <c r="Q789" t="str">
        <f t="shared" si="152"/>
        <v>n/a</v>
      </c>
      <c r="R789" t="str">
        <f t="shared" si="153"/>
        <v>n/a</v>
      </c>
      <c r="S789" t="str">
        <f t="shared" si="154"/>
        <v>n/a</v>
      </c>
      <c r="T789" t="str">
        <f t="shared" si="155"/>
        <v>n/a</v>
      </c>
      <c r="U789" t="str">
        <f t="shared" si="156"/>
        <v>n/a</v>
      </c>
      <c r="V789" t="str">
        <f t="shared" si="157"/>
        <v>n/a</v>
      </c>
      <c r="W789" t="str">
        <f t="shared" si="158"/>
        <v>n/a</v>
      </c>
    </row>
    <row r="790" spans="1:23" x14ac:dyDescent="0.3">
      <c r="A790">
        <f t="shared" si="159"/>
        <v>0</v>
      </c>
      <c r="B790" s="14" t="s">
        <v>167</v>
      </c>
      <c r="C790" s="10"/>
      <c r="D790" s="18">
        <v>43073.2</v>
      </c>
      <c r="E790" s="18">
        <v>27278.2</v>
      </c>
      <c r="F790" s="18">
        <v>8101.2</v>
      </c>
      <c r="G790" s="18">
        <v>8070.2</v>
      </c>
      <c r="H790" s="18">
        <v>10555.2</v>
      </c>
      <c r="I790" s="18">
        <v>12883.2</v>
      </c>
      <c r="J790" s="18">
        <v>12227.2</v>
      </c>
      <c r="K790" s="18">
        <v>2555.1999999999998</v>
      </c>
      <c r="L790" s="18">
        <v>3023.2</v>
      </c>
      <c r="M790" s="18">
        <v>269.2</v>
      </c>
      <c r="N790" t="str">
        <f t="shared" si="149"/>
        <v>n/a</v>
      </c>
      <c r="O790" t="str">
        <f t="shared" si="150"/>
        <v>n/a</v>
      </c>
      <c r="P790" t="str">
        <f t="shared" si="151"/>
        <v>n/a</v>
      </c>
      <c r="Q790" t="str">
        <f t="shared" si="152"/>
        <v>n/a</v>
      </c>
      <c r="R790" t="str">
        <f t="shared" si="153"/>
        <v>n/a</v>
      </c>
      <c r="S790" t="str">
        <f t="shared" si="154"/>
        <v>n/a</v>
      </c>
      <c r="T790" t="str">
        <f t="shared" si="155"/>
        <v>n/a</v>
      </c>
      <c r="U790" t="str">
        <f t="shared" si="156"/>
        <v>n/a</v>
      </c>
      <c r="V790" t="str">
        <f t="shared" si="157"/>
        <v>n/a</v>
      </c>
      <c r="W790" t="str">
        <f t="shared" si="158"/>
        <v>n/a</v>
      </c>
    </row>
    <row r="791" spans="1:23" x14ac:dyDescent="0.3">
      <c r="A791">
        <f t="shared" si="159"/>
        <v>0</v>
      </c>
      <c r="B791" s="14" t="s">
        <v>168</v>
      </c>
      <c r="C791" s="10"/>
      <c r="D791" s="18">
        <v>44198.2</v>
      </c>
      <c r="E791" s="18">
        <v>28894.2</v>
      </c>
      <c r="F791" s="18">
        <v>6963.2</v>
      </c>
      <c r="G791" s="18">
        <v>6806.2</v>
      </c>
      <c r="H791" s="18">
        <v>11146.2</v>
      </c>
      <c r="I791" s="18">
        <v>14942.2</v>
      </c>
      <c r="J791" s="18">
        <v>13056.2</v>
      </c>
      <c r="K791" s="18">
        <v>2071.1999999999998</v>
      </c>
      <c r="L791" s="18">
        <v>1565.2</v>
      </c>
      <c r="M791" s="18">
        <v>922.2</v>
      </c>
      <c r="N791" t="str">
        <f t="shared" si="149"/>
        <v>n/a</v>
      </c>
      <c r="O791" t="str">
        <f t="shared" si="150"/>
        <v>n/a</v>
      </c>
      <c r="P791" t="str">
        <f t="shared" si="151"/>
        <v>n/a</v>
      </c>
      <c r="Q791" t="str">
        <f t="shared" si="152"/>
        <v>n/a</v>
      </c>
      <c r="R791" t="str">
        <f t="shared" si="153"/>
        <v>n/a</v>
      </c>
      <c r="S791" t="str">
        <f t="shared" si="154"/>
        <v>n/a</v>
      </c>
      <c r="T791" t="str">
        <f t="shared" si="155"/>
        <v>n/a</v>
      </c>
      <c r="U791" t="str">
        <f t="shared" si="156"/>
        <v>n/a</v>
      </c>
      <c r="V791" t="str">
        <f t="shared" si="157"/>
        <v>n/a</v>
      </c>
      <c r="W791" t="str">
        <f t="shared" si="158"/>
        <v>n/a</v>
      </c>
    </row>
    <row r="792" spans="1:23" x14ac:dyDescent="0.3">
      <c r="A792">
        <f t="shared" si="159"/>
        <v>1</v>
      </c>
      <c r="B792" s="14" t="s">
        <v>164</v>
      </c>
      <c r="C792" s="10"/>
      <c r="D792" s="18">
        <v>39688.800000000003</v>
      </c>
      <c r="E792" s="18">
        <v>26067.8</v>
      </c>
      <c r="F792" s="18">
        <v>8498.7999999999993</v>
      </c>
      <c r="G792" s="18">
        <v>9128.7999999999993</v>
      </c>
      <c r="H792" s="18">
        <v>9852.7999999999993</v>
      </c>
      <c r="I792" s="18">
        <v>14161.8</v>
      </c>
      <c r="J792" s="18">
        <v>12273.8</v>
      </c>
      <c r="K792" s="18">
        <v>2494.8000000000002</v>
      </c>
      <c r="L792" s="18">
        <v>1264.8</v>
      </c>
      <c r="M792" s="18">
        <v>314.8</v>
      </c>
      <c r="N792">
        <f t="shared" si="149"/>
        <v>43305</v>
      </c>
      <c r="O792">
        <f t="shared" si="150"/>
        <v>27003.4</v>
      </c>
      <c r="P792">
        <f t="shared" si="151"/>
        <v>7793.4</v>
      </c>
      <c r="Q792">
        <f t="shared" si="152"/>
        <v>8789.2000000000007</v>
      </c>
      <c r="R792">
        <f t="shared" si="153"/>
        <v>10094.6</v>
      </c>
      <c r="S792">
        <f t="shared" si="154"/>
        <v>14129.4</v>
      </c>
      <c r="T792">
        <f t="shared" si="155"/>
        <v>12659</v>
      </c>
      <c r="U792">
        <f t="shared" si="156"/>
        <v>2758.8</v>
      </c>
      <c r="V792">
        <f t="shared" si="157"/>
        <v>1870.4</v>
      </c>
      <c r="W792">
        <f t="shared" si="158"/>
        <v>1173.8</v>
      </c>
    </row>
    <row r="793" spans="1:23" x14ac:dyDescent="0.3">
      <c r="A793">
        <f t="shared" si="159"/>
        <v>0</v>
      </c>
      <c r="B793" s="14" t="s">
        <v>165</v>
      </c>
      <c r="C793" s="10"/>
      <c r="D793" s="18">
        <v>44739.8</v>
      </c>
      <c r="E793" s="18">
        <v>27717.8</v>
      </c>
      <c r="F793" s="18">
        <v>8576.7999999999993</v>
      </c>
      <c r="G793" s="18">
        <v>9300.7999999999993</v>
      </c>
      <c r="H793" s="18">
        <v>9726.7999999999993</v>
      </c>
      <c r="I793" s="18">
        <v>14387.8</v>
      </c>
      <c r="J793" s="18">
        <v>12086.8</v>
      </c>
      <c r="K793" s="18">
        <v>2433.8000000000002</v>
      </c>
      <c r="L793" s="18">
        <v>1603.8</v>
      </c>
      <c r="M793" s="18">
        <v>1060.8</v>
      </c>
      <c r="N793" t="str">
        <f t="shared" si="149"/>
        <v>n/a</v>
      </c>
      <c r="O793" t="str">
        <f t="shared" si="150"/>
        <v>n/a</v>
      </c>
      <c r="P793" t="str">
        <f t="shared" si="151"/>
        <v>n/a</v>
      </c>
      <c r="Q793" t="str">
        <f t="shared" si="152"/>
        <v>n/a</v>
      </c>
      <c r="R793" t="str">
        <f t="shared" si="153"/>
        <v>n/a</v>
      </c>
      <c r="S793" t="str">
        <f t="shared" si="154"/>
        <v>n/a</v>
      </c>
      <c r="T793" t="str">
        <f t="shared" si="155"/>
        <v>n/a</v>
      </c>
      <c r="U793" t="str">
        <f t="shared" si="156"/>
        <v>n/a</v>
      </c>
      <c r="V793" t="str">
        <f t="shared" si="157"/>
        <v>n/a</v>
      </c>
      <c r="W793" t="str">
        <f t="shared" si="158"/>
        <v>n/a</v>
      </c>
    </row>
    <row r="794" spans="1:23" x14ac:dyDescent="0.3">
      <c r="A794">
        <f t="shared" si="159"/>
        <v>0</v>
      </c>
      <c r="B794" s="14" t="s">
        <v>166</v>
      </c>
      <c r="C794" s="10"/>
      <c r="D794" s="18">
        <v>44474.8</v>
      </c>
      <c r="E794" s="18">
        <v>26685.8</v>
      </c>
      <c r="F794" s="18">
        <v>7761.8</v>
      </c>
      <c r="G794" s="18">
        <v>8408.7999999999993</v>
      </c>
      <c r="H794" s="18">
        <v>9706.7999999999993</v>
      </c>
      <c r="I794" s="18">
        <v>14481.8</v>
      </c>
      <c r="J794" s="18">
        <v>11815.8</v>
      </c>
      <c r="K794" s="18">
        <v>1635.8</v>
      </c>
      <c r="L794" s="18">
        <v>2072.8000000000002</v>
      </c>
      <c r="M794" s="18">
        <v>682.8</v>
      </c>
      <c r="N794" t="str">
        <f t="shared" si="149"/>
        <v>n/a</v>
      </c>
      <c r="O794" t="str">
        <f t="shared" si="150"/>
        <v>n/a</v>
      </c>
      <c r="P794" t="str">
        <f t="shared" si="151"/>
        <v>n/a</v>
      </c>
      <c r="Q794" t="str">
        <f t="shared" si="152"/>
        <v>n/a</v>
      </c>
      <c r="R794" t="str">
        <f t="shared" si="153"/>
        <v>n/a</v>
      </c>
      <c r="S794" t="str">
        <f t="shared" si="154"/>
        <v>n/a</v>
      </c>
      <c r="T794" t="str">
        <f t="shared" si="155"/>
        <v>n/a</v>
      </c>
      <c r="U794" t="str">
        <f t="shared" si="156"/>
        <v>n/a</v>
      </c>
      <c r="V794" t="str">
        <f t="shared" si="157"/>
        <v>n/a</v>
      </c>
      <c r="W794" t="str">
        <f t="shared" si="158"/>
        <v>n/a</v>
      </c>
    </row>
    <row r="795" spans="1:23" x14ac:dyDescent="0.3">
      <c r="A795">
        <f t="shared" si="159"/>
        <v>0</v>
      </c>
      <c r="B795" s="14" t="s">
        <v>167</v>
      </c>
      <c r="C795" s="10"/>
      <c r="D795" s="18">
        <v>43644.800000000003</v>
      </c>
      <c r="E795" s="18">
        <v>28931.8</v>
      </c>
      <c r="F795" s="18">
        <v>6741.8</v>
      </c>
      <c r="G795" s="18">
        <v>8703.7999999999993</v>
      </c>
      <c r="H795" s="18">
        <v>10830.8</v>
      </c>
      <c r="I795" s="18">
        <v>14294.8</v>
      </c>
      <c r="J795" s="18">
        <v>13950.8</v>
      </c>
      <c r="K795" s="18">
        <v>3955.8</v>
      </c>
      <c r="L795" s="18">
        <v>2103.8000000000002</v>
      </c>
      <c r="M795" s="18">
        <v>2258.8000000000002</v>
      </c>
      <c r="N795" t="str">
        <f t="shared" si="149"/>
        <v>n/a</v>
      </c>
      <c r="O795" t="str">
        <f t="shared" si="150"/>
        <v>n/a</v>
      </c>
      <c r="P795" t="str">
        <f t="shared" si="151"/>
        <v>n/a</v>
      </c>
      <c r="Q795" t="str">
        <f t="shared" si="152"/>
        <v>n/a</v>
      </c>
      <c r="R795" t="str">
        <f t="shared" si="153"/>
        <v>n/a</v>
      </c>
      <c r="S795" t="str">
        <f t="shared" si="154"/>
        <v>n/a</v>
      </c>
      <c r="T795" t="str">
        <f t="shared" si="155"/>
        <v>n/a</v>
      </c>
      <c r="U795" t="str">
        <f t="shared" si="156"/>
        <v>n/a</v>
      </c>
      <c r="V795" t="str">
        <f t="shared" si="157"/>
        <v>n/a</v>
      </c>
      <c r="W795" t="str">
        <f t="shared" si="158"/>
        <v>n/a</v>
      </c>
    </row>
    <row r="796" spans="1:23" x14ac:dyDescent="0.3">
      <c r="A796">
        <f t="shared" si="159"/>
        <v>0</v>
      </c>
      <c r="B796" s="14" t="s">
        <v>168</v>
      </c>
      <c r="C796" s="10"/>
      <c r="D796" s="18">
        <v>43976.800000000003</v>
      </c>
      <c r="E796" s="18">
        <v>25613.8</v>
      </c>
      <c r="F796" s="18">
        <v>7387.8</v>
      </c>
      <c r="G796" s="18">
        <v>8403.7999999999993</v>
      </c>
      <c r="H796" s="18">
        <v>10355.799999999999</v>
      </c>
      <c r="I796" s="18">
        <v>13320.8</v>
      </c>
      <c r="J796" s="18">
        <v>13167.8</v>
      </c>
      <c r="K796" s="18">
        <v>3273.8</v>
      </c>
      <c r="L796" s="18">
        <v>2306.8000000000002</v>
      </c>
      <c r="M796" s="18">
        <v>1551.8</v>
      </c>
      <c r="N796" t="str">
        <f t="shared" si="149"/>
        <v>n/a</v>
      </c>
      <c r="O796" t="str">
        <f t="shared" si="150"/>
        <v>n/a</v>
      </c>
      <c r="P796" t="str">
        <f t="shared" si="151"/>
        <v>n/a</v>
      </c>
      <c r="Q796" t="str">
        <f t="shared" si="152"/>
        <v>n/a</v>
      </c>
      <c r="R796" t="str">
        <f t="shared" si="153"/>
        <v>n/a</v>
      </c>
      <c r="S796" t="str">
        <f t="shared" si="154"/>
        <v>n/a</v>
      </c>
      <c r="T796" t="str">
        <f t="shared" si="155"/>
        <v>n/a</v>
      </c>
      <c r="U796" t="str">
        <f t="shared" si="156"/>
        <v>n/a</v>
      </c>
      <c r="V796" t="str">
        <f t="shared" si="157"/>
        <v>n/a</v>
      </c>
      <c r="W796" t="str">
        <f t="shared" si="158"/>
        <v>n/a</v>
      </c>
    </row>
    <row r="797" spans="1:23" x14ac:dyDescent="0.3">
      <c r="A797">
        <f t="shared" si="159"/>
        <v>1</v>
      </c>
      <c r="B797" s="14" t="s">
        <v>164</v>
      </c>
      <c r="C797" s="10"/>
      <c r="D797" s="18">
        <v>41386.400000000001</v>
      </c>
      <c r="E797" s="18">
        <v>28994.400000000001</v>
      </c>
      <c r="F797" s="18">
        <v>6910.4</v>
      </c>
      <c r="G797" s="18">
        <v>10445.4</v>
      </c>
      <c r="H797" s="18">
        <v>9775.4</v>
      </c>
      <c r="I797" s="18">
        <v>13758.4</v>
      </c>
      <c r="J797" s="18">
        <v>12998.4</v>
      </c>
      <c r="K797" s="18">
        <v>2369.4</v>
      </c>
      <c r="L797" s="18">
        <v>1010.4</v>
      </c>
      <c r="M797" s="18">
        <v>509.4</v>
      </c>
      <c r="N797">
        <f t="shared" si="149"/>
        <v>44468.800000000003</v>
      </c>
      <c r="O797">
        <f t="shared" si="150"/>
        <v>27495.8</v>
      </c>
      <c r="P797">
        <f t="shared" si="151"/>
        <v>8003.6</v>
      </c>
      <c r="Q797">
        <f t="shared" si="152"/>
        <v>9122</v>
      </c>
      <c r="R797">
        <f t="shared" si="153"/>
        <v>10833.2</v>
      </c>
      <c r="S797">
        <f t="shared" si="154"/>
        <v>14035.2</v>
      </c>
      <c r="T797">
        <f t="shared" si="155"/>
        <v>13238.4</v>
      </c>
      <c r="U797">
        <f t="shared" si="156"/>
        <v>3010</v>
      </c>
      <c r="V797">
        <f t="shared" si="157"/>
        <v>1896.4</v>
      </c>
      <c r="W797">
        <f t="shared" si="158"/>
        <v>973</v>
      </c>
    </row>
    <row r="798" spans="1:23" x14ac:dyDescent="0.3">
      <c r="A798">
        <f t="shared" si="159"/>
        <v>0</v>
      </c>
      <c r="B798" s="14" t="s">
        <v>165</v>
      </c>
      <c r="C798" s="10"/>
      <c r="D798" s="18">
        <v>46279.4</v>
      </c>
      <c r="E798" s="18">
        <v>28395.4</v>
      </c>
      <c r="F798" s="18">
        <v>7912.4</v>
      </c>
      <c r="G798" s="18">
        <v>9919.4</v>
      </c>
      <c r="H798" s="18">
        <v>11112.4</v>
      </c>
      <c r="I798" s="18">
        <v>13895.4</v>
      </c>
      <c r="J798" s="18">
        <v>12777.4</v>
      </c>
      <c r="K798" s="18">
        <v>4025.4</v>
      </c>
      <c r="L798" s="18">
        <v>1964.4</v>
      </c>
      <c r="M798" s="18">
        <v>938.4</v>
      </c>
      <c r="N798" t="str">
        <f t="shared" si="149"/>
        <v>n/a</v>
      </c>
      <c r="O798" t="str">
        <f t="shared" si="150"/>
        <v>n/a</v>
      </c>
      <c r="P798" t="str">
        <f t="shared" si="151"/>
        <v>n/a</v>
      </c>
      <c r="Q798" t="str">
        <f t="shared" si="152"/>
        <v>n/a</v>
      </c>
      <c r="R798" t="str">
        <f t="shared" si="153"/>
        <v>n/a</v>
      </c>
      <c r="S798" t="str">
        <f t="shared" si="154"/>
        <v>n/a</v>
      </c>
      <c r="T798" t="str">
        <f t="shared" si="155"/>
        <v>n/a</v>
      </c>
      <c r="U798" t="str">
        <f t="shared" si="156"/>
        <v>n/a</v>
      </c>
      <c r="V798" t="str">
        <f t="shared" si="157"/>
        <v>n/a</v>
      </c>
      <c r="W798" t="str">
        <f t="shared" si="158"/>
        <v>n/a</v>
      </c>
    </row>
    <row r="799" spans="1:23" x14ac:dyDescent="0.3">
      <c r="A799">
        <f t="shared" si="159"/>
        <v>0</v>
      </c>
      <c r="B799" s="14" t="s">
        <v>166</v>
      </c>
      <c r="C799" s="10"/>
      <c r="D799" s="18">
        <v>46774.400000000001</v>
      </c>
      <c r="E799" s="18">
        <v>24937.4</v>
      </c>
      <c r="F799" s="18">
        <v>7962.4</v>
      </c>
      <c r="G799" s="18">
        <v>9026.4</v>
      </c>
      <c r="H799" s="18">
        <v>11392.4</v>
      </c>
      <c r="I799" s="18">
        <v>14462.4</v>
      </c>
      <c r="J799" s="18">
        <v>12341.4</v>
      </c>
      <c r="K799" s="18">
        <v>2966.4</v>
      </c>
      <c r="L799" s="18">
        <v>1000.4</v>
      </c>
      <c r="M799" s="18">
        <v>959.4</v>
      </c>
      <c r="N799" t="str">
        <f t="shared" si="149"/>
        <v>n/a</v>
      </c>
      <c r="O799" t="str">
        <f t="shared" si="150"/>
        <v>n/a</v>
      </c>
      <c r="P799" t="str">
        <f t="shared" si="151"/>
        <v>n/a</v>
      </c>
      <c r="Q799" t="str">
        <f t="shared" si="152"/>
        <v>n/a</v>
      </c>
      <c r="R799" t="str">
        <f t="shared" si="153"/>
        <v>n/a</v>
      </c>
      <c r="S799" t="str">
        <f t="shared" si="154"/>
        <v>n/a</v>
      </c>
      <c r="T799" t="str">
        <f t="shared" si="155"/>
        <v>n/a</v>
      </c>
      <c r="U799" t="str">
        <f t="shared" si="156"/>
        <v>n/a</v>
      </c>
      <c r="V799" t="str">
        <f t="shared" si="157"/>
        <v>n/a</v>
      </c>
      <c r="W799" t="str">
        <f t="shared" si="158"/>
        <v>n/a</v>
      </c>
    </row>
    <row r="800" spans="1:23" x14ac:dyDescent="0.3">
      <c r="A800">
        <f t="shared" si="159"/>
        <v>0</v>
      </c>
      <c r="B800" s="14" t="s">
        <v>167</v>
      </c>
      <c r="C800" s="10"/>
      <c r="D800" s="18">
        <v>43618.400000000001</v>
      </c>
      <c r="E800" s="18">
        <v>28185.4</v>
      </c>
      <c r="F800" s="18">
        <v>7616.4</v>
      </c>
      <c r="G800" s="18">
        <v>8043.4</v>
      </c>
      <c r="H800" s="18">
        <v>11087.4</v>
      </c>
      <c r="I800" s="18">
        <v>14656.4</v>
      </c>
      <c r="J800" s="18">
        <v>12926.4</v>
      </c>
      <c r="K800" s="18">
        <v>3507.4</v>
      </c>
      <c r="L800" s="18">
        <v>3013.4</v>
      </c>
      <c r="M800" s="18">
        <v>927.4</v>
      </c>
      <c r="N800" t="str">
        <f t="shared" si="149"/>
        <v>n/a</v>
      </c>
      <c r="O800" t="str">
        <f t="shared" si="150"/>
        <v>n/a</v>
      </c>
      <c r="P800" t="str">
        <f t="shared" si="151"/>
        <v>n/a</v>
      </c>
      <c r="Q800" t="str">
        <f t="shared" si="152"/>
        <v>n/a</v>
      </c>
      <c r="R800" t="str">
        <f t="shared" si="153"/>
        <v>n/a</v>
      </c>
      <c r="S800" t="str">
        <f t="shared" si="154"/>
        <v>n/a</v>
      </c>
      <c r="T800" t="str">
        <f t="shared" si="155"/>
        <v>n/a</v>
      </c>
      <c r="U800" t="str">
        <f t="shared" si="156"/>
        <v>n/a</v>
      </c>
      <c r="V800" t="str">
        <f t="shared" si="157"/>
        <v>n/a</v>
      </c>
      <c r="W800" t="str">
        <f t="shared" si="158"/>
        <v>n/a</v>
      </c>
    </row>
    <row r="801" spans="1:23" x14ac:dyDescent="0.3">
      <c r="A801">
        <f t="shared" si="159"/>
        <v>0</v>
      </c>
      <c r="B801" s="14" t="s">
        <v>168</v>
      </c>
      <c r="C801" s="10"/>
      <c r="D801" s="18">
        <v>44285.4</v>
      </c>
      <c r="E801" s="18">
        <v>26966.400000000001</v>
      </c>
      <c r="F801" s="18">
        <v>9616.4</v>
      </c>
      <c r="G801" s="18">
        <v>8175.4</v>
      </c>
      <c r="H801" s="18">
        <v>10798.4</v>
      </c>
      <c r="I801" s="18">
        <v>13403.4</v>
      </c>
      <c r="J801" s="18">
        <v>15148.4</v>
      </c>
      <c r="K801" s="18">
        <v>2181.4</v>
      </c>
      <c r="L801" s="18">
        <v>2493.4</v>
      </c>
      <c r="M801" s="18">
        <v>1530.4</v>
      </c>
      <c r="N801" t="str">
        <f t="shared" si="149"/>
        <v>n/a</v>
      </c>
      <c r="O801" t="str">
        <f t="shared" si="150"/>
        <v>n/a</v>
      </c>
      <c r="P801" t="str">
        <f t="shared" si="151"/>
        <v>n/a</v>
      </c>
      <c r="Q801" t="str">
        <f t="shared" si="152"/>
        <v>n/a</v>
      </c>
      <c r="R801" t="str">
        <f t="shared" si="153"/>
        <v>n/a</v>
      </c>
      <c r="S801" t="str">
        <f t="shared" si="154"/>
        <v>n/a</v>
      </c>
      <c r="T801" t="str">
        <f t="shared" si="155"/>
        <v>n/a</v>
      </c>
      <c r="U801" t="str">
        <f t="shared" si="156"/>
        <v>n/a</v>
      </c>
      <c r="V801" t="str">
        <f t="shared" si="157"/>
        <v>n/a</v>
      </c>
      <c r="W801" t="str">
        <f t="shared" si="158"/>
        <v>n/a</v>
      </c>
    </row>
    <row r="802" spans="1:23" x14ac:dyDescent="0.3">
      <c r="A802">
        <f t="shared" ref="A802:A828" si="160">IF(B802="C",1,0)</f>
        <v>1</v>
      </c>
      <c r="B802" s="14" t="s">
        <v>164</v>
      </c>
      <c r="C802" s="10"/>
      <c r="D802" s="18">
        <v>41113</v>
      </c>
      <c r="E802" s="18">
        <v>28726</v>
      </c>
      <c r="F802" s="18">
        <v>7992</v>
      </c>
      <c r="G802" s="18">
        <v>8178</v>
      </c>
      <c r="H802" s="18">
        <v>9632</v>
      </c>
      <c r="I802" s="18">
        <v>13220</v>
      </c>
      <c r="J802" s="18">
        <v>11515</v>
      </c>
      <c r="K802" s="18">
        <v>2791</v>
      </c>
      <c r="L802" s="18">
        <v>2293</v>
      </c>
      <c r="M802" s="18">
        <v>650</v>
      </c>
      <c r="N802">
        <f t="shared" si="149"/>
        <v>43589.4</v>
      </c>
      <c r="O802">
        <f t="shared" si="150"/>
        <v>27738.400000000001</v>
      </c>
      <c r="P802">
        <f t="shared" si="151"/>
        <v>7734.2</v>
      </c>
      <c r="Q802">
        <f t="shared" si="152"/>
        <v>7901.4</v>
      </c>
      <c r="R802">
        <f t="shared" si="153"/>
        <v>10887</v>
      </c>
      <c r="S802">
        <f t="shared" si="154"/>
        <v>14159.6</v>
      </c>
      <c r="T802">
        <f t="shared" si="155"/>
        <v>12426.8</v>
      </c>
      <c r="U802">
        <f t="shared" si="156"/>
        <v>3119</v>
      </c>
      <c r="V802">
        <f t="shared" si="157"/>
        <v>1651.6</v>
      </c>
      <c r="W802">
        <f t="shared" si="158"/>
        <v>1658.8</v>
      </c>
    </row>
    <row r="803" spans="1:23" x14ac:dyDescent="0.3">
      <c r="A803">
        <f t="shared" si="160"/>
        <v>0</v>
      </c>
      <c r="B803" s="14" t="s">
        <v>165</v>
      </c>
      <c r="C803" s="10"/>
      <c r="D803" s="18">
        <v>45770</v>
      </c>
      <c r="E803" s="18">
        <v>29638</v>
      </c>
      <c r="F803" s="18">
        <v>7341</v>
      </c>
      <c r="G803" s="18">
        <v>8586</v>
      </c>
      <c r="H803" s="18">
        <v>10448</v>
      </c>
      <c r="I803" s="18">
        <v>14779</v>
      </c>
      <c r="J803" s="18">
        <v>12376</v>
      </c>
      <c r="K803" s="18">
        <v>2750</v>
      </c>
      <c r="L803" s="18">
        <v>572</v>
      </c>
      <c r="M803" s="18">
        <v>2659</v>
      </c>
      <c r="N803" t="str">
        <f t="shared" si="149"/>
        <v>n/a</v>
      </c>
      <c r="O803" t="str">
        <f t="shared" si="150"/>
        <v>n/a</v>
      </c>
      <c r="P803" t="str">
        <f t="shared" si="151"/>
        <v>n/a</v>
      </c>
      <c r="Q803" t="str">
        <f t="shared" si="152"/>
        <v>n/a</v>
      </c>
      <c r="R803" t="str">
        <f t="shared" si="153"/>
        <v>n/a</v>
      </c>
      <c r="S803" t="str">
        <f t="shared" si="154"/>
        <v>n/a</v>
      </c>
      <c r="T803" t="str">
        <f t="shared" si="155"/>
        <v>n/a</v>
      </c>
      <c r="U803" t="str">
        <f t="shared" si="156"/>
        <v>n/a</v>
      </c>
      <c r="V803" t="str">
        <f t="shared" si="157"/>
        <v>n/a</v>
      </c>
      <c r="W803" t="str">
        <f t="shared" si="158"/>
        <v>n/a</v>
      </c>
    </row>
    <row r="804" spans="1:23" x14ac:dyDescent="0.3">
      <c r="A804">
        <f t="shared" si="160"/>
        <v>0</v>
      </c>
      <c r="B804" s="14" t="s">
        <v>166</v>
      </c>
      <c r="C804" s="10"/>
      <c r="D804" s="18">
        <v>43327</v>
      </c>
      <c r="E804" s="18">
        <v>27198</v>
      </c>
      <c r="F804" s="18">
        <v>6925</v>
      </c>
      <c r="G804" s="18">
        <v>7584</v>
      </c>
      <c r="H804" s="18">
        <v>11879</v>
      </c>
      <c r="I804" s="18">
        <v>14117</v>
      </c>
      <c r="J804" s="18">
        <v>11407</v>
      </c>
      <c r="K804" s="18">
        <v>3258</v>
      </c>
      <c r="L804" s="18">
        <v>1218</v>
      </c>
      <c r="M804" s="18">
        <v>429</v>
      </c>
      <c r="N804" t="str">
        <f t="shared" si="149"/>
        <v>n/a</v>
      </c>
      <c r="O804" t="str">
        <f t="shared" si="150"/>
        <v>n/a</v>
      </c>
      <c r="P804" t="str">
        <f t="shared" si="151"/>
        <v>n/a</v>
      </c>
      <c r="Q804" t="str">
        <f t="shared" si="152"/>
        <v>n/a</v>
      </c>
      <c r="R804" t="str">
        <f t="shared" si="153"/>
        <v>n/a</v>
      </c>
      <c r="S804" t="str">
        <f t="shared" si="154"/>
        <v>n/a</v>
      </c>
      <c r="T804" t="str">
        <f t="shared" si="155"/>
        <v>n/a</v>
      </c>
      <c r="U804" t="str">
        <f t="shared" si="156"/>
        <v>n/a</v>
      </c>
      <c r="V804" t="str">
        <f t="shared" si="157"/>
        <v>n/a</v>
      </c>
      <c r="W804" t="str">
        <f t="shared" si="158"/>
        <v>n/a</v>
      </c>
    </row>
    <row r="805" spans="1:23" x14ac:dyDescent="0.3">
      <c r="A805">
        <f t="shared" si="160"/>
        <v>0</v>
      </c>
      <c r="B805" s="14" t="s">
        <v>167</v>
      </c>
      <c r="C805" s="10"/>
      <c r="D805" s="18">
        <v>45423</v>
      </c>
      <c r="E805" s="18">
        <v>27835</v>
      </c>
      <c r="F805" s="18">
        <v>8198</v>
      </c>
      <c r="G805" s="18">
        <v>7248</v>
      </c>
      <c r="H805" s="18">
        <v>10873</v>
      </c>
      <c r="I805" s="18">
        <v>14523</v>
      </c>
      <c r="J805" s="18">
        <v>13505</v>
      </c>
      <c r="K805" s="18">
        <v>2695</v>
      </c>
      <c r="L805" s="18">
        <v>2211</v>
      </c>
      <c r="M805" s="18">
        <v>2203</v>
      </c>
      <c r="N805" t="str">
        <f t="shared" si="149"/>
        <v>n/a</v>
      </c>
      <c r="O805" t="str">
        <f t="shared" si="150"/>
        <v>n/a</v>
      </c>
      <c r="P805" t="str">
        <f t="shared" si="151"/>
        <v>n/a</v>
      </c>
      <c r="Q805" t="str">
        <f t="shared" si="152"/>
        <v>n/a</v>
      </c>
      <c r="R805" t="str">
        <f t="shared" si="153"/>
        <v>n/a</v>
      </c>
      <c r="S805" t="str">
        <f t="shared" si="154"/>
        <v>n/a</v>
      </c>
      <c r="T805" t="str">
        <f t="shared" si="155"/>
        <v>n/a</v>
      </c>
      <c r="U805" t="str">
        <f t="shared" si="156"/>
        <v>n/a</v>
      </c>
      <c r="V805" t="str">
        <f t="shared" si="157"/>
        <v>n/a</v>
      </c>
      <c r="W805" t="str">
        <f t="shared" si="158"/>
        <v>n/a</v>
      </c>
    </row>
    <row r="806" spans="1:23" x14ac:dyDescent="0.3">
      <c r="A806">
        <f t="shared" si="160"/>
        <v>0</v>
      </c>
      <c r="B806" s="14" t="s">
        <v>168</v>
      </c>
      <c r="C806" s="10"/>
      <c r="D806" s="18">
        <v>42314</v>
      </c>
      <c r="E806" s="18">
        <v>25295</v>
      </c>
      <c r="F806" s="18">
        <v>8215</v>
      </c>
      <c r="G806" s="18">
        <v>7911</v>
      </c>
      <c r="H806" s="18">
        <v>11603</v>
      </c>
      <c r="I806" s="18">
        <v>14159</v>
      </c>
      <c r="J806" s="18">
        <v>13331</v>
      </c>
      <c r="K806" s="18">
        <v>4101</v>
      </c>
      <c r="L806" s="18">
        <v>1964</v>
      </c>
      <c r="M806" s="18">
        <v>2353</v>
      </c>
      <c r="N806" t="str">
        <f t="shared" si="149"/>
        <v>n/a</v>
      </c>
      <c r="O806" t="str">
        <f t="shared" si="150"/>
        <v>n/a</v>
      </c>
      <c r="P806" t="str">
        <f t="shared" si="151"/>
        <v>n/a</v>
      </c>
      <c r="Q806" t="str">
        <f t="shared" si="152"/>
        <v>n/a</v>
      </c>
      <c r="R806" t="str">
        <f t="shared" si="153"/>
        <v>n/a</v>
      </c>
      <c r="S806" t="str">
        <f t="shared" si="154"/>
        <v>n/a</v>
      </c>
      <c r="T806" t="str">
        <f t="shared" si="155"/>
        <v>n/a</v>
      </c>
      <c r="U806" t="str">
        <f t="shared" si="156"/>
        <v>n/a</v>
      </c>
      <c r="V806" t="str">
        <f t="shared" si="157"/>
        <v>n/a</v>
      </c>
      <c r="W806" t="str">
        <f t="shared" si="158"/>
        <v>n/a</v>
      </c>
    </row>
    <row r="807" spans="1:23" x14ac:dyDescent="0.3">
      <c r="A807">
        <f t="shared" si="160"/>
        <v>1</v>
      </c>
      <c r="B807" s="14" t="s">
        <v>164</v>
      </c>
      <c r="C807" s="10"/>
      <c r="D807" s="18">
        <v>42091</v>
      </c>
      <c r="E807" s="18">
        <v>26425</v>
      </c>
      <c r="F807" s="18">
        <v>6958</v>
      </c>
      <c r="G807" s="18">
        <v>8920</v>
      </c>
      <c r="H807" s="18">
        <v>7862</v>
      </c>
      <c r="I807" s="18">
        <v>14486</v>
      </c>
      <c r="J807" s="18">
        <v>12773</v>
      </c>
      <c r="K807" s="18">
        <v>966</v>
      </c>
      <c r="L807" s="18">
        <v>996</v>
      </c>
      <c r="M807" s="18">
        <v>1058</v>
      </c>
      <c r="N807">
        <f t="shared" si="149"/>
        <v>43311</v>
      </c>
      <c r="O807">
        <f t="shared" si="150"/>
        <v>27837.599999999999</v>
      </c>
      <c r="P807">
        <f t="shared" si="151"/>
        <v>8181.6</v>
      </c>
      <c r="Q807">
        <f t="shared" si="152"/>
        <v>8570</v>
      </c>
      <c r="R807">
        <f t="shared" si="153"/>
        <v>10314.200000000001</v>
      </c>
      <c r="S807">
        <f t="shared" si="154"/>
        <v>13378.6</v>
      </c>
      <c r="T807">
        <f t="shared" si="155"/>
        <v>12786.6</v>
      </c>
      <c r="U807">
        <f t="shared" si="156"/>
        <v>2187.4</v>
      </c>
      <c r="V807">
        <f t="shared" si="157"/>
        <v>1429.4</v>
      </c>
      <c r="W807">
        <f t="shared" si="158"/>
        <v>894.2</v>
      </c>
    </row>
    <row r="808" spans="1:23" x14ac:dyDescent="0.3">
      <c r="A808">
        <f t="shared" si="160"/>
        <v>0</v>
      </c>
      <c r="B808" s="14" t="s">
        <v>165</v>
      </c>
      <c r="C808" s="10"/>
      <c r="D808" s="18">
        <v>45541</v>
      </c>
      <c r="E808" s="18">
        <v>30585</v>
      </c>
      <c r="F808" s="18">
        <v>8883</v>
      </c>
      <c r="G808" s="18">
        <v>9080</v>
      </c>
      <c r="H808" s="18">
        <v>10625</v>
      </c>
      <c r="I808" s="18">
        <v>11956</v>
      </c>
      <c r="J808" s="18">
        <v>13807</v>
      </c>
      <c r="K808" s="18">
        <v>2226</v>
      </c>
      <c r="L808" s="18">
        <v>1467</v>
      </c>
      <c r="M808" s="18">
        <v>1007</v>
      </c>
      <c r="N808" t="str">
        <f t="shared" si="149"/>
        <v>n/a</v>
      </c>
      <c r="O808" t="str">
        <f t="shared" si="150"/>
        <v>n/a</v>
      </c>
      <c r="P808" t="str">
        <f t="shared" si="151"/>
        <v>n/a</v>
      </c>
      <c r="Q808" t="str">
        <f t="shared" si="152"/>
        <v>n/a</v>
      </c>
      <c r="R808" t="str">
        <f t="shared" si="153"/>
        <v>n/a</v>
      </c>
      <c r="S808" t="str">
        <f t="shared" si="154"/>
        <v>n/a</v>
      </c>
      <c r="T808" t="str">
        <f t="shared" si="155"/>
        <v>n/a</v>
      </c>
      <c r="U808" t="str">
        <f t="shared" si="156"/>
        <v>n/a</v>
      </c>
      <c r="V808" t="str">
        <f t="shared" si="157"/>
        <v>n/a</v>
      </c>
      <c r="W808" t="str">
        <f t="shared" si="158"/>
        <v>n/a</v>
      </c>
    </row>
    <row r="809" spans="1:23" x14ac:dyDescent="0.3">
      <c r="A809">
        <f t="shared" si="160"/>
        <v>0</v>
      </c>
      <c r="B809" s="14" t="s">
        <v>166</v>
      </c>
      <c r="C809" s="10"/>
      <c r="D809" s="18">
        <v>42471</v>
      </c>
      <c r="E809" s="18">
        <v>27383</v>
      </c>
      <c r="F809" s="18">
        <v>9033</v>
      </c>
      <c r="G809" s="18">
        <v>10398</v>
      </c>
      <c r="H809" s="18">
        <v>11559</v>
      </c>
      <c r="I809" s="18">
        <v>12400</v>
      </c>
      <c r="J809" s="18">
        <v>11243</v>
      </c>
      <c r="K809" s="18">
        <v>2652</v>
      </c>
      <c r="L809" s="18">
        <v>1837</v>
      </c>
      <c r="M809" s="18">
        <v>1607</v>
      </c>
      <c r="N809" t="str">
        <f t="shared" si="149"/>
        <v>n/a</v>
      </c>
      <c r="O809" t="str">
        <f t="shared" si="150"/>
        <v>n/a</v>
      </c>
      <c r="P809" t="str">
        <f t="shared" si="151"/>
        <v>n/a</v>
      </c>
      <c r="Q809" t="str">
        <f t="shared" si="152"/>
        <v>n/a</v>
      </c>
      <c r="R809" t="str">
        <f t="shared" si="153"/>
        <v>n/a</v>
      </c>
      <c r="S809" t="str">
        <f t="shared" si="154"/>
        <v>n/a</v>
      </c>
      <c r="T809" t="str">
        <f t="shared" si="155"/>
        <v>n/a</v>
      </c>
      <c r="U809" t="str">
        <f t="shared" si="156"/>
        <v>n/a</v>
      </c>
      <c r="V809" t="str">
        <f t="shared" si="157"/>
        <v>n/a</v>
      </c>
      <c r="W809" t="str">
        <f t="shared" si="158"/>
        <v>n/a</v>
      </c>
    </row>
    <row r="810" spans="1:23" x14ac:dyDescent="0.3">
      <c r="A810">
        <f t="shared" si="160"/>
        <v>0</v>
      </c>
      <c r="B810" s="14" t="s">
        <v>167</v>
      </c>
      <c r="C810" s="10"/>
      <c r="D810" s="18">
        <v>42236</v>
      </c>
      <c r="E810" s="18">
        <v>27564</v>
      </c>
      <c r="F810" s="18">
        <v>8959</v>
      </c>
      <c r="G810" s="18">
        <v>7902</v>
      </c>
      <c r="H810" s="18">
        <v>10933</v>
      </c>
      <c r="I810" s="18">
        <v>13749</v>
      </c>
      <c r="J810" s="18">
        <v>11659</v>
      </c>
      <c r="K810" s="18">
        <v>2958</v>
      </c>
      <c r="L810" s="18">
        <v>1663</v>
      </c>
      <c r="M810" s="18">
        <v>357</v>
      </c>
      <c r="N810" t="str">
        <f t="shared" si="149"/>
        <v>n/a</v>
      </c>
      <c r="O810" t="str">
        <f t="shared" si="150"/>
        <v>n/a</v>
      </c>
      <c r="P810" t="str">
        <f t="shared" si="151"/>
        <v>n/a</v>
      </c>
      <c r="Q810" t="str">
        <f t="shared" si="152"/>
        <v>n/a</v>
      </c>
      <c r="R810" t="str">
        <f t="shared" si="153"/>
        <v>n/a</v>
      </c>
      <c r="S810" t="str">
        <f t="shared" si="154"/>
        <v>n/a</v>
      </c>
      <c r="T810" t="str">
        <f t="shared" si="155"/>
        <v>n/a</v>
      </c>
      <c r="U810" t="str">
        <f t="shared" si="156"/>
        <v>n/a</v>
      </c>
      <c r="V810" t="str">
        <f t="shared" si="157"/>
        <v>n/a</v>
      </c>
      <c r="W810" t="str">
        <f t="shared" si="158"/>
        <v>n/a</v>
      </c>
    </row>
    <row r="811" spans="1:23" x14ac:dyDescent="0.3">
      <c r="A811">
        <f t="shared" si="160"/>
        <v>0</v>
      </c>
      <c r="B811" s="14" t="s">
        <v>168</v>
      </c>
      <c r="C811" s="10"/>
      <c r="D811" s="18">
        <v>44216</v>
      </c>
      <c r="E811" s="18">
        <v>27231</v>
      </c>
      <c r="F811" s="18">
        <v>7075</v>
      </c>
      <c r="G811" s="18">
        <v>6550</v>
      </c>
      <c r="H811" s="18">
        <v>10592</v>
      </c>
      <c r="I811" s="18">
        <v>14302</v>
      </c>
      <c r="J811" s="18">
        <v>14451</v>
      </c>
      <c r="K811" s="18">
        <v>2135</v>
      </c>
      <c r="L811" s="18">
        <v>1184</v>
      </c>
      <c r="M811" s="18">
        <v>442</v>
      </c>
      <c r="N811" t="str">
        <f t="shared" si="149"/>
        <v>n/a</v>
      </c>
      <c r="O811" t="str">
        <f t="shared" si="150"/>
        <v>n/a</v>
      </c>
      <c r="P811" t="str">
        <f t="shared" si="151"/>
        <v>n/a</v>
      </c>
      <c r="Q811" t="str">
        <f t="shared" si="152"/>
        <v>n/a</v>
      </c>
      <c r="R811" t="str">
        <f t="shared" si="153"/>
        <v>n/a</v>
      </c>
      <c r="S811" t="str">
        <f t="shared" si="154"/>
        <v>n/a</v>
      </c>
      <c r="T811" t="str">
        <f t="shared" si="155"/>
        <v>n/a</v>
      </c>
      <c r="U811" t="str">
        <f t="shared" si="156"/>
        <v>n/a</v>
      </c>
      <c r="V811" t="str">
        <f t="shared" si="157"/>
        <v>n/a</v>
      </c>
      <c r="W811" t="str">
        <f t="shared" si="158"/>
        <v>n/a</v>
      </c>
    </row>
    <row r="812" spans="1:23" x14ac:dyDescent="0.3">
      <c r="A812">
        <f t="shared" si="160"/>
        <v>1</v>
      </c>
      <c r="B812" s="14" t="s">
        <v>164</v>
      </c>
      <c r="C812" s="10"/>
      <c r="D812" s="18">
        <v>40147.4</v>
      </c>
      <c r="E812" s="18">
        <v>26589.4</v>
      </c>
      <c r="F812" s="18">
        <v>6137.4</v>
      </c>
      <c r="G812" s="18">
        <v>7392.4</v>
      </c>
      <c r="H812" s="18">
        <v>9216.4</v>
      </c>
      <c r="I812" s="18">
        <v>13508.4</v>
      </c>
      <c r="J812" s="18">
        <v>9636.4</v>
      </c>
      <c r="K812" s="18">
        <v>3197.4</v>
      </c>
      <c r="L812" s="18">
        <v>769.4</v>
      </c>
      <c r="M812" s="18">
        <v>-161.6</v>
      </c>
      <c r="N812">
        <f t="shared" si="149"/>
        <v>43224.800000000003</v>
      </c>
      <c r="O812">
        <f t="shared" si="150"/>
        <v>27196</v>
      </c>
      <c r="P812">
        <f t="shared" si="151"/>
        <v>7977</v>
      </c>
      <c r="Q812">
        <f t="shared" si="152"/>
        <v>7456.4</v>
      </c>
      <c r="R812">
        <f t="shared" si="153"/>
        <v>10679.4</v>
      </c>
      <c r="S812">
        <f t="shared" si="154"/>
        <v>14705.2</v>
      </c>
      <c r="T812">
        <f t="shared" si="155"/>
        <v>12607.8</v>
      </c>
      <c r="U812">
        <f t="shared" si="156"/>
        <v>2352</v>
      </c>
      <c r="V812">
        <f t="shared" si="157"/>
        <v>1450.8</v>
      </c>
      <c r="W812">
        <f t="shared" si="158"/>
        <v>1428.6</v>
      </c>
    </row>
    <row r="813" spans="1:23" x14ac:dyDescent="0.3">
      <c r="A813">
        <f t="shared" si="160"/>
        <v>0</v>
      </c>
      <c r="B813" s="14" t="s">
        <v>165</v>
      </c>
      <c r="C813" s="10"/>
      <c r="D813" s="18">
        <v>45129.4</v>
      </c>
      <c r="E813" s="18">
        <v>27422.400000000001</v>
      </c>
      <c r="F813" s="18">
        <v>6684.4</v>
      </c>
      <c r="G813" s="18">
        <v>7211.4</v>
      </c>
      <c r="H813" s="18">
        <v>11519.4</v>
      </c>
      <c r="I813" s="18">
        <v>14493.4</v>
      </c>
      <c r="J813" s="18">
        <v>13333.4</v>
      </c>
      <c r="K813" s="18">
        <v>1889.4</v>
      </c>
      <c r="L813" s="18">
        <v>2415.4</v>
      </c>
      <c r="M813" s="18">
        <v>1199.4000000000001</v>
      </c>
      <c r="N813" t="str">
        <f t="shared" si="149"/>
        <v>n/a</v>
      </c>
      <c r="O813" t="str">
        <f t="shared" si="150"/>
        <v>n/a</v>
      </c>
      <c r="P813" t="str">
        <f t="shared" si="151"/>
        <v>n/a</v>
      </c>
      <c r="Q813" t="str">
        <f t="shared" si="152"/>
        <v>n/a</v>
      </c>
      <c r="R813" t="str">
        <f t="shared" si="153"/>
        <v>n/a</v>
      </c>
      <c r="S813" t="str">
        <f t="shared" si="154"/>
        <v>n/a</v>
      </c>
      <c r="T813" t="str">
        <f t="shared" si="155"/>
        <v>n/a</v>
      </c>
      <c r="U813" t="str">
        <f t="shared" si="156"/>
        <v>n/a</v>
      </c>
      <c r="V813" t="str">
        <f t="shared" si="157"/>
        <v>n/a</v>
      </c>
      <c r="W813" t="str">
        <f t="shared" si="158"/>
        <v>n/a</v>
      </c>
    </row>
    <row r="814" spans="1:23" x14ac:dyDescent="0.3">
      <c r="A814">
        <f t="shared" si="160"/>
        <v>0</v>
      </c>
      <c r="B814" s="14" t="s">
        <v>166</v>
      </c>
      <c r="C814" s="10"/>
      <c r="D814" s="18">
        <v>44969.4</v>
      </c>
      <c r="E814" s="18">
        <v>25948.400000000001</v>
      </c>
      <c r="F814" s="18">
        <v>8234.4</v>
      </c>
      <c r="G814" s="18">
        <v>7420.4</v>
      </c>
      <c r="H814" s="18">
        <v>11682.4</v>
      </c>
      <c r="I814" s="18">
        <v>16189.4</v>
      </c>
      <c r="J814" s="18">
        <v>13198.4</v>
      </c>
      <c r="K814" s="18">
        <v>2062.4</v>
      </c>
      <c r="L814" s="18">
        <v>1073.4000000000001</v>
      </c>
      <c r="M814" s="18">
        <v>2541.4</v>
      </c>
      <c r="N814" t="str">
        <f t="shared" si="149"/>
        <v>n/a</v>
      </c>
      <c r="O814" t="str">
        <f t="shared" si="150"/>
        <v>n/a</v>
      </c>
      <c r="P814" t="str">
        <f t="shared" si="151"/>
        <v>n/a</v>
      </c>
      <c r="Q814" t="str">
        <f t="shared" si="152"/>
        <v>n/a</v>
      </c>
      <c r="R814" t="str">
        <f t="shared" si="153"/>
        <v>n/a</v>
      </c>
      <c r="S814" t="str">
        <f t="shared" si="154"/>
        <v>n/a</v>
      </c>
      <c r="T814" t="str">
        <f t="shared" si="155"/>
        <v>n/a</v>
      </c>
      <c r="U814" t="str">
        <f t="shared" si="156"/>
        <v>n/a</v>
      </c>
      <c r="V814" t="str">
        <f t="shared" si="157"/>
        <v>n/a</v>
      </c>
      <c r="W814" t="str">
        <f t="shared" si="158"/>
        <v>n/a</v>
      </c>
    </row>
    <row r="815" spans="1:23" x14ac:dyDescent="0.3">
      <c r="A815">
        <f t="shared" si="160"/>
        <v>0</v>
      </c>
      <c r="B815" s="14" t="s">
        <v>167</v>
      </c>
      <c r="C815" s="10"/>
      <c r="D815" s="18">
        <v>42566.400000000001</v>
      </c>
      <c r="E815" s="18">
        <v>29135.4</v>
      </c>
      <c r="F815" s="18">
        <v>8979.4</v>
      </c>
      <c r="G815" s="18">
        <v>7726.4</v>
      </c>
      <c r="H815" s="18">
        <v>10375.4</v>
      </c>
      <c r="I815" s="18">
        <v>14101.4</v>
      </c>
      <c r="J815" s="18">
        <v>12826.4</v>
      </c>
      <c r="K815" s="18">
        <v>2940.4</v>
      </c>
      <c r="L815" s="18">
        <v>1325.4</v>
      </c>
      <c r="M815" s="18">
        <v>185.4</v>
      </c>
      <c r="N815" t="str">
        <f t="shared" si="149"/>
        <v>n/a</v>
      </c>
      <c r="O815" t="str">
        <f t="shared" si="150"/>
        <v>n/a</v>
      </c>
      <c r="P815" t="str">
        <f t="shared" si="151"/>
        <v>n/a</v>
      </c>
      <c r="Q815" t="str">
        <f t="shared" si="152"/>
        <v>n/a</v>
      </c>
      <c r="R815" t="str">
        <f t="shared" si="153"/>
        <v>n/a</v>
      </c>
      <c r="S815" t="str">
        <f t="shared" si="154"/>
        <v>n/a</v>
      </c>
      <c r="T815" t="str">
        <f t="shared" si="155"/>
        <v>n/a</v>
      </c>
      <c r="U815" t="str">
        <f t="shared" si="156"/>
        <v>n/a</v>
      </c>
      <c r="V815" t="str">
        <f t="shared" si="157"/>
        <v>n/a</v>
      </c>
      <c r="W815" t="str">
        <f t="shared" si="158"/>
        <v>n/a</v>
      </c>
    </row>
    <row r="816" spans="1:23" x14ac:dyDescent="0.3">
      <c r="A816">
        <f t="shared" si="160"/>
        <v>0</v>
      </c>
      <c r="B816" s="14" t="s">
        <v>168</v>
      </c>
      <c r="C816" s="10"/>
      <c r="D816" s="18">
        <v>43311.4</v>
      </c>
      <c r="E816" s="18">
        <v>26884.400000000001</v>
      </c>
      <c r="F816" s="18">
        <v>9849.4</v>
      </c>
      <c r="G816" s="18">
        <v>7531.4</v>
      </c>
      <c r="H816" s="18">
        <v>10603.4</v>
      </c>
      <c r="I816" s="18">
        <v>15233.4</v>
      </c>
      <c r="J816" s="18">
        <v>14044.4</v>
      </c>
      <c r="K816" s="18">
        <v>1670.4</v>
      </c>
      <c r="L816" s="18">
        <v>1670.4</v>
      </c>
      <c r="M816" s="18">
        <v>3378.4</v>
      </c>
      <c r="N816" t="str">
        <f t="shared" si="149"/>
        <v>n/a</v>
      </c>
      <c r="O816" t="str">
        <f t="shared" si="150"/>
        <v>n/a</v>
      </c>
      <c r="P816" t="str">
        <f t="shared" si="151"/>
        <v>n/a</v>
      </c>
      <c r="Q816" t="str">
        <f t="shared" si="152"/>
        <v>n/a</v>
      </c>
      <c r="R816" t="str">
        <f t="shared" si="153"/>
        <v>n/a</v>
      </c>
      <c r="S816" t="str">
        <f t="shared" si="154"/>
        <v>n/a</v>
      </c>
      <c r="T816" t="str">
        <f t="shared" si="155"/>
        <v>n/a</v>
      </c>
      <c r="U816" t="str">
        <f t="shared" si="156"/>
        <v>n/a</v>
      </c>
      <c r="V816" t="str">
        <f t="shared" si="157"/>
        <v>n/a</v>
      </c>
      <c r="W816" t="str">
        <f t="shared" si="158"/>
        <v>n/a</v>
      </c>
    </row>
    <row r="817" spans="1:23" x14ac:dyDescent="0.3">
      <c r="A817">
        <f t="shared" si="160"/>
        <v>1</v>
      </c>
      <c r="B817" s="14" t="s">
        <v>164</v>
      </c>
      <c r="C817" s="10"/>
      <c r="D817" s="18">
        <v>40061.9</v>
      </c>
      <c r="E817" s="18">
        <v>26917.9</v>
      </c>
      <c r="F817" s="18">
        <v>7932.9</v>
      </c>
      <c r="G817" s="18">
        <v>7928.9</v>
      </c>
      <c r="H817" s="18">
        <v>10558.9</v>
      </c>
      <c r="I817" s="18">
        <v>14172.9</v>
      </c>
      <c r="J817" s="18">
        <v>14165.9</v>
      </c>
      <c r="K817" s="18">
        <v>2277.9</v>
      </c>
      <c r="L817" s="18">
        <v>1809.9</v>
      </c>
      <c r="M817" s="18">
        <v>1541.9</v>
      </c>
      <c r="N817">
        <f t="shared" si="149"/>
        <v>44205.1</v>
      </c>
      <c r="O817">
        <f t="shared" si="150"/>
        <v>27636.7</v>
      </c>
      <c r="P817">
        <f t="shared" si="151"/>
        <v>7737.3</v>
      </c>
      <c r="Q817">
        <f t="shared" si="152"/>
        <v>8189.9</v>
      </c>
      <c r="R817">
        <f t="shared" si="153"/>
        <v>10370.5</v>
      </c>
      <c r="S817">
        <f t="shared" si="154"/>
        <v>14335.3</v>
      </c>
      <c r="T817">
        <f t="shared" si="155"/>
        <v>13591.5</v>
      </c>
      <c r="U817">
        <f t="shared" si="156"/>
        <v>3360.9</v>
      </c>
      <c r="V817">
        <f t="shared" si="157"/>
        <v>1699.5</v>
      </c>
      <c r="W817">
        <f t="shared" si="158"/>
        <v>1401.7</v>
      </c>
    </row>
    <row r="818" spans="1:23" x14ac:dyDescent="0.3">
      <c r="A818">
        <f t="shared" si="160"/>
        <v>0</v>
      </c>
      <c r="B818" s="14" t="s">
        <v>165</v>
      </c>
      <c r="C818" s="10"/>
      <c r="D818" s="18">
        <v>44926.9</v>
      </c>
      <c r="E818" s="18">
        <v>30062.9</v>
      </c>
      <c r="F818" s="18">
        <v>7637.9</v>
      </c>
      <c r="G818" s="18">
        <v>8491.9</v>
      </c>
      <c r="H818" s="18">
        <v>11703.9</v>
      </c>
      <c r="I818" s="18">
        <v>14349.9</v>
      </c>
      <c r="J818" s="18">
        <v>14305.9</v>
      </c>
      <c r="K818" s="18">
        <v>4378.8999999999996</v>
      </c>
      <c r="L818" s="18">
        <v>1540.9</v>
      </c>
      <c r="M818" s="18">
        <v>1914.9</v>
      </c>
      <c r="N818" t="str">
        <f t="shared" si="149"/>
        <v>n/a</v>
      </c>
      <c r="O818" t="str">
        <f t="shared" si="150"/>
        <v>n/a</v>
      </c>
      <c r="P818" t="str">
        <f t="shared" si="151"/>
        <v>n/a</v>
      </c>
      <c r="Q818" t="str">
        <f t="shared" si="152"/>
        <v>n/a</v>
      </c>
      <c r="R818" t="str">
        <f t="shared" si="153"/>
        <v>n/a</v>
      </c>
      <c r="S818" t="str">
        <f t="shared" si="154"/>
        <v>n/a</v>
      </c>
      <c r="T818" t="str">
        <f t="shared" si="155"/>
        <v>n/a</v>
      </c>
      <c r="U818" t="str">
        <f t="shared" si="156"/>
        <v>n/a</v>
      </c>
      <c r="V818" t="str">
        <f t="shared" si="157"/>
        <v>n/a</v>
      </c>
      <c r="W818" t="str">
        <f t="shared" si="158"/>
        <v>n/a</v>
      </c>
    </row>
    <row r="819" spans="1:23" x14ac:dyDescent="0.3">
      <c r="A819">
        <f t="shared" si="160"/>
        <v>0</v>
      </c>
      <c r="B819" s="14" t="s">
        <v>166</v>
      </c>
      <c r="C819" s="10"/>
      <c r="D819" s="18">
        <v>44619.9</v>
      </c>
      <c r="E819" s="18">
        <v>28142.9</v>
      </c>
      <c r="F819" s="18">
        <v>8479.9</v>
      </c>
      <c r="G819" s="18">
        <v>8883.9</v>
      </c>
      <c r="H819" s="18">
        <v>10553.9</v>
      </c>
      <c r="I819" s="18">
        <v>15116.9</v>
      </c>
      <c r="J819" s="18">
        <v>13305.9</v>
      </c>
      <c r="K819" s="18">
        <v>1561.9</v>
      </c>
      <c r="L819" s="18">
        <v>1849.9</v>
      </c>
      <c r="M819" s="18">
        <v>2134.9</v>
      </c>
      <c r="N819" t="str">
        <f t="shared" si="149"/>
        <v>n/a</v>
      </c>
      <c r="O819" t="str">
        <f t="shared" si="150"/>
        <v>n/a</v>
      </c>
      <c r="P819" t="str">
        <f t="shared" si="151"/>
        <v>n/a</v>
      </c>
      <c r="Q819" t="str">
        <f t="shared" si="152"/>
        <v>n/a</v>
      </c>
      <c r="R819" t="str">
        <f t="shared" si="153"/>
        <v>n/a</v>
      </c>
      <c r="S819" t="str">
        <f t="shared" si="154"/>
        <v>n/a</v>
      </c>
      <c r="T819" t="str">
        <f t="shared" si="155"/>
        <v>n/a</v>
      </c>
      <c r="U819" t="str">
        <f t="shared" si="156"/>
        <v>n/a</v>
      </c>
      <c r="V819" t="str">
        <f t="shared" si="157"/>
        <v>n/a</v>
      </c>
      <c r="W819" t="str">
        <f t="shared" si="158"/>
        <v>n/a</v>
      </c>
    </row>
    <row r="820" spans="1:23" x14ac:dyDescent="0.3">
      <c r="A820">
        <f t="shared" si="160"/>
        <v>0</v>
      </c>
      <c r="B820" s="14" t="s">
        <v>167</v>
      </c>
      <c r="C820" s="10"/>
      <c r="D820" s="18">
        <v>45032.9</v>
      </c>
      <c r="E820" s="18">
        <v>26199.9</v>
      </c>
      <c r="F820" s="18">
        <v>7301.9</v>
      </c>
      <c r="G820" s="18">
        <v>7207.9</v>
      </c>
      <c r="H820" s="18">
        <v>8773.9</v>
      </c>
      <c r="I820" s="18">
        <v>12651.9</v>
      </c>
      <c r="J820" s="18">
        <v>13738.9</v>
      </c>
      <c r="K820" s="18">
        <v>3887.9</v>
      </c>
      <c r="L820" s="18">
        <v>2615.9</v>
      </c>
      <c r="M820" s="18">
        <v>775.9</v>
      </c>
      <c r="N820" t="str">
        <f t="shared" si="149"/>
        <v>n/a</v>
      </c>
      <c r="O820" t="str">
        <f t="shared" si="150"/>
        <v>n/a</v>
      </c>
      <c r="P820" t="str">
        <f t="shared" si="151"/>
        <v>n/a</v>
      </c>
      <c r="Q820" t="str">
        <f t="shared" si="152"/>
        <v>n/a</v>
      </c>
      <c r="R820" t="str">
        <f t="shared" si="153"/>
        <v>n/a</v>
      </c>
      <c r="S820" t="str">
        <f t="shared" si="154"/>
        <v>n/a</v>
      </c>
      <c r="T820" t="str">
        <f t="shared" si="155"/>
        <v>n/a</v>
      </c>
      <c r="U820" t="str">
        <f t="shared" si="156"/>
        <v>n/a</v>
      </c>
      <c r="V820" t="str">
        <f t="shared" si="157"/>
        <v>n/a</v>
      </c>
      <c r="W820" t="str">
        <f t="shared" si="158"/>
        <v>n/a</v>
      </c>
    </row>
    <row r="821" spans="1:23" x14ac:dyDescent="0.3">
      <c r="A821">
        <f t="shared" si="160"/>
        <v>0</v>
      </c>
      <c r="B821" s="14" t="s">
        <v>168</v>
      </c>
      <c r="C821" s="10"/>
      <c r="D821" s="18">
        <v>46383.9</v>
      </c>
      <c r="E821" s="18">
        <v>26859.9</v>
      </c>
      <c r="F821" s="18">
        <v>7333.9</v>
      </c>
      <c r="G821" s="18">
        <v>8436.9</v>
      </c>
      <c r="H821" s="18">
        <v>10261.9</v>
      </c>
      <c r="I821" s="18">
        <v>15384.9</v>
      </c>
      <c r="J821" s="18">
        <v>12440.9</v>
      </c>
      <c r="K821" s="18">
        <v>4697.8999999999996</v>
      </c>
      <c r="L821" s="18">
        <v>680.9</v>
      </c>
      <c r="M821" s="18">
        <v>640.9</v>
      </c>
      <c r="N821" t="str">
        <f t="shared" si="149"/>
        <v>n/a</v>
      </c>
      <c r="O821" t="str">
        <f t="shared" si="150"/>
        <v>n/a</v>
      </c>
      <c r="P821" t="str">
        <f t="shared" si="151"/>
        <v>n/a</v>
      </c>
      <c r="Q821" t="str">
        <f t="shared" si="152"/>
        <v>n/a</v>
      </c>
      <c r="R821" t="str">
        <f t="shared" si="153"/>
        <v>n/a</v>
      </c>
      <c r="S821" t="str">
        <f t="shared" si="154"/>
        <v>n/a</v>
      </c>
      <c r="T821" t="str">
        <f t="shared" si="155"/>
        <v>n/a</v>
      </c>
      <c r="U821" t="str">
        <f t="shared" si="156"/>
        <v>n/a</v>
      </c>
      <c r="V821" t="str">
        <f t="shared" si="157"/>
        <v>n/a</v>
      </c>
      <c r="W821" t="str">
        <f t="shared" si="158"/>
        <v>n/a</v>
      </c>
    </row>
    <row r="822" spans="1:23" x14ac:dyDescent="0.3">
      <c r="A822">
        <f t="shared" si="160"/>
        <v>1</v>
      </c>
      <c r="B822" s="14" t="s">
        <v>164</v>
      </c>
      <c r="C822" s="10"/>
      <c r="D822" s="18">
        <v>39252.1</v>
      </c>
      <c r="E822" s="18">
        <v>27546.1</v>
      </c>
      <c r="F822" s="18">
        <v>7622.1</v>
      </c>
      <c r="G822" s="18">
        <v>8384.1</v>
      </c>
      <c r="H822" s="18">
        <v>10354.1</v>
      </c>
      <c r="I822" s="18">
        <v>14079.1</v>
      </c>
      <c r="J822" s="18">
        <v>12470.1</v>
      </c>
      <c r="K822" s="18">
        <v>3555.1</v>
      </c>
      <c r="L822" s="18">
        <v>2591.1</v>
      </c>
      <c r="M822" s="18">
        <v>1582.1</v>
      </c>
      <c r="N822">
        <f t="shared" si="149"/>
        <v>43652.3</v>
      </c>
      <c r="O822">
        <f t="shared" si="150"/>
        <v>27775.9</v>
      </c>
      <c r="P822">
        <f t="shared" si="151"/>
        <v>7874.3</v>
      </c>
      <c r="Q822">
        <f t="shared" si="152"/>
        <v>8569.7000000000007</v>
      </c>
      <c r="R822">
        <f t="shared" si="153"/>
        <v>11135.3</v>
      </c>
      <c r="S822">
        <f t="shared" si="154"/>
        <v>14839.1</v>
      </c>
      <c r="T822">
        <f t="shared" si="155"/>
        <v>13410.5</v>
      </c>
      <c r="U822">
        <f t="shared" si="156"/>
        <v>2766.3</v>
      </c>
      <c r="V822">
        <f t="shared" si="157"/>
        <v>2419.9</v>
      </c>
      <c r="W822">
        <f t="shared" si="158"/>
        <v>2078.6999999999998</v>
      </c>
    </row>
    <row r="823" spans="1:23" x14ac:dyDescent="0.3">
      <c r="A823">
        <f t="shared" si="160"/>
        <v>0</v>
      </c>
      <c r="B823" s="14" t="s">
        <v>165</v>
      </c>
      <c r="C823" s="10"/>
      <c r="D823" s="18">
        <v>44706.1</v>
      </c>
      <c r="E823" s="18">
        <v>28011.1</v>
      </c>
      <c r="F823" s="18">
        <v>7800.1</v>
      </c>
      <c r="G823" s="18">
        <v>9579.1</v>
      </c>
      <c r="H823" s="18">
        <v>12132.1</v>
      </c>
      <c r="I823" s="18">
        <v>16251.1</v>
      </c>
      <c r="J823" s="18">
        <v>12512.1</v>
      </c>
      <c r="K823" s="18">
        <v>2439.1</v>
      </c>
      <c r="L823" s="18">
        <v>2026.1</v>
      </c>
      <c r="M823" s="18">
        <v>1434.1</v>
      </c>
      <c r="N823" t="str">
        <f t="shared" si="149"/>
        <v>n/a</v>
      </c>
      <c r="O823" t="str">
        <f t="shared" si="150"/>
        <v>n/a</v>
      </c>
      <c r="P823" t="str">
        <f t="shared" si="151"/>
        <v>n/a</v>
      </c>
      <c r="Q823" t="str">
        <f t="shared" si="152"/>
        <v>n/a</v>
      </c>
      <c r="R823" t="str">
        <f t="shared" si="153"/>
        <v>n/a</v>
      </c>
      <c r="S823" t="str">
        <f t="shared" si="154"/>
        <v>n/a</v>
      </c>
      <c r="T823" t="str">
        <f t="shared" si="155"/>
        <v>n/a</v>
      </c>
      <c r="U823" t="str">
        <f t="shared" si="156"/>
        <v>n/a</v>
      </c>
      <c r="V823" t="str">
        <f t="shared" si="157"/>
        <v>n/a</v>
      </c>
      <c r="W823" t="str">
        <f t="shared" si="158"/>
        <v>n/a</v>
      </c>
    </row>
    <row r="824" spans="1:23" x14ac:dyDescent="0.3">
      <c r="A824">
        <f t="shared" si="160"/>
        <v>0</v>
      </c>
      <c r="B824" s="14" t="s">
        <v>166</v>
      </c>
      <c r="C824" s="10"/>
      <c r="D824" s="18">
        <v>45678.1</v>
      </c>
      <c r="E824" s="18">
        <v>27576.1</v>
      </c>
      <c r="F824" s="18">
        <v>8885.1</v>
      </c>
      <c r="G824" s="18">
        <v>8542.1</v>
      </c>
      <c r="H824" s="18">
        <v>11247.1</v>
      </c>
      <c r="I824" s="18">
        <v>14258.1</v>
      </c>
      <c r="J824" s="18">
        <v>13752.1</v>
      </c>
      <c r="K824" s="18">
        <v>2016.1</v>
      </c>
      <c r="L824" s="18">
        <v>2725.1</v>
      </c>
      <c r="M824" s="18">
        <v>2904.1</v>
      </c>
      <c r="N824" t="str">
        <f t="shared" si="149"/>
        <v>n/a</v>
      </c>
      <c r="O824" t="str">
        <f t="shared" si="150"/>
        <v>n/a</v>
      </c>
      <c r="P824" t="str">
        <f t="shared" si="151"/>
        <v>n/a</v>
      </c>
      <c r="Q824" t="str">
        <f t="shared" si="152"/>
        <v>n/a</v>
      </c>
      <c r="R824" t="str">
        <f t="shared" si="153"/>
        <v>n/a</v>
      </c>
      <c r="S824" t="str">
        <f t="shared" si="154"/>
        <v>n/a</v>
      </c>
      <c r="T824" t="str">
        <f t="shared" si="155"/>
        <v>n/a</v>
      </c>
      <c r="U824" t="str">
        <f t="shared" si="156"/>
        <v>n/a</v>
      </c>
      <c r="V824" t="str">
        <f t="shared" si="157"/>
        <v>n/a</v>
      </c>
      <c r="W824" t="str">
        <f t="shared" si="158"/>
        <v>n/a</v>
      </c>
    </row>
    <row r="825" spans="1:23" x14ac:dyDescent="0.3">
      <c r="A825">
        <f t="shared" si="160"/>
        <v>0</v>
      </c>
      <c r="B825" s="14" t="s">
        <v>167</v>
      </c>
      <c r="C825" s="10"/>
      <c r="D825" s="18">
        <v>44601.1</v>
      </c>
      <c r="E825" s="18">
        <v>27583.1</v>
      </c>
      <c r="F825" s="18">
        <v>7107.1</v>
      </c>
      <c r="G825" s="18">
        <v>9198.1</v>
      </c>
      <c r="H825" s="18">
        <v>10190.1</v>
      </c>
      <c r="I825" s="18">
        <v>14591.1</v>
      </c>
      <c r="J825" s="18">
        <v>13060.1</v>
      </c>
      <c r="K825" s="18">
        <v>2345.1</v>
      </c>
      <c r="L825" s="18">
        <v>2397.1</v>
      </c>
      <c r="M825" s="18">
        <v>1704.1</v>
      </c>
      <c r="N825" t="str">
        <f t="shared" si="149"/>
        <v>n/a</v>
      </c>
      <c r="O825" t="str">
        <f t="shared" si="150"/>
        <v>n/a</v>
      </c>
      <c r="P825" t="str">
        <f t="shared" si="151"/>
        <v>n/a</v>
      </c>
      <c r="Q825" t="str">
        <f t="shared" si="152"/>
        <v>n/a</v>
      </c>
      <c r="R825" t="str">
        <f t="shared" si="153"/>
        <v>n/a</v>
      </c>
      <c r="S825" t="str">
        <f t="shared" si="154"/>
        <v>n/a</v>
      </c>
      <c r="T825" t="str">
        <f t="shared" si="155"/>
        <v>n/a</v>
      </c>
      <c r="U825" t="str">
        <f t="shared" si="156"/>
        <v>n/a</v>
      </c>
      <c r="V825" t="str">
        <f t="shared" si="157"/>
        <v>n/a</v>
      </c>
      <c r="W825" t="str">
        <f t="shared" si="158"/>
        <v>n/a</v>
      </c>
    </row>
    <row r="826" spans="1:23" x14ac:dyDescent="0.3">
      <c r="A826">
        <f t="shared" si="160"/>
        <v>0</v>
      </c>
      <c r="B826" s="14" t="s">
        <v>168</v>
      </c>
      <c r="C826" s="10"/>
      <c r="D826" s="18">
        <v>44024.1</v>
      </c>
      <c r="E826" s="18">
        <v>28163.1</v>
      </c>
      <c r="F826" s="18">
        <v>7957.1</v>
      </c>
      <c r="G826" s="18">
        <v>7145.1</v>
      </c>
      <c r="H826" s="18">
        <v>11753.1</v>
      </c>
      <c r="I826" s="18">
        <v>15016.1</v>
      </c>
      <c r="J826" s="18">
        <v>15258.1</v>
      </c>
      <c r="K826" s="18">
        <v>3476.1</v>
      </c>
      <c r="L826" s="18">
        <v>2360.1</v>
      </c>
      <c r="M826" s="18">
        <v>2769.1</v>
      </c>
      <c r="N826" t="str">
        <f t="shared" si="149"/>
        <v>n/a</v>
      </c>
      <c r="O826" t="str">
        <f t="shared" si="150"/>
        <v>n/a</v>
      </c>
      <c r="P826" t="str">
        <f t="shared" si="151"/>
        <v>n/a</v>
      </c>
      <c r="Q826" t="str">
        <f t="shared" si="152"/>
        <v>n/a</v>
      </c>
      <c r="R826" t="str">
        <f t="shared" si="153"/>
        <v>n/a</v>
      </c>
      <c r="S826" t="str">
        <f t="shared" si="154"/>
        <v>n/a</v>
      </c>
      <c r="T826" t="str">
        <f t="shared" si="155"/>
        <v>n/a</v>
      </c>
      <c r="U826" t="str">
        <f t="shared" si="156"/>
        <v>n/a</v>
      </c>
      <c r="V826" t="str">
        <f t="shared" si="157"/>
        <v>n/a</v>
      </c>
      <c r="W826" t="str">
        <f t="shared" si="158"/>
        <v>n/a</v>
      </c>
    </row>
    <row r="827" spans="1:23" x14ac:dyDescent="0.3">
      <c r="A827">
        <f t="shared" si="160"/>
        <v>1</v>
      </c>
      <c r="B827" s="14" t="s">
        <v>164</v>
      </c>
      <c r="C827" s="10"/>
      <c r="D827" s="18">
        <v>41836.300000000003</v>
      </c>
      <c r="E827" s="18">
        <v>26103.3</v>
      </c>
      <c r="F827" s="18">
        <v>6994.3</v>
      </c>
      <c r="G827" s="18">
        <v>7639.3</v>
      </c>
      <c r="H827" s="18">
        <v>9553.2999999999993</v>
      </c>
      <c r="I827" s="18">
        <v>13988.3</v>
      </c>
      <c r="J827" s="18">
        <v>11930.3</v>
      </c>
      <c r="K827" s="18">
        <v>2882.3</v>
      </c>
      <c r="L827" s="18">
        <v>557.29999999999995</v>
      </c>
      <c r="M827" s="18">
        <v>17.3</v>
      </c>
      <c r="N827">
        <f t="shared" si="149"/>
        <v>44033.1</v>
      </c>
      <c r="O827">
        <f t="shared" si="150"/>
        <v>27451.9</v>
      </c>
      <c r="P827">
        <f t="shared" si="151"/>
        <v>7952.7</v>
      </c>
      <c r="Q827">
        <f t="shared" si="152"/>
        <v>7577.1</v>
      </c>
      <c r="R827">
        <f t="shared" si="153"/>
        <v>10533.3</v>
      </c>
      <c r="S827">
        <f t="shared" si="154"/>
        <v>13842.7</v>
      </c>
      <c r="T827">
        <f t="shared" si="155"/>
        <v>14070.5</v>
      </c>
      <c r="U827">
        <f t="shared" si="156"/>
        <v>3057.3</v>
      </c>
      <c r="V827">
        <f t="shared" si="157"/>
        <v>1636.9</v>
      </c>
      <c r="W827">
        <f t="shared" si="158"/>
        <v>922.3</v>
      </c>
    </row>
    <row r="828" spans="1:23" x14ac:dyDescent="0.3">
      <c r="A828">
        <f t="shared" si="160"/>
        <v>0</v>
      </c>
      <c r="B828" s="14" t="s">
        <v>165</v>
      </c>
      <c r="C828" s="10"/>
      <c r="D828" s="18">
        <v>44977.3</v>
      </c>
      <c r="E828" s="18">
        <v>29677.3</v>
      </c>
      <c r="F828" s="18">
        <v>7713.3</v>
      </c>
      <c r="G828" s="18">
        <v>8479.2999999999993</v>
      </c>
      <c r="H828" s="18">
        <v>10872.3</v>
      </c>
      <c r="I828" s="18">
        <v>12286.3</v>
      </c>
      <c r="J828" s="18">
        <v>14960.3</v>
      </c>
      <c r="K828" s="18">
        <v>2787.3</v>
      </c>
      <c r="L828" s="18">
        <v>2076.3000000000002</v>
      </c>
      <c r="M828" s="18">
        <v>1113.3</v>
      </c>
      <c r="N828" t="str">
        <f t="shared" si="149"/>
        <v>n/a</v>
      </c>
      <c r="O828" t="str">
        <f t="shared" si="150"/>
        <v>n/a</v>
      </c>
      <c r="P828" t="str">
        <f t="shared" si="151"/>
        <v>n/a</v>
      </c>
      <c r="Q828" t="str">
        <f t="shared" si="152"/>
        <v>n/a</v>
      </c>
      <c r="R828" t="str">
        <f t="shared" si="153"/>
        <v>n/a</v>
      </c>
      <c r="S828" t="str">
        <f t="shared" si="154"/>
        <v>n/a</v>
      </c>
      <c r="T828" t="str">
        <f t="shared" si="155"/>
        <v>n/a</v>
      </c>
      <c r="U828" t="str">
        <f t="shared" si="156"/>
        <v>n/a</v>
      </c>
      <c r="V828" t="str">
        <f t="shared" si="157"/>
        <v>n/a</v>
      </c>
      <c r="W828" t="str">
        <f t="shared" si="158"/>
        <v>n/a</v>
      </c>
    </row>
    <row r="829" spans="1:23" x14ac:dyDescent="0.3">
      <c r="A829">
        <f t="shared" ref="A829:A856" si="161">IF(B829="C",1,0)</f>
        <v>0</v>
      </c>
      <c r="B829" s="14" t="s">
        <v>166</v>
      </c>
      <c r="C829" s="10"/>
      <c r="D829" s="18">
        <v>45063.3</v>
      </c>
      <c r="E829" s="18">
        <v>25974.3</v>
      </c>
      <c r="F829" s="18">
        <v>6096.3</v>
      </c>
      <c r="G829" s="18">
        <v>7121.3</v>
      </c>
      <c r="H829" s="18">
        <v>10561.3</v>
      </c>
      <c r="I829" s="18">
        <v>15447.3</v>
      </c>
      <c r="J829" s="18">
        <v>15149.3</v>
      </c>
      <c r="K829" s="18">
        <v>2598.3000000000002</v>
      </c>
      <c r="L829" s="18">
        <v>2168.3000000000002</v>
      </c>
      <c r="M829" s="18">
        <v>765.3</v>
      </c>
      <c r="N829" t="str">
        <f t="shared" si="149"/>
        <v>n/a</v>
      </c>
      <c r="O829" t="str">
        <f t="shared" si="150"/>
        <v>n/a</v>
      </c>
      <c r="P829" t="str">
        <f t="shared" si="151"/>
        <v>n/a</v>
      </c>
      <c r="Q829" t="str">
        <f t="shared" si="152"/>
        <v>n/a</v>
      </c>
      <c r="R829" t="str">
        <f t="shared" si="153"/>
        <v>n/a</v>
      </c>
      <c r="S829" t="str">
        <f t="shared" si="154"/>
        <v>n/a</v>
      </c>
      <c r="T829" t="str">
        <f t="shared" si="155"/>
        <v>n/a</v>
      </c>
      <c r="U829" t="str">
        <f t="shared" si="156"/>
        <v>n/a</v>
      </c>
      <c r="V829" t="str">
        <f t="shared" si="157"/>
        <v>n/a</v>
      </c>
      <c r="W829" t="str">
        <f t="shared" si="158"/>
        <v>n/a</v>
      </c>
    </row>
    <row r="830" spans="1:23" x14ac:dyDescent="0.3">
      <c r="A830">
        <f t="shared" si="161"/>
        <v>0</v>
      </c>
      <c r="B830" s="14" t="s">
        <v>167</v>
      </c>
      <c r="C830" s="10"/>
      <c r="D830" s="18">
        <v>45067.3</v>
      </c>
      <c r="E830" s="18">
        <v>27649.3</v>
      </c>
      <c r="F830" s="18">
        <v>8708.2999999999993</v>
      </c>
      <c r="G830" s="18">
        <v>7076.3</v>
      </c>
      <c r="H830" s="18">
        <v>11058.3</v>
      </c>
      <c r="I830" s="18">
        <v>12201.3</v>
      </c>
      <c r="J830" s="18">
        <v>13753.3</v>
      </c>
      <c r="K830" s="18">
        <v>3267.3</v>
      </c>
      <c r="L830" s="18">
        <v>1948.3</v>
      </c>
      <c r="M830" s="18">
        <v>1116.3</v>
      </c>
      <c r="N830" t="str">
        <f t="shared" si="149"/>
        <v>n/a</v>
      </c>
      <c r="O830" t="str">
        <f t="shared" si="150"/>
        <v>n/a</v>
      </c>
      <c r="P830" t="str">
        <f t="shared" si="151"/>
        <v>n/a</v>
      </c>
      <c r="Q830" t="str">
        <f t="shared" si="152"/>
        <v>n/a</v>
      </c>
      <c r="R830" t="str">
        <f t="shared" si="153"/>
        <v>n/a</v>
      </c>
      <c r="S830" t="str">
        <f t="shared" si="154"/>
        <v>n/a</v>
      </c>
      <c r="T830" t="str">
        <f t="shared" si="155"/>
        <v>n/a</v>
      </c>
      <c r="U830" t="str">
        <f t="shared" si="156"/>
        <v>n/a</v>
      </c>
      <c r="V830" t="str">
        <f t="shared" si="157"/>
        <v>n/a</v>
      </c>
      <c r="W830" t="str">
        <f t="shared" si="158"/>
        <v>n/a</v>
      </c>
    </row>
    <row r="831" spans="1:23" x14ac:dyDescent="0.3">
      <c r="A831">
        <f t="shared" si="161"/>
        <v>0</v>
      </c>
      <c r="B831" s="14" t="s">
        <v>168</v>
      </c>
      <c r="C831" s="10"/>
      <c r="D831" s="18">
        <v>43221.3</v>
      </c>
      <c r="E831" s="18">
        <v>27855.3</v>
      </c>
      <c r="F831" s="18">
        <v>10251.299999999999</v>
      </c>
      <c r="G831" s="18">
        <v>7569.3</v>
      </c>
      <c r="H831" s="18">
        <v>10621.3</v>
      </c>
      <c r="I831" s="18">
        <v>15290.3</v>
      </c>
      <c r="J831" s="18">
        <v>14559.3</v>
      </c>
      <c r="K831" s="18">
        <v>3751.3</v>
      </c>
      <c r="L831" s="18">
        <v>1434.3</v>
      </c>
      <c r="M831" s="18">
        <v>1599.3</v>
      </c>
      <c r="N831" t="str">
        <f t="shared" si="149"/>
        <v>n/a</v>
      </c>
      <c r="O831" t="str">
        <f t="shared" si="150"/>
        <v>n/a</v>
      </c>
      <c r="P831" t="str">
        <f t="shared" si="151"/>
        <v>n/a</v>
      </c>
      <c r="Q831" t="str">
        <f t="shared" si="152"/>
        <v>n/a</v>
      </c>
      <c r="R831" t="str">
        <f t="shared" si="153"/>
        <v>n/a</v>
      </c>
      <c r="S831" t="str">
        <f t="shared" si="154"/>
        <v>n/a</v>
      </c>
      <c r="T831" t="str">
        <f t="shared" si="155"/>
        <v>n/a</v>
      </c>
      <c r="U831" t="str">
        <f t="shared" si="156"/>
        <v>n/a</v>
      </c>
      <c r="V831" t="str">
        <f t="shared" si="157"/>
        <v>n/a</v>
      </c>
      <c r="W831" t="str">
        <f t="shared" si="158"/>
        <v>n/a</v>
      </c>
    </row>
    <row r="832" spans="1:23" x14ac:dyDescent="0.3">
      <c r="A832">
        <f t="shared" si="161"/>
        <v>1</v>
      </c>
      <c r="B832" s="14" t="s">
        <v>164</v>
      </c>
      <c r="C832" s="10"/>
      <c r="D832" s="18">
        <v>40686</v>
      </c>
      <c r="E832" s="18">
        <v>27859</v>
      </c>
      <c r="F832" s="18">
        <v>7638</v>
      </c>
      <c r="G832" s="18">
        <v>7987</v>
      </c>
      <c r="H832" s="18">
        <v>11285</v>
      </c>
      <c r="I832" s="18">
        <v>13433</v>
      </c>
      <c r="J832" s="18">
        <v>12643</v>
      </c>
      <c r="K832" s="18">
        <v>2651</v>
      </c>
      <c r="L832" s="18">
        <v>2704</v>
      </c>
      <c r="M832" s="18">
        <v>1218</v>
      </c>
      <c r="N832">
        <f t="shared" si="149"/>
        <v>43424.6</v>
      </c>
      <c r="O832">
        <f t="shared" si="150"/>
        <v>27778.799999999999</v>
      </c>
      <c r="P832">
        <f t="shared" si="151"/>
        <v>8282.7999999999993</v>
      </c>
      <c r="Q832">
        <f t="shared" si="152"/>
        <v>8593.2000000000007</v>
      </c>
      <c r="R832">
        <f t="shared" si="153"/>
        <v>11377.2</v>
      </c>
      <c r="S832">
        <f t="shared" si="154"/>
        <v>13436.6</v>
      </c>
      <c r="T832">
        <f t="shared" si="155"/>
        <v>13907.6</v>
      </c>
      <c r="U832">
        <f t="shared" si="156"/>
        <v>2365.1999999999998</v>
      </c>
      <c r="V832">
        <f t="shared" si="157"/>
        <v>2344.6</v>
      </c>
      <c r="W832">
        <f t="shared" si="158"/>
        <v>1516</v>
      </c>
    </row>
    <row r="833" spans="1:23" x14ac:dyDescent="0.3">
      <c r="A833">
        <f t="shared" si="161"/>
        <v>0</v>
      </c>
      <c r="B833" s="14" t="s">
        <v>165</v>
      </c>
      <c r="C833" s="10"/>
      <c r="D833" s="18">
        <v>44751</v>
      </c>
      <c r="E833" s="18">
        <v>28487</v>
      </c>
      <c r="F833" s="18">
        <v>8827</v>
      </c>
      <c r="G833" s="18">
        <v>8024</v>
      </c>
      <c r="H833" s="18">
        <v>12493</v>
      </c>
      <c r="I833" s="18">
        <v>13523</v>
      </c>
      <c r="J833" s="18">
        <v>14155</v>
      </c>
      <c r="K833" s="18">
        <v>1303</v>
      </c>
      <c r="L833" s="18">
        <v>1678</v>
      </c>
      <c r="M833" s="18">
        <v>668</v>
      </c>
      <c r="N833" t="str">
        <f t="shared" si="149"/>
        <v>n/a</v>
      </c>
      <c r="O833" t="str">
        <f t="shared" si="150"/>
        <v>n/a</v>
      </c>
      <c r="P833" t="str">
        <f t="shared" si="151"/>
        <v>n/a</v>
      </c>
      <c r="Q833" t="str">
        <f t="shared" si="152"/>
        <v>n/a</v>
      </c>
      <c r="R833" t="str">
        <f t="shared" si="153"/>
        <v>n/a</v>
      </c>
      <c r="S833" t="str">
        <f t="shared" si="154"/>
        <v>n/a</v>
      </c>
      <c r="T833" t="str">
        <f t="shared" si="155"/>
        <v>n/a</v>
      </c>
      <c r="U833" t="str">
        <f t="shared" si="156"/>
        <v>n/a</v>
      </c>
      <c r="V833" t="str">
        <f t="shared" si="157"/>
        <v>n/a</v>
      </c>
      <c r="W833" t="str">
        <f t="shared" si="158"/>
        <v>n/a</v>
      </c>
    </row>
    <row r="834" spans="1:23" x14ac:dyDescent="0.3">
      <c r="A834">
        <f t="shared" si="161"/>
        <v>0</v>
      </c>
      <c r="B834" s="14" t="s">
        <v>166</v>
      </c>
      <c r="C834" s="10"/>
      <c r="D834" s="18">
        <v>42132</v>
      </c>
      <c r="E834" s="18">
        <v>28316</v>
      </c>
      <c r="F834" s="18">
        <v>8471</v>
      </c>
      <c r="G834" s="18">
        <v>8877</v>
      </c>
      <c r="H834" s="18">
        <v>12478</v>
      </c>
      <c r="I834" s="18">
        <v>13508</v>
      </c>
      <c r="J834" s="18">
        <v>13708</v>
      </c>
      <c r="K834" s="18">
        <v>3174</v>
      </c>
      <c r="L834" s="18">
        <v>2023</v>
      </c>
      <c r="M834" s="18">
        <v>1897</v>
      </c>
      <c r="N834" t="str">
        <f t="shared" si="149"/>
        <v>n/a</v>
      </c>
      <c r="O834" t="str">
        <f t="shared" si="150"/>
        <v>n/a</v>
      </c>
      <c r="P834" t="str">
        <f t="shared" si="151"/>
        <v>n/a</v>
      </c>
      <c r="Q834" t="str">
        <f t="shared" si="152"/>
        <v>n/a</v>
      </c>
      <c r="R834" t="str">
        <f t="shared" si="153"/>
        <v>n/a</v>
      </c>
      <c r="S834" t="str">
        <f t="shared" si="154"/>
        <v>n/a</v>
      </c>
      <c r="T834" t="str">
        <f t="shared" si="155"/>
        <v>n/a</v>
      </c>
      <c r="U834" t="str">
        <f t="shared" si="156"/>
        <v>n/a</v>
      </c>
      <c r="V834" t="str">
        <f t="shared" si="157"/>
        <v>n/a</v>
      </c>
      <c r="W834" t="str">
        <f t="shared" si="158"/>
        <v>n/a</v>
      </c>
    </row>
    <row r="835" spans="1:23" x14ac:dyDescent="0.3">
      <c r="A835">
        <f t="shared" si="161"/>
        <v>0</v>
      </c>
      <c r="B835" s="14" t="s">
        <v>167</v>
      </c>
      <c r="C835" s="10"/>
      <c r="D835" s="18">
        <v>44521</v>
      </c>
      <c r="E835" s="18">
        <v>26802</v>
      </c>
      <c r="F835" s="18">
        <v>8081</v>
      </c>
      <c r="G835" s="18">
        <v>8169</v>
      </c>
      <c r="H835" s="18">
        <v>10970</v>
      </c>
      <c r="I835" s="18">
        <v>13609</v>
      </c>
      <c r="J835" s="18">
        <v>13405</v>
      </c>
      <c r="K835" s="18">
        <v>965</v>
      </c>
      <c r="L835" s="18">
        <v>2375</v>
      </c>
      <c r="M835" s="18">
        <v>1421</v>
      </c>
      <c r="N835" t="str">
        <f t="shared" ref="N835:N898" si="162">IF(A835=1,AVERAGE(D835:D839),"n/a")</f>
        <v>n/a</v>
      </c>
      <c r="O835" t="str">
        <f t="shared" ref="O835:O898" si="163">IF(A835=1,AVERAGE(E835:E839),"n/a")</f>
        <v>n/a</v>
      </c>
      <c r="P835" t="str">
        <f t="shared" ref="P835:P898" si="164">IF(A835=1,AVERAGE(F835:F839),"n/a")</f>
        <v>n/a</v>
      </c>
      <c r="Q835" t="str">
        <f t="shared" ref="Q835:Q898" si="165">IF(A835=1,AVERAGE(G835:G839),"n/a")</f>
        <v>n/a</v>
      </c>
      <c r="R835" t="str">
        <f t="shared" ref="R835:R898" si="166">IF(A835=1,AVERAGE(H835:H839),"n/a")</f>
        <v>n/a</v>
      </c>
      <c r="S835" t="str">
        <f t="shared" ref="S835:S898" si="167">IF(A835=1,AVERAGE(I835:I839),"n/a")</f>
        <v>n/a</v>
      </c>
      <c r="T835" t="str">
        <f t="shared" ref="T835:T898" si="168">IF(A835=1,AVERAGE(J835:J839),"n/a")</f>
        <v>n/a</v>
      </c>
      <c r="U835" t="str">
        <f t="shared" ref="U835:U898" si="169">IF(A835=1,AVERAGE(K835:K839),"n/a")</f>
        <v>n/a</v>
      </c>
      <c r="V835" t="str">
        <f t="shared" ref="V835:V898" si="170">IF(A835=1,AVERAGE(L835:L839),"n/a")</f>
        <v>n/a</v>
      </c>
      <c r="W835" t="str">
        <f t="shared" ref="W835:W898" si="171">IF(A835=1,AVERAGE(M835:M839),"n/a")</f>
        <v>n/a</v>
      </c>
    </row>
    <row r="836" spans="1:23" x14ac:dyDescent="0.3">
      <c r="A836">
        <f t="shared" si="161"/>
        <v>0</v>
      </c>
      <c r="B836" s="14" t="s">
        <v>168</v>
      </c>
      <c r="C836" s="10"/>
      <c r="D836" s="18">
        <v>45033</v>
      </c>
      <c r="E836" s="18">
        <v>27430</v>
      </c>
      <c r="F836" s="18">
        <v>8397</v>
      </c>
      <c r="G836" s="18">
        <v>9909</v>
      </c>
      <c r="H836" s="18">
        <v>9660</v>
      </c>
      <c r="I836" s="18">
        <v>13110</v>
      </c>
      <c r="J836" s="18">
        <v>15627</v>
      </c>
      <c r="K836" s="18">
        <v>3733</v>
      </c>
      <c r="L836" s="18">
        <v>2943</v>
      </c>
      <c r="M836" s="18">
        <v>2376</v>
      </c>
      <c r="N836" t="str">
        <f t="shared" si="162"/>
        <v>n/a</v>
      </c>
      <c r="O836" t="str">
        <f t="shared" si="163"/>
        <v>n/a</v>
      </c>
      <c r="P836" t="str">
        <f t="shared" si="164"/>
        <v>n/a</v>
      </c>
      <c r="Q836" t="str">
        <f t="shared" si="165"/>
        <v>n/a</v>
      </c>
      <c r="R836" t="str">
        <f t="shared" si="166"/>
        <v>n/a</v>
      </c>
      <c r="S836" t="str">
        <f t="shared" si="167"/>
        <v>n/a</v>
      </c>
      <c r="T836" t="str">
        <f t="shared" si="168"/>
        <v>n/a</v>
      </c>
      <c r="U836" t="str">
        <f t="shared" si="169"/>
        <v>n/a</v>
      </c>
      <c r="V836" t="str">
        <f t="shared" si="170"/>
        <v>n/a</v>
      </c>
      <c r="W836" t="str">
        <f t="shared" si="171"/>
        <v>n/a</v>
      </c>
    </row>
    <row r="837" spans="1:23" x14ac:dyDescent="0.3">
      <c r="A837">
        <f t="shared" si="161"/>
        <v>1</v>
      </c>
      <c r="B837" s="14" t="s">
        <v>164</v>
      </c>
      <c r="C837" s="10"/>
      <c r="D837" s="18">
        <v>40287.699999999997</v>
      </c>
      <c r="E837" s="18">
        <v>27015.7</v>
      </c>
      <c r="F837" s="18">
        <v>7398.7</v>
      </c>
      <c r="G837" s="18">
        <v>9593.7000000000007</v>
      </c>
      <c r="H837" s="18">
        <v>9528.7000000000007</v>
      </c>
      <c r="I837" s="18">
        <v>13190.7</v>
      </c>
      <c r="J837" s="18">
        <v>12926.7</v>
      </c>
      <c r="K837" s="18">
        <v>2705.7</v>
      </c>
      <c r="L837" s="18">
        <v>1494.7</v>
      </c>
      <c r="M837" s="18">
        <v>1080.7</v>
      </c>
      <c r="N837">
        <f t="shared" si="162"/>
        <v>43831.3</v>
      </c>
      <c r="O837">
        <f t="shared" si="163"/>
        <v>28393.7</v>
      </c>
      <c r="P837">
        <f t="shared" si="164"/>
        <v>7921.5</v>
      </c>
      <c r="Q837">
        <f t="shared" si="165"/>
        <v>8648.9</v>
      </c>
      <c r="R837">
        <f t="shared" si="166"/>
        <v>10799.5</v>
      </c>
      <c r="S837">
        <f t="shared" si="167"/>
        <v>14973.1</v>
      </c>
      <c r="T837">
        <f t="shared" si="168"/>
        <v>13893.9</v>
      </c>
      <c r="U837">
        <f t="shared" si="169"/>
        <v>2924.5</v>
      </c>
      <c r="V837">
        <f t="shared" si="170"/>
        <v>1727.7</v>
      </c>
      <c r="W837">
        <f t="shared" si="171"/>
        <v>2268.5</v>
      </c>
    </row>
    <row r="838" spans="1:23" x14ac:dyDescent="0.3">
      <c r="A838">
        <f t="shared" si="161"/>
        <v>0</v>
      </c>
      <c r="B838" s="14" t="s">
        <v>165</v>
      </c>
      <c r="C838" s="10"/>
      <c r="D838" s="18">
        <v>46084.7</v>
      </c>
      <c r="E838" s="18">
        <v>30518.7</v>
      </c>
      <c r="F838" s="18">
        <v>8372.7000000000007</v>
      </c>
      <c r="G838" s="18">
        <v>9652.7000000000007</v>
      </c>
      <c r="H838" s="18">
        <v>10921.7</v>
      </c>
      <c r="I838" s="18">
        <v>15346.7</v>
      </c>
      <c r="J838" s="18">
        <v>14803.7</v>
      </c>
      <c r="K838" s="18">
        <v>3096.7</v>
      </c>
      <c r="L838" s="18">
        <v>1528.7</v>
      </c>
      <c r="M838" s="18">
        <v>1599.7</v>
      </c>
      <c r="N838" t="str">
        <f t="shared" si="162"/>
        <v>n/a</v>
      </c>
      <c r="O838" t="str">
        <f t="shared" si="163"/>
        <v>n/a</v>
      </c>
      <c r="P838" t="str">
        <f t="shared" si="164"/>
        <v>n/a</v>
      </c>
      <c r="Q838" t="str">
        <f t="shared" si="165"/>
        <v>n/a</v>
      </c>
      <c r="R838" t="str">
        <f t="shared" si="166"/>
        <v>n/a</v>
      </c>
      <c r="S838" t="str">
        <f t="shared" si="167"/>
        <v>n/a</v>
      </c>
      <c r="T838" t="str">
        <f t="shared" si="168"/>
        <v>n/a</v>
      </c>
      <c r="U838" t="str">
        <f t="shared" si="169"/>
        <v>n/a</v>
      </c>
      <c r="V838" t="str">
        <f t="shared" si="170"/>
        <v>n/a</v>
      </c>
      <c r="W838" t="str">
        <f t="shared" si="171"/>
        <v>n/a</v>
      </c>
    </row>
    <row r="839" spans="1:23" x14ac:dyDescent="0.3">
      <c r="A839">
        <f t="shared" si="161"/>
        <v>0</v>
      </c>
      <c r="B839" s="14" t="s">
        <v>166</v>
      </c>
      <c r="C839" s="10"/>
      <c r="D839" s="18">
        <v>46415.7</v>
      </c>
      <c r="E839" s="18">
        <v>28519.7</v>
      </c>
      <c r="F839" s="18">
        <v>8105.7</v>
      </c>
      <c r="G839" s="18">
        <v>8215.7000000000007</v>
      </c>
      <c r="H839" s="18">
        <v>12477.7</v>
      </c>
      <c r="I839" s="18">
        <v>16358.7</v>
      </c>
      <c r="J839" s="18">
        <v>13246.7</v>
      </c>
      <c r="K839" s="18">
        <v>3401.7</v>
      </c>
      <c r="L839" s="18">
        <v>318.7</v>
      </c>
      <c r="M839" s="18">
        <v>2021.7</v>
      </c>
      <c r="N839" t="str">
        <f t="shared" si="162"/>
        <v>n/a</v>
      </c>
      <c r="O839" t="str">
        <f t="shared" si="163"/>
        <v>n/a</v>
      </c>
      <c r="P839" t="str">
        <f t="shared" si="164"/>
        <v>n/a</v>
      </c>
      <c r="Q839" t="str">
        <f t="shared" si="165"/>
        <v>n/a</v>
      </c>
      <c r="R839" t="str">
        <f t="shared" si="166"/>
        <v>n/a</v>
      </c>
      <c r="S839" t="str">
        <f t="shared" si="167"/>
        <v>n/a</v>
      </c>
      <c r="T839" t="str">
        <f t="shared" si="168"/>
        <v>n/a</v>
      </c>
      <c r="U839" t="str">
        <f t="shared" si="169"/>
        <v>n/a</v>
      </c>
      <c r="V839" t="str">
        <f t="shared" si="170"/>
        <v>n/a</v>
      </c>
      <c r="W839" t="str">
        <f t="shared" si="171"/>
        <v>n/a</v>
      </c>
    </row>
    <row r="840" spans="1:23" x14ac:dyDescent="0.3">
      <c r="A840">
        <f t="shared" si="161"/>
        <v>0</v>
      </c>
      <c r="B840" s="14" t="s">
        <v>167</v>
      </c>
      <c r="C840" s="10"/>
      <c r="D840" s="18">
        <v>43954.7</v>
      </c>
      <c r="E840" s="18">
        <v>28096.7</v>
      </c>
      <c r="F840" s="18">
        <v>7838.7</v>
      </c>
      <c r="G840" s="18">
        <v>7281.7</v>
      </c>
      <c r="H840" s="18">
        <v>10771.7</v>
      </c>
      <c r="I840" s="18">
        <v>15805.7</v>
      </c>
      <c r="J840" s="18">
        <v>13056.7</v>
      </c>
      <c r="K840" s="18">
        <v>2042.7</v>
      </c>
      <c r="L840" s="18">
        <v>2637.7</v>
      </c>
      <c r="M840" s="18">
        <v>3163.7</v>
      </c>
      <c r="N840" t="str">
        <f t="shared" si="162"/>
        <v>n/a</v>
      </c>
      <c r="O840" t="str">
        <f t="shared" si="163"/>
        <v>n/a</v>
      </c>
      <c r="P840" t="str">
        <f t="shared" si="164"/>
        <v>n/a</v>
      </c>
      <c r="Q840" t="str">
        <f t="shared" si="165"/>
        <v>n/a</v>
      </c>
      <c r="R840" t="str">
        <f t="shared" si="166"/>
        <v>n/a</v>
      </c>
      <c r="S840" t="str">
        <f t="shared" si="167"/>
        <v>n/a</v>
      </c>
      <c r="T840" t="str">
        <f t="shared" si="168"/>
        <v>n/a</v>
      </c>
      <c r="U840" t="str">
        <f t="shared" si="169"/>
        <v>n/a</v>
      </c>
      <c r="V840" t="str">
        <f t="shared" si="170"/>
        <v>n/a</v>
      </c>
      <c r="W840" t="str">
        <f t="shared" si="171"/>
        <v>n/a</v>
      </c>
    </row>
    <row r="841" spans="1:23" x14ac:dyDescent="0.3">
      <c r="A841">
        <f t="shared" si="161"/>
        <v>0</v>
      </c>
      <c r="B841" s="14" t="s">
        <v>168</v>
      </c>
      <c r="C841" s="10"/>
      <c r="D841" s="18">
        <v>42413.7</v>
      </c>
      <c r="E841" s="18">
        <v>27817.7</v>
      </c>
      <c r="F841" s="18">
        <v>7891.7</v>
      </c>
      <c r="G841" s="18">
        <v>8500.7000000000007</v>
      </c>
      <c r="H841" s="18">
        <v>10297.700000000001</v>
      </c>
      <c r="I841" s="18">
        <v>14163.7</v>
      </c>
      <c r="J841" s="18">
        <v>15435.7</v>
      </c>
      <c r="K841" s="18">
        <v>3375.7</v>
      </c>
      <c r="L841" s="18">
        <v>2658.7</v>
      </c>
      <c r="M841" s="18">
        <v>3476.7</v>
      </c>
      <c r="N841" t="str">
        <f t="shared" si="162"/>
        <v>n/a</v>
      </c>
      <c r="O841" t="str">
        <f t="shared" si="163"/>
        <v>n/a</v>
      </c>
      <c r="P841" t="str">
        <f t="shared" si="164"/>
        <v>n/a</v>
      </c>
      <c r="Q841" t="str">
        <f t="shared" si="165"/>
        <v>n/a</v>
      </c>
      <c r="R841" t="str">
        <f t="shared" si="166"/>
        <v>n/a</v>
      </c>
      <c r="S841" t="str">
        <f t="shared" si="167"/>
        <v>n/a</v>
      </c>
      <c r="T841" t="str">
        <f t="shared" si="168"/>
        <v>n/a</v>
      </c>
      <c r="U841" t="str">
        <f t="shared" si="169"/>
        <v>n/a</v>
      </c>
      <c r="V841" t="str">
        <f t="shared" si="170"/>
        <v>n/a</v>
      </c>
      <c r="W841" t="str">
        <f t="shared" si="171"/>
        <v>n/a</v>
      </c>
    </row>
    <row r="842" spans="1:23" x14ac:dyDescent="0.3">
      <c r="A842">
        <f t="shared" si="161"/>
        <v>1</v>
      </c>
      <c r="B842" s="14" t="s">
        <v>164</v>
      </c>
      <c r="C842" s="10"/>
      <c r="D842" s="18">
        <v>39947.1</v>
      </c>
      <c r="E842" s="18">
        <v>29910.1</v>
      </c>
      <c r="F842" s="18">
        <v>9523.1</v>
      </c>
      <c r="G842" s="18">
        <v>9028.1</v>
      </c>
      <c r="H842" s="18">
        <v>10817.1</v>
      </c>
      <c r="I842" s="18">
        <v>13177.1</v>
      </c>
      <c r="J842" s="18">
        <v>12149.1</v>
      </c>
      <c r="K842" s="18">
        <v>2483.1</v>
      </c>
      <c r="L842" s="18">
        <v>1389.1</v>
      </c>
      <c r="M842" s="18">
        <v>563.1</v>
      </c>
      <c r="N842">
        <f t="shared" si="162"/>
        <v>43610.7</v>
      </c>
      <c r="O842">
        <f t="shared" si="163"/>
        <v>27599.9</v>
      </c>
      <c r="P842">
        <f t="shared" si="164"/>
        <v>8382.7000000000007</v>
      </c>
      <c r="Q842">
        <f t="shared" si="165"/>
        <v>9090.5</v>
      </c>
      <c r="R842">
        <f t="shared" si="166"/>
        <v>10842.1</v>
      </c>
      <c r="S842">
        <f t="shared" si="167"/>
        <v>14387.7</v>
      </c>
      <c r="T842">
        <f t="shared" si="168"/>
        <v>12945.5</v>
      </c>
      <c r="U842">
        <f t="shared" si="169"/>
        <v>3207.3</v>
      </c>
      <c r="V842">
        <f t="shared" si="170"/>
        <v>2126.6999999999998</v>
      </c>
      <c r="W842">
        <f t="shared" si="171"/>
        <v>1849.3</v>
      </c>
    </row>
    <row r="843" spans="1:23" x14ac:dyDescent="0.3">
      <c r="A843">
        <f t="shared" si="161"/>
        <v>0</v>
      </c>
      <c r="B843" s="14" t="s">
        <v>165</v>
      </c>
      <c r="C843" s="10"/>
      <c r="D843" s="18">
        <v>44015.1</v>
      </c>
      <c r="E843" s="18">
        <v>30479.1</v>
      </c>
      <c r="F843" s="18">
        <v>8735.1</v>
      </c>
      <c r="G843" s="18">
        <v>8893.1</v>
      </c>
      <c r="H843" s="18">
        <v>11739.1</v>
      </c>
      <c r="I843" s="18">
        <v>14153.1</v>
      </c>
      <c r="J843" s="18">
        <v>12494.1</v>
      </c>
      <c r="K843" s="18">
        <v>3635.1</v>
      </c>
      <c r="L843" s="18">
        <v>1536.1</v>
      </c>
      <c r="M843" s="18">
        <v>1962.1</v>
      </c>
      <c r="N843" t="str">
        <f t="shared" si="162"/>
        <v>n/a</v>
      </c>
      <c r="O843" t="str">
        <f t="shared" si="163"/>
        <v>n/a</v>
      </c>
      <c r="P843" t="str">
        <f t="shared" si="164"/>
        <v>n/a</v>
      </c>
      <c r="Q843" t="str">
        <f t="shared" si="165"/>
        <v>n/a</v>
      </c>
      <c r="R843" t="str">
        <f t="shared" si="166"/>
        <v>n/a</v>
      </c>
      <c r="S843" t="str">
        <f t="shared" si="167"/>
        <v>n/a</v>
      </c>
      <c r="T843" t="str">
        <f t="shared" si="168"/>
        <v>n/a</v>
      </c>
      <c r="U843" t="str">
        <f t="shared" si="169"/>
        <v>n/a</v>
      </c>
      <c r="V843" t="str">
        <f t="shared" si="170"/>
        <v>n/a</v>
      </c>
      <c r="W843" t="str">
        <f t="shared" si="171"/>
        <v>n/a</v>
      </c>
    </row>
    <row r="844" spans="1:23" x14ac:dyDescent="0.3">
      <c r="A844">
        <f t="shared" si="161"/>
        <v>0</v>
      </c>
      <c r="B844" s="14" t="s">
        <v>166</v>
      </c>
      <c r="C844" s="10"/>
      <c r="D844" s="18">
        <v>42553.1</v>
      </c>
      <c r="E844" s="18">
        <v>25533.1</v>
      </c>
      <c r="F844" s="18">
        <v>8940.1</v>
      </c>
      <c r="G844" s="18">
        <v>10119.1</v>
      </c>
      <c r="H844" s="18">
        <v>11763.1</v>
      </c>
      <c r="I844" s="18">
        <v>15249.1</v>
      </c>
      <c r="J844" s="18">
        <v>13313.1</v>
      </c>
      <c r="K844" s="18">
        <v>3720.1</v>
      </c>
      <c r="L844" s="18">
        <v>2107.1</v>
      </c>
      <c r="M844" s="18">
        <v>1641.1</v>
      </c>
      <c r="N844" t="str">
        <f t="shared" si="162"/>
        <v>n/a</v>
      </c>
      <c r="O844" t="str">
        <f t="shared" si="163"/>
        <v>n/a</v>
      </c>
      <c r="P844" t="str">
        <f t="shared" si="164"/>
        <v>n/a</v>
      </c>
      <c r="Q844" t="str">
        <f t="shared" si="165"/>
        <v>n/a</v>
      </c>
      <c r="R844" t="str">
        <f t="shared" si="166"/>
        <v>n/a</v>
      </c>
      <c r="S844" t="str">
        <f t="shared" si="167"/>
        <v>n/a</v>
      </c>
      <c r="T844" t="str">
        <f t="shared" si="168"/>
        <v>n/a</v>
      </c>
      <c r="U844" t="str">
        <f t="shared" si="169"/>
        <v>n/a</v>
      </c>
      <c r="V844" t="str">
        <f t="shared" si="170"/>
        <v>n/a</v>
      </c>
      <c r="W844" t="str">
        <f t="shared" si="171"/>
        <v>n/a</v>
      </c>
    </row>
    <row r="845" spans="1:23" x14ac:dyDescent="0.3">
      <c r="A845">
        <f t="shared" si="161"/>
        <v>0</v>
      </c>
      <c r="B845" s="14" t="s">
        <v>167</v>
      </c>
      <c r="C845" s="10"/>
      <c r="D845" s="18">
        <v>46704.1</v>
      </c>
      <c r="E845" s="18">
        <v>25592.1</v>
      </c>
      <c r="F845" s="18">
        <v>7650.1</v>
      </c>
      <c r="G845" s="18">
        <v>8837.1</v>
      </c>
      <c r="H845" s="18">
        <v>10320.1</v>
      </c>
      <c r="I845" s="18">
        <v>14007.1</v>
      </c>
      <c r="J845" s="18">
        <v>14648.1</v>
      </c>
      <c r="K845" s="18">
        <v>2745.1</v>
      </c>
      <c r="L845" s="18">
        <v>2744.1</v>
      </c>
      <c r="M845" s="18">
        <v>2454.1</v>
      </c>
      <c r="N845" t="str">
        <f t="shared" si="162"/>
        <v>n/a</v>
      </c>
      <c r="O845" t="str">
        <f t="shared" si="163"/>
        <v>n/a</v>
      </c>
      <c r="P845" t="str">
        <f t="shared" si="164"/>
        <v>n/a</v>
      </c>
      <c r="Q845" t="str">
        <f t="shared" si="165"/>
        <v>n/a</v>
      </c>
      <c r="R845" t="str">
        <f t="shared" si="166"/>
        <v>n/a</v>
      </c>
      <c r="S845" t="str">
        <f t="shared" si="167"/>
        <v>n/a</v>
      </c>
      <c r="T845" t="str">
        <f t="shared" si="168"/>
        <v>n/a</v>
      </c>
      <c r="U845" t="str">
        <f t="shared" si="169"/>
        <v>n/a</v>
      </c>
      <c r="V845" t="str">
        <f t="shared" si="170"/>
        <v>n/a</v>
      </c>
      <c r="W845" t="str">
        <f t="shared" si="171"/>
        <v>n/a</v>
      </c>
    </row>
    <row r="846" spans="1:23" x14ac:dyDescent="0.3">
      <c r="A846">
        <f t="shared" si="161"/>
        <v>0</v>
      </c>
      <c r="B846" s="14" t="s">
        <v>168</v>
      </c>
      <c r="C846" s="10"/>
      <c r="D846" s="18">
        <v>44834.1</v>
      </c>
      <c r="E846" s="18">
        <v>26485.1</v>
      </c>
      <c r="F846" s="18">
        <v>7065.1</v>
      </c>
      <c r="G846" s="18">
        <v>8575.1</v>
      </c>
      <c r="H846" s="18">
        <v>9571.1</v>
      </c>
      <c r="I846" s="18">
        <v>15352.1</v>
      </c>
      <c r="J846" s="18">
        <v>12123.1</v>
      </c>
      <c r="K846" s="18">
        <v>3453.1</v>
      </c>
      <c r="L846" s="18">
        <v>2857.1</v>
      </c>
      <c r="M846" s="18">
        <v>2626.1</v>
      </c>
      <c r="N846" t="str">
        <f t="shared" si="162"/>
        <v>n/a</v>
      </c>
      <c r="O846" t="str">
        <f t="shared" si="163"/>
        <v>n/a</v>
      </c>
      <c r="P846" t="str">
        <f t="shared" si="164"/>
        <v>n/a</v>
      </c>
      <c r="Q846" t="str">
        <f t="shared" si="165"/>
        <v>n/a</v>
      </c>
      <c r="R846" t="str">
        <f t="shared" si="166"/>
        <v>n/a</v>
      </c>
      <c r="S846" t="str">
        <f t="shared" si="167"/>
        <v>n/a</v>
      </c>
      <c r="T846" t="str">
        <f t="shared" si="168"/>
        <v>n/a</v>
      </c>
      <c r="U846" t="str">
        <f t="shared" si="169"/>
        <v>n/a</v>
      </c>
      <c r="V846" t="str">
        <f t="shared" si="170"/>
        <v>n/a</v>
      </c>
      <c r="W846" t="str">
        <f t="shared" si="171"/>
        <v>n/a</v>
      </c>
    </row>
    <row r="847" spans="1:23" x14ac:dyDescent="0.3">
      <c r="A847">
        <f t="shared" si="161"/>
        <v>1</v>
      </c>
      <c r="B847" s="14" t="s">
        <v>164</v>
      </c>
      <c r="C847" s="10"/>
      <c r="D847" s="18">
        <v>40642</v>
      </c>
      <c r="E847" s="18">
        <v>27651</v>
      </c>
      <c r="F847" s="18">
        <v>8105</v>
      </c>
      <c r="G847" s="18">
        <v>10014</v>
      </c>
      <c r="H847" s="18">
        <v>9702</v>
      </c>
      <c r="I847" s="18">
        <v>13617</v>
      </c>
      <c r="J847" s="18">
        <v>11084</v>
      </c>
      <c r="K847" s="18">
        <v>4185</v>
      </c>
      <c r="L847" s="18">
        <v>504</v>
      </c>
      <c r="M847" s="18">
        <v>1786</v>
      </c>
      <c r="N847">
        <f t="shared" si="162"/>
        <v>43021</v>
      </c>
      <c r="O847">
        <f t="shared" si="163"/>
        <v>27633.8</v>
      </c>
      <c r="P847">
        <f t="shared" si="164"/>
        <v>7958.8</v>
      </c>
      <c r="Q847">
        <f t="shared" si="165"/>
        <v>8470</v>
      </c>
      <c r="R847">
        <f t="shared" si="166"/>
        <v>10747.4</v>
      </c>
      <c r="S847">
        <f t="shared" si="167"/>
        <v>13743.4</v>
      </c>
      <c r="T847">
        <f t="shared" si="168"/>
        <v>12977.6</v>
      </c>
      <c r="U847">
        <f t="shared" si="169"/>
        <v>3528.2</v>
      </c>
      <c r="V847">
        <f t="shared" si="170"/>
        <v>1373.8</v>
      </c>
      <c r="W847">
        <f t="shared" si="171"/>
        <v>1484.2</v>
      </c>
    </row>
    <row r="848" spans="1:23" x14ac:dyDescent="0.3">
      <c r="A848">
        <f t="shared" si="161"/>
        <v>0</v>
      </c>
      <c r="B848" s="14" t="s">
        <v>165</v>
      </c>
      <c r="C848" s="10"/>
      <c r="D848" s="18">
        <v>42544</v>
      </c>
      <c r="E848" s="18">
        <v>28117</v>
      </c>
      <c r="F848" s="18">
        <v>8236</v>
      </c>
      <c r="G848" s="18">
        <v>7903</v>
      </c>
      <c r="H848" s="18">
        <v>10699</v>
      </c>
      <c r="I848" s="18">
        <v>13556</v>
      </c>
      <c r="J848" s="18">
        <v>13976</v>
      </c>
      <c r="K848" s="18">
        <v>3046</v>
      </c>
      <c r="L848" s="18">
        <v>35</v>
      </c>
      <c r="M848" s="18">
        <v>347</v>
      </c>
      <c r="N848" t="str">
        <f t="shared" si="162"/>
        <v>n/a</v>
      </c>
      <c r="O848" t="str">
        <f t="shared" si="163"/>
        <v>n/a</v>
      </c>
      <c r="P848" t="str">
        <f t="shared" si="164"/>
        <v>n/a</v>
      </c>
      <c r="Q848" t="str">
        <f t="shared" si="165"/>
        <v>n/a</v>
      </c>
      <c r="R848" t="str">
        <f t="shared" si="166"/>
        <v>n/a</v>
      </c>
      <c r="S848" t="str">
        <f t="shared" si="167"/>
        <v>n/a</v>
      </c>
      <c r="T848" t="str">
        <f t="shared" si="168"/>
        <v>n/a</v>
      </c>
      <c r="U848" t="str">
        <f t="shared" si="169"/>
        <v>n/a</v>
      </c>
      <c r="V848" t="str">
        <f t="shared" si="170"/>
        <v>n/a</v>
      </c>
      <c r="W848" t="str">
        <f t="shared" si="171"/>
        <v>n/a</v>
      </c>
    </row>
    <row r="849" spans="1:23" x14ac:dyDescent="0.3">
      <c r="A849">
        <f t="shared" si="161"/>
        <v>0</v>
      </c>
      <c r="B849" s="14" t="s">
        <v>166</v>
      </c>
      <c r="C849" s="10"/>
      <c r="D849" s="18">
        <v>44362</v>
      </c>
      <c r="E849" s="18">
        <v>27891</v>
      </c>
      <c r="F849" s="18">
        <v>7417</v>
      </c>
      <c r="G849" s="18">
        <v>8959</v>
      </c>
      <c r="H849" s="18">
        <v>10649</v>
      </c>
      <c r="I849" s="18">
        <v>13641</v>
      </c>
      <c r="J849" s="18">
        <v>11805</v>
      </c>
      <c r="K849" s="18">
        <v>2554</v>
      </c>
      <c r="L849" s="18">
        <v>1929</v>
      </c>
      <c r="M849" s="18">
        <v>1224</v>
      </c>
      <c r="N849" t="str">
        <f t="shared" si="162"/>
        <v>n/a</v>
      </c>
      <c r="O849" t="str">
        <f t="shared" si="163"/>
        <v>n/a</v>
      </c>
      <c r="P849" t="str">
        <f t="shared" si="164"/>
        <v>n/a</v>
      </c>
      <c r="Q849" t="str">
        <f t="shared" si="165"/>
        <v>n/a</v>
      </c>
      <c r="R849" t="str">
        <f t="shared" si="166"/>
        <v>n/a</v>
      </c>
      <c r="S849" t="str">
        <f t="shared" si="167"/>
        <v>n/a</v>
      </c>
      <c r="T849" t="str">
        <f t="shared" si="168"/>
        <v>n/a</v>
      </c>
      <c r="U849" t="str">
        <f t="shared" si="169"/>
        <v>n/a</v>
      </c>
      <c r="V849" t="str">
        <f t="shared" si="170"/>
        <v>n/a</v>
      </c>
      <c r="W849" t="str">
        <f t="shared" si="171"/>
        <v>n/a</v>
      </c>
    </row>
    <row r="850" spans="1:23" x14ac:dyDescent="0.3">
      <c r="A850">
        <f t="shared" si="161"/>
        <v>0</v>
      </c>
      <c r="B850" s="14" t="s">
        <v>167</v>
      </c>
      <c r="C850" s="10"/>
      <c r="D850" s="18">
        <v>44796</v>
      </c>
      <c r="E850" s="18">
        <v>27259</v>
      </c>
      <c r="F850" s="18">
        <v>8133</v>
      </c>
      <c r="G850" s="18">
        <v>8085</v>
      </c>
      <c r="H850" s="18">
        <v>10582</v>
      </c>
      <c r="I850" s="18">
        <v>13674</v>
      </c>
      <c r="J850" s="18">
        <v>14168</v>
      </c>
      <c r="K850" s="18">
        <v>3796</v>
      </c>
      <c r="L850" s="18">
        <v>2819</v>
      </c>
      <c r="M850" s="18">
        <v>1254</v>
      </c>
      <c r="N850" t="str">
        <f t="shared" si="162"/>
        <v>n/a</v>
      </c>
      <c r="O850" t="str">
        <f t="shared" si="163"/>
        <v>n/a</v>
      </c>
      <c r="P850" t="str">
        <f t="shared" si="164"/>
        <v>n/a</v>
      </c>
      <c r="Q850" t="str">
        <f t="shared" si="165"/>
        <v>n/a</v>
      </c>
      <c r="R850" t="str">
        <f t="shared" si="166"/>
        <v>n/a</v>
      </c>
      <c r="S850" t="str">
        <f t="shared" si="167"/>
        <v>n/a</v>
      </c>
      <c r="T850" t="str">
        <f t="shared" si="168"/>
        <v>n/a</v>
      </c>
      <c r="U850" t="str">
        <f t="shared" si="169"/>
        <v>n/a</v>
      </c>
      <c r="V850" t="str">
        <f t="shared" si="170"/>
        <v>n/a</v>
      </c>
      <c r="W850" t="str">
        <f t="shared" si="171"/>
        <v>n/a</v>
      </c>
    </row>
    <row r="851" spans="1:23" x14ac:dyDescent="0.3">
      <c r="A851">
        <f t="shared" si="161"/>
        <v>0</v>
      </c>
      <c r="B851" s="14" t="s">
        <v>168</v>
      </c>
      <c r="C851" s="10"/>
      <c r="D851" s="18">
        <v>42761</v>
      </c>
      <c r="E851" s="18">
        <v>27251</v>
      </c>
      <c r="F851" s="18">
        <v>7903</v>
      </c>
      <c r="G851" s="18">
        <v>7389</v>
      </c>
      <c r="H851" s="18">
        <v>12105</v>
      </c>
      <c r="I851" s="18">
        <v>14229</v>
      </c>
      <c r="J851" s="18">
        <v>13855</v>
      </c>
      <c r="K851" s="18">
        <v>4060</v>
      </c>
      <c r="L851" s="18">
        <v>1582</v>
      </c>
      <c r="M851" s="18">
        <v>2810</v>
      </c>
      <c r="N851" t="str">
        <f t="shared" si="162"/>
        <v>n/a</v>
      </c>
      <c r="O851" t="str">
        <f t="shared" si="163"/>
        <v>n/a</v>
      </c>
      <c r="P851" t="str">
        <f t="shared" si="164"/>
        <v>n/a</v>
      </c>
      <c r="Q851" t="str">
        <f t="shared" si="165"/>
        <v>n/a</v>
      </c>
      <c r="R851" t="str">
        <f t="shared" si="166"/>
        <v>n/a</v>
      </c>
      <c r="S851" t="str">
        <f t="shared" si="167"/>
        <v>n/a</v>
      </c>
      <c r="T851" t="str">
        <f t="shared" si="168"/>
        <v>n/a</v>
      </c>
      <c r="U851" t="str">
        <f t="shared" si="169"/>
        <v>n/a</v>
      </c>
      <c r="V851" t="str">
        <f t="shared" si="170"/>
        <v>n/a</v>
      </c>
      <c r="W851" t="str">
        <f t="shared" si="171"/>
        <v>n/a</v>
      </c>
    </row>
    <row r="852" spans="1:23" x14ac:dyDescent="0.3">
      <c r="A852">
        <f t="shared" si="161"/>
        <v>1</v>
      </c>
      <c r="B852" s="14" t="s">
        <v>164</v>
      </c>
      <c r="C852" s="10"/>
      <c r="D852" s="18">
        <v>43276.6</v>
      </c>
      <c r="E852" s="18">
        <v>27376.6</v>
      </c>
      <c r="F852" s="18">
        <v>7839.6</v>
      </c>
      <c r="G852" s="18">
        <v>7652.6</v>
      </c>
      <c r="H852" s="18">
        <v>9430.6</v>
      </c>
      <c r="I852" s="18">
        <v>14790.6</v>
      </c>
      <c r="J852" s="18">
        <v>13020.6</v>
      </c>
      <c r="K852" s="18">
        <v>3116.6</v>
      </c>
      <c r="L852" s="18">
        <v>2307.6</v>
      </c>
      <c r="M852" s="18">
        <v>1421.6</v>
      </c>
      <c r="N852">
        <f t="shared" si="162"/>
        <v>44634</v>
      </c>
      <c r="O852">
        <f t="shared" si="163"/>
        <v>27771.8</v>
      </c>
      <c r="P852">
        <f t="shared" si="164"/>
        <v>8453.6</v>
      </c>
      <c r="Q852">
        <f t="shared" si="165"/>
        <v>8374.2000000000007</v>
      </c>
      <c r="R852">
        <f t="shared" si="166"/>
        <v>11319.8</v>
      </c>
      <c r="S852">
        <f t="shared" si="167"/>
        <v>14801</v>
      </c>
      <c r="T852">
        <f t="shared" si="168"/>
        <v>13416.8</v>
      </c>
      <c r="U852">
        <f t="shared" si="169"/>
        <v>3430.8</v>
      </c>
      <c r="V852">
        <f t="shared" si="170"/>
        <v>2173.1999999999998</v>
      </c>
      <c r="W852">
        <f t="shared" si="171"/>
        <v>1738.6</v>
      </c>
    </row>
    <row r="853" spans="1:23" x14ac:dyDescent="0.3">
      <c r="A853">
        <f t="shared" si="161"/>
        <v>0</v>
      </c>
      <c r="B853" s="14" t="s">
        <v>165</v>
      </c>
      <c r="C853" s="10"/>
      <c r="D853" s="18">
        <v>44371.6</v>
      </c>
      <c r="E853" s="18">
        <v>29282.6</v>
      </c>
      <c r="F853" s="18">
        <v>9004.6</v>
      </c>
      <c r="G853" s="18">
        <v>10077.6</v>
      </c>
      <c r="H853" s="18">
        <v>10135.6</v>
      </c>
      <c r="I853" s="18">
        <v>15128.6</v>
      </c>
      <c r="J853" s="18">
        <v>13154.6</v>
      </c>
      <c r="K853" s="18">
        <v>1925.6</v>
      </c>
      <c r="L853" s="18">
        <v>1618.6</v>
      </c>
      <c r="M853" s="18">
        <v>1268.5999999999999</v>
      </c>
      <c r="N853" t="str">
        <f t="shared" si="162"/>
        <v>n/a</v>
      </c>
      <c r="O853" t="str">
        <f t="shared" si="163"/>
        <v>n/a</v>
      </c>
      <c r="P853" t="str">
        <f t="shared" si="164"/>
        <v>n/a</v>
      </c>
      <c r="Q853" t="str">
        <f t="shared" si="165"/>
        <v>n/a</v>
      </c>
      <c r="R853" t="str">
        <f t="shared" si="166"/>
        <v>n/a</v>
      </c>
      <c r="S853" t="str">
        <f t="shared" si="167"/>
        <v>n/a</v>
      </c>
      <c r="T853" t="str">
        <f t="shared" si="168"/>
        <v>n/a</v>
      </c>
      <c r="U853" t="str">
        <f t="shared" si="169"/>
        <v>n/a</v>
      </c>
      <c r="V853" t="str">
        <f t="shared" si="170"/>
        <v>n/a</v>
      </c>
      <c r="W853" t="str">
        <f t="shared" si="171"/>
        <v>n/a</v>
      </c>
    </row>
    <row r="854" spans="1:23" x14ac:dyDescent="0.3">
      <c r="A854">
        <f t="shared" si="161"/>
        <v>0</v>
      </c>
      <c r="B854" s="14" t="s">
        <v>166</v>
      </c>
      <c r="C854" s="10"/>
      <c r="D854" s="18">
        <v>43898.6</v>
      </c>
      <c r="E854" s="18">
        <v>27252.6</v>
      </c>
      <c r="F854" s="18">
        <v>8247.6</v>
      </c>
      <c r="G854" s="18">
        <v>8160.6</v>
      </c>
      <c r="H854" s="18">
        <v>12098.6</v>
      </c>
      <c r="I854" s="18">
        <v>14266.6</v>
      </c>
      <c r="J854" s="18">
        <v>15079.6</v>
      </c>
      <c r="K854" s="18">
        <v>3859.6</v>
      </c>
      <c r="L854" s="18">
        <v>1707.6</v>
      </c>
      <c r="M854" s="18">
        <v>1915.6</v>
      </c>
      <c r="N854" t="str">
        <f t="shared" si="162"/>
        <v>n/a</v>
      </c>
      <c r="O854" t="str">
        <f t="shared" si="163"/>
        <v>n/a</v>
      </c>
      <c r="P854" t="str">
        <f t="shared" si="164"/>
        <v>n/a</v>
      </c>
      <c r="Q854" t="str">
        <f t="shared" si="165"/>
        <v>n/a</v>
      </c>
      <c r="R854" t="str">
        <f t="shared" si="166"/>
        <v>n/a</v>
      </c>
      <c r="S854" t="str">
        <f t="shared" si="167"/>
        <v>n/a</v>
      </c>
      <c r="T854" t="str">
        <f t="shared" si="168"/>
        <v>n/a</v>
      </c>
      <c r="U854" t="str">
        <f t="shared" si="169"/>
        <v>n/a</v>
      </c>
      <c r="V854" t="str">
        <f t="shared" si="170"/>
        <v>n/a</v>
      </c>
      <c r="W854" t="str">
        <f t="shared" si="171"/>
        <v>n/a</v>
      </c>
    </row>
    <row r="855" spans="1:23" x14ac:dyDescent="0.3">
      <c r="A855">
        <f t="shared" si="161"/>
        <v>0</v>
      </c>
      <c r="B855" s="14" t="s">
        <v>167</v>
      </c>
      <c r="C855" s="10"/>
      <c r="D855" s="18">
        <v>46004.6</v>
      </c>
      <c r="E855" s="18">
        <v>27912.6</v>
      </c>
      <c r="F855" s="18">
        <v>8640.6</v>
      </c>
      <c r="G855" s="18">
        <v>8332.6</v>
      </c>
      <c r="H855" s="18">
        <v>12205.6</v>
      </c>
      <c r="I855" s="18">
        <v>14499.6</v>
      </c>
      <c r="J855" s="18">
        <v>14154.6</v>
      </c>
      <c r="K855" s="18">
        <v>4138.6000000000004</v>
      </c>
      <c r="L855" s="18">
        <v>2081.6</v>
      </c>
      <c r="M855" s="18">
        <v>1227.5999999999999</v>
      </c>
      <c r="N855" t="str">
        <f t="shared" si="162"/>
        <v>n/a</v>
      </c>
      <c r="O855" t="str">
        <f t="shared" si="163"/>
        <v>n/a</v>
      </c>
      <c r="P855" t="str">
        <f t="shared" si="164"/>
        <v>n/a</v>
      </c>
      <c r="Q855" t="str">
        <f t="shared" si="165"/>
        <v>n/a</v>
      </c>
      <c r="R855" t="str">
        <f t="shared" si="166"/>
        <v>n/a</v>
      </c>
      <c r="S855" t="str">
        <f t="shared" si="167"/>
        <v>n/a</v>
      </c>
      <c r="T855" t="str">
        <f t="shared" si="168"/>
        <v>n/a</v>
      </c>
      <c r="U855" t="str">
        <f t="shared" si="169"/>
        <v>n/a</v>
      </c>
      <c r="V855" t="str">
        <f t="shared" si="170"/>
        <v>n/a</v>
      </c>
      <c r="W855" t="str">
        <f t="shared" si="171"/>
        <v>n/a</v>
      </c>
    </row>
    <row r="856" spans="1:23" x14ac:dyDescent="0.3">
      <c r="A856">
        <f t="shared" si="161"/>
        <v>0</v>
      </c>
      <c r="B856" s="14" t="s">
        <v>168</v>
      </c>
      <c r="C856" s="10"/>
      <c r="D856" s="18">
        <v>45618.6</v>
      </c>
      <c r="E856" s="18">
        <v>27034.6</v>
      </c>
      <c r="F856" s="18">
        <v>8535.6</v>
      </c>
      <c r="G856" s="18">
        <v>7647.6</v>
      </c>
      <c r="H856" s="18">
        <v>12728.6</v>
      </c>
      <c r="I856" s="18">
        <v>15319.6</v>
      </c>
      <c r="J856" s="18">
        <v>11674.6</v>
      </c>
      <c r="K856" s="18">
        <v>4113.6000000000004</v>
      </c>
      <c r="L856" s="18">
        <v>3150.6</v>
      </c>
      <c r="M856" s="18">
        <v>2859.6</v>
      </c>
      <c r="N856" t="str">
        <f t="shared" si="162"/>
        <v>n/a</v>
      </c>
      <c r="O856" t="str">
        <f t="shared" si="163"/>
        <v>n/a</v>
      </c>
      <c r="P856" t="str">
        <f t="shared" si="164"/>
        <v>n/a</v>
      </c>
      <c r="Q856" t="str">
        <f t="shared" si="165"/>
        <v>n/a</v>
      </c>
      <c r="R856" t="str">
        <f t="shared" si="166"/>
        <v>n/a</v>
      </c>
      <c r="S856" t="str">
        <f t="shared" si="167"/>
        <v>n/a</v>
      </c>
      <c r="T856" t="str">
        <f t="shared" si="168"/>
        <v>n/a</v>
      </c>
      <c r="U856" t="str">
        <f t="shared" si="169"/>
        <v>n/a</v>
      </c>
      <c r="V856" t="str">
        <f t="shared" si="170"/>
        <v>n/a</v>
      </c>
      <c r="W856" t="str">
        <f t="shared" si="171"/>
        <v>n/a</v>
      </c>
    </row>
    <row r="857" spans="1:23" x14ac:dyDescent="0.3">
      <c r="A857">
        <f t="shared" ref="A857:A881" si="172">IF(B857="C",1,0)</f>
        <v>1</v>
      </c>
      <c r="B857" s="14" t="s">
        <v>164</v>
      </c>
      <c r="C857" s="10"/>
      <c r="D857" s="18">
        <v>41464.1</v>
      </c>
      <c r="E857" s="18">
        <v>26940.1</v>
      </c>
      <c r="F857" s="18">
        <v>9374.1</v>
      </c>
      <c r="G857" s="18">
        <v>8291.1</v>
      </c>
      <c r="H857" s="18">
        <v>11647.1</v>
      </c>
      <c r="I857" s="18">
        <v>14025.1</v>
      </c>
      <c r="J857" s="18">
        <v>11798.1</v>
      </c>
      <c r="K857" s="18">
        <v>1980.1</v>
      </c>
      <c r="L857" s="18">
        <v>2753.1</v>
      </c>
      <c r="M857" s="18">
        <v>937.1</v>
      </c>
      <c r="N857">
        <f t="shared" si="162"/>
        <v>43889.7</v>
      </c>
      <c r="O857">
        <f t="shared" si="163"/>
        <v>29392.5</v>
      </c>
      <c r="P857">
        <f t="shared" si="164"/>
        <v>9074.9</v>
      </c>
      <c r="Q857">
        <f t="shared" si="165"/>
        <v>9446.5</v>
      </c>
      <c r="R857">
        <f t="shared" si="166"/>
        <v>12005.5</v>
      </c>
      <c r="S857">
        <f t="shared" si="167"/>
        <v>14851.5</v>
      </c>
      <c r="T857">
        <f t="shared" si="168"/>
        <v>13029.3</v>
      </c>
      <c r="U857">
        <f t="shared" si="169"/>
        <v>2859.9</v>
      </c>
      <c r="V857">
        <f t="shared" si="170"/>
        <v>2142.1</v>
      </c>
      <c r="W857">
        <f t="shared" si="171"/>
        <v>1635.3</v>
      </c>
    </row>
    <row r="858" spans="1:23" x14ac:dyDescent="0.3">
      <c r="A858">
        <f t="shared" si="172"/>
        <v>0</v>
      </c>
      <c r="B858" s="14" t="s">
        <v>165</v>
      </c>
      <c r="C858" s="10"/>
      <c r="D858" s="18">
        <v>45758.1</v>
      </c>
      <c r="E858" s="18">
        <v>29112.1</v>
      </c>
      <c r="F858" s="18">
        <v>8461.1</v>
      </c>
      <c r="G858" s="18">
        <v>11721.1</v>
      </c>
      <c r="H858" s="18">
        <v>13153.1</v>
      </c>
      <c r="I858" s="18">
        <v>14443.1</v>
      </c>
      <c r="J858" s="18">
        <v>13487.1</v>
      </c>
      <c r="K858" s="18">
        <v>2230.1</v>
      </c>
      <c r="L858" s="18">
        <v>899.1</v>
      </c>
      <c r="M858" s="18">
        <v>1708.1</v>
      </c>
      <c r="N858" t="str">
        <f t="shared" si="162"/>
        <v>n/a</v>
      </c>
      <c r="O858" t="str">
        <f t="shared" si="163"/>
        <v>n/a</v>
      </c>
      <c r="P858" t="str">
        <f t="shared" si="164"/>
        <v>n/a</v>
      </c>
      <c r="Q858" t="str">
        <f t="shared" si="165"/>
        <v>n/a</v>
      </c>
      <c r="R858" t="str">
        <f t="shared" si="166"/>
        <v>n/a</v>
      </c>
      <c r="S858" t="str">
        <f t="shared" si="167"/>
        <v>n/a</v>
      </c>
      <c r="T858" t="str">
        <f t="shared" si="168"/>
        <v>n/a</v>
      </c>
      <c r="U858" t="str">
        <f t="shared" si="169"/>
        <v>n/a</v>
      </c>
      <c r="V858" t="str">
        <f t="shared" si="170"/>
        <v>n/a</v>
      </c>
      <c r="W858" t="str">
        <f t="shared" si="171"/>
        <v>n/a</v>
      </c>
    </row>
    <row r="859" spans="1:23" x14ac:dyDescent="0.3">
      <c r="A859">
        <f t="shared" si="172"/>
        <v>0</v>
      </c>
      <c r="B859" s="14" t="s">
        <v>166</v>
      </c>
      <c r="C859" s="10"/>
      <c r="D859" s="18">
        <v>45631.1</v>
      </c>
      <c r="E859" s="18">
        <v>29960.1</v>
      </c>
      <c r="F859" s="18">
        <v>9727.1</v>
      </c>
      <c r="G859" s="18">
        <v>9245.1</v>
      </c>
      <c r="H859" s="18">
        <v>11488.1</v>
      </c>
      <c r="I859" s="18">
        <v>15410.1</v>
      </c>
      <c r="J859" s="18">
        <v>13175.1</v>
      </c>
      <c r="K859" s="18">
        <v>4077.1</v>
      </c>
      <c r="L859" s="18">
        <v>1330.1</v>
      </c>
      <c r="M859" s="18">
        <v>1689.1</v>
      </c>
      <c r="N859" t="str">
        <f t="shared" si="162"/>
        <v>n/a</v>
      </c>
      <c r="O859" t="str">
        <f t="shared" si="163"/>
        <v>n/a</v>
      </c>
      <c r="P859" t="str">
        <f t="shared" si="164"/>
        <v>n/a</v>
      </c>
      <c r="Q859" t="str">
        <f t="shared" si="165"/>
        <v>n/a</v>
      </c>
      <c r="R859" t="str">
        <f t="shared" si="166"/>
        <v>n/a</v>
      </c>
      <c r="S859" t="str">
        <f t="shared" si="167"/>
        <v>n/a</v>
      </c>
      <c r="T859" t="str">
        <f t="shared" si="168"/>
        <v>n/a</v>
      </c>
      <c r="U859" t="str">
        <f t="shared" si="169"/>
        <v>n/a</v>
      </c>
      <c r="V859" t="str">
        <f t="shared" si="170"/>
        <v>n/a</v>
      </c>
      <c r="W859" t="str">
        <f t="shared" si="171"/>
        <v>n/a</v>
      </c>
    </row>
    <row r="860" spans="1:23" x14ac:dyDescent="0.3">
      <c r="A860">
        <f t="shared" si="172"/>
        <v>0</v>
      </c>
      <c r="B860" s="14" t="s">
        <v>167</v>
      </c>
      <c r="C860" s="10"/>
      <c r="D860" s="18">
        <v>43356.1</v>
      </c>
      <c r="E860" s="18">
        <v>30779.1</v>
      </c>
      <c r="F860" s="18">
        <v>8111.1</v>
      </c>
      <c r="G860" s="18">
        <v>9707.1</v>
      </c>
      <c r="H860" s="18">
        <v>11849.1</v>
      </c>
      <c r="I860" s="18">
        <v>15239.1</v>
      </c>
      <c r="J860" s="18">
        <v>13135.1</v>
      </c>
      <c r="K860" s="18">
        <v>2270.1</v>
      </c>
      <c r="L860" s="18">
        <v>2930.1</v>
      </c>
      <c r="M860" s="18">
        <v>1522.1</v>
      </c>
      <c r="N860" t="str">
        <f t="shared" si="162"/>
        <v>n/a</v>
      </c>
      <c r="O860" t="str">
        <f t="shared" si="163"/>
        <v>n/a</v>
      </c>
      <c r="P860" t="str">
        <f t="shared" si="164"/>
        <v>n/a</v>
      </c>
      <c r="Q860" t="str">
        <f t="shared" si="165"/>
        <v>n/a</v>
      </c>
      <c r="R860" t="str">
        <f t="shared" si="166"/>
        <v>n/a</v>
      </c>
      <c r="S860" t="str">
        <f t="shared" si="167"/>
        <v>n/a</v>
      </c>
      <c r="T860" t="str">
        <f t="shared" si="168"/>
        <v>n/a</v>
      </c>
      <c r="U860" t="str">
        <f t="shared" si="169"/>
        <v>n/a</v>
      </c>
      <c r="V860" t="str">
        <f t="shared" si="170"/>
        <v>n/a</v>
      </c>
      <c r="W860" t="str">
        <f t="shared" si="171"/>
        <v>n/a</v>
      </c>
    </row>
    <row r="861" spans="1:23" x14ac:dyDescent="0.3">
      <c r="A861">
        <f t="shared" si="172"/>
        <v>0</v>
      </c>
      <c r="B861" s="14" t="s">
        <v>168</v>
      </c>
      <c r="C861" s="10"/>
      <c r="D861" s="18">
        <v>43239.1</v>
      </c>
      <c r="E861" s="18">
        <v>30171.1</v>
      </c>
      <c r="F861" s="18">
        <v>9701.1</v>
      </c>
      <c r="G861" s="18">
        <v>8268.1</v>
      </c>
      <c r="H861" s="18">
        <v>11890.1</v>
      </c>
      <c r="I861" s="18">
        <v>15140.1</v>
      </c>
      <c r="J861" s="18">
        <v>13551.1</v>
      </c>
      <c r="K861" s="18">
        <v>3742.1</v>
      </c>
      <c r="L861" s="18">
        <v>2798.1</v>
      </c>
      <c r="M861" s="18">
        <v>2320.1</v>
      </c>
      <c r="N861" t="str">
        <f t="shared" si="162"/>
        <v>n/a</v>
      </c>
      <c r="O861" t="str">
        <f t="shared" si="163"/>
        <v>n/a</v>
      </c>
      <c r="P861" t="str">
        <f t="shared" si="164"/>
        <v>n/a</v>
      </c>
      <c r="Q861" t="str">
        <f t="shared" si="165"/>
        <v>n/a</v>
      </c>
      <c r="R861" t="str">
        <f t="shared" si="166"/>
        <v>n/a</v>
      </c>
      <c r="S861" t="str">
        <f t="shared" si="167"/>
        <v>n/a</v>
      </c>
      <c r="T861" t="str">
        <f t="shared" si="168"/>
        <v>n/a</v>
      </c>
      <c r="U861" t="str">
        <f t="shared" si="169"/>
        <v>n/a</v>
      </c>
      <c r="V861" t="str">
        <f t="shared" si="170"/>
        <v>n/a</v>
      </c>
      <c r="W861" t="str">
        <f t="shared" si="171"/>
        <v>n/a</v>
      </c>
    </row>
    <row r="862" spans="1:23" x14ac:dyDescent="0.3">
      <c r="A862">
        <f t="shared" si="172"/>
        <v>1</v>
      </c>
      <c r="B862" s="14" t="s">
        <v>164</v>
      </c>
      <c r="C862" s="10"/>
      <c r="D862" s="18">
        <v>42222.3</v>
      </c>
      <c r="E862" s="18">
        <v>24906.3</v>
      </c>
      <c r="F862" s="18">
        <v>7448.3</v>
      </c>
      <c r="G862" s="18">
        <v>7731.3</v>
      </c>
      <c r="H862" s="18">
        <v>10446.299999999999</v>
      </c>
      <c r="I862" s="18">
        <v>14532.3</v>
      </c>
      <c r="J862" s="18">
        <v>13246.3</v>
      </c>
      <c r="K862" s="18">
        <v>2570.3000000000002</v>
      </c>
      <c r="L862" s="18">
        <v>1244.3</v>
      </c>
      <c r="M862" s="18">
        <v>979.3</v>
      </c>
      <c r="N862">
        <f t="shared" si="162"/>
        <v>44084.5</v>
      </c>
      <c r="O862">
        <f t="shared" si="163"/>
        <v>27406.9</v>
      </c>
      <c r="P862">
        <f t="shared" si="164"/>
        <v>7612.5</v>
      </c>
      <c r="Q862">
        <f t="shared" si="165"/>
        <v>8929.7000000000007</v>
      </c>
      <c r="R862">
        <f t="shared" si="166"/>
        <v>10756.5</v>
      </c>
      <c r="S862">
        <f t="shared" si="167"/>
        <v>14626.7</v>
      </c>
      <c r="T862">
        <f t="shared" si="168"/>
        <v>14308.7</v>
      </c>
      <c r="U862">
        <f t="shared" si="169"/>
        <v>2431.6999999999998</v>
      </c>
      <c r="V862">
        <f t="shared" si="170"/>
        <v>1881.5</v>
      </c>
      <c r="W862">
        <f t="shared" si="171"/>
        <v>1218.7</v>
      </c>
    </row>
    <row r="863" spans="1:23" x14ac:dyDescent="0.3">
      <c r="A863">
        <f t="shared" si="172"/>
        <v>0</v>
      </c>
      <c r="B863" s="14" t="s">
        <v>165</v>
      </c>
      <c r="C863" s="10"/>
      <c r="D863" s="18">
        <v>43763.3</v>
      </c>
      <c r="E863" s="18">
        <v>28373.3</v>
      </c>
      <c r="F863" s="18">
        <v>7157.3</v>
      </c>
      <c r="G863" s="18">
        <v>9822.2999999999993</v>
      </c>
      <c r="H863" s="18">
        <v>11235.3</v>
      </c>
      <c r="I863" s="18">
        <v>14720.3</v>
      </c>
      <c r="J863" s="18">
        <v>13179.3</v>
      </c>
      <c r="K863" s="18">
        <v>2416.3000000000002</v>
      </c>
      <c r="L863" s="18">
        <v>1958.3</v>
      </c>
      <c r="M863" s="18">
        <v>446.3</v>
      </c>
      <c r="N863" t="str">
        <f t="shared" si="162"/>
        <v>n/a</v>
      </c>
      <c r="O863" t="str">
        <f t="shared" si="163"/>
        <v>n/a</v>
      </c>
      <c r="P863" t="str">
        <f t="shared" si="164"/>
        <v>n/a</v>
      </c>
      <c r="Q863" t="str">
        <f t="shared" si="165"/>
        <v>n/a</v>
      </c>
      <c r="R863" t="str">
        <f t="shared" si="166"/>
        <v>n/a</v>
      </c>
      <c r="S863" t="str">
        <f t="shared" si="167"/>
        <v>n/a</v>
      </c>
      <c r="T863" t="str">
        <f t="shared" si="168"/>
        <v>n/a</v>
      </c>
      <c r="U863" t="str">
        <f t="shared" si="169"/>
        <v>n/a</v>
      </c>
      <c r="V863" t="str">
        <f t="shared" si="170"/>
        <v>n/a</v>
      </c>
      <c r="W863" t="str">
        <f t="shared" si="171"/>
        <v>n/a</v>
      </c>
    </row>
    <row r="864" spans="1:23" x14ac:dyDescent="0.3">
      <c r="A864">
        <f t="shared" si="172"/>
        <v>0</v>
      </c>
      <c r="B864" s="14" t="s">
        <v>166</v>
      </c>
      <c r="C864" s="10"/>
      <c r="D864" s="18">
        <v>45826.3</v>
      </c>
      <c r="E864" s="18">
        <v>27470.3</v>
      </c>
      <c r="F864" s="18">
        <v>7930.3</v>
      </c>
      <c r="G864" s="18">
        <v>9942.2999999999993</v>
      </c>
      <c r="H864" s="18">
        <v>11272.3</v>
      </c>
      <c r="I864" s="18">
        <v>14716.3</v>
      </c>
      <c r="J864" s="18">
        <v>14563.3</v>
      </c>
      <c r="K864" s="18">
        <v>2394.3000000000002</v>
      </c>
      <c r="L864" s="18">
        <v>1665.3</v>
      </c>
      <c r="M864" s="18">
        <v>1207.3</v>
      </c>
      <c r="N864" t="str">
        <f t="shared" si="162"/>
        <v>n/a</v>
      </c>
      <c r="O864" t="str">
        <f t="shared" si="163"/>
        <v>n/a</v>
      </c>
      <c r="P864" t="str">
        <f t="shared" si="164"/>
        <v>n/a</v>
      </c>
      <c r="Q864" t="str">
        <f t="shared" si="165"/>
        <v>n/a</v>
      </c>
      <c r="R864" t="str">
        <f t="shared" si="166"/>
        <v>n/a</v>
      </c>
      <c r="S864" t="str">
        <f t="shared" si="167"/>
        <v>n/a</v>
      </c>
      <c r="T864" t="str">
        <f t="shared" si="168"/>
        <v>n/a</v>
      </c>
      <c r="U864" t="str">
        <f t="shared" si="169"/>
        <v>n/a</v>
      </c>
      <c r="V864" t="str">
        <f t="shared" si="170"/>
        <v>n/a</v>
      </c>
      <c r="W864" t="str">
        <f t="shared" si="171"/>
        <v>n/a</v>
      </c>
    </row>
    <row r="865" spans="1:23" x14ac:dyDescent="0.3">
      <c r="A865">
        <f t="shared" si="172"/>
        <v>0</v>
      </c>
      <c r="B865" s="14" t="s">
        <v>167</v>
      </c>
      <c r="C865" s="10"/>
      <c r="D865" s="18">
        <v>43848.3</v>
      </c>
      <c r="E865" s="18">
        <v>27015.3</v>
      </c>
      <c r="F865" s="18">
        <v>9473.2999999999993</v>
      </c>
      <c r="G865" s="18">
        <v>8544.2999999999993</v>
      </c>
      <c r="H865" s="18">
        <v>10828.3</v>
      </c>
      <c r="I865" s="18">
        <v>13803.3</v>
      </c>
      <c r="J865" s="18">
        <v>15543.3</v>
      </c>
      <c r="K865" s="18">
        <v>1970.3</v>
      </c>
      <c r="L865" s="18">
        <v>2470.3000000000002</v>
      </c>
      <c r="M865" s="18">
        <v>1900.3</v>
      </c>
      <c r="N865" t="str">
        <f t="shared" si="162"/>
        <v>n/a</v>
      </c>
      <c r="O865" t="str">
        <f t="shared" si="163"/>
        <v>n/a</v>
      </c>
      <c r="P865" t="str">
        <f t="shared" si="164"/>
        <v>n/a</v>
      </c>
      <c r="Q865" t="str">
        <f t="shared" si="165"/>
        <v>n/a</v>
      </c>
      <c r="R865" t="str">
        <f t="shared" si="166"/>
        <v>n/a</v>
      </c>
      <c r="S865" t="str">
        <f t="shared" si="167"/>
        <v>n/a</v>
      </c>
      <c r="T865" t="str">
        <f t="shared" si="168"/>
        <v>n/a</v>
      </c>
      <c r="U865" t="str">
        <f t="shared" si="169"/>
        <v>n/a</v>
      </c>
      <c r="V865" t="str">
        <f t="shared" si="170"/>
        <v>n/a</v>
      </c>
      <c r="W865" t="str">
        <f t="shared" si="171"/>
        <v>n/a</v>
      </c>
    </row>
    <row r="866" spans="1:23" x14ac:dyDescent="0.3">
      <c r="A866">
        <f t="shared" si="172"/>
        <v>0</v>
      </c>
      <c r="B866" s="14" t="s">
        <v>168</v>
      </c>
      <c r="C866" s="10"/>
      <c r="D866" s="18">
        <v>44762.3</v>
      </c>
      <c r="E866" s="18">
        <v>29269.3</v>
      </c>
      <c r="F866" s="18">
        <v>6053.3</v>
      </c>
      <c r="G866" s="18">
        <v>8608.2999999999993</v>
      </c>
      <c r="H866" s="18">
        <v>10000.299999999999</v>
      </c>
      <c r="I866" s="18">
        <v>15361.3</v>
      </c>
      <c r="J866" s="18">
        <v>15011.3</v>
      </c>
      <c r="K866" s="18">
        <v>2807.3</v>
      </c>
      <c r="L866" s="18">
        <v>2069.3000000000002</v>
      </c>
      <c r="M866" s="18">
        <v>1560.3</v>
      </c>
      <c r="N866" t="str">
        <f t="shared" si="162"/>
        <v>n/a</v>
      </c>
      <c r="O866" t="str">
        <f t="shared" si="163"/>
        <v>n/a</v>
      </c>
      <c r="P866" t="str">
        <f t="shared" si="164"/>
        <v>n/a</v>
      </c>
      <c r="Q866" t="str">
        <f t="shared" si="165"/>
        <v>n/a</v>
      </c>
      <c r="R866" t="str">
        <f t="shared" si="166"/>
        <v>n/a</v>
      </c>
      <c r="S866" t="str">
        <f t="shared" si="167"/>
        <v>n/a</v>
      </c>
      <c r="T866" t="str">
        <f t="shared" si="168"/>
        <v>n/a</v>
      </c>
      <c r="U866" t="str">
        <f t="shared" si="169"/>
        <v>n/a</v>
      </c>
      <c r="V866" t="str">
        <f t="shared" si="170"/>
        <v>n/a</v>
      </c>
      <c r="W866" t="str">
        <f t="shared" si="171"/>
        <v>n/a</v>
      </c>
    </row>
    <row r="867" spans="1:23" x14ac:dyDescent="0.3">
      <c r="A867">
        <f t="shared" si="172"/>
        <v>1</v>
      </c>
      <c r="B867" s="14" t="s">
        <v>164</v>
      </c>
      <c r="C867" s="10"/>
      <c r="D867" s="18">
        <v>40264.9</v>
      </c>
      <c r="E867" s="18">
        <v>28003.9</v>
      </c>
      <c r="F867" s="18">
        <v>8973.9</v>
      </c>
      <c r="G867" s="18">
        <v>9925.9</v>
      </c>
      <c r="H867" s="18">
        <v>9753.9</v>
      </c>
      <c r="I867" s="18">
        <v>14765.9</v>
      </c>
      <c r="J867" s="18">
        <v>12293.9</v>
      </c>
      <c r="K867" s="18">
        <v>1746.9</v>
      </c>
      <c r="L867" s="18">
        <v>2016.9</v>
      </c>
      <c r="M867" s="18">
        <v>644.9</v>
      </c>
      <c r="N867">
        <f t="shared" si="162"/>
        <v>43658.9</v>
      </c>
      <c r="O867">
        <f t="shared" si="163"/>
        <v>28177.7</v>
      </c>
      <c r="P867">
        <f t="shared" si="164"/>
        <v>8448.1</v>
      </c>
      <c r="Q867">
        <f t="shared" si="165"/>
        <v>9412.5</v>
      </c>
      <c r="R867">
        <f t="shared" si="166"/>
        <v>11289.9</v>
      </c>
      <c r="S867">
        <f t="shared" si="167"/>
        <v>14649.7</v>
      </c>
      <c r="T867">
        <f t="shared" si="168"/>
        <v>12663.1</v>
      </c>
      <c r="U867">
        <f t="shared" si="169"/>
        <v>2767.9</v>
      </c>
      <c r="V867">
        <f t="shared" si="170"/>
        <v>1627.3</v>
      </c>
      <c r="W867">
        <f t="shared" si="171"/>
        <v>1361.9</v>
      </c>
    </row>
    <row r="868" spans="1:23" x14ac:dyDescent="0.3">
      <c r="A868">
        <f t="shared" si="172"/>
        <v>0</v>
      </c>
      <c r="B868" s="14" t="s">
        <v>165</v>
      </c>
      <c r="C868" s="10"/>
      <c r="D868" s="18">
        <v>45673.9</v>
      </c>
      <c r="E868" s="18">
        <v>28627.9</v>
      </c>
      <c r="F868" s="18">
        <v>8327.9</v>
      </c>
      <c r="G868" s="18">
        <v>10533.9</v>
      </c>
      <c r="H868" s="18">
        <v>11967.9</v>
      </c>
      <c r="I868" s="18">
        <v>15535.9</v>
      </c>
      <c r="J868" s="18">
        <v>14402.9</v>
      </c>
      <c r="K868" s="18">
        <v>2740.9</v>
      </c>
      <c r="L868" s="18">
        <v>1288.9000000000001</v>
      </c>
      <c r="M868" s="18">
        <v>408.9</v>
      </c>
      <c r="N868" t="str">
        <f t="shared" si="162"/>
        <v>n/a</v>
      </c>
      <c r="O868" t="str">
        <f t="shared" si="163"/>
        <v>n/a</v>
      </c>
      <c r="P868" t="str">
        <f t="shared" si="164"/>
        <v>n/a</v>
      </c>
      <c r="Q868" t="str">
        <f t="shared" si="165"/>
        <v>n/a</v>
      </c>
      <c r="R868" t="str">
        <f t="shared" si="166"/>
        <v>n/a</v>
      </c>
      <c r="S868" t="str">
        <f t="shared" si="167"/>
        <v>n/a</v>
      </c>
      <c r="T868" t="str">
        <f t="shared" si="168"/>
        <v>n/a</v>
      </c>
      <c r="U868" t="str">
        <f t="shared" si="169"/>
        <v>n/a</v>
      </c>
      <c r="V868" t="str">
        <f t="shared" si="170"/>
        <v>n/a</v>
      </c>
      <c r="W868" t="str">
        <f t="shared" si="171"/>
        <v>n/a</v>
      </c>
    </row>
    <row r="869" spans="1:23" x14ac:dyDescent="0.3">
      <c r="A869">
        <f t="shared" si="172"/>
        <v>0</v>
      </c>
      <c r="B869" s="14" t="s">
        <v>166</v>
      </c>
      <c r="C869" s="10"/>
      <c r="D869" s="18">
        <v>43928.9</v>
      </c>
      <c r="E869" s="18">
        <v>25867.9</v>
      </c>
      <c r="F869" s="18">
        <v>9467.9</v>
      </c>
      <c r="G869" s="18">
        <v>9555.9</v>
      </c>
      <c r="H869" s="18">
        <v>12935.9</v>
      </c>
      <c r="I869" s="18">
        <v>15428.9</v>
      </c>
      <c r="J869" s="18">
        <v>11992.9</v>
      </c>
      <c r="K869" s="18">
        <v>3686.9</v>
      </c>
      <c r="L869" s="18">
        <v>2388.9</v>
      </c>
      <c r="M869" s="18">
        <v>2895.9</v>
      </c>
      <c r="N869" t="str">
        <f t="shared" si="162"/>
        <v>n/a</v>
      </c>
      <c r="O869" t="str">
        <f t="shared" si="163"/>
        <v>n/a</v>
      </c>
      <c r="P869" t="str">
        <f t="shared" si="164"/>
        <v>n/a</v>
      </c>
      <c r="Q869" t="str">
        <f t="shared" si="165"/>
        <v>n/a</v>
      </c>
      <c r="R869" t="str">
        <f t="shared" si="166"/>
        <v>n/a</v>
      </c>
      <c r="S869" t="str">
        <f t="shared" si="167"/>
        <v>n/a</v>
      </c>
      <c r="T869" t="str">
        <f t="shared" si="168"/>
        <v>n/a</v>
      </c>
      <c r="U869" t="str">
        <f t="shared" si="169"/>
        <v>n/a</v>
      </c>
      <c r="V869" t="str">
        <f t="shared" si="170"/>
        <v>n/a</v>
      </c>
      <c r="W869" t="str">
        <f t="shared" si="171"/>
        <v>n/a</v>
      </c>
    </row>
    <row r="870" spans="1:23" x14ac:dyDescent="0.3">
      <c r="A870">
        <f t="shared" si="172"/>
        <v>0</v>
      </c>
      <c r="B870" s="14" t="s">
        <v>167</v>
      </c>
      <c r="C870" s="10"/>
      <c r="D870" s="18">
        <v>45197.9</v>
      </c>
      <c r="E870" s="18">
        <v>29769.9</v>
      </c>
      <c r="F870" s="18">
        <v>8050.9</v>
      </c>
      <c r="G870" s="18">
        <v>9072.9</v>
      </c>
      <c r="H870" s="18">
        <v>10804.9</v>
      </c>
      <c r="I870" s="18">
        <v>12944.9</v>
      </c>
      <c r="J870" s="18">
        <v>12477.9</v>
      </c>
      <c r="K870" s="18">
        <v>3428.9</v>
      </c>
      <c r="L870" s="18">
        <v>1651.9</v>
      </c>
      <c r="M870" s="18">
        <v>1409.9</v>
      </c>
      <c r="N870" t="str">
        <f t="shared" si="162"/>
        <v>n/a</v>
      </c>
      <c r="O870" t="str">
        <f t="shared" si="163"/>
        <v>n/a</v>
      </c>
      <c r="P870" t="str">
        <f t="shared" si="164"/>
        <v>n/a</v>
      </c>
      <c r="Q870" t="str">
        <f t="shared" si="165"/>
        <v>n/a</v>
      </c>
      <c r="R870" t="str">
        <f t="shared" si="166"/>
        <v>n/a</v>
      </c>
      <c r="S870" t="str">
        <f t="shared" si="167"/>
        <v>n/a</v>
      </c>
      <c r="T870" t="str">
        <f t="shared" si="168"/>
        <v>n/a</v>
      </c>
      <c r="U870" t="str">
        <f t="shared" si="169"/>
        <v>n/a</v>
      </c>
      <c r="V870" t="str">
        <f t="shared" si="170"/>
        <v>n/a</v>
      </c>
      <c r="W870" t="str">
        <f t="shared" si="171"/>
        <v>n/a</v>
      </c>
    </row>
    <row r="871" spans="1:23" x14ac:dyDescent="0.3">
      <c r="A871">
        <f t="shared" si="172"/>
        <v>0</v>
      </c>
      <c r="B871" s="14" t="s">
        <v>168</v>
      </c>
      <c r="C871" s="10"/>
      <c r="D871" s="18">
        <v>43228.9</v>
      </c>
      <c r="E871" s="18">
        <v>28618.9</v>
      </c>
      <c r="F871" s="18">
        <v>7419.9</v>
      </c>
      <c r="G871" s="18">
        <v>7973.9</v>
      </c>
      <c r="H871" s="18">
        <v>10986.9</v>
      </c>
      <c r="I871" s="18">
        <v>14572.9</v>
      </c>
      <c r="J871" s="18">
        <v>12147.9</v>
      </c>
      <c r="K871" s="18">
        <v>2235.9</v>
      </c>
      <c r="L871" s="18">
        <v>789.9</v>
      </c>
      <c r="M871" s="18">
        <v>1449.9</v>
      </c>
      <c r="N871" t="str">
        <f t="shared" si="162"/>
        <v>n/a</v>
      </c>
      <c r="O871" t="str">
        <f t="shared" si="163"/>
        <v>n/a</v>
      </c>
      <c r="P871" t="str">
        <f t="shared" si="164"/>
        <v>n/a</v>
      </c>
      <c r="Q871" t="str">
        <f t="shared" si="165"/>
        <v>n/a</v>
      </c>
      <c r="R871" t="str">
        <f t="shared" si="166"/>
        <v>n/a</v>
      </c>
      <c r="S871" t="str">
        <f t="shared" si="167"/>
        <v>n/a</v>
      </c>
      <c r="T871" t="str">
        <f t="shared" si="168"/>
        <v>n/a</v>
      </c>
      <c r="U871" t="str">
        <f t="shared" si="169"/>
        <v>n/a</v>
      </c>
      <c r="V871" t="str">
        <f t="shared" si="170"/>
        <v>n/a</v>
      </c>
      <c r="W871" t="str">
        <f t="shared" si="171"/>
        <v>n/a</v>
      </c>
    </row>
    <row r="872" spans="1:23" x14ac:dyDescent="0.3">
      <c r="A872">
        <f t="shared" si="172"/>
        <v>1</v>
      </c>
      <c r="B872" s="14" t="s">
        <v>164</v>
      </c>
      <c r="C872" s="10"/>
      <c r="D872" s="18">
        <v>38962.199999999997</v>
      </c>
      <c r="E872" s="18">
        <v>25323.200000000001</v>
      </c>
      <c r="F872" s="18">
        <v>6524.2</v>
      </c>
      <c r="G872" s="18">
        <v>7285.2</v>
      </c>
      <c r="H872" s="18">
        <v>10136.200000000001</v>
      </c>
      <c r="I872" s="18">
        <v>12725.2</v>
      </c>
      <c r="J872" s="18">
        <v>12845.2</v>
      </c>
      <c r="K872" s="18">
        <v>1493.2</v>
      </c>
      <c r="L872" s="18">
        <v>1183.2</v>
      </c>
      <c r="M872" s="18">
        <v>1876.2</v>
      </c>
      <c r="N872">
        <f t="shared" si="162"/>
        <v>42695.8</v>
      </c>
      <c r="O872">
        <f t="shared" si="163"/>
        <v>27475</v>
      </c>
      <c r="P872">
        <f t="shared" si="164"/>
        <v>7910.8</v>
      </c>
      <c r="Q872">
        <f t="shared" si="165"/>
        <v>8064.2</v>
      </c>
      <c r="R872">
        <f t="shared" si="166"/>
        <v>9980</v>
      </c>
      <c r="S872">
        <f t="shared" si="167"/>
        <v>14060.4</v>
      </c>
      <c r="T872">
        <f t="shared" si="168"/>
        <v>13599.6</v>
      </c>
      <c r="U872">
        <f t="shared" si="169"/>
        <v>1973.4</v>
      </c>
      <c r="V872">
        <f t="shared" si="170"/>
        <v>2003</v>
      </c>
      <c r="W872">
        <f t="shared" si="171"/>
        <v>1525.2</v>
      </c>
    </row>
    <row r="873" spans="1:23" x14ac:dyDescent="0.3">
      <c r="A873">
        <f t="shared" si="172"/>
        <v>0</v>
      </c>
      <c r="B873" s="14" t="s">
        <v>165</v>
      </c>
      <c r="C873" s="10"/>
      <c r="D873" s="18">
        <v>41799.199999999997</v>
      </c>
      <c r="E873" s="18">
        <v>29621.200000000001</v>
      </c>
      <c r="F873" s="18">
        <v>8126.2</v>
      </c>
      <c r="G873" s="18">
        <v>8707.2000000000007</v>
      </c>
      <c r="H873" s="18">
        <v>11585.2</v>
      </c>
      <c r="I873" s="18">
        <v>14869.2</v>
      </c>
      <c r="J873" s="18">
        <v>13455.2</v>
      </c>
      <c r="K873" s="18">
        <v>3586.2</v>
      </c>
      <c r="L873" s="18">
        <v>2760.2</v>
      </c>
      <c r="M873" s="18">
        <v>1575.2</v>
      </c>
      <c r="N873" t="str">
        <f t="shared" si="162"/>
        <v>n/a</v>
      </c>
      <c r="O873" t="str">
        <f t="shared" si="163"/>
        <v>n/a</v>
      </c>
      <c r="P873" t="str">
        <f t="shared" si="164"/>
        <v>n/a</v>
      </c>
      <c r="Q873" t="str">
        <f t="shared" si="165"/>
        <v>n/a</v>
      </c>
      <c r="R873" t="str">
        <f t="shared" si="166"/>
        <v>n/a</v>
      </c>
      <c r="S873" t="str">
        <f t="shared" si="167"/>
        <v>n/a</v>
      </c>
      <c r="T873" t="str">
        <f t="shared" si="168"/>
        <v>n/a</v>
      </c>
      <c r="U873" t="str">
        <f t="shared" si="169"/>
        <v>n/a</v>
      </c>
      <c r="V873" t="str">
        <f t="shared" si="170"/>
        <v>n/a</v>
      </c>
      <c r="W873" t="str">
        <f t="shared" si="171"/>
        <v>n/a</v>
      </c>
    </row>
    <row r="874" spans="1:23" x14ac:dyDescent="0.3">
      <c r="A874">
        <f t="shared" si="172"/>
        <v>0</v>
      </c>
      <c r="B874" s="14" t="s">
        <v>166</v>
      </c>
      <c r="C874" s="10"/>
      <c r="D874" s="18">
        <v>45104.2</v>
      </c>
      <c r="E874" s="18">
        <v>26771.200000000001</v>
      </c>
      <c r="F874" s="18">
        <v>7187.2</v>
      </c>
      <c r="G874" s="18">
        <v>7621.2</v>
      </c>
      <c r="H874" s="18">
        <v>10099.200000000001</v>
      </c>
      <c r="I874" s="18">
        <v>15327.2</v>
      </c>
      <c r="J874" s="18">
        <v>13056.2</v>
      </c>
      <c r="K874" s="18">
        <v>1466.2</v>
      </c>
      <c r="L874" s="18">
        <v>2590.1999999999998</v>
      </c>
      <c r="M874" s="18">
        <v>1534.2</v>
      </c>
      <c r="N874" t="str">
        <f t="shared" si="162"/>
        <v>n/a</v>
      </c>
      <c r="O874" t="str">
        <f t="shared" si="163"/>
        <v>n/a</v>
      </c>
      <c r="P874" t="str">
        <f t="shared" si="164"/>
        <v>n/a</v>
      </c>
      <c r="Q874" t="str">
        <f t="shared" si="165"/>
        <v>n/a</v>
      </c>
      <c r="R874" t="str">
        <f t="shared" si="166"/>
        <v>n/a</v>
      </c>
      <c r="S874" t="str">
        <f t="shared" si="167"/>
        <v>n/a</v>
      </c>
      <c r="T874" t="str">
        <f t="shared" si="168"/>
        <v>n/a</v>
      </c>
      <c r="U874" t="str">
        <f t="shared" si="169"/>
        <v>n/a</v>
      </c>
      <c r="V874" t="str">
        <f t="shared" si="170"/>
        <v>n/a</v>
      </c>
      <c r="W874" t="str">
        <f t="shared" si="171"/>
        <v>n/a</v>
      </c>
    </row>
    <row r="875" spans="1:23" x14ac:dyDescent="0.3">
      <c r="A875">
        <f t="shared" si="172"/>
        <v>0</v>
      </c>
      <c r="B875" s="14" t="s">
        <v>167</v>
      </c>
      <c r="C875" s="10"/>
      <c r="D875" s="18">
        <v>44219.199999999997</v>
      </c>
      <c r="E875" s="18">
        <v>27417.200000000001</v>
      </c>
      <c r="F875" s="18">
        <v>8373.2000000000007</v>
      </c>
      <c r="G875" s="18">
        <v>8254.2000000000007</v>
      </c>
      <c r="H875" s="18">
        <v>8930.2000000000007</v>
      </c>
      <c r="I875" s="18">
        <v>13247.2</v>
      </c>
      <c r="J875" s="18">
        <v>14048.2</v>
      </c>
      <c r="K875" s="18">
        <v>1664.2</v>
      </c>
      <c r="L875" s="18">
        <v>1246.2</v>
      </c>
      <c r="M875" s="18">
        <v>1044.2</v>
      </c>
      <c r="N875" t="str">
        <f t="shared" si="162"/>
        <v>n/a</v>
      </c>
      <c r="O875" t="str">
        <f t="shared" si="163"/>
        <v>n/a</v>
      </c>
      <c r="P875" t="str">
        <f t="shared" si="164"/>
        <v>n/a</v>
      </c>
      <c r="Q875" t="str">
        <f t="shared" si="165"/>
        <v>n/a</v>
      </c>
      <c r="R875" t="str">
        <f t="shared" si="166"/>
        <v>n/a</v>
      </c>
      <c r="S875" t="str">
        <f t="shared" si="167"/>
        <v>n/a</v>
      </c>
      <c r="T875" t="str">
        <f t="shared" si="168"/>
        <v>n/a</v>
      </c>
      <c r="U875" t="str">
        <f t="shared" si="169"/>
        <v>n/a</v>
      </c>
      <c r="V875" t="str">
        <f t="shared" si="170"/>
        <v>n/a</v>
      </c>
      <c r="W875" t="str">
        <f t="shared" si="171"/>
        <v>n/a</v>
      </c>
    </row>
    <row r="876" spans="1:23" x14ac:dyDescent="0.3">
      <c r="A876">
        <f t="shared" si="172"/>
        <v>0</v>
      </c>
      <c r="B876" s="14" t="s">
        <v>168</v>
      </c>
      <c r="C876" s="10"/>
      <c r="D876" s="18">
        <v>43394.2</v>
      </c>
      <c r="E876" s="18">
        <v>28242.2</v>
      </c>
      <c r="F876" s="18">
        <v>9343.2000000000007</v>
      </c>
      <c r="G876" s="18">
        <v>8453.2000000000007</v>
      </c>
      <c r="H876" s="18">
        <v>9149.2000000000007</v>
      </c>
      <c r="I876" s="18">
        <v>14133.2</v>
      </c>
      <c r="J876" s="18">
        <v>14593.2</v>
      </c>
      <c r="K876" s="18">
        <v>1657.2</v>
      </c>
      <c r="L876" s="18">
        <v>2235.1999999999998</v>
      </c>
      <c r="M876" s="18">
        <v>1596.2</v>
      </c>
      <c r="N876" t="str">
        <f t="shared" si="162"/>
        <v>n/a</v>
      </c>
      <c r="O876" t="str">
        <f t="shared" si="163"/>
        <v>n/a</v>
      </c>
      <c r="P876" t="str">
        <f t="shared" si="164"/>
        <v>n/a</v>
      </c>
      <c r="Q876" t="str">
        <f t="shared" si="165"/>
        <v>n/a</v>
      </c>
      <c r="R876" t="str">
        <f t="shared" si="166"/>
        <v>n/a</v>
      </c>
      <c r="S876" t="str">
        <f t="shared" si="167"/>
        <v>n/a</v>
      </c>
      <c r="T876" t="str">
        <f t="shared" si="168"/>
        <v>n/a</v>
      </c>
      <c r="U876" t="str">
        <f t="shared" si="169"/>
        <v>n/a</v>
      </c>
      <c r="V876" t="str">
        <f t="shared" si="170"/>
        <v>n/a</v>
      </c>
      <c r="W876" t="str">
        <f t="shared" si="171"/>
        <v>n/a</v>
      </c>
    </row>
    <row r="877" spans="1:23" x14ac:dyDescent="0.3">
      <c r="A877">
        <f t="shared" si="172"/>
        <v>1</v>
      </c>
      <c r="B877" s="14" t="s">
        <v>164</v>
      </c>
      <c r="C877" s="10"/>
      <c r="D877" s="18">
        <v>41913.699999999997</v>
      </c>
      <c r="E877" s="18">
        <v>27957.7</v>
      </c>
      <c r="F877" s="18">
        <v>7766.7</v>
      </c>
      <c r="G877" s="18">
        <v>8220.7000000000007</v>
      </c>
      <c r="H877" s="18">
        <v>11556.7</v>
      </c>
      <c r="I877" s="18">
        <v>14012.7</v>
      </c>
      <c r="J877" s="18">
        <v>12034.7</v>
      </c>
      <c r="K877" s="18">
        <v>2324.6999999999998</v>
      </c>
      <c r="L877" s="18">
        <v>669.7</v>
      </c>
      <c r="M877" s="18">
        <v>-0.3</v>
      </c>
      <c r="N877">
        <f t="shared" si="162"/>
        <v>44204.5</v>
      </c>
      <c r="O877">
        <f t="shared" si="163"/>
        <v>27658.9</v>
      </c>
      <c r="P877">
        <f t="shared" si="164"/>
        <v>8530.7000000000007</v>
      </c>
      <c r="Q877">
        <f t="shared" si="165"/>
        <v>8388.9</v>
      </c>
      <c r="R877">
        <f t="shared" si="166"/>
        <v>11484.7</v>
      </c>
      <c r="S877">
        <f t="shared" si="167"/>
        <v>15323.1</v>
      </c>
      <c r="T877">
        <f t="shared" si="168"/>
        <v>13602.5</v>
      </c>
      <c r="U877">
        <f t="shared" si="169"/>
        <v>1975.5</v>
      </c>
      <c r="V877">
        <f t="shared" si="170"/>
        <v>1807.7</v>
      </c>
      <c r="W877">
        <f t="shared" si="171"/>
        <v>343.1</v>
      </c>
    </row>
    <row r="878" spans="1:23" x14ac:dyDescent="0.3">
      <c r="A878">
        <f t="shared" si="172"/>
        <v>0</v>
      </c>
      <c r="B878" s="14" t="s">
        <v>165</v>
      </c>
      <c r="C878" s="10"/>
      <c r="D878" s="18">
        <v>42351.7</v>
      </c>
      <c r="E878" s="18">
        <v>27820.7</v>
      </c>
      <c r="F878" s="18">
        <v>9015.7000000000007</v>
      </c>
      <c r="G878" s="18">
        <v>10021.700000000001</v>
      </c>
      <c r="H878" s="18">
        <v>12373.7</v>
      </c>
      <c r="I878" s="18">
        <v>16020.7</v>
      </c>
      <c r="J878" s="18">
        <v>14529.7</v>
      </c>
      <c r="K878" s="18">
        <v>2043.7</v>
      </c>
      <c r="L878" s="18">
        <v>2349.6999999999998</v>
      </c>
      <c r="M878" s="18">
        <v>69.7</v>
      </c>
      <c r="N878" t="str">
        <f t="shared" si="162"/>
        <v>n/a</v>
      </c>
      <c r="O878" t="str">
        <f t="shared" si="163"/>
        <v>n/a</v>
      </c>
      <c r="P878" t="str">
        <f t="shared" si="164"/>
        <v>n/a</v>
      </c>
      <c r="Q878" t="str">
        <f t="shared" si="165"/>
        <v>n/a</v>
      </c>
      <c r="R878" t="str">
        <f t="shared" si="166"/>
        <v>n/a</v>
      </c>
      <c r="S878" t="str">
        <f t="shared" si="167"/>
        <v>n/a</v>
      </c>
      <c r="T878" t="str">
        <f t="shared" si="168"/>
        <v>n/a</v>
      </c>
      <c r="U878" t="str">
        <f t="shared" si="169"/>
        <v>n/a</v>
      </c>
      <c r="V878" t="str">
        <f t="shared" si="170"/>
        <v>n/a</v>
      </c>
      <c r="W878" t="str">
        <f t="shared" si="171"/>
        <v>n/a</v>
      </c>
    </row>
    <row r="879" spans="1:23" x14ac:dyDescent="0.3">
      <c r="A879">
        <f t="shared" si="172"/>
        <v>0</v>
      </c>
      <c r="B879" s="14" t="s">
        <v>166</v>
      </c>
      <c r="C879" s="10"/>
      <c r="D879" s="18">
        <v>44978.7</v>
      </c>
      <c r="E879" s="18">
        <v>26979.7</v>
      </c>
      <c r="F879" s="18">
        <v>9837.7000000000007</v>
      </c>
      <c r="G879" s="18">
        <v>8199.7000000000007</v>
      </c>
      <c r="H879" s="18">
        <v>11197.7</v>
      </c>
      <c r="I879" s="18">
        <v>16367.7</v>
      </c>
      <c r="J879" s="18">
        <v>14035.7</v>
      </c>
      <c r="K879" s="18">
        <v>2403.6999999999998</v>
      </c>
      <c r="L879" s="18">
        <v>-3.3</v>
      </c>
      <c r="M879" s="18">
        <v>-22.3</v>
      </c>
      <c r="N879" t="str">
        <f t="shared" si="162"/>
        <v>n/a</v>
      </c>
      <c r="O879" t="str">
        <f t="shared" si="163"/>
        <v>n/a</v>
      </c>
      <c r="P879" t="str">
        <f t="shared" si="164"/>
        <v>n/a</v>
      </c>
      <c r="Q879" t="str">
        <f t="shared" si="165"/>
        <v>n/a</v>
      </c>
      <c r="R879" t="str">
        <f t="shared" si="166"/>
        <v>n/a</v>
      </c>
      <c r="S879" t="str">
        <f t="shared" si="167"/>
        <v>n/a</v>
      </c>
      <c r="T879" t="str">
        <f t="shared" si="168"/>
        <v>n/a</v>
      </c>
      <c r="U879" t="str">
        <f t="shared" si="169"/>
        <v>n/a</v>
      </c>
      <c r="V879" t="str">
        <f t="shared" si="170"/>
        <v>n/a</v>
      </c>
      <c r="W879" t="str">
        <f t="shared" si="171"/>
        <v>n/a</v>
      </c>
    </row>
    <row r="880" spans="1:23" x14ac:dyDescent="0.3">
      <c r="A880">
        <f t="shared" si="172"/>
        <v>0</v>
      </c>
      <c r="B880" s="14" t="s">
        <v>167</v>
      </c>
      <c r="C880" s="10"/>
      <c r="D880" s="18">
        <v>47710.7</v>
      </c>
      <c r="E880" s="18">
        <v>27376.7</v>
      </c>
      <c r="F880" s="18">
        <v>8552.7000000000007</v>
      </c>
      <c r="G880" s="18">
        <v>7854.7</v>
      </c>
      <c r="H880" s="18">
        <v>11345.7</v>
      </c>
      <c r="I880" s="18">
        <v>14997.7</v>
      </c>
      <c r="J880" s="18">
        <v>12107.7</v>
      </c>
      <c r="K880" s="18">
        <v>1883.7</v>
      </c>
      <c r="L880" s="18">
        <v>2424.6999999999998</v>
      </c>
      <c r="M880" s="18">
        <v>826.7</v>
      </c>
      <c r="N880" t="str">
        <f t="shared" si="162"/>
        <v>n/a</v>
      </c>
      <c r="O880" t="str">
        <f t="shared" si="163"/>
        <v>n/a</v>
      </c>
      <c r="P880" t="str">
        <f t="shared" si="164"/>
        <v>n/a</v>
      </c>
      <c r="Q880" t="str">
        <f t="shared" si="165"/>
        <v>n/a</v>
      </c>
      <c r="R880" t="str">
        <f t="shared" si="166"/>
        <v>n/a</v>
      </c>
      <c r="S880" t="str">
        <f t="shared" si="167"/>
        <v>n/a</v>
      </c>
      <c r="T880" t="str">
        <f t="shared" si="168"/>
        <v>n/a</v>
      </c>
      <c r="U880" t="str">
        <f t="shared" si="169"/>
        <v>n/a</v>
      </c>
      <c r="V880" t="str">
        <f t="shared" si="170"/>
        <v>n/a</v>
      </c>
      <c r="W880" t="str">
        <f t="shared" si="171"/>
        <v>n/a</v>
      </c>
    </row>
    <row r="881" spans="1:23" x14ac:dyDescent="0.3">
      <c r="A881">
        <f t="shared" si="172"/>
        <v>0</v>
      </c>
      <c r="B881" s="14" t="s">
        <v>168</v>
      </c>
      <c r="C881" s="10"/>
      <c r="D881" s="18">
        <v>44067.7</v>
      </c>
      <c r="E881" s="18">
        <v>28159.7</v>
      </c>
      <c r="F881" s="18">
        <v>7480.7</v>
      </c>
      <c r="G881" s="18">
        <v>7647.7</v>
      </c>
      <c r="H881" s="18">
        <v>10949.7</v>
      </c>
      <c r="I881" s="18">
        <v>15216.7</v>
      </c>
      <c r="J881" s="18">
        <v>15304.7</v>
      </c>
      <c r="K881" s="18">
        <v>1221.7</v>
      </c>
      <c r="L881" s="18">
        <v>3597.7</v>
      </c>
      <c r="M881" s="18">
        <v>841.7</v>
      </c>
      <c r="N881" t="str">
        <f t="shared" si="162"/>
        <v>n/a</v>
      </c>
      <c r="O881" t="str">
        <f t="shared" si="163"/>
        <v>n/a</v>
      </c>
      <c r="P881" t="str">
        <f t="shared" si="164"/>
        <v>n/a</v>
      </c>
      <c r="Q881" t="str">
        <f t="shared" si="165"/>
        <v>n/a</v>
      </c>
      <c r="R881" t="str">
        <f t="shared" si="166"/>
        <v>n/a</v>
      </c>
      <c r="S881" t="str">
        <f t="shared" si="167"/>
        <v>n/a</v>
      </c>
      <c r="T881" t="str">
        <f t="shared" si="168"/>
        <v>n/a</v>
      </c>
      <c r="U881" t="str">
        <f t="shared" si="169"/>
        <v>n/a</v>
      </c>
      <c r="V881" t="str">
        <f t="shared" si="170"/>
        <v>n/a</v>
      </c>
      <c r="W881" t="str">
        <f t="shared" si="171"/>
        <v>n/a</v>
      </c>
    </row>
    <row r="882" spans="1:23" x14ac:dyDescent="0.3">
      <c r="A882">
        <f t="shared" ref="A882:A908" si="173">IF(B882="C",1,0)</f>
        <v>1</v>
      </c>
      <c r="B882" s="14" t="s">
        <v>164</v>
      </c>
      <c r="C882" s="10"/>
      <c r="D882" s="18">
        <v>40790.300000000003</v>
      </c>
      <c r="E882" s="18">
        <v>28049.3</v>
      </c>
      <c r="F882" s="18">
        <v>8982.2999999999993</v>
      </c>
      <c r="G882" s="18">
        <v>8569.2999999999993</v>
      </c>
      <c r="H882" s="18">
        <v>8749.2999999999993</v>
      </c>
      <c r="I882" s="18">
        <v>15121.3</v>
      </c>
      <c r="J882" s="18">
        <v>13138.3</v>
      </c>
      <c r="K882" s="18">
        <v>3337.3</v>
      </c>
      <c r="L882" s="18">
        <v>1378.3</v>
      </c>
      <c r="M882" s="18">
        <v>732.3</v>
      </c>
      <c r="N882">
        <f t="shared" si="162"/>
        <v>43349.5</v>
      </c>
      <c r="O882">
        <f t="shared" si="163"/>
        <v>26845.9</v>
      </c>
      <c r="P882">
        <f t="shared" si="164"/>
        <v>8498.2999999999993</v>
      </c>
      <c r="Q882">
        <f t="shared" si="165"/>
        <v>8978.7000000000007</v>
      </c>
      <c r="R882">
        <f t="shared" si="166"/>
        <v>10306.299999999999</v>
      </c>
      <c r="S882">
        <f t="shared" si="167"/>
        <v>14587.5</v>
      </c>
      <c r="T882">
        <f t="shared" si="168"/>
        <v>12973.7</v>
      </c>
      <c r="U882">
        <f t="shared" si="169"/>
        <v>2530.5</v>
      </c>
      <c r="V882">
        <f t="shared" si="170"/>
        <v>1860.3</v>
      </c>
      <c r="W882">
        <f t="shared" si="171"/>
        <v>1208.3</v>
      </c>
    </row>
    <row r="883" spans="1:23" x14ac:dyDescent="0.3">
      <c r="A883">
        <f t="shared" si="173"/>
        <v>0</v>
      </c>
      <c r="B883" s="14" t="s">
        <v>165</v>
      </c>
      <c r="C883" s="10"/>
      <c r="D883" s="18">
        <v>44589.3</v>
      </c>
      <c r="E883" s="18">
        <v>27238.3</v>
      </c>
      <c r="F883" s="18">
        <v>9311.2999999999993</v>
      </c>
      <c r="G883" s="18">
        <v>9671.2999999999993</v>
      </c>
      <c r="H883" s="18">
        <v>11330.3</v>
      </c>
      <c r="I883" s="18">
        <v>14656.3</v>
      </c>
      <c r="J883" s="18">
        <v>11972.3</v>
      </c>
      <c r="K883" s="18">
        <v>2790.3</v>
      </c>
      <c r="L883" s="18">
        <v>937.3</v>
      </c>
      <c r="M883" s="18">
        <v>856.3</v>
      </c>
      <c r="N883" t="str">
        <f t="shared" si="162"/>
        <v>n/a</v>
      </c>
      <c r="O883" t="str">
        <f t="shared" si="163"/>
        <v>n/a</v>
      </c>
      <c r="P883" t="str">
        <f t="shared" si="164"/>
        <v>n/a</v>
      </c>
      <c r="Q883" t="str">
        <f t="shared" si="165"/>
        <v>n/a</v>
      </c>
      <c r="R883" t="str">
        <f t="shared" si="166"/>
        <v>n/a</v>
      </c>
      <c r="S883" t="str">
        <f t="shared" si="167"/>
        <v>n/a</v>
      </c>
      <c r="T883" t="str">
        <f t="shared" si="168"/>
        <v>n/a</v>
      </c>
      <c r="U883" t="str">
        <f t="shared" si="169"/>
        <v>n/a</v>
      </c>
      <c r="V883" t="str">
        <f t="shared" si="170"/>
        <v>n/a</v>
      </c>
      <c r="W883" t="str">
        <f t="shared" si="171"/>
        <v>n/a</v>
      </c>
    </row>
    <row r="884" spans="1:23" x14ac:dyDescent="0.3">
      <c r="A884">
        <f t="shared" si="173"/>
        <v>0</v>
      </c>
      <c r="B884" s="14" t="s">
        <v>166</v>
      </c>
      <c r="C884" s="10"/>
      <c r="D884" s="18">
        <v>45303.3</v>
      </c>
      <c r="E884" s="18">
        <v>28517.3</v>
      </c>
      <c r="F884" s="18">
        <v>8229.2999999999993</v>
      </c>
      <c r="G884" s="18">
        <v>9337.2999999999993</v>
      </c>
      <c r="H884" s="18">
        <v>10019.299999999999</v>
      </c>
      <c r="I884" s="18">
        <v>14207.3</v>
      </c>
      <c r="J884" s="18">
        <v>12292.3</v>
      </c>
      <c r="K884" s="18">
        <v>2949.3</v>
      </c>
      <c r="L884" s="18">
        <v>1991.3</v>
      </c>
      <c r="M884" s="18">
        <v>2348.3000000000002</v>
      </c>
      <c r="N884" t="str">
        <f t="shared" si="162"/>
        <v>n/a</v>
      </c>
      <c r="O884" t="str">
        <f t="shared" si="163"/>
        <v>n/a</v>
      </c>
      <c r="P884" t="str">
        <f t="shared" si="164"/>
        <v>n/a</v>
      </c>
      <c r="Q884" t="str">
        <f t="shared" si="165"/>
        <v>n/a</v>
      </c>
      <c r="R884" t="str">
        <f t="shared" si="166"/>
        <v>n/a</v>
      </c>
      <c r="S884" t="str">
        <f t="shared" si="167"/>
        <v>n/a</v>
      </c>
      <c r="T884" t="str">
        <f t="shared" si="168"/>
        <v>n/a</v>
      </c>
      <c r="U884" t="str">
        <f t="shared" si="169"/>
        <v>n/a</v>
      </c>
      <c r="V884" t="str">
        <f t="shared" si="170"/>
        <v>n/a</v>
      </c>
      <c r="W884" t="str">
        <f t="shared" si="171"/>
        <v>n/a</v>
      </c>
    </row>
    <row r="885" spans="1:23" x14ac:dyDescent="0.3">
      <c r="A885">
        <f t="shared" si="173"/>
        <v>0</v>
      </c>
      <c r="B885" s="14" t="s">
        <v>167</v>
      </c>
      <c r="C885" s="10"/>
      <c r="D885" s="18">
        <v>44334.3</v>
      </c>
      <c r="E885" s="18">
        <v>24903.3</v>
      </c>
      <c r="F885" s="18">
        <v>8424.2999999999993</v>
      </c>
      <c r="G885" s="18">
        <v>8655.2999999999993</v>
      </c>
      <c r="H885" s="18">
        <v>10572.3</v>
      </c>
      <c r="I885" s="18">
        <v>13381.3</v>
      </c>
      <c r="J885" s="18">
        <v>13688.3</v>
      </c>
      <c r="K885" s="18">
        <v>1982.3</v>
      </c>
      <c r="L885" s="18">
        <v>2361.3000000000002</v>
      </c>
      <c r="M885" s="18">
        <v>909.3</v>
      </c>
      <c r="N885" t="str">
        <f t="shared" si="162"/>
        <v>n/a</v>
      </c>
      <c r="O885" t="str">
        <f t="shared" si="163"/>
        <v>n/a</v>
      </c>
      <c r="P885" t="str">
        <f t="shared" si="164"/>
        <v>n/a</v>
      </c>
      <c r="Q885" t="str">
        <f t="shared" si="165"/>
        <v>n/a</v>
      </c>
      <c r="R885" t="str">
        <f t="shared" si="166"/>
        <v>n/a</v>
      </c>
      <c r="S885" t="str">
        <f t="shared" si="167"/>
        <v>n/a</v>
      </c>
      <c r="T885" t="str">
        <f t="shared" si="168"/>
        <v>n/a</v>
      </c>
      <c r="U885" t="str">
        <f t="shared" si="169"/>
        <v>n/a</v>
      </c>
      <c r="V885" t="str">
        <f t="shared" si="170"/>
        <v>n/a</v>
      </c>
      <c r="W885" t="str">
        <f t="shared" si="171"/>
        <v>n/a</v>
      </c>
    </row>
    <row r="886" spans="1:23" x14ac:dyDescent="0.3">
      <c r="A886">
        <f t="shared" si="173"/>
        <v>0</v>
      </c>
      <c r="B886" s="14" t="s">
        <v>168</v>
      </c>
      <c r="C886" s="10"/>
      <c r="D886" s="18">
        <v>41730.300000000003</v>
      </c>
      <c r="E886" s="18">
        <v>25521.3</v>
      </c>
      <c r="F886" s="18">
        <v>7544.3</v>
      </c>
      <c r="G886" s="18">
        <v>8660.2999999999993</v>
      </c>
      <c r="H886" s="18">
        <v>10860.3</v>
      </c>
      <c r="I886" s="18">
        <v>15571.3</v>
      </c>
      <c r="J886" s="18">
        <v>13777.3</v>
      </c>
      <c r="K886" s="18">
        <v>1593.3</v>
      </c>
      <c r="L886" s="18">
        <v>2633.3</v>
      </c>
      <c r="M886" s="18">
        <v>1195.3</v>
      </c>
      <c r="N886" t="str">
        <f t="shared" si="162"/>
        <v>n/a</v>
      </c>
      <c r="O886" t="str">
        <f t="shared" si="163"/>
        <v>n/a</v>
      </c>
      <c r="P886" t="str">
        <f t="shared" si="164"/>
        <v>n/a</v>
      </c>
      <c r="Q886" t="str">
        <f t="shared" si="165"/>
        <v>n/a</v>
      </c>
      <c r="R886" t="str">
        <f t="shared" si="166"/>
        <v>n/a</v>
      </c>
      <c r="S886" t="str">
        <f t="shared" si="167"/>
        <v>n/a</v>
      </c>
      <c r="T886" t="str">
        <f t="shared" si="168"/>
        <v>n/a</v>
      </c>
      <c r="U886" t="str">
        <f t="shared" si="169"/>
        <v>n/a</v>
      </c>
      <c r="V886" t="str">
        <f t="shared" si="170"/>
        <v>n/a</v>
      </c>
      <c r="W886" t="str">
        <f t="shared" si="171"/>
        <v>n/a</v>
      </c>
    </row>
    <row r="887" spans="1:23" x14ac:dyDescent="0.3">
      <c r="A887">
        <f t="shared" si="173"/>
        <v>1</v>
      </c>
      <c r="B887" s="14" t="s">
        <v>164</v>
      </c>
      <c r="C887" s="10"/>
      <c r="D887" s="18">
        <v>39256.300000000003</v>
      </c>
      <c r="E887" s="18">
        <v>27393.3</v>
      </c>
      <c r="F887" s="18">
        <v>7525.3</v>
      </c>
      <c r="G887" s="18">
        <v>8063.3</v>
      </c>
      <c r="H887" s="18">
        <v>10584.3</v>
      </c>
      <c r="I887" s="18">
        <v>15495.3</v>
      </c>
      <c r="J887" s="18">
        <v>15234.3</v>
      </c>
      <c r="K887" s="18">
        <v>2909.3</v>
      </c>
      <c r="L887" s="18">
        <v>956.3</v>
      </c>
      <c r="M887" s="18">
        <v>957.3</v>
      </c>
      <c r="N887">
        <f t="shared" si="162"/>
        <v>43994.7</v>
      </c>
      <c r="O887">
        <f t="shared" si="163"/>
        <v>27570.1</v>
      </c>
      <c r="P887">
        <f t="shared" si="164"/>
        <v>8510.1</v>
      </c>
      <c r="Q887">
        <f t="shared" si="165"/>
        <v>8460.2999999999993</v>
      </c>
      <c r="R887">
        <f t="shared" si="166"/>
        <v>11637.9</v>
      </c>
      <c r="S887">
        <f t="shared" si="167"/>
        <v>15354.3</v>
      </c>
      <c r="T887">
        <f t="shared" si="168"/>
        <v>14400.7</v>
      </c>
      <c r="U887">
        <f t="shared" si="169"/>
        <v>3092.3</v>
      </c>
      <c r="V887">
        <f t="shared" si="170"/>
        <v>1618.1</v>
      </c>
      <c r="W887">
        <f t="shared" si="171"/>
        <v>1466.7000000000003</v>
      </c>
    </row>
    <row r="888" spans="1:23" x14ac:dyDescent="0.3">
      <c r="A888">
        <f t="shared" si="173"/>
        <v>0</v>
      </c>
      <c r="B888" s="14" t="s">
        <v>165</v>
      </c>
      <c r="C888" s="10"/>
      <c r="D888" s="18">
        <v>46118.3</v>
      </c>
      <c r="E888" s="18">
        <v>29961.3</v>
      </c>
      <c r="F888" s="18">
        <v>8522.2999999999993</v>
      </c>
      <c r="G888" s="18">
        <v>8461.2999999999993</v>
      </c>
      <c r="H888" s="18">
        <v>11172.3</v>
      </c>
      <c r="I888" s="18">
        <v>16606.3</v>
      </c>
      <c r="J888" s="18">
        <v>15730.3</v>
      </c>
      <c r="K888" s="18">
        <v>3306.3</v>
      </c>
      <c r="L888" s="18">
        <v>1577.3</v>
      </c>
      <c r="M888" s="18">
        <v>2531.3000000000002</v>
      </c>
      <c r="N888" t="str">
        <f t="shared" si="162"/>
        <v>n/a</v>
      </c>
      <c r="O888" t="str">
        <f t="shared" si="163"/>
        <v>n/a</v>
      </c>
      <c r="P888" t="str">
        <f t="shared" si="164"/>
        <v>n/a</v>
      </c>
      <c r="Q888" t="str">
        <f t="shared" si="165"/>
        <v>n/a</v>
      </c>
      <c r="R888" t="str">
        <f t="shared" si="166"/>
        <v>n/a</v>
      </c>
      <c r="S888" t="str">
        <f t="shared" si="167"/>
        <v>n/a</v>
      </c>
      <c r="T888" t="str">
        <f t="shared" si="168"/>
        <v>n/a</v>
      </c>
      <c r="U888" t="str">
        <f t="shared" si="169"/>
        <v>n/a</v>
      </c>
      <c r="V888" t="str">
        <f t="shared" si="170"/>
        <v>n/a</v>
      </c>
      <c r="W888" t="str">
        <f t="shared" si="171"/>
        <v>n/a</v>
      </c>
    </row>
    <row r="889" spans="1:23" x14ac:dyDescent="0.3">
      <c r="A889">
        <f t="shared" si="173"/>
        <v>0</v>
      </c>
      <c r="B889" s="14" t="s">
        <v>166</v>
      </c>
      <c r="C889" s="10"/>
      <c r="D889" s="18">
        <v>45942.3</v>
      </c>
      <c r="E889" s="18">
        <v>26211.3</v>
      </c>
      <c r="F889" s="18">
        <v>9517.2999999999993</v>
      </c>
      <c r="G889" s="18">
        <v>8739.2999999999993</v>
      </c>
      <c r="H889" s="18">
        <v>12493.3</v>
      </c>
      <c r="I889" s="18">
        <v>15475.3</v>
      </c>
      <c r="J889" s="18">
        <v>13439.3</v>
      </c>
      <c r="K889" s="18">
        <v>2582.3000000000002</v>
      </c>
      <c r="L889" s="18">
        <v>534.29999999999995</v>
      </c>
      <c r="M889" s="18">
        <v>-98.7</v>
      </c>
      <c r="N889" t="str">
        <f t="shared" si="162"/>
        <v>n/a</v>
      </c>
      <c r="O889" t="str">
        <f t="shared" si="163"/>
        <v>n/a</v>
      </c>
      <c r="P889" t="str">
        <f t="shared" si="164"/>
        <v>n/a</v>
      </c>
      <c r="Q889" t="str">
        <f t="shared" si="165"/>
        <v>n/a</v>
      </c>
      <c r="R889" t="str">
        <f t="shared" si="166"/>
        <v>n/a</v>
      </c>
      <c r="S889" t="str">
        <f t="shared" si="167"/>
        <v>n/a</v>
      </c>
      <c r="T889" t="str">
        <f t="shared" si="168"/>
        <v>n/a</v>
      </c>
      <c r="U889" t="str">
        <f t="shared" si="169"/>
        <v>n/a</v>
      </c>
      <c r="V889" t="str">
        <f t="shared" si="170"/>
        <v>n/a</v>
      </c>
      <c r="W889" t="str">
        <f t="shared" si="171"/>
        <v>n/a</v>
      </c>
    </row>
    <row r="890" spans="1:23" x14ac:dyDescent="0.3">
      <c r="A890">
        <f t="shared" si="173"/>
        <v>0</v>
      </c>
      <c r="B890" s="14" t="s">
        <v>167</v>
      </c>
      <c r="C890" s="10"/>
      <c r="D890" s="18">
        <v>44939.3</v>
      </c>
      <c r="E890" s="18">
        <v>26629.3</v>
      </c>
      <c r="F890" s="18">
        <v>8221.2999999999993</v>
      </c>
      <c r="G890" s="18">
        <v>9840.2999999999993</v>
      </c>
      <c r="H890" s="18">
        <v>12510.3</v>
      </c>
      <c r="I890" s="18">
        <v>14548.3</v>
      </c>
      <c r="J890" s="18">
        <v>13899.3</v>
      </c>
      <c r="K890" s="18">
        <v>2710.3</v>
      </c>
      <c r="L890" s="18">
        <v>2598.3000000000002</v>
      </c>
      <c r="M890" s="18">
        <v>1926.3</v>
      </c>
      <c r="N890" t="str">
        <f t="shared" si="162"/>
        <v>n/a</v>
      </c>
      <c r="O890" t="str">
        <f t="shared" si="163"/>
        <v>n/a</v>
      </c>
      <c r="P890" t="str">
        <f t="shared" si="164"/>
        <v>n/a</v>
      </c>
      <c r="Q890" t="str">
        <f t="shared" si="165"/>
        <v>n/a</v>
      </c>
      <c r="R890" t="str">
        <f t="shared" si="166"/>
        <v>n/a</v>
      </c>
      <c r="S890" t="str">
        <f t="shared" si="167"/>
        <v>n/a</v>
      </c>
      <c r="T890" t="str">
        <f t="shared" si="168"/>
        <v>n/a</v>
      </c>
      <c r="U890" t="str">
        <f t="shared" si="169"/>
        <v>n/a</v>
      </c>
      <c r="V890" t="str">
        <f t="shared" si="170"/>
        <v>n/a</v>
      </c>
      <c r="W890" t="str">
        <f t="shared" si="171"/>
        <v>n/a</v>
      </c>
    </row>
    <row r="891" spans="1:23" x14ac:dyDescent="0.3">
      <c r="A891">
        <f t="shared" si="173"/>
        <v>0</v>
      </c>
      <c r="B891" s="14" t="s">
        <v>168</v>
      </c>
      <c r="C891" s="10"/>
      <c r="D891" s="18">
        <v>43717.3</v>
      </c>
      <c r="E891" s="18">
        <v>27655.3</v>
      </c>
      <c r="F891" s="18">
        <v>8764.2999999999993</v>
      </c>
      <c r="G891" s="18">
        <v>7197.3</v>
      </c>
      <c r="H891" s="18">
        <v>11429.3</v>
      </c>
      <c r="I891" s="18">
        <v>14646.3</v>
      </c>
      <c r="J891" s="18">
        <v>13700.3</v>
      </c>
      <c r="K891" s="18">
        <v>3953.3</v>
      </c>
      <c r="L891" s="18">
        <v>2424.3000000000002</v>
      </c>
      <c r="M891" s="18">
        <v>2017.3</v>
      </c>
      <c r="N891" t="str">
        <f t="shared" si="162"/>
        <v>n/a</v>
      </c>
      <c r="O891" t="str">
        <f t="shared" si="163"/>
        <v>n/a</v>
      </c>
      <c r="P891" t="str">
        <f t="shared" si="164"/>
        <v>n/a</v>
      </c>
      <c r="Q891" t="str">
        <f t="shared" si="165"/>
        <v>n/a</v>
      </c>
      <c r="R891" t="str">
        <f t="shared" si="166"/>
        <v>n/a</v>
      </c>
      <c r="S891" t="str">
        <f t="shared" si="167"/>
        <v>n/a</v>
      </c>
      <c r="T891" t="str">
        <f t="shared" si="168"/>
        <v>n/a</v>
      </c>
      <c r="U891" t="str">
        <f t="shared" si="169"/>
        <v>n/a</v>
      </c>
      <c r="V891" t="str">
        <f t="shared" si="170"/>
        <v>n/a</v>
      </c>
      <c r="W891" t="str">
        <f t="shared" si="171"/>
        <v>n/a</v>
      </c>
    </row>
    <row r="892" spans="1:23" x14ac:dyDescent="0.3">
      <c r="A892">
        <f t="shared" si="173"/>
        <v>1</v>
      </c>
      <c r="B892" s="14" t="s">
        <v>164</v>
      </c>
      <c r="C892" s="10"/>
      <c r="D892" s="18">
        <v>38654.9</v>
      </c>
      <c r="E892" s="18">
        <v>27362.9</v>
      </c>
      <c r="F892" s="18">
        <v>9006.9</v>
      </c>
      <c r="G892" s="18">
        <v>9034.9</v>
      </c>
      <c r="H892" s="18">
        <v>10727.9</v>
      </c>
      <c r="I892" s="18">
        <v>13526.9</v>
      </c>
      <c r="J892" s="18">
        <v>14591.9</v>
      </c>
      <c r="K892" s="18">
        <v>2785.9</v>
      </c>
      <c r="L892" s="18">
        <v>2919.9</v>
      </c>
      <c r="M892" s="18">
        <v>979.9</v>
      </c>
      <c r="N892">
        <f t="shared" si="162"/>
        <v>43984.1</v>
      </c>
      <c r="O892">
        <f t="shared" si="163"/>
        <v>27695.9</v>
      </c>
      <c r="P892">
        <f t="shared" si="164"/>
        <v>8593.9</v>
      </c>
      <c r="Q892">
        <f t="shared" si="165"/>
        <v>9308.1</v>
      </c>
      <c r="R892">
        <f t="shared" si="166"/>
        <v>11379.3</v>
      </c>
      <c r="S892">
        <f t="shared" si="167"/>
        <v>14412.3</v>
      </c>
      <c r="T892">
        <f t="shared" si="168"/>
        <v>14636.5</v>
      </c>
      <c r="U892">
        <f t="shared" si="169"/>
        <v>2927.1</v>
      </c>
      <c r="V892">
        <f t="shared" si="170"/>
        <v>1488.7</v>
      </c>
      <c r="W892">
        <f t="shared" si="171"/>
        <v>1419.9</v>
      </c>
    </row>
    <row r="893" spans="1:23" x14ac:dyDescent="0.3">
      <c r="A893">
        <f t="shared" si="173"/>
        <v>0</v>
      </c>
      <c r="B893" s="14" t="s">
        <v>165</v>
      </c>
      <c r="C893" s="10"/>
      <c r="D893" s="18">
        <v>44491.9</v>
      </c>
      <c r="E893" s="18">
        <v>29268.9</v>
      </c>
      <c r="F893" s="18">
        <v>8750.9</v>
      </c>
      <c r="G893" s="18">
        <v>9609.9</v>
      </c>
      <c r="H893" s="18">
        <v>12628.9</v>
      </c>
      <c r="I893" s="18">
        <v>13825.9</v>
      </c>
      <c r="J893" s="18">
        <v>14976.9</v>
      </c>
      <c r="K893" s="18">
        <v>3289.9</v>
      </c>
      <c r="L893" s="18">
        <v>1295.9000000000001</v>
      </c>
      <c r="M893" s="18">
        <v>833.9</v>
      </c>
      <c r="N893" t="str">
        <f t="shared" si="162"/>
        <v>n/a</v>
      </c>
      <c r="O893" t="str">
        <f t="shared" si="163"/>
        <v>n/a</v>
      </c>
      <c r="P893" t="str">
        <f t="shared" si="164"/>
        <v>n/a</v>
      </c>
      <c r="Q893" t="str">
        <f t="shared" si="165"/>
        <v>n/a</v>
      </c>
      <c r="R893" t="str">
        <f t="shared" si="166"/>
        <v>n/a</v>
      </c>
      <c r="S893" t="str">
        <f t="shared" si="167"/>
        <v>n/a</v>
      </c>
      <c r="T893" t="str">
        <f t="shared" si="168"/>
        <v>n/a</v>
      </c>
      <c r="U893" t="str">
        <f t="shared" si="169"/>
        <v>n/a</v>
      </c>
      <c r="V893" t="str">
        <f t="shared" si="170"/>
        <v>n/a</v>
      </c>
      <c r="W893" t="str">
        <f t="shared" si="171"/>
        <v>n/a</v>
      </c>
    </row>
    <row r="894" spans="1:23" x14ac:dyDescent="0.3">
      <c r="A894">
        <f t="shared" si="173"/>
        <v>0</v>
      </c>
      <c r="B894" s="14" t="s">
        <v>166</v>
      </c>
      <c r="C894" s="10"/>
      <c r="D894" s="18">
        <v>45245.9</v>
      </c>
      <c r="E894" s="18">
        <v>27339.9</v>
      </c>
      <c r="F894" s="18">
        <v>9803.9</v>
      </c>
      <c r="G894" s="18">
        <v>9815.9</v>
      </c>
      <c r="H894" s="18">
        <v>11956.9</v>
      </c>
      <c r="I894" s="18">
        <v>15288.9</v>
      </c>
      <c r="J894" s="18">
        <v>14801.9</v>
      </c>
      <c r="K894" s="18">
        <v>2300.9</v>
      </c>
      <c r="L894" s="18">
        <v>419.9</v>
      </c>
      <c r="M894" s="18">
        <v>1365.9</v>
      </c>
      <c r="N894" t="str">
        <f t="shared" si="162"/>
        <v>n/a</v>
      </c>
      <c r="O894" t="str">
        <f t="shared" si="163"/>
        <v>n/a</v>
      </c>
      <c r="P894" t="str">
        <f t="shared" si="164"/>
        <v>n/a</v>
      </c>
      <c r="Q894" t="str">
        <f t="shared" si="165"/>
        <v>n/a</v>
      </c>
      <c r="R894" t="str">
        <f t="shared" si="166"/>
        <v>n/a</v>
      </c>
      <c r="S894" t="str">
        <f t="shared" si="167"/>
        <v>n/a</v>
      </c>
      <c r="T894" t="str">
        <f t="shared" si="168"/>
        <v>n/a</v>
      </c>
      <c r="U894" t="str">
        <f t="shared" si="169"/>
        <v>n/a</v>
      </c>
      <c r="V894" t="str">
        <f t="shared" si="170"/>
        <v>n/a</v>
      </c>
      <c r="W894" t="str">
        <f t="shared" si="171"/>
        <v>n/a</v>
      </c>
    </row>
    <row r="895" spans="1:23" x14ac:dyDescent="0.3">
      <c r="A895">
        <f t="shared" si="173"/>
        <v>0</v>
      </c>
      <c r="B895" s="14" t="s">
        <v>167</v>
      </c>
      <c r="C895" s="10"/>
      <c r="D895" s="18">
        <v>46028.9</v>
      </c>
      <c r="E895" s="18">
        <v>26891.9</v>
      </c>
      <c r="F895" s="18">
        <v>7512.9</v>
      </c>
      <c r="G895" s="18">
        <v>9818.9</v>
      </c>
      <c r="H895" s="18">
        <v>10939.9</v>
      </c>
      <c r="I895" s="18">
        <v>14314.9</v>
      </c>
      <c r="J895" s="18">
        <v>14310.9</v>
      </c>
      <c r="K895" s="18">
        <v>2829.9</v>
      </c>
      <c r="L895" s="18">
        <v>1730.9</v>
      </c>
      <c r="M895" s="18">
        <v>2015.9</v>
      </c>
      <c r="N895" t="str">
        <f t="shared" si="162"/>
        <v>n/a</v>
      </c>
      <c r="O895" t="str">
        <f t="shared" si="163"/>
        <v>n/a</v>
      </c>
      <c r="P895" t="str">
        <f t="shared" si="164"/>
        <v>n/a</v>
      </c>
      <c r="Q895" t="str">
        <f t="shared" si="165"/>
        <v>n/a</v>
      </c>
      <c r="R895" t="str">
        <f t="shared" si="166"/>
        <v>n/a</v>
      </c>
      <c r="S895" t="str">
        <f t="shared" si="167"/>
        <v>n/a</v>
      </c>
      <c r="T895" t="str">
        <f t="shared" si="168"/>
        <v>n/a</v>
      </c>
      <c r="U895" t="str">
        <f t="shared" si="169"/>
        <v>n/a</v>
      </c>
      <c r="V895" t="str">
        <f t="shared" si="170"/>
        <v>n/a</v>
      </c>
      <c r="W895" t="str">
        <f t="shared" si="171"/>
        <v>n/a</v>
      </c>
    </row>
    <row r="896" spans="1:23" x14ac:dyDescent="0.3">
      <c r="A896">
        <f t="shared" si="173"/>
        <v>0</v>
      </c>
      <c r="B896" s="14" t="s">
        <v>168</v>
      </c>
      <c r="C896" s="10"/>
      <c r="D896" s="18">
        <v>45498.9</v>
      </c>
      <c r="E896" s="18">
        <v>27615.9</v>
      </c>
      <c r="F896" s="18">
        <v>7894.9</v>
      </c>
      <c r="G896" s="18">
        <v>8260.9</v>
      </c>
      <c r="H896" s="18">
        <v>10642.9</v>
      </c>
      <c r="I896" s="18">
        <v>15104.9</v>
      </c>
      <c r="J896" s="18">
        <v>14500.9</v>
      </c>
      <c r="K896" s="18">
        <v>3428.9</v>
      </c>
      <c r="L896" s="18">
        <v>1076.9000000000001</v>
      </c>
      <c r="M896" s="18">
        <v>1903.9</v>
      </c>
      <c r="N896" t="str">
        <f t="shared" si="162"/>
        <v>n/a</v>
      </c>
      <c r="O896" t="str">
        <f t="shared" si="163"/>
        <v>n/a</v>
      </c>
      <c r="P896" t="str">
        <f t="shared" si="164"/>
        <v>n/a</v>
      </c>
      <c r="Q896" t="str">
        <f t="shared" si="165"/>
        <v>n/a</v>
      </c>
      <c r="R896" t="str">
        <f t="shared" si="166"/>
        <v>n/a</v>
      </c>
      <c r="S896" t="str">
        <f t="shared" si="167"/>
        <v>n/a</v>
      </c>
      <c r="T896" t="str">
        <f t="shared" si="168"/>
        <v>n/a</v>
      </c>
      <c r="U896" t="str">
        <f t="shared" si="169"/>
        <v>n/a</v>
      </c>
      <c r="V896" t="str">
        <f t="shared" si="170"/>
        <v>n/a</v>
      </c>
      <c r="W896" t="str">
        <f t="shared" si="171"/>
        <v>n/a</v>
      </c>
    </row>
    <row r="897" spans="1:23" x14ac:dyDescent="0.3">
      <c r="A897">
        <f t="shared" si="173"/>
        <v>1</v>
      </c>
      <c r="B897" s="14" t="s">
        <v>164</v>
      </c>
      <c r="C897" s="10"/>
      <c r="D897" s="18">
        <v>40722.400000000001</v>
      </c>
      <c r="E897" s="18">
        <v>27047.4</v>
      </c>
      <c r="F897" s="18">
        <v>8127.4</v>
      </c>
      <c r="G897" s="18">
        <v>8823.4</v>
      </c>
      <c r="H897" s="18">
        <v>12041.4</v>
      </c>
      <c r="I897" s="18">
        <v>14241.4</v>
      </c>
      <c r="J897" s="18">
        <v>13051.4</v>
      </c>
      <c r="K897" s="18">
        <v>3542.4</v>
      </c>
      <c r="L897" s="18">
        <v>1557.4</v>
      </c>
      <c r="M897" s="18">
        <v>2057.4</v>
      </c>
      <c r="N897">
        <f t="shared" si="162"/>
        <v>44172.800000000003</v>
      </c>
      <c r="O897">
        <f t="shared" si="163"/>
        <v>27920.400000000001</v>
      </c>
      <c r="P897">
        <f t="shared" si="164"/>
        <v>8217</v>
      </c>
      <c r="Q897">
        <f t="shared" si="165"/>
        <v>9501.6</v>
      </c>
      <c r="R897">
        <f t="shared" si="166"/>
        <v>11970</v>
      </c>
      <c r="S897">
        <f t="shared" si="167"/>
        <v>15080.8</v>
      </c>
      <c r="T897">
        <f t="shared" si="168"/>
        <v>14026</v>
      </c>
      <c r="U897">
        <f t="shared" si="169"/>
        <v>2859.6</v>
      </c>
      <c r="V897">
        <f t="shared" si="170"/>
        <v>1960.2</v>
      </c>
      <c r="W897">
        <f t="shared" si="171"/>
        <v>1275.5999999999999</v>
      </c>
    </row>
    <row r="898" spans="1:23" x14ac:dyDescent="0.3">
      <c r="A898">
        <f t="shared" si="173"/>
        <v>0</v>
      </c>
      <c r="B898" s="14" t="s">
        <v>165</v>
      </c>
      <c r="C898" s="10"/>
      <c r="D898" s="18">
        <v>44353.4</v>
      </c>
      <c r="E898" s="18">
        <v>29278.400000000001</v>
      </c>
      <c r="F898" s="18">
        <v>7537.4</v>
      </c>
      <c r="G898" s="18">
        <v>10704.4</v>
      </c>
      <c r="H898" s="18">
        <v>12509.4</v>
      </c>
      <c r="I898" s="18">
        <v>15188.4</v>
      </c>
      <c r="J898" s="18">
        <v>13705.4</v>
      </c>
      <c r="K898" s="18">
        <v>3026.4</v>
      </c>
      <c r="L898" s="18">
        <v>1804.4</v>
      </c>
      <c r="M898" s="18">
        <v>538.4</v>
      </c>
      <c r="N898" t="str">
        <f t="shared" si="162"/>
        <v>n/a</v>
      </c>
      <c r="O898" t="str">
        <f t="shared" si="163"/>
        <v>n/a</v>
      </c>
      <c r="P898" t="str">
        <f t="shared" si="164"/>
        <v>n/a</v>
      </c>
      <c r="Q898" t="str">
        <f t="shared" si="165"/>
        <v>n/a</v>
      </c>
      <c r="R898" t="str">
        <f t="shared" si="166"/>
        <v>n/a</v>
      </c>
      <c r="S898" t="str">
        <f t="shared" si="167"/>
        <v>n/a</v>
      </c>
      <c r="T898" t="str">
        <f t="shared" si="168"/>
        <v>n/a</v>
      </c>
      <c r="U898" t="str">
        <f t="shared" si="169"/>
        <v>n/a</v>
      </c>
      <c r="V898" t="str">
        <f t="shared" si="170"/>
        <v>n/a</v>
      </c>
      <c r="W898" t="str">
        <f t="shared" si="171"/>
        <v>n/a</v>
      </c>
    </row>
    <row r="899" spans="1:23" x14ac:dyDescent="0.3">
      <c r="A899">
        <f t="shared" si="173"/>
        <v>0</v>
      </c>
      <c r="B899" s="14" t="s">
        <v>166</v>
      </c>
      <c r="C899" s="10"/>
      <c r="D899" s="18">
        <v>45018.400000000001</v>
      </c>
      <c r="E899" s="18">
        <v>26119.4</v>
      </c>
      <c r="F899" s="18">
        <v>9268.4</v>
      </c>
      <c r="G899" s="18">
        <v>9802.4</v>
      </c>
      <c r="H899" s="18">
        <v>11644.4</v>
      </c>
      <c r="I899" s="18">
        <v>14556.4</v>
      </c>
      <c r="J899" s="18">
        <v>14564.4</v>
      </c>
      <c r="K899" s="18">
        <v>2556.4</v>
      </c>
      <c r="L899" s="18">
        <v>1653.4</v>
      </c>
      <c r="M899" s="18">
        <v>1398.4</v>
      </c>
      <c r="N899" t="str">
        <f t="shared" ref="N899:N962" si="174">IF(A899=1,AVERAGE(D899:D903),"n/a")</f>
        <v>n/a</v>
      </c>
      <c r="O899" t="str">
        <f t="shared" ref="O899:O962" si="175">IF(A899=1,AVERAGE(E899:E903),"n/a")</f>
        <v>n/a</v>
      </c>
      <c r="P899" t="str">
        <f t="shared" ref="P899:P962" si="176">IF(A899=1,AVERAGE(F899:F903),"n/a")</f>
        <v>n/a</v>
      </c>
      <c r="Q899" t="str">
        <f t="shared" ref="Q899:Q962" si="177">IF(A899=1,AVERAGE(G899:G903),"n/a")</f>
        <v>n/a</v>
      </c>
      <c r="R899" t="str">
        <f t="shared" ref="R899:R962" si="178">IF(A899=1,AVERAGE(H899:H903),"n/a")</f>
        <v>n/a</v>
      </c>
      <c r="S899" t="str">
        <f t="shared" ref="S899:S962" si="179">IF(A899=1,AVERAGE(I899:I903),"n/a")</f>
        <v>n/a</v>
      </c>
      <c r="T899" t="str">
        <f t="shared" ref="T899:T962" si="180">IF(A899=1,AVERAGE(J899:J903),"n/a")</f>
        <v>n/a</v>
      </c>
      <c r="U899" t="str">
        <f t="shared" ref="U899:U962" si="181">IF(A899=1,AVERAGE(K899:K903),"n/a")</f>
        <v>n/a</v>
      </c>
      <c r="V899" t="str">
        <f t="shared" ref="V899:V962" si="182">IF(A899=1,AVERAGE(L899:L903),"n/a")</f>
        <v>n/a</v>
      </c>
      <c r="W899" t="str">
        <f t="shared" ref="W899:W962" si="183">IF(A899=1,AVERAGE(M899:M903),"n/a")</f>
        <v>n/a</v>
      </c>
    </row>
    <row r="900" spans="1:23" x14ac:dyDescent="0.3">
      <c r="A900">
        <f t="shared" si="173"/>
        <v>0</v>
      </c>
      <c r="B900" s="14" t="s">
        <v>167</v>
      </c>
      <c r="C900" s="10"/>
      <c r="D900" s="18">
        <v>47467.4</v>
      </c>
      <c r="E900" s="18">
        <v>27905.4</v>
      </c>
      <c r="F900" s="18">
        <v>8172.4</v>
      </c>
      <c r="G900" s="18">
        <v>9628.4</v>
      </c>
      <c r="H900" s="18">
        <v>12280.4</v>
      </c>
      <c r="I900" s="18">
        <v>15018.4</v>
      </c>
      <c r="J900" s="18">
        <v>13551.4</v>
      </c>
      <c r="K900" s="18">
        <v>1405.4</v>
      </c>
      <c r="L900" s="18">
        <v>2410.4</v>
      </c>
      <c r="M900" s="18">
        <v>579.4</v>
      </c>
      <c r="N900" t="str">
        <f t="shared" si="174"/>
        <v>n/a</v>
      </c>
      <c r="O900" t="str">
        <f t="shared" si="175"/>
        <v>n/a</v>
      </c>
      <c r="P900" t="str">
        <f t="shared" si="176"/>
        <v>n/a</v>
      </c>
      <c r="Q900" t="str">
        <f t="shared" si="177"/>
        <v>n/a</v>
      </c>
      <c r="R900" t="str">
        <f t="shared" si="178"/>
        <v>n/a</v>
      </c>
      <c r="S900" t="str">
        <f t="shared" si="179"/>
        <v>n/a</v>
      </c>
      <c r="T900" t="str">
        <f t="shared" si="180"/>
        <v>n/a</v>
      </c>
      <c r="U900" t="str">
        <f t="shared" si="181"/>
        <v>n/a</v>
      </c>
      <c r="V900" t="str">
        <f t="shared" si="182"/>
        <v>n/a</v>
      </c>
      <c r="W900" t="str">
        <f t="shared" si="183"/>
        <v>n/a</v>
      </c>
    </row>
    <row r="901" spans="1:23" x14ac:dyDescent="0.3">
      <c r="A901">
        <f t="shared" si="173"/>
        <v>0</v>
      </c>
      <c r="B901" s="14" t="s">
        <v>168</v>
      </c>
      <c r="C901" s="10"/>
      <c r="D901" s="18">
        <v>43302.400000000001</v>
      </c>
      <c r="E901" s="18">
        <v>29251.4</v>
      </c>
      <c r="F901" s="18">
        <v>7979.4</v>
      </c>
      <c r="G901" s="18">
        <v>8549.4</v>
      </c>
      <c r="H901" s="18">
        <v>11374.4</v>
      </c>
      <c r="I901" s="18">
        <v>16399.400000000001</v>
      </c>
      <c r="J901" s="18">
        <v>15257.4</v>
      </c>
      <c r="K901" s="18">
        <v>3767.4</v>
      </c>
      <c r="L901" s="18">
        <v>2375.4</v>
      </c>
      <c r="M901" s="18">
        <v>1804.4</v>
      </c>
      <c r="N901" t="str">
        <f t="shared" si="174"/>
        <v>n/a</v>
      </c>
      <c r="O901" t="str">
        <f t="shared" si="175"/>
        <v>n/a</v>
      </c>
      <c r="P901" t="str">
        <f t="shared" si="176"/>
        <v>n/a</v>
      </c>
      <c r="Q901" t="str">
        <f t="shared" si="177"/>
        <v>n/a</v>
      </c>
      <c r="R901" t="str">
        <f t="shared" si="178"/>
        <v>n/a</v>
      </c>
      <c r="S901" t="str">
        <f t="shared" si="179"/>
        <v>n/a</v>
      </c>
      <c r="T901" t="str">
        <f t="shared" si="180"/>
        <v>n/a</v>
      </c>
      <c r="U901" t="str">
        <f t="shared" si="181"/>
        <v>n/a</v>
      </c>
      <c r="V901" t="str">
        <f t="shared" si="182"/>
        <v>n/a</v>
      </c>
      <c r="W901" t="str">
        <f t="shared" si="183"/>
        <v>n/a</v>
      </c>
    </row>
    <row r="902" spans="1:23" x14ac:dyDescent="0.3">
      <c r="A902">
        <f t="shared" si="173"/>
        <v>1</v>
      </c>
      <c r="B902" s="14" t="s">
        <v>164</v>
      </c>
      <c r="C902" s="10"/>
      <c r="D902" s="18">
        <v>39020.1</v>
      </c>
      <c r="E902" s="18">
        <v>26592.1</v>
      </c>
      <c r="F902" s="18">
        <v>7592.1</v>
      </c>
      <c r="G902" s="18">
        <v>8950.1</v>
      </c>
      <c r="H902" s="18">
        <v>11317.1</v>
      </c>
      <c r="I902" s="18">
        <v>14128.1</v>
      </c>
      <c r="J902" s="18">
        <v>13064.1</v>
      </c>
      <c r="K902" s="18">
        <v>2953.1</v>
      </c>
      <c r="L902" s="18">
        <v>613.1</v>
      </c>
      <c r="M902" s="18">
        <v>1026.0999999999999</v>
      </c>
      <c r="N902">
        <f t="shared" si="174"/>
        <v>43822.7</v>
      </c>
      <c r="O902">
        <f t="shared" si="175"/>
        <v>28063.5</v>
      </c>
      <c r="P902">
        <f t="shared" si="176"/>
        <v>8799.9</v>
      </c>
      <c r="Q902">
        <f t="shared" si="177"/>
        <v>9346.1</v>
      </c>
      <c r="R902">
        <f t="shared" si="178"/>
        <v>11903.5</v>
      </c>
      <c r="S902">
        <f t="shared" si="179"/>
        <v>15086.5</v>
      </c>
      <c r="T902">
        <f t="shared" si="180"/>
        <v>14611.9</v>
      </c>
      <c r="U902">
        <f t="shared" si="181"/>
        <v>3028.9</v>
      </c>
      <c r="V902">
        <f t="shared" si="182"/>
        <v>2051.3000000000002</v>
      </c>
      <c r="W902">
        <f t="shared" si="183"/>
        <v>1039.5</v>
      </c>
    </row>
    <row r="903" spans="1:23" x14ac:dyDescent="0.3">
      <c r="A903">
        <f t="shared" si="173"/>
        <v>0</v>
      </c>
      <c r="B903" s="14" t="s">
        <v>165</v>
      </c>
      <c r="C903" s="10"/>
      <c r="D903" s="18">
        <v>46634.1</v>
      </c>
      <c r="E903" s="18">
        <v>29334.1</v>
      </c>
      <c r="F903" s="18">
        <v>9546.1</v>
      </c>
      <c r="G903" s="18">
        <v>9841.1</v>
      </c>
      <c r="H903" s="18">
        <v>14573.1</v>
      </c>
      <c r="I903" s="18">
        <v>16148.1</v>
      </c>
      <c r="J903" s="18">
        <v>14852.1</v>
      </c>
      <c r="K903" s="18">
        <v>3011.1</v>
      </c>
      <c r="L903" s="18">
        <v>2359.1</v>
      </c>
      <c r="M903" s="18">
        <v>-77.900000000000006</v>
      </c>
      <c r="N903" t="str">
        <f t="shared" si="174"/>
        <v>n/a</v>
      </c>
      <c r="O903" t="str">
        <f t="shared" si="175"/>
        <v>n/a</v>
      </c>
      <c r="P903" t="str">
        <f t="shared" si="176"/>
        <v>n/a</v>
      </c>
      <c r="Q903" t="str">
        <f t="shared" si="177"/>
        <v>n/a</v>
      </c>
      <c r="R903" t="str">
        <f t="shared" si="178"/>
        <v>n/a</v>
      </c>
      <c r="S903" t="str">
        <f t="shared" si="179"/>
        <v>n/a</v>
      </c>
      <c r="T903" t="str">
        <f t="shared" si="180"/>
        <v>n/a</v>
      </c>
      <c r="U903" t="str">
        <f t="shared" si="181"/>
        <v>n/a</v>
      </c>
      <c r="V903" t="str">
        <f t="shared" si="182"/>
        <v>n/a</v>
      </c>
      <c r="W903" t="str">
        <f t="shared" si="183"/>
        <v>n/a</v>
      </c>
    </row>
    <row r="904" spans="1:23" x14ac:dyDescent="0.3">
      <c r="A904">
        <f t="shared" si="173"/>
        <v>0</v>
      </c>
      <c r="B904" s="14" t="s">
        <v>166</v>
      </c>
      <c r="C904" s="10"/>
      <c r="D904" s="18">
        <v>43509.1</v>
      </c>
      <c r="E904" s="18">
        <v>28102.1</v>
      </c>
      <c r="F904" s="18">
        <v>8379.1</v>
      </c>
      <c r="G904" s="18">
        <v>9095.1</v>
      </c>
      <c r="H904" s="18">
        <v>10755.1</v>
      </c>
      <c r="I904" s="18">
        <v>14590.1</v>
      </c>
      <c r="J904" s="18">
        <v>15371.1</v>
      </c>
      <c r="K904" s="18">
        <v>3137.1</v>
      </c>
      <c r="L904" s="18">
        <v>1644.1</v>
      </c>
      <c r="M904" s="18">
        <v>291.10000000000002</v>
      </c>
      <c r="N904" t="str">
        <f t="shared" si="174"/>
        <v>n/a</v>
      </c>
      <c r="O904" t="str">
        <f t="shared" si="175"/>
        <v>n/a</v>
      </c>
      <c r="P904" t="str">
        <f t="shared" si="176"/>
        <v>n/a</v>
      </c>
      <c r="Q904" t="str">
        <f t="shared" si="177"/>
        <v>n/a</v>
      </c>
      <c r="R904" t="str">
        <f t="shared" si="178"/>
        <v>n/a</v>
      </c>
      <c r="S904" t="str">
        <f t="shared" si="179"/>
        <v>n/a</v>
      </c>
      <c r="T904" t="str">
        <f t="shared" si="180"/>
        <v>n/a</v>
      </c>
      <c r="U904" t="str">
        <f t="shared" si="181"/>
        <v>n/a</v>
      </c>
      <c r="V904" t="str">
        <f t="shared" si="182"/>
        <v>n/a</v>
      </c>
      <c r="W904" t="str">
        <f t="shared" si="183"/>
        <v>n/a</v>
      </c>
    </row>
    <row r="905" spans="1:23" x14ac:dyDescent="0.3">
      <c r="A905">
        <f t="shared" si="173"/>
        <v>0</v>
      </c>
      <c r="B905" s="14" t="s">
        <v>167</v>
      </c>
      <c r="C905" s="10"/>
      <c r="D905" s="18">
        <v>46545.1</v>
      </c>
      <c r="E905" s="18">
        <v>28161.1</v>
      </c>
      <c r="F905" s="18">
        <v>8636.1</v>
      </c>
      <c r="G905" s="18">
        <v>9558.1</v>
      </c>
      <c r="H905" s="18">
        <v>10364.1</v>
      </c>
      <c r="I905" s="18">
        <v>15555.1</v>
      </c>
      <c r="J905" s="18">
        <v>14684.1</v>
      </c>
      <c r="K905" s="18">
        <v>1861.1</v>
      </c>
      <c r="L905" s="18">
        <v>2870.1</v>
      </c>
      <c r="M905" s="18">
        <v>1472.1</v>
      </c>
      <c r="N905" t="str">
        <f t="shared" si="174"/>
        <v>n/a</v>
      </c>
      <c r="O905" t="str">
        <f t="shared" si="175"/>
        <v>n/a</v>
      </c>
      <c r="P905" t="str">
        <f t="shared" si="176"/>
        <v>n/a</v>
      </c>
      <c r="Q905" t="str">
        <f t="shared" si="177"/>
        <v>n/a</v>
      </c>
      <c r="R905" t="str">
        <f t="shared" si="178"/>
        <v>n/a</v>
      </c>
      <c r="S905" t="str">
        <f t="shared" si="179"/>
        <v>n/a</v>
      </c>
      <c r="T905" t="str">
        <f t="shared" si="180"/>
        <v>n/a</v>
      </c>
      <c r="U905" t="str">
        <f t="shared" si="181"/>
        <v>n/a</v>
      </c>
      <c r="V905" t="str">
        <f t="shared" si="182"/>
        <v>n/a</v>
      </c>
      <c r="W905" t="str">
        <f t="shared" si="183"/>
        <v>n/a</v>
      </c>
    </row>
    <row r="906" spans="1:23" x14ac:dyDescent="0.3">
      <c r="A906">
        <f t="shared" si="173"/>
        <v>0</v>
      </c>
      <c r="B906" s="14" t="s">
        <v>168</v>
      </c>
      <c r="C906" s="10"/>
      <c r="D906" s="18">
        <v>43405.1</v>
      </c>
      <c r="E906" s="18">
        <v>28128.1</v>
      </c>
      <c r="F906" s="18">
        <v>9846.1</v>
      </c>
      <c r="G906" s="18">
        <v>9286.1</v>
      </c>
      <c r="H906" s="18">
        <v>12508.1</v>
      </c>
      <c r="I906" s="18">
        <v>15011.1</v>
      </c>
      <c r="J906" s="18">
        <v>15088.1</v>
      </c>
      <c r="K906" s="18">
        <v>4182.1000000000004</v>
      </c>
      <c r="L906" s="18">
        <v>2770.1</v>
      </c>
      <c r="M906" s="18">
        <v>2486.1</v>
      </c>
      <c r="N906" t="str">
        <f t="shared" si="174"/>
        <v>n/a</v>
      </c>
      <c r="O906" t="str">
        <f t="shared" si="175"/>
        <v>n/a</v>
      </c>
      <c r="P906" t="str">
        <f t="shared" si="176"/>
        <v>n/a</v>
      </c>
      <c r="Q906" t="str">
        <f t="shared" si="177"/>
        <v>n/a</v>
      </c>
      <c r="R906" t="str">
        <f t="shared" si="178"/>
        <v>n/a</v>
      </c>
      <c r="S906" t="str">
        <f t="shared" si="179"/>
        <v>n/a</v>
      </c>
      <c r="T906" t="str">
        <f t="shared" si="180"/>
        <v>n/a</v>
      </c>
      <c r="U906" t="str">
        <f t="shared" si="181"/>
        <v>n/a</v>
      </c>
      <c r="V906" t="str">
        <f t="shared" si="182"/>
        <v>n/a</v>
      </c>
      <c r="W906" t="str">
        <f t="shared" si="183"/>
        <v>n/a</v>
      </c>
    </row>
    <row r="907" spans="1:23" x14ac:dyDescent="0.3">
      <c r="A907">
        <f t="shared" si="173"/>
        <v>1</v>
      </c>
      <c r="B907" s="14" t="s">
        <v>164</v>
      </c>
      <c r="C907" s="10"/>
      <c r="D907" s="18">
        <v>40669.599999999999</v>
      </c>
      <c r="E907" s="18">
        <v>25815.599999999999</v>
      </c>
      <c r="F907" s="18">
        <v>7903.6</v>
      </c>
      <c r="G907" s="18">
        <v>7642.6</v>
      </c>
      <c r="H907" s="18">
        <v>10892.6</v>
      </c>
      <c r="I907" s="18">
        <v>14150.6</v>
      </c>
      <c r="J907" s="18">
        <v>12211.6</v>
      </c>
      <c r="K907" s="18">
        <v>2123.6</v>
      </c>
      <c r="L907" s="18">
        <v>1500.6</v>
      </c>
      <c r="M907" s="18">
        <v>1469.6</v>
      </c>
      <c r="N907">
        <f t="shared" si="174"/>
        <v>43395.199999999997</v>
      </c>
      <c r="O907">
        <f t="shared" si="175"/>
        <v>27051.4</v>
      </c>
      <c r="P907">
        <f t="shared" si="176"/>
        <v>9069</v>
      </c>
      <c r="Q907">
        <f t="shared" si="177"/>
        <v>8235.6</v>
      </c>
      <c r="R907">
        <f t="shared" si="178"/>
        <v>11315</v>
      </c>
      <c r="S907">
        <f t="shared" si="179"/>
        <v>14593.6</v>
      </c>
      <c r="T907">
        <f t="shared" si="180"/>
        <v>13948</v>
      </c>
      <c r="U907">
        <f t="shared" si="181"/>
        <v>2480.1999999999998</v>
      </c>
      <c r="V907">
        <f t="shared" si="182"/>
        <v>1283</v>
      </c>
      <c r="W907">
        <f t="shared" si="183"/>
        <v>1728.8</v>
      </c>
    </row>
    <row r="908" spans="1:23" x14ac:dyDescent="0.3">
      <c r="A908">
        <f t="shared" si="173"/>
        <v>0</v>
      </c>
      <c r="B908" s="14" t="s">
        <v>165</v>
      </c>
      <c r="C908" s="10"/>
      <c r="D908" s="18">
        <v>44181.599999999999</v>
      </c>
      <c r="E908" s="18">
        <v>28146.6</v>
      </c>
      <c r="F908" s="18">
        <v>10396.6</v>
      </c>
      <c r="G908" s="18">
        <v>9453.6</v>
      </c>
      <c r="H908" s="18">
        <v>10123.6</v>
      </c>
      <c r="I908" s="18">
        <v>13652.6</v>
      </c>
      <c r="J908" s="18">
        <v>13665.6</v>
      </c>
      <c r="K908" s="18">
        <v>3650.6</v>
      </c>
      <c r="L908" s="18">
        <v>516.6</v>
      </c>
      <c r="M908" s="18">
        <v>652.6</v>
      </c>
      <c r="N908" t="str">
        <f t="shared" si="174"/>
        <v>n/a</v>
      </c>
      <c r="O908" t="str">
        <f t="shared" si="175"/>
        <v>n/a</v>
      </c>
      <c r="P908" t="str">
        <f t="shared" si="176"/>
        <v>n/a</v>
      </c>
      <c r="Q908" t="str">
        <f t="shared" si="177"/>
        <v>n/a</v>
      </c>
      <c r="R908" t="str">
        <f t="shared" si="178"/>
        <v>n/a</v>
      </c>
      <c r="S908" t="str">
        <f t="shared" si="179"/>
        <v>n/a</v>
      </c>
      <c r="T908" t="str">
        <f t="shared" si="180"/>
        <v>n/a</v>
      </c>
      <c r="U908" t="str">
        <f t="shared" si="181"/>
        <v>n/a</v>
      </c>
      <c r="V908" t="str">
        <f t="shared" si="182"/>
        <v>n/a</v>
      </c>
      <c r="W908" t="str">
        <f t="shared" si="183"/>
        <v>n/a</v>
      </c>
    </row>
    <row r="909" spans="1:23" x14ac:dyDescent="0.3">
      <c r="A909">
        <f t="shared" ref="A909:A936" si="184">IF(B909="C",1,0)</f>
        <v>0</v>
      </c>
      <c r="B909" s="14" t="s">
        <v>166</v>
      </c>
      <c r="C909" s="10"/>
      <c r="D909" s="18">
        <v>42269.599999999999</v>
      </c>
      <c r="E909" s="18">
        <v>27324.6</v>
      </c>
      <c r="F909" s="18">
        <v>10578.6</v>
      </c>
      <c r="G909" s="18">
        <v>8259.6</v>
      </c>
      <c r="H909" s="18">
        <v>12414.6</v>
      </c>
      <c r="I909" s="18">
        <v>13858.6</v>
      </c>
      <c r="J909" s="18">
        <v>14137.6</v>
      </c>
      <c r="K909" s="18">
        <v>2639.6</v>
      </c>
      <c r="L909" s="18">
        <v>2660.6</v>
      </c>
      <c r="M909" s="18">
        <v>2164.6</v>
      </c>
      <c r="N909" t="str">
        <f t="shared" si="174"/>
        <v>n/a</v>
      </c>
      <c r="O909" t="str">
        <f t="shared" si="175"/>
        <v>n/a</v>
      </c>
      <c r="P909" t="str">
        <f t="shared" si="176"/>
        <v>n/a</v>
      </c>
      <c r="Q909" t="str">
        <f t="shared" si="177"/>
        <v>n/a</v>
      </c>
      <c r="R909" t="str">
        <f t="shared" si="178"/>
        <v>n/a</v>
      </c>
      <c r="S909" t="str">
        <f t="shared" si="179"/>
        <v>n/a</v>
      </c>
      <c r="T909" t="str">
        <f t="shared" si="180"/>
        <v>n/a</v>
      </c>
      <c r="U909" t="str">
        <f t="shared" si="181"/>
        <v>n/a</v>
      </c>
      <c r="V909" t="str">
        <f t="shared" si="182"/>
        <v>n/a</v>
      </c>
      <c r="W909" t="str">
        <f t="shared" si="183"/>
        <v>n/a</v>
      </c>
    </row>
    <row r="910" spans="1:23" x14ac:dyDescent="0.3">
      <c r="A910">
        <f t="shared" si="184"/>
        <v>0</v>
      </c>
      <c r="B910" s="14" t="s">
        <v>167</v>
      </c>
      <c r="C910" s="10"/>
      <c r="D910" s="18">
        <v>43895.6</v>
      </c>
      <c r="E910" s="18">
        <v>26717.599999999999</v>
      </c>
      <c r="F910" s="18">
        <v>6438.6</v>
      </c>
      <c r="G910" s="18">
        <v>8701.6</v>
      </c>
      <c r="H910" s="18">
        <v>12217.6</v>
      </c>
      <c r="I910" s="18">
        <v>13908.6</v>
      </c>
      <c r="J910" s="18">
        <v>14611.6</v>
      </c>
      <c r="K910" s="18">
        <v>1891.6</v>
      </c>
      <c r="L910" s="18">
        <v>1096.5999999999999</v>
      </c>
      <c r="M910" s="18">
        <v>2731.6</v>
      </c>
      <c r="N910" t="str">
        <f t="shared" si="174"/>
        <v>n/a</v>
      </c>
      <c r="O910" t="str">
        <f t="shared" si="175"/>
        <v>n/a</v>
      </c>
      <c r="P910" t="str">
        <f t="shared" si="176"/>
        <v>n/a</v>
      </c>
      <c r="Q910" t="str">
        <f t="shared" si="177"/>
        <v>n/a</v>
      </c>
      <c r="R910" t="str">
        <f t="shared" si="178"/>
        <v>n/a</v>
      </c>
      <c r="S910" t="str">
        <f t="shared" si="179"/>
        <v>n/a</v>
      </c>
      <c r="T910" t="str">
        <f t="shared" si="180"/>
        <v>n/a</v>
      </c>
      <c r="U910" t="str">
        <f t="shared" si="181"/>
        <v>n/a</v>
      </c>
      <c r="V910" t="str">
        <f t="shared" si="182"/>
        <v>n/a</v>
      </c>
      <c r="W910" t="str">
        <f t="shared" si="183"/>
        <v>n/a</v>
      </c>
    </row>
    <row r="911" spans="1:23" x14ac:dyDescent="0.3">
      <c r="A911">
        <f t="shared" si="184"/>
        <v>0</v>
      </c>
      <c r="B911" s="14" t="s">
        <v>168</v>
      </c>
      <c r="C911" s="10"/>
      <c r="D911" s="18">
        <v>45959.6</v>
      </c>
      <c r="E911" s="18">
        <v>27252.6</v>
      </c>
      <c r="F911" s="18">
        <v>10027.6</v>
      </c>
      <c r="G911" s="18">
        <v>7120.6</v>
      </c>
      <c r="H911" s="18">
        <v>10926.6</v>
      </c>
      <c r="I911" s="18">
        <v>17397.599999999999</v>
      </c>
      <c r="J911" s="18">
        <v>15113.6</v>
      </c>
      <c r="K911" s="18">
        <v>2095.6</v>
      </c>
      <c r="L911" s="18">
        <v>640.6</v>
      </c>
      <c r="M911" s="18">
        <v>1625.6</v>
      </c>
      <c r="N911" t="str">
        <f t="shared" si="174"/>
        <v>n/a</v>
      </c>
      <c r="O911" t="str">
        <f t="shared" si="175"/>
        <v>n/a</v>
      </c>
      <c r="P911" t="str">
        <f t="shared" si="176"/>
        <v>n/a</v>
      </c>
      <c r="Q911" t="str">
        <f t="shared" si="177"/>
        <v>n/a</v>
      </c>
      <c r="R911" t="str">
        <f t="shared" si="178"/>
        <v>n/a</v>
      </c>
      <c r="S911" t="str">
        <f t="shared" si="179"/>
        <v>n/a</v>
      </c>
      <c r="T911" t="str">
        <f t="shared" si="180"/>
        <v>n/a</v>
      </c>
      <c r="U911" t="str">
        <f t="shared" si="181"/>
        <v>n/a</v>
      </c>
      <c r="V911" t="str">
        <f t="shared" si="182"/>
        <v>n/a</v>
      </c>
      <c r="W911" t="str">
        <f t="shared" si="183"/>
        <v>n/a</v>
      </c>
    </row>
    <row r="912" spans="1:23" x14ac:dyDescent="0.3">
      <c r="A912">
        <f t="shared" si="184"/>
        <v>1</v>
      </c>
      <c r="B912" s="14" t="s">
        <v>164</v>
      </c>
      <c r="C912" s="10"/>
      <c r="D912" s="18">
        <v>37657.9</v>
      </c>
      <c r="E912" s="18">
        <v>26041.9</v>
      </c>
      <c r="F912" s="18">
        <v>8136.9</v>
      </c>
      <c r="G912" s="18">
        <v>7986.9</v>
      </c>
      <c r="H912" s="18">
        <v>9634.9</v>
      </c>
      <c r="I912" s="18">
        <v>14657.9</v>
      </c>
      <c r="J912" s="18">
        <v>13952.9</v>
      </c>
      <c r="K912" s="18">
        <v>3988.9</v>
      </c>
      <c r="L912" s="18">
        <v>1818.9</v>
      </c>
      <c r="M912" s="18">
        <v>1776.9</v>
      </c>
      <c r="N912">
        <f t="shared" si="174"/>
        <v>43652.9</v>
      </c>
      <c r="O912">
        <f t="shared" si="175"/>
        <v>27770.5</v>
      </c>
      <c r="P912">
        <f t="shared" si="176"/>
        <v>9117.1</v>
      </c>
      <c r="Q912">
        <f t="shared" si="177"/>
        <v>8637.7000000000007</v>
      </c>
      <c r="R912">
        <f t="shared" si="178"/>
        <v>11289.9</v>
      </c>
      <c r="S912">
        <f t="shared" si="179"/>
        <v>15567.5</v>
      </c>
      <c r="T912">
        <f t="shared" si="180"/>
        <v>13695.3</v>
      </c>
      <c r="U912">
        <f t="shared" si="181"/>
        <v>3141.5</v>
      </c>
      <c r="V912">
        <f t="shared" si="182"/>
        <v>1569.9</v>
      </c>
      <c r="W912">
        <f t="shared" si="183"/>
        <v>1365.3</v>
      </c>
    </row>
    <row r="913" spans="1:23" x14ac:dyDescent="0.3">
      <c r="A913">
        <f t="shared" si="184"/>
        <v>0</v>
      </c>
      <c r="B913" s="14" t="s">
        <v>165</v>
      </c>
      <c r="C913" s="10"/>
      <c r="D913" s="18">
        <v>46761.9</v>
      </c>
      <c r="E913" s="18">
        <v>29546.9</v>
      </c>
      <c r="F913" s="18">
        <v>9040.9</v>
      </c>
      <c r="G913" s="18">
        <v>9717.9</v>
      </c>
      <c r="H913" s="18">
        <v>11874.9</v>
      </c>
      <c r="I913" s="18">
        <v>16592.900000000001</v>
      </c>
      <c r="J913" s="18">
        <v>14873.9</v>
      </c>
      <c r="K913" s="18">
        <v>2651.9</v>
      </c>
      <c r="L913" s="18">
        <v>1096.9000000000001</v>
      </c>
      <c r="M913" s="18">
        <v>565.9</v>
      </c>
      <c r="N913" t="str">
        <f t="shared" si="174"/>
        <v>n/a</v>
      </c>
      <c r="O913" t="str">
        <f t="shared" si="175"/>
        <v>n/a</v>
      </c>
      <c r="P913" t="str">
        <f t="shared" si="176"/>
        <v>n/a</v>
      </c>
      <c r="Q913" t="str">
        <f t="shared" si="177"/>
        <v>n/a</v>
      </c>
      <c r="R913" t="str">
        <f t="shared" si="178"/>
        <v>n/a</v>
      </c>
      <c r="S913" t="str">
        <f t="shared" si="179"/>
        <v>n/a</v>
      </c>
      <c r="T913" t="str">
        <f t="shared" si="180"/>
        <v>n/a</v>
      </c>
      <c r="U913" t="str">
        <f t="shared" si="181"/>
        <v>n/a</v>
      </c>
      <c r="V913" t="str">
        <f t="shared" si="182"/>
        <v>n/a</v>
      </c>
      <c r="W913" t="str">
        <f t="shared" si="183"/>
        <v>n/a</v>
      </c>
    </row>
    <row r="914" spans="1:23" x14ac:dyDescent="0.3">
      <c r="A914">
        <f t="shared" si="184"/>
        <v>0</v>
      </c>
      <c r="B914" s="14" t="s">
        <v>166</v>
      </c>
      <c r="C914" s="10"/>
      <c r="D914" s="18">
        <v>44563.9</v>
      </c>
      <c r="E914" s="18">
        <v>27248.9</v>
      </c>
      <c r="F914" s="18">
        <v>9456.9</v>
      </c>
      <c r="G914" s="18">
        <v>9081.9</v>
      </c>
      <c r="H914" s="18">
        <v>11914.9</v>
      </c>
      <c r="I914" s="18">
        <v>14039.9</v>
      </c>
      <c r="J914" s="18">
        <v>13489.9</v>
      </c>
      <c r="K914" s="18">
        <v>2573.9</v>
      </c>
      <c r="L914" s="18">
        <v>2949.9</v>
      </c>
      <c r="M914" s="18">
        <v>1316.9</v>
      </c>
      <c r="N914" t="str">
        <f t="shared" si="174"/>
        <v>n/a</v>
      </c>
      <c r="O914" t="str">
        <f t="shared" si="175"/>
        <v>n/a</v>
      </c>
      <c r="P914" t="str">
        <f t="shared" si="176"/>
        <v>n/a</v>
      </c>
      <c r="Q914" t="str">
        <f t="shared" si="177"/>
        <v>n/a</v>
      </c>
      <c r="R914" t="str">
        <f t="shared" si="178"/>
        <v>n/a</v>
      </c>
      <c r="S914" t="str">
        <f t="shared" si="179"/>
        <v>n/a</v>
      </c>
      <c r="T914" t="str">
        <f t="shared" si="180"/>
        <v>n/a</v>
      </c>
      <c r="U914" t="str">
        <f t="shared" si="181"/>
        <v>n/a</v>
      </c>
      <c r="V914" t="str">
        <f t="shared" si="182"/>
        <v>n/a</v>
      </c>
      <c r="W914" t="str">
        <f t="shared" si="183"/>
        <v>n/a</v>
      </c>
    </row>
    <row r="915" spans="1:23" x14ac:dyDescent="0.3">
      <c r="A915">
        <f t="shared" si="184"/>
        <v>0</v>
      </c>
      <c r="B915" s="14" t="s">
        <v>167</v>
      </c>
      <c r="C915" s="10"/>
      <c r="D915" s="18">
        <v>44701.9</v>
      </c>
      <c r="E915" s="18">
        <v>26756.9</v>
      </c>
      <c r="F915" s="18">
        <v>9012.9</v>
      </c>
      <c r="G915" s="18">
        <v>7450.9</v>
      </c>
      <c r="H915" s="18">
        <v>10090.9</v>
      </c>
      <c r="I915" s="18">
        <v>16437.900000000001</v>
      </c>
      <c r="J915" s="18">
        <v>12292.9</v>
      </c>
      <c r="K915" s="18">
        <v>3323.9</v>
      </c>
      <c r="L915" s="18">
        <v>1824.9</v>
      </c>
      <c r="M915" s="18">
        <v>1946.9</v>
      </c>
      <c r="N915" t="str">
        <f t="shared" si="174"/>
        <v>n/a</v>
      </c>
      <c r="O915" t="str">
        <f t="shared" si="175"/>
        <v>n/a</v>
      </c>
      <c r="P915" t="str">
        <f t="shared" si="176"/>
        <v>n/a</v>
      </c>
      <c r="Q915" t="str">
        <f t="shared" si="177"/>
        <v>n/a</v>
      </c>
      <c r="R915" t="str">
        <f t="shared" si="178"/>
        <v>n/a</v>
      </c>
      <c r="S915" t="str">
        <f t="shared" si="179"/>
        <v>n/a</v>
      </c>
      <c r="T915" t="str">
        <f t="shared" si="180"/>
        <v>n/a</v>
      </c>
      <c r="U915" t="str">
        <f t="shared" si="181"/>
        <v>n/a</v>
      </c>
      <c r="V915" t="str">
        <f t="shared" si="182"/>
        <v>n/a</v>
      </c>
      <c r="W915" t="str">
        <f t="shared" si="183"/>
        <v>n/a</v>
      </c>
    </row>
    <row r="916" spans="1:23" x14ac:dyDescent="0.3">
      <c r="A916">
        <f t="shared" si="184"/>
        <v>0</v>
      </c>
      <c r="B916" s="14" t="s">
        <v>168</v>
      </c>
      <c r="C916" s="10"/>
      <c r="D916" s="18">
        <v>44578.9</v>
      </c>
      <c r="E916" s="18">
        <v>29257.9</v>
      </c>
      <c r="F916" s="18">
        <v>9937.9</v>
      </c>
      <c r="G916" s="18">
        <v>8950.9</v>
      </c>
      <c r="H916" s="18">
        <v>12933.9</v>
      </c>
      <c r="I916" s="18">
        <v>16108.9</v>
      </c>
      <c r="J916" s="18">
        <v>13866.9</v>
      </c>
      <c r="K916" s="18">
        <v>3168.9</v>
      </c>
      <c r="L916" s="18">
        <v>158.9</v>
      </c>
      <c r="M916" s="18">
        <v>1219.9000000000001</v>
      </c>
      <c r="N916" t="str">
        <f t="shared" si="174"/>
        <v>n/a</v>
      </c>
      <c r="O916" t="str">
        <f t="shared" si="175"/>
        <v>n/a</v>
      </c>
      <c r="P916" t="str">
        <f t="shared" si="176"/>
        <v>n/a</v>
      </c>
      <c r="Q916" t="str">
        <f t="shared" si="177"/>
        <v>n/a</v>
      </c>
      <c r="R916" t="str">
        <f t="shared" si="178"/>
        <v>n/a</v>
      </c>
      <c r="S916" t="str">
        <f t="shared" si="179"/>
        <v>n/a</v>
      </c>
      <c r="T916" t="str">
        <f t="shared" si="180"/>
        <v>n/a</v>
      </c>
      <c r="U916" t="str">
        <f t="shared" si="181"/>
        <v>n/a</v>
      </c>
      <c r="V916" t="str">
        <f t="shared" si="182"/>
        <v>n/a</v>
      </c>
      <c r="W916" t="str">
        <f t="shared" si="183"/>
        <v>n/a</v>
      </c>
    </row>
    <row r="917" spans="1:23" x14ac:dyDescent="0.3">
      <c r="A917">
        <f t="shared" si="184"/>
        <v>1</v>
      </c>
      <c r="B917" s="14" t="s">
        <v>164</v>
      </c>
      <c r="C917" s="10"/>
      <c r="D917" s="18">
        <v>40852.400000000001</v>
      </c>
      <c r="E917" s="18">
        <v>27661.4</v>
      </c>
      <c r="F917" s="18">
        <v>8949.4</v>
      </c>
      <c r="G917" s="18">
        <v>10416.4</v>
      </c>
      <c r="H917" s="18">
        <v>11073.4</v>
      </c>
      <c r="I917" s="18">
        <v>15067.4</v>
      </c>
      <c r="J917" s="18">
        <v>12648.4</v>
      </c>
      <c r="K917" s="18">
        <v>2918.4</v>
      </c>
      <c r="L917" s="18">
        <v>1864.4</v>
      </c>
      <c r="M917" s="18">
        <v>1193.4000000000001</v>
      </c>
      <c r="N917">
        <f t="shared" si="174"/>
        <v>45095.199999999997</v>
      </c>
      <c r="O917">
        <f t="shared" si="175"/>
        <v>27590.799999999999</v>
      </c>
      <c r="P917">
        <f t="shared" si="176"/>
        <v>8805.6</v>
      </c>
      <c r="Q917">
        <f t="shared" si="177"/>
        <v>9105.6</v>
      </c>
      <c r="R917">
        <f t="shared" si="178"/>
        <v>11510.8</v>
      </c>
      <c r="S917">
        <f t="shared" si="179"/>
        <v>15509</v>
      </c>
      <c r="T917">
        <f t="shared" si="180"/>
        <v>13630</v>
      </c>
      <c r="U917">
        <f t="shared" si="181"/>
        <v>3138.6</v>
      </c>
      <c r="V917">
        <f t="shared" si="182"/>
        <v>2673.6</v>
      </c>
      <c r="W917">
        <f t="shared" si="183"/>
        <v>2320.6</v>
      </c>
    </row>
    <row r="918" spans="1:23" x14ac:dyDescent="0.3">
      <c r="A918">
        <f t="shared" si="184"/>
        <v>0</v>
      </c>
      <c r="B918" s="14" t="s">
        <v>165</v>
      </c>
      <c r="C918" s="10"/>
      <c r="D918" s="18">
        <v>45512.4</v>
      </c>
      <c r="E918" s="18">
        <v>27964.400000000001</v>
      </c>
      <c r="F918" s="18">
        <v>7881.4</v>
      </c>
      <c r="G918" s="18">
        <v>8580.4</v>
      </c>
      <c r="H918" s="18">
        <v>12114.4</v>
      </c>
      <c r="I918" s="18">
        <v>13956.4</v>
      </c>
      <c r="J918" s="18">
        <v>13261.4</v>
      </c>
      <c r="K918" s="18">
        <v>2280.4</v>
      </c>
      <c r="L918" s="18">
        <v>3703.4</v>
      </c>
      <c r="M918" s="18">
        <v>2171.4</v>
      </c>
      <c r="N918" t="str">
        <f t="shared" si="174"/>
        <v>n/a</v>
      </c>
      <c r="O918" t="str">
        <f t="shared" si="175"/>
        <v>n/a</v>
      </c>
      <c r="P918" t="str">
        <f t="shared" si="176"/>
        <v>n/a</v>
      </c>
      <c r="Q918" t="str">
        <f t="shared" si="177"/>
        <v>n/a</v>
      </c>
      <c r="R918" t="str">
        <f t="shared" si="178"/>
        <v>n/a</v>
      </c>
      <c r="S918" t="str">
        <f t="shared" si="179"/>
        <v>n/a</v>
      </c>
      <c r="T918" t="str">
        <f t="shared" si="180"/>
        <v>n/a</v>
      </c>
      <c r="U918" t="str">
        <f t="shared" si="181"/>
        <v>n/a</v>
      </c>
      <c r="V918" t="str">
        <f t="shared" si="182"/>
        <v>n/a</v>
      </c>
      <c r="W918" t="str">
        <f t="shared" si="183"/>
        <v>n/a</v>
      </c>
    </row>
    <row r="919" spans="1:23" x14ac:dyDescent="0.3">
      <c r="A919">
        <f t="shared" si="184"/>
        <v>0</v>
      </c>
      <c r="B919" s="14" t="s">
        <v>166</v>
      </c>
      <c r="C919" s="10"/>
      <c r="D919" s="18">
        <v>45884.4</v>
      </c>
      <c r="E919" s="18">
        <v>27773.4</v>
      </c>
      <c r="F919" s="18">
        <v>8823.4</v>
      </c>
      <c r="G919" s="18">
        <v>9104.4</v>
      </c>
      <c r="H919" s="18">
        <v>11658.4</v>
      </c>
      <c r="I919" s="18">
        <v>16274.4</v>
      </c>
      <c r="J919" s="18">
        <v>14253.4</v>
      </c>
      <c r="K919" s="18">
        <v>3076.4</v>
      </c>
      <c r="L919" s="18">
        <v>2310.4</v>
      </c>
      <c r="M919" s="18">
        <v>2912.4</v>
      </c>
      <c r="N919" t="str">
        <f t="shared" si="174"/>
        <v>n/a</v>
      </c>
      <c r="O919" t="str">
        <f t="shared" si="175"/>
        <v>n/a</v>
      </c>
      <c r="P919" t="str">
        <f t="shared" si="176"/>
        <v>n/a</v>
      </c>
      <c r="Q919" t="str">
        <f t="shared" si="177"/>
        <v>n/a</v>
      </c>
      <c r="R919" t="str">
        <f t="shared" si="178"/>
        <v>n/a</v>
      </c>
      <c r="S919" t="str">
        <f t="shared" si="179"/>
        <v>n/a</v>
      </c>
      <c r="T919" t="str">
        <f t="shared" si="180"/>
        <v>n/a</v>
      </c>
      <c r="U919" t="str">
        <f t="shared" si="181"/>
        <v>n/a</v>
      </c>
      <c r="V919" t="str">
        <f t="shared" si="182"/>
        <v>n/a</v>
      </c>
      <c r="W919" t="str">
        <f t="shared" si="183"/>
        <v>n/a</v>
      </c>
    </row>
    <row r="920" spans="1:23" x14ac:dyDescent="0.3">
      <c r="A920">
        <f t="shared" si="184"/>
        <v>0</v>
      </c>
      <c r="B920" s="14" t="s">
        <v>167</v>
      </c>
      <c r="C920" s="10"/>
      <c r="D920" s="18">
        <v>44857.4</v>
      </c>
      <c r="E920" s="18">
        <v>27283.4</v>
      </c>
      <c r="F920" s="18">
        <v>10330.4</v>
      </c>
      <c r="G920" s="18">
        <v>9484.4</v>
      </c>
      <c r="H920" s="18">
        <v>13187.4</v>
      </c>
      <c r="I920" s="18">
        <v>15346.4</v>
      </c>
      <c r="J920" s="18">
        <v>14560.4</v>
      </c>
      <c r="K920" s="18">
        <v>4932.3999999999996</v>
      </c>
      <c r="L920" s="18">
        <v>2230.4</v>
      </c>
      <c r="M920" s="18">
        <v>2326.4</v>
      </c>
      <c r="N920" t="str">
        <f t="shared" si="174"/>
        <v>n/a</v>
      </c>
      <c r="O920" t="str">
        <f t="shared" si="175"/>
        <v>n/a</v>
      </c>
      <c r="P920" t="str">
        <f t="shared" si="176"/>
        <v>n/a</v>
      </c>
      <c r="Q920" t="str">
        <f t="shared" si="177"/>
        <v>n/a</v>
      </c>
      <c r="R920" t="str">
        <f t="shared" si="178"/>
        <v>n/a</v>
      </c>
      <c r="S920" t="str">
        <f t="shared" si="179"/>
        <v>n/a</v>
      </c>
      <c r="T920" t="str">
        <f t="shared" si="180"/>
        <v>n/a</v>
      </c>
      <c r="U920" t="str">
        <f t="shared" si="181"/>
        <v>n/a</v>
      </c>
      <c r="V920" t="str">
        <f t="shared" si="182"/>
        <v>n/a</v>
      </c>
      <c r="W920" t="str">
        <f t="shared" si="183"/>
        <v>n/a</v>
      </c>
    </row>
    <row r="921" spans="1:23" x14ac:dyDescent="0.3">
      <c r="A921">
        <f t="shared" si="184"/>
        <v>0</v>
      </c>
      <c r="B921" s="14" t="s">
        <v>168</v>
      </c>
      <c r="C921" s="10"/>
      <c r="D921" s="18">
        <v>48369.4</v>
      </c>
      <c r="E921" s="18">
        <v>27271.4</v>
      </c>
      <c r="F921" s="18">
        <v>8043.4</v>
      </c>
      <c r="G921" s="18">
        <v>7942.4</v>
      </c>
      <c r="H921" s="18">
        <v>9520.4</v>
      </c>
      <c r="I921" s="18">
        <v>16900.400000000001</v>
      </c>
      <c r="J921" s="18">
        <v>13426.4</v>
      </c>
      <c r="K921" s="18">
        <v>2485.4</v>
      </c>
      <c r="L921" s="18">
        <v>3259.4</v>
      </c>
      <c r="M921" s="18">
        <v>2999.4</v>
      </c>
      <c r="N921" t="str">
        <f t="shared" si="174"/>
        <v>n/a</v>
      </c>
      <c r="O921" t="str">
        <f t="shared" si="175"/>
        <v>n/a</v>
      </c>
      <c r="P921" t="str">
        <f t="shared" si="176"/>
        <v>n/a</v>
      </c>
      <c r="Q921" t="str">
        <f t="shared" si="177"/>
        <v>n/a</v>
      </c>
      <c r="R921" t="str">
        <f t="shared" si="178"/>
        <v>n/a</v>
      </c>
      <c r="S921" t="str">
        <f t="shared" si="179"/>
        <v>n/a</v>
      </c>
      <c r="T921" t="str">
        <f t="shared" si="180"/>
        <v>n/a</v>
      </c>
      <c r="U921" t="str">
        <f t="shared" si="181"/>
        <v>n/a</v>
      </c>
      <c r="V921" t="str">
        <f t="shared" si="182"/>
        <v>n/a</v>
      </c>
      <c r="W921" t="str">
        <f t="shared" si="183"/>
        <v>n/a</v>
      </c>
    </row>
    <row r="922" spans="1:23" x14ac:dyDescent="0.3">
      <c r="A922">
        <f t="shared" si="184"/>
        <v>1</v>
      </c>
      <c r="B922" s="14" t="s">
        <v>164</v>
      </c>
      <c r="C922" s="10"/>
      <c r="D922" s="18">
        <v>38624</v>
      </c>
      <c r="E922" s="18">
        <v>26751</v>
      </c>
      <c r="F922" s="18">
        <v>8819</v>
      </c>
      <c r="G922" s="18">
        <v>8812</v>
      </c>
      <c r="H922" s="18">
        <v>11054</v>
      </c>
      <c r="I922" s="18">
        <v>13219</v>
      </c>
      <c r="J922" s="18">
        <v>14520</v>
      </c>
      <c r="K922" s="18">
        <v>2298</v>
      </c>
      <c r="L922" s="18">
        <v>506</v>
      </c>
      <c r="M922" s="18">
        <v>232</v>
      </c>
      <c r="N922">
        <f t="shared" si="174"/>
        <v>43944.800000000003</v>
      </c>
      <c r="O922">
        <f t="shared" si="175"/>
        <v>27782.6</v>
      </c>
      <c r="P922">
        <f t="shared" si="176"/>
        <v>8277.6</v>
      </c>
      <c r="Q922">
        <f t="shared" si="177"/>
        <v>8692.6</v>
      </c>
      <c r="R922">
        <f t="shared" si="178"/>
        <v>11536.6</v>
      </c>
      <c r="S922">
        <f t="shared" si="179"/>
        <v>14830.4</v>
      </c>
      <c r="T922">
        <f t="shared" si="180"/>
        <v>14299</v>
      </c>
      <c r="U922">
        <f t="shared" si="181"/>
        <v>3011.2</v>
      </c>
      <c r="V922">
        <f t="shared" si="182"/>
        <v>1056.5999999999999</v>
      </c>
      <c r="W922">
        <f t="shared" si="183"/>
        <v>932.2</v>
      </c>
    </row>
    <row r="923" spans="1:23" x14ac:dyDescent="0.3">
      <c r="A923">
        <f t="shared" si="184"/>
        <v>0</v>
      </c>
      <c r="B923" s="14" t="s">
        <v>165</v>
      </c>
      <c r="C923" s="10"/>
      <c r="D923" s="18">
        <v>44134</v>
      </c>
      <c r="E923" s="18">
        <v>26942</v>
      </c>
      <c r="F923" s="18">
        <v>9056</v>
      </c>
      <c r="G923" s="18">
        <v>11430</v>
      </c>
      <c r="H923" s="18">
        <v>12349</v>
      </c>
      <c r="I923" s="18">
        <v>15904</v>
      </c>
      <c r="J923" s="18">
        <v>13843</v>
      </c>
      <c r="K923" s="18">
        <v>3902</v>
      </c>
      <c r="L923" s="18">
        <v>611</v>
      </c>
      <c r="M923" s="18">
        <v>1635</v>
      </c>
      <c r="N923" t="str">
        <f t="shared" si="174"/>
        <v>n/a</v>
      </c>
      <c r="O923" t="str">
        <f t="shared" si="175"/>
        <v>n/a</v>
      </c>
      <c r="P923" t="str">
        <f t="shared" si="176"/>
        <v>n/a</v>
      </c>
      <c r="Q923" t="str">
        <f t="shared" si="177"/>
        <v>n/a</v>
      </c>
      <c r="R923" t="str">
        <f t="shared" si="178"/>
        <v>n/a</v>
      </c>
      <c r="S923" t="str">
        <f t="shared" si="179"/>
        <v>n/a</v>
      </c>
      <c r="T923" t="str">
        <f t="shared" si="180"/>
        <v>n/a</v>
      </c>
      <c r="U923" t="str">
        <f t="shared" si="181"/>
        <v>n/a</v>
      </c>
      <c r="V923" t="str">
        <f t="shared" si="182"/>
        <v>n/a</v>
      </c>
      <c r="W923" t="str">
        <f t="shared" si="183"/>
        <v>n/a</v>
      </c>
    </row>
    <row r="924" spans="1:23" x14ac:dyDescent="0.3">
      <c r="A924">
        <f t="shared" si="184"/>
        <v>0</v>
      </c>
      <c r="B924" s="14" t="s">
        <v>166</v>
      </c>
      <c r="C924" s="10"/>
      <c r="D924" s="18">
        <v>46312</v>
      </c>
      <c r="E924" s="18">
        <v>27977</v>
      </c>
      <c r="F924" s="18">
        <v>6949</v>
      </c>
      <c r="G924" s="18">
        <v>8223</v>
      </c>
      <c r="H924" s="18">
        <v>10038</v>
      </c>
      <c r="I924" s="18">
        <v>12859</v>
      </c>
      <c r="J924" s="18">
        <v>14193</v>
      </c>
      <c r="K924" s="18">
        <v>2755</v>
      </c>
      <c r="L924" s="18">
        <v>659</v>
      </c>
      <c r="M924" s="18">
        <v>760</v>
      </c>
      <c r="N924" t="str">
        <f t="shared" si="174"/>
        <v>n/a</v>
      </c>
      <c r="O924" t="str">
        <f t="shared" si="175"/>
        <v>n/a</v>
      </c>
      <c r="P924" t="str">
        <f t="shared" si="176"/>
        <v>n/a</v>
      </c>
      <c r="Q924" t="str">
        <f t="shared" si="177"/>
        <v>n/a</v>
      </c>
      <c r="R924" t="str">
        <f t="shared" si="178"/>
        <v>n/a</v>
      </c>
      <c r="S924" t="str">
        <f t="shared" si="179"/>
        <v>n/a</v>
      </c>
      <c r="T924" t="str">
        <f t="shared" si="180"/>
        <v>n/a</v>
      </c>
      <c r="U924" t="str">
        <f t="shared" si="181"/>
        <v>n/a</v>
      </c>
      <c r="V924" t="str">
        <f t="shared" si="182"/>
        <v>n/a</v>
      </c>
      <c r="W924" t="str">
        <f t="shared" si="183"/>
        <v>n/a</v>
      </c>
    </row>
    <row r="925" spans="1:23" x14ac:dyDescent="0.3">
      <c r="A925">
        <f t="shared" si="184"/>
        <v>0</v>
      </c>
      <c r="B925" s="14" t="s">
        <v>167</v>
      </c>
      <c r="C925" s="10"/>
      <c r="D925" s="18">
        <v>44872</v>
      </c>
      <c r="E925" s="18">
        <v>29150</v>
      </c>
      <c r="F925" s="18">
        <v>8403</v>
      </c>
      <c r="G925" s="18">
        <v>7330</v>
      </c>
      <c r="H925" s="18">
        <v>12379</v>
      </c>
      <c r="I925" s="18">
        <v>16129</v>
      </c>
      <c r="J925" s="18">
        <v>14058</v>
      </c>
      <c r="K925" s="18">
        <v>2783</v>
      </c>
      <c r="L925" s="18">
        <v>1513</v>
      </c>
      <c r="M925" s="18">
        <v>509</v>
      </c>
      <c r="N925" t="str">
        <f t="shared" si="174"/>
        <v>n/a</v>
      </c>
      <c r="O925" t="str">
        <f t="shared" si="175"/>
        <v>n/a</v>
      </c>
      <c r="P925" t="str">
        <f t="shared" si="176"/>
        <v>n/a</v>
      </c>
      <c r="Q925" t="str">
        <f t="shared" si="177"/>
        <v>n/a</v>
      </c>
      <c r="R925" t="str">
        <f t="shared" si="178"/>
        <v>n/a</v>
      </c>
      <c r="S925" t="str">
        <f t="shared" si="179"/>
        <v>n/a</v>
      </c>
      <c r="T925" t="str">
        <f t="shared" si="180"/>
        <v>n/a</v>
      </c>
      <c r="U925" t="str">
        <f t="shared" si="181"/>
        <v>n/a</v>
      </c>
      <c r="V925" t="str">
        <f t="shared" si="182"/>
        <v>n/a</v>
      </c>
      <c r="W925" t="str">
        <f t="shared" si="183"/>
        <v>n/a</v>
      </c>
    </row>
    <row r="926" spans="1:23" x14ac:dyDescent="0.3">
      <c r="A926">
        <f t="shared" si="184"/>
        <v>0</v>
      </c>
      <c r="B926" s="14" t="s">
        <v>168</v>
      </c>
      <c r="C926" s="10"/>
      <c r="D926" s="18">
        <v>45782</v>
      </c>
      <c r="E926" s="18">
        <v>28093</v>
      </c>
      <c r="F926" s="18">
        <v>8161</v>
      </c>
      <c r="G926" s="18">
        <v>7668</v>
      </c>
      <c r="H926" s="18">
        <v>11863</v>
      </c>
      <c r="I926" s="18">
        <v>16041</v>
      </c>
      <c r="J926" s="18">
        <v>14881</v>
      </c>
      <c r="K926" s="18">
        <v>3318</v>
      </c>
      <c r="L926" s="18">
        <v>1994</v>
      </c>
      <c r="M926" s="18">
        <v>1525</v>
      </c>
      <c r="N926" t="str">
        <f t="shared" si="174"/>
        <v>n/a</v>
      </c>
      <c r="O926" t="str">
        <f t="shared" si="175"/>
        <v>n/a</v>
      </c>
      <c r="P926" t="str">
        <f t="shared" si="176"/>
        <v>n/a</v>
      </c>
      <c r="Q926" t="str">
        <f t="shared" si="177"/>
        <v>n/a</v>
      </c>
      <c r="R926" t="str">
        <f t="shared" si="178"/>
        <v>n/a</v>
      </c>
      <c r="S926" t="str">
        <f t="shared" si="179"/>
        <v>n/a</v>
      </c>
      <c r="T926" t="str">
        <f t="shared" si="180"/>
        <v>n/a</v>
      </c>
      <c r="U926" t="str">
        <f t="shared" si="181"/>
        <v>n/a</v>
      </c>
      <c r="V926" t="str">
        <f t="shared" si="182"/>
        <v>n/a</v>
      </c>
      <c r="W926" t="str">
        <f t="shared" si="183"/>
        <v>n/a</v>
      </c>
    </row>
    <row r="927" spans="1:23" x14ac:dyDescent="0.3">
      <c r="A927">
        <f t="shared" si="184"/>
        <v>1</v>
      </c>
      <c r="B927" s="14" t="s">
        <v>164</v>
      </c>
      <c r="C927" s="10"/>
      <c r="D927" s="18">
        <v>39311.1</v>
      </c>
      <c r="E927" s="18">
        <v>26194.1</v>
      </c>
      <c r="F927" s="18">
        <v>9377.1</v>
      </c>
      <c r="G927" s="18">
        <v>6513.1</v>
      </c>
      <c r="H927" s="18">
        <v>10994.1</v>
      </c>
      <c r="I927" s="18">
        <v>13065.1</v>
      </c>
      <c r="J927" s="18">
        <v>13050.1</v>
      </c>
      <c r="K927" s="18">
        <v>3017.1</v>
      </c>
      <c r="L927" s="18">
        <v>2136.1</v>
      </c>
      <c r="M927" s="18">
        <v>428.1</v>
      </c>
      <c r="N927">
        <f t="shared" si="174"/>
        <v>42709.1</v>
      </c>
      <c r="O927">
        <f t="shared" si="175"/>
        <v>27671.9</v>
      </c>
      <c r="P927">
        <f t="shared" si="176"/>
        <v>9026.5</v>
      </c>
      <c r="Q927">
        <f t="shared" si="177"/>
        <v>8514.1</v>
      </c>
      <c r="R927">
        <f t="shared" si="178"/>
        <v>11466.3</v>
      </c>
      <c r="S927">
        <f t="shared" si="179"/>
        <v>15009.7</v>
      </c>
      <c r="T927">
        <f t="shared" si="180"/>
        <v>13846.7</v>
      </c>
      <c r="U927">
        <f t="shared" si="181"/>
        <v>2882.9</v>
      </c>
      <c r="V927">
        <f t="shared" si="182"/>
        <v>1825.1</v>
      </c>
      <c r="W927">
        <f t="shared" si="183"/>
        <v>1062.9000000000001</v>
      </c>
    </row>
    <row r="928" spans="1:23" x14ac:dyDescent="0.3">
      <c r="A928">
        <f t="shared" si="184"/>
        <v>0</v>
      </c>
      <c r="B928" s="14" t="s">
        <v>165</v>
      </c>
      <c r="C928" s="10"/>
      <c r="D928" s="18">
        <v>43247.1</v>
      </c>
      <c r="E928" s="18">
        <v>27517.1</v>
      </c>
      <c r="F928" s="18">
        <v>7183.1</v>
      </c>
      <c r="G928" s="18">
        <v>8715.1</v>
      </c>
      <c r="H928" s="18">
        <v>10684.1</v>
      </c>
      <c r="I928" s="18">
        <v>14073.1</v>
      </c>
      <c r="J928" s="18">
        <v>13554.1</v>
      </c>
      <c r="K928" s="18">
        <v>2333.1</v>
      </c>
      <c r="L928" s="18">
        <v>-30.9</v>
      </c>
      <c r="M928" s="18">
        <v>733.1</v>
      </c>
      <c r="N928" t="str">
        <f t="shared" si="174"/>
        <v>n/a</v>
      </c>
      <c r="O928" t="str">
        <f t="shared" si="175"/>
        <v>n/a</v>
      </c>
      <c r="P928" t="str">
        <f t="shared" si="176"/>
        <v>n/a</v>
      </c>
      <c r="Q928" t="str">
        <f t="shared" si="177"/>
        <v>n/a</v>
      </c>
      <c r="R928" t="str">
        <f t="shared" si="178"/>
        <v>n/a</v>
      </c>
      <c r="S928" t="str">
        <f t="shared" si="179"/>
        <v>n/a</v>
      </c>
      <c r="T928" t="str">
        <f t="shared" si="180"/>
        <v>n/a</v>
      </c>
      <c r="U928" t="str">
        <f t="shared" si="181"/>
        <v>n/a</v>
      </c>
      <c r="V928" t="str">
        <f t="shared" si="182"/>
        <v>n/a</v>
      </c>
      <c r="W928" t="str">
        <f t="shared" si="183"/>
        <v>n/a</v>
      </c>
    </row>
    <row r="929" spans="1:23" x14ac:dyDescent="0.3">
      <c r="A929">
        <f t="shared" si="184"/>
        <v>0</v>
      </c>
      <c r="B929" s="14" t="s">
        <v>166</v>
      </c>
      <c r="C929" s="10"/>
      <c r="D929" s="18">
        <v>44016.1</v>
      </c>
      <c r="E929" s="18">
        <v>29308.1</v>
      </c>
      <c r="F929" s="18">
        <v>9339.1</v>
      </c>
      <c r="G929" s="18">
        <v>9819.1</v>
      </c>
      <c r="H929" s="18">
        <v>13696.1</v>
      </c>
      <c r="I929" s="18">
        <v>16133.1</v>
      </c>
      <c r="J929" s="18">
        <v>13899.1</v>
      </c>
      <c r="K929" s="18">
        <v>4105.1000000000004</v>
      </c>
      <c r="L929" s="18">
        <v>1678.1</v>
      </c>
      <c r="M929" s="18">
        <v>2925.1</v>
      </c>
      <c r="N929" t="str">
        <f t="shared" si="174"/>
        <v>n/a</v>
      </c>
      <c r="O929" t="str">
        <f t="shared" si="175"/>
        <v>n/a</v>
      </c>
      <c r="P929" t="str">
        <f t="shared" si="176"/>
        <v>n/a</v>
      </c>
      <c r="Q929" t="str">
        <f t="shared" si="177"/>
        <v>n/a</v>
      </c>
      <c r="R929" t="str">
        <f t="shared" si="178"/>
        <v>n/a</v>
      </c>
      <c r="S929" t="str">
        <f t="shared" si="179"/>
        <v>n/a</v>
      </c>
      <c r="T929" t="str">
        <f t="shared" si="180"/>
        <v>n/a</v>
      </c>
      <c r="U929" t="str">
        <f t="shared" si="181"/>
        <v>n/a</v>
      </c>
      <c r="V929" t="str">
        <f t="shared" si="182"/>
        <v>n/a</v>
      </c>
      <c r="W929" t="str">
        <f t="shared" si="183"/>
        <v>n/a</v>
      </c>
    </row>
    <row r="930" spans="1:23" x14ac:dyDescent="0.3">
      <c r="A930">
        <f t="shared" si="184"/>
        <v>0</v>
      </c>
      <c r="B930" s="14" t="s">
        <v>167</v>
      </c>
      <c r="C930" s="10"/>
      <c r="D930" s="18">
        <v>42241.1</v>
      </c>
      <c r="E930" s="18">
        <v>27388.1</v>
      </c>
      <c r="F930" s="18">
        <v>10189.1</v>
      </c>
      <c r="G930" s="18">
        <v>9125.1</v>
      </c>
      <c r="H930" s="18">
        <v>10855.1</v>
      </c>
      <c r="I930" s="18">
        <v>16739.099999999999</v>
      </c>
      <c r="J930" s="18">
        <v>13755.1</v>
      </c>
      <c r="K930" s="18">
        <v>2109.1</v>
      </c>
      <c r="L930" s="18">
        <v>2235.1</v>
      </c>
      <c r="M930" s="18">
        <v>-58.9</v>
      </c>
      <c r="N930" t="str">
        <f t="shared" si="174"/>
        <v>n/a</v>
      </c>
      <c r="O930" t="str">
        <f t="shared" si="175"/>
        <v>n/a</v>
      </c>
      <c r="P930" t="str">
        <f t="shared" si="176"/>
        <v>n/a</v>
      </c>
      <c r="Q930" t="str">
        <f t="shared" si="177"/>
        <v>n/a</v>
      </c>
      <c r="R930" t="str">
        <f t="shared" si="178"/>
        <v>n/a</v>
      </c>
      <c r="S930" t="str">
        <f t="shared" si="179"/>
        <v>n/a</v>
      </c>
      <c r="T930" t="str">
        <f t="shared" si="180"/>
        <v>n/a</v>
      </c>
      <c r="U930" t="str">
        <f t="shared" si="181"/>
        <v>n/a</v>
      </c>
      <c r="V930" t="str">
        <f t="shared" si="182"/>
        <v>n/a</v>
      </c>
      <c r="W930" t="str">
        <f t="shared" si="183"/>
        <v>n/a</v>
      </c>
    </row>
    <row r="931" spans="1:23" x14ac:dyDescent="0.3">
      <c r="A931">
        <f t="shared" si="184"/>
        <v>0</v>
      </c>
      <c r="B931" s="14" t="s">
        <v>168</v>
      </c>
      <c r="C931" s="10"/>
      <c r="D931" s="18">
        <v>44730.1</v>
      </c>
      <c r="E931" s="18">
        <v>27952.1</v>
      </c>
      <c r="F931" s="18">
        <v>9044.1</v>
      </c>
      <c r="G931" s="18">
        <v>8398.1</v>
      </c>
      <c r="H931" s="18">
        <v>11102.1</v>
      </c>
      <c r="I931" s="18">
        <v>15038.1</v>
      </c>
      <c r="J931" s="18">
        <v>14975.1</v>
      </c>
      <c r="K931" s="18">
        <v>2850.1</v>
      </c>
      <c r="L931" s="18">
        <v>3107.1</v>
      </c>
      <c r="M931" s="18">
        <v>1287.0999999999999</v>
      </c>
      <c r="N931" t="str">
        <f t="shared" si="174"/>
        <v>n/a</v>
      </c>
      <c r="O931" t="str">
        <f t="shared" si="175"/>
        <v>n/a</v>
      </c>
      <c r="P931" t="str">
        <f t="shared" si="176"/>
        <v>n/a</v>
      </c>
      <c r="Q931" t="str">
        <f t="shared" si="177"/>
        <v>n/a</v>
      </c>
      <c r="R931" t="str">
        <f t="shared" si="178"/>
        <v>n/a</v>
      </c>
      <c r="S931" t="str">
        <f t="shared" si="179"/>
        <v>n/a</v>
      </c>
      <c r="T931" t="str">
        <f t="shared" si="180"/>
        <v>n/a</v>
      </c>
      <c r="U931" t="str">
        <f t="shared" si="181"/>
        <v>n/a</v>
      </c>
      <c r="V931" t="str">
        <f t="shared" si="182"/>
        <v>n/a</v>
      </c>
      <c r="W931" t="str">
        <f t="shared" si="183"/>
        <v>n/a</v>
      </c>
    </row>
    <row r="932" spans="1:23" x14ac:dyDescent="0.3">
      <c r="A932">
        <f t="shared" si="184"/>
        <v>1</v>
      </c>
      <c r="B932" s="14" t="s">
        <v>164</v>
      </c>
      <c r="C932" s="10"/>
      <c r="D932" s="18">
        <v>41264.6</v>
      </c>
      <c r="E932" s="18">
        <v>26318.6</v>
      </c>
      <c r="F932" s="18">
        <v>6310.6</v>
      </c>
      <c r="G932" s="18">
        <v>10462.6</v>
      </c>
      <c r="H932" s="18">
        <v>10318.6</v>
      </c>
      <c r="I932" s="18">
        <v>13881.6</v>
      </c>
      <c r="J932" s="18">
        <v>12619.6</v>
      </c>
      <c r="K932" s="18">
        <v>2950.6</v>
      </c>
      <c r="L932" s="18">
        <v>1206.5999999999999</v>
      </c>
      <c r="M932" s="18">
        <v>1866.6</v>
      </c>
      <c r="N932">
        <f t="shared" si="174"/>
        <v>43030.8</v>
      </c>
      <c r="O932">
        <f t="shared" si="175"/>
        <v>27952.2</v>
      </c>
      <c r="P932">
        <f t="shared" si="176"/>
        <v>8448.7999999999993</v>
      </c>
      <c r="Q932">
        <f t="shared" si="177"/>
        <v>8697.2000000000007</v>
      </c>
      <c r="R932">
        <f t="shared" si="178"/>
        <v>11578.6</v>
      </c>
      <c r="S932">
        <f t="shared" si="179"/>
        <v>15397</v>
      </c>
      <c r="T932">
        <f t="shared" si="180"/>
        <v>13684.4</v>
      </c>
      <c r="U932">
        <f t="shared" si="181"/>
        <v>2622</v>
      </c>
      <c r="V932">
        <f t="shared" si="182"/>
        <v>2062.8000000000002</v>
      </c>
      <c r="W932">
        <f t="shared" si="183"/>
        <v>1243.8</v>
      </c>
    </row>
    <row r="933" spans="1:23" x14ac:dyDescent="0.3">
      <c r="A933">
        <f t="shared" si="184"/>
        <v>0</v>
      </c>
      <c r="B933" s="14" t="s">
        <v>165</v>
      </c>
      <c r="C933" s="10"/>
      <c r="D933" s="18">
        <v>43281.599999999999</v>
      </c>
      <c r="E933" s="18">
        <v>28342.6</v>
      </c>
      <c r="F933" s="18">
        <v>9239.6</v>
      </c>
      <c r="G933" s="18">
        <v>8459.6</v>
      </c>
      <c r="H933" s="18">
        <v>12294.6</v>
      </c>
      <c r="I933" s="18">
        <v>13966.6</v>
      </c>
      <c r="J933" s="18">
        <v>14492.6</v>
      </c>
      <c r="K933" s="18">
        <v>2236.6</v>
      </c>
      <c r="L933" s="18">
        <v>2620.6</v>
      </c>
      <c r="M933" s="18">
        <v>309.60000000000002</v>
      </c>
      <c r="N933" t="str">
        <f t="shared" si="174"/>
        <v>n/a</v>
      </c>
      <c r="O933" t="str">
        <f t="shared" si="175"/>
        <v>n/a</v>
      </c>
      <c r="P933" t="str">
        <f t="shared" si="176"/>
        <v>n/a</v>
      </c>
      <c r="Q933" t="str">
        <f t="shared" si="177"/>
        <v>n/a</v>
      </c>
      <c r="R933" t="str">
        <f t="shared" si="178"/>
        <v>n/a</v>
      </c>
      <c r="S933" t="str">
        <f t="shared" si="179"/>
        <v>n/a</v>
      </c>
      <c r="T933" t="str">
        <f t="shared" si="180"/>
        <v>n/a</v>
      </c>
      <c r="U933" t="str">
        <f t="shared" si="181"/>
        <v>n/a</v>
      </c>
      <c r="V933" t="str">
        <f t="shared" si="182"/>
        <v>n/a</v>
      </c>
      <c r="W933" t="str">
        <f t="shared" si="183"/>
        <v>n/a</v>
      </c>
    </row>
    <row r="934" spans="1:23" x14ac:dyDescent="0.3">
      <c r="A934">
        <f t="shared" si="184"/>
        <v>0</v>
      </c>
      <c r="B934" s="14" t="s">
        <v>166</v>
      </c>
      <c r="C934" s="10"/>
      <c r="D934" s="18">
        <v>43902.6</v>
      </c>
      <c r="E934" s="18">
        <v>27093.599999999999</v>
      </c>
      <c r="F934" s="18">
        <v>8490.6</v>
      </c>
      <c r="G934" s="18">
        <v>9982.6</v>
      </c>
      <c r="H934" s="18">
        <v>12116.6</v>
      </c>
      <c r="I934" s="18">
        <v>15243.6</v>
      </c>
      <c r="J934" s="18">
        <v>13586.6</v>
      </c>
      <c r="K934" s="18">
        <v>2257.6</v>
      </c>
      <c r="L934" s="18">
        <v>2069.6</v>
      </c>
      <c r="M934" s="18">
        <v>2530.6</v>
      </c>
      <c r="N934" t="str">
        <f t="shared" si="174"/>
        <v>n/a</v>
      </c>
      <c r="O934" t="str">
        <f t="shared" si="175"/>
        <v>n/a</v>
      </c>
      <c r="P934" t="str">
        <f t="shared" si="176"/>
        <v>n/a</v>
      </c>
      <c r="Q934" t="str">
        <f t="shared" si="177"/>
        <v>n/a</v>
      </c>
      <c r="R934" t="str">
        <f t="shared" si="178"/>
        <v>n/a</v>
      </c>
      <c r="S934" t="str">
        <f t="shared" si="179"/>
        <v>n/a</v>
      </c>
      <c r="T934" t="str">
        <f t="shared" si="180"/>
        <v>n/a</v>
      </c>
      <c r="U934" t="str">
        <f t="shared" si="181"/>
        <v>n/a</v>
      </c>
      <c r="V934" t="str">
        <f t="shared" si="182"/>
        <v>n/a</v>
      </c>
      <c r="W934" t="str">
        <f t="shared" si="183"/>
        <v>n/a</v>
      </c>
    </row>
    <row r="935" spans="1:23" x14ac:dyDescent="0.3">
      <c r="A935">
        <f t="shared" si="184"/>
        <v>0</v>
      </c>
      <c r="B935" s="14" t="s">
        <v>167</v>
      </c>
      <c r="C935" s="10"/>
      <c r="D935" s="18">
        <v>43686.6</v>
      </c>
      <c r="E935" s="18">
        <v>29805.599999999999</v>
      </c>
      <c r="F935" s="18">
        <v>9707.6</v>
      </c>
      <c r="G935" s="18">
        <v>7425.6</v>
      </c>
      <c r="H935" s="18">
        <v>12022.6</v>
      </c>
      <c r="I935" s="18">
        <v>16328.6</v>
      </c>
      <c r="J935" s="18">
        <v>13757.6</v>
      </c>
      <c r="K935" s="18">
        <v>2848.6</v>
      </c>
      <c r="L935" s="18">
        <v>1922.6</v>
      </c>
      <c r="M935" s="18">
        <v>1361.6</v>
      </c>
      <c r="N935" t="str">
        <f t="shared" si="174"/>
        <v>n/a</v>
      </c>
      <c r="O935" t="str">
        <f t="shared" si="175"/>
        <v>n/a</v>
      </c>
      <c r="P935" t="str">
        <f t="shared" si="176"/>
        <v>n/a</v>
      </c>
      <c r="Q935" t="str">
        <f t="shared" si="177"/>
        <v>n/a</v>
      </c>
      <c r="R935" t="str">
        <f t="shared" si="178"/>
        <v>n/a</v>
      </c>
      <c r="S935" t="str">
        <f t="shared" si="179"/>
        <v>n/a</v>
      </c>
      <c r="T935" t="str">
        <f t="shared" si="180"/>
        <v>n/a</v>
      </c>
      <c r="U935" t="str">
        <f t="shared" si="181"/>
        <v>n/a</v>
      </c>
      <c r="V935" t="str">
        <f t="shared" si="182"/>
        <v>n/a</v>
      </c>
      <c r="W935" t="str">
        <f t="shared" si="183"/>
        <v>n/a</v>
      </c>
    </row>
    <row r="936" spans="1:23" x14ac:dyDescent="0.3">
      <c r="A936">
        <f t="shared" si="184"/>
        <v>0</v>
      </c>
      <c r="B936" s="14" t="s">
        <v>168</v>
      </c>
      <c r="C936" s="10"/>
      <c r="D936" s="18">
        <v>43018.6</v>
      </c>
      <c r="E936" s="18">
        <v>28200.6</v>
      </c>
      <c r="F936" s="18">
        <v>8495.6</v>
      </c>
      <c r="G936" s="18">
        <v>7155.6</v>
      </c>
      <c r="H936" s="18">
        <v>11140.6</v>
      </c>
      <c r="I936" s="18">
        <v>17564.599999999999</v>
      </c>
      <c r="J936" s="18">
        <v>13965.6</v>
      </c>
      <c r="K936" s="18">
        <v>2816.6</v>
      </c>
      <c r="L936" s="18">
        <v>2494.6</v>
      </c>
      <c r="M936" s="18">
        <v>150.6</v>
      </c>
      <c r="N936" t="str">
        <f t="shared" si="174"/>
        <v>n/a</v>
      </c>
      <c r="O936" t="str">
        <f t="shared" si="175"/>
        <v>n/a</v>
      </c>
      <c r="P936" t="str">
        <f t="shared" si="176"/>
        <v>n/a</v>
      </c>
      <c r="Q936" t="str">
        <f t="shared" si="177"/>
        <v>n/a</v>
      </c>
      <c r="R936" t="str">
        <f t="shared" si="178"/>
        <v>n/a</v>
      </c>
      <c r="S936" t="str">
        <f t="shared" si="179"/>
        <v>n/a</v>
      </c>
      <c r="T936" t="str">
        <f t="shared" si="180"/>
        <v>n/a</v>
      </c>
      <c r="U936" t="str">
        <f t="shared" si="181"/>
        <v>n/a</v>
      </c>
      <c r="V936" t="str">
        <f t="shared" si="182"/>
        <v>n/a</v>
      </c>
      <c r="W936" t="str">
        <f t="shared" si="183"/>
        <v>n/a</v>
      </c>
    </row>
    <row r="937" spans="1:23" x14ac:dyDescent="0.3">
      <c r="A937">
        <f t="shared" ref="A937:A961" si="185">IF(B937="C",1,0)</f>
        <v>1</v>
      </c>
      <c r="B937" s="14" t="s">
        <v>164</v>
      </c>
      <c r="C937" s="10"/>
      <c r="D937" s="18">
        <v>37301.1</v>
      </c>
      <c r="E937" s="18">
        <v>28362.1</v>
      </c>
      <c r="F937" s="18">
        <v>7460.1</v>
      </c>
      <c r="G937" s="18">
        <v>10248.1</v>
      </c>
      <c r="H937" s="18">
        <v>10753.1</v>
      </c>
      <c r="I937" s="18">
        <v>15381.1</v>
      </c>
      <c r="J937" s="18">
        <v>12937.1</v>
      </c>
      <c r="K937" s="18">
        <v>3189.1</v>
      </c>
      <c r="L937" s="18">
        <v>1969.1</v>
      </c>
      <c r="M937" s="18">
        <v>-418.9</v>
      </c>
      <c r="N937">
        <f t="shared" si="174"/>
        <v>43294.3</v>
      </c>
      <c r="O937">
        <f t="shared" si="175"/>
        <v>27963.1</v>
      </c>
      <c r="P937">
        <f t="shared" si="176"/>
        <v>9172.9</v>
      </c>
      <c r="Q937">
        <f t="shared" si="177"/>
        <v>9678.1</v>
      </c>
      <c r="R937">
        <f t="shared" si="178"/>
        <v>12160.1</v>
      </c>
      <c r="S937">
        <f t="shared" si="179"/>
        <v>15450.5</v>
      </c>
      <c r="T937">
        <f t="shared" si="180"/>
        <v>14423.5</v>
      </c>
      <c r="U937">
        <f t="shared" si="181"/>
        <v>2696.3</v>
      </c>
      <c r="V937">
        <f t="shared" si="182"/>
        <v>2114.5</v>
      </c>
      <c r="W937">
        <f t="shared" si="183"/>
        <v>1755.9</v>
      </c>
    </row>
    <row r="938" spans="1:23" x14ac:dyDescent="0.3">
      <c r="A938">
        <f t="shared" si="185"/>
        <v>0</v>
      </c>
      <c r="B938" s="14" t="s">
        <v>165</v>
      </c>
      <c r="C938" s="10"/>
      <c r="D938" s="18">
        <v>47793.1</v>
      </c>
      <c r="E938" s="18">
        <v>27804.1</v>
      </c>
      <c r="F938" s="18">
        <v>8379.1</v>
      </c>
      <c r="G938" s="18">
        <v>10143.1</v>
      </c>
      <c r="H938" s="18">
        <v>12353.1</v>
      </c>
      <c r="I938" s="18">
        <v>15779.1</v>
      </c>
      <c r="J938" s="18">
        <v>14294.1</v>
      </c>
      <c r="K938" s="18">
        <v>3219.1</v>
      </c>
      <c r="L938" s="18">
        <v>333.1</v>
      </c>
      <c r="M938" s="18">
        <v>2484.1</v>
      </c>
      <c r="N938" t="str">
        <f t="shared" si="174"/>
        <v>n/a</v>
      </c>
      <c r="O938" t="str">
        <f t="shared" si="175"/>
        <v>n/a</v>
      </c>
      <c r="P938" t="str">
        <f t="shared" si="176"/>
        <v>n/a</v>
      </c>
      <c r="Q938" t="str">
        <f t="shared" si="177"/>
        <v>n/a</v>
      </c>
      <c r="R938" t="str">
        <f t="shared" si="178"/>
        <v>n/a</v>
      </c>
      <c r="S938" t="str">
        <f t="shared" si="179"/>
        <v>n/a</v>
      </c>
      <c r="T938" t="str">
        <f t="shared" si="180"/>
        <v>n/a</v>
      </c>
      <c r="U938" t="str">
        <f t="shared" si="181"/>
        <v>n/a</v>
      </c>
      <c r="V938" t="str">
        <f t="shared" si="182"/>
        <v>n/a</v>
      </c>
      <c r="W938" t="str">
        <f t="shared" si="183"/>
        <v>n/a</v>
      </c>
    </row>
    <row r="939" spans="1:23" x14ac:dyDescent="0.3">
      <c r="A939">
        <f t="shared" si="185"/>
        <v>0</v>
      </c>
      <c r="B939" s="14" t="s">
        <v>166</v>
      </c>
      <c r="C939" s="10"/>
      <c r="D939" s="18">
        <v>42851.1</v>
      </c>
      <c r="E939" s="18">
        <v>28162.1</v>
      </c>
      <c r="F939" s="18">
        <v>10957.1</v>
      </c>
      <c r="G939" s="18">
        <v>9704.1</v>
      </c>
      <c r="H939" s="18">
        <v>12327.1</v>
      </c>
      <c r="I939" s="18">
        <v>14969.1</v>
      </c>
      <c r="J939" s="18">
        <v>14731.1</v>
      </c>
      <c r="K939" s="18">
        <v>1481.1</v>
      </c>
      <c r="L939" s="18">
        <v>2775.1</v>
      </c>
      <c r="M939" s="18">
        <v>2241.1</v>
      </c>
      <c r="N939" t="str">
        <f t="shared" si="174"/>
        <v>n/a</v>
      </c>
      <c r="O939" t="str">
        <f t="shared" si="175"/>
        <v>n/a</v>
      </c>
      <c r="P939" t="str">
        <f t="shared" si="176"/>
        <v>n/a</v>
      </c>
      <c r="Q939" t="str">
        <f t="shared" si="177"/>
        <v>n/a</v>
      </c>
      <c r="R939" t="str">
        <f t="shared" si="178"/>
        <v>n/a</v>
      </c>
      <c r="S939" t="str">
        <f t="shared" si="179"/>
        <v>n/a</v>
      </c>
      <c r="T939" t="str">
        <f t="shared" si="180"/>
        <v>n/a</v>
      </c>
      <c r="U939" t="str">
        <f t="shared" si="181"/>
        <v>n/a</v>
      </c>
      <c r="V939" t="str">
        <f t="shared" si="182"/>
        <v>n/a</v>
      </c>
      <c r="W939" t="str">
        <f t="shared" si="183"/>
        <v>n/a</v>
      </c>
    </row>
    <row r="940" spans="1:23" x14ac:dyDescent="0.3">
      <c r="A940">
        <f t="shared" si="185"/>
        <v>0</v>
      </c>
      <c r="B940" s="14" t="s">
        <v>167</v>
      </c>
      <c r="C940" s="10"/>
      <c r="D940" s="18">
        <v>43449.1</v>
      </c>
      <c r="E940" s="18">
        <v>28934.1</v>
      </c>
      <c r="F940" s="18">
        <v>9924.1</v>
      </c>
      <c r="G940" s="18">
        <v>9373.1</v>
      </c>
      <c r="H940" s="18">
        <v>11927.1</v>
      </c>
      <c r="I940" s="18">
        <v>16124.1</v>
      </c>
      <c r="J940" s="18">
        <v>15130.1</v>
      </c>
      <c r="K940" s="18">
        <v>1529.1</v>
      </c>
      <c r="L940" s="18">
        <v>2237.1</v>
      </c>
      <c r="M940" s="18">
        <v>2429.1</v>
      </c>
      <c r="N940" t="str">
        <f t="shared" si="174"/>
        <v>n/a</v>
      </c>
      <c r="O940" t="str">
        <f t="shared" si="175"/>
        <v>n/a</v>
      </c>
      <c r="P940" t="str">
        <f t="shared" si="176"/>
        <v>n/a</v>
      </c>
      <c r="Q940" t="str">
        <f t="shared" si="177"/>
        <v>n/a</v>
      </c>
      <c r="R940" t="str">
        <f t="shared" si="178"/>
        <v>n/a</v>
      </c>
      <c r="S940" t="str">
        <f t="shared" si="179"/>
        <v>n/a</v>
      </c>
      <c r="T940" t="str">
        <f t="shared" si="180"/>
        <v>n/a</v>
      </c>
      <c r="U940" t="str">
        <f t="shared" si="181"/>
        <v>n/a</v>
      </c>
      <c r="V940" t="str">
        <f t="shared" si="182"/>
        <v>n/a</v>
      </c>
      <c r="W940" t="str">
        <f t="shared" si="183"/>
        <v>n/a</v>
      </c>
    </row>
    <row r="941" spans="1:23" x14ac:dyDescent="0.3">
      <c r="A941">
        <f t="shared" si="185"/>
        <v>0</v>
      </c>
      <c r="B941" s="14" t="s">
        <v>168</v>
      </c>
      <c r="C941" s="10"/>
      <c r="D941" s="18">
        <v>45077.1</v>
      </c>
      <c r="E941" s="18">
        <v>26553.1</v>
      </c>
      <c r="F941" s="18">
        <v>9144.1</v>
      </c>
      <c r="G941" s="18">
        <v>8922.1</v>
      </c>
      <c r="H941" s="18">
        <v>13440.1</v>
      </c>
      <c r="I941" s="18">
        <v>14999.1</v>
      </c>
      <c r="J941" s="18">
        <v>15025.1</v>
      </c>
      <c r="K941" s="18">
        <v>4063.1</v>
      </c>
      <c r="L941" s="18">
        <v>3258.1</v>
      </c>
      <c r="M941" s="18">
        <v>2044.1</v>
      </c>
      <c r="N941" t="str">
        <f t="shared" si="174"/>
        <v>n/a</v>
      </c>
      <c r="O941" t="str">
        <f t="shared" si="175"/>
        <v>n/a</v>
      </c>
      <c r="P941" t="str">
        <f t="shared" si="176"/>
        <v>n/a</v>
      </c>
      <c r="Q941" t="str">
        <f t="shared" si="177"/>
        <v>n/a</v>
      </c>
      <c r="R941" t="str">
        <f t="shared" si="178"/>
        <v>n/a</v>
      </c>
      <c r="S941" t="str">
        <f t="shared" si="179"/>
        <v>n/a</v>
      </c>
      <c r="T941" t="str">
        <f t="shared" si="180"/>
        <v>n/a</v>
      </c>
      <c r="U941" t="str">
        <f t="shared" si="181"/>
        <v>n/a</v>
      </c>
      <c r="V941" t="str">
        <f t="shared" si="182"/>
        <v>n/a</v>
      </c>
      <c r="W941" t="str">
        <f t="shared" si="183"/>
        <v>n/a</v>
      </c>
    </row>
    <row r="942" spans="1:23" x14ac:dyDescent="0.3">
      <c r="A942">
        <f t="shared" si="185"/>
        <v>1</v>
      </c>
      <c r="B942" s="14" t="s">
        <v>164</v>
      </c>
      <c r="C942" s="10"/>
      <c r="D942" s="18">
        <v>40998.800000000003</v>
      </c>
      <c r="E942" s="18">
        <v>27639.8</v>
      </c>
      <c r="F942" s="18">
        <v>8541.7999999999993</v>
      </c>
      <c r="G942" s="18">
        <v>9710.7999999999993</v>
      </c>
      <c r="H942" s="18">
        <v>9956.7999999999993</v>
      </c>
      <c r="I942" s="18">
        <v>15932.8</v>
      </c>
      <c r="J942" s="18">
        <v>12699.8</v>
      </c>
      <c r="K942" s="18">
        <v>2392.8000000000002</v>
      </c>
      <c r="L942" s="18">
        <v>1609.8</v>
      </c>
      <c r="M942" s="18">
        <v>291.8</v>
      </c>
      <c r="N942">
        <f t="shared" si="174"/>
        <v>42603.6</v>
      </c>
      <c r="O942">
        <f t="shared" si="175"/>
        <v>26722.400000000001</v>
      </c>
      <c r="P942">
        <f t="shared" si="176"/>
        <v>9017.7999999999993</v>
      </c>
      <c r="Q942">
        <f t="shared" si="177"/>
        <v>9713.7999999999993</v>
      </c>
      <c r="R942">
        <f t="shared" si="178"/>
        <v>10700.2</v>
      </c>
      <c r="S942">
        <f t="shared" si="179"/>
        <v>15234.6</v>
      </c>
      <c r="T942">
        <f t="shared" si="180"/>
        <v>13872.4</v>
      </c>
      <c r="U942">
        <f t="shared" si="181"/>
        <v>3430.8</v>
      </c>
      <c r="V942">
        <f t="shared" si="182"/>
        <v>1921</v>
      </c>
      <c r="W942">
        <f t="shared" si="183"/>
        <v>1213.4000000000001</v>
      </c>
    </row>
    <row r="943" spans="1:23" x14ac:dyDescent="0.3">
      <c r="A943">
        <f t="shared" si="185"/>
        <v>0</v>
      </c>
      <c r="B943" s="14" t="s">
        <v>165</v>
      </c>
      <c r="C943" s="10"/>
      <c r="D943" s="18">
        <v>42596.800000000003</v>
      </c>
      <c r="E943" s="18">
        <v>28290.799999999999</v>
      </c>
      <c r="F943" s="18">
        <v>9340.7999999999993</v>
      </c>
      <c r="G943" s="18">
        <v>11407.8</v>
      </c>
      <c r="H943" s="18">
        <v>11308.8</v>
      </c>
      <c r="I943" s="18">
        <v>14555.8</v>
      </c>
      <c r="J943" s="18">
        <v>14795.8</v>
      </c>
      <c r="K943" s="18">
        <v>2610.8000000000002</v>
      </c>
      <c r="L943" s="18">
        <v>2137.8000000000002</v>
      </c>
      <c r="M943" s="18">
        <v>1266.8</v>
      </c>
      <c r="N943" t="str">
        <f t="shared" si="174"/>
        <v>n/a</v>
      </c>
      <c r="O943" t="str">
        <f t="shared" si="175"/>
        <v>n/a</v>
      </c>
      <c r="P943" t="str">
        <f t="shared" si="176"/>
        <v>n/a</v>
      </c>
      <c r="Q943" t="str">
        <f t="shared" si="177"/>
        <v>n/a</v>
      </c>
      <c r="R943" t="str">
        <f t="shared" si="178"/>
        <v>n/a</v>
      </c>
      <c r="S943" t="str">
        <f t="shared" si="179"/>
        <v>n/a</v>
      </c>
      <c r="T943" t="str">
        <f t="shared" si="180"/>
        <v>n/a</v>
      </c>
      <c r="U943" t="str">
        <f t="shared" si="181"/>
        <v>n/a</v>
      </c>
      <c r="V943" t="str">
        <f t="shared" si="182"/>
        <v>n/a</v>
      </c>
      <c r="W943" t="str">
        <f t="shared" si="183"/>
        <v>n/a</v>
      </c>
    </row>
    <row r="944" spans="1:23" x14ac:dyDescent="0.3">
      <c r="A944">
        <f t="shared" si="185"/>
        <v>0</v>
      </c>
      <c r="B944" s="14" t="s">
        <v>166</v>
      </c>
      <c r="C944" s="10"/>
      <c r="D944" s="18">
        <v>44155.8</v>
      </c>
      <c r="E944" s="18">
        <v>26578.799999999999</v>
      </c>
      <c r="F944" s="18">
        <v>9452.7999999999993</v>
      </c>
      <c r="G944" s="18">
        <v>9425.7999999999993</v>
      </c>
      <c r="H944" s="18">
        <v>11852.8</v>
      </c>
      <c r="I944" s="18">
        <v>15583.8</v>
      </c>
      <c r="J944" s="18">
        <v>14349.8</v>
      </c>
      <c r="K944" s="18">
        <v>4265.8</v>
      </c>
      <c r="L944" s="18">
        <v>1604.8</v>
      </c>
      <c r="M944" s="18">
        <v>1185.8</v>
      </c>
      <c r="N944" t="str">
        <f t="shared" si="174"/>
        <v>n/a</v>
      </c>
      <c r="O944" t="str">
        <f t="shared" si="175"/>
        <v>n/a</v>
      </c>
      <c r="P944" t="str">
        <f t="shared" si="176"/>
        <v>n/a</v>
      </c>
      <c r="Q944" t="str">
        <f t="shared" si="177"/>
        <v>n/a</v>
      </c>
      <c r="R944" t="str">
        <f t="shared" si="178"/>
        <v>n/a</v>
      </c>
      <c r="S944" t="str">
        <f t="shared" si="179"/>
        <v>n/a</v>
      </c>
      <c r="T944" t="str">
        <f t="shared" si="180"/>
        <v>n/a</v>
      </c>
      <c r="U944" t="str">
        <f t="shared" si="181"/>
        <v>n/a</v>
      </c>
      <c r="V944" t="str">
        <f t="shared" si="182"/>
        <v>n/a</v>
      </c>
      <c r="W944" t="str">
        <f t="shared" si="183"/>
        <v>n/a</v>
      </c>
    </row>
    <row r="945" spans="1:23" x14ac:dyDescent="0.3">
      <c r="A945">
        <f t="shared" si="185"/>
        <v>0</v>
      </c>
      <c r="B945" s="14" t="s">
        <v>167</v>
      </c>
      <c r="C945" s="10"/>
      <c r="D945" s="18">
        <v>44349.8</v>
      </c>
      <c r="E945" s="18">
        <v>25425.8</v>
      </c>
      <c r="F945" s="18">
        <v>7954.8</v>
      </c>
      <c r="G945" s="18">
        <v>8605.7999999999993</v>
      </c>
      <c r="H945" s="18">
        <v>9701.7999999999993</v>
      </c>
      <c r="I945" s="18">
        <v>15434.8</v>
      </c>
      <c r="J945" s="18">
        <v>12996.8</v>
      </c>
      <c r="K945" s="18">
        <v>3266.8</v>
      </c>
      <c r="L945" s="18">
        <v>2016.8</v>
      </c>
      <c r="M945" s="18">
        <v>2676.8</v>
      </c>
      <c r="N945" t="str">
        <f t="shared" si="174"/>
        <v>n/a</v>
      </c>
      <c r="O945" t="str">
        <f t="shared" si="175"/>
        <v>n/a</v>
      </c>
      <c r="P945" t="str">
        <f t="shared" si="176"/>
        <v>n/a</v>
      </c>
      <c r="Q945" t="str">
        <f t="shared" si="177"/>
        <v>n/a</v>
      </c>
      <c r="R945" t="str">
        <f t="shared" si="178"/>
        <v>n/a</v>
      </c>
      <c r="S945" t="str">
        <f t="shared" si="179"/>
        <v>n/a</v>
      </c>
      <c r="T945" t="str">
        <f t="shared" si="180"/>
        <v>n/a</v>
      </c>
      <c r="U945" t="str">
        <f t="shared" si="181"/>
        <v>n/a</v>
      </c>
      <c r="V945" t="str">
        <f t="shared" si="182"/>
        <v>n/a</v>
      </c>
      <c r="W945" t="str">
        <f t="shared" si="183"/>
        <v>n/a</v>
      </c>
    </row>
    <row r="946" spans="1:23" x14ac:dyDescent="0.3">
      <c r="A946">
        <f t="shared" si="185"/>
        <v>0</v>
      </c>
      <c r="B946" s="14" t="s">
        <v>168</v>
      </c>
      <c r="C946" s="10"/>
      <c r="D946" s="18">
        <v>40916.800000000003</v>
      </c>
      <c r="E946" s="18">
        <v>25676.799999999999</v>
      </c>
      <c r="F946" s="18">
        <v>9798.7999999999993</v>
      </c>
      <c r="G946" s="18">
        <v>9418.7999999999993</v>
      </c>
      <c r="H946" s="18">
        <v>10680.8</v>
      </c>
      <c r="I946" s="18">
        <v>14665.8</v>
      </c>
      <c r="J946" s="18">
        <v>14519.8</v>
      </c>
      <c r="K946" s="18">
        <v>4617.8</v>
      </c>
      <c r="L946" s="18">
        <v>2235.8000000000002</v>
      </c>
      <c r="M946" s="18">
        <v>645.79999999999995</v>
      </c>
      <c r="N946" t="str">
        <f t="shared" si="174"/>
        <v>n/a</v>
      </c>
      <c r="O946" t="str">
        <f t="shared" si="175"/>
        <v>n/a</v>
      </c>
      <c r="P946" t="str">
        <f t="shared" si="176"/>
        <v>n/a</v>
      </c>
      <c r="Q946" t="str">
        <f t="shared" si="177"/>
        <v>n/a</v>
      </c>
      <c r="R946" t="str">
        <f t="shared" si="178"/>
        <v>n/a</v>
      </c>
      <c r="S946" t="str">
        <f t="shared" si="179"/>
        <v>n/a</v>
      </c>
      <c r="T946" t="str">
        <f t="shared" si="180"/>
        <v>n/a</v>
      </c>
      <c r="U946" t="str">
        <f t="shared" si="181"/>
        <v>n/a</v>
      </c>
      <c r="V946" t="str">
        <f t="shared" si="182"/>
        <v>n/a</v>
      </c>
      <c r="W946" t="str">
        <f t="shared" si="183"/>
        <v>n/a</v>
      </c>
    </row>
    <row r="947" spans="1:23" x14ac:dyDescent="0.3">
      <c r="A947">
        <f t="shared" si="185"/>
        <v>1</v>
      </c>
      <c r="B947" s="14" t="s">
        <v>164</v>
      </c>
      <c r="C947" s="10"/>
      <c r="D947" s="18">
        <v>39227.300000000003</v>
      </c>
      <c r="E947" s="18">
        <v>27815.3</v>
      </c>
      <c r="F947" s="18">
        <v>8365.2999999999993</v>
      </c>
      <c r="G947" s="18">
        <v>7599.3</v>
      </c>
      <c r="H947" s="18">
        <v>9432.2999999999993</v>
      </c>
      <c r="I947" s="18">
        <v>16825.3</v>
      </c>
      <c r="J947" s="18">
        <v>12530.3</v>
      </c>
      <c r="K947" s="18">
        <v>3419.3</v>
      </c>
      <c r="L947" s="18">
        <v>304.3</v>
      </c>
      <c r="M947" s="18">
        <v>437.3</v>
      </c>
      <c r="N947">
        <f t="shared" si="174"/>
        <v>43204.1</v>
      </c>
      <c r="O947">
        <f t="shared" si="175"/>
        <v>27383.7</v>
      </c>
      <c r="P947">
        <f t="shared" si="176"/>
        <v>8502.5</v>
      </c>
      <c r="Q947">
        <f t="shared" si="177"/>
        <v>9230.5</v>
      </c>
      <c r="R947">
        <f t="shared" si="178"/>
        <v>10197.299999999999</v>
      </c>
      <c r="S947">
        <f t="shared" si="179"/>
        <v>15838.3</v>
      </c>
      <c r="T947">
        <f t="shared" si="180"/>
        <v>13966.3</v>
      </c>
      <c r="U947">
        <f t="shared" si="181"/>
        <v>2561.1</v>
      </c>
      <c r="V947">
        <f t="shared" si="182"/>
        <v>1649.7</v>
      </c>
      <c r="W947">
        <f t="shared" si="183"/>
        <v>1006.5</v>
      </c>
    </row>
    <row r="948" spans="1:23" x14ac:dyDescent="0.3">
      <c r="A948">
        <f t="shared" si="185"/>
        <v>0</v>
      </c>
      <c r="B948" s="14" t="s">
        <v>165</v>
      </c>
      <c r="C948" s="10"/>
      <c r="D948" s="18">
        <v>44933.3</v>
      </c>
      <c r="E948" s="18">
        <v>26991.3</v>
      </c>
      <c r="F948" s="18">
        <v>7845.3</v>
      </c>
      <c r="G948" s="18">
        <v>9157.2999999999993</v>
      </c>
      <c r="H948" s="18">
        <v>12040.3</v>
      </c>
      <c r="I948" s="18">
        <v>14826.3</v>
      </c>
      <c r="J948" s="18">
        <v>14080.3</v>
      </c>
      <c r="K948" s="18">
        <v>1528.3</v>
      </c>
      <c r="L948" s="18">
        <v>1314.3</v>
      </c>
      <c r="M948" s="18">
        <v>778.3</v>
      </c>
      <c r="N948" t="str">
        <f t="shared" si="174"/>
        <v>n/a</v>
      </c>
      <c r="O948" t="str">
        <f t="shared" si="175"/>
        <v>n/a</v>
      </c>
      <c r="P948" t="str">
        <f t="shared" si="176"/>
        <v>n/a</v>
      </c>
      <c r="Q948" t="str">
        <f t="shared" si="177"/>
        <v>n/a</v>
      </c>
      <c r="R948" t="str">
        <f t="shared" si="178"/>
        <v>n/a</v>
      </c>
      <c r="S948" t="str">
        <f t="shared" si="179"/>
        <v>n/a</v>
      </c>
      <c r="T948" t="str">
        <f t="shared" si="180"/>
        <v>n/a</v>
      </c>
      <c r="U948" t="str">
        <f t="shared" si="181"/>
        <v>n/a</v>
      </c>
      <c r="V948" t="str">
        <f t="shared" si="182"/>
        <v>n/a</v>
      </c>
      <c r="W948" t="str">
        <f t="shared" si="183"/>
        <v>n/a</v>
      </c>
    </row>
    <row r="949" spans="1:23" x14ac:dyDescent="0.3">
      <c r="A949">
        <f t="shared" si="185"/>
        <v>0</v>
      </c>
      <c r="B949" s="14" t="s">
        <v>166</v>
      </c>
      <c r="C949" s="10"/>
      <c r="D949" s="18">
        <v>40828.300000000003</v>
      </c>
      <c r="E949" s="18">
        <v>27349.3</v>
      </c>
      <c r="F949" s="18">
        <v>8370.2999999999993</v>
      </c>
      <c r="G949" s="18">
        <v>10167.299999999999</v>
      </c>
      <c r="H949" s="18">
        <v>10993.3</v>
      </c>
      <c r="I949" s="18">
        <v>16406.3</v>
      </c>
      <c r="J949" s="18">
        <v>13983.3</v>
      </c>
      <c r="K949" s="18">
        <v>2968.3</v>
      </c>
      <c r="L949" s="18">
        <v>1361.3</v>
      </c>
      <c r="M949" s="18">
        <v>1972.3</v>
      </c>
      <c r="N949" t="str">
        <f t="shared" si="174"/>
        <v>n/a</v>
      </c>
      <c r="O949" t="str">
        <f t="shared" si="175"/>
        <v>n/a</v>
      </c>
      <c r="P949" t="str">
        <f t="shared" si="176"/>
        <v>n/a</v>
      </c>
      <c r="Q949" t="str">
        <f t="shared" si="177"/>
        <v>n/a</v>
      </c>
      <c r="R949" t="str">
        <f t="shared" si="178"/>
        <v>n/a</v>
      </c>
      <c r="S949" t="str">
        <f t="shared" si="179"/>
        <v>n/a</v>
      </c>
      <c r="T949" t="str">
        <f t="shared" si="180"/>
        <v>n/a</v>
      </c>
      <c r="U949" t="str">
        <f t="shared" si="181"/>
        <v>n/a</v>
      </c>
      <c r="V949" t="str">
        <f t="shared" si="182"/>
        <v>n/a</v>
      </c>
      <c r="W949" t="str">
        <f t="shared" si="183"/>
        <v>n/a</v>
      </c>
    </row>
    <row r="950" spans="1:23" x14ac:dyDescent="0.3">
      <c r="A950">
        <f t="shared" si="185"/>
        <v>0</v>
      </c>
      <c r="B950" s="14" t="s">
        <v>167</v>
      </c>
      <c r="C950" s="10"/>
      <c r="D950" s="18">
        <v>44538.3</v>
      </c>
      <c r="E950" s="18">
        <v>26944.3</v>
      </c>
      <c r="F950" s="18">
        <v>8632.2999999999993</v>
      </c>
      <c r="G950" s="18">
        <v>9894.2999999999993</v>
      </c>
      <c r="H950" s="18">
        <v>9294.2999999999993</v>
      </c>
      <c r="I950" s="18">
        <v>14093.3</v>
      </c>
      <c r="J950" s="18">
        <v>15030.3</v>
      </c>
      <c r="K950" s="18">
        <v>2019.3</v>
      </c>
      <c r="L950" s="18">
        <v>2094.3000000000002</v>
      </c>
      <c r="M950" s="18">
        <v>855.3</v>
      </c>
      <c r="N950" t="str">
        <f t="shared" si="174"/>
        <v>n/a</v>
      </c>
      <c r="O950" t="str">
        <f t="shared" si="175"/>
        <v>n/a</v>
      </c>
      <c r="P950" t="str">
        <f t="shared" si="176"/>
        <v>n/a</v>
      </c>
      <c r="Q950" t="str">
        <f t="shared" si="177"/>
        <v>n/a</v>
      </c>
      <c r="R950" t="str">
        <f t="shared" si="178"/>
        <v>n/a</v>
      </c>
      <c r="S950" t="str">
        <f t="shared" si="179"/>
        <v>n/a</v>
      </c>
      <c r="T950" t="str">
        <f t="shared" si="180"/>
        <v>n/a</v>
      </c>
      <c r="U950" t="str">
        <f t="shared" si="181"/>
        <v>n/a</v>
      </c>
      <c r="V950" t="str">
        <f t="shared" si="182"/>
        <v>n/a</v>
      </c>
      <c r="W950" t="str">
        <f t="shared" si="183"/>
        <v>n/a</v>
      </c>
    </row>
    <row r="951" spans="1:23" x14ac:dyDescent="0.3">
      <c r="A951">
        <f t="shared" si="185"/>
        <v>0</v>
      </c>
      <c r="B951" s="14" t="s">
        <v>168</v>
      </c>
      <c r="C951" s="10"/>
      <c r="D951" s="18">
        <v>46493.3</v>
      </c>
      <c r="E951" s="18">
        <v>27818.3</v>
      </c>
      <c r="F951" s="18">
        <v>9299.2999999999993</v>
      </c>
      <c r="G951" s="18">
        <v>9334.2999999999993</v>
      </c>
      <c r="H951" s="18">
        <v>9226.2999999999993</v>
      </c>
      <c r="I951" s="18">
        <v>17040.3</v>
      </c>
      <c r="J951" s="18">
        <v>14207.3</v>
      </c>
      <c r="K951" s="18">
        <v>2870.3</v>
      </c>
      <c r="L951" s="18">
        <v>3174.3</v>
      </c>
      <c r="M951" s="18">
        <v>989.3</v>
      </c>
      <c r="N951" t="str">
        <f t="shared" si="174"/>
        <v>n/a</v>
      </c>
      <c r="O951" t="str">
        <f t="shared" si="175"/>
        <v>n/a</v>
      </c>
      <c r="P951" t="str">
        <f t="shared" si="176"/>
        <v>n/a</v>
      </c>
      <c r="Q951" t="str">
        <f t="shared" si="177"/>
        <v>n/a</v>
      </c>
      <c r="R951" t="str">
        <f t="shared" si="178"/>
        <v>n/a</v>
      </c>
      <c r="S951" t="str">
        <f t="shared" si="179"/>
        <v>n/a</v>
      </c>
      <c r="T951" t="str">
        <f t="shared" si="180"/>
        <v>n/a</v>
      </c>
      <c r="U951" t="str">
        <f t="shared" si="181"/>
        <v>n/a</v>
      </c>
      <c r="V951" t="str">
        <f t="shared" si="182"/>
        <v>n/a</v>
      </c>
      <c r="W951" t="str">
        <f t="shared" si="183"/>
        <v>n/a</v>
      </c>
    </row>
    <row r="952" spans="1:23" x14ac:dyDescent="0.3">
      <c r="A952">
        <f t="shared" si="185"/>
        <v>1</v>
      </c>
      <c r="B952" s="14" t="s">
        <v>164</v>
      </c>
      <c r="C952" s="10"/>
      <c r="D952" s="18">
        <v>39045.4</v>
      </c>
      <c r="E952" s="18">
        <v>26917.4</v>
      </c>
      <c r="F952" s="18">
        <v>6624.4</v>
      </c>
      <c r="G952" s="18">
        <v>9816.4</v>
      </c>
      <c r="H952" s="18">
        <v>11402.4</v>
      </c>
      <c r="I952" s="18">
        <v>16943.400000000001</v>
      </c>
      <c r="J952" s="18">
        <v>13312.4</v>
      </c>
      <c r="K952" s="18">
        <v>2104.4</v>
      </c>
      <c r="L952" s="18">
        <v>1137.4000000000001</v>
      </c>
      <c r="M952" s="18">
        <v>1648.4</v>
      </c>
      <c r="N952">
        <f t="shared" si="174"/>
        <v>42924.6</v>
      </c>
      <c r="O952">
        <f t="shared" si="175"/>
        <v>28462</v>
      </c>
      <c r="P952">
        <f t="shared" si="176"/>
        <v>7985.4</v>
      </c>
      <c r="Q952">
        <f t="shared" si="177"/>
        <v>9351.6</v>
      </c>
      <c r="R952">
        <f t="shared" si="178"/>
        <v>11704.4</v>
      </c>
      <c r="S952">
        <f t="shared" si="179"/>
        <v>15858.8</v>
      </c>
      <c r="T952">
        <f t="shared" si="180"/>
        <v>14348.8</v>
      </c>
      <c r="U952">
        <f t="shared" si="181"/>
        <v>2841.4</v>
      </c>
      <c r="V952">
        <f t="shared" si="182"/>
        <v>1551.6</v>
      </c>
      <c r="W952">
        <f t="shared" si="183"/>
        <v>1531.2</v>
      </c>
    </row>
    <row r="953" spans="1:23" x14ac:dyDescent="0.3">
      <c r="A953">
        <f t="shared" si="185"/>
        <v>0</v>
      </c>
      <c r="B953" s="14" t="s">
        <v>165</v>
      </c>
      <c r="C953" s="10"/>
      <c r="D953" s="18">
        <v>45181.4</v>
      </c>
      <c r="E953" s="18">
        <v>29351.4</v>
      </c>
      <c r="F953" s="18">
        <v>8850.4</v>
      </c>
      <c r="G953" s="18">
        <v>10580.4</v>
      </c>
      <c r="H953" s="18">
        <v>12254.4</v>
      </c>
      <c r="I953" s="18">
        <v>14335.4</v>
      </c>
      <c r="J953" s="18">
        <v>14670.4</v>
      </c>
      <c r="K953" s="18">
        <v>3317.4</v>
      </c>
      <c r="L953" s="18">
        <v>1260.4000000000001</v>
      </c>
      <c r="M953" s="18">
        <v>1010.4</v>
      </c>
      <c r="N953" t="str">
        <f t="shared" si="174"/>
        <v>n/a</v>
      </c>
      <c r="O953" t="str">
        <f t="shared" si="175"/>
        <v>n/a</v>
      </c>
      <c r="P953" t="str">
        <f t="shared" si="176"/>
        <v>n/a</v>
      </c>
      <c r="Q953" t="str">
        <f t="shared" si="177"/>
        <v>n/a</v>
      </c>
      <c r="R953" t="str">
        <f t="shared" si="178"/>
        <v>n/a</v>
      </c>
      <c r="S953" t="str">
        <f t="shared" si="179"/>
        <v>n/a</v>
      </c>
      <c r="T953" t="str">
        <f t="shared" si="180"/>
        <v>n/a</v>
      </c>
      <c r="U953" t="str">
        <f t="shared" si="181"/>
        <v>n/a</v>
      </c>
      <c r="V953" t="str">
        <f t="shared" si="182"/>
        <v>n/a</v>
      </c>
      <c r="W953" t="str">
        <f t="shared" si="183"/>
        <v>n/a</v>
      </c>
    </row>
    <row r="954" spans="1:23" x14ac:dyDescent="0.3">
      <c r="A954">
        <f t="shared" si="185"/>
        <v>0</v>
      </c>
      <c r="B954" s="14" t="s">
        <v>166</v>
      </c>
      <c r="C954" s="10"/>
      <c r="D954" s="18">
        <v>42858.400000000001</v>
      </c>
      <c r="E954" s="18">
        <v>28724.400000000001</v>
      </c>
      <c r="F954" s="18">
        <v>8783.4</v>
      </c>
      <c r="G954" s="18">
        <v>9275.4</v>
      </c>
      <c r="H954" s="18">
        <v>11629.4</v>
      </c>
      <c r="I954" s="18">
        <v>15810.4</v>
      </c>
      <c r="J954" s="18">
        <v>15079.4</v>
      </c>
      <c r="K954" s="18">
        <v>3005.4</v>
      </c>
      <c r="L954" s="18">
        <v>740.4</v>
      </c>
      <c r="M954" s="18">
        <v>396.4</v>
      </c>
      <c r="N954" t="str">
        <f t="shared" si="174"/>
        <v>n/a</v>
      </c>
      <c r="O954" t="str">
        <f t="shared" si="175"/>
        <v>n/a</v>
      </c>
      <c r="P954" t="str">
        <f t="shared" si="176"/>
        <v>n/a</v>
      </c>
      <c r="Q954" t="str">
        <f t="shared" si="177"/>
        <v>n/a</v>
      </c>
      <c r="R954" t="str">
        <f t="shared" si="178"/>
        <v>n/a</v>
      </c>
      <c r="S954" t="str">
        <f t="shared" si="179"/>
        <v>n/a</v>
      </c>
      <c r="T954" t="str">
        <f t="shared" si="180"/>
        <v>n/a</v>
      </c>
      <c r="U954" t="str">
        <f t="shared" si="181"/>
        <v>n/a</v>
      </c>
      <c r="V954" t="str">
        <f t="shared" si="182"/>
        <v>n/a</v>
      </c>
      <c r="W954" t="str">
        <f t="shared" si="183"/>
        <v>n/a</v>
      </c>
    </row>
    <row r="955" spans="1:23" x14ac:dyDescent="0.3">
      <c r="A955">
        <f t="shared" si="185"/>
        <v>0</v>
      </c>
      <c r="B955" s="14" t="s">
        <v>167</v>
      </c>
      <c r="C955" s="10"/>
      <c r="D955" s="18">
        <v>42958.400000000001</v>
      </c>
      <c r="E955" s="18">
        <v>29503.4</v>
      </c>
      <c r="F955" s="18">
        <v>7492.4</v>
      </c>
      <c r="G955" s="18">
        <v>7541.4</v>
      </c>
      <c r="H955" s="18">
        <v>11512.4</v>
      </c>
      <c r="I955" s="18">
        <v>15724.4</v>
      </c>
      <c r="J955" s="18">
        <v>15123.4</v>
      </c>
      <c r="K955" s="18">
        <v>2640.4</v>
      </c>
      <c r="L955" s="18">
        <v>2344.4</v>
      </c>
      <c r="M955" s="18">
        <v>1499.4</v>
      </c>
      <c r="N955" t="str">
        <f t="shared" si="174"/>
        <v>n/a</v>
      </c>
      <c r="O955" t="str">
        <f t="shared" si="175"/>
        <v>n/a</v>
      </c>
      <c r="P955" t="str">
        <f t="shared" si="176"/>
        <v>n/a</v>
      </c>
      <c r="Q955" t="str">
        <f t="shared" si="177"/>
        <v>n/a</v>
      </c>
      <c r="R955" t="str">
        <f t="shared" si="178"/>
        <v>n/a</v>
      </c>
      <c r="S955" t="str">
        <f t="shared" si="179"/>
        <v>n/a</v>
      </c>
      <c r="T955" t="str">
        <f t="shared" si="180"/>
        <v>n/a</v>
      </c>
      <c r="U955" t="str">
        <f t="shared" si="181"/>
        <v>n/a</v>
      </c>
      <c r="V955" t="str">
        <f t="shared" si="182"/>
        <v>n/a</v>
      </c>
      <c r="W955" t="str">
        <f t="shared" si="183"/>
        <v>n/a</v>
      </c>
    </row>
    <row r="956" spans="1:23" x14ac:dyDescent="0.3">
      <c r="A956">
        <f t="shared" si="185"/>
        <v>0</v>
      </c>
      <c r="B956" s="14" t="s">
        <v>168</v>
      </c>
      <c r="C956" s="10"/>
      <c r="D956" s="18">
        <v>44579.4</v>
      </c>
      <c r="E956" s="18">
        <v>27813.4</v>
      </c>
      <c r="F956" s="18">
        <v>8176.4</v>
      </c>
      <c r="G956" s="18">
        <v>9544.4</v>
      </c>
      <c r="H956" s="18">
        <v>11723.4</v>
      </c>
      <c r="I956" s="18">
        <v>16480.400000000001</v>
      </c>
      <c r="J956" s="18">
        <v>13558.4</v>
      </c>
      <c r="K956" s="18">
        <v>3139.4</v>
      </c>
      <c r="L956" s="18">
        <v>2275.4</v>
      </c>
      <c r="M956" s="18">
        <v>3101.4</v>
      </c>
      <c r="N956" t="str">
        <f t="shared" si="174"/>
        <v>n/a</v>
      </c>
      <c r="O956" t="str">
        <f t="shared" si="175"/>
        <v>n/a</v>
      </c>
      <c r="P956" t="str">
        <f t="shared" si="176"/>
        <v>n/a</v>
      </c>
      <c r="Q956" t="str">
        <f t="shared" si="177"/>
        <v>n/a</v>
      </c>
      <c r="R956" t="str">
        <f t="shared" si="178"/>
        <v>n/a</v>
      </c>
      <c r="S956" t="str">
        <f t="shared" si="179"/>
        <v>n/a</v>
      </c>
      <c r="T956" t="str">
        <f t="shared" si="180"/>
        <v>n/a</v>
      </c>
      <c r="U956" t="str">
        <f t="shared" si="181"/>
        <v>n/a</v>
      </c>
      <c r="V956" t="str">
        <f t="shared" si="182"/>
        <v>n/a</v>
      </c>
      <c r="W956" t="str">
        <f t="shared" si="183"/>
        <v>n/a</v>
      </c>
    </row>
    <row r="957" spans="1:23" x14ac:dyDescent="0.3">
      <c r="A957">
        <f t="shared" si="185"/>
        <v>1</v>
      </c>
      <c r="B957" s="14" t="s">
        <v>164</v>
      </c>
      <c r="C957" s="10"/>
      <c r="D957" s="18">
        <v>41430.1</v>
      </c>
      <c r="E957" s="18">
        <v>26916.1</v>
      </c>
      <c r="F957" s="18">
        <v>9564.1</v>
      </c>
      <c r="G957" s="18">
        <v>7999.1</v>
      </c>
      <c r="H957" s="18">
        <v>12186.1</v>
      </c>
      <c r="I957" s="18">
        <v>16758.099999999999</v>
      </c>
      <c r="J957" s="18">
        <v>13315.1</v>
      </c>
      <c r="K957" s="18">
        <v>3161.1</v>
      </c>
      <c r="L957" s="18">
        <v>804.1</v>
      </c>
      <c r="M957" s="18">
        <v>675.1</v>
      </c>
      <c r="N957">
        <f t="shared" si="174"/>
        <v>44300.9</v>
      </c>
      <c r="O957">
        <f t="shared" si="175"/>
        <v>27389.9</v>
      </c>
      <c r="P957">
        <f t="shared" si="176"/>
        <v>9582.1</v>
      </c>
      <c r="Q957">
        <f t="shared" si="177"/>
        <v>9746.5</v>
      </c>
      <c r="R957">
        <f t="shared" si="178"/>
        <v>12154.3</v>
      </c>
      <c r="S957">
        <f t="shared" si="179"/>
        <v>15989.5</v>
      </c>
      <c r="T957">
        <f t="shared" si="180"/>
        <v>13861.5</v>
      </c>
      <c r="U957">
        <f t="shared" si="181"/>
        <v>2957.1</v>
      </c>
      <c r="V957">
        <f t="shared" si="182"/>
        <v>1476.1</v>
      </c>
      <c r="W957">
        <f t="shared" si="183"/>
        <v>1676.7</v>
      </c>
    </row>
    <row r="958" spans="1:23" x14ac:dyDescent="0.3">
      <c r="A958">
        <f t="shared" si="185"/>
        <v>0</v>
      </c>
      <c r="B958" s="14" t="s">
        <v>165</v>
      </c>
      <c r="C958" s="10"/>
      <c r="D958" s="18">
        <v>45739.1</v>
      </c>
      <c r="E958" s="18">
        <v>28303.1</v>
      </c>
      <c r="F958" s="18">
        <v>9611.1</v>
      </c>
      <c r="G958" s="18">
        <v>11888.1</v>
      </c>
      <c r="H958" s="18">
        <v>12184.1</v>
      </c>
      <c r="I958" s="18">
        <v>16391.099999999999</v>
      </c>
      <c r="J958" s="18">
        <v>14266.1</v>
      </c>
      <c r="K958" s="18">
        <v>2826.1</v>
      </c>
      <c r="L958" s="18">
        <v>1922.1</v>
      </c>
      <c r="M958" s="18">
        <v>1128.0999999999999</v>
      </c>
      <c r="N958" t="str">
        <f t="shared" si="174"/>
        <v>n/a</v>
      </c>
      <c r="O958" t="str">
        <f t="shared" si="175"/>
        <v>n/a</v>
      </c>
      <c r="P958" t="str">
        <f t="shared" si="176"/>
        <v>n/a</v>
      </c>
      <c r="Q958" t="str">
        <f t="shared" si="177"/>
        <v>n/a</v>
      </c>
      <c r="R958" t="str">
        <f t="shared" si="178"/>
        <v>n/a</v>
      </c>
      <c r="S958" t="str">
        <f t="shared" si="179"/>
        <v>n/a</v>
      </c>
      <c r="T958" t="str">
        <f t="shared" si="180"/>
        <v>n/a</v>
      </c>
      <c r="U958" t="str">
        <f t="shared" si="181"/>
        <v>n/a</v>
      </c>
      <c r="V958" t="str">
        <f t="shared" si="182"/>
        <v>n/a</v>
      </c>
      <c r="W958" t="str">
        <f t="shared" si="183"/>
        <v>n/a</v>
      </c>
    </row>
    <row r="959" spans="1:23" x14ac:dyDescent="0.3">
      <c r="A959">
        <f t="shared" si="185"/>
        <v>0</v>
      </c>
      <c r="B959" s="14" t="s">
        <v>166</v>
      </c>
      <c r="C959" s="10"/>
      <c r="D959" s="18">
        <v>45787.1</v>
      </c>
      <c r="E959" s="18">
        <v>26658.1</v>
      </c>
      <c r="F959" s="18">
        <v>9672.1</v>
      </c>
      <c r="G959" s="18">
        <v>10978.1</v>
      </c>
      <c r="H959" s="18">
        <v>12131.1</v>
      </c>
      <c r="I959" s="18">
        <v>17318.099999999999</v>
      </c>
      <c r="J959" s="18">
        <v>12720.1</v>
      </c>
      <c r="K959" s="18">
        <v>3667.1</v>
      </c>
      <c r="L959" s="18">
        <v>1560.1</v>
      </c>
      <c r="M959" s="18">
        <v>1965.1</v>
      </c>
      <c r="N959" t="str">
        <f t="shared" si="174"/>
        <v>n/a</v>
      </c>
      <c r="O959" t="str">
        <f t="shared" si="175"/>
        <v>n/a</v>
      </c>
      <c r="P959" t="str">
        <f t="shared" si="176"/>
        <v>n/a</v>
      </c>
      <c r="Q959" t="str">
        <f t="shared" si="177"/>
        <v>n/a</v>
      </c>
      <c r="R959" t="str">
        <f t="shared" si="178"/>
        <v>n/a</v>
      </c>
      <c r="S959" t="str">
        <f t="shared" si="179"/>
        <v>n/a</v>
      </c>
      <c r="T959" t="str">
        <f t="shared" si="180"/>
        <v>n/a</v>
      </c>
      <c r="U959" t="str">
        <f t="shared" si="181"/>
        <v>n/a</v>
      </c>
      <c r="V959" t="str">
        <f t="shared" si="182"/>
        <v>n/a</v>
      </c>
      <c r="W959" t="str">
        <f t="shared" si="183"/>
        <v>n/a</v>
      </c>
    </row>
    <row r="960" spans="1:23" x14ac:dyDescent="0.3">
      <c r="A960">
        <f t="shared" si="185"/>
        <v>0</v>
      </c>
      <c r="B960" s="14" t="s">
        <v>167</v>
      </c>
      <c r="C960" s="10"/>
      <c r="D960" s="18">
        <v>43829.1</v>
      </c>
      <c r="E960" s="18">
        <v>27853.1</v>
      </c>
      <c r="F960" s="18">
        <v>10822.1</v>
      </c>
      <c r="G960" s="18">
        <v>9348.1</v>
      </c>
      <c r="H960" s="18">
        <v>12020.1</v>
      </c>
      <c r="I960" s="18">
        <v>14063.1</v>
      </c>
      <c r="J960" s="18">
        <v>13347.1</v>
      </c>
      <c r="K960" s="18">
        <v>3463.1</v>
      </c>
      <c r="L960" s="18">
        <v>1220.0999999999999</v>
      </c>
      <c r="M960" s="18">
        <v>1693.1</v>
      </c>
      <c r="N960" t="str">
        <f t="shared" si="174"/>
        <v>n/a</v>
      </c>
      <c r="O960" t="str">
        <f t="shared" si="175"/>
        <v>n/a</v>
      </c>
      <c r="P960" t="str">
        <f t="shared" si="176"/>
        <v>n/a</v>
      </c>
      <c r="Q960" t="str">
        <f t="shared" si="177"/>
        <v>n/a</v>
      </c>
      <c r="R960" t="str">
        <f t="shared" si="178"/>
        <v>n/a</v>
      </c>
      <c r="S960" t="str">
        <f t="shared" si="179"/>
        <v>n/a</v>
      </c>
      <c r="T960" t="str">
        <f t="shared" si="180"/>
        <v>n/a</v>
      </c>
      <c r="U960" t="str">
        <f t="shared" si="181"/>
        <v>n/a</v>
      </c>
      <c r="V960" t="str">
        <f t="shared" si="182"/>
        <v>n/a</v>
      </c>
      <c r="W960" t="str">
        <f t="shared" si="183"/>
        <v>n/a</v>
      </c>
    </row>
    <row r="961" spans="1:23" x14ac:dyDescent="0.3">
      <c r="A961">
        <f t="shared" si="185"/>
        <v>0</v>
      </c>
      <c r="B961" s="14" t="s">
        <v>168</v>
      </c>
      <c r="C961" s="10"/>
      <c r="D961" s="18">
        <v>44719.1</v>
      </c>
      <c r="E961" s="18">
        <v>27219.1</v>
      </c>
      <c r="F961" s="18">
        <v>8241.1</v>
      </c>
      <c r="G961" s="18">
        <v>8519.1</v>
      </c>
      <c r="H961" s="18">
        <v>12250.1</v>
      </c>
      <c r="I961" s="18">
        <v>15417.1</v>
      </c>
      <c r="J961" s="18">
        <v>15659.1</v>
      </c>
      <c r="K961" s="18">
        <v>1668.1</v>
      </c>
      <c r="L961" s="18">
        <v>1874.1</v>
      </c>
      <c r="M961" s="18">
        <v>2922.1</v>
      </c>
      <c r="N961" t="str">
        <f t="shared" si="174"/>
        <v>n/a</v>
      </c>
      <c r="O961" t="str">
        <f t="shared" si="175"/>
        <v>n/a</v>
      </c>
      <c r="P961" t="str">
        <f t="shared" si="176"/>
        <v>n/a</v>
      </c>
      <c r="Q961" t="str">
        <f t="shared" si="177"/>
        <v>n/a</v>
      </c>
      <c r="R961" t="str">
        <f t="shared" si="178"/>
        <v>n/a</v>
      </c>
      <c r="S961" t="str">
        <f t="shared" si="179"/>
        <v>n/a</v>
      </c>
      <c r="T961" t="str">
        <f t="shared" si="180"/>
        <v>n/a</v>
      </c>
      <c r="U961" t="str">
        <f t="shared" si="181"/>
        <v>n/a</v>
      </c>
      <c r="V961" t="str">
        <f t="shared" si="182"/>
        <v>n/a</v>
      </c>
      <c r="W961" t="str">
        <f t="shared" si="183"/>
        <v>n/a</v>
      </c>
    </row>
    <row r="962" spans="1:23" x14ac:dyDescent="0.3">
      <c r="A962">
        <f t="shared" ref="A962:A988" si="186">IF(B962="C",1,0)</f>
        <v>1</v>
      </c>
      <c r="B962" s="14" t="s">
        <v>164</v>
      </c>
      <c r="C962" s="10"/>
      <c r="D962" s="18">
        <v>38125.800000000003</v>
      </c>
      <c r="E962" s="18">
        <v>26342.799999999999</v>
      </c>
      <c r="F962" s="18">
        <v>8714.7999999999993</v>
      </c>
      <c r="G962" s="18">
        <v>9162.7999999999993</v>
      </c>
      <c r="H962" s="18">
        <v>11686.8</v>
      </c>
      <c r="I962" s="18">
        <v>14755.8</v>
      </c>
      <c r="J962" s="18">
        <v>13205.8</v>
      </c>
      <c r="K962" s="18">
        <v>2116.8000000000002</v>
      </c>
      <c r="L962" s="18">
        <v>1778.8</v>
      </c>
      <c r="M962" s="18">
        <v>812.8</v>
      </c>
      <c r="N962">
        <f t="shared" si="174"/>
        <v>42951.8</v>
      </c>
      <c r="O962">
        <f t="shared" si="175"/>
        <v>27243</v>
      </c>
      <c r="P962">
        <f t="shared" si="176"/>
        <v>10148.6</v>
      </c>
      <c r="Q962">
        <f t="shared" si="177"/>
        <v>8927.7999999999993</v>
      </c>
      <c r="R962">
        <f t="shared" si="178"/>
        <v>12912</v>
      </c>
      <c r="S962">
        <f t="shared" si="179"/>
        <v>15321.2</v>
      </c>
      <c r="T962">
        <f t="shared" si="180"/>
        <v>14673.2</v>
      </c>
      <c r="U962">
        <f t="shared" si="181"/>
        <v>2951.2</v>
      </c>
      <c r="V962">
        <f t="shared" si="182"/>
        <v>2173.8000000000002</v>
      </c>
      <c r="W962">
        <f t="shared" si="183"/>
        <v>2235.1999999999998</v>
      </c>
    </row>
    <row r="963" spans="1:23" x14ac:dyDescent="0.3">
      <c r="A963">
        <f t="shared" si="186"/>
        <v>0</v>
      </c>
      <c r="B963" s="14" t="s">
        <v>165</v>
      </c>
      <c r="C963" s="10"/>
      <c r="D963" s="18">
        <v>44313.8</v>
      </c>
      <c r="E963" s="18">
        <v>30483.8</v>
      </c>
      <c r="F963" s="18">
        <v>9505.7999999999993</v>
      </c>
      <c r="G963" s="18">
        <v>9748.7999999999993</v>
      </c>
      <c r="H963" s="18">
        <v>13617.8</v>
      </c>
      <c r="I963" s="18">
        <v>16394.8</v>
      </c>
      <c r="J963" s="18">
        <v>14159.8</v>
      </c>
      <c r="K963" s="18">
        <v>3490.8</v>
      </c>
      <c r="L963" s="18">
        <v>2010.8</v>
      </c>
      <c r="M963" s="18">
        <v>2293.8000000000002</v>
      </c>
      <c r="N963" t="str">
        <f t="shared" ref="N963:N1026" si="187">IF(A963=1,AVERAGE(D963:D967),"n/a")</f>
        <v>n/a</v>
      </c>
      <c r="O963" t="str">
        <f t="shared" ref="O963:O1026" si="188">IF(A963=1,AVERAGE(E963:E967),"n/a")</f>
        <v>n/a</v>
      </c>
      <c r="P963" t="str">
        <f t="shared" ref="P963:P1026" si="189">IF(A963=1,AVERAGE(F963:F967),"n/a")</f>
        <v>n/a</v>
      </c>
      <c r="Q963" t="str">
        <f t="shared" ref="Q963:Q1026" si="190">IF(A963=1,AVERAGE(G963:G967),"n/a")</f>
        <v>n/a</v>
      </c>
      <c r="R963" t="str">
        <f t="shared" ref="R963:R1026" si="191">IF(A963=1,AVERAGE(H963:H967),"n/a")</f>
        <v>n/a</v>
      </c>
      <c r="S963" t="str">
        <f t="shared" ref="S963:S1026" si="192">IF(A963=1,AVERAGE(I963:I967),"n/a")</f>
        <v>n/a</v>
      </c>
      <c r="T963" t="str">
        <f t="shared" ref="T963:T1026" si="193">IF(A963=1,AVERAGE(J963:J967),"n/a")</f>
        <v>n/a</v>
      </c>
      <c r="U963" t="str">
        <f t="shared" ref="U963:U1026" si="194">IF(A963=1,AVERAGE(K963:K967),"n/a")</f>
        <v>n/a</v>
      </c>
      <c r="V963" t="str">
        <f t="shared" ref="V963:V1026" si="195">IF(A963=1,AVERAGE(L963:L967),"n/a")</f>
        <v>n/a</v>
      </c>
      <c r="W963" t="str">
        <f t="shared" ref="W963:W1026" si="196">IF(A963=1,AVERAGE(M963:M967),"n/a")</f>
        <v>n/a</v>
      </c>
    </row>
    <row r="964" spans="1:23" x14ac:dyDescent="0.3">
      <c r="A964">
        <f t="shared" si="186"/>
        <v>0</v>
      </c>
      <c r="B964" s="14" t="s">
        <v>166</v>
      </c>
      <c r="C964" s="10"/>
      <c r="D964" s="18">
        <v>44406.8</v>
      </c>
      <c r="E964" s="18">
        <v>25363.8</v>
      </c>
      <c r="F964" s="18">
        <v>10300.799999999999</v>
      </c>
      <c r="G964" s="18">
        <v>7641.8</v>
      </c>
      <c r="H964" s="18">
        <v>13159.8</v>
      </c>
      <c r="I964" s="18">
        <v>14745.8</v>
      </c>
      <c r="J964" s="18">
        <v>14990.8</v>
      </c>
      <c r="K964" s="18">
        <v>2994.8</v>
      </c>
      <c r="L964" s="18">
        <v>2241.8000000000002</v>
      </c>
      <c r="M964" s="18">
        <v>2479.8000000000002</v>
      </c>
      <c r="N964" t="str">
        <f t="shared" si="187"/>
        <v>n/a</v>
      </c>
      <c r="O964" t="str">
        <f t="shared" si="188"/>
        <v>n/a</v>
      </c>
      <c r="P964" t="str">
        <f t="shared" si="189"/>
        <v>n/a</v>
      </c>
      <c r="Q964" t="str">
        <f t="shared" si="190"/>
        <v>n/a</v>
      </c>
      <c r="R964" t="str">
        <f t="shared" si="191"/>
        <v>n/a</v>
      </c>
      <c r="S964" t="str">
        <f t="shared" si="192"/>
        <v>n/a</v>
      </c>
      <c r="T964" t="str">
        <f t="shared" si="193"/>
        <v>n/a</v>
      </c>
      <c r="U964" t="str">
        <f t="shared" si="194"/>
        <v>n/a</v>
      </c>
      <c r="V964" t="str">
        <f t="shared" si="195"/>
        <v>n/a</v>
      </c>
      <c r="W964" t="str">
        <f t="shared" si="196"/>
        <v>n/a</v>
      </c>
    </row>
    <row r="965" spans="1:23" x14ac:dyDescent="0.3">
      <c r="A965">
        <f t="shared" si="186"/>
        <v>0</v>
      </c>
      <c r="B965" s="14" t="s">
        <v>167</v>
      </c>
      <c r="C965" s="10"/>
      <c r="D965" s="18">
        <v>44139.8</v>
      </c>
      <c r="E965" s="18">
        <v>28677.8</v>
      </c>
      <c r="F965" s="18">
        <v>9647.7999999999993</v>
      </c>
      <c r="G965" s="18">
        <v>8039.8</v>
      </c>
      <c r="H965" s="18">
        <v>13513.8</v>
      </c>
      <c r="I965" s="18">
        <v>16606.8</v>
      </c>
      <c r="J965" s="18">
        <v>14234.8</v>
      </c>
      <c r="K965" s="18">
        <v>3995.8</v>
      </c>
      <c r="L965" s="18">
        <v>2422.8000000000002</v>
      </c>
      <c r="M965" s="18">
        <v>2694.8</v>
      </c>
      <c r="N965" t="str">
        <f t="shared" si="187"/>
        <v>n/a</v>
      </c>
      <c r="O965" t="str">
        <f t="shared" si="188"/>
        <v>n/a</v>
      </c>
      <c r="P965" t="str">
        <f t="shared" si="189"/>
        <v>n/a</v>
      </c>
      <c r="Q965" t="str">
        <f t="shared" si="190"/>
        <v>n/a</v>
      </c>
      <c r="R965" t="str">
        <f t="shared" si="191"/>
        <v>n/a</v>
      </c>
      <c r="S965" t="str">
        <f t="shared" si="192"/>
        <v>n/a</v>
      </c>
      <c r="T965" t="str">
        <f t="shared" si="193"/>
        <v>n/a</v>
      </c>
      <c r="U965" t="str">
        <f t="shared" si="194"/>
        <v>n/a</v>
      </c>
      <c r="V965" t="str">
        <f t="shared" si="195"/>
        <v>n/a</v>
      </c>
      <c r="W965" t="str">
        <f t="shared" si="196"/>
        <v>n/a</v>
      </c>
    </row>
    <row r="966" spans="1:23" x14ac:dyDescent="0.3">
      <c r="A966">
        <f t="shared" si="186"/>
        <v>0</v>
      </c>
      <c r="B966" s="14" t="s">
        <v>168</v>
      </c>
      <c r="C966" s="10"/>
      <c r="D966" s="18">
        <v>43772.800000000003</v>
      </c>
      <c r="E966" s="18">
        <v>25346.799999999999</v>
      </c>
      <c r="F966" s="18">
        <v>12573.8</v>
      </c>
      <c r="G966" s="18">
        <v>10045.799999999999</v>
      </c>
      <c r="H966" s="18">
        <v>12581.8</v>
      </c>
      <c r="I966" s="18">
        <v>14102.8</v>
      </c>
      <c r="J966" s="18">
        <v>16774.8</v>
      </c>
      <c r="K966" s="18">
        <v>2157.8000000000002</v>
      </c>
      <c r="L966" s="18">
        <v>2414.8000000000002</v>
      </c>
      <c r="M966" s="18">
        <v>2894.8</v>
      </c>
      <c r="N966" t="str">
        <f t="shared" si="187"/>
        <v>n/a</v>
      </c>
      <c r="O966" t="str">
        <f t="shared" si="188"/>
        <v>n/a</v>
      </c>
      <c r="P966" t="str">
        <f t="shared" si="189"/>
        <v>n/a</v>
      </c>
      <c r="Q966" t="str">
        <f t="shared" si="190"/>
        <v>n/a</v>
      </c>
      <c r="R966" t="str">
        <f t="shared" si="191"/>
        <v>n/a</v>
      </c>
      <c r="S966" t="str">
        <f t="shared" si="192"/>
        <v>n/a</v>
      </c>
      <c r="T966" t="str">
        <f t="shared" si="193"/>
        <v>n/a</v>
      </c>
      <c r="U966" t="str">
        <f t="shared" si="194"/>
        <v>n/a</v>
      </c>
      <c r="V966" t="str">
        <f t="shared" si="195"/>
        <v>n/a</v>
      </c>
      <c r="W966" t="str">
        <f t="shared" si="196"/>
        <v>n/a</v>
      </c>
    </row>
    <row r="967" spans="1:23" x14ac:dyDescent="0.3">
      <c r="A967">
        <f t="shared" si="186"/>
        <v>1</v>
      </c>
      <c r="B967" s="14" t="s">
        <v>164</v>
      </c>
      <c r="C967" s="10"/>
      <c r="D967" s="18">
        <v>40180.800000000003</v>
      </c>
      <c r="E967" s="18">
        <v>26310.799999999999</v>
      </c>
      <c r="F967" s="18">
        <v>8955.7999999999993</v>
      </c>
      <c r="G967" s="18">
        <v>9636.7999999999993</v>
      </c>
      <c r="H967" s="18">
        <v>12912.8</v>
      </c>
      <c r="I967" s="18">
        <v>14561.8</v>
      </c>
      <c r="J967" s="18">
        <v>14852.8</v>
      </c>
      <c r="K967" s="18">
        <v>3657.8</v>
      </c>
      <c r="L967" s="18">
        <v>1170.8</v>
      </c>
      <c r="M967" s="18">
        <v>1495.8</v>
      </c>
      <c r="N967">
        <f t="shared" si="187"/>
        <v>43292</v>
      </c>
      <c r="O967">
        <f t="shared" si="188"/>
        <v>28826.2</v>
      </c>
      <c r="P967">
        <f t="shared" si="189"/>
        <v>10108.799999999999</v>
      </c>
      <c r="Q967">
        <f t="shared" si="190"/>
        <v>9234.2000000000007</v>
      </c>
      <c r="R967">
        <f t="shared" si="191"/>
        <v>12502.2</v>
      </c>
      <c r="S967">
        <f t="shared" si="192"/>
        <v>15540.6</v>
      </c>
      <c r="T967">
        <f t="shared" si="193"/>
        <v>15310.6</v>
      </c>
      <c r="U967">
        <f t="shared" si="194"/>
        <v>3079.6</v>
      </c>
      <c r="V967">
        <f t="shared" si="195"/>
        <v>1490</v>
      </c>
      <c r="W967">
        <f t="shared" si="196"/>
        <v>2019.4</v>
      </c>
    </row>
    <row r="968" spans="1:23" x14ac:dyDescent="0.3">
      <c r="A968">
        <f t="shared" si="186"/>
        <v>0</v>
      </c>
      <c r="B968" s="14" t="s">
        <v>165</v>
      </c>
      <c r="C968" s="10"/>
      <c r="D968" s="18">
        <v>44286.8</v>
      </c>
      <c r="E968" s="18">
        <v>30229.8</v>
      </c>
      <c r="F968" s="18">
        <v>11546.8</v>
      </c>
      <c r="G968" s="18">
        <v>9745.7999999999993</v>
      </c>
      <c r="H968" s="18">
        <v>12185.8</v>
      </c>
      <c r="I968" s="18">
        <v>15892.8</v>
      </c>
      <c r="J968" s="18">
        <v>16635.8</v>
      </c>
      <c r="K968" s="18">
        <v>2648.8</v>
      </c>
      <c r="L968" s="18">
        <v>931.8</v>
      </c>
      <c r="M968" s="18">
        <v>466.8</v>
      </c>
      <c r="N968" t="str">
        <f t="shared" si="187"/>
        <v>n/a</v>
      </c>
      <c r="O968" t="str">
        <f t="shared" si="188"/>
        <v>n/a</v>
      </c>
      <c r="P968" t="str">
        <f t="shared" si="189"/>
        <v>n/a</v>
      </c>
      <c r="Q968" t="str">
        <f t="shared" si="190"/>
        <v>n/a</v>
      </c>
      <c r="R968" t="str">
        <f t="shared" si="191"/>
        <v>n/a</v>
      </c>
      <c r="S968" t="str">
        <f t="shared" si="192"/>
        <v>n/a</v>
      </c>
      <c r="T968" t="str">
        <f t="shared" si="193"/>
        <v>n/a</v>
      </c>
      <c r="U968" t="str">
        <f t="shared" si="194"/>
        <v>n/a</v>
      </c>
      <c r="V968" t="str">
        <f t="shared" si="195"/>
        <v>n/a</v>
      </c>
      <c r="W968" t="str">
        <f t="shared" si="196"/>
        <v>n/a</v>
      </c>
    </row>
    <row r="969" spans="1:23" x14ac:dyDescent="0.3">
      <c r="A969">
        <f t="shared" si="186"/>
        <v>0</v>
      </c>
      <c r="B969" s="14" t="s">
        <v>166</v>
      </c>
      <c r="C969" s="10"/>
      <c r="D969" s="18">
        <v>44607.8</v>
      </c>
      <c r="E969" s="18">
        <v>29978.799999999999</v>
      </c>
      <c r="F969" s="18">
        <v>10185.799999999999</v>
      </c>
      <c r="G969" s="18">
        <v>9082.7999999999993</v>
      </c>
      <c r="H969" s="18">
        <v>12655.8</v>
      </c>
      <c r="I969" s="18">
        <v>15494.8</v>
      </c>
      <c r="J969" s="18">
        <v>15619.8</v>
      </c>
      <c r="K969" s="18">
        <v>3072.8</v>
      </c>
      <c r="L969" s="18">
        <v>2338.8000000000002</v>
      </c>
      <c r="M969" s="18">
        <v>2717.8</v>
      </c>
      <c r="N969" t="str">
        <f t="shared" si="187"/>
        <v>n/a</v>
      </c>
      <c r="O969" t="str">
        <f t="shared" si="188"/>
        <v>n/a</v>
      </c>
      <c r="P969" t="str">
        <f t="shared" si="189"/>
        <v>n/a</v>
      </c>
      <c r="Q969" t="str">
        <f t="shared" si="190"/>
        <v>n/a</v>
      </c>
      <c r="R969" t="str">
        <f t="shared" si="191"/>
        <v>n/a</v>
      </c>
      <c r="S969" t="str">
        <f t="shared" si="192"/>
        <v>n/a</v>
      </c>
      <c r="T969" t="str">
        <f t="shared" si="193"/>
        <v>n/a</v>
      </c>
      <c r="U969" t="str">
        <f t="shared" si="194"/>
        <v>n/a</v>
      </c>
      <c r="V969" t="str">
        <f t="shared" si="195"/>
        <v>n/a</v>
      </c>
      <c r="W969" t="str">
        <f t="shared" si="196"/>
        <v>n/a</v>
      </c>
    </row>
    <row r="970" spans="1:23" x14ac:dyDescent="0.3">
      <c r="A970">
        <f t="shared" si="186"/>
        <v>0</v>
      </c>
      <c r="B970" s="14" t="s">
        <v>167</v>
      </c>
      <c r="C970" s="10"/>
      <c r="D970" s="18">
        <v>43302.8</v>
      </c>
      <c r="E970" s="18">
        <v>28624.799999999999</v>
      </c>
      <c r="F970" s="18">
        <v>9693.7999999999993</v>
      </c>
      <c r="G970" s="18">
        <v>9585.7999999999993</v>
      </c>
      <c r="H970" s="18">
        <v>12125.8</v>
      </c>
      <c r="I970" s="18">
        <v>15858.8</v>
      </c>
      <c r="J970" s="18">
        <v>14360.8</v>
      </c>
      <c r="K970" s="18">
        <v>2746.8</v>
      </c>
      <c r="L970" s="18">
        <v>913.8</v>
      </c>
      <c r="M970" s="18">
        <v>3337.8</v>
      </c>
      <c r="N970" t="str">
        <f t="shared" si="187"/>
        <v>n/a</v>
      </c>
      <c r="O970" t="str">
        <f t="shared" si="188"/>
        <v>n/a</v>
      </c>
      <c r="P970" t="str">
        <f t="shared" si="189"/>
        <v>n/a</v>
      </c>
      <c r="Q970" t="str">
        <f t="shared" si="190"/>
        <v>n/a</v>
      </c>
      <c r="R970" t="str">
        <f t="shared" si="191"/>
        <v>n/a</v>
      </c>
      <c r="S970" t="str">
        <f t="shared" si="192"/>
        <v>n/a</v>
      </c>
      <c r="T970" t="str">
        <f t="shared" si="193"/>
        <v>n/a</v>
      </c>
      <c r="U970" t="str">
        <f t="shared" si="194"/>
        <v>n/a</v>
      </c>
      <c r="V970" t="str">
        <f t="shared" si="195"/>
        <v>n/a</v>
      </c>
      <c r="W970" t="str">
        <f t="shared" si="196"/>
        <v>n/a</v>
      </c>
    </row>
    <row r="971" spans="1:23" x14ac:dyDescent="0.3">
      <c r="A971">
        <f t="shared" si="186"/>
        <v>0</v>
      </c>
      <c r="B971" s="14" t="s">
        <v>168</v>
      </c>
      <c r="C971" s="10"/>
      <c r="D971" s="18">
        <v>44081.8</v>
      </c>
      <c r="E971" s="18">
        <v>28986.799999999999</v>
      </c>
      <c r="F971" s="18">
        <v>10161.799999999999</v>
      </c>
      <c r="G971" s="18">
        <v>8119.8</v>
      </c>
      <c r="H971" s="18">
        <v>12630.8</v>
      </c>
      <c r="I971" s="18">
        <v>15894.8</v>
      </c>
      <c r="J971" s="18">
        <v>15083.8</v>
      </c>
      <c r="K971" s="18">
        <v>3271.8</v>
      </c>
      <c r="L971" s="18">
        <v>2094.8000000000002</v>
      </c>
      <c r="M971" s="18">
        <v>2078.8000000000002</v>
      </c>
      <c r="N971" t="str">
        <f t="shared" si="187"/>
        <v>n/a</v>
      </c>
      <c r="O971" t="str">
        <f t="shared" si="188"/>
        <v>n/a</v>
      </c>
      <c r="P971" t="str">
        <f t="shared" si="189"/>
        <v>n/a</v>
      </c>
      <c r="Q971" t="str">
        <f t="shared" si="190"/>
        <v>n/a</v>
      </c>
      <c r="R971" t="str">
        <f t="shared" si="191"/>
        <v>n/a</v>
      </c>
      <c r="S971" t="str">
        <f t="shared" si="192"/>
        <v>n/a</v>
      </c>
      <c r="T971" t="str">
        <f t="shared" si="193"/>
        <v>n/a</v>
      </c>
      <c r="U971" t="str">
        <f t="shared" si="194"/>
        <v>n/a</v>
      </c>
      <c r="V971" t="str">
        <f t="shared" si="195"/>
        <v>n/a</v>
      </c>
      <c r="W971" t="str">
        <f t="shared" si="196"/>
        <v>n/a</v>
      </c>
    </row>
    <row r="972" spans="1:23" x14ac:dyDescent="0.3">
      <c r="A972">
        <f t="shared" si="186"/>
        <v>1</v>
      </c>
      <c r="B972" s="14" t="s">
        <v>164</v>
      </c>
      <c r="C972" s="10"/>
      <c r="D972" s="18">
        <v>39352.9</v>
      </c>
      <c r="E972" s="18">
        <v>26362.9</v>
      </c>
      <c r="F972" s="18">
        <v>7396.9</v>
      </c>
      <c r="G972" s="18">
        <v>10524.9</v>
      </c>
      <c r="H972" s="18">
        <v>10163.9</v>
      </c>
      <c r="I972" s="18">
        <v>15504.9</v>
      </c>
      <c r="J972" s="18">
        <v>13141.9</v>
      </c>
      <c r="K972" s="18">
        <v>2006.9</v>
      </c>
      <c r="L972" s="18">
        <v>2359.9</v>
      </c>
      <c r="M972" s="18">
        <v>1500.9</v>
      </c>
      <c r="N972">
        <f t="shared" si="187"/>
        <v>43316.7</v>
      </c>
      <c r="O972">
        <f t="shared" si="188"/>
        <v>27012.5</v>
      </c>
      <c r="P972">
        <f t="shared" si="189"/>
        <v>9145.7000000000007</v>
      </c>
      <c r="Q972">
        <f t="shared" si="190"/>
        <v>9991.2999999999993</v>
      </c>
      <c r="R972">
        <f t="shared" si="191"/>
        <v>11639.1</v>
      </c>
      <c r="S972">
        <f t="shared" si="192"/>
        <v>15472.3</v>
      </c>
      <c r="T972">
        <f t="shared" si="193"/>
        <v>14696.9</v>
      </c>
      <c r="U972">
        <f t="shared" si="194"/>
        <v>3293.1</v>
      </c>
      <c r="V972">
        <f t="shared" si="195"/>
        <v>2176.9</v>
      </c>
      <c r="W972">
        <f t="shared" si="196"/>
        <v>1801.9</v>
      </c>
    </row>
    <row r="973" spans="1:23" x14ac:dyDescent="0.3">
      <c r="A973">
        <f t="shared" si="186"/>
        <v>0</v>
      </c>
      <c r="B973" s="14" t="s">
        <v>165</v>
      </c>
      <c r="C973" s="10"/>
      <c r="D973" s="18">
        <v>44347.9</v>
      </c>
      <c r="E973" s="18">
        <v>27374.9</v>
      </c>
      <c r="F973" s="18">
        <v>9413.9</v>
      </c>
      <c r="G973" s="18">
        <v>10403.9</v>
      </c>
      <c r="H973" s="18">
        <v>13742.9</v>
      </c>
      <c r="I973" s="18">
        <v>15292.9</v>
      </c>
      <c r="J973" s="18">
        <v>13839.9</v>
      </c>
      <c r="K973" s="18">
        <v>4756.8999999999996</v>
      </c>
      <c r="L973" s="18">
        <v>661.9</v>
      </c>
      <c r="M973" s="18">
        <v>1362.9</v>
      </c>
      <c r="N973" t="str">
        <f t="shared" si="187"/>
        <v>n/a</v>
      </c>
      <c r="O973" t="str">
        <f t="shared" si="188"/>
        <v>n/a</v>
      </c>
      <c r="P973" t="str">
        <f t="shared" si="189"/>
        <v>n/a</v>
      </c>
      <c r="Q973" t="str">
        <f t="shared" si="190"/>
        <v>n/a</v>
      </c>
      <c r="R973" t="str">
        <f t="shared" si="191"/>
        <v>n/a</v>
      </c>
      <c r="S973" t="str">
        <f t="shared" si="192"/>
        <v>n/a</v>
      </c>
      <c r="T973" t="str">
        <f t="shared" si="193"/>
        <v>n/a</v>
      </c>
      <c r="U973" t="str">
        <f t="shared" si="194"/>
        <v>n/a</v>
      </c>
      <c r="V973" t="str">
        <f t="shared" si="195"/>
        <v>n/a</v>
      </c>
      <c r="W973" t="str">
        <f t="shared" si="196"/>
        <v>n/a</v>
      </c>
    </row>
    <row r="974" spans="1:23" x14ac:dyDescent="0.3">
      <c r="A974">
        <f t="shared" si="186"/>
        <v>0</v>
      </c>
      <c r="B974" s="14" t="s">
        <v>166</v>
      </c>
      <c r="C974" s="10"/>
      <c r="D974" s="18">
        <v>45644.9</v>
      </c>
      <c r="E974" s="18">
        <v>25311.9</v>
      </c>
      <c r="F974" s="18">
        <v>10868.9</v>
      </c>
      <c r="G974" s="18">
        <v>10306.9</v>
      </c>
      <c r="H974" s="18">
        <v>13120.9</v>
      </c>
      <c r="I974" s="18">
        <v>17999.900000000001</v>
      </c>
      <c r="J974" s="18">
        <v>15477.9</v>
      </c>
      <c r="K974" s="18">
        <v>3304.9</v>
      </c>
      <c r="L974" s="18">
        <v>3109.9</v>
      </c>
      <c r="M974" s="18">
        <v>1663.9</v>
      </c>
      <c r="N974" t="str">
        <f t="shared" si="187"/>
        <v>n/a</v>
      </c>
      <c r="O974" t="str">
        <f t="shared" si="188"/>
        <v>n/a</v>
      </c>
      <c r="P974" t="str">
        <f t="shared" si="189"/>
        <v>n/a</v>
      </c>
      <c r="Q974" t="str">
        <f t="shared" si="190"/>
        <v>n/a</v>
      </c>
      <c r="R974" t="str">
        <f t="shared" si="191"/>
        <v>n/a</v>
      </c>
      <c r="S974" t="str">
        <f t="shared" si="192"/>
        <v>n/a</v>
      </c>
      <c r="T974" t="str">
        <f t="shared" si="193"/>
        <v>n/a</v>
      </c>
      <c r="U974" t="str">
        <f t="shared" si="194"/>
        <v>n/a</v>
      </c>
      <c r="V974" t="str">
        <f t="shared" si="195"/>
        <v>n/a</v>
      </c>
      <c r="W974" t="str">
        <f t="shared" si="196"/>
        <v>n/a</v>
      </c>
    </row>
    <row r="975" spans="1:23" x14ac:dyDescent="0.3">
      <c r="A975">
        <f t="shared" si="186"/>
        <v>0</v>
      </c>
      <c r="B975" s="14" t="s">
        <v>167</v>
      </c>
      <c r="C975" s="10"/>
      <c r="D975" s="18">
        <v>43164.9</v>
      </c>
      <c r="E975" s="18">
        <v>28068.9</v>
      </c>
      <c r="F975" s="18">
        <v>8900.9</v>
      </c>
      <c r="G975" s="18">
        <v>9520.9</v>
      </c>
      <c r="H975" s="18">
        <v>10926.9</v>
      </c>
      <c r="I975" s="18">
        <v>12494.9</v>
      </c>
      <c r="J975" s="18">
        <v>14468.9</v>
      </c>
      <c r="K975" s="18">
        <v>2662.9</v>
      </c>
      <c r="L975" s="18">
        <v>2607.9</v>
      </c>
      <c r="M975" s="18">
        <v>1957.9</v>
      </c>
      <c r="N975" t="str">
        <f t="shared" si="187"/>
        <v>n/a</v>
      </c>
      <c r="O975" t="str">
        <f t="shared" si="188"/>
        <v>n/a</v>
      </c>
      <c r="P975" t="str">
        <f t="shared" si="189"/>
        <v>n/a</v>
      </c>
      <c r="Q975" t="str">
        <f t="shared" si="190"/>
        <v>n/a</v>
      </c>
      <c r="R975" t="str">
        <f t="shared" si="191"/>
        <v>n/a</v>
      </c>
      <c r="S975" t="str">
        <f t="shared" si="192"/>
        <v>n/a</v>
      </c>
      <c r="T975" t="str">
        <f t="shared" si="193"/>
        <v>n/a</v>
      </c>
      <c r="U975" t="str">
        <f t="shared" si="194"/>
        <v>n/a</v>
      </c>
      <c r="V975" t="str">
        <f t="shared" si="195"/>
        <v>n/a</v>
      </c>
      <c r="W975" t="str">
        <f t="shared" si="196"/>
        <v>n/a</v>
      </c>
    </row>
    <row r="976" spans="1:23" x14ac:dyDescent="0.3">
      <c r="A976">
        <f t="shared" si="186"/>
        <v>0</v>
      </c>
      <c r="B976" s="14" t="s">
        <v>168</v>
      </c>
      <c r="C976" s="10"/>
      <c r="D976" s="18">
        <v>44072.9</v>
      </c>
      <c r="E976" s="18">
        <v>27943.9</v>
      </c>
      <c r="F976" s="18">
        <v>9147.9</v>
      </c>
      <c r="G976" s="18">
        <v>9199.9</v>
      </c>
      <c r="H976" s="18">
        <v>10240.9</v>
      </c>
      <c r="I976" s="18">
        <v>16068.9</v>
      </c>
      <c r="J976" s="18">
        <v>16555.900000000001</v>
      </c>
      <c r="K976" s="18">
        <v>3733.9</v>
      </c>
      <c r="L976" s="18">
        <v>2144.9</v>
      </c>
      <c r="M976" s="18">
        <v>2523.9</v>
      </c>
      <c r="N976" t="str">
        <f t="shared" si="187"/>
        <v>n/a</v>
      </c>
      <c r="O976" t="str">
        <f t="shared" si="188"/>
        <v>n/a</v>
      </c>
      <c r="P976" t="str">
        <f t="shared" si="189"/>
        <v>n/a</v>
      </c>
      <c r="Q976" t="str">
        <f t="shared" si="190"/>
        <v>n/a</v>
      </c>
      <c r="R976" t="str">
        <f t="shared" si="191"/>
        <v>n/a</v>
      </c>
      <c r="S976" t="str">
        <f t="shared" si="192"/>
        <v>n/a</v>
      </c>
      <c r="T976" t="str">
        <f t="shared" si="193"/>
        <v>n/a</v>
      </c>
      <c r="U976" t="str">
        <f t="shared" si="194"/>
        <v>n/a</v>
      </c>
      <c r="V976" t="str">
        <f t="shared" si="195"/>
        <v>n/a</v>
      </c>
      <c r="W976" t="str">
        <f t="shared" si="196"/>
        <v>n/a</v>
      </c>
    </row>
    <row r="977" spans="1:23" x14ac:dyDescent="0.3">
      <c r="A977">
        <f t="shared" si="186"/>
        <v>1</v>
      </c>
      <c r="B977" s="14" t="s">
        <v>164</v>
      </c>
      <c r="C977" s="10"/>
      <c r="D977" s="18">
        <v>41070.1</v>
      </c>
      <c r="E977" s="18">
        <v>26394.1</v>
      </c>
      <c r="F977" s="18">
        <v>7119.1</v>
      </c>
      <c r="G977" s="18">
        <v>8097.1</v>
      </c>
      <c r="H977" s="18">
        <v>12132.1</v>
      </c>
      <c r="I977" s="18">
        <v>14820.1</v>
      </c>
      <c r="J977" s="18">
        <v>14371.1</v>
      </c>
      <c r="K977" s="18">
        <v>3847.1</v>
      </c>
      <c r="L977" s="18">
        <v>1139.0999999999999</v>
      </c>
      <c r="M977" s="18">
        <v>954.1</v>
      </c>
      <c r="N977">
        <f t="shared" si="187"/>
        <v>43424.7</v>
      </c>
      <c r="O977">
        <f t="shared" si="188"/>
        <v>27387.1</v>
      </c>
      <c r="P977">
        <f t="shared" si="189"/>
        <v>8822.7000000000007</v>
      </c>
      <c r="Q977">
        <f t="shared" si="190"/>
        <v>8794.9</v>
      </c>
      <c r="R977">
        <f t="shared" si="191"/>
        <v>11649.1</v>
      </c>
      <c r="S977">
        <f t="shared" si="192"/>
        <v>14965.5</v>
      </c>
      <c r="T977">
        <f t="shared" si="193"/>
        <v>14186.9</v>
      </c>
      <c r="U977">
        <f t="shared" si="194"/>
        <v>2887.1</v>
      </c>
      <c r="V977">
        <f t="shared" si="195"/>
        <v>1728.7</v>
      </c>
      <c r="W977">
        <f t="shared" si="196"/>
        <v>1303.0999999999999</v>
      </c>
    </row>
    <row r="978" spans="1:23" x14ac:dyDescent="0.3">
      <c r="A978">
        <f t="shared" si="186"/>
        <v>0</v>
      </c>
      <c r="B978" s="14" t="s">
        <v>165</v>
      </c>
      <c r="C978" s="10"/>
      <c r="D978" s="18">
        <v>44096.1</v>
      </c>
      <c r="E978" s="18">
        <v>29263.1</v>
      </c>
      <c r="F978" s="18">
        <v>9460.1</v>
      </c>
      <c r="G978" s="18">
        <v>9316.1</v>
      </c>
      <c r="H978" s="18">
        <v>11010.1</v>
      </c>
      <c r="I978" s="18">
        <v>15348.1</v>
      </c>
      <c r="J978" s="18">
        <v>13621.1</v>
      </c>
      <c r="K978" s="18">
        <v>2903.1</v>
      </c>
      <c r="L978" s="18">
        <v>1272.0999999999999</v>
      </c>
      <c r="M978" s="18">
        <v>790.1</v>
      </c>
      <c r="N978" t="str">
        <f t="shared" si="187"/>
        <v>n/a</v>
      </c>
      <c r="O978" t="str">
        <f t="shared" si="188"/>
        <v>n/a</v>
      </c>
      <c r="P978" t="str">
        <f t="shared" si="189"/>
        <v>n/a</v>
      </c>
      <c r="Q978" t="str">
        <f t="shared" si="190"/>
        <v>n/a</v>
      </c>
      <c r="R978" t="str">
        <f t="shared" si="191"/>
        <v>n/a</v>
      </c>
      <c r="S978" t="str">
        <f t="shared" si="192"/>
        <v>n/a</v>
      </c>
      <c r="T978" t="str">
        <f t="shared" si="193"/>
        <v>n/a</v>
      </c>
      <c r="U978" t="str">
        <f t="shared" si="194"/>
        <v>n/a</v>
      </c>
      <c r="V978" t="str">
        <f t="shared" si="195"/>
        <v>n/a</v>
      </c>
      <c r="W978" t="str">
        <f t="shared" si="196"/>
        <v>n/a</v>
      </c>
    </row>
    <row r="979" spans="1:23" x14ac:dyDescent="0.3">
      <c r="A979">
        <f t="shared" si="186"/>
        <v>0</v>
      </c>
      <c r="B979" s="14" t="s">
        <v>166</v>
      </c>
      <c r="C979" s="10"/>
      <c r="D979" s="18">
        <v>44007.1</v>
      </c>
      <c r="E979" s="18">
        <v>26125.1</v>
      </c>
      <c r="F979" s="18">
        <v>7948.1</v>
      </c>
      <c r="G979" s="18">
        <v>8314.1</v>
      </c>
      <c r="H979" s="18">
        <v>12222.1</v>
      </c>
      <c r="I979" s="18">
        <v>15029.1</v>
      </c>
      <c r="J979" s="18">
        <v>13913.1</v>
      </c>
      <c r="K979" s="18">
        <v>2400.1</v>
      </c>
      <c r="L979" s="18">
        <v>1200.0999999999999</v>
      </c>
      <c r="M979" s="18">
        <v>2115.1</v>
      </c>
      <c r="N979" t="str">
        <f t="shared" si="187"/>
        <v>n/a</v>
      </c>
      <c r="O979" t="str">
        <f t="shared" si="188"/>
        <v>n/a</v>
      </c>
      <c r="P979" t="str">
        <f t="shared" si="189"/>
        <v>n/a</v>
      </c>
      <c r="Q979" t="str">
        <f t="shared" si="190"/>
        <v>n/a</v>
      </c>
      <c r="R979" t="str">
        <f t="shared" si="191"/>
        <v>n/a</v>
      </c>
      <c r="S979" t="str">
        <f t="shared" si="192"/>
        <v>n/a</v>
      </c>
      <c r="T979" t="str">
        <f t="shared" si="193"/>
        <v>n/a</v>
      </c>
      <c r="U979" t="str">
        <f t="shared" si="194"/>
        <v>n/a</v>
      </c>
      <c r="V979" t="str">
        <f t="shared" si="195"/>
        <v>n/a</v>
      </c>
      <c r="W979" t="str">
        <f t="shared" si="196"/>
        <v>n/a</v>
      </c>
    </row>
    <row r="980" spans="1:23" x14ac:dyDescent="0.3">
      <c r="A980">
        <f t="shared" si="186"/>
        <v>0</v>
      </c>
      <c r="B980" s="14" t="s">
        <v>167</v>
      </c>
      <c r="C980" s="10"/>
      <c r="D980" s="18">
        <v>44430.1</v>
      </c>
      <c r="E980" s="18">
        <v>27229.1</v>
      </c>
      <c r="F980" s="18">
        <v>8794.1</v>
      </c>
      <c r="G980" s="18">
        <v>10148.1</v>
      </c>
      <c r="H980" s="18">
        <v>11135.1</v>
      </c>
      <c r="I980" s="18">
        <v>14656.1</v>
      </c>
      <c r="J980" s="18">
        <v>13938.1</v>
      </c>
      <c r="K980" s="18">
        <v>2793.1</v>
      </c>
      <c r="L980" s="18">
        <v>2512.1</v>
      </c>
      <c r="M980" s="18">
        <v>1891.1</v>
      </c>
      <c r="N980" t="str">
        <f t="shared" si="187"/>
        <v>n/a</v>
      </c>
      <c r="O980" t="str">
        <f t="shared" si="188"/>
        <v>n/a</v>
      </c>
      <c r="P980" t="str">
        <f t="shared" si="189"/>
        <v>n/a</v>
      </c>
      <c r="Q980" t="str">
        <f t="shared" si="190"/>
        <v>n/a</v>
      </c>
      <c r="R980" t="str">
        <f t="shared" si="191"/>
        <v>n/a</v>
      </c>
      <c r="S980" t="str">
        <f t="shared" si="192"/>
        <v>n/a</v>
      </c>
      <c r="T980" t="str">
        <f t="shared" si="193"/>
        <v>n/a</v>
      </c>
      <c r="U980" t="str">
        <f t="shared" si="194"/>
        <v>n/a</v>
      </c>
      <c r="V980" t="str">
        <f t="shared" si="195"/>
        <v>n/a</v>
      </c>
      <c r="W980" t="str">
        <f t="shared" si="196"/>
        <v>n/a</v>
      </c>
    </row>
    <row r="981" spans="1:23" x14ac:dyDescent="0.3">
      <c r="A981">
        <f t="shared" si="186"/>
        <v>0</v>
      </c>
      <c r="B981" s="14" t="s">
        <v>168</v>
      </c>
      <c r="C981" s="10"/>
      <c r="D981" s="18">
        <v>43520.1</v>
      </c>
      <c r="E981" s="18">
        <v>27924.1</v>
      </c>
      <c r="F981" s="18">
        <v>10792.1</v>
      </c>
      <c r="G981" s="18">
        <v>8099.1</v>
      </c>
      <c r="H981" s="18">
        <v>11746.1</v>
      </c>
      <c r="I981" s="18">
        <v>14974.1</v>
      </c>
      <c r="J981" s="18">
        <v>15091.1</v>
      </c>
      <c r="K981" s="18">
        <v>2492.1</v>
      </c>
      <c r="L981" s="18">
        <v>2520.1</v>
      </c>
      <c r="M981" s="18">
        <v>765.1</v>
      </c>
      <c r="N981" t="str">
        <f t="shared" si="187"/>
        <v>n/a</v>
      </c>
      <c r="O981" t="str">
        <f t="shared" si="188"/>
        <v>n/a</v>
      </c>
      <c r="P981" t="str">
        <f t="shared" si="189"/>
        <v>n/a</v>
      </c>
      <c r="Q981" t="str">
        <f t="shared" si="190"/>
        <v>n/a</v>
      </c>
      <c r="R981" t="str">
        <f t="shared" si="191"/>
        <v>n/a</v>
      </c>
      <c r="S981" t="str">
        <f t="shared" si="192"/>
        <v>n/a</v>
      </c>
      <c r="T981" t="str">
        <f t="shared" si="193"/>
        <v>n/a</v>
      </c>
      <c r="U981" t="str">
        <f t="shared" si="194"/>
        <v>n/a</v>
      </c>
      <c r="V981" t="str">
        <f t="shared" si="195"/>
        <v>n/a</v>
      </c>
      <c r="W981" t="str">
        <f t="shared" si="196"/>
        <v>n/a</v>
      </c>
    </row>
    <row r="982" spans="1:23" x14ac:dyDescent="0.3">
      <c r="A982">
        <f t="shared" si="186"/>
        <v>1</v>
      </c>
      <c r="B982" s="14" t="s">
        <v>164</v>
      </c>
      <c r="C982" s="10"/>
      <c r="D982" s="18">
        <v>40890.6</v>
      </c>
      <c r="E982" s="18">
        <v>26503.599999999999</v>
      </c>
      <c r="F982" s="18">
        <v>8045.6</v>
      </c>
      <c r="G982" s="18">
        <v>9761.6</v>
      </c>
      <c r="H982" s="18">
        <v>9107.6</v>
      </c>
      <c r="I982" s="18">
        <v>14477.6</v>
      </c>
      <c r="J982" s="18">
        <v>13368.6</v>
      </c>
      <c r="K982" s="18">
        <v>3149.6</v>
      </c>
      <c r="L982" s="18">
        <v>269.60000000000002</v>
      </c>
      <c r="M982" s="18">
        <v>2211.6</v>
      </c>
      <c r="N982">
        <f t="shared" si="187"/>
        <v>42882</v>
      </c>
      <c r="O982">
        <f t="shared" si="188"/>
        <v>27574.2</v>
      </c>
      <c r="P982">
        <f t="shared" si="189"/>
        <v>8766.6</v>
      </c>
      <c r="Q982">
        <f t="shared" si="190"/>
        <v>9416.4</v>
      </c>
      <c r="R982">
        <f t="shared" si="191"/>
        <v>10229.200000000001</v>
      </c>
      <c r="S982">
        <f t="shared" si="192"/>
        <v>15390.4</v>
      </c>
      <c r="T982">
        <f t="shared" si="193"/>
        <v>13643.2</v>
      </c>
      <c r="U982">
        <f t="shared" si="194"/>
        <v>2666.2</v>
      </c>
      <c r="V982">
        <f t="shared" si="195"/>
        <v>1194.8</v>
      </c>
      <c r="W982">
        <f t="shared" si="196"/>
        <v>1340.6</v>
      </c>
    </row>
    <row r="983" spans="1:23" x14ac:dyDescent="0.3">
      <c r="A983">
        <f t="shared" si="186"/>
        <v>0</v>
      </c>
      <c r="B983" s="14" t="s">
        <v>165</v>
      </c>
      <c r="C983" s="10"/>
      <c r="D983" s="18">
        <v>42889.599999999999</v>
      </c>
      <c r="E983" s="18">
        <v>27300.6</v>
      </c>
      <c r="F983" s="18">
        <v>9449.6</v>
      </c>
      <c r="G983" s="18">
        <v>9582.6</v>
      </c>
      <c r="H983" s="18">
        <v>11445.6</v>
      </c>
      <c r="I983" s="18">
        <v>16229.6</v>
      </c>
      <c r="J983" s="18">
        <v>13147.6</v>
      </c>
      <c r="K983" s="18">
        <v>2077.6</v>
      </c>
      <c r="L983" s="18">
        <v>922.6</v>
      </c>
      <c r="M983" s="18">
        <v>666.6</v>
      </c>
      <c r="N983" t="str">
        <f t="shared" si="187"/>
        <v>n/a</v>
      </c>
      <c r="O983" t="str">
        <f t="shared" si="188"/>
        <v>n/a</v>
      </c>
      <c r="P983" t="str">
        <f t="shared" si="189"/>
        <v>n/a</v>
      </c>
      <c r="Q983" t="str">
        <f t="shared" si="190"/>
        <v>n/a</v>
      </c>
      <c r="R983" t="str">
        <f t="shared" si="191"/>
        <v>n/a</v>
      </c>
      <c r="S983" t="str">
        <f t="shared" si="192"/>
        <v>n/a</v>
      </c>
      <c r="T983" t="str">
        <f t="shared" si="193"/>
        <v>n/a</v>
      </c>
      <c r="U983" t="str">
        <f t="shared" si="194"/>
        <v>n/a</v>
      </c>
      <c r="V983" t="str">
        <f t="shared" si="195"/>
        <v>n/a</v>
      </c>
      <c r="W983" t="str">
        <f t="shared" si="196"/>
        <v>n/a</v>
      </c>
    </row>
    <row r="984" spans="1:23" x14ac:dyDescent="0.3">
      <c r="A984">
        <f t="shared" si="186"/>
        <v>0</v>
      </c>
      <c r="B984" s="14" t="s">
        <v>166</v>
      </c>
      <c r="C984" s="10"/>
      <c r="D984" s="18">
        <v>43962.6</v>
      </c>
      <c r="E984" s="18">
        <v>26882.6</v>
      </c>
      <c r="F984" s="18">
        <v>9615.6</v>
      </c>
      <c r="G984" s="18">
        <v>9200.6</v>
      </c>
      <c r="H984" s="18">
        <v>10420.6</v>
      </c>
      <c r="I984" s="18">
        <v>15403.6</v>
      </c>
      <c r="J984" s="18">
        <v>14047.6</v>
      </c>
      <c r="K984" s="18">
        <v>3523.6</v>
      </c>
      <c r="L984" s="18">
        <v>1754.6</v>
      </c>
      <c r="M984" s="18">
        <v>1694.6</v>
      </c>
      <c r="N984" t="str">
        <f t="shared" si="187"/>
        <v>n/a</v>
      </c>
      <c r="O984" t="str">
        <f t="shared" si="188"/>
        <v>n/a</v>
      </c>
      <c r="P984" t="str">
        <f t="shared" si="189"/>
        <v>n/a</v>
      </c>
      <c r="Q984" t="str">
        <f t="shared" si="190"/>
        <v>n/a</v>
      </c>
      <c r="R984" t="str">
        <f t="shared" si="191"/>
        <v>n/a</v>
      </c>
      <c r="S984" t="str">
        <f t="shared" si="192"/>
        <v>n/a</v>
      </c>
      <c r="T984" t="str">
        <f t="shared" si="193"/>
        <v>n/a</v>
      </c>
      <c r="U984" t="str">
        <f t="shared" si="194"/>
        <v>n/a</v>
      </c>
      <c r="V984" t="str">
        <f t="shared" si="195"/>
        <v>n/a</v>
      </c>
      <c r="W984" t="str">
        <f t="shared" si="196"/>
        <v>n/a</v>
      </c>
    </row>
    <row r="985" spans="1:23" x14ac:dyDescent="0.3">
      <c r="A985">
        <f t="shared" si="186"/>
        <v>0</v>
      </c>
      <c r="B985" s="14" t="s">
        <v>167</v>
      </c>
      <c r="C985" s="10"/>
      <c r="D985" s="18">
        <v>42967.6</v>
      </c>
      <c r="E985" s="18">
        <v>27720.6</v>
      </c>
      <c r="F985" s="18">
        <v>8194.6</v>
      </c>
      <c r="G985" s="18">
        <v>10487.6</v>
      </c>
      <c r="H985" s="18">
        <v>9201.6</v>
      </c>
      <c r="I985" s="18">
        <v>15654.6</v>
      </c>
      <c r="J985" s="18">
        <v>13799.6</v>
      </c>
      <c r="K985" s="18">
        <v>2743.6</v>
      </c>
      <c r="L985" s="18">
        <v>997.6</v>
      </c>
      <c r="M985" s="18">
        <v>425.6</v>
      </c>
      <c r="N985" t="str">
        <f t="shared" si="187"/>
        <v>n/a</v>
      </c>
      <c r="O985" t="str">
        <f t="shared" si="188"/>
        <v>n/a</v>
      </c>
      <c r="P985" t="str">
        <f t="shared" si="189"/>
        <v>n/a</v>
      </c>
      <c r="Q985" t="str">
        <f t="shared" si="190"/>
        <v>n/a</v>
      </c>
      <c r="R985" t="str">
        <f t="shared" si="191"/>
        <v>n/a</v>
      </c>
      <c r="S985" t="str">
        <f t="shared" si="192"/>
        <v>n/a</v>
      </c>
      <c r="T985" t="str">
        <f t="shared" si="193"/>
        <v>n/a</v>
      </c>
      <c r="U985" t="str">
        <f t="shared" si="194"/>
        <v>n/a</v>
      </c>
      <c r="V985" t="str">
        <f t="shared" si="195"/>
        <v>n/a</v>
      </c>
      <c r="W985" t="str">
        <f t="shared" si="196"/>
        <v>n/a</v>
      </c>
    </row>
    <row r="986" spans="1:23" x14ac:dyDescent="0.3">
      <c r="A986">
        <f t="shared" si="186"/>
        <v>0</v>
      </c>
      <c r="B986" s="14" t="s">
        <v>168</v>
      </c>
      <c r="C986" s="10"/>
      <c r="D986" s="18">
        <v>43699.6</v>
      </c>
      <c r="E986" s="18">
        <v>29463.599999999999</v>
      </c>
      <c r="F986" s="18">
        <v>8527.6</v>
      </c>
      <c r="G986" s="18">
        <v>8049.6</v>
      </c>
      <c r="H986" s="18">
        <v>10970.6</v>
      </c>
      <c r="I986" s="18">
        <v>15186.6</v>
      </c>
      <c r="J986" s="18">
        <v>13852.6</v>
      </c>
      <c r="K986" s="18">
        <v>1836.6</v>
      </c>
      <c r="L986" s="18">
        <v>2029.6</v>
      </c>
      <c r="M986" s="18">
        <v>1704.6</v>
      </c>
      <c r="N986" t="str">
        <f t="shared" si="187"/>
        <v>n/a</v>
      </c>
      <c r="O986" t="str">
        <f t="shared" si="188"/>
        <v>n/a</v>
      </c>
      <c r="P986" t="str">
        <f t="shared" si="189"/>
        <v>n/a</v>
      </c>
      <c r="Q986" t="str">
        <f t="shared" si="190"/>
        <v>n/a</v>
      </c>
      <c r="R986" t="str">
        <f t="shared" si="191"/>
        <v>n/a</v>
      </c>
      <c r="S986" t="str">
        <f t="shared" si="192"/>
        <v>n/a</v>
      </c>
      <c r="T986" t="str">
        <f t="shared" si="193"/>
        <v>n/a</v>
      </c>
      <c r="U986" t="str">
        <f t="shared" si="194"/>
        <v>n/a</v>
      </c>
      <c r="V986" t="str">
        <f t="shared" si="195"/>
        <v>n/a</v>
      </c>
      <c r="W986" t="str">
        <f t="shared" si="196"/>
        <v>n/a</v>
      </c>
    </row>
    <row r="987" spans="1:23" x14ac:dyDescent="0.3">
      <c r="A987">
        <f t="shared" si="186"/>
        <v>1</v>
      </c>
      <c r="B987" s="14" t="s">
        <v>164</v>
      </c>
      <c r="C987" s="10"/>
      <c r="D987" s="18">
        <v>39598</v>
      </c>
      <c r="E987" s="18">
        <v>28122</v>
      </c>
      <c r="F987" s="18">
        <v>8930</v>
      </c>
      <c r="G987" s="18">
        <v>9174</v>
      </c>
      <c r="H987" s="18">
        <v>11114</v>
      </c>
      <c r="I987" s="18">
        <v>15136</v>
      </c>
      <c r="J987" s="18">
        <v>15022</v>
      </c>
      <c r="K987" s="18">
        <v>507</v>
      </c>
      <c r="L987" s="18">
        <v>1039</v>
      </c>
      <c r="M987" s="18">
        <v>1377</v>
      </c>
      <c r="N987">
        <f t="shared" si="187"/>
        <v>43255.8</v>
      </c>
      <c r="O987">
        <f t="shared" si="188"/>
        <v>28424.799999999999</v>
      </c>
      <c r="P987">
        <f t="shared" si="189"/>
        <v>9861.2000000000007</v>
      </c>
      <c r="Q987">
        <f t="shared" si="190"/>
        <v>9482.6</v>
      </c>
      <c r="R987">
        <f t="shared" si="191"/>
        <v>11435.2</v>
      </c>
      <c r="S987">
        <f t="shared" si="192"/>
        <v>15811</v>
      </c>
      <c r="T987">
        <f t="shared" si="193"/>
        <v>14801</v>
      </c>
      <c r="U987">
        <f t="shared" si="194"/>
        <v>2778.4</v>
      </c>
      <c r="V987">
        <f t="shared" si="195"/>
        <v>1708.8</v>
      </c>
      <c r="W987">
        <f t="shared" si="196"/>
        <v>1524.4</v>
      </c>
    </row>
    <row r="988" spans="1:23" x14ac:dyDescent="0.3">
      <c r="A988">
        <f t="shared" si="186"/>
        <v>0</v>
      </c>
      <c r="B988" s="14" t="s">
        <v>165</v>
      </c>
      <c r="C988" s="10"/>
      <c r="D988" s="18">
        <v>44017</v>
      </c>
      <c r="E988" s="18">
        <v>28865</v>
      </c>
      <c r="F988" s="18">
        <v>10349</v>
      </c>
      <c r="G988" s="18">
        <v>11313</v>
      </c>
      <c r="H988" s="18">
        <v>12479</v>
      </c>
      <c r="I988" s="18">
        <v>15262</v>
      </c>
      <c r="J988" s="18">
        <v>14178</v>
      </c>
      <c r="K988" s="18">
        <v>4111</v>
      </c>
      <c r="L988" s="18">
        <v>1820</v>
      </c>
      <c r="M988" s="18">
        <v>66</v>
      </c>
      <c r="N988" t="str">
        <f t="shared" si="187"/>
        <v>n/a</v>
      </c>
      <c r="O988" t="str">
        <f t="shared" si="188"/>
        <v>n/a</v>
      </c>
      <c r="P988" t="str">
        <f t="shared" si="189"/>
        <v>n/a</v>
      </c>
      <c r="Q988" t="str">
        <f t="shared" si="190"/>
        <v>n/a</v>
      </c>
      <c r="R988" t="str">
        <f t="shared" si="191"/>
        <v>n/a</v>
      </c>
      <c r="S988" t="str">
        <f t="shared" si="192"/>
        <v>n/a</v>
      </c>
      <c r="T988" t="str">
        <f t="shared" si="193"/>
        <v>n/a</v>
      </c>
      <c r="U988" t="str">
        <f t="shared" si="194"/>
        <v>n/a</v>
      </c>
      <c r="V988" t="str">
        <f t="shared" si="195"/>
        <v>n/a</v>
      </c>
      <c r="W988" t="str">
        <f t="shared" si="196"/>
        <v>n/a</v>
      </c>
    </row>
    <row r="989" spans="1:23" x14ac:dyDescent="0.3">
      <c r="A989">
        <f t="shared" ref="A989:A1016" si="197">IF(B989="C",1,0)</f>
        <v>0</v>
      </c>
      <c r="B989" s="14" t="s">
        <v>166</v>
      </c>
      <c r="C989" s="10"/>
      <c r="D989" s="18">
        <v>44013</v>
      </c>
      <c r="E989" s="18">
        <v>28709</v>
      </c>
      <c r="F989" s="18">
        <v>11425</v>
      </c>
      <c r="G989" s="18">
        <v>9810</v>
      </c>
      <c r="H989" s="18">
        <v>9995</v>
      </c>
      <c r="I989" s="18">
        <v>17905</v>
      </c>
      <c r="J989" s="18">
        <v>14726</v>
      </c>
      <c r="K989" s="18">
        <v>2816</v>
      </c>
      <c r="L989" s="18">
        <v>867</v>
      </c>
      <c r="M989" s="18">
        <v>2399</v>
      </c>
      <c r="N989" t="str">
        <f t="shared" si="187"/>
        <v>n/a</v>
      </c>
      <c r="O989" t="str">
        <f t="shared" si="188"/>
        <v>n/a</v>
      </c>
      <c r="P989" t="str">
        <f t="shared" si="189"/>
        <v>n/a</v>
      </c>
      <c r="Q989" t="str">
        <f t="shared" si="190"/>
        <v>n/a</v>
      </c>
      <c r="R989" t="str">
        <f t="shared" si="191"/>
        <v>n/a</v>
      </c>
      <c r="S989" t="str">
        <f t="shared" si="192"/>
        <v>n/a</v>
      </c>
      <c r="T989" t="str">
        <f t="shared" si="193"/>
        <v>n/a</v>
      </c>
      <c r="U989" t="str">
        <f t="shared" si="194"/>
        <v>n/a</v>
      </c>
      <c r="V989" t="str">
        <f t="shared" si="195"/>
        <v>n/a</v>
      </c>
      <c r="W989" t="str">
        <f t="shared" si="196"/>
        <v>n/a</v>
      </c>
    </row>
    <row r="990" spans="1:23" x14ac:dyDescent="0.3">
      <c r="A990">
        <f t="shared" si="197"/>
        <v>0</v>
      </c>
      <c r="B990" s="14" t="s">
        <v>167</v>
      </c>
      <c r="C990" s="10"/>
      <c r="D990" s="18">
        <v>43557</v>
      </c>
      <c r="E990" s="18">
        <v>28547</v>
      </c>
      <c r="F990" s="18">
        <v>10071</v>
      </c>
      <c r="G990" s="18">
        <v>9736</v>
      </c>
      <c r="H990" s="18">
        <v>12479</v>
      </c>
      <c r="I990" s="18">
        <v>15353</v>
      </c>
      <c r="J990" s="18">
        <v>13399</v>
      </c>
      <c r="K990" s="18">
        <v>2119</v>
      </c>
      <c r="L990" s="18">
        <v>2991</v>
      </c>
      <c r="M990" s="18">
        <v>1694</v>
      </c>
      <c r="N990" t="str">
        <f t="shared" si="187"/>
        <v>n/a</v>
      </c>
      <c r="O990" t="str">
        <f t="shared" si="188"/>
        <v>n/a</v>
      </c>
      <c r="P990" t="str">
        <f t="shared" si="189"/>
        <v>n/a</v>
      </c>
      <c r="Q990" t="str">
        <f t="shared" si="190"/>
        <v>n/a</v>
      </c>
      <c r="R990" t="str">
        <f t="shared" si="191"/>
        <v>n/a</v>
      </c>
      <c r="S990" t="str">
        <f t="shared" si="192"/>
        <v>n/a</v>
      </c>
      <c r="T990" t="str">
        <f t="shared" si="193"/>
        <v>n/a</v>
      </c>
      <c r="U990" t="str">
        <f t="shared" si="194"/>
        <v>n/a</v>
      </c>
      <c r="V990" t="str">
        <f t="shared" si="195"/>
        <v>n/a</v>
      </c>
      <c r="W990" t="str">
        <f t="shared" si="196"/>
        <v>n/a</v>
      </c>
    </row>
    <row r="991" spans="1:23" x14ac:dyDescent="0.3">
      <c r="A991">
        <f t="shared" si="197"/>
        <v>0</v>
      </c>
      <c r="B991" s="14" t="s">
        <v>168</v>
      </c>
      <c r="C991" s="10"/>
      <c r="D991" s="18">
        <v>45094</v>
      </c>
      <c r="E991" s="18">
        <v>27881</v>
      </c>
      <c r="F991" s="18">
        <v>8531</v>
      </c>
      <c r="G991" s="18">
        <v>7380</v>
      </c>
      <c r="H991" s="18">
        <v>11109</v>
      </c>
      <c r="I991" s="18">
        <v>15399</v>
      </c>
      <c r="J991" s="18">
        <v>16680</v>
      </c>
      <c r="K991" s="18">
        <v>4339</v>
      </c>
      <c r="L991" s="18">
        <v>1827</v>
      </c>
      <c r="M991" s="18">
        <v>2086</v>
      </c>
      <c r="N991" t="str">
        <f t="shared" si="187"/>
        <v>n/a</v>
      </c>
      <c r="O991" t="str">
        <f t="shared" si="188"/>
        <v>n/a</v>
      </c>
      <c r="P991" t="str">
        <f t="shared" si="189"/>
        <v>n/a</v>
      </c>
      <c r="Q991" t="str">
        <f t="shared" si="190"/>
        <v>n/a</v>
      </c>
      <c r="R991" t="str">
        <f t="shared" si="191"/>
        <v>n/a</v>
      </c>
      <c r="S991" t="str">
        <f t="shared" si="192"/>
        <v>n/a</v>
      </c>
      <c r="T991" t="str">
        <f t="shared" si="193"/>
        <v>n/a</v>
      </c>
      <c r="U991" t="str">
        <f t="shared" si="194"/>
        <v>n/a</v>
      </c>
      <c r="V991" t="str">
        <f t="shared" si="195"/>
        <v>n/a</v>
      </c>
      <c r="W991" t="str">
        <f t="shared" si="196"/>
        <v>n/a</v>
      </c>
    </row>
    <row r="992" spans="1:23" x14ac:dyDescent="0.3">
      <c r="A992">
        <f t="shared" si="197"/>
        <v>1</v>
      </c>
      <c r="B992" s="14" t="s">
        <v>164</v>
      </c>
      <c r="C992" s="10"/>
      <c r="D992" s="18">
        <v>40031.699999999997</v>
      </c>
      <c r="E992" s="18">
        <v>26317.7</v>
      </c>
      <c r="F992" s="18">
        <v>10538.7</v>
      </c>
      <c r="G992" s="18">
        <v>9240.7000000000007</v>
      </c>
      <c r="H992" s="18">
        <v>13486.7</v>
      </c>
      <c r="I992" s="18">
        <v>17718.7</v>
      </c>
      <c r="J992" s="18">
        <v>13909.7</v>
      </c>
      <c r="K992" s="18">
        <v>3578.7</v>
      </c>
      <c r="L992" s="18">
        <v>1590.7</v>
      </c>
      <c r="M992" s="18">
        <v>2511.6999999999998</v>
      </c>
      <c r="N992">
        <f t="shared" si="187"/>
        <v>43118.5</v>
      </c>
      <c r="O992">
        <f t="shared" si="188"/>
        <v>28534.5</v>
      </c>
      <c r="P992">
        <f t="shared" si="189"/>
        <v>10173.5</v>
      </c>
      <c r="Q992">
        <f t="shared" si="190"/>
        <v>10142.700000000001</v>
      </c>
      <c r="R992">
        <f t="shared" si="191"/>
        <v>12366.3</v>
      </c>
      <c r="S992">
        <f t="shared" si="192"/>
        <v>16193.7</v>
      </c>
      <c r="T992">
        <f t="shared" si="193"/>
        <v>15013.5</v>
      </c>
      <c r="U992">
        <f t="shared" si="194"/>
        <v>3818.3</v>
      </c>
      <c r="V992">
        <f t="shared" si="195"/>
        <v>2170.6999999999998</v>
      </c>
      <c r="W992">
        <f t="shared" si="196"/>
        <v>2536.1</v>
      </c>
    </row>
    <row r="993" spans="1:23" x14ac:dyDescent="0.3">
      <c r="A993">
        <f t="shared" si="197"/>
        <v>0</v>
      </c>
      <c r="B993" s="14" t="s">
        <v>165</v>
      </c>
      <c r="C993" s="10"/>
      <c r="D993" s="18">
        <v>46032.7</v>
      </c>
      <c r="E993" s="18">
        <v>30401.7</v>
      </c>
      <c r="F993" s="18">
        <v>10036.700000000001</v>
      </c>
      <c r="G993" s="18">
        <v>10745.7</v>
      </c>
      <c r="H993" s="18">
        <v>11082.7</v>
      </c>
      <c r="I993" s="18">
        <v>14245.7</v>
      </c>
      <c r="J993" s="18">
        <v>15414.7</v>
      </c>
      <c r="K993" s="18">
        <v>2910.7</v>
      </c>
      <c r="L993" s="18">
        <v>1677.7</v>
      </c>
      <c r="M993" s="18">
        <v>2867.7</v>
      </c>
      <c r="N993" t="str">
        <f t="shared" si="187"/>
        <v>n/a</v>
      </c>
      <c r="O993" t="str">
        <f t="shared" si="188"/>
        <v>n/a</v>
      </c>
      <c r="P993" t="str">
        <f t="shared" si="189"/>
        <v>n/a</v>
      </c>
      <c r="Q993" t="str">
        <f t="shared" si="190"/>
        <v>n/a</v>
      </c>
      <c r="R993" t="str">
        <f t="shared" si="191"/>
        <v>n/a</v>
      </c>
      <c r="S993" t="str">
        <f t="shared" si="192"/>
        <v>n/a</v>
      </c>
      <c r="T993" t="str">
        <f t="shared" si="193"/>
        <v>n/a</v>
      </c>
      <c r="U993" t="str">
        <f t="shared" si="194"/>
        <v>n/a</v>
      </c>
      <c r="V993" t="str">
        <f t="shared" si="195"/>
        <v>n/a</v>
      </c>
      <c r="W993" t="str">
        <f t="shared" si="196"/>
        <v>n/a</v>
      </c>
    </row>
    <row r="994" spans="1:23" x14ac:dyDescent="0.3">
      <c r="A994">
        <f t="shared" si="197"/>
        <v>0</v>
      </c>
      <c r="B994" s="14" t="s">
        <v>166</v>
      </c>
      <c r="C994" s="10"/>
      <c r="D994" s="18">
        <v>44447.7</v>
      </c>
      <c r="E994" s="18">
        <v>28703.7</v>
      </c>
      <c r="F994" s="18">
        <v>11547.7</v>
      </c>
      <c r="G994" s="18">
        <v>11384.7</v>
      </c>
      <c r="H994" s="18">
        <v>10966.7</v>
      </c>
      <c r="I994" s="18">
        <v>16082.7</v>
      </c>
      <c r="J994" s="18">
        <v>13445.7</v>
      </c>
      <c r="K994" s="18">
        <v>4352.7</v>
      </c>
      <c r="L994" s="18">
        <v>1829.7</v>
      </c>
      <c r="M994" s="18">
        <v>1296.7</v>
      </c>
      <c r="N994" t="str">
        <f t="shared" si="187"/>
        <v>n/a</v>
      </c>
      <c r="O994" t="str">
        <f t="shared" si="188"/>
        <v>n/a</v>
      </c>
      <c r="P994" t="str">
        <f t="shared" si="189"/>
        <v>n/a</v>
      </c>
      <c r="Q994" t="str">
        <f t="shared" si="190"/>
        <v>n/a</v>
      </c>
      <c r="R994" t="str">
        <f t="shared" si="191"/>
        <v>n/a</v>
      </c>
      <c r="S994" t="str">
        <f t="shared" si="192"/>
        <v>n/a</v>
      </c>
      <c r="T994" t="str">
        <f t="shared" si="193"/>
        <v>n/a</v>
      </c>
      <c r="U994" t="str">
        <f t="shared" si="194"/>
        <v>n/a</v>
      </c>
      <c r="V994" t="str">
        <f t="shared" si="195"/>
        <v>n/a</v>
      </c>
      <c r="W994" t="str">
        <f t="shared" si="196"/>
        <v>n/a</v>
      </c>
    </row>
    <row r="995" spans="1:23" x14ac:dyDescent="0.3">
      <c r="A995">
        <f t="shared" si="197"/>
        <v>0</v>
      </c>
      <c r="B995" s="14" t="s">
        <v>167</v>
      </c>
      <c r="C995" s="10"/>
      <c r="D995" s="18">
        <v>42836.7</v>
      </c>
      <c r="E995" s="18">
        <v>28547.7</v>
      </c>
      <c r="F995" s="18">
        <v>8839.7000000000007</v>
      </c>
      <c r="G995" s="18">
        <v>9709.7000000000007</v>
      </c>
      <c r="H995" s="18">
        <v>12962.7</v>
      </c>
      <c r="I995" s="18">
        <v>17307.7</v>
      </c>
      <c r="J995" s="18">
        <v>17127.7</v>
      </c>
      <c r="K995" s="18">
        <v>3730.7</v>
      </c>
      <c r="L995" s="18">
        <v>3180.7</v>
      </c>
      <c r="M995" s="18">
        <v>2309.6999999999998</v>
      </c>
      <c r="N995" t="str">
        <f t="shared" si="187"/>
        <v>n/a</v>
      </c>
      <c r="O995" t="str">
        <f t="shared" si="188"/>
        <v>n/a</v>
      </c>
      <c r="P995" t="str">
        <f t="shared" si="189"/>
        <v>n/a</v>
      </c>
      <c r="Q995" t="str">
        <f t="shared" si="190"/>
        <v>n/a</v>
      </c>
      <c r="R995" t="str">
        <f t="shared" si="191"/>
        <v>n/a</v>
      </c>
      <c r="S995" t="str">
        <f t="shared" si="192"/>
        <v>n/a</v>
      </c>
      <c r="T995" t="str">
        <f t="shared" si="193"/>
        <v>n/a</v>
      </c>
      <c r="U995" t="str">
        <f t="shared" si="194"/>
        <v>n/a</v>
      </c>
      <c r="V995" t="str">
        <f t="shared" si="195"/>
        <v>n/a</v>
      </c>
      <c r="W995" t="str">
        <f t="shared" si="196"/>
        <v>n/a</v>
      </c>
    </row>
    <row r="996" spans="1:23" x14ac:dyDescent="0.3">
      <c r="A996">
        <f t="shared" si="197"/>
        <v>0</v>
      </c>
      <c r="B996" s="14" t="s">
        <v>168</v>
      </c>
      <c r="C996" s="10"/>
      <c r="D996" s="18">
        <v>42243.7</v>
      </c>
      <c r="E996" s="18">
        <v>28701.7</v>
      </c>
      <c r="F996" s="18">
        <v>9904.7000000000007</v>
      </c>
      <c r="G996" s="18">
        <v>9632.7000000000007</v>
      </c>
      <c r="H996" s="18">
        <v>13332.7</v>
      </c>
      <c r="I996" s="18">
        <v>15613.7</v>
      </c>
      <c r="J996" s="18">
        <v>15169.7</v>
      </c>
      <c r="K996" s="18">
        <v>4518.7</v>
      </c>
      <c r="L996" s="18">
        <v>2574.6999999999998</v>
      </c>
      <c r="M996" s="18">
        <v>3694.7</v>
      </c>
      <c r="N996" t="str">
        <f t="shared" si="187"/>
        <v>n/a</v>
      </c>
      <c r="O996" t="str">
        <f t="shared" si="188"/>
        <v>n/a</v>
      </c>
      <c r="P996" t="str">
        <f t="shared" si="189"/>
        <v>n/a</v>
      </c>
      <c r="Q996" t="str">
        <f t="shared" si="190"/>
        <v>n/a</v>
      </c>
      <c r="R996" t="str">
        <f t="shared" si="191"/>
        <v>n/a</v>
      </c>
      <c r="S996" t="str">
        <f t="shared" si="192"/>
        <v>n/a</v>
      </c>
      <c r="T996" t="str">
        <f t="shared" si="193"/>
        <v>n/a</v>
      </c>
      <c r="U996" t="str">
        <f t="shared" si="194"/>
        <v>n/a</v>
      </c>
      <c r="V996" t="str">
        <f t="shared" si="195"/>
        <v>n/a</v>
      </c>
      <c r="W996" t="str">
        <f t="shared" si="196"/>
        <v>n/a</v>
      </c>
    </row>
    <row r="997" spans="1:23" x14ac:dyDescent="0.3">
      <c r="A997">
        <f t="shared" si="197"/>
        <v>1</v>
      </c>
      <c r="B997" s="14" t="s">
        <v>164</v>
      </c>
      <c r="C997" s="10"/>
      <c r="D997" s="18">
        <v>39642.5</v>
      </c>
      <c r="E997" s="18">
        <v>29306.5</v>
      </c>
      <c r="F997" s="18">
        <v>9136.5</v>
      </c>
      <c r="G997" s="18">
        <v>8873.5</v>
      </c>
      <c r="H997" s="18">
        <v>9709.5</v>
      </c>
      <c r="I997" s="18">
        <v>15540.5</v>
      </c>
      <c r="J997" s="18">
        <v>13807.5</v>
      </c>
      <c r="K997" s="18">
        <v>3304.5</v>
      </c>
      <c r="L997" s="18">
        <v>325.5</v>
      </c>
      <c r="M997" s="18">
        <v>1064.5</v>
      </c>
      <c r="N997">
        <f t="shared" si="187"/>
        <v>43020.3</v>
      </c>
      <c r="O997">
        <f t="shared" si="188"/>
        <v>27413.7</v>
      </c>
      <c r="P997">
        <f t="shared" si="189"/>
        <v>9577.1</v>
      </c>
      <c r="Q997">
        <f t="shared" si="190"/>
        <v>9182.5</v>
      </c>
      <c r="R997">
        <f t="shared" si="191"/>
        <v>11005.7</v>
      </c>
      <c r="S997">
        <f t="shared" si="192"/>
        <v>15883.9</v>
      </c>
      <c r="T997">
        <f t="shared" si="193"/>
        <v>14061.5</v>
      </c>
      <c r="U997">
        <f t="shared" si="194"/>
        <v>2811.9</v>
      </c>
      <c r="V997">
        <f t="shared" si="195"/>
        <v>1570.3</v>
      </c>
      <c r="W997">
        <f t="shared" si="196"/>
        <v>1014.1</v>
      </c>
    </row>
    <row r="998" spans="1:23" x14ac:dyDescent="0.3">
      <c r="A998">
        <f t="shared" si="197"/>
        <v>0</v>
      </c>
      <c r="B998" s="14" t="s">
        <v>165</v>
      </c>
      <c r="C998" s="10"/>
      <c r="D998" s="18">
        <v>43591.5</v>
      </c>
      <c r="E998" s="18">
        <v>25776.5</v>
      </c>
      <c r="F998" s="18">
        <v>10319.5</v>
      </c>
      <c r="G998" s="18">
        <v>9742.5</v>
      </c>
      <c r="H998" s="18">
        <v>11107.5</v>
      </c>
      <c r="I998" s="18">
        <v>15301.5</v>
      </c>
      <c r="J998" s="18">
        <v>13734.5</v>
      </c>
      <c r="K998" s="18">
        <v>1975.5</v>
      </c>
      <c r="L998" s="18">
        <v>1400.5</v>
      </c>
      <c r="M998" s="18">
        <v>1357.5</v>
      </c>
      <c r="N998" t="str">
        <f t="shared" si="187"/>
        <v>n/a</v>
      </c>
      <c r="O998" t="str">
        <f t="shared" si="188"/>
        <v>n/a</v>
      </c>
      <c r="P998" t="str">
        <f t="shared" si="189"/>
        <v>n/a</v>
      </c>
      <c r="Q998" t="str">
        <f t="shared" si="190"/>
        <v>n/a</v>
      </c>
      <c r="R998" t="str">
        <f t="shared" si="191"/>
        <v>n/a</v>
      </c>
      <c r="S998" t="str">
        <f t="shared" si="192"/>
        <v>n/a</v>
      </c>
      <c r="T998" t="str">
        <f t="shared" si="193"/>
        <v>n/a</v>
      </c>
      <c r="U998" t="str">
        <f t="shared" si="194"/>
        <v>n/a</v>
      </c>
      <c r="V998" t="str">
        <f t="shared" si="195"/>
        <v>n/a</v>
      </c>
      <c r="W998" t="str">
        <f t="shared" si="196"/>
        <v>n/a</v>
      </c>
    </row>
    <row r="999" spans="1:23" x14ac:dyDescent="0.3">
      <c r="A999">
        <f t="shared" si="197"/>
        <v>0</v>
      </c>
      <c r="B999" s="14" t="s">
        <v>166</v>
      </c>
      <c r="C999" s="10"/>
      <c r="D999" s="18">
        <v>43249.5</v>
      </c>
      <c r="E999" s="18">
        <v>27775.5</v>
      </c>
      <c r="F999" s="18">
        <v>11063.5</v>
      </c>
      <c r="G999" s="18">
        <v>9788.5</v>
      </c>
      <c r="H999" s="18">
        <v>12233.5</v>
      </c>
      <c r="I999" s="18">
        <v>16214.5</v>
      </c>
      <c r="J999" s="18">
        <v>13395.5</v>
      </c>
      <c r="K999" s="18">
        <v>2706.5</v>
      </c>
      <c r="L999" s="18">
        <v>1669.5</v>
      </c>
      <c r="M999" s="18">
        <v>229.5</v>
      </c>
      <c r="N999" t="str">
        <f t="shared" si="187"/>
        <v>n/a</v>
      </c>
      <c r="O999" t="str">
        <f t="shared" si="188"/>
        <v>n/a</v>
      </c>
      <c r="P999" t="str">
        <f t="shared" si="189"/>
        <v>n/a</v>
      </c>
      <c r="Q999" t="str">
        <f t="shared" si="190"/>
        <v>n/a</v>
      </c>
      <c r="R999" t="str">
        <f t="shared" si="191"/>
        <v>n/a</v>
      </c>
      <c r="S999" t="str">
        <f t="shared" si="192"/>
        <v>n/a</v>
      </c>
      <c r="T999" t="str">
        <f t="shared" si="193"/>
        <v>n/a</v>
      </c>
      <c r="U999" t="str">
        <f t="shared" si="194"/>
        <v>n/a</v>
      </c>
      <c r="V999" t="str">
        <f t="shared" si="195"/>
        <v>n/a</v>
      </c>
      <c r="W999" t="str">
        <f t="shared" si="196"/>
        <v>n/a</v>
      </c>
    </row>
    <row r="1000" spans="1:23" x14ac:dyDescent="0.3">
      <c r="A1000">
        <f t="shared" si="197"/>
        <v>0</v>
      </c>
      <c r="B1000" s="14" t="s">
        <v>167</v>
      </c>
      <c r="C1000" s="10"/>
      <c r="D1000" s="18">
        <v>44410.5</v>
      </c>
      <c r="E1000" s="18">
        <v>28960.5</v>
      </c>
      <c r="F1000" s="18">
        <v>9076.5</v>
      </c>
      <c r="G1000" s="18">
        <v>8248.5</v>
      </c>
      <c r="H1000" s="18">
        <v>11855.5</v>
      </c>
      <c r="I1000" s="18">
        <v>15093.5</v>
      </c>
      <c r="J1000" s="18">
        <v>13159.5</v>
      </c>
      <c r="K1000" s="18">
        <v>1838.5</v>
      </c>
      <c r="L1000" s="18">
        <v>1950.5</v>
      </c>
      <c r="M1000" s="18">
        <v>539.5</v>
      </c>
      <c r="N1000" t="str">
        <f t="shared" si="187"/>
        <v>n/a</v>
      </c>
      <c r="O1000" t="str">
        <f t="shared" si="188"/>
        <v>n/a</v>
      </c>
      <c r="P1000" t="str">
        <f t="shared" si="189"/>
        <v>n/a</v>
      </c>
      <c r="Q1000" t="str">
        <f t="shared" si="190"/>
        <v>n/a</v>
      </c>
      <c r="R1000" t="str">
        <f t="shared" si="191"/>
        <v>n/a</v>
      </c>
      <c r="S1000" t="str">
        <f t="shared" si="192"/>
        <v>n/a</v>
      </c>
      <c r="T1000" t="str">
        <f t="shared" si="193"/>
        <v>n/a</v>
      </c>
      <c r="U1000" t="str">
        <f t="shared" si="194"/>
        <v>n/a</v>
      </c>
      <c r="V1000" t="str">
        <f t="shared" si="195"/>
        <v>n/a</v>
      </c>
      <c r="W1000" t="str">
        <f t="shared" si="196"/>
        <v>n/a</v>
      </c>
    </row>
    <row r="1001" spans="1:23" x14ac:dyDescent="0.3">
      <c r="A1001">
        <f t="shared" si="197"/>
        <v>0</v>
      </c>
      <c r="B1001" s="14" t="s">
        <v>168</v>
      </c>
      <c r="C1001" s="10"/>
      <c r="D1001" s="18">
        <v>44207.5</v>
      </c>
      <c r="E1001" s="18">
        <v>25249.5</v>
      </c>
      <c r="F1001" s="18">
        <v>8289.5</v>
      </c>
      <c r="G1001" s="18">
        <v>9259.5</v>
      </c>
      <c r="H1001" s="18">
        <v>10122.5</v>
      </c>
      <c r="I1001" s="18">
        <v>17269.5</v>
      </c>
      <c r="J1001" s="18">
        <v>16210.5</v>
      </c>
      <c r="K1001" s="18">
        <v>4234.5</v>
      </c>
      <c r="L1001" s="18">
        <v>2505.5</v>
      </c>
      <c r="M1001" s="18">
        <v>1879.5</v>
      </c>
      <c r="N1001" t="str">
        <f t="shared" si="187"/>
        <v>n/a</v>
      </c>
      <c r="O1001" t="str">
        <f t="shared" si="188"/>
        <v>n/a</v>
      </c>
      <c r="P1001" t="str">
        <f t="shared" si="189"/>
        <v>n/a</v>
      </c>
      <c r="Q1001" t="str">
        <f t="shared" si="190"/>
        <v>n/a</v>
      </c>
      <c r="R1001" t="str">
        <f t="shared" si="191"/>
        <v>n/a</v>
      </c>
      <c r="S1001" t="str">
        <f t="shared" si="192"/>
        <v>n/a</v>
      </c>
      <c r="T1001" t="str">
        <f t="shared" si="193"/>
        <v>n/a</v>
      </c>
      <c r="U1001" t="str">
        <f t="shared" si="194"/>
        <v>n/a</v>
      </c>
      <c r="V1001" t="str">
        <f t="shared" si="195"/>
        <v>n/a</v>
      </c>
      <c r="W1001" t="str">
        <f t="shared" si="196"/>
        <v>n/a</v>
      </c>
    </row>
    <row r="1002" spans="1:23" x14ac:dyDescent="0.3">
      <c r="A1002">
        <f t="shared" si="197"/>
        <v>1</v>
      </c>
      <c r="B1002" s="14" t="s">
        <v>164</v>
      </c>
      <c r="C1002" s="10"/>
      <c r="D1002" s="18">
        <v>40953.1</v>
      </c>
      <c r="E1002" s="18">
        <v>28623.1</v>
      </c>
      <c r="F1002" s="18">
        <v>9386.1</v>
      </c>
      <c r="G1002" s="18">
        <v>9122.1</v>
      </c>
      <c r="H1002" s="18">
        <v>10747.1</v>
      </c>
      <c r="I1002" s="18">
        <v>17549.099999999999</v>
      </c>
      <c r="J1002" s="18">
        <v>15148.1</v>
      </c>
      <c r="K1002" s="18">
        <v>1999.1</v>
      </c>
      <c r="L1002" s="18">
        <v>1385.1</v>
      </c>
      <c r="M1002" s="18">
        <v>644.1</v>
      </c>
      <c r="N1002">
        <f t="shared" si="187"/>
        <v>45025.7</v>
      </c>
      <c r="O1002">
        <f t="shared" si="188"/>
        <v>28823.7</v>
      </c>
      <c r="P1002">
        <f t="shared" si="189"/>
        <v>10104.299999999999</v>
      </c>
      <c r="Q1002">
        <f t="shared" si="190"/>
        <v>9939.9</v>
      </c>
      <c r="R1002">
        <f t="shared" si="191"/>
        <v>11901.1</v>
      </c>
      <c r="S1002">
        <f t="shared" si="192"/>
        <v>16967.7</v>
      </c>
      <c r="T1002">
        <f t="shared" si="193"/>
        <v>14690.3</v>
      </c>
      <c r="U1002">
        <f t="shared" si="194"/>
        <v>3556.3</v>
      </c>
      <c r="V1002">
        <f t="shared" si="195"/>
        <v>1503.7</v>
      </c>
      <c r="W1002">
        <f t="shared" si="196"/>
        <v>1877.3</v>
      </c>
    </row>
    <row r="1003" spans="1:23" x14ac:dyDescent="0.3">
      <c r="A1003">
        <f t="shared" si="197"/>
        <v>0</v>
      </c>
      <c r="B1003" s="14" t="s">
        <v>165</v>
      </c>
      <c r="C1003" s="10"/>
      <c r="D1003" s="18">
        <v>45355.1</v>
      </c>
      <c r="E1003" s="18">
        <v>28926.1</v>
      </c>
      <c r="F1003" s="18">
        <v>10586.1</v>
      </c>
      <c r="G1003" s="18">
        <v>10643.1</v>
      </c>
      <c r="H1003" s="18">
        <v>12834.1</v>
      </c>
      <c r="I1003" s="18">
        <v>16632.099999999999</v>
      </c>
      <c r="J1003" s="18">
        <v>13011.1</v>
      </c>
      <c r="K1003" s="18">
        <v>2919.1</v>
      </c>
      <c r="L1003" s="18">
        <v>2010.1</v>
      </c>
      <c r="M1003" s="18">
        <v>2539.1</v>
      </c>
      <c r="N1003" t="str">
        <f t="shared" si="187"/>
        <v>n/a</v>
      </c>
      <c r="O1003" t="str">
        <f t="shared" si="188"/>
        <v>n/a</v>
      </c>
      <c r="P1003" t="str">
        <f t="shared" si="189"/>
        <v>n/a</v>
      </c>
      <c r="Q1003" t="str">
        <f t="shared" si="190"/>
        <v>n/a</v>
      </c>
      <c r="R1003" t="str">
        <f t="shared" si="191"/>
        <v>n/a</v>
      </c>
      <c r="S1003" t="str">
        <f t="shared" si="192"/>
        <v>n/a</v>
      </c>
      <c r="T1003" t="str">
        <f t="shared" si="193"/>
        <v>n/a</v>
      </c>
      <c r="U1003" t="str">
        <f t="shared" si="194"/>
        <v>n/a</v>
      </c>
      <c r="V1003" t="str">
        <f t="shared" si="195"/>
        <v>n/a</v>
      </c>
      <c r="W1003" t="str">
        <f t="shared" si="196"/>
        <v>n/a</v>
      </c>
    </row>
    <row r="1004" spans="1:23" x14ac:dyDescent="0.3">
      <c r="A1004">
        <f t="shared" si="197"/>
        <v>0</v>
      </c>
      <c r="B1004" s="14" t="s">
        <v>166</v>
      </c>
      <c r="C1004" s="10"/>
      <c r="D1004" s="18">
        <v>48155.1</v>
      </c>
      <c r="E1004" s="18">
        <v>28671.1</v>
      </c>
      <c r="F1004" s="18">
        <v>11179.1</v>
      </c>
      <c r="G1004" s="18">
        <v>10680.1</v>
      </c>
      <c r="H1004" s="18">
        <v>12060.1</v>
      </c>
      <c r="I1004" s="18">
        <v>18949.099999999999</v>
      </c>
      <c r="J1004" s="18">
        <v>14254.1</v>
      </c>
      <c r="K1004" s="18">
        <v>3628.1</v>
      </c>
      <c r="L1004" s="18">
        <v>1401.1</v>
      </c>
      <c r="M1004" s="18">
        <v>2434.1</v>
      </c>
      <c r="N1004" t="str">
        <f t="shared" si="187"/>
        <v>n/a</v>
      </c>
      <c r="O1004" t="str">
        <f t="shared" si="188"/>
        <v>n/a</v>
      </c>
      <c r="P1004" t="str">
        <f t="shared" si="189"/>
        <v>n/a</v>
      </c>
      <c r="Q1004" t="str">
        <f t="shared" si="190"/>
        <v>n/a</v>
      </c>
      <c r="R1004" t="str">
        <f t="shared" si="191"/>
        <v>n/a</v>
      </c>
      <c r="S1004" t="str">
        <f t="shared" si="192"/>
        <v>n/a</v>
      </c>
      <c r="T1004" t="str">
        <f t="shared" si="193"/>
        <v>n/a</v>
      </c>
      <c r="U1004" t="str">
        <f t="shared" si="194"/>
        <v>n/a</v>
      </c>
      <c r="V1004" t="str">
        <f t="shared" si="195"/>
        <v>n/a</v>
      </c>
      <c r="W1004" t="str">
        <f t="shared" si="196"/>
        <v>n/a</v>
      </c>
    </row>
    <row r="1005" spans="1:23" x14ac:dyDescent="0.3">
      <c r="A1005">
        <f t="shared" si="197"/>
        <v>0</v>
      </c>
      <c r="B1005" s="14" t="s">
        <v>167</v>
      </c>
      <c r="C1005" s="10"/>
      <c r="D1005" s="18">
        <v>47162.1</v>
      </c>
      <c r="E1005" s="18">
        <v>28289.1</v>
      </c>
      <c r="F1005" s="18">
        <v>9511.1</v>
      </c>
      <c r="G1005" s="18">
        <v>8995.1</v>
      </c>
      <c r="H1005" s="18">
        <v>11803.1</v>
      </c>
      <c r="I1005" s="18">
        <v>15666.1</v>
      </c>
      <c r="J1005" s="18">
        <v>14649.1</v>
      </c>
      <c r="K1005" s="18">
        <v>4149.1000000000004</v>
      </c>
      <c r="L1005" s="18">
        <v>894.1</v>
      </c>
      <c r="M1005" s="18">
        <v>1436.1</v>
      </c>
      <c r="N1005" t="str">
        <f t="shared" si="187"/>
        <v>n/a</v>
      </c>
      <c r="O1005" t="str">
        <f t="shared" si="188"/>
        <v>n/a</v>
      </c>
      <c r="P1005" t="str">
        <f t="shared" si="189"/>
        <v>n/a</v>
      </c>
      <c r="Q1005" t="str">
        <f t="shared" si="190"/>
        <v>n/a</v>
      </c>
      <c r="R1005" t="str">
        <f t="shared" si="191"/>
        <v>n/a</v>
      </c>
      <c r="S1005" t="str">
        <f t="shared" si="192"/>
        <v>n/a</v>
      </c>
      <c r="T1005" t="str">
        <f t="shared" si="193"/>
        <v>n/a</v>
      </c>
      <c r="U1005" t="str">
        <f t="shared" si="194"/>
        <v>n/a</v>
      </c>
      <c r="V1005" t="str">
        <f t="shared" si="195"/>
        <v>n/a</v>
      </c>
      <c r="W1005" t="str">
        <f t="shared" si="196"/>
        <v>n/a</v>
      </c>
    </row>
    <row r="1006" spans="1:23" x14ac:dyDescent="0.3">
      <c r="A1006">
        <f t="shared" si="197"/>
        <v>0</v>
      </c>
      <c r="B1006" s="14" t="s">
        <v>168</v>
      </c>
      <c r="C1006" s="10"/>
      <c r="D1006" s="18">
        <v>43503.1</v>
      </c>
      <c r="E1006" s="18">
        <v>29609.1</v>
      </c>
      <c r="F1006" s="18">
        <v>9859.1</v>
      </c>
      <c r="G1006" s="18">
        <v>10259.1</v>
      </c>
      <c r="H1006" s="18">
        <v>12061.1</v>
      </c>
      <c r="I1006" s="18">
        <v>16042.1</v>
      </c>
      <c r="J1006" s="18">
        <v>16389.099999999999</v>
      </c>
      <c r="K1006" s="18">
        <v>5086.1000000000004</v>
      </c>
      <c r="L1006" s="18">
        <v>1828.1</v>
      </c>
      <c r="M1006" s="18">
        <v>2333.1</v>
      </c>
      <c r="N1006" t="str">
        <f t="shared" si="187"/>
        <v>n/a</v>
      </c>
      <c r="O1006" t="str">
        <f t="shared" si="188"/>
        <v>n/a</v>
      </c>
      <c r="P1006" t="str">
        <f t="shared" si="189"/>
        <v>n/a</v>
      </c>
      <c r="Q1006" t="str">
        <f t="shared" si="190"/>
        <v>n/a</v>
      </c>
      <c r="R1006" t="str">
        <f t="shared" si="191"/>
        <v>n/a</v>
      </c>
      <c r="S1006" t="str">
        <f t="shared" si="192"/>
        <v>n/a</v>
      </c>
      <c r="T1006" t="str">
        <f t="shared" si="193"/>
        <v>n/a</v>
      </c>
      <c r="U1006" t="str">
        <f t="shared" si="194"/>
        <v>n/a</v>
      </c>
      <c r="V1006" t="str">
        <f t="shared" si="195"/>
        <v>n/a</v>
      </c>
      <c r="W1006" t="str">
        <f t="shared" si="196"/>
        <v>n/a</v>
      </c>
    </row>
    <row r="1007" spans="1:23" x14ac:dyDescent="0.3">
      <c r="A1007">
        <f t="shared" si="197"/>
        <v>1</v>
      </c>
      <c r="B1007" s="14" t="s">
        <v>164</v>
      </c>
      <c r="C1007" s="10"/>
      <c r="D1007" s="18">
        <v>43602.2</v>
      </c>
      <c r="E1007" s="18">
        <v>27355.200000000001</v>
      </c>
      <c r="F1007" s="18">
        <v>10105.200000000001</v>
      </c>
      <c r="G1007" s="18">
        <v>9304.2000000000007</v>
      </c>
      <c r="H1007" s="18">
        <v>10598.2</v>
      </c>
      <c r="I1007" s="18">
        <v>16645.2</v>
      </c>
      <c r="J1007" s="18">
        <v>13476.2</v>
      </c>
      <c r="K1007" s="18">
        <v>2105.1999999999998</v>
      </c>
      <c r="L1007" s="18">
        <v>352.2</v>
      </c>
      <c r="M1007" s="18">
        <v>1178.2</v>
      </c>
      <c r="N1007">
        <f t="shared" si="187"/>
        <v>44285.599999999999</v>
      </c>
      <c r="O1007">
        <f t="shared" si="188"/>
        <v>27599</v>
      </c>
      <c r="P1007">
        <f t="shared" si="189"/>
        <v>9834</v>
      </c>
      <c r="Q1007">
        <f t="shared" si="190"/>
        <v>10554.8</v>
      </c>
      <c r="R1007">
        <f t="shared" si="191"/>
        <v>12395</v>
      </c>
      <c r="S1007">
        <f t="shared" si="192"/>
        <v>16474.599999999999</v>
      </c>
      <c r="T1007">
        <f t="shared" si="193"/>
        <v>14992.2</v>
      </c>
      <c r="U1007">
        <f t="shared" si="194"/>
        <v>2979.4</v>
      </c>
      <c r="V1007">
        <f t="shared" si="195"/>
        <v>2161.4</v>
      </c>
      <c r="W1007">
        <f t="shared" si="196"/>
        <v>1936.4</v>
      </c>
    </row>
    <row r="1008" spans="1:23" x14ac:dyDescent="0.3">
      <c r="A1008">
        <f t="shared" si="197"/>
        <v>0</v>
      </c>
      <c r="B1008" s="14" t="s">
        <v>165</v>
      </c>
      <c r="C1008" s="10"/>
      <c r="D1008" s="18">
        <v>43610.2</v>
      </c>
      <c r="E1008" s="18">
        <v>28166.2</v>
      </c>
      <c r="F1008" s="18">
        <v>8458.2000000000007</v>
      </c>
      <c r="G1008" s="18">
        <v>11170.2</v>
      </c>
      <c r="H1008" s="18">
        <v>13114.2</v>
      </c>
      <c r="I1008" s="18">
        <v>16319.2</v>
      </c>
      <c r="J1008" s="18">
        <v>15280.2</v>
      </c>
      <c r="K1008" s="18">
        <v>4347.2</v>
      </c>
      <c r="L1008" s="18">
        <v>2813.2</v>
      </c>
      <c r="M1008" s="18">
        <v>757.2</v>
      </c>
      <c r="N1008" t="str">
        <f t="shared" si="187"/>
        <v>n/a</v>
      </c>
      <c r="O1008" t="str">
        <f t="shared" si="188"/>
        <v>n/a</v>
      </c>
      <c r="P1008" t="str">
        <f t="shared" si="189"/>
        <v>n/a</v>
      </c>
      <c r="Q1008" t="str">
        <f t="shared" si="190"/>
        <v>n/a</v>
      </c>
      <c r="R1008" t="str">
        <f t="shared" si="191"/>
        <v>n/a</v>
      </c>
      <c r="S1008" t="str">
        <f t="shared" si="192"/>
        <v>n/a</v>
      </c>
      <c r="T1008" t="str">
        <f t="shared" si="193"/>
        <v>n/a</v>
      </c>
      <c r="U1008" t="str">
        <f t="shared" si="194"/>
        <v>n/a</v>
      </c>
      <c r="V1008" t="str">
        <f t="shared" si="195"/>
        <v>n/a</v>
      </c>
      <c r="W1008" t="str">
        <f t="shared" si="196"/>
        <v>n/a</v>
      </c>
    </row>
    <row r="1009" spans="1:23" x14ac:dyDescent="0.3">
      <c r="A1009">
        <f t="shared" si="197"/>
        <v>0</v>
      </c>
      <c r="B1009" s="14" t="s">
        <v>166</v>
      </c>
      <c r="C1009" s="10"/>
      <c r="D1009" s="18">
        <v>44180.2</v>
      </c>
      <c r="E1009" s="18">
        <v>28019.200000000001</v>
      </c>
      <c r="F1009" s="18">
        <v>9334.2000000000007</v>
      </c>
      <c r="G1009" s="18">
        <v>10659.2</v>
      </c>
      <c r="H1009" s="18">
        <v>12653.2</v>
      </c>
      <c r="I1009" s="18">
        <v>17438.2</v>
      </c>
      <c r="J1009" s="18">
        <v>14590.2</v>
      </c>
      <c r="K1009" s="18">
        <v>3749.2</v>
      </c>
      <c r="L1009" s="18">
        <v>2724.2</v>
      </c>
      <c r="M1009" s="18">
        <v>3077.2</v>
      </c>
      <c r="N1009" t="str">
        <f t="shared" si="187"/>
        <v>n/a</v>
      </c>
      <c r="O1009" t="str">
        <f t="shared" si="188"/>
        <v>n/a</v>
      </c>
      <c r="P1009" t="str">
        <f t="shared" si="189"/>
        <v>n/a</v>
      </c>
      <c r="Q1009" t="str">
        <f t="shared" si="190"/>
        <v>n/a</v>
      </c>
      <c r="R1009" t="str">
        <f t="shared" si="191"/>
        <v>n/a</v>
      </c>
      <c r="S1009" t="str">
        <f t="shared" si="192"/>
        <v>n/a</v>
      </c>
      <c r="T1009" t="str">
        <f t="shared" si="193"/>
        <v>n/a</v>
      </c>
      <c r="U1009" t="str">
        <f t="shared" si="194"/>
        <v>n/a</v>
      </c>
      <c r="V1009" t="str">
        <f t="shared" si="195"/>
        <v>n/a</v>
      </c>
      <c r="W1009" t="str">
        <f t="shared" si="196"/>
        <v>n/a</v>
      </c>
    </row>
    <row r="1010" spans="1:23" x14ac:dyDescent="0.3">
      <c r="A1010">
        <f t="shared" si="197"/>
        <v>0</v>
      </c>
      <c r="B1010" s="14" t="s">
        <v>167</v>
      </c>
      <c r="C1010" s="10"/>
      <c r="D1010" s="18">
        <v>45406.2</v>
      </c>
      <c r="E1010" s="18">
        <v>27966.2</v>
      </c>
      <c r="F1010" s="18">
        <v>10616.2</v>
      </c>
      <c r="G1010" s="18">
        <v>10164.200000000001</v>
      </c>
      <c r="H1010" s="18">
        <v>13279.2</v>
      </c>
      <c r="I1010" s="18">
        <v>15931.2</v>
      </c>
      <c r="J1010" s="18">
        <v>14981.2</v>
      </c>
      <c r="K1010" s="18">
        <v>2250.1999999999998</v>
      </c>
      <c r="L1010" s="18">
        <v>2804.2</v>
      </c>
      <c r="M1010" s="18">
        <v>2153.1999999999998</v>
      </c>
      <c r="N1010" t="str">
        <f t="shared" si="187"/>
        <v>n/a</v>
      </c>
      <c r="O1010" t="str">
        <f t="shared" si="188"/>
        <v>n/a</v>
      </c>
      <c r="P1010" t="str">
        <f t="shared" si="189"/>
        <v>n/a</v>
      </c>
      <c r="Q1010" t="str">
        <f t="shared" si="190"/>
        <v>n/a</v>
      </c>
      <c r="R1010" t="str">
        <f t="shared" si="191"/>
        <v>n/a</v>
      </c>
      <c r="S1010" t="str">
        <f t="shared" si="192"/>
        <v>n/a</v>
      </c>
      <c r="T1010" t="str">
        <f t="shared" si="193"/>
        <v>n/a</v>
      </c>
      <c r="U1010" t="str">
        <f t="shared" si="194"/>
        <v>n/a</v>
      </c>
      <c r="V1010" t="str">
        <f t="shared" si="195"/>
        <v>n/a</v>
      </c>
      <c r="W1010" t="str">
        <f t="shared" si="196"/>
        <v>n/a</v>
      </c>
    </row>
    <row r="1011" spans="1:23" x14ac:dyDescent="0.3">
      <c r="A1011">
        <f t="shared" si="197"/>
        <v>0</v>
      </c>
      <c r="B1011" s="14" t="s">
        <v>168</v>
      </c>
      <c r="C1011" s="10"/>
      <c r="D1011" s="18">
        <v>44629.2</v>
      </c>
      <c r="E1011" s="18">
        <v>26488.2</v>
      </c>
      <c r="F1011" s="18">
        <v>10656.2</v>
      </c>
      <c r="G1011" s="18">
        <v>11476.2</v>
      </c>
      <c r="H1011" s="18">
        <v>12330.2</v>
      </c>
      <c r="I1011" s="18">
        <v>16039.2</v>
      </c>
      <c r="J1011" s="18">
        <v>16633.2</v>
      </c>
      <c r="K1011" s="18">
        <v>2445.1999999999998</v>
      </c>
      <c r="L1011" s="18">
        <v>2113.1999999999998</v>
      </c>
      <c r="M1011" s="18">
        <v>2516.1999999999998</v>
      </c>
      <c r="N1011" t="str">
        <f t="shared" si="187"/>
        <v>n/a</v>
      </c>
      <c r="O1011" t="str">
        <f t="shared" si="188"/>
        <v>n/a</v>
      </c>
      <c r="P1011" t="str">
        <f t="shared" si="189"/>
        <v>n/a</v>
      </c>
      <c r="Q1011" t="str">
        <f t="shared" si="190"/>
        <v>n/a</v>
      </c>
      <c r="R1011" t="str">
        <f t="shared" si="191"/>
        <v>n/a</v>
      </c>
      <c r="S1011" t="str">
        <f t="shared" si="192"/>
        <v>n/a</v>
      </c>
      <c r="T1011" t="str">
        <f t="shared" si="193"/>
        <v>n/a</v>
      </c>
      <c r="U1011" t="str">
        <f t="shared" si="194"/>
        <v>n/a</v>
      </c>
      <c r="V1011" t="str">
        <f t="shared" si="195"/>
        <v>n/a</v>
      </c>
      <c r="W1011" t="str">
        <f t="shared" si="196"/>
        <v>n/a</v>
      </c>
    </row>
    <row r="1012" spans="1:23" x14ac:dyDescent="0.3">
      <c r="A1012">
        <f t="shared" si="197"/>
        <v>1</v>
      </c>
      <c r="B1012" s="14" t="s">
        <v>164</v>
      </c>
      <c r="C1012" s="10"/>
      <c r="D1012" s="18">
        <v>40623.599999999999</v>
      </c>
      <c r="E1012" s="18">
        <v>26678.6</v>
      </c>
      <c r="F1012" s="18">
        <v>10869.6</v>
      </c>
      <c r="G1012" s="18">
        <v>9656.6</v>
      </c>
      <c r="H1012" s="18">
        <v>11756.6</v>
      </c>
      <c r="I1012" s="18">
        <v>15962.6</v>
      </c>
      <c r="J1012" s="18">
        <v>13943.6</v>
      </c>
      <c r="K1012" s="18">
        <v>723.6</v>
      </c>
      <c r="L1012" s="18">
        <v>1757.6</v>
      </c>
      <c r="M1012" s="18">
        <v>1161.5999999999999</v>
      </c>
      <c r="N1012">
        <f t="shared" si="187"/>
        <v>42471.199999999997</v>
      </c>
      <c r="O1012">
        <f t="shared" si="188"/>
        <v>27083.8</v>
      </c>
      <c r="P1012">
        <f t="shared" si="189"/>
        <v>9870.6</v>
      </c>
      <c r="Q1012">
        <f t="shared" si="190"/>
        <v>10483.200000000001</v>
      </c>
      <c r="R1012">
        <f t="shared" si="191"/>
        <v>12161.2</v>
      </c>
      <c r="S1012">
        <f t="shared" si="192"/>
        <v>16144.8</v>
      </c>
      <c r="T1012">
        <f t="shared" si="193"/>
        <v>15520</v>
      </c>
      <c r="U1012">
        <f t="shared" si="194"/>
        <v>2923.4</v>
      </c>
      <c r="V1012">
        <f t="shared" si="195"/>
        <v>2506.4</v>
      </c>
      <c r="W1012">
        <f t="shared" si="196"/>
        <v>1510.6</v>
      </c>
    </row>
    <row r="1013" spans="1:23" x14ac:dyDescent="0.3">
      <c r="A1013">
        <f t="shared" si="197"/>
        <v>0</v>
      </c>
      <c r="B1013" s="14" t="s">
        <v>165</v>
      </c>
      <c r="C1013" s="10"/>
      <c r="D1013" s="18">
        <v>43465.599999999999</v>
      </c>
      <c r="E1013" s="18">
        <v>27973.599999999999</v>
      </c>
      <c r="F1013" s="18">
        <v>10307.6</v>
      </c>
      <c r="G1013" s="18">
        <v>11105.6</v>
      </c>
      <c r="H1013" s="18">
        <v>14121.6</v>
      </c>
      <c r="I1013" s="18">
        <v>16968.599999999999</v>
      </c>
      <c r="J1013" s="18">
        <v>15334.6</v>
      </c>
      <c r="K1013" s="18">
        <v>3318.6</v>
      </c>
      <c r="L1013" s="18">
        <v>2453.6</v>
      </c>
      <c r="M1013" s="18">
        <v>2284.6</v>
      </c>
      <c r="N1013" t="str">
        <f t="shared" si="187"/>
        <v>n/a</v>
      </c>
      <c r="O1013" t="str">
        <f t="shared" si="188"/>
        <v>n/a</v>
      </c>
      <c r="P1013" t="str">
        <f t="shared" si="189"/>
        <v>n/a</v>
      </c>
      <c r="Q1013" t="str">
        <f t="shared" si="190"/>
        <v>n/a</v>
      </c>
      <c r="R1013" t="str">
        <f t="shared" si="191"/>
        <v>n/a</v>
      </c>
      <c r="S1013" t="str">
        <f t="shared" si="192"/>
        <v>n/a</v>
      </c>
      <c r="T1013" t="str">
        <f t="shared" si="193"/>
        <v>n/a</v>
      </c>
      <c r="U1013" t="str">
        <f t="shared" si="194"/>
        <v>n/a</v>
      </c>
      <c r="V1013" t="str">
        <f t="shared" si="195"/>
        <v>n/a</v>
      </c>
      <c r="W1013" t="str">
        <f t="shared" si="196"/>
        <v>n/a</v>
      </c>
    </row>
    <row r="1014" spans="1:23" x14ac:dyDescent="0.3">
      <c r="A1014">
        <f t="shared" si="197"/>
        <v>0</v>
      </c>
      <c r="B1014" s="14" t="s">
        <v>166</v>
      </c>
      <c r="C1014" s="10"/>
      <c r="D1014" s="18">
        <v>44596.6</v>
      </c>
      <c r="E1014" s="18">
        <v>25361.599999999999</v>
      </c>
      <c r="F1014" s="18">
        <v>8969.6</v>
      </c>
      <c r="G1014" s="18">
        <v>11703.6</v>
      </c>
      <c r="H1014" s="18">
        <v>11235.6</v>
      </c>
      <c r="I1014" s="18">
        <v>17677.599999999999</v>
      </c>
      <c r="J1014" s="18">
        <v>15436.6</v>
      </c>
      <c r="K1014" s="18">
        <v>4492.6000000000004</v>
      </c>
      <c r="L1014" s="18">
        <v>3103.6</v>
      </c>
      <c r="M1014" s="18">
        <v>1925.6</v>
      </c>
      <c r="N1014" t="str">
        <f t="shared" si="187"/>
        <v>n/a</v>
      </c>
      <c r="O1014" t="str">
        <f t="shared" si="188"/>
        <v>n/a</v>
      </c>
      <c r="P1014" t="str">
        <f t="shared" si="189"/>
        <v>n/a</v>
      </c>
      <c r="Q1014" t="str">
        <f t="shared" si="190"/>
        <v>n/a</v>
      </c>
      <c r="R1014" t="str">
        <f t="shared" si="191"/>
        <v>n/a</v>
      </c>
      <c r="S1014" t="str">
        <f t="shared" si="192"/>
        <v>n/a</v>
      </c>
      <c r="T1014" t="str">
        <f t="shared" si="193"/>
        <v>n/a</v>
      </c>
      <c r="U1014" t="str">
        <f t="shared" si="194"/>
        <v>n/a</v>
      </c>
      <c r="V1014" t="str">
        <f t="shared" si="195"/>
        <v>n/a</v>
      </c>
      <c r="W1014" t="str">
        <f t="shared" si="196"/>
        <v>n/a</v>
      </c>
    </row>
    <row r="1015" spans="1:23" x14ac:dyDescent="0.3">
      <c r="A1015">
        <f t="shared" si="197"/>
        <v>0</v>
      </c>
      <c r="B1015" s="14" t="s">
        <v>167</v>
      </c>
      <c r="C1015" s="10"/>
      <c r="D1015" s="18">
        <v>42630.6</v>
      </c>
      <c r="E1015" s="18">
        <v>28100.6</v>
      </c>
      <c r="F1015" s="18">
        <v>9762.6</v>
      </c>
      <c r="G1015" s="18">
        <v>10486.6</v>
      </c>
      <c r="H1015" s="18">
        <v>11168.6</v>
      </c>
      <c r="I1015" s="18">
        <v>14384.6</v>
      </c>
      <c r="J1015" s="18">
        <v>16251.6</v>
      </c>
      <c r="K1015" s="18">
        <v>1947.6</v>
      </c>
      <c r="L1015" s="18">
        <v>1940.6</v>
      </c>
      <c r="M1015" s="18">
        <v>1362.6</v>
      </c>
      <c r="N1015" t="str">
        <f t="shared" si="187"/>
        <v>n/a</v>
      </c>
      <c r="O1015" t="str">
        <f t="shared" si="188"/>
        <v>n/a</v>
      </c>
      <c r="P1015" t="str">
        <f t="shared" si="189"/>
        <v>n/a</v>
      </c>
      <c r="Q1015" t="str">
        <f t="shared" si="190"/>
        <v>n/a</v>
      </c>
      <c r="R1015" t="str">
        <f t="shared" si="191"/>
        <v>n/a</v>
      </c>
      <c r="S1015" t="str">
        <f t="shared" si="192"/>
        <v>n/a</v>
      </c>
      <c r="T1015" t="str">
        <f t="shared" si="193"/>
        <v>n/a</v>
      </c>
      <c r="U1015" t="str">
        <f t="shared" si="194"/>
        <v>n/a</v>
      </c>
      <c r="V1015" t="str">
        <f t="shared" si="195"/>
        <v>n/a</v>
      </c>
      <c r="W1015" t="str">
        <f t="shared" si="196"/>
        <v>n/a</v>
      </c>
    </row>
    <row r="1016" spans="1:23" x14ac:dyDescent="0.3">
      <c r="A1016">
        <f t="shared" si="197"/>
        <v>0</v>
      </c>
      <c r="B1016" s="14" t="s">
        <v>168</v>
      </c>
      <c r="C1016" s="10"/>
      <c r="D1016" s="18">
        <v>41039.599999999999</v>
      </c>
      <c r="E1016" s="18">
        <v>27304.6</v>
      </c>
      <c r="F1016" s="18">
        <v>9443.6</v>
      </c>
      <c r="G1016" s="18">
        <v>9463.6</v>
      </c>
      <c r="H1016" s="18">
        <v>12523.6</v>
      </c>
      <c r="I1016" s="18">
        <v>15730.6</v>
      </c>
      <c r="J1016" s="18">
        <v>16633.599999999999</v>
      </c>
      <c r="K1016" s="18">
        <v>4134.6000000000004</v>
      </c>
      <c r="L1016" s="18">
        <v>3276.6</v>
      </c>
      <c r="M1016" s="18">
        <v>818.6</v>
      </c>
      <c r="N1016" t="str">
        <f t="shared" si="187"/>
        <v>n/a</v>
      </c>
      <c r="O1016" t="str">
        <f t="shared" si="188"/>
        <v>n/a</v>
      </c>
      <c r="P1016" t="str">
        <f t="shared" si="189"/>
        <v>n/a</v>
      </c>
      <c r="Q1016" t="str">
        <f t="shared" si="190"/>
        <v>n/a</v>
      </c>
      <c r="R1016" t="str">
        <f t="shared" si="191"/>
        <v>n/a</v>
      </c>
      <c r="S1016" t="str">
        <f t="shared" si="192"/>
        <v>n/a</v>
      </c>
      <c r="T1016" t="str">
        <f t="shared" si="193"/>
        <v>n/a</v>
      </c>
      <c r="U1016" t="str">
        <f t="shared" si="194"/>
        <v>n/a</v>
      </c>
      <c r="V1016" t="str">
        <f t="shared" si="195"/>
        <v>n/a</v>
      </c>
      <c r="W1016" t="str">
        <f t="shared" si="196"/>
        <v>n/a</v>
      </c>
    </row>
    <row r="1017" spans="1:23" x14ac:dyDescent="0.3">
      <c r="A1017">
        <f t="shared" ref="A1017:A1041" si="198">IF(B1017="C",1,0)</f>
        <v>1</v>
      </c>
      <c r="B1017" s="14" t="s">
        <v>164</v>
      </c>
      <c r="C1017" s="10"/>
      <c r="D1017" s="18">
        <v>41252.5</v>
      </c>
      <c r="E1017" s="18">
        <v>26833.5</v>
      </c>
      <c r="F1017" s="18">
        <v>10573.5</v>
      </c>
      <c r="G1017" s="18">
        <v>9125.5</v>
      </c>
      <c r="H1017" s="18">
        <v>11449.5</v>
      </c>
      <c r="I1017" s="18">
        <v>16303.5</v>
      </c>
      <c r="J1017" s="18">
        <v>14960.5</v>
      </c>
      <c r="K1017" s="18">
        <v>3396.5</v>
      </c>
      <c r="L1017" s="18">
        <v>1950.5</v>
      </c>
      <c r="M1017" s="18">
        <v>1019.5</v>
      </c>
      <c r="N1017">
        <f t="shared" si="187"/>
        <v>44366.1</v>
      </c>
      <c r="O1017">
        <f t="shared" si="188"/>
        <v>27052.3</v>
      </c>
      <c r="P1017">
        <f t="shared" si="189"/>
        <v>10249.700000000001</v>
      </c>
      <c r="Q1017">
        <f t="shared" si="190"/>
        <v>9356.2999999999993</v>
      </c>
      <c r="R1017">
        <f t="shared" si="191"/>
        <v>11779.9</v>
      </c>
      <c r="S1017">
        <f t="shared" si="192"/>
        <v>16161.7</v>
      </c>
      <c r="T1017">
        <f t="shared" si="193"/>
        <v>15429.3</v>
      </c>
      <c r="U1017">
        <f t="shared" si="194"/>
        <v>3353.1</v>
      </c>
      <c r="V1017">
        <f t="shared" si="195"/>
        <v>2037.7</v>
      </c>
      <c r="W1017">
        <f t="shared" si="196"/>
        <v>1770.5</v>
      </c>
    </row>
    <row r="1018" spans="1:23" x14ac:dyDescent="0.3">
      <c r="A1018">
        <f t="shared" si="198"/>
        <v>0</v>
      </c>
      <c r="B1018" s="14" t="s">
        <v>165</v>
      </c>
      <c r="C1018" s="10"/>
      <c r="D1018" s="18">
        <v>47028.5</v>
      </c>
      <c r="E1018" s="18">
        <v>27132.5</v>
      </c>
      <c r="F1018" s="18">
        <v>10782.5</v>
      </c>
      <c r="G1018" s="18">
        <v>11824.5</v>
      </c>
      <c r="H1018" s="18">
        <v>12997.5</v>
      </c>
      <c r="I1018" s="18">
        <v>16393.5</v>
      </c>
      <c r="J1018" s="18">
        <v>16503.5</v>
      </c>
      <c r="K1018" s="18">
        <v>3162.5</v>
      </c>
      <c r="L1018" s="18">
        <v>1861.5</v>
      </c>
      <c r="M1018" s="18">
        <v>2947.5</v>
      </c>
      <c r="N1018" t="str">
        <f t="shared" si="187"/>
        <v>n/a</v>
      </c>
      <c r="O1018" t="str">
        <f t="shared" si="188"/>
        <v>n/a</v>
      </c>
      <c r="P1018" t="str">
        <f t="shared" si="189"/>
        <v>n/a</v>
      </c>
      <c r="Q1018" t="str">
        <f t="shared" si="190"/>
        <v>n/a</v>
      </c>
      <c r="R1018" t="str">
        <f t="shared" si="191"/>
        <v>n/a</v>
      </c>
      <c r="S1018" t="str">
        <f t="shared" si="192"/>
        <v>n/a</v>
      </c>
      <c r="T1018" t="str">
        <f t="shared" si="193"/>
        <v>n/a</v>
      </c>
      <c r="U1018" t="str">
        <f t="shared" si="194"/>
        <v>n/a</v>
      </c>
      <c r="V1018" t="str">
        <f t="shared" si="195"/>
        <v>n/a</v>
      </c>
      <c r="W1018" t="str">
        <f t="shared" si="196"/>
        <v>n/a</v>
      </c>
    </row>
    <row r="1019" spans="1:23" x14ac:dyDescent="0.3">
      <c r="A1019">
        <f t="shared" si="198"/>
        <v>0</v>
      </c>
      <c r="B1019" s="14" t="s">
        <v>166</v>
      </c>
      <c r="C1019" s="10"/>
      <c r="D1019" s="18">
        <v>43986.5</v>
      </c>
      <c r="E1019" s="18">
        <v>26506.5</v>
      </c>
      <c r="F1019" s="18">
        <v>11373.5</v>
      </c>
      <c r="G1019" s="18">
        <v>9238.5</v>
      </c>
      <c r="H1019" s="18">
        <v>9995.5</v>
      </c>
      <c r="I1019" s="18">
        <v>17493.5</v>
      </c>
      <c r="J1019" s="18">
        <v>13784.5</v>
      </c>
      <c r="K1019" s="18">
        <v>1932.5</v>
      </c>
      <c r="L1019" s="18">
        <v>2375.5</v>
      </c>
      <c r="M1019" s="18">
        <v>782.5</v>
      </c>
      <c r="N1019" t="str">
        <f t="shared" si="187"/>
        <v>n/a</v>
      </c>
      <c r="O1019" t="str">
        <f t="shared" si="188"/>
        <v>n/a</v>
      </c>
      <c r="P1019" t="str">
        <f t="shared" si="189"/>
        <v>n/a</v>
      </c>
      <c r="Q1019" t="str">
        <f t="shared" si="190"/>
        <v>n/a</v>
      </c>
      <c r="R1019" t="str">
        <f t="shared" si="191"/>
        <v>n/a</v>
      </c>
      <c r="S1019" t="str">
        <f t="shared" si="192"/>
        <v>n/a</v>
      </c>
      <c r="T1019" t="str">
        <f t="shared" si="193"/>
        <v>n/a</v>
      </c>
      <c r="U1019" t="str">
        <f t="shared" si="194"/>
        <v>n/a</v>
      </c>
      <c r="V1019" t="str">
        <f t="shared" si="195"/>
        <v>n/a</v>
      </c>
      <c r="W1019" t="str">
        <f t="shared" si="196"/>
        <v>n/a</v>
      </c>
    </row>
    <row r="1020" spans="1:23" x14ac:dyDescent="0.3">
      <c r="A1020">
        <f t="shared" si="198"/>
        <v>0</v>
      </c>
      <c r="B1020" s="14" t="s">
        <v>167</v>
      </c>
      <c r="C1020" s="10"/>
      <c r="D1020" s="18">
        <v>45298.5</v>
      </c>
      <c r="E1020" s="18">
        <v>27792.5</v>
      </c>
      <c r="F1020" s="18">
        <v>8396.5</v>
      </c>
      <c r="G1020" s="18">
        <v>8085.5</v>
      </c>
      <c r="H1020" s="18">
        <v>12561.5</v>
      </c>
      <c r="I1020" s="18">
        <v>15238.5</v>
      </c>
      <c r="J1020" s="18">
        <v>15822.5</v>
      </c>
      <c r="K1020" s="18">
        <v>4281.5</v>
      </c>
      <c r="L1020" s="18">
        <v>1460.5</v>
      </c>
      <c r="M1020" s="18">
        <v>1548.5</v>
      </c>
      <c r="N1020" t="str">
        <f t="shared" si="187"/>
        <v>n/a</v>
      </c>
      <c r="O1020" t="str">
        <f t="shared" si="188"/>
        <v>n/a</v>
      </c>
      <c r="P1020" t="str">
        <f t="shared" si="189"/>
        <v>n/a</v>
      </c>
      <c r="Q1020" t="str">
        <f t="shared" si="190"/>
        <v>n/a</v>
      </c>
      <c r="R1020" t="str">
        <f t="shared" si="191"/>
        <v>n/a</v>
      </c>
      <c r="S1020" t="str">
        <f t="shared" si="192"/>
        <v>n/a</v>
      </c>
      <c r="T1020" t="str">
        <f t="shared" si="193"/>
        <v>n/a</v>
      </c>
      <c r="U1020" t="str">
        <f t="shared" si="194"/>
        <v>n/a</v>
      </c>
      <c r="V1020" t="str">
        <f t="shared" si="195"/>
        <v>n/a</v>
      </c>
      <c r="W1020" t="str">
        <f t="shared" si="196"/>
        <v>n/a</v>
      </c>
    </row>
    <row r="1021" spans="1:23" x14ac:dyDescent="0.3">
      <c r="A1021">
        <f t="shared" si="198"/>
        <v>0</v>
      </c>
      <c r="B1021" s="14" t="s">
        <v>168</v>
      </c>
      <c r="C1021" s="10"/>
      <c r="D1021" s="18">
        <v>44264.5</v>
      </c>
      <c r="E1021" s="18">
        <v>26996.5</v>
      </c>
      <c r="F1021" s="18">
        <v>10122.5</v>
      </c>
      <c r="G1021" s="18">
        <v>8507.5</v>
      </c>
      <c r="H1021" s="18">
        <v>11895.5</v>
      </c>
      <c r="I1021" s="18">
        <v>15379.5</v>
      </c>
      <c r="J1021" s="18">
        <v>16075.5</v>
      </c>
      <c r="K1021" s="18">
        <v>3992.5</v>
      </c>
      <c r="L1021" s="18">
        <v>2540.5</v>
      </c>
      <c r="M1021" s="18">
        <v>2554.5</v>
      </c>
      <c r="N1021" t="str">
        <f t="shared" si="187"/>
        <v>n/a</v>
      </c>
      <c r="O1021" t="str">
        <f t="shared" si="188"/>
        <v>n/a</v>
      </c>
      <c r="P1021" t="str">
        <f t="shared" si="189"/>
        <v>n/a</v>
      </c>
      <c r="Q1021" t="str">
        <f t="shared" si="190"/>
        <v>n/a</v>
      </c>
      <c r="R1021" t="str">
        <f t="shared" si="191"/>
        <v>n/a</v>
      </c>
      <c r="S1021" t="str">
        <f t="shared" si="192"/>
        <v>n/a</v>
      </c>
      <c r="T1021" t="str">
        <f t="shared" si="193"/>
        <v>n/a</v>
      </c>
      <c r="U1021" t="str">
        <f t="shared" si="194"/>
        <v>n/a</v>
      </c>
      <c r="V1021" t="str">
        <f t="shared" si="195"/>
        <v>n/a</v>
      </c>
      <c r="W1021" t="str">
        <f t="shared" si="196"/>
        <v>n/a</v>
      </c>
    </row>
    <row r="1022" spans="1:23" x14ac:dyDescent="0.3">
      <c r="A1022">
        <f t="shared" si="198"/>
        <v>1</v>
      </c>
      <c r="B1022" s="14" t="s">
        <v>164</v>
      </c>
      <c r="C1022" s="10"/>
      <c r="D1022" s="18">
        <v>39428.6</v>
      </c>
      <c r="E1022" s="18">
        <v>28295.599999999999</v>
      </c>
      <c r="F1022" s="18">
        <v>9249.6</v>
      </c>
      <c r="G1022" s="18">
        <v>10570.6</v>
      </c>
      <c r="H1022" s="18">
        <v>12378.6</v>
      </c>
      <c r="I1022" s="18">
        <v>17403.599999999999</v>
      </c>
      <c r="J1022" s="18">
        <v>13481.6</v>
      </c>
      <c r="K1022" s="18">
        <v>2535.6</v>
      </c>
      <c r="L1022" s="18">
        <v>2003.6</v>
      </c>
      <c r="M1022" s="18">
        <v>-98.4</v>
      </c>
      <c r="N1022">
        <f t="shared" si="187"/>
        <v>43605.2</v>
      </c>
      <c r="O1022">
        <f t="shared" si="188"/>
        <v>28786</v>
      </c>
      <c r="P1022">
        <f t="shared" si="189"/>
        <v>10171.6</v>
      </c>
      <c r="Q1022">
        <f t="shared" si="190"/>
        <v>9633.2000000000007</v>
      </c>
      <c r="R1022">
        <f t="shared" si="191"/>
        <v>12295.8</v>
      </c>
      <c r="S1022">
        <f t="shared" si="192"/>
        <v>16580</v>
      </c>
      <c r="T1022">
        <f t="shared" si="193"/>
        <v>14610.4</v>
      </c>
      <c r="U1022">
        <f t="shared" si="194"/>
        <v>2944.4</v>
      </c>
      <c r="V1022">
        <f t="shared" si="195"/>
        <v>1984.2</v>
      </c>
      <c r="W1022">
        <f t="shared" si="196"/>
        <v>1469.2</v>
      </c>
    </row>
    <row r="1023" spans="1:23" x14ac:dyDescent="0.3">
      <c r="A1023">
        <f t="shared" si="198"/>
        <v>0</v>
      </c>
      <c r="B1023" s="14" t="s">
        <v>165</v>
      </c>
      <c r="C1023" s="10"/>
      <c r="D1023" s="18">
        <v>46109.599999999999</v>
      </c>
      <c r="E1023" s="18">
        <v>30022.6</v>
      </c>
      <c r="F1023" s="18">
        <v>10680.6</v>
      </c>
      <c r="G1023" s="18">
        <v>8745.6</v>
      </c>
      <c r="H1023" s="18">
        <v>11183.6</v>
      </c>
      <c r="I1023" s="18">
        <v>16644.599999999999</v>
      </c>
      <c r="J1023" s="18">
        <v>16187.6</v>
      </c>
      <c r="K1023" s="18">
        <v>3166.6</v>
      </c>
      <c r="L1023" s="18">
        <v>766.6</v>
      </c>
      <c r="M1023" s="18">
        <v>1420.6</v>
      </c>
      <c r="N1023" t="str">
        <f t="shared" si="187"/>
        <v>n/a</v>
      </c>
      <c r="O1023" t="str">
        <f t="shared" si="188"/>
        <v>n/a</v>
      </c>
      <c r="P1023" t="str">
        <f t="shared" si="189"/>
        <v>n/a</v>
      </c>
      <c r="Q1023" t="str">
        <f t="shared" si="190"/>
        <v>n/a</v>
      </c>
      <c r="R1023" t="str">
        <f t="shared" si="191"/>
        <v>n/a</v>
      </c>
      <c r="S1023" t="str">
        <f t="shared" si="192"/>
        <v>n/a</v>
      </c>
      <c r="T1023" t="str">
        <f t="shared" si="193"/>
        <v>n/a</v>
      </c>
      <c r="U1023" t="str">
        <f t="shared" si="194"/>
        <v>n/a</v>
      </c>
      <c r="V1023" t="str">
        <f t="shared" si="195"/>
        <v>n/a</v>
      </c>
      <c r="W1023" t="str">
        <f t="shared" si="196"/>
        <v>n/a</v>
      </c>
    </row>
    <row r="1024" spans="1:23" x14ac:dyDescent="0.3">
      <c r="A1024">
        <f t="shared" si="198"/>
        <v>0</v>
      </c>
      <c r="B1024" s="14" t="s">
        <v>166</v>
      </c>
      <c r="C1024" s="10"/>
      <c r="D1024" s="18">
        <v>44484.6</v>
      </c>
      <c r="E1024" s="18">
        <v>28089.599999999999</v>
      </c>
      <c r="F1024" s="18">
        <v>10991.6</v>
      </c>
      <c r="G1024" s="18">
        <v>9764.6</v>
      </c>
      <c r="H1024" s="18">
        <v>11180.6</v>
      </c>
      <c r="I1024" s="18">
        <v>15669.6</v>
      </c>
      <c r="J1024" s="18">
        <v>14179.6</v>
      </c>
      <c r="K1024" s="18">
        <v>2792.6</v>
      </c>
      <c r="L1024" s="18">
        <v>818.6</v>
      </c>
      <c r="M1024" s="18">
        <v>1737.6</v>
      </c>
      <c r="N1024" t="str">
        <f t="shared" si="187"/>
        <v>n/a</v>
      </c>
      <c r="O1024" t="str">
        <f t="shared" si="188"/>
        <v>n/a</v>
      </c>
      <c r="P1024" t="str">
        <f t="shared" si="189"/>
        <v>n/a</v>
      </c>
      <c r="Q1024" t="str">
        <f t="shared" si="190"/>
        <v>n/a</v>
      </c>
      <c r="R1024" t="str">
        <f t="shared" si="191"/>
        <v>n/a</v>
      </c>
      <c r="S1024" t="str">
        <f t="shared" si="192"/>
        <v>n/a</v>
      </c>
      <c r="T1024" t="str">
        <f t="shared" si="193"/>
        <v>n/a</v>
      </c>
      <c r="U1024" t="str">
        <f t="shared" si="194"/>
        <v>n/a</v>
      </c>
      <c r="V1024" t="str">
        <f t="shared" si="195"/>
        <v>n/a</v>
      </c>
      <c r="W1024" t="str">
        <f t="shared" si="196"/>
        <v>n/a</v>
      </c>
    </row>
    <row r="1025" spans="1:23" x14ac:dyDescent="0.3">
      <c r="A1025">
        <f t="shared" si="198"/>
        <v>0</v>
      </c>
      <c r="B1025" s="14" t="s">
        <v>167</v>
      </c>
      <c r="C1025" s="10"/>
      <c r="D1025" s="18">
        <v>44572.6</v>
      </c>
      <c r="E1025" s="18">
        <v>29337.599999999999</v>
      </c>
      <c r="F1025" s="18">
        <v>9027.6</v>
      </c>
      <c r="G1025" s="18">
        <v>10184.6</v>
      </c>
      <c r="H1025" s="18">
        <v>11978.6</v>
      </c>
      <c r="I1025" s="18">
        <v>16504.599999999999</v>
      </c>
      <c r="J1025" s="18">
        <v>14262.6</v>
      </c>
      <c r="K1025" s="18">
        <v>2321.6</v>
      </c>
      <c r="L1025" s="18">
        <v>3276.6</v>
      </c>
      <c r="M1025" s="18">
        <v>1149.5999999999999</v>
      </c>
      <c r="N1025" t="str">
        <f t="shared" si="187"/>
        <v>n/a</v>
      </c>
      <c r="O1025" t="str">
        <f t="shared" si="188"/>
        <v>n/a</v>
      </c>
      <c r="P1025" t="str">
        <f t="shared" si="189"/>
        <v>n/a</v>
      </c>
      <c r="Q1025" t="str">
        <f t="shared" si="190"/>
        <v>n/a</v>
      </c>
      <c r="R1025" t="str">
        <f t="shared" si="191"/>
        <v>n/a</v>
      </c>
      <c r="S1025" t="str">
        <f t="shared" si="192"/>
        <v>n/a</v>
      </c>
      <c r="T1025" t="str">
        <f t="shared" si="193"/>
        <v>n/a</v>
      </c>
      <c r="U1025" t="str">
        <f t="shared" si="194"/>
        <v>n/a</v>
      </c>
      <c r="V1025" t="str">
        <f t="shared" si="195"/>
        <v>n/a</v>
      </c>
      <c r="W1025" t="str">
        <f t="shared" si="196"/>
        <v>n/a</v>
      </c>
    </row>
    <row r="1026" spans="1:23" x14ac:dyDescent="0.3">
      <c r="A1026">
        <f t="shared" si="198"/>
        <v>0</v>
      </c>
      <c r="B1026" s="14" t="s">
        <v>168</v>
      </c>
      <c r="C1026" s="10"/>
      <c r="D1026" s="18">
        <v>43430.6</v>
      </c>
      <c r="E1026" s="18">
        <v>28184.6</v>
      </c>
      <c r="F1026" s="18">
        <v>10908.6</v>
      </c>
      <c r="G1026" s="18">
        <v>8900.6</v>
      </c>
      <c r="H1026" s="18">
        <v>14757.6</v>
      </c>
      <c r="I1026" s="18">
        <v>16677.599999999999</v>
      </c>
      <c r="J1026" s="18">
        <v>14940.6</v>
      </c>
      <c r="K1026" s="18">
        <v>3905.6</v>
      </c>
      <c r="L1026" s="18">
        <v>3055.6</v>
      </c>
      <c r="M1026" s="18">
        <v>3136.6</v>
      </c>
      <c r="N1026" t="str">
        <f t="shared" si="187"/>
        <v>n/a</v>
      </c>
      <c r="O1026" t="str">
        <f t="shared" si="188"/>
        <v>n/a</v>
      </c>
      <c r="P1026" t="str">
        <f t="shared" si="189"/>
        <v>n/a</v>
      </c>
      <c r="Q1026" t="str">
        <f t="shared" si="190"/>
        <v>n/a</v>
      </c>
      <c r="R1026" t="str">
        <f t="shared" si="191"/>
        <v>n/a</v>
      </c>
      <c r="S1026" t="str">
        <f t="shared" si="192"/>
        <v>n/a</v>
      </c>
      <c r="T1026" t="str">
        <f t="shared" si="193"/>
        <v>n/a</v>
      </c>
      <c r="U1026" t="str">
        <f t="shared" si="194"/>
        <v>n/a</v>
      </c>
      <c r="V1026" t="str">
        <f t="shared" si="195"/>
        <v>n/a</v>
      </c>
      <c r="W1026" t="str">
        <f t="shared" si="196"/>
        <v>n/a</v>
      </c>
    </row>
    <row r="1027" spans="1:23" x14ac:dyDescent="0.3">
      <c r="A1027">
        <f t="shared" si="198"/>
        <v>1</v>
      </c>
      <c r="B1027" s="14" t="s">
        <v>164</v>
      </c>
      <c r="C1027" s="10"/>
      <c r="D1027" s="18">
        <v>39740.300000000003</v>
      </c>
      <c r="E1027" s="18">
        <v>27969.3</v>
      </c>
      <c r="F1027" s="18">
        <v>9110.2999999999993</v>
      </c>
      <c r="G1027" s="18">
        <v>8618.2999999999993</v>
      </c>
      <c r="H1027" s="18">
        <v>10875.3</v>
      </c>
      <c r="I1027" s="18">
        <v>15845.3</v>
      </c>
      <c r="J1027" s="18">
        <v>15420.3</v>
      </c>
      <c r="K1027" s="18">
        <v>1584.3</v>
      </c>
      <c r="L1027" s="18">
        <v>-23.7</v>
      </c>
      <c r="M1027" s="18">
        <v>1168.3</v>
      </c>
      <c r="N1027">
        <f t="shared" ref="N1027:N1090" si="199">IF(A1027=1,AVERAGE(D1027:D1031),"n/a")</f>
        <v>42857.5</v>
      </c>
      <c r="O1027">
        <f t="shared" ref="O1027:O1090" si="200">IF(A1027=1,AVERAGE(E1027:E1031),"n/a")</f>
        <v>27310.7</v>
      </c>
      <c r="P1027">
        <f t="shared" ref="P1027:P1090" si="201">IF(A1027=1,AVERAGE(F1027:F1031),"n/a")</f>
        <v>9412.2999999999993</v>
      </c>
      <c r="Q1027">
        <f t="shared" ref="Q1027:Q1090" si="202">IF(A1027=1,AVERAGE(G1027:G1031),"n/a")</f>
        <v>9875.5</v>
      </c>
      <c r="R1027">
        <f t="shared" ref="R1027:R1090" si="203">IF(A1027=1,AVERAGE(H1027:H1031),"n/a")</f>
        <v>11689.7</v>
      </c>
      <c r="S1027">
        <f t="shared" ref="S1027:S1090" si="204">IF(A1027=1,AVERAGE(I1027:I1031),"n/a")</f>
        <v>15852.1</v>
      </c>
      <c r="T1027">
        <f t="shared" ref="T1027:T1090" si="205">IF(A1027=1,AVERAGE(J1027:J1031),"n/a")</f>
        <v>15562.5</v>
      </c>
      <c r="U1027">
        <f t="shared" ref="U1027:U1090" si="206">IF(A1027=1,AVERAGE(K1027:K1031),"n/a")</f>
        <v>2948.1</v>
      </c>
      <c r="V1027">
        <f t="shared" ref="V1027:V1090" si="207">IF(A1027=1,AVERAGE(L1027:L1031),"n/a")</f>
        <v>1458.9</v>
      </c>
      <c r="W1027">
        <f t="shared" ref="W1027:W1090" si="208">IF(A1027=1,AVERAGE(M1027:M1031),"n/a")</f>
        <v>1936.5</v>
      </c>
    </row>
    <row r="1028" spans="1:23" x14ac:dyDescent="0.3">
      <c r="A1028">
        <f t="shared" si="198"/>
        <v>0</v>
      </c>
      <c r="B1028" s="14" t="s">
        <v>165</v>
      </c>
      <c r="C1028" s="10"/>
      <c r="D1028" s="18">
        <v>43493.3</v>
      </c>
      <c r="E1028" s="18">
        <v>28045.3</v>
      </c>
      <c r="F1028" s="18">
        <v>8795.2999999999993</v>
      </c>
      <c r="G1028" s="18">
        <v>12033.3</v>
      </c>
      <c r="H1028" s="18">
        <v>11955.3</v>
      </c>
      <c r="I1028" s="18">
        <v>16611.3</v>
      </c>
      <c r="J1028" s="18">
        <v>14572.3</v>
      </c>
      <c r="K1028" s="18">
        <v>3192.3</v>
      </c>
      <c r="L1028" s="18">
        <v>2163.3000000000002</v>
      </c>
      <c r="M1028" s="18">
        <v>1733.3</v>
      </c>
      <c r="N1028" t="str">
        <f t="shared" si="199"/>
        <v>n/a</v>
      </c>
      <c r="O1028" t="str">
        <f t="shared" si="200"/>
        <v>n/a</v>
      </c>
      <c r="P1028" t="str">
        <f t="shared" si="201"/>
        <v>n/a</v>
      </c>
      <c r="Q1028" t="str">
        <f t="shared" si="202"/>
        <v>n/a</v>
      </c>
      <c r="R1028" t="str">
        <f t="shared" si="203"/>
        <v>n/a</v>
      </c>
      <c r="S1028" t="str">
        <f t="shared" si="204"/>
        <v>n/a</v>
      </c>
      <c r="T1028" t="str">
        <f t="shared" si="205"/>
        <v>n/a</v>
      </c>
      <c r="U1028" t="str">
        <f t="shared" si="206"/>
        <v>n/a</v>
      </c>
      <c r="V1028" t="str">
        <f t="shared" si="207"/>
        <v>n/a</v>
      </c>
      <c r="W1028" t="str">
        <f t="shared" si="208"/>
        <v>n/a</v>
      </c>
    </row>
    <row r="1029" spans="1:23" x14ac:dyDescent="0.3">
      <c r="A1029">
        <f t="shared" si="198"/>
        <v>0</v>
      </c>
      <c r="B1029" s="14" t="s">
        <v>166</v>
      </c>
      <c r="C1029" s="10"/>
      <c r="D1029" s="18">
        <v>43491.3</v>
      </c>
      <c r="E1029" s="18">
        <v>28582.3</v>
      </c>
      <c r="F1029" s="18">
        <v>10603.3</v>
      </c>
      <c r="G1029" s="18">
        <v>10078.299999999999</v>
      </c>
      <c r="H1029" s="18">
        <v>13582.3</v>
      </c>
      <c r="I1029" s="18">
        <v>15413.3</v>
      </c>
      <c r="J1029" s="18">
        <v>15110.3</v>
      </c>
      <c r="K1029" s="18">
        <v>2657.3</v>
      </c>
      <c r="L1029" s="18">
        <v>1613.3</v>
      </c>
      <c r="M1029" s="18">
        <v>1017.3</v>
      </c>
      <c r="N1029" t="str">
        <f t="shared" si="199"/>
        <v>n/a</v>
      </c>
      <c r="O1029" t="str">
        <f t="shared" si="200"/>
        <v>n/a</v>
      </c>
      <c r="P1029" t="str">
        <f t="shared" si="201"/>
        <v>n/a</v>
      </c>
      <c r="Q1029" t="str">
        <f t="shared" si="202"/>
        <v>n/a</v>
      </c>
      <c r="R1029" t="str">
        <f t="shared" si="203"/>
        <v>n/a</v>
      </c>
      <c r="S1029" t="str">
        <f t="shared" si="204"/>
        <v>n/a</v>
      </c>
      <c r="T1029" t="str">
        <f t="shared" si="205"/>
        <v>n/a</v>
      </c>
      <c r="U1029" t="str">
        <f t="shared" si="206"/>
        <v>n/a</v>
      </c>
      <c r="V1029" t="str">
        <f t="shared" si="207"/>
        <v>n/a</v>
      </c>
      <c r="W1029" t="str">
        <f t="shared" si="208"/>
        <v>n/a</v>
      </c>
    </row>
    <row r="1030" spans="1:23" x14ac:dyDescent="0.3">
      <c r="A1030">
        <f t="shared" si="198"/>
        <v>0</v>
      </c>
      <c r="B1030" s="14" t="s">
        <v>167</v>
      </c>
      <c r="C1030" s="10"/>
      <c r="D1030" s="18">
        <v>44148.3</v>
      </c>
      <c r="E1030" s="18">
        <v>26188.3</v>
      </c>
      <c r="F1030" s="18">
        <v>9046.2999999999993</v>
      </c>
      <c r="G1030" s="18">
        <v>8574.2999999999993</v>
      </c>
      <c r="H1030" s="18">
        <v>9910.2999999999993</v>
      </c>
      <c r="I1030" s="18">
        <v>15813.3</v>
      </c>
      <c r="J1030" s="18">
        <v>15624.3</v>
      </c>
      <c r="K1030" s="18">
        <v>3142.3</v>
      </c>
      <c r="L1030" s="18">
        <v>1935.3</v>
      </c>
      <c r="M1030" s="18">
        <v>2637.3</v>
      </c>
      <c r="N1030" t="str">
        <f t="shared" si="199"/>
        <v>n/a</v>
      </c>
      <c r="O1030" t="str">
        <f t="shared" si="200"/>
        <v>n/a</v>
      </c>
      <c r="P1030" t="str">
        <f t="shared" si="201"/>
        <v>n/a</v>
      </c>
      <c r="Q1030" t="str">
        <f t="shared" si="202"/>
        <v>n/a</v>
      </c>
      <c r="R1030" t="str">
        <f t="shared" si="203"/>
        <v>n/a</v>
      </c>
      <c r="S1030" t="str">
        <f t="shared" si="204"/>
        <v>n/a</v>
      </c>
      <c r="T1030" t="str">
        <f t="shared" si="205"/>
        <v>n/a</v>
      </c>
      <c r="U1030" t="str">
        <f t="shared" si="206"/>
        <v>n/a</v>
      </c>
      <c r="V1030" t="str">
        <f t="shared" si="207"/>
        <v>n/a</v>
      </c>
      <c r="W1030" t="str">
        <f t="shared" si="208"/>
        <v>n/a</v>
      </c>
    </row>
    <row r="1031" spans="1:23" x14ac:dyDescent="0.3">
      <c r="A1031">
        <f t="shared" si="198"/>
        <v>0</v>
      </c>
      <c r="B1031" s="14" t="s">
        <v>168</v>
      </c>
      <c r="C1031" s="10"/>
      <c r="D1031" s="18">
        <v>43414.3</v>
      </c>
      <c r="E1031" s="18">
        <v>25768.3</v>
      </c>
      <c r="F1031" s="18">
        <v>9506.2999999999993</v>
      </c>
      <c r="G1031" s="18">
        <v>10073.299999999999</v>
      </c>
      <c r="H1031" s="18">
        <v>12125.3</v>
      </c>
      <c r="I1031" s="18">
        <v>15577.3</v>
      </c>
      <c r="J1031" s="18">
        <v>17085.3</v>
      </c>
      <c r="K1031" s="18">
        <v>4164.3</v>
      </c>
      <c r="L1031" s="18">
        <v>1606.3</v>
      </c>
      <c r="M1031" s="18">
        <v>3126.3</v>
      </c>
      <c r="N1031" t="str">
        <f t="shared" si="199"/>
        <v>n/a</v>
      </c>
      <c r="O1031" t="str">
        <f t="shared" si="200"/>
        <v>n/a</v>
      </c>
      <c r="P1031" t="str">
        <f t="shared" si="201"/>
        <v>n/a</v>
      </c>
      <c r="Q1031" t="str">
        <f t="shared" si="202"/>
        <v>n/a</v>
      </c>
      <c r="R1031" t="str">
        <f t="shared" si="203"/>
        <v>n/a</v>
      </c>
      <c r="S1031" t="str">
        <f t="shared" si="204"/>
        <v>n/a</v>
      </c>
      <c r="T1031" t="str">
        <f t="shared" si="205"/>
        <v>n/a</v>
      </c>
      <c r="U1031" t="str">
        <f t="shared" si="206"/>
        <v>n/a</v>
      </c>
      <c r="V1031" t="str">
        <f t="shared" si="207"/>
        <v>n/a</v>
      </c>
      <c r="W1031" t="str">
        <f t="shared" si="208"/>
        <v>n/a</v>
      </c>
    </row>
    <row r="1032" spans="1:23" x14ac:dyDescent="0.3">
      <c r="A1032">
        <f t="shared" si="198"/>
        <v>1</v>
      </c>
      <c r="B1032" s="14" t="s">
        <v>164</v>
      </c>
      <c r="C1032" s="10"/>
      <c r="D1032" s="18">
        <v>40577</v>
      </c>
      <c r="E1032" s="18">
        <v>27600</v>
      </c>
      <c r="F1032" s="18">
        <v>9558</v>
      </c>
      <c r="G1032" s="18">
        <v>11351</v>
      </c>
      <c r="H1032" s="18">
        <v>13162</v>
      </c>
      <c r="I1032" s="18">
        <v>15316</v>
      </c>
      <c r="J1032" s="18">
        <v>15725</v>
      </c>
      <c r="K1032" s="18">
        <v>3308</v>
      </c>
      <c r="L1032" s="18">
        <v>3236</v>
      </c>
      <c r="M1032" s="18">
        <v>2224</v>
      </c>
      <c r="N1032">
        <f t="shared" si="199"/>
        <v>44289.8</v>
      </c>
      <c r="O1032">
        <f t="shared" si="200"/>
        <v>28779.200000000001</v>
      </c>
      <c r="P1032">
        <f t="shared" si="201"/>
        <v>9811.6</v>
      </c>
      <c r="Q1032">
        <f t="shared" si="202"/>
        <v>10205</v>
      </c>
      <c r="R1032">
        <f t="shared" si="203"/>
        <v>12609.2</v>
      </c>
      <c r="S1032">
        <f t="shared" si="204"/>
        <v>16055.6</v>
      </c>
      <c r="T1032">
        <f t="shared" si="205"/>
        <v>15952.4</v>
      </c>
      <c r="U1032">
        <f t="shared" si="206"/>
        <v>3858.4</v>
      </c>
      <c r="V1032">
        <f t="shared" si="207"/>
        <v>2880</v>
      </c>
      <c r="W1032">
        <f t="shared" si="208"/>
        <v>1672.4</v>
      </c>
    </row>
    <row r="1033" spans="1:23" x14ac:dyDescent="0.3">
      <c r="A1033">
        <f t="shared" si="198"/>
        <v>0</v>
      </c>
      <c r="B1033" s="14" t="s">
        <v>165</v>
      </c>
      <c r="C1033" s="10"/>
      <c r="D1033" s="18">
        <v>44408</v>
      </c>
      <c r="E1033" s="18">
        <v>29325</v>
      </c>
      <c r="F1033" s="18">
        <v>10367</v>
      </c>
      <c r="G1033" s="18">
        <v>10157</v>
      </c>
      <c r="H1033" s="18">
        <v>11866</v>
      </c>
      <c r="I1033" s="18">
        <v>16172</v>
      </c>
      <c r="J1033" s="18">
        <v>16427</v>
      </c>
      <c r="K1033" s="18">
        <v>2390</v>
      </c>
      <c r="L1033" s="18">
        <v>3113</v>
      </c>
      <c r="M1033" s="18">
        <v>1260</v>
      </c>
      <c r="N1033" t="str">
        <f t="shared" si="199"/>
        <v>n/a</v>
      </c>
      <c r="O1033" t="str">
        <f t="shared" si="200"/>
        <v>n/a</v>
      </c>
      <c r="P1033" t="str">
        <f t="shared" si="201"/>
        <v>n/a</v>
      </c>
      <c r="Q1033" t="str">
        <f t="shared" si="202"/>
        <v>n/a</v>
      </c>
      <c r="R1033" t="str">
        <f t="shared" si="203"/>
        <v>n/a</v>
      </c>
      <c r="S1033" t="str">
        <f t="shared" si="204"/>
        <v>n/a</v>
      </c>
      <c r="T1033" t="str">
        <f t="shared" si="205"/>
        <v>n/a</v>
      </c>
      <c r="U1033" t="str">
        <f t="shared" si="206"/>
        <v>n/a</v>
      </c>
      <c r="V1033" t="str">
        <f t="shared" si="207"/>
        <v>n/a</v>
      </c>
      <c r="W1033" t="str">
        <f t="shared" si="208"/>
        <v>n/a</v>
      </c>
    </row>
    <row r="1034" spans="1:23" x14ac:dyDescent="0.3">
      <c r="A1034">
        <f t="shared" si="198"/>
        <v>0</v>
      </c>
      <c r="B1034" s="14" t="s">
        <v>166</v>
      </c>
      <c r="C1034" s="10"/>
      <c r="D1034" s="18">
        <v>44524</v>
      </c>
      <c r="E1034" s="18">
        <v>29561</v>
      </c>
      <c r="F1034" s="18">
        <v>8503</v>
      </c>
      <c r="G1034" s="18">
        <v>10515</v>
      </c>
      <c r="H1034" s="18">
        <v>12764</v>
      </c>
      <c r="I1034" s="18">
        <v>16450</v>
      </c>
      <c r="J1034" s="18">
        <v>14985</v>
      </c>
      <c r="K1034" s="18">
        <v>5277</v>
      </c>
      <c r="L1034" s="18">
        <v>2259</v>
      </c>
      <c r="M1034" s="18">
        <v>487</v>
      </c>
      <c r="N1034" t="str">
        <f t="shared" si="199"/>
        <v>n/a</v>
      </c>
      <c r="O1034" t="str">
        <f t="shared" si="200"/>
        <v>n/a</v>
      </c>
      <c r="P1034" t="str">
        <f t="shared" si="201"/>
        <v>n/a</v>
      </c>
      <c r="Q1034" t="str">
        <f t="shared" si="202"/>
        <v>n/a</v>
      </c>
      <c r="R1034" t="str">
        <f t="shared" si="203"/>
        <v>n/a</v>
      </c>
      <c r="S1034" t="str">
        <f t="shared" si="204"/>
        <v>n/a</v>
      </c>
      <c r="T1034" t="str">
        <f t="shared" si="205"/>
        <v>n/a</v>
      </c>
      <c r="U1034" t="str">
        <f t="shared" si="206"/>
        <v>n/a</v>
      </c>
      <c r="V1034" t="str">
        <f t="shared" si="207"/>
        <v>n/a</v>
      </c>
      <c r="W1034" t="str">
        <f t="shared" si="208"/>
        <v>n/a</v>
      </c>
    </row>
    <row r="1035" spans="1:23" x14ac:dyDescent="0.3">
      <c r="A1035">
        <f t="shared" si="198"/>
        <v>0</v>
      </c>
      <c r="B1035" s="14" t="s">
        <v>167</v>
      </c>
      <c r="C1035" s="10"/>
      <c r="D1035" s="18">
        <v>46187</v>
      </c>
      <c r="E1035" s="18">
        <v>28220</v>
      </c>
      <c r="F1035" s="18">
        <v>10801</v>
      </c>
      <c r="G1035" s="18">
        <v>9232</v>
      </c>
      <c r="H1035" s="18">
        <v>11398</v>
      </c>
      <c r="I1035" s="18">
        <v>16858</v>
      </c>
      <c r="J1035" s="18">
        <v>15715</v>
      </c>
      <c r="K1035" s="18">
        <v>3926</v>
      </c>
      <c r="L1035" s="18">
        <v>2496</v>
      </c>
      <c r="M1035" s="18">
        <v>1690</v>
      </c>
      <c r="N1035" t="str">
        <f t="shared" si="199"/>
        <v>n/a</v>
      </c>
      <c r="O1035" t="str">
        <f t="shared" si="200"/>
        <v>n/a</v>
      </c>
      <c r="P1035" t="str">
        <f t="shared" si="201"/>
        <v>n/a</v>
      </c>
      <c r="Q1035" t="str">
        <f t="shared" si="202"/>
        <v>n/a</v>
      </c>
      <c r="R1035" t="str">
        <f t="shared" si="203"/>
        <v>n/a</v>
      </c>
      <c r="S1035" t="str">
        <f t="shared" si="204"/>
        <v>n/a</v>
      </c>
      <c r="T1035" t="str">
        <f t="shared" si="205"/>
        <v>n/a</v>
      </c>
      <c r="U1035" t="str">
        <f t="shared" si="206"/>
        <v>n/a</v>
      </c>
      <c r="V1035" t="str">
        <f t="shared" si="207"/>
        <v>n/a</v>
      </c>
      <c r="W1035" t="str">
        <f t="shared" si="208"/>
        <v>n/a</v>
      </c>
    </row>
    <row r="1036" spans="1:23" x14ac:dyDescent="0.3">
      <c r="A1036">
        <f t="shared" si="198"/>
        <v>0</v>
      </c>
      <c r="B1036" s="14" t="s">
        <v>168</v>
      </c>
      <c r="C1036" s="10"/>
      <c r="D1036" s="18">
        <v>45753</v>
      </c>
      <c r="E1036" s="18">
        <v>29190</v>
      </c>
      <c r="F1036" s="18">
        <v>9829</v>
      </c>
      <c r="G1036" s="18">
        <v>9770</v>
      </c>
      <c r="H1036" s="18">
        <v>13856</v>
      </c>
      <c r="I1036" s="18">
        <v>15482</v>
      </c>
      <c r="J1036" s="18">
        <v>16910</v>
      </c>
      <c r="K1036" s="18">
        <v>4391</v>
      </c>
      <c r="L1036" s="18">
        <v>3296</v>
      </c>
      <c r="M1036" s="18">
        <v>2701</v>
      </c>
      <c r="N1036" t="str">
        <f t="shared" si="199"/>
        <v>n/a</v>
      </c>
      <c r="O1036" t="str">
        <f t="shared" si="200"/>
        <v>n/a</v>
      </c>
      <c r="P1036" t="str">
        <f t="shared" si="201"/>
        <v>n/a</v>
      </c>
      <c r="Q1036" t="str">
        <f t="shared" si="202"/>
        <v>n/a</v>
      </c>
      <c r="R1036" t="str">
        <f t="shared" si="203"/>
        <v>n/a</v>
      </c>
      <c r="S1036" t="str">
        <f t="shared" si="204"/>
        <v>n/a</v>
      </c>
      <c r="T1036" t="str">
        <f t="shared" si="205"/>
        <v>n/a</v>
      </c>
      <c r="U1036" t="str">
        <f t="shared" si="206"/>
        <v>n/a</v>
      </c>
      <c r="V1036" t="str">
        <f t="shared" si="207"/>
        <v>n/a</v>
      </c>
      <c r="W1036" t="str">
        <f t="shared" si="208"/>
        <v>n/a</v>
      </c>
    </row>
    <row r="1037" spans="1:23" x14ac:dyDescent="0.3">
      <c r="A1037">
        <f t="shared" si="198"/>
        <v>1</v>
      </c>
      <c r="B1037" s="14" t="s">
        <v>164</v>
      </c>
      <c r="C1037" s="10"/>
      <c r="D1037" s="18">
        <v>39592</v>
      </c>
      <c r="E1037" s="18">
        <v>26962</v>
      </c>
      <c r="F1037" s="18">
        <v>8143</v>
      </c>
      <c r="G1037" s="18">
        <v>8230</v>
      </c>
      <c r="H1037" s="18">
        <v>11922</v>
      </c>
      <c r="I1037" s="18">
        <v>15407</v>
      </c>
      <c r="J1037" s="18">
        <v>15132</v>
      </c>
      <c r="K1037" s="18">
        <v>3199</v>
      </c>
      <c r="L1037" s="18">
        <v>1534</v>
      </c>
      <c r="M1037" s="18">
        <v>1192</v>
      </c>
      <c r="N1037">
        <f t="shared" si="199"/>
        <v>43078.2</v>
      </c>
      <c r="O1037">
        <f t="shared" si="200"/>
        <v>26859</v>
      </c>
      <c r="P1037">
        <f t="shared" si="201"/>
        <v>9200.6</v>
      </c>
      <c r="Q1037">
        <f t="shared" si="202"/>
        <v>8757.6</v>
      </c>
      <c r="R1037">
        <f t="shared" si="203"/>
        <v>12413.8</v>
      </c>
      <c r="S1037">
        <f t="shared" si="204"/>
        <v>15715.6</v>
      </c>
      <c r="T1037">
        <f t="shared" si="205"/>
        <v>15220.4</v>
      </c>
      <c r="U1037">
        <f t="shared" si="206"/>
        <v>3289</v>
      </c>
      <c r="V1037">
        <f t="shared" si="207"/>
        <v>1985.4</v>
      </c>
      <c r="W1037">
        <f t="shared" si="208"/>
        <v>1758.8</v>
      </c>
    </row>
    <row r="1038" spans="1:23" x14ac:dyDescent="0.3">
      <c r="A1038">
        <f t="shared" si="198"/>
        <v>0</v>
      </c>
      <c r="B1038" s="14" t="s">
        <v>165</v>
      </c>
      <c r="C1038" s="10"/>
      <c r="D1038" s="18">
        <v>43759</v>
      </c>
      <c r="E1038" s="18">
        <v>28814</v>
      </c>
      <c r="F1038" s="18">
        <v>8958</v>
      </c>
      <c r="G1038" s="18">
        <v>8449</v>
      </c>
      <c r="H1038" s="18">
        <v>13002</v>
      </c>
      <c r="I1038" s="18">
        <v>16681</v>
      </c>
      <c r="J1038" s="18">
        <v>14836</v>
      </c>
      <c r="K1038" s="18">
        <v>4182</v>
      </c>
      <c r="L1038" s="18">
        <v>2489</v>
      </c>
      <c r="M1038" s="18">
        <v>2038</v>
      </c>
      <c r="N1038" t="str">
        <f t="shared" si="199"/>
        <v>n/a</v>
      </c>
      <c r="O1038" t="str">
        <f t="shared" si="200"/>
        <v>n/a</v>
      </c>
      <c r="P1038" t="str">
        <f t="shared" si="201"/>
        <v>n/a</v>
      </c>
      <c r="Q1038" t="str">
        <f t="shared" si="202"/>
        <v>n/a</v>
      </c>
      <c r="R1038" t="str">
        <f t="shared" si="203"/>
        <v>n/a</v>
      </c>
      <c r="S1038" t="str">
        <f t="shared" si="204"/>
        <v>n/a</v>
      </c>
      <c r="T1038" t="str">
        <f t="shared" si="205"/>
        <v>n/a</v>
      </c>
      <c r="U1038" t="str">
        <f t="shared" si="206"/>
        <v>n/a</v>
      </c>
      <c r="V1038" t="str">
        <f t="shared" si="207"/>
        <v>n/a</v>
      </c>
      <c r="W1038" t="str">
        <f t="shared" si="208"/>
        <v>n/a</v>
      </c>
    </row>
    <row r="1039" spans="1:23" x14ac:dyDescent="0.3">
      <c r="A1039">
        <f t="shared" si="198"/>
        <v>0</v>
      </c>
      <c r="B1039" s="14" t="s">
        <v>166</v>
      </c>
      <c r="C1039" s="10"/>
      <c r="D1039" s="18">
        <v>44194</v>
      </c>
      <c r="E1039" s="18">
        <v>26271</v>
      </c>
      <c r="F1039" s="18">
        <v>10538</v>
      </c>
      <c r="G1039" s="18">
        <v>10282</v>
      </c>
      <c r="H1039" s="18">
        <v>12195</v>
      </c>
      <c r="I1039" s="18">
        <v>16801</v>
      </c>
      <c r="J1039" s="18">
        <v>15479</v>
      </c>
      <c r="K1039" s="18">
        <v>1807</v>
      </c>
      <c r="L1039" s="18">
        <v>1514</v>
      </c>
      <c r="M1039" s="18">
        <v>2345</v>
      </c>
      <c r="N1039" t="str">
        <f t="shared" si="199"/>
        <v>n/a</v>
      </c>
      <c r="O1039" t="str">
        <f t="shared" si="200"/>
        <v>n/a</v>
      </c>
      <c r="P1039" t="str">
        <f t="shared" si="201"/>
        <v>n/a</v>
      </c>
      <c r="Q1039" t="str">
        <f t="shared" si="202"/>
        <v>n/a</v>
      </c>
      <c r="R1039" t="str">
        <f t="shared" si="203"/>
        <v>n/a</v>
      </c>
      <c r="S1039" t="str">
        <f t="shared" si="204"/>
        <v>n/a</v>
      </c>
      <c r="T1039" t="str">
        <f t="shared" si="205"/>
        <v>n/a</v>
      </c>
      <c r="U1039" t="str">
        <f t="shared" si="206"/>
        <v>n/a</v>
      </c>
      <c r="V1039" t="str">
        <f t="shared" si="207"/>
        <v>n/a</v>
      </c>
      <c r="W1039" t="str">
        <f t="shared" si="208"/>
        <v>n/a</v>
      </c>
    </row>
    <row r="1040" spans="1:23" x14ac:dyDescent="0.3">
      <c r="A1040">
        <f t="shared" si="198"/>
        <v>0</v>
      </c>
      <c r="B1040" s="14" t="s">
        <v>167</v>
      </c>
      <c r="C1040" s="10"/>
      <c r="D1040" s="18">
        <v>43673</v>
      </c>
      <c r="E1040" s="18">
        <v>25169</v>
      </c>
      <c r="F1040" s="18">
        <v>9419</v>
      </c>
      <c r="G1040" s="18">
        <v>7787</v>
      </c>
      <c r="H1040" s="18">
        <v>12704</v>
      </c>
      <c r="I1040" s="18">
        <v>15361</v>
      </c>
      <c r="J1040" s="18">
        <v>13526</v>
      </c>
      <c r="K1040" s="18">
        <v>3814</v>
      </c>
      <c r="L1040" s="18">
        <v>1892</v>
      </c>
      <c r="M1040" s="18">
        <v>1163</v>
      </c>
      <c r="N1040" t="str">
        <f t="shared" si="199"/>
        <v>n/a</v>
      </c>
      <c r="O1040" t="str">
        <f t="shared" si="200"/>
        <v>n/a</v>
      </c>
      <c r="P1040" t="str">
        <f t="shared" si="201"/>
        <v>n/a</v>
      </c>
      <c r="Q1040" t="str">
        <f t="shared" si="202"/>
        <v>n/a</v>
      </c>
      <c r="R1040" t="str">
        <f t="shared" si="203"/>
        <v>n/a</v>
      </c>
      <c r="S1040" t="str">
        <f t="shared" si="204"/>
        <v>n/a</v>
      </c>
      <c r="T1040" t="str">
        <f t="shared" si="205"/>
        <v>n/a</v>
      </c>
      <c r="U1040" t="str">
        <f t="shared" si="206"/>
        <v>n/a</v>
      </c>
      <c r="V1040" t="str">
        <f t="shared" si="207"/>
        <v>n/a</v>
      </c>
      <c r="W1040" t="str">
        <f t="shared" si="208"/>
        <v>n/a</v>
      </c>
    </row>
    <row r="1041" spans="1:23" x14ac:dyDescent="0.3">
      <c r="A1041">
        <f t="shared" si="198"/>
        <v>0</v>
      </c>
      <c r="B1041" s="14" t="s">
        <v>168</v>
      </c>
      <c r="C1041" s="10"/>
      <c r="D1041" s="18">
        <v>44173</v>
      </c>
      <c r="E1041" s="18">
        <v>27079</v>
      </c>
      <c r="F1041" s="18">
        <v>8945</v>
      </c>
      <c r="G1041" s="18">
        <v>9040</v>
      </c>
      <c r="H1041" s="18">
        <v>12246</v>
      </c>
      <c r="I1041" s="18">
        <v>14328</v>
      </c>
      <c r="J1041" s="18">
        <v>17129</v>
      </c>
      <c r="K1041" s="18">
        <v>3443</v>
      </c>
      <c r="L1041" s="18">
        <v>2498</v>
      </c>
      <c r="M1041" s="18">
        <v>2056</v>
      </c>
      <c r="N1041" t="str">
        <f t="shared" si="199"/>
        <v>n/a</v>
      </c>
      <c r="O1041" t="str">
        <f t="shared" si="200"/>
        <v>n/a</v>
      </c>
      <c r="P1041" t="str">
        <f t="shared" si="201"/>
        <v>n/a</v>
      </c>
      <c r="Q1041" t="str">
        <f t="shared" si="202"/>
        <v>n/a</v>
      </c>
      <c r="R1041" t="str">
        <f t="shared" si="203"/>
        <v>n/a</v>
      </c>
      <c r="S1041" t="str">
        <f t="shared" si="204"/>
        <v>n/a</v>
      </c>
      <c r="T1041" t="str">
        <f t="shared" si="205"/>
        <v>n/a</v>
      </c>
      <c r="U1041" t="str">
        <f t="shared" si="206"/>
        <v>n/a</v>
      </c>
      <c r="V1041" t="str">
        <f t="shared" si="207"/>
        <v>n/a</v>
      </c>
      <c r="W1041" t="str">
        <f t="shared" si="208"/>
        <v>n/a</v>
      </c>
    </row>
    <row r="1042" spans="1:23" x14ac:dyDescent="0.3">
      <c r="A1042">
        <f t="shared" ref="A1042:A1068" si="209">IF(B1042="C",1,0)</f>
        <v>1</v>
      </c>
      <c r="B1042" s="14" t="s">
        <v>164</v>
      </c>
      <c r="C1042" s="10"/>
      <c r="D1042" s="18">
        <v>39140.400000000001</v>
      </c>
      <c r="E1042" s="18">
        <v>27711.4</v>
      </c>
      <c r="F1042" s="18">
        <v>8441.4</v>
      </c>
      <c r="G1042" s="18">
        <v>9934.4</v>
      </c>
      <c r="H1042" s="18">
        <v>10631.4</v>
      </c>
      <c r="I1042" s="18">
        <v>16069.4</v>
      </c>
      <c r="J1042" s="18">
        <v>13873.4</v>
      </c>
      <c r="K1042" s="18">
        <v>3375.4</v>
      </c>
      <c r="L1042" s="18">
        <v>1265.4000000000001</v>
      </c>
      <c r="M1042" s="18">
        <v>598.4</v>
      </c>
      <c r="N1042">
        <f t="shared" si="199"/>
        <v>43288.800000000003</v>
      </c>
      <c r="O1042">
        <f t="shared" si="200"/>
        <v>28707</v>
      </c>
      <c r="P1042">
        <f t="shared" si="201"/>
        <v>10056.200000000001</v>
      </c>
      <c r="Q1042">
        <f t="shared" si="202"/>
        <v>10148.6</v>
      </c>
      <c r="R1042">
        <f t="shared" si="203"/>
        <v>12657.4</v>
      </c>
      <c r="S1042">
        <f t="shared" si="204"/>
        <v>16400</v>
      </c>
      <c r="T1042">
        <f t="shared" si="205"/>
        <v>15018.8</v>
      </c>
      <c r="U1042">
        <f t="shared" si="206"/>
        <v>3050.6</v>
      </c>
      <c r="V1042">
        <f t="shared" si="207"/>
        <v>2049.1999999999998</v>
      </c>
      <c r="W1042">
        <f t="shared" si="208"/>
        <v>1434.6</v>
      </c>
    </row>
    <row r="1043" spans="1:23" x14ac:dyDescent="0.3">
      <c r="A1043">
        <f t="shared" si="209"/>
        <v>0</v>
      </c>
      <c r="B1043" s="14" t="s">
        <v>165</v>
      </c>
      <c r="C1043" s="10"/>
      <c r="D1043" s="18">
        <v>45194.400000000001</v>
      </c>
      <c r="E1043" s="18">
        <v>29202.400000000001</v>
      </c>
      <c r="F1043" s="18">
        <v>10015.4</v>
      </c>
      <c r="G1043" s="18">
        <v>10792.4</v>
      </c>
      <c r="H1043" s="18">
        <v>11937.4</v>
      </c>
      <c r="I1043" s="18">
        <v>16455.400000000001</v>
      </c>
      <c r="J1043" s="18">
        <v>15203.4</v>
      </c>
      <c r="K1043" s="18">
        <v>2629.4</v>
      </c>
      <c r="L1043" s="18">
        <v>1954.4</v>
      </c>
      <c r="M1043" s="18">
        <v>1685.4</v>
      </c>
      <c r="N1043" t="str">
        <f t="shared" si="199"/>
        <v>n/a</v>
      </c>
      <c r="O1043" t="str">
        <f t="shared" si="200"/>
        <v>n/a</v>
      </c>
      <c r="P1043" t="str">
        <f t="shared" si="201"/>
        <v>n/a</v>
      </c>
      <c r="Q1043" t="str">
        <f t="shared" si="202"/>
        <v>n/a</v>
      </c>
      <c r="R1043" t="str">
        <f t="shared" si="203"/>
        <v>n/a</v>
      </c>
      <c r="S1043" t="str">
        <f t="shared" si="204"/>
        <v>n/a</v>
      </c>
      <c r="T1043" t="str">
        <f t="shared" si="205"/>
        <v>n/a</v>
      </c>
      <c r="U1043" t="str">
        <f t="shared" si="206"/>
        <v>n/a</v>
      </c>
      <c r="V1043" t="str">
        <f t="shared" si="207"/>
        <v>n/a</v>
      </c>
      <c r="W1043" t="str">
        <f t="shared" si="208"/>
        <v>n/a</v>
      </c>
    </row>
    <row r="1044" spans="1:23" x14ac:dyDescent="0.3">
      <c r="A1044">
        <f t="shared" si="209"/>
        <v>0</v>
      </c>
      <c r="B1044" s="14" t="s">
        <v>166</v>
      </c>
      <c r="C1044" s="10"/>
      <c r="D1044" s="18">
        <v>44473.4</v>
      </c>
      <c r="E1044" s="18">
        <v>28452.400000000001</v>
      </c>
      <c r="F1044" s="18">
        <v>10292.4</v>
      </c>
      <c r="G1044" s="18">
        <v>12168.4</v>
      </c>
      <c r="H1044" s="18">
        <v>13626.4</v>
      </c>
      <c r="I1044" s="18">
        <v>16111.4</v>
      </c>
      <c r="J1044" s="18">
        <v>15309.4</v>
      </c>
      <c r="K1044" s="18">
        <v>3049.4</v>
      </c>
      <c r="L1044" s="18">
        <v>2891.4</v>
      </c>
      <c r="M1044" s="18">
        <v>1077.4000000000001</v>
      </c>
      <c r="N1044" t="str">
        <f t="shared" si="199"/>
        <v>n/a</v>
      </c>
      <c r="O1044" t="str">
        <f t="shared" si="200"/>
        <v>n/a</v>
      </c>
      <c r="P1044" t="str">
        <f t="shared" si="201"/>
        <v>n/a</v>
      </c>
      <c r="Q1044" t="str">
        <f t="shared" si="202"/>
        <v>n/a</v>
      </c>
      <c r="R1044" t="str">
        <f t="shared" si="203"/>
        <v>n/a</v>
      </c>
      <c r="S1044" t="str">
        <f t="shared" si="204"/>
        <v>n/a</v>
      </c>
      <c r="T1044" t="str">
        <f t="shared" si="205"/>
        <v>n/a</v>
      </c>
      <c r="U1044" t="str">
        <f t="shared" si="206"/>
        <v>n/a</v>
      </c>
      <c r="V1044" t="str">
        <f t="shared" si="207"/>
        <v>n/a</v>
      </c>
      <c r="W1044" t="str">
        <f t="shared" si="208"/>
        <v>n/a</v>
      </c>
    </row>
    <row r="1045" spans="1:23" x14ac:dyDescent="0.3">
      <c r="A1045">
        <f t="shared" si="209"/>
        <v>0</v>
      </c>
      <c r="B1045" s="14" t="s">
        <v>167</v>
      </c>
      <c r="C1045" s="10"/>
      <c r="D1045" s="18">
        <v>45039.4</v>
      </c>
      <c r="E1045" s="18">
        <v>30025.4</v>
      </c>
      <c r="F1045" s="18">
        <v>10668.4</v>
      </c>
      <c r="G1045" s="18">
        <v>9870.4</v>
      </c>
      <c r="H1045" s="18">
        <v>14004.4</v>
      </c>
      <c r="I1045" s="18">
        <v>17352.400000000001</v>
      </c>
      <c r="J1045" s="18">
        <v>14002.4</v>
      </c>
      <c r="K1045" s="18">
        <v>2712.4</v>
      </c>
      <c r="L1045" s="18">
        <v>2057.4</v>
      </c>
      <c r="M1045" s="18">
        <v>1392.4</v>
      </c>
      <c r="N1045" t="str">
        <f t="shared" si="199"/>
        <v>n/a</v>
      </c>
      <c r="O1045" t="str">
        <f t="shared" si="200"/>
        <v>n/a</v>
      </c>
      <c r="P1045" t="str">
        <f t="shared" si="201"/>
        <v>n/a</v>
      </c>
      <c r="Q1045" t="str">
        <f t="shared" si="202"/>
        <v>n/a</v>
      </c>
      <c r="R1045" t="str">
        <f t="shared" si="203"/>
        <v>n/a</v>
      </c>
      <c r="S1045" t="str">
        <f t="shared" si="204"/>
        <v>n/a</v>
      </c>
      <c r="T1045" t="str">
        <f t="shared" si="205"/>
        <v>n/a</v>
      </c>
      <c r="U1045" t="str">
        <f t="shared" si="206"/>
        <v>n/a</v>
      </c>
      <c r="V1045" t="str">
        <f t="shared" si="207"/>
        <v>n/a</v>
      </c>
      <c r="W1045" t="str">
        <f t="shared" si="208"/>
        <v>n/a</v>
      </c>
    </row>
    <row r="1046" spans="1:23" x14ac:dyDescent="0.3">
      <c r="A1046">
        <f t="shared" si="209"/>
        <v>0</v>
      </c>
      <c r="B1046" s="14" t="s">
        <v>168</v>
      </c>
      <c r="C1046" s="10"/>
      <c r="D1046" s="18">
        <v>42596.4</v>
      </c>
      <c r="E1046" s="18">
        <v>28143.4</v>
      </c>
      <c r="F1046" s="18">
        <v>10863.4</v>
      </c>
      <c r="G1046" s="18">
        <v>7977.4</v>
      </c>
      <c r="H1046" s="18">
        <v>13087.4</v>
      </c>
      <c r="I1046" s="18">
        <v>16011.4</v>
      </c>
      <c r="J1046" s="18">
        <v>16705.400000000001</v>
      </c>
      <c r="K1046" s="18">
        <v>3486.4</v>
      </c>
      <c r="L1046" s="18">
        <v>2077.4</v>
      </c>
      <c r="M1046" s="18">
        <v>2419.4</v>
      </c>
      <c r="N1046" t="str">
        <f t="shared" si="199"/>
        <v>n/a</v>
      </c>
      <c r="O1046" t="str">
        <f t="shared" si="200"/>
        <v>n/a</v>
      </c>
      <c r="P1046" t="str">
        <f t="shared" si="201"/>
        <v>n/a</v>
      </c>
      <c r="Q1046" t="str">
        <f t="shared" si="202"/>
        <v>n/a</v>
      </c>
      <c r="R1046" t="str">
        <f t="shared" si="203"/>
        <v>n/a</v>
      </c>
      <c r="S1046" t="str">
        <f t="shared" si="204"/>
        <v>n/a</v>
      </c>
      <c r="T1046" t="str">
        <f t="shared" si="205"/>
        <v>n/a</v>
      </c>
      <c r="U1046" t="str">
        <f t="shared" si="206"/>
        <v>n/a</v>
      </c>
      <c r="V1046" t="str">
        <f t="shared" si="207"/>
        <v>n/a</v>
      </c>
      <c r="W1046" t="str">
        <f t="shared" si="208"/>
        <v>n/a</v>
      </c>
    </row>
    <row r="1047" spans="1:23" x14ac:dyDescent="0.3">
      <c r="A1047">
        <f t="shared" si="209"/>
        <v>1</v>
      </c>
      <c r="B1047" s="14" t="s">
        <v>164</v>
      </c>
      <c r="C1047" s="10"/>
      <c r="D1047" s="18">
        <v>40347.9</v>
      </c>
      <c r="E1047" s="18">
        <v>27947.9</v>
      </c>
      <c r="F1047" s="18">
        <v>9931.9</v>
      </c>
      <c r="G1047" s="18">
        <v>9939.9</v>
      </c>
      <c r="H1047" s="18">
        <v>13191.9</v>
      </c>
      <c r="I1047" s="18">
        <v>16327.9</v>
      </c>
      <c r="J1047" s="18">
        <v>14023.9</v>
      </c>
      <c r="K1047" s="18">
        <v>2342.9</v>
      </c>
      <c r="L1047" s="18">
        <v>2943.9</v>
      </c>
      <c r="M1047" s="18">
        <v>-92.1</v>
      </c>
      <c r="N1047">
        <f t="shared" si="199"/>
        <v>42820.9</v>
      </c>
      <c r="O1047">
        <f t="shared" si="200"/>
        <v>27944.1</v>
      </c>
      <c r="P1047">
        <f t="shared" si="201"/>
        <v>9410.5</v>
      </c>
      <c r="Q1047">
        <f t="shared" si="202"/>
        <v>9704.7000000000007</v>
      </c>
      <c r="R1047">
        <f t="shared" si="203"/>
        <v>12836.1</v>
      </c>
      <c r="S1047">
        <f t="shared" si="204"/>
        <v>16985.3</v>
      </c>
      <c r="T1047">
        <f t="shared" si="205"/>
        <v>15677.7</v>
      </c>
      <c r="U1047">
        <f t="shared" si="206"/>
        <v>3112.0999999999995</v>
      </c>
      <c r="V1047">
        <f t="shared" si="207"/>
        <v>2766.9</v>
      </c>
      <c r="W1047">
        <f t="shared" si="208"/>
        <v>1762.9</v>
      </c>
    </row>
    <row r="1048" spans="1:23" x14ac:dyDescent="0.3">
      <c r="A1048">
        <f t="shared" si="209"/>
        <v>0</v>
      </c>
      <c r="B1048" s="14" t="s">
        <v>165</v>
      </c>
      <c r="C1048" s="10"/>
      <c r="D1048" s="18">
        <v>44336.9</v>
      </c>
      <c r="E1048" s="18">
        <v>30571.9</v>
      </c>
      <c r="F1048" s="18">
        <v>9647.9</v>
      </c>
      <c r="G1048" s="18">
        <v>10001.9</v>
      </c>
      <c r="H1048" s="18">
        <v>13255.9</v>
      </c>
      <c r="I1048" s="18">
        <v>15477.9</v>
      </c>
      <c r="J1048" s="18">
        <v>16723.900000000001</v>
      </c>
      <c r="K1048" s="18">
        <v>4146.8999999999996</v>
      </c>
      <c r="L1048" s="18">
        <v>3618.9</v>
      </c>
      <c r="M1048" s="18">
        <v>1868.9</v>
      </c>
      <c r="N1048" t="str">
        <f t="shared" si="199"/>
        <v>n/a</v>
      </c>
      <c r="O1048" t="str">
        <f t="shared" si="200"/>
        <v>n/a</v>
      </c>
      <c r="P1048" t="str">
        <f t="shared" si="201"/>
        <v>n/a</v>
      </c>
      <c r="Q1048" t="str">
        <f t="shared" si="202"/>
        <v>n/a</v>
      </c>
      <c r="R1048" t="str">
        <f t="shared" si="203"/>
        <v>n/a</v>
      </c>
      <c r="S1048" t="str">
        <f t="shared" si="204"/>
        <v>n/a</v>
      </c>
      <c r="T1048" t="str">
        <f t="shared" si="205"/>
        <v>n/a</v>
      </c>
      <c r="U1048" t="str">
        <f t="shared" si="206"/>
        <v>n/a</v>
      </c>
      <c r="V1048" t="str">
        <f t="shared" si="207"/>
        <v>n/a</v>
      </c>
      <c r="W1048" t="str">
        <f t="shared" si="208"/>
        <v>n/a</v>
      </c>
    </row>
    <row r="1049" spans="1:23" x14ac:dyDescent="0.3">
      <c r="A1049">
        <f t="shared" si="209"/>
        <v>0</v>
      </c>
      <c r="B1049" s="14" t="s">
        <v>166</v>
      </c>
      <c r="C1049" s="10"/>
      <c r="D1049" s="18">
        <v>41816.9</v>
      </c>
      <c r="E1049" s="18">
        <v>25618.9</v>
      </c>
      <c r="F1049" s="18">
        <v>9365.9</v>
      </c>
      <c r="G1049" s="18">
        <v>9391.9</v>
      </c>
      <c r="H1049" s="18">
        <v>11879.9</v>
      </c>
      <c r="I1049" s="18">
        <v>16679.900000000001</v>
      </c>
      <c r="J1049" s="18">
        <v>15681.9</v>
      </c>
      <c r="K1049" s="18">
        <v>3127.9</v>
      </c>
      <c r="L1049" s="18">
        <v>2345.9</v>
      </c>
      <c r="M1049" s="18">
        <v>1802.9</v>
      </c>
      <c r="N1049" t="str">
        <f t="shared" si="199"/>
        <v>n/a</v>
      </c>
      <c r="O1049" t="str">
        <f t="shared" si="200"/>
        <v>n/a</v>
      </c>
      <c r="P1049" t="str">
        <f t="shared" si="201"/>
        <v>n/a</v>
      </c>
      <c r="Q1049" t="str">
        <f t="shared" si="202"/>
        <v>n/a</v>
      </c>
      <c r="R1049" t="str">
        <f t="shared" si="203"/>
        <v>n/a</v>
      </c>
      <c r="S1049" t="str">
        <f t="shared" si="204"/>
        <v>n/a</v>
      </c>
      <c r="T1049" t="str">
        <f t="shared" si="205"/>
        <v>n/a</v>
      </c>
      <c r="U1049" t="str">
        <f t="shared" si="206"/>
        <v>n/a</v>
      </c>
      <c r="V1049" t="str">
        <f t="shared" si="207"/>
        <v>n/a</v>
      </c>
      <c r="W1049" t="str">
        <f t="shared" si="208"/>
        <v>n/a</v>
      </c>
    </row>
    <row r="1050" spans="1:23" x14ac:dyDescent="0.3">
      <c r="A1050">
        <f t="shared" si="209"/>
        <v>0</v>
      </c>
      <c r="B1050" s="14" t="s">
        <v>167</v>
      </c>
      <c r="C1050" s="10"/>
      <c r="D1050" s="18">
        <v>43534.9</v>
      </c>
      <c r="E1050" s="18">
        <v>27606.9</v>
      </c>
      <c r="F1050" s="18">
        <v>10105.9</v>
      </c>
      <c r="G1050" s="18">
        <v>10191.9</v>
      </c>
      <c r="H1050" s="18">
        <v>12712.9</v>
      </c>
      <c r="I1050" s="18">
        <v>17338.900000000001</v>
      </c>
      <c r="J1050" s="18">
        <v>15350.9</v>
      </c>
      <c r="K1050" s="18">
        <v>2933.9</v>
      </c>
      <c r="L1050" s="18">
        <v>2085.9</v>
      </c>
      <c r="M1050" s="18">
        <v>2279.9</v>
      </c>
      <c r="N1050" t="str">
        <f t="shared" si="199"/>
        <v>n/a</v>
      </c>
      <c r="O1050" t="str">
        <f t="shared" si="200"/>
        <v>n/a</v>
      </c>
      <c r="P1050" t="str">
        <f t="shared" si="201"/>
        <v>n/a</v>
      </c>
      <c r="Q1050" t="str">
        <f t="shared" si="202"/>
        <v>n/a</v>
      </c>
      <c r="R1050" t="str">
        <f t="shared" si="203"/>
        <v>n/a</v>
      </c>
      <c r="S1050" t="str">
        <f t="shared" si="204"/>
        <v>n/a</v>
      </c>
      <c r="T1050" t="str">
        <f t="shared" si="205"/>
        <v>n/a</v>
      </c>
      <c r="U1050" t="str">
        <f t="shared" si="206"/>
        <v>n/a</v>
      </c>
      <c r="V1050" t="str">
        <f t="shared" si="207"/>
        <v>n/a</v>
      </c>
      <c r="W1050" t="str">
        <f t="shared" si="208"/>
        <v>n/a</v>
      </c>
    </row>
    <row r="1051" spans="1:23" x14ac:dyDescent="0.3">
      <c r="A1051">
        <f t="shared" si="209"/>
        <v>0</v>
      </c>
      <c r="B1051" s="14" t="s">
        <v>168</v>
      </c>
      <c r="C1051" s="10"/>
      <c r="D1051" s="18">
        <v>44067.9</v>
      </c>
      <c r="E1051" s="18">
        <v>27974.9</v>
      </c>
      <c r="F1051" s="18">
        <v>8000.9</v>
      </c>
      <c r="G1051" s="18">
        <v>8997.9</v>
      </c>
      <c r="H1051" s="18">
        <v>13139.9</v>
      </c>
      <c r="I1051" s="18">
        <v>19101.900000000001</v>
      </c>
      <c r="J1051" s="18">
        <v>16607.900000000001</v>
      </c>
      <c r="K1051" s="18">
        <v>3008.9</v>
      </c>
      <c r="L1051" s="18">
        <v>2839.9</v>
      </c>
      <c r="M1051" s="18">
        <v>2954.9</v>
      </c>
      <c r="N1051" t="str">
        <f t="shared" si="199"/>
        <v>n/a</v>
      </c>
      <c r="O1051" t="str">
        <f t="shared" si="200"/>
        <v>n/a</v>
      </c>
      <c r="P1051" t="str">
        <f t="shared" si="201"/>
        <v>n/a</v>
      </c>
      <c r="Q1051" t="str">
        <f t="shared" si="202"/>
        <v>n/a</v>
      </c>
      <c r="R1051" t="str">
        <f t="shared" si="203"/>
        <v>n/a</v>
      </c>
      <c r="S1051" t="str">
        <f t="shared" si="204"/>
        <v>n/a</v>
      </c>
      <c r="T1051" t="str">
        <f t="shared" si="205"/>
        <v>n/a</v>
      </c>
      <c r="U1051" t="str">
        <f t="shared" si="206"/>
        <v>n/a</v>
      </c>
      <c r="V1051" t="str">
        <f t="shared" si="207"/>
        <v>n/a</v>
      </c>
      <c r="W1051" t="str">
        <f t="shared" si="208"/>
        <v>n/a</v>
      </c>
    </row>
    <row r="1052" spans="1:23" x14ac:dyDescent="0.3">
      <c r="A1052">
        <f t="shared" si="209"/>
        <v>1</v>
      </c>
      <c r="B1052" s="14" t="s">
        <v>164</v>
      </c>
      <c r="C1052" s="10"/>
      <c r="D1052" s="18">
        <v>38594.300000000003</v>
      </c>
      <c r="E1052" s="18">
        <v>25910.3</v>
      </c>
      <c r="F1052" s="18">
        <v>9584.2999999999993</v>
      </c>
      <c r="G1052" s="18">
        <v>7891.3</v>
      </c>
      <c r="H1052" s="18">
        <v>10430.299999999999</v>
      </c>
      <c r="I1052" s="18">
        <v>15975.3</v>
      </c>
      <c r="J1052" s="18">
        <v>16318.3</v>
      </c>
      <c r="K1052" s="18">
        <v>4925.3</v>
      </c>
      <c r="L1052" s="18">
        <v>2273.3000000000002</v>
      </c>
      <c r="M1052" s="18">
        <v>1863.3</v>
      </c>
      <c r="N1052">
        <f t="shared" si="199"/>
        <v>43167.3</v>
      </c>
      <c r="O1052">
        <f t="shared" si="200"/>
        <v>28188.7</v>
      </c>
      <c r="P1052">
        <f t="shared" si="201"/>
        <v>9955.7000000000007</v>
      </c>
      <c r="Q1052">
        <f t="shared" si="202"/>
        <v>9530.2999999999993</v>
      </c>
      <c r="R1052">
        <f t="shared" si="203"/>
        <v>12458.7</v>
      </c>
      <c r="S1052">
        <f t="shared" si="204"/>
        <v>16325.1</v>
      </c>
      <c r="T1052">
        <f t="shared" si="205"/>
        <v>15620.1</v>
      </c>
      <c r="U1052">
        <f t="shared" si="206"/>
        <v>3744.5</v>
      </c>
      <c r="V1052">
        <f t="shared" si="207"/>
        <v>2245.3000000000002</v>
      </c>
      <c r="W1052">
        <f t="shared" si="208"/>
        <v>1482.9</v>
      </c>
    </row>
    <row r="1053" spans="1:23" x14ac:dyDescent="0.3">
      <c r="A1053">
        <f t="shared" si="209"/>
        <v>0</v>
      </c>
      <c r="B1053" s="14" t="s">
        <v>165</v>
      </c>
      <c r="C1053" s="10"/>
      <c r="D1053" s="18">
        <v>44970.3</v>
      </c>
      <c r="E1053" s="18">
        <v>29982.3</v>
      </c>
      <c r="F1053" s="18">
        <v>9323.2999999999993</v>
      </c>
      <c r="G1053" s="18">
        <v>10778.3</v>
      </c>
      <c r="H1053" s="18">
        <v>12592.3</v>
      </c>
      <c r="I1053" s="18">
        <v>17443.3</v>
      </c>
      <c r="J1053" s="18">
        <v>15778.3</v>
      </c>
      <c r="K1053" s="18">
        <v>3350.3</v>
      </c>
      <c r="L1053" s="18">
        <v>1677.3</v>
      </c>
      <c r="M1053" s="18">
        <v>1881.3</v>
      </c>
      <c r="N1053" t="str">
        <f t="shared" si="199"/>
        <v>n/a</v>
      </c>
      <c r="O1053" t="str">
        <f t="shared" si="200"/>
        <v>n/a</v>
      </c>
      <c r="P1053" t="str">
        <f t="shared" si="201"/>
        <v>n/a</v>
      </c>
      <c r="Q1053" t="str">
        <f t="shared" si="202"/>
        <v>n/a</v>
      </c>
      <c r="R1053" t="str">
        <f t="shared" si="203"/>
        <v>n/a</v>
      </c>
      <c r="S1053" t="str">
        <f t="shared" si="204"/>
        <v>n/a</v>
      </c>
      <c r="T1053" t="str">
        <f t="shared" si="205"/>
        <v>n/a</v>
      </c>
      <c r="U1053" t="str">
        <f t="shared" si="206"/>
        <v>n/a</v>
      </c>
      <c r="V1053" t="str">
        <f t="shared" si="207"/>
        <v>n/a</v>
      </c>
      <c r="W1053" t="str">
        <f t="shared" si="208"/>
        <v>n/a</v>
      </c>
    </row>
    <row r="1054" spans="1:23" x14ac:dyDescent="0.3">
      <c r="A1054">
        <f t="shared" si="209"/>
        <v>0</v>
      </c>
      <c r="B1054" s="14" t="s">
        <v>166</v>
      </c>
      <c r="C1054" s="10"/>
      <c r="D1054" s="18">
        <v>41853.300000000003</v>
      </c>
      <c r="E1054" s="18">
        <v>27615.3</v>
      </c>
      <c r="F1054" s="18">
        <v>9897.2999999999993</v>
      </c>
      <c r="G1054" s="18">
        <v>11029.3</v>
      </c>
      <c r="H1054" s="18">
        <v>11664.3</v>
      </c>
      <c r="I1054" s="18">
        <v>16957.3</v>
      </c>
      <c r="J1054" s="18">
        <v>15296.3</v>
      </c>
      <c r="K1054" s="18">
        <v>3227.3</v>
      </c>
      <c r="L1054" s="18">
        <v>2647.3</v>
      </c>
      <c r="M1054" s="18">
        <v>1442.3</v>
      </c>
      <c r="N1054" t="str">
        <f t="shared" si="199"/>
        <v>n/a</v>
      </c>
      <c r="O1054" t="str">
        <f t="shared" si="200"/>
        <v>n/a</v>
      </c>
      <c r="P1054" t="str">
        <f t="shared" si="201"/>
        <v>n/a</v>
      </c>
      <c r="Q1054" t="str">
        <f t="shared" si="202"/>
        <v>n/a</v>
      </c>
      <c r="R1054" t="str">
        <f t="shared" si="203"/>
        <v>n/a</v>
      </c>
      <c r="S1054" t="str">
        <f t="shared" si="204"/>
        <v>n/a</v>
      </c>
      <c r="T1054" t="str">
        <f t="shared" si="205"/>
        <v>n/a</v>
      </c>
      <c r="U1054" t="str">
        <f t="shared" si="206"/>
        <v>n/a</v>
      </c>
      <c r="V1054" t="str">
        <f t="shared" si="207"/>
        <v>n/a</v>
      </c>
      <c r="W1054" t="str">
        <f t="shared" si="208"/>
        <v>n/a</v>
      </c>
    </row>
    <row r="1055" spans="1:23" x14ac:dyDescent="0.3">
      <c r="A1055">
        <f t="shared" si="209"/>
        <v>0</v>
      </c>
      <c r="B1055" s="14" t="s">
        <v>167</v>
      </c>
      <c r="C1055" s="10"/>
      <c r="D1055" s="18">
        <v>45757.3</v>
      </c>
      <c r="E1055" s="18">
        <v>29014.3</v>
      </c>
      <c r="F1055" s="18">
        <v>10737.3</v>
      </c>
      <c r="G1055" s="18">
        <v>7810.3</v>
      </c>
      <c r="H1055" s="18">
        <v>13550.3</v>
      </c>
      <c r="I1055" s="18">
        <v>14951.3</v>
      </c>
      <c r="J1055" s="18">
        <v>14740.3</v>
      </c>
      <c r="K1055" s="18">
        <v>2345.3000000000002</v>
      </c>
      <c r="L1055" s="18">
        <v>2429.3000000000002</v>
      </c>
      <c r="M1055" s="18">
        <v>1712.3</v>
      </c>
      <c r="N1055" t="str">
        <f t="shared" si="199"/>
        <v>n/a</v>
      </c>
      <c r="O1055" t="str">
        <f t="shared" si="200"/>
        <v>n/a</v>
      </c>
      <c r="P1055" t="str">
        <f t="shared" si="201"/>
        <v>n/a</v>
      </c>
      <c r="Q1055" t="str">
        <f t="shared" si="202"/>
        <v>n/a</v>
      </c>
      <c r="R1055" t="str">
        <f t="shared" si="203"/>
        <v>n/a</v>
      </c>
      <c r="S1055" t="str">
        <f t="shared" si="204"/>
        <v>n/a</v>
      </c>
      <c r="T1055" t="str">
        <f t="shared" si="205"/>
        <v>n/a</v>
      </c>
      <c r="U1055" t="str">
        <f t="shared" si="206"/>
        <v>n/a</v>
      </c>
      <c r="V1055" t="str">
        <f t="shared" si="207"/>
        <v>n/a</v>
      </c>
      <c r="W1055" t="str">
        <f t="shared" si="208"/>
        <v>n/a</v>
      </c>
    </row>
    <row r="1056" spans="1:23" x14ac:dyDescent="0.3">
      <c r="A1056">
        <f t="shared" si="209"/>
        <v>0</v>
      </c>
      <c r="B1056" s="14" t="s">
        <v>168</v>
      </c>
      <c r="C1056" s="10"/>
      <c r="D1056" s="18">
        <v>44661.3</v>
      </c>
      <c r="E1056" s="18">
        <v>28421.3</v>
      </c>
      <c r="F1056" s="18">
        <v>10236.299999999999</v>
      </c>
      <c r="G1056" s="18">
        <v>10142.299999999999</v>
      </c>
      <c r="H1056" s="18">
        <v>14056.3</v>
      </c>
      <c r="I1056" s="18">
        <v>16298.3</v>
      </c>
      <c r="J1056" s="18">
        <v>15967.3</v>
      </c>
      <c r="K1056" s="18">
        <v>4874.3</v>
      </c>
      <c r="L1056" s="18">
        <v>2199.3000000000002</v>
      </c>
      <c r="M1056" s="18">
        <v>515.29999999999995</v>
      </c>
      <c r="N1056" t="str">
        <f t="shared" si="199"/>
        <v>n/a</v>
      </c>
      <c r="O1056" t="str">
        <f t="shared" si="200"/>
        <v>n/a</v>
      </c>
      <c r="P1056" t="str">
        <f t="shared" si="201"/>
        <v>n/a</v>
      </c>
      <c r="Q1056" t="str">
        <f t="shared" si="202"/>
        <v>n/a</v>
      </c>
      <c r="R1056" t="str">
        <f t="shared" si="203"/>
        <v>n/a</v>
      </c>
      <c r="S1056" t="str">
        <f t="shared" si="204"/>
        <v>n/a</v>
      </c>
      <c r="T1056" t="str">
        <f t="shared" si="205"/>
        <v>n/a</v>
      </c>
      <c r="U1056" t="str">
        <f t="shared" si="206"/>
        <v>n/a</v>
      </c>
      <c r="V1056" t="str">
        <f t="shared" si="207"/>
        <v>n/a</v>
      </c>
      <c r="W1056" t="str">
        <f t="shared" si="208"/>
        <v>n/a</v>
      </c>
    </row>
    <row r="1057" spans="1:23" x14ac:dyDescent="0.3">
      <c r="A1057">
        <f t="shared" si="209"/>
        <v>1</v>
      </c>
      <c r="B1057" s="14" t="s">
        <v>164</v>
      </c>
      <c r="C1057" s="10"/>
      <c r="D1057" s="18">
        <v>40452.400000000001</v>
      </c>
      <c r="E1057" s="18">
        <v>26989.4</v>
      </c>
      <c r="F1057" s="18">
        <v>9902.4</v>
      </c>
      <c r="G1057" s="18">
        <v>10234.4</v>
      </c>
      <c r="H1057" s="18">
        <v>11685.4</v>
      </c>
      <c r="I1057" s="18">
        <v>18596.400000000001</v>
      </c>
      <c r="J1057" s="18">
        <v>15989.4</v>
      </c>
      <c r="K1057" s="18">
        <v>3548.4</v>
      </c>
      <c r="L1057" s="18">
        <v>1931.4</v>
      </c>
      <c r="M1057" s="18">
        <v>1801.4</v>
      </c>
      <c r="N1057">
        <f t="shared" si="199"/>
        <v>43126</v>
      </c>
      <c r="O1057">
        <f t="shared" si="200"/>
        <v>26831.4</v>
      </c>
      <c r="P1057">
        <f t="shared" si="201"/>
        <v>9951</v>
      </c>
      <c r="Q1057">
        <f t="shared" si="202"/>
        <v>9895.6</v>
      </c>
      <c r="R1057">
        <f t="shared" si="203"/>
        <v>12191.8</v>
      </c>
      <c r="S1057">
        <f t="shared" si="204"/>
        <v>17589.400000000001</v>
      </c>
      <c r="T1057">
        <f t="shared" si="205"/>
        <v>16671.8</v>
      </c>
      <c r="U1057">
        <f t="shared" si="206"/>
        <v>3590</v>
      </c>
      <c r="V1057">
        <f t="shared" si="207"/>
        <v>2202.7999999999997</v>
      </c>
      <c r="W1057">
        <f t="shared" si="208"/>
        <v>1455</v>
      </c>
    </row>
    <row r="1058" spans="1:23" x14ac:dyDescent="0.3">
      <c r="A1058">
        <f t="shared" si="209"/>
        <v>0</v>
      </c>
      <c r="B1058" s="14" t="s">
        <v>165</v>
      </c>
      <c r="C1058" s="10"/>
      <c r="D1058" s="18">
        <v>43843.4</v>
      </c>
      <c r="E1058" s="18">
        <v>27983.4</v>
      </c>
      <c r="F1058" s="18">
        <v>10160.4</v>
      </c>
      <c r="G1058" s="18">
        <v>9861.4</v>
      </c>
      <c r="H1058" s="18">
        <v>11101.4</v>
      </c>
      <c r="I1058" s="18">
        <v>17414.400000000001</v>
      </c>
      <c r="J1058" s="18">
        <v>16001.4</v>
      </c>
      <c r="K1058" s="18">
        <v>4569.3999999999996</v>
      </c>
      <c r="L1058" s="18">
        <v>4528.3999999999996</v>
      </c>
      <c r="M1058" s="18">
        <v>1615.4</v>
      </c>
      <c r="N1058" t="str">
        <f t="shared" si="199"/>
        <v>n/a</v>
      </c>
      <c r="O1058" t="str">
        <f t="shared" si="200"/>
        <v>n/a</v>
      </c>
      <c r="P1058" t="str">
        <f t="shared" si="201"/>
        <v>n/a</v>
      </c>
      <c r="Q1058" t="str">
        <f t="shared" si="202"/>
        <v>n/a</v>
      </c>
      <c r="R1058" t="str">
        <f t="shared" si="203"/>
        <v>n/a</v>
      </c>
      <c r="S1058" t="str">
        <f t="shared" si="204"/>
        <v>n/a</v>
      </c>
      <c r="T1058" t="str">
        <f t="shared" si="205"/>
        <v>n/a</v>
      </c>
      <c r="U1058" t="str">
        <f t="shared" si="206"/>
        <v>n/a</v>
      </c>
      <c r="V1058" t="str">
        <f t="shared" si="207"/>
        <v>n/a</v>
      </c>
      <c r="W1058" t="str">
        <f t="shared" si="208"/>
        <v>n/a</v>
      </c>
    </row>
    <row r="1059" spans="1:23" x14ac:dyDescent="0.3">
      <c r="A1059">
        <f t="shared" si="209"/>
        <v>0</v>
      </c>
      <c r="B1059" s="14" t="s">
        <v>166</v>
      </c>
      <c r="C1059" s="10"/>
      <c r="D1059" s="18">
        <v>44354.400000000001</v>
      </c>
      <c r="E1059" s="18">
        <v>26038.400000000001</v>
      </c>
      <c r="F1059" s="18">
        <v>11148.4</v>
      </c>
      <c r="G1059" s="18">
        <v>9610.4</v>
      </c>
      <c r="H1059" s="18">
        <v>14085.4</v>
      </c>
      <c r="I1059" s="18">
        <v>17566.400000000001</v>
      </c>
      <c r="J1059" s="18">
        <v>15908.4</v>
      </c>
      <c r="K1059" s="18">
        <v>3620.4</v>
      </c>
      <c r="L1059" s="18">
        <v>1241.4000000000001</v>
      </c>
      <c r="M1059" s="18">
        <v>1087.4000000000001</v>
      </c>
      <c r="N1059" t="str">
        <f t="shared" si="199"/>
        <v>n/a</v>
      </c>
      <c r="O1059" t="str">
        <f t="shared" si="200"/>
        <v>n/a</v>
      </c>
      <c r="P1059" t="str">
        <f t="shared" si="201"/>
        <v>n/a</v>
      </c>
      <c r="Q1059" t="str">
        <f t="shared" si="202"/>
        <v>n/a</v>
      </c>
      <c r="R1059" t="str">
        <f t="shared" si="203"/>
        <v>n/a</v>
      </c>
      <c r="S1059" t="str">
        <f t="shared" si="204"/>
        <v>n/a</v>
      </c>
      <c r="T1059" t="str">
        <f t="shared" si="205"/>
        <v>n/a</v>
      </c>
      <c r="U1059" t="str">
        <f t="shared" si="206"/>
        <v>n/a</v>
      </c>
      <c r="V1059" t="str">
        <f t="shared" si="207"/>
        <v>n/a</v>
      </c>
      <c r="W1059" t="str">
        <f t="shared" si="208"/>
        <v>n/a</v>
      </c>
    </row>
    <row r="1060" spans="1:23" x14ac:dyDescent="0.3">
      <c r="A1060">
        <f t="shared" si="209"/>
        <v>0</v>
      </c>
      <c r="B1060" s="14" t="s">
        <v>167</v>
      </c>
      <c r="C1060" s="10"/>
      <c r="D1060" s="18">
        <v>40679.4</v>
      </c>
      <c r="E1060" s="18">
        <v>26275.4</v>
      </c>
      <c r="F1060" s="18">
        <v>9358.4</v>
      </c>
      <c r="G1060" s="18">
        <v>9857.4</v>
      </c>
      <c r="H1060" s="18">
        <v>10924.4</v>
      </c>
      <c r="I1060" s="18">
        <v>16387.400000000001</v>
      </c>
      <c r="J1060" s="18">
        <v>16469.400000000001</v>
      </c>
      <c r="K1060" s="18">
        <v>3242.4</v>
      </c>
      <c r="L1060" s="18">
        <v>764.4</v>
      </c>
      <c r="M1060" s="18">
        <v>1762.4</v>
      </c>
      <c r="N1060" t="str">
        <f t="shared" si="199"/>
        <v>n/a</v>
      </c>
      <c r="O1060" t="str">
        <f t="shared" si="200"/>
        <v>n/a</v>
      </c>
      <c r="P1060" t="str">
        <f t="shared" si="201"/>
        <v>n/a</v>
      </c>
      <c r="Q1060" t="str">
        <f t="shared" si="202"/>
        <v>n/a</v>
      </c>
      <c r="R1060" t="str">
        <f t="shared" si="203"/>
        <v>n/a</v>
      </c>
      <c r="S1060" t="str">
        <f t="shared" si="204"/>
        <v>n/a</v>
      </c>
      <c r="T1060" t="str">
        <f t="shared" si="205"/>
        <v>n/a</v>
      </c>
      <c r="U1060" t="str">
        <f t="shared" si="206"/>
        <v>n/a</v>
      </c>
      <c r="V1060" t="str">
        <f t="shared" si="207"/>
        <v>n/a</v>
      </c>
      <c r="W1060" t="str">
        <f t="shared" si="208"/>
        <v>n/a</v>
      </c>
    </row>
    <row r="1061" spans="1:23" x14ac:dyDescent="0.3">
      <c r="A1061">
        <f t="shared" si="209"/>
        <v>0</v>
      </c>
      <c r="B1061" s="14" t="s">
        <v>168</v>
      </c>
      <c r="C1061" s="10"/>
      <c r="D1061" s="18">
        <v>46300.4</v>
      </c>
      <c r="E1061" s="18">
        <v>26870.400000000001</v>
      </c>
      <c r="F1061" s="18">
        <v>9185.4</v>
      </c>
      <c r="G1061" s="18">
        <v>9914.4</v>
      </c>
      <c r="H1061" s="18">
        <v>13162.4</v>
      </c>
      <c r="I1061" s="18">
        <v>17982.400000000001</v>
      </c>
      <c r="J1061" s="18">
        <v>18990.400000000001</v>
      </c>
      <c r="K1061" s="18">
        <v>2969.4</v>
      </c>
      <c r="L1061" s="18">
        <v>2548.4</v>
      </c>
      <c r="M1061" s="18">
        <v>1008.4</v>
      </c>
      <c r="N1061" t="str">
        <f t="shared" si="199"/>
        <v>n/a</v>
      </c>
      <c r="O1061" t="str">
        <f t="shared" si="200"/>
        <v>n/a</v>
      </c>
      <c r="P1061" t="str">
        <f t="shared" si="201"/>
        <v>n/a</v>
      </c>
      <c r="Q1061" t="str">
        <f t="shared" si="202"/>
        <v>n/a</v>
      </c>
      <c r="R1061" t="str">
        <f t="shared" si="203"/>
        <v>n/a</v>
      </c>
      <c r="S1061" t="str">
        <f t="shared" si="204"/>
        <v>n/a</v>
      </c>
      <c r="T1061" t="str">
        <f t="shared" si="205"/>
        <v>n/a</v>
      </c>
      <c r="U1061" t="str">
        <f t="shared" si="206"/>
        <v>n/a</v>
      </c>
      <c r="V1061" t="str">
        <f t="shared" si="207"/>
        <v>n/a</v>
      </c>
      <c r="W1061" t="str">
        <f t="shared" si="208"/>
        <v>n/a</v>
      </c>
    </row>
    <row r="1062" spans="1:23" x14ac:dyDescent="0.3">
      <c r="A1062">
        <f t="shared" si="209"/>
        <v>1</v>
      </c>
      <c r="B1062" s="14" t="s">
        <v>164</v>
      </c>
      <c r="C1062" s="10"/>
      <c r="D1062" s="18">
        <v>42080.9</v>
      </c>
      <c r="E1062" s="18">
        <v>28326.9</v>
      </c>
      <c r="F1062" s="18">
        <v>10340.9</v>
      </c>
      <c r="G1062" s="18">
        <v>10897.9</v>
      </c>
      <c r="H1062" s="18">
        <v>10619.9</v>
      </c>
      <c r="I1062" s="18">
        <v>15420.9</v>
      </c>
      <c r="J1062" s="18">
        <v>14472.9</v>
      </c>
      <c r="K1062" s="18">
        <v>3270.9</v>
      </c>
      <c r="L1062" s="18">
        <v>1398.9</v>
      </c>
      <c r="M1062" s="18">
        <v>781.9</v>
      </c>
      <c r="N1062">
        <f t="shared" si="199"/>
        <v>44186.7</v>
      </c>
      <c r="O1062">
        <f t="shared" si="200"/>
        <v>27514.3</v>
      </c>
      <c r="P1062">
        <f t="shared" si="201"/>
        <v>9773.2999999999993</v>
      </c>
      <c r="Q1062">
        <f t="shared" si="202"/>
        <v>9943.5</v>
      </c>
      <c r="R1062">
        <f t="shared" si="203"/>
        <v>12187.7</v>
      </c>
      <c r="S1062">
        <f t="shared" si="204"/>
        <v>16398.3</v>
      </c>
      <c r="T1062">
        <f t="shared" si="205"/>
        <v>15304.9</v>
      </c>
      <c r="U1062">
        <f t="shared" si="206"/>
        <v>3072.3</v>
      </c>
      <c r="V1062">
        <f t="shared" si="207"/>
        <v>2179.1</v>
      </c>
      <c r="W1062">
        <f t="shared" si="208"/>
        <v>1072.9000000000001</v>
      </c>
    </row>
    <row r="1063" spans="1:23" x14ac:dyDescent="0.3">
      <c r="A1063">
        <f t="shared" si="209"/>
        <v>0</v>
      </c>
      <c r="B1063" s="14" t="s">
        <v>165</v>
      </c>
      <c r="C1063" s="10"/>
      <c r="D1063" s="18">
        <v>44524.9</v>
      </c>
      <c r="E1063" s="18">
        <v>27157.9</v>
      </c>
      <c r="F1063" s="18">
        <v>10043.9</v>
      </c>
      <c r="G1063" s="18">
        <v>10064.9</v>
      </c>
      <c r="H1063" s="18">
        <v>12473.9</v>
      </c>
      <c r="I1063" s="18">
        <v>16870.900000000001</v>
      </c>
      <c r="J1063" s="18">
        <v>15627.9</v>
      </c>
      <c r="K1063" s="18">
        <v>3339.9</v>
      </c>
      <c r="L1063" s="18">
        <v>2673.9</v>
      </c>
      <c r="M1063" s="18">
        <v>1390.9</v>
      </c>
      <c r="N1063" t="str">
        <f t="shared" si="199"/>
        <v>n/a</v>
      </c>
      <c r="O1063" t="str">
        <f t="shared" si="200"/>
        <v>n/a</v>
      </c>
      <c r="P1063" t="str">
        <f t="shared" si="201"/>
        <v>n/a</v>
      </c>
      <c r="Q1063" t="str">
        <f t="shared" si="202"/>
        <v>n/a</v>
      </c>
      <c r="R1063" t="str">
        <f t="shared" si="203"/>
        <v>n/a</v>
      </c>
      <c r="S1063" t="str">
        <f t="shared" si="204"/>
        <v>n/a</v>
      </c>
      <c r="T1063" t="str">
        <f t="shared" si="205"/>
        <v>n/a</v>
      </c>
      <c r="U1063" t="str">
        <f t="shared" si="206"/>
        <v>n/a</v>
      </c>
      <c r="V1063" t="str">
        <f t="shared" si="207"/>
        <v>n/a</v>
      </c>
      <c r="W1063" t="str">
        <f t="shared" si="208"/>
        <v>n/a</v>
      </c>
    </row>
    <row r="1064" spans="1:23" x14ac:dyDescent="0.3">
      <c r="A1064">
        <f t="shared" si="209"/>
        <v>0</v>
      </c>
      <c r="B1064" s="14" t="s">
        <v>166</v>
      </c>
      <c r="C1064" s="10"/>
      <c r="D1064" s="18">
        <v>44751.9</v>
      </c>
      <c r="E1064" s="18">
        <v>27655.9</v>
      </c>
      <c r="F1064" s="18">
        <v>9084.9</v>
      </c>
      <c r="G1064" s="18">
        <v>9930.9</v>
      </c>
      <c r="H1064" s="18">
        <v>11623.9</v>
      </c>
      <c r="I1064" s="18">
        <v>18095.900000000001</v>
      </c>
      <c r="J1064" s="18">
        <v>15178.9</v>
      </c>
      <c r="K1064" s="18">
        <v>3172.9</v>
      </c>
      <c r="L1064" s="18">
        <v>2139.9</v>
      </c>
      <c r="M1064" s="18">
        <v>373.9</v>
      </c>
      <c r="N1064" t="str">
        <f t="shared" si="199"/>
        <v>n/a</v>
      </c>
      <c r="O1064" t="str">
        <f t="shared" si="200"/>
        <v>n/a</v>
      </c>
      <c r="P1064" t="str">
        <f t="shared" si="201"/>
        <v>n/a</v>
      </c>
      <c r="Q1064" t="str">
        <f t="shared" si="202"/>
        <v>n/a</v>
      </c>
      <c r="R1064" t="str">
        <f t="shared" si="203"/>
        <v>n/a</v>
      </c>
      <c r="S1064" t="str">
        <f t="shared" si="204"/>
        <v>n/a</v>
      </c>
      <c r="T1064" t="str">
        <f t="shared" si="205"/>
        <v>n/a</v>
      </c>
      <c r="U1064" t="str">
        <f t="shared" si="206"/>
        <v>n/a</v>
      </c>
      <c r="V1064" t="str">
        <f t="shared" si="207"/>
        <v>n/a</v>
      </c>
      <c r="W1064" t="str">
        <f t="shared" si="208"/>
        <v>n/a</v>
      </c>
    </row>
    <row r="1065" spans="1:23" x14ac:dyDescent="0.3">
      <c r="A1065">
        <f t="shared" si="209"/>
        <v>0</v>
      </c>
      <c r="B1065" s="14" t="s">
        <v>167</v>
      </c>
      <c r="C1065" s="10"/>
      <c r="D1065" s="18">
        <v>45850.9</v>
      </c>
      <c r="E1065" s="18">
        <v>27553.9</v>
      </c>
      <c r="F1065" s="18">
        <v>10846.9</v>
      </c>
      <c r="G1065" s="18">
        <v>8939.9</v>
      </c>
      <c r="H1065" s="18">
        <v>11879.9</v>
      </c>
      <c r="I1065" s="18">
        <v>16525.900000000001</v>
      </c>
      <c r="J1065" s="18">
        <v>15590.9</v>
      </c>
      <c r="K1065" s="18">
        <v>3446.9</v>
      </c>
      <c r="L1065" s="18">
        <v>1786.9</v>
      </c>
      <c r="M1065" s="18">
        <v>795.9</v>
      </c>
      <c r="N1065" t="str">
        <f t="shared" si="199"/>
        <v>n/a</v>
      </c>
      <c r="O1065" t="str">
        <f t="shared" si="200"/>
        <v>n/a</v>
      </c>
      <c r="P1065" t="str">
        <f t="shared" si="201"/>
        <v>n/a</v>
      </c>
      <c r="Q1065" t="str">
        <f t="shared" si="202"/>
        <v>n/a</v>
      </c>
      <c r="R1065" t="str">
        <f t="shared" si="203"/>
        <v>n/a</v>
      </c>
      <c r="S1065" t="str">
        <f t="shared" si="204"/>
        <v>n/a</v>
      </c>
      <c r="T1065" t="str">
        <f t="shared" si="205"/>
        <v>n/a</v>
      </c>
      <c r="U1065" t="str">
        <f t="shared" si="206"/>
        <v>n/a</v>
      </c>
      <c r="V1065" t="str">
        <f t="shared" si="207"/>
        <v>n/a</v>
      </c>
      <c r="W1065" t="str">
        <f t="shared" si="208"/>
        <v>n/a</v>
      </c>
    </row>
    <row r="1066" spans="1:23" x14ac:dyDescent="0.3">
      <c r="A1066">
        <f t="shared" si="209"/>
        <v>0</v>
      </c>
      <c r="B1066" s="14" t="s">
        <v>168</v>
      </c>
      <c r="C1066" s="10"/>
      <c r="D1066" s="18">
        <v>43724.9</v>
      </c>
      <c r="E1066" s="18">
        <v>26876.9</v>
      </c>
      <c r="F1066" s="18">
        <v>8549.9</v>
      </c>
      <c r="G1066" s="18">
        <v>9883.9</v>
      </c>
      <c r="H1066" s="18">
        <v>14340.9</v>
      </c>
      <c r="I1066" s="18">
        <v>15077.9</v>
      </c>
      <c r="J1066" s="18">
        <v>15653.9</v>
      </c>
      <c r="K1066" s="18">
        <v>2130.9</v>
      </c>
      <c r="L1066" s="18">
        <v>2895.9</v>
      </c>
      <c r="M1066" s="18">
        <v>2021.9</v>
      </c>
      <c r="N1066" t="str">
        <f t="shared" si="199"/>
        <v>n/a</v>
      </c>
      <c r="O1066" t="str">
        <f t="shared" si="200"/>
        <v>n/a</v>
      </c>
      <c r="P1066" t="str">
        <f t="shared" si="201"/>
        <v>n/a</v>
      </c>
      <c r="Q1066" t="str">
        <f t="shared" si="202"/>
        <v>n/a</v>
      </c>
      <c r="R1066" t="str">
        <f t="shared" si="203"/>
        <v>n/a</v>
      </c>
      <c r="S1066" t="str">
        <f t="shared" si="204"/>
        <v>n/a</v>
      </c>
      <c r="T1066" t="str">
        <f t="shared" si="205"/>
        <v>n/a</v>
      </c>
      <c r="U1066" t="str">
        <f t="shared" si="206"/>
        <v>n/a</v>
      </c>
      <c r="V1066" t="str">
        <f t="shared" si="207"/>
        <v>n/a</v>
      </c>
      <c r="W1066" t="str">
        <f t="shared" si="208"/>
        <v>n/a</v>
      </c>
    </row>
    <row r="1067" spans="1:23" x14ac:dyDescent="0.3">
      <c r="A1067">
        <f t="shared" si="209"/>
        <v>1</v>
      </c>
      <c r="B1067" s="14" t="s">
        <v>164</v>
      </c>
      <c r="C1067" s="10"/>
      <c r="D1067" s="18">
        <v>39689.5</v>
      </c>
      <c r="E1067" s="18">
        <v>25180.5</v>
      </c>
      <c r="F1067" s="18">
        <v>10574.5</v>
      </c>
      <c r="G1067" s="18">
        <v>11077.5</v>
      </c>
      <c r="H1067" s="18">
        <v>11028.5</v>
      </c>
      <c r="I1067" s="18">
        <v>17518.5</v>
      </c>
      <c r="J1067" s="18">
        <v>13827.5</v>
      </c>
      <c r="K1067" s="18">
        <v>2115.5</v>
      </c>
      <c r="L1067" s="18">
        <v>1870.5</v>
      </c>
      <c r="M1067" s="18">
        <v>653.5</v>
      </c>
      <c r="N1067">
        <f t="shared" si="199"/>
        <v>43048.1</v>
      </c>
      <c r="O1067">
        <f t="shared" si="200"/>
        <v>27638.9</v>
      </c>
      <c r="P1067">
        <f t="shared" si="201"/>
        <v>9585.9</v>
      </c>
      <c r="Q1067">
        <f t="shared" si="202"/>
        <v>10646.7</v>
      </c>
      <c r="R1067">
        <f t="shared" si="203"/>
        <v>13078.7</v>
      </c>
      <c r="S1067">
        <f t="shared" si="204"/>
        <v>17405.3</v>
      </c>
      <c r="T1067">
        <f t="shared" si="205"/>
        <v>15510.9</v>
      </c>
      <c r="U1067">
        <f t="shared" si="206"/>
        <v>2765.1</v>
      </c>
      <c r="V1067">
        <f t="shared" si="207"/>
        <v>2563.5</v>
      </c>
      <c r="W1067">
        <f t="shared" si="208"/>
        <v>1694.1</v>
      </c>
    </row>
    <row r="1068" spans="1:23" x14ac:dyDescent="0.3">
      <c r="A1068">
        <f t="shared" si="209"/>
        <v>0</v>
      </c>
      <c r="B1068" s="14" t="s">
        <v>165</v>
      </c>
      <c r="C1068" s="10"/>
      <c r="D1068" s="18">
        <v>44063.5</v>
      </c>
      <c r="E1068" s="18">
        <v>29043.5</v>
      </c>
      <c r="F1068" s="18">
        <v>8712.5</v>
      </c>
      <c r="G1068" s="18">
        <v>12324.5</v>
      </c>
      <c r="H1068" s="18">
        <v>13793.5</v>
      </c>
      <c r="I1068" s="18">
        <v>18881.5</v>
      </c>
      <c r="J1068" s="18">
        <v>17029.5</v>
      </c>
      <c r="K1068" s="18">
        <v>3321.5</v>
      </c>
      <c r="L1068" s="18">
        <v>429.5</v>
      </c>
      <c r="M1068" s="18">
        <v>2174.5</v>
      </c>
      <c r="N1068" t="str">
        <f t="shared" si="199"/>
        <v>n/a</v>
      </c>
      <c r="O1068" t="str">
        <f t="shared" si="200"/>
        <v>n/a</v>
      </c>
      <c r="P1068" t="str">
        <f t="shared" si="201"/>
        <v>n/a</v>
      </c>
      <c r="Q1068" t="str">
        <f t="shared" si="202"/>
        <v>n/a</v>
      </c>
      <c r="R1068" t="str">
        <f t="shared" si="203"/>
        <v>n/a</v>
      </c>
      <c r="S1068" t="str">
        <f t="shared" si="204"/>
        <v>n/a</v>
      </c>
      <c r="T1068" t="str">
        <f t="shared" si="205"/>
        <v>n/a</v>
      </c>
      <c r="U1068" t="str">
        <f t="shared" si="206"/>
        <v>n/a</v>
      </c>
      <c r="V1068" t="str">
        <f t="shared" si="207"/>
        <v>n/a</v>
      </c>
      <c r="W1068" t="str">
        <f t="shared" si="208"/>
        <v>n/a</v>
      </c>
    </row>
    <row r="1069" spans="1:23" x14ac:dyDescent="0.3">
      <c r="A1069">
        <f t="shared" ref="A1069:A1096" si="210">IF(B1069="C",1,0)</f>
        <v>0</v>
      </c>
      <c r="B1069" s="14" t="s">
        <v>166</v>
      </c>
      <c r="C1069" s="10"/>
      <c r="D1069" s="18">
        <v>43984.5</v>
      </c>
      <c r="E1069" s="18">
        <v>29031.5</v>
      </c>
      <c r="F1069" s="18">
        <v>10021.5</v>
      </c>
      <c r="G1069" s="18">
        <v>10694.5</v>
      </c>
      <c r="H1069" s="18">
        <v>13483.5</v>
      </c>
      <c r="I1069" s="18">
        <v>15536.5</v>
      </c>
      <c r="J1069" s="18">
        <v>15525.5</v>
      </c>
      <c r="K1069" s="18">
        <v>3639.5</v>
      </c>
      <c r="L1069" s="18">
        <v>3909.5</v>
      </c>
      <c r="M1069" s="18">
        <v>1414.5</v>
      </c>
      <c r="N1069" t="str">
        <f t="shared" si="199"/>
        <v>n/a</v>
      </c>
      <c r="O1069" t="str">
        <f t="shared" si="200"/>
        <v>n/a</v>
      </c>
      <c r="P1069" t="str">
        <f t="shared" si="201"/>
        <v>n/a</v>
      </c>
      <c r="Q1069" t="str">
        <f t="shared" si="202"/>
        <v>n/a</v>
      </c>
      <c r="R1069" t="str">
        <f t="shared" si="203"/>
        <v>n/a</v>
      </c>
      <c r="S1069" t="str">
        <f t="shared" si="204"/>
        <v>n/a</v>
      </c>
      <c r="T1069" t="str">
        <f t="shared" si="205"/>
        <v>n/a</v>
      </c>
      <c r="U1069" t="str">
        <f t="shared" si="206"/>
        <v>n/a</v>
      </c>
      <c r="V1069" t="str">
        <f t="shared" si="207"/>
        <v>n/a</v>
      </c>
      <c r="W1069" t="str">
        <f t="shared" si="208"/>
        <v>n/a</v>
      </c>
    </row>
    <row r="1070" spans="1:23" x14ac:dyDescent="0.3">
      <c r="A1070">
        <f t="shared" si="210"/>
        <v>0</v>
      </c>
      <c r="B1070" s="14" t="s">
        <v>167</v>
      </c>
      <c r="C1070" s="10"/>
      <c r="D1070" s="18">
        <v>45149.5</v>
      </c>
      <c r="E1070" s="18">
        <v>27846.5</v>
      </c>
      <c r="F1070" s="18">
        <v>9511.5</v>
      </c>
      <c r="G1070" s="18">
        <v>10651.5</v>
      </c>
      <c r="H1070" s="18">
        <v>12454.5</v>
      </c>
      <c r="I1070" s="18">
        <v>16412.5</v>
      </c>
      <c r="J1070" s="18">
        <v>14731.5</v>
      </c>
      <c r="K1070" s="18">
        <v>2307.5</v>
      </c>
      <c r="L1070" s="18">
        <v>2565.5</v>
      </c>
      <c r="M1070" s="18">
        <v>2170.5</v>
      </c>
      <c r="N1070" t="str">
        <f t="shared" si="199"/>
        <v>n/a</v>
      </c>
      <c r="O1070" t="str">
        <f t="shared" si="200"/>
        <v>n/a</v>
      </c>
      <c r="P1070" t="str">
        <f t="shared" si="201"/>
        <v>n/a</v>
      </c>
      <c r="Q1070" t="str">
        <f t="shared" si="202"/>
        <v>n/a</v>
      </c>
      <c r="R1070" t="str">
        <f t="shared" si="203"/>
        <v>n/a</v>
      </c>
      <c r="S1070" t="str">
        <f t="shared" si="204"/>
        <v>n/a</v>
      </c>
      <c r="T1070" t="str">
        <f t="shared" si="205"/>
        <v>n/a</v>
      </c>
      <c r="U1070" t="str">
        <f t="shared" si="206"/>
        <v>n/a</v>
      </c>
      <c r="V1070" t="str">
        <f t="shared" si="207"/>
        <v>n/a</v>
      </c>
      <c r="W1070" t="str">
        <f t="shared" si="208"/>
        <v>n/a</v>
      </c>
    </row>
    <row r="1071" spans="1:23" x14ac:dyDescent="0.3">
      <c r="A1071">
        <f t="shared" si="210"/>
        <v>0</v>
      </c>
      <c r="B1071" s="14" t="s">
        <v>168</v>
      </c>
      <c r="C1071" s="10"/>
      <c r="D1071" s="18">
        <v>42353.5</v>
      </c>
      <c r="E1071" s="18">
        <v>27092.5</v>
      </c>
      <c r="F1071" s="18">
        <v>9109.5</v>
      </c>
      <c r="G1071" s="18">
        <v>8485.5</v>
      </c>
      <c r="H1071" s="18">
        <v>14633.5</v>
      </c>
      <c r="I1071" s="18">
        <v>18677.5</v>
      </c>
      <c r="J1071" s="18">
        <v>16440.5</v>
      </c>
      <c r="K1071" s="18">
        <v>2441.5</v>
      </c>
      <c r="L1071" s="18">
        <v>4042.5</v>
      </c>
      <c r="M1071" s="18">
        <v>2057.5</v>
      </c>
      <c r="N1071" t="str">
        <f t="shared" si="199"/>
        <v>n/a</v>
      </c>
      <c r="O1071" t="str">
        <f t="shared" si="200"/>
        <v>n/a</v>
      </c>
      <c r="P1071" t="str">
        <f t="shared" si="201"/>
        <v>n/a</v>
      </c>
      <c r="Q1071" t="str">
        <f t="shared" si="202"/>
        <v>n/a</v>
      </c>
      <c r="R1071" t="str">
        <f t="shared" si="203"/>
        <v>n/a</v>
      </c>
      <c r="S1071" t="str">
        <f t="shared" si="204"/>
        <v>n/a</v>
      </c>
      <c r="T1071" t="str">
        <f t="shared" si="205"/>
        <v>n/a</v>
      </c>
      <c r="U1071" t="str">
        <f t="shared" si="206"/>
        <v>n/a</v>
      </c>
      <c r="V1071" t="str">
        <f t="shared" si="207"/>
        <v>n/a</v>
      </c>
      <c r="W1071" t="str">
        <f t="shared" si="208"/>
        <v>n/a</v>
      </c>
    </row>
    <row r="1072" spans="1:23" x14ac:dyDescent="0.3">
      <c r="A1072">
        <f t="shared" si="210"/>
        <v>1</v>
      </c>
      <c r="B1072" s="14" t="s">
        <v>164</v>
      </c>
      <c r="C1072" s="10"/>
      <c r="D1072" s="18">
        <v>41957.2</v>
      </c>
      <c r="E1072" s="18">
        <v>24508.2</v>
      </c>
      <c r="F1072" s="18">
        <v>7104.2</v>
      </c>
      <c r="G1072" s="18">
        <v>9540.2000000000007</v>
      </c>
      <c r="H1072" s="18">
        <v>11349.2</v>
      </c>
      <c r="I1072" s="18">
        <v>14218.2</v>
      </c>
      <c r="J1072" s="18">
        <v>14820.2</v>
      </c>
      <c r="K1072" s="18">
        <v>3790.2</v>
      </c>
      <c r="L1072" s="18">
        <v>1842.2</v>
      </c>
      <c r="M1072" s="18">
        <v>1394.2</v>
      </c>
      <c r="N1072">
        <f t="shared" si="199"/>
        <v>42668.6</v>
      </c>
      <c r="O1072">
        <f t="shared" si="200"/>
        <v>26214</v>
      </c>
      <c r="P1072">
        <f t="shared" si="201"/>
        <v>9593</v>
      </c>
      <c r="Q1072">
        <f t="shared" si="202"/>
        <v>10148.4</v>
      </c>
      <c r="R1072">
        <f t="shared" si="203"/>
        <v>12231</v>
      </c>
      <c r="S1072">
        <f t="shared" si="204"/>
        <v>16402.8</v>
      </c>
      <c r="T1072">
        <f t="shared" si="205"/>
        <v>16122.2</v>
      </c>
      <c r="U1072">
        <f t="shared" si="206"/>
        <v>3526.6</v>
      </c>
      <c r="V1072">
        <f t="shared" si="207"/>
        <v>1993.2000000000003</v>
      </c>
      <c r="W1072">
        <f t="shared" si="208"/>
        <v>2141.8000000000002</v>
      </c>
    </row>
    <row r="1073" spans="1:23" x14ac:dyDescent="0.3">
      <c r="A1073">
        <f t="shared" si="210"/>
        <v>0</v>
      </c>
      <c r="B1073" s="14" t="s">
        <v>165</v>
      </c>
      <c r="C1073" s="10"/>
      <c r="D1073" s="18">
        <v>42240.2</v>
      </c>
      <c r="E1073" s="18">
        <v>27664.2</v>
      </c>
      <c r="F1073" s="18">
        <v>9277.2000000000007</v>
      </c>
      <c r="G1073" s="18">
        <v>11071.2</v>
      </c>
      <c r="H1073" s="18">
        <v>13007.2</v>
      </c>
      <c r="I1073" s="18">
        <v>16824.2</v>
      </c>
      <c r="J1073" s="18">
        <v>16171.2</v>
      </c>
      <c r="K1073" s="18">
        <v>4268.2</v>
      </c>
      <c r="L1073" s="18">
        <v>2032.2</v>
      </c>
      <c r="M1073" s="18">
        <v>2432.1999999999998</v>
      </c>
      <c r="N1073" t="str">
        <f t="shared" si="199"/>
        <v>n/a</v>
      </c>
      <c r="O1073" t="str">
        <f t="shared" si="200"/>
        <v>n/a</v>
      </c>
      <c r="P1073" t="str">
        <f t="shared" si="201"/>
        <v>n/a</v>
      </c>
      <c r="Q1073" t="str">
        <f t="shared" si="202"/>
        <v>n/a</v>
      </c>
      <c r="R1073" t="str">
        <f t="shared" si="203"/>
        <v>n/a</v>
      </c>
      <c r="S1073" t="str">
        <f t="shared" si="204"/>
        <v>n/a</v>
      </c>
      <c r="T1073" t="str">
        <f t="shared" si="205"/>
        <v>n/a</v>
      </c>
      <c r="U1073" t="str">
        <f t="shared" si="206"/>
        <v>n/a</v>
      </c>
      <c r="V1073" t="str">
        <f t="shared" si="207"/>
        <v>n/a</v>
      </c>
      <c r="W1073" t="str">
        <f t="shared" si="208"/>
        <v>n/a</v>
      </c>
    </row>
    <row r="1074" spans="1:23" x14ac:dyDescent="0.3">
      <c r="A1074">
        <f t="shared" si="210"/>
        <v>0</v>
      </c>
      <c r="B1074" s="14" t="s">
        <v>166</v>
      </c>
      <c r="C1074" s="10"/>
      <c r="D1074" s="18">
        <v>44276.2</v>
      </c>
      <c r="E1074" s="18">
        <v>25957.200000000001</v>
      </c>
      <c r="F1074" s="18">
        <v>11130.2</v>
      </c>
      <c r="G1074" s="18">
        <v>10811.2</v>
      </c>
      <c r="H1074" s="18">
        <v>11866.2</v>
      </c>
      <c r="I1074" s="18">
        <v>17302.2</v>
      </c>
      <c r="J1074" s="18">
        <v>15487.2</v>
      </c>
      <c r="K1074" s="18">
        <v>3423.2</v>
      </c>
      <c r="L1074" s="18">
        <v>3765.2</v>
      </c>
      <c r="M1074" s="18">
        <v>1925.2</v>
      </c>
      <c r="N1074" t="str">
        <f t="shared" si="199"/>
        <v>n/a</v>
      </c>
      <c r="O1074" t="str">
        <f t="shared" si="200"/>
        <v>n/a</v>
      </c>
      <c r="P1074" t="str">
        <f t="shared" si="201"/>
        <v>n/a</v>
      </c>
      <c r="Q1074" t="str">
        <f t="shared" si="202"/>
        <v>n/a</v>
      </c>
      <c r="R1074" t="str">
        <f t="shared" si="203"/>
        <v>n/a</v>
      </c>
      <c r="S1074" t="str">
        <f t="shared" si="204"/>
        <v>n/a</v>
      </c>
      <c r="T1074" t="str">
        <f t="shared" si="205"/>
        <v>n/a</v>
      </c>
      <c r="U1074" t="str">
        <f t="shared" si="206"/>
        <v>n/a</v>
      </c>
      <c r="V1074" t="str">
        <f t="shared" si="207"/>
        <v>n/a</v>
      </c>
      <c r="W1074" t="str">
        <f t="shared" si="208"/>
        <v>n/a</v>
      </c>
    </row>
    <row r="1075" spans="1:23" x14ac:dyDescent="0.3">
      <c r="A1075">
        <f t="shared" si="210"/>
        <v>0</v>
      </c>
      <c r="B1075" s="14" t="s">
        <v>167</v>
      </c>
      <c r="C1075" s="10"/>
      <c r="D1075" s="18">
        <v>44008.2</v>
      </c>
      <c r="E1075" s="18">
        <v>26484.2</v>
      </c>
      <c r="F1075" s="18">
        <v>9763.2000000000007</v>
      </c>
      <c r="G1075" s="18">
        <v>9354.2000000000007</v>
      </c>
      <c r="H1075" s="18">
        <v>11080.2</v>
      </c>
      <c r="I1075" s="18">
        <v>17156.2</v>
      </c>
      <c r="J1075" s="18">
        <v>15140.2</v>
      </c>
      <c r="K1075" s="18">
        <v>2168.1999999999998</v>
      </c>
      <c r="L1075" s="18">
        <v>1403.2</v>
      </c>
      <c r="M1075" s="18">
        <v>2512.1999999999998</v>
      </c>
      <c r="N1075" t="str">
        <f t="shared" si="199"/>
        <v>n/a</v>
      </c>
      <c r="O1075" t="str">
        <f t="shared" si="200"/>
        <v>n/a</v>
      </c>
      <c r="P1075" t="str">
        <f t="shared" si="201"/>
        <v>n/a</v>
      </c>
      <c r="Q1075" t="str">
        <f t="shared" si="202"/>
        <v>n/a</v>
      </c>
      <c r="R1075" t="str">
        <f t="shared" si="203"/>
        <v>n/a</v>
      </c>
      <c r="S1075" t="str">
        <f t="shared" si="204"/>
        <v>n/a</v>
      </c>
      <c r="T1075" t="str">
        <f t="shared" si="205"/>
        <v>n/a</v>
      </c>
      <c r="U1075" t="str">
        <f t="shared" si="206"/>
        <v>n/a</v>
      </c>
      <c r="V1075" t="str">
        <f t="shared" si="207"/>
        <v>n/a</v>
      </c>
      <c r="W1075" t="str">
        <f t="shared" si="208"/>
        <v>n/a</v>
      </c>
    </row>
    <row r="1076" spans="1:23" x14ac:dyDescent="0.3">
      <c r="A1076">
        <f t="shared" si="210"/>
        <v>0</v>
      </c>
      <c r="B1076" s="14" t="s">
        <v>168</v>
      </c>
      <c r="C1076" s="10"/>
      <c r="D1076" s="18">
        <v>40861.199999999997</v>
      </c>
      <c r="E1076" s="18">
        <v>26456.2</v>
      </c>
      <c r="F1076" s="18">
        <v>10690.2</v>
      </c>
      <c r="G1076" s="18">
        <v>9965.2000000000007</v>
      </c>
      <c r="H1076" s="18">
        <v>13852.2</v>
      </c>
      <c r="I1076" s="18">
        <v>16513.2</v>
      </c>
      <c r="J1076" s="18">
        <v>18992.2</v>
      </c>
      <c r="K1076" s="18">
        <v>3983.2</v>
      </c>
      <c r="L1076" s="18">
        <v>923.2</v>
      </c>
      <c r="M1076" s="18">
        <v>2445.1999999999998</v>
      </c>
      <c r="N1076" t="str">
        <f t="shared" si="199"/>
        <v>n/a</v>
      </c>
      <c r="O1076" t="str">
        <f t="shared" si="200"/>
        <v>n/a</v>
      </c>
      <c r="P1076" t="str">
        <f t="shared" si="201"/>
        <v>n/a</v>
      </c>
      <c r="Q1076" t="str">
        <f t="shared" si="202"/>
        <v>n/a</v>
      </c>
      <c r="R1076" t="str">
        <f t="shared" si="203"/>
        <v>n/a</v>
      </c>
      <c r="S1076" t="str">
        <f t="shared" si="204"/>
        <v>n/a</v>
      </c>
      <c r="T1076" t="str">
        <f t="shared" si="205"/>
        <v>n/a</v>
      </c>
      <c r="U1076" t="str">
        <f t="shared" si="206"/>
        <v>n/a</v>
      </c>
      <c r="V1076" t="str">
        <f t="shared" si="207"/>
        <v>n/a</v>
      </c>
      <c r="W1076" t="str">
        <f t="shared" si="208"/>
        <v>n/a</v>
      </c>
    </row>
    <row r="1077" spans="1:23" x14ac:dyDescent="0.3">
      <c r="A1077">
        <f t="shared" si="210"/>
        <v>1</v>
      </c>
      <c r="B1077" s="14" t="s">
        <v>164</v>
      </c>
      <c r="C1077" s="10"/>
      <c r="D1077" s="18">
        <v>40472.6</v>
      </c>
      <c r="E1077" s="18">
        <v>28948.6</v>
      </c>
      <c r="F1077" s="18">
        <v>9554.6</v>
      </c>
      <c r="G1077" s="18">
        <v>9644.6</v>
      </c>
      <c r="H1077" s="18">
        <v>11620.6</v>
      </c>
      <c r="I1077" s="18">
        <v>15247.6</v>
      </c>
      <c r="J1077" s="18">
        <v>13690.6</v>
      </c>
      <c r="K1077" s="18">
        <v>3831.6</v>
      </c>
      <c r="L1077" s="18">
        <v>1493.6</v>
      </c>
      <c r="M1077" s="18">
        <v>392.6</v>
      </c>
      <c r="N1077">
        <f t="shared" si="199"/>
        <v>42883.8</v>
      </c>
      <c r="O1077">
        <f t="shared" si="200"/>
        <v>28502.799999999999</v>
      </c>
      <c r="P1077">
        <f t="shared" si="201"/>
        <v>9719.4</v>
      </c>
      <c r="Q1077">
        <f t="shared" si="202"/>
        <v>10286.200000000001</v>
      </c>
      <c r="R1077">
        <f t="shared" si="203"/>
        <v>11579.6</v>
      </c>
      <c r="S1077">
        <f t="shared" si="204"/>
        <v>16194</v>
      </c>
      <c r="T1077">
        <f t="shared" si="205"/>
        <v>15147.8</v>
      </c>
      <c r="U1077">
        <f t="shared" si="206"/>
        <v>3591.2</v>
      </c>
      <c r="V1077">
        <f t="shared" si="207"/>
        <v>1671.8</v>
      </c>
      <c r="W1077">
        <f t="shared" si="208"/>
        <v>1781</v>
      </c>
    </row>
    <row r="1078" spans="1:23" x14ac:dyDescent="0.3">
      <c r="A1078">
        <f t="shared" si="210"/>
        <v>0</v>
      </c>
      <c r="B1078" s="14" t="s">
        <v>165</v>
      </c>
      <c r="C1078" s="10"/>
      <c r="D1078" s="18">
        <v>44700.6</v>
      </c>
      <c r="E1078" s="18">
        <v>28746.6</v>
      </c>
      <c r="F1078" s="18">
        <v>9266.6</v>
      </c>
      <c r="G1078" s="18">
        <v>9971.6</v>
      </c>
      <c r="H1078" s="18">
        <v>11271.6</v>
      </c>
      <c r="I1078" s="18">
        <v>16278.6</v>
      </c>
      <c r="J1078" s="18">
        <v>14490.6</v>
      </c>
      <c r="K1078" s="18">
        <v>3780.6</v>
      </c>
      <c r="L1078" s="18">
        <v>1072.5999999999999</v>
      </c>
      <c r="M1078" s="18">
        <v>1395.6</v>
      </c>
      <c r="N1078" t="str">
        <f t="shared" si="199"/>
        <v>n/a</v>
      </c>
      <c r="O1078" t="str">
        <f t="shared" si="200"/>
        <v>n/a</v>
      </c>
      <c r="P1078" t="str">
        <f t="shared" si="201"/>
        <v>n/a</v>
      </c>
      <c r="Q1078" t="str">
        <f t="shared" si="202"/>
        <v>n/a</v>
      </c>
      <c r="R1078" t="str">
        <f t="shared" si="203"/>
        <v>n/a</v>
      </c>
      <c r="S1078" t="str">
        <f t="shared" si="204"/>
        <v>n/a</v>
      </c>
      <c r="T1078" t="str">
        <f t="shared" si="205"/>
        <v>n/a</v>
      </c>
      <c r="U1078" t="str">
        <f t="shared" si="206"/>
        <v>n/a</v>
      </c>
      <c r="V1078" t="str">
        <f t="shared" si="207"/>
        <v>n/a</v>
      </c>
      <c r="W1078" t="str">
        <f t="shared" si="208"/>
        <v>n/a</v>
      </c>
    </row>
    <row r="1079" spans="1:23" x14ac:dyDescent="0.3">
      <c r="A1079">
        <f t="shared" si="210"/>
        <v>0</v>
      </c>
      <c r="B1079" s="14" t="s">
        <v>166</v>
      </c>
      <c r="C1079" s="10"/>
      <c r="D1079" s="18">
        <v>42077.599999999999</v>
      </c>
      <c r="E1079" s="18">
        <v>28960.6</v>
      </c>
      <c r="F1079" s="18">
        <v>9747.6</v>
      </c>
      <c r="G1079" s="18">
        <v>10053.6</v>
      </c>
      <c r="H1079" s="18">
        <v>11965.6</v>
      </c>
      <c r="I1079" s="18">
        <v>15504.6</v>
      </c>
      <c r="J1079" s="18">
        <v>15618.6</v>
      </c>
      <c r="K1079" s="18">
        <v>3277.6</v>
      </c>
      <c r="L1079" s="18">
        <v>698.6</v>
      </c>
      <c r="M1079" s="18">
        <v>1765.6</v>
      </c>
      <c r="N1079" t="str">
        <f t="shared" si="199"/>
        <v>n/a</v>
      </c>
      <c r="O1079" t="str">
        <f t="shared" si="200"/>
        <v>n/a</v>
      </c>
      <c r="P1079" t="str">
        <f t="shared" si="201"/>
        <v>n/a</v>
      </c>
      <c r="Q1079" t="str">
        <f t="shared" si="202"/>
        <v>n/a</v>
      </c>
      <c r="R1079" t="str">
        <f t="shared" si="203"/>
        <v>n/a</v>
      </c>
      <c r="S1079" t="str">
        <f t="shared" si="204"/>
        <v>n/a</v>
      </c>
      <c r="T1079" t="str">
        <f t="shared" si="205"/>
        <v>n/a</v>
      </c>
      <c r="U1079" t="str">
        <f t="shared" si="206"/>
        <v>n/a</v>
      </c>
      <c r="V1079" t="str">
        <f t="shared" si="207"/>
        <v>n/a</v>
      </c>
      <c r="W1079" t="str">
        <f t="shared" si="208"/>
        <v>n/a</v>
      </c>
    </row>
    <row r="1080" spans="1:23" x14ac:dyDescent="0.3">
      <c r="A1080">
        <f t="shared" si="210"/>
        <v>0</v>
      </c>
      <c r="B1080" s="14" t="s">
        <v>167</v>
      </c>
      <c r="C1080" s="10"/>
      <c r="D1080" s="18">
        <v>42926.6</v>
      </c>
      <c r="E1080" s="18">
        <v>28422.6</v>
      </c>
      <c r="F1080" s="18">
        <v>9813.6</v>
      </c>
      <c r="G1080" s="18">
        <v>10142.6</v>
      </c>
      <c r="H1080" s="18">
        <v>11372.6</v>
      </c>
      <c r="I1080" s="18">
        <v>16420.599999999999</v>
      </c>
      <c r="J1080" s="18">
        <v>15633.6</v>
      </c>
      <c r="K1080" s="18">
        <v>3383.6</v>
      </c>
      <c r="L1080" s="18">
        <v>1932.6</v>
      </c>
      <c r="M1080" s="18">
        <v>3476.6</v>
      </c>
      <c r="N1080" t="str">
        <f t="shared" si="199"/>
        <v>n/a</v>
      </c>
      <c r="O1080" t="str">
        <f t="shared" si="200"/>
        <v>n/a</v>
      </c>
      <c r="P1080" t="str">
        <f t="shared" si="201"/>
        <v>n/a</v>
      </c>
      <c r="Q1080" t="str">
        <f t="shared" si="202"/>
        <v>n/a</v>
      </c>
      <c r="R1080" t="str">
        <f t="shared" si="203"/>
        <v>n/a</v>
      </c>
      <c r="S1080" t="str">
        <f t="shared" si="204"/>
        <v>n/a</v>
      </c>
      <c r="T1080" t="str">
        <f t="shared" si="205"/>
        <v>n/a</v>
      </c>
      <c r="U1080" t="str">
        <f t="shared" si="206"/>
        <v>n/a</v>
      </c>
      <c r="V1080" t="str">
        <f t="shared" si="207"/>
        <v>n/a</v>
      </c>
      <c r="W1080" t="str">
        <f t="shared" si="208"/>
        <v>n/a</v>
      </c>
    </row>
    <row r="1081" spans="1:23" x14ac:dyDescent="0.3">
      <c r="A1081">
        <f t="shared" si="210"/>
        <v>0</v>
      </c>
      <c r="B1081" s="14" t="s">
        <v>168</v>
      </c>
      <c r="C1081" s="10"/>
      <c r="D1081" s="18">
        <v>44241.599999999999</v>
      </c>
      <c r="E1081" s="18">
        <v>27435.599999999999</v>
      </c>
      <c r="F1081" s="18">
        <v>10214.6</v>
      </c>
      <c r="G1081" s="18">
        <v>11618.6</v>
      </c>
      <c r="H1081" s="18">
        <v>11667.6</v>
      </c>
      <c r="I1081" s="18">
        <v>17518.599999999999</v>
      </c>
      <c r="J1081" s="18">
        <v>16305.6</v>
      </c>
      <c r="K1081" s="18">
        <v>3682.6</v>
      </c>
      <c r="L1081" s="18">
        <v>3161.6</v>
      </c>
      <c r="M1081" s="18">
        <v>1874.6</v>
      </c>
      <c r="N1081" t="str">
        <f t="shared" si="199"/>
        <v>n/a</v>
      </c>
      <c r="O1081" t="str">
        <f t="shared" si="200"/>
        <v>n/a</v>
      </c>
      <c r="P1081" t="str">
        <f t="shared" si="201"/>
        <v>n/a</v>
      </c>
      <c r="Q1081" t="str">
        <f t="shared" si="202"/>
        <v>n/a</v>
      </c>
      <c r="R1081" t="str">
        <f t="shared" si="203"/>
        <v>n/a</v>
      </c>
      <c r="S1081" t="str">
        <f t="shared" si="204"/>
        <v>n/a</v>
      </c>
      <c r="T1081" t="str">
        <f t="shared" si="205"/>
        <v>n/a</v>
      </c>
      <c r="U1081" t="str">
        <f t="shared" si="206"/>
        <v>n/a</v>
      </c>
      <c r="V1081" t="str">
        <f t="shared" si="207"/>
        <v>n/a</v>
      </c>
      <c r="W1081" t="str">
        <f t="shared" si="208"/>
        <v>n/a</v>
      </c>
    </row>
    <row r="1082" spans="1:23" x14ac:dyDescent="0.3">
      <c r="A1082">
        <f t="shared" si="210"/>
        <v>1</v>
      </c>
      <c r="B1082" s="14" t="s">
        <v>164</v>
      </c>
      <c r="C1082" s="10"/>
      <c r="D1082" s="18">
        <v>39131.800000000003</v>
      </c>
      <c r="E1082" s="18">
        <v>27970.799999999999</v>
      </c>
      <c r="F1082" s="18">
        <v>9708.7999999999993</v>
      </c>
      <c r="G1082" s="18">
        <v>10202.799999999999</v>
      </c>
      <c r="H1082" s="18">
        <v>11694.8</v>
      </c>
      <c r="I1082" s="18">
        <v>16551.8</v>
      </c>
      <c r="J1082" s="18">
        <v>14562.8</v>
      </c>
      <c r="K1082" s="18">
        <v>1142.8</v>
      </c>
      <c r="L1082" s="18">
        <v>1859.8</v>
      </c>
      <c r="M1082" s="18">
        <v>743.8</v>
      </c>
      <c r="N1082">
        <f t="shared" si="199"/>
        <v>43027</v>
      </c>
      <c r="O1082">
        <f t="shared" si="200"/>
        <v>27195.200000000001</v>
      </c>
      <c r="P1082">
        <f t="shared" si="201"/>
        <v>10135.6</v>
      </c>
      <c r="Q1082">
        <f t="shared" si="202"/>
        <v>10429.200000000001</v>
      </c>
      <c r="R1082">
        <f t="shared" si="203"/>
        <v>12837.6</v>
      </c>
      <c r="S1082">
        <f t="shared" si="204"/>
        <v>16410.8</v>
      </c>
      <c r="T1082">
        <f t="shared" si="205"/>
        <v>14855.8</v>
      </c>
      <c r="U1082">
        <f t="shared" si="206"/>
        <v>2718.2</v>
      </c>
      <c r="V1082">
        <f t="shared" si="207"/>
        <v>2251.6</v>
      </c>
      <c r="W1082">
        <f t="shared" si="208"/>
        <v>1704.8</v>
      </c>
    </row>
    <row r="1083" spans="1:23" x14ac:dyDescent="0.3">
      <c r="A1083">
        <f t="shared" si="210"/>
        <v>0</v>
      </c>
      <c r="B1083" s="14" t="s">
        <v>165</v>
      </c>
      <c r="C1083" s="10"/>
      <c r="D1083" s="18">
        <v>44588.800000000003</v>
      </c>
      <c r="E1083" s="18">
        <v>27920.799999999999</v>
      </c>
      <c r="F1083" s="18">
        <v>10491.8</v>
      </c>
      <c r="G1083" s="18">
        <v>10128.799999999999</v>
      </c>
      <c r="H1083" s="18">
        <v>14353.8</v>
      </c>
      <c r="I1083" s="18">
        <v>16003.8</v>
      </c>
      <c r="J1083" s="18">
        <v>14912.8</v>
      </c>
      <c r="K1083" s="18">
        <v>3210.8</v>
      </c>
      <c r="L1083" s="18">
        <v>2531.8000000000002</v>
      </c>
      <c r="M1083" s="18">
        <v>2403.8000000000002</v>
      </c>
      <c r="N1083" t="str">
        <f t="shared" si="199"/>
        <v>n/a</v>
      </c>
      <c r="O1083" t="str">
        <f t="shared" si="200"/>
        <v>n/a</v>
      </c>
      <c r="P1083" t="str">
        <f t="shared" si="201"/>
        <v>n/a</v>
      </c>
      <c r="Q1083" t="str">
        <f t="shared" si="202"/>
        <v>n/a</v>
      </c>
      <c r="R1083" t="str">
        <f t="shared" si="203"/>
        <v>n/a</v>
      </c>
      <c r="S1083" t="str">
        <f t="shared" si="204"/>
        <v>n/a</v>
      </c>
      <c r="T1083" t="str">
        <f t="shared" si="205"/>
        <v>n/a</v>
      </c>
      <c r="U1083" t="str">
        <f t="shared" si="206"/>
        <v>n/a</v>
      </c>
      <c r="V1083" t="str">
        <f t="shared" si="207"/>
        <v>n/a</v>
      </c>
      <c r="W1083" t="str">
        <f t="shared" si="208"/>
        <v>n/a</v>
      </c>
    </row>
    <row r="1084" spans="1:23" x14ac:dyDescent="0.3">
      <c r="A1084">
        <f t="shared" si="210"/>
        <v>0</v>
      </c>
      <c r="B1084" s="14" t="s">
        <v>166</v>
      </c>
      <c r="C1084" s="10"/>
      <c r="D1084" s="18">
        <v>43429.8</v>
      </c>
      <c r="E1084" s="18">
        <v>28141.8</v>
      </c>
      <c r="F1084" s="18">
        <v>11295.8</v>
      </c>
      <c r="G1084" s="18">
        <v>11197.8</v>
      </c>
      <c r="H1084" s="18">
        <v>12430.8</v>
      </c>
      <c r="I1084" s="18">
        <v>16920.8</v>
      </c>
      <c r="J1084" s="18">
        <v>14647.8</v>
      </c>
      <c r="K1084" s="18">
        <v>3704.8</v>
      </c>
      <c r="L1084" s="18">
        <v>2820.8</v>
      </c>
      <c r="M1084" s="18">
        <v>3133.8</v>
      </c>
      <c r="N1084" t="str">
        <f t="shared" si="199"/>
        <v>n/a</v>
      </c>
      <c r="O1084" t="str">
        <f t="shared" si="200"/>
        <v>n/a</v>
      </c>
      <c r="P1084" t="str">
        <f t="shared" si="201"/>
        <v>n/a</v>
      </c>
      <c r="Q1084" t="str">
        <f t="shared" si="202"/>
        <v>n/a</v>
      </c>
      <c r="R1084" t="str">
        <f t="shared" si="203"/>
        <v>n/a</v>
      </c>
      <c r="S1084" t="str">
        <f t="shared" si="204"/>
        <v>n/a</v>
      </c>
      <c r="T1084" t="str">
        <f t="shared" si="205"/>
        <v>n/a</v>
      </c>
      <c r="U1084" t="str">
        <f t="shared" si="206"/>
        <v>n/a</v>
      </c>
      <c r="V1084" t="str">
        <f t="shared" si="207"/>
        <v>n/a</v>
      </c>
      <c r="W1084" t="str">
        <f t="shared" si="208"/>
        <v>n/a</v>
      </c>
    </row>
    <row r="1085" spans="1:23" x14ac:dyDescent="0.3">
      <c r="A1085">
        <f t="shared" si="210"/>
        <v>0</v>
      </c>
      <c r="B1085" s="14" t="s">
        <v>167</v>
      </c>
      <c r="C1085" s="10"/>
      <c r="D1085" s="18">
        <v>44376.800000000003</v>
      </c>
      <c r="E1085" s="18">
        <v>26484.799999999999</v>
      </c>
      <c r="F1085" s="18">
        <v>9907.7999999999993</v>
      </c>
      <c r="G1085" s="18">
        <v>11772.8</v>
      </c>
      <c r="H1085" s="18">
        <v>12296.8</v>
      </c>
      <c r="I1085" s="18">
        <v>15977.8</v>
      </c>
      <c r="J1085" s="18">
        <v>14208.8</v>
      </c>
      <c r="K1085" s="18">
        <v>2958.8</v>
      </c>
      <c r="L1085" s="18">
        <v>1753.8</v>
      </c>
      <c r="M1085" s="18">
        <v>383.8</v>
      </c>
      <c r="N1085" t="str">
        <f t="shared" si="199"/>
        <v>n/a</v>
      </c>
      <c r="O1085" t="str">
        <f t="shared" si="200"/>
        <v>n/a</v>
      </c>
      <c r="P1085" t="str">
        <f t="shared" si="201"/>
        <v>n/a</v>
      </c>
      <c r="Q1085" t="str">
        <f t="shared" si="202"/>
        <v>n/a</v>
      </c>
      <c r="R1085" t="str">
        <f t="shared" si="203"/>
        <v>n/a</v>
      </c>
      <c r="S1085" t="str">
        <f t="shared" si="204"/>
        <v>n/a</v>
      </c>
      <c r="T1085" t="str">
        <f t="shared" si="205"/>
        <v>n/a</v>
      </c>
      <c r="U1085" t="str">
        <f t="shared" si="206"/>
        <v>n/a</v>
      </c>
      <c r="V1085" t="str">
        <f t="shared" si="207"/>
        <v>n/a</v>
      </c>
      <c r="W1085" t="str">
        <f t="shared" si="208"/>
        <v>n/a</v>
      </c>
    </row>
    <row r="1086" spans="1:23" x14ac:dyDescent="0.3">
      <c r="A1086">
        <f t="shared" si="210"/>
        <v>0</v>
      </c>
      <c r="B1086" s="14" t="s">
        <v>168</v>
      </c>
      <c r="C1086" s="10"/>
      <c r="D1086" s="18">
        <v>43607.8</v>
      </c>
      <c r="E1086" s="18">
        <v>25457.8</v>
      </c>
      <c r="F1086" s="18">
        <v>9273.7999999999993</v>
      </c>
      <c r="G1086" s="18">
        <v>8843.7999999999993</v>
      </c>
      <c r="H1086" s="18">
        <v>13411.8</v>
      </c>
      <c r="I1086" s="18">
        <v>16599.8</v>
      </c>
      <c r="J1086" s="18">
        <v>15946.8</v>
      </c>
      <c r="K1086" s="18">
        <v>2573.8000000000002</v>
      </c>
      <c r="L1086" s="18">
        <v>2291.8000000000002</v>
      </c>
      <c r="M1086" s="18">
        <v>1858.8</v>
      </c>
      <c r="N1086" t="str">
        <f t="shared" si="199"/>
        <v>n/a</v>
      </c>
      <c r="O1086" t="str">
        <f t="shared" si="200"/>
        <v>n/a</v>
      </c>
      <c r="P1086" t="str">
        <f t="shared" si="201"/>
        <v>n/a</v>
      </c>
      <c r="Q1086" t="str">
        <f t="shared" si="202"/>
        <v>n/a</v>
      </c>
      <c r="R1086" t="str">
        <f t="shared" si="203"/>
        <v>n/a</v>
      </c>
      <c r="S1086" t="str">
        <f t="shared" si="204"/>
        <v>n/a</v>
      </c>
      <c r="T1086" t="str">
        <f t="shared" si="205"/>
        <v>n/a</v>
      </c>
      <c r="U1086" t="str">
        <f t="shared" si="206"/>
        <v>n/a</v>
      </c>
      <c r="V1086" t="str">
        <f t="shared" si="207"/>
        <v>n/a</v>
      </c>
      <c r="W1086" t="str">
        <f t="shared" si="208"/>
        <v>n/a</v>
      </c>
    </row>
    <row r="1087" spans="1:23" x14ac:dyDescent="0.3">
      <c r="A1087">
        <f t="shared" si="210"/>
        <v>1</v>
      </c>
      <c r="B1087" s="14" t="s">
        <v>164</v>
      </c>
      <c r="C1087" s="10"/>
      <c r="D1087" s="18">
        <v>41528.5</v>
      </c>
      <c r="E1087" s="18">
        <v>27133.5</v>
      </c>
      <c r="F1087" s="18">
        <v>10378.5</v>
      </c>
      <c r="G1087" s="18">
        <v>9463.5</v>
      </c>
      <c r="H1087" s="18">
        <v>11707.5</v>
      </c>
      <c r="I1087" s="18">
        <v>16207.5</v>
      </c>
      <c r="J1087" s="18">
        <v>13171.5</v>
      </c>
      <c r="K1087" s="18">
        <v>3981.5</v>
      </c>
      <c r="L1087" s="18">
        <v>2531.5</v>
      </c>
      <c r="M1087" s="18">
        <v>1190.5</v>
      </c>
      <c r="N1087">
        <f t="shared" si="199"/>
        <v>43018.3</v>
      </c>
      <c r="O1087">
        <f t="shared" si="200"/>
        <v>28332.7</v>
      </c>
      <c r="P1087">
        <f t="shared" si="201"/>
        <v>9811.7000000000007</v>
      </c>
      <c r="Q1087">
        <f t="shared" si="202"/>
        <v>10552.3</v>
      </c>
      <c r="R1087">
        <f t="shared" si="203"/>
        <v>12276.1</v>
      </c>
      <c r="S1087">
        <f t="shared" si="204"/>
        <v>16995.7</v>
      </c>
      <c r="T1087">
        <f t="shared" si="205"/>
        <v>15174.3</v>
      </c>
      <c r="U1087">
        <f t="shared" si="206"/>
        <v>3627.1</v>
      </c>
      <c r="V1087">
        <f t="shared" si="207"/>
        <v>2251.9</v>
      </c>
      <c r="W1087">
        <f t="shared" si="208"/>
        <v>1888.5</v>
      </c>
    </row>
    <row r="1088" spans="1:23" x14ac:dyDescent="0.3">
      <c r="A1088">
        <f t="shared" si="210"/>
        <v>0</v>
      </c>
      <c r="B1088" s="14" t="s">
        <v>165</v>
      </c>
      <c r="C1088" s="10"/>
      <c r="D1088" s="18">
        <v>42307.5</v>
      </c>
      <c r="E1088" s="18">
        <v>28824.5</v>
      </c>
      <c r="F1088" s="18">
        <v>10880.5</v>
      </c>
      <c r="G1088" s="18">
        <v>11749.5</v>
      </c>
      <c r="H1088" s="18">
        <v>13181.5</v>
      </c>
      <c r="I1088" s="18">
        <v>18032.5</v>
      </c>
      <c r="J1088" s="18">
        <v>16014.5</v>
      </c>
      <c r="K1088" s="18">
        <v>3802.5</v>
      </c>
      <c r="L1088" s="18">
        <v>1601.5</v>
      </c>
      <c r="M1088" s="18">
        <v>1790.5</v>
      </c>
      <c r="N1088" t="str">
        <f t="shared" si="199"/>
        <v>n/a</v>
      </c>
      <c r="O1088" t="str">
        <f t="shared" si="200"/>
        <v>n/a</v>
      </c>
      <c r="P1088" t="str">
        <f t="shared" si="201"/>
        <v>n/a</v>
      </c>
      <c r="Q1088" t="str">
        <f t="shared" si="202"/>
        <v>n/a</v>
      </c>
      <c r="R1088" t="str">
        <f t="shared" si="203"/>
        <v>n/a</v>
      </c>
      <c r="S1088" t="str">
        <f t="shared" si="204"/>
        <v>n/a</v>
      </c>
      <c r="T1088" t="str">
        <f t="shared" si="205"/>
        <v>n/a</v>
      </c>
      <c r="U1088" t="str">
        <f t="shared" si="206"/>
        <v>n/a</v>
      </c>
      <c r="V1088" t="str">
        <f t="shared" si="207"/>
        <v>n/a</v>
      </c>
      <c r="W1088" t="str">
        <f t="shared" si="208"/>
        <v>n/a</v>
      </c>
    </row>
    <row r="1089" spans="1:23" x14ac:dyDescent="0.3">
      <c r="A1089">
        <f t="shared" si="210"/>
        <v>0</v>
      </c>
      <c r="B1089" s="14" t="s">
        <v>166</v>
      </c>
      <c r="C1089" s="10"/>
      <c r="D1089" s="18">
        <v>45441.5</v>
      </c>
      <c r="E1089" s="18">
        <v>26911.5</v>
      </c>
      <c r="F1089" s="18">
        <v>9214.5</v>
      </c>
      <c r="G1089" s="18">
        <v>10098.5</v>
      </c>
      <c r="H1089" s="18">
        <v>11310.5</v>
      </c>
      <c r="I1089" s="18">
        <v>18342.5</v>
      </c>
      <c r="J1089" s="18">
        <v>15213.5</v>
      </c>
      <c r="K1089" s="18">
        <v>2018.5</v>
      </c>
      <c r="L1089" s="18">
        <v>997.5</v>
      </c>
      <c r="M1089" s="18">
        <v>2592.5</v>
      </c>
      <c r="N1089" t="str">
        <f t="shared" si="199"/>
        <v>n/a</v>
      </c>
      <c r="O1089" t="str">
        <f t="shared" si="200"/>
        <v>n/a</v>
      </c>
      <c r="P1089" t="str">
        <f t="shared" si="201"/>
        <v>n/a</v>
      </c>
      <c r="Q1089" t="str">
        <f t="shared" si="202"/>
        <v>n/a</v>
      </c>
      <c r="R1089" t="str">
        <f t="shared" si="203"/>
        <v>n/a</v>
      </c>
      <c r="S1089" t="str">
        <f t="shared" si="204"/>
        <v>n/a</v>
      </c>
      <c r="T1089" t="str">
        <f t="shared" si="205"/>
        <v>n/a</v>
      </c>
      <c r="U1089" t="str">
        <f t="shared" si="206"/>
        <v>n/a</v>
      </c>
      <c r="V1089" t="str">
        <f t="shared" si="207"/>
        <v>n/a</v>
      </c>
      <c r="W1089" t="str">
        <f t="shared" si="208"/>
        <v>n/a</v>
      </c>
    </row>
    <row r="1090" spans="1:23" x14ac:dyDescent="0.3">
      <c r="A1090">
        <f t="shared" si="210"/>
        <v>0</v>
      </c>
      <c r="B1090" s="14" t="s">
        <v>167</v>
      </c>
      <c r="C1090" s="10"/>
      <c r="D1090" s="18">
        <v>42142.5</v>
      </c>
      <c r="E1090" s="18">
        <v>28457.5</v>
      </c>
      <c r="F1090" s="18">
        <v>10111.5</v>
      </c>
      <c r="G1090" s="18">
        <v>10458.5</v>
      </c>
      <c r="H1090" s="18">
        <v>12899.5</v>
      </c>
      <c r="I1090" s="18">
        <v>16171.5</v>
      </c>
      <c r="J1090" s="18">
        <v>14617.5</v>
      </c>
      <c r="K1090" s="18">
        <v>3710.5</v>
      </c>
      <c r="L1090" s="18">
        <v>2577.5</v>
      </c>
      <c r="M1090" s="18">
        <v>2246.5</v>
      </c>
      <c r="N1090" t="str">
        <f t="shared" si="199"/>
        <v>n/a</v>
      </c>
      <c r="O1090" t="str">
        <f t="shared" si="200"/>
        <v>n/a</v>
      </c>
      <c r="P1090" t="str">
        <f t="shared" si="201"/>
        <v>n/a</v>
      </c>
      <c r="Q1090" t="str">
        <f t="shared" si="202"/>
        <v>n/a</v>
      </c>
      <c r="R1090" t="str">
        <f t="shared" si="203"/>
        <v>n/a</v>
      </c>
      <c r="S1090" t="str">
        <f t="shared" si="204"/>
        <v>n/a</v>
      </c>
      <c r="T1090" t="str">
        <f t="shared" si="205"/>
        <v>n/a</v>
      </c>
      <c r="U1090" t="str">
        <f t="shared" si="206"/>
        <v>n/a</v>
      </c>
      <c r="V1090" t="str">
        <f t="shared" si="207"/>
        <v>n/a</v>
      </c>
      <c r="W1090" t="str">
        <f t="shared" si="208"/>
        <v>n/a</v>
      </c>
    </row>
    <row r="1091" spans="1:23" x14ac:dyDescent="0.3">
      <c r="A1091">
        <f t="shared" si="210"/>
        <v>0</v>
      </c>
      <c r="B1091" s="14" t="s">
        <v>168</v>
      </c>
      <c r="C1091" s="10"/>
      <c r="D1091" s="18">
        <v>43671.5</v>
      </c>
      <c r="E1091" s="18">
        <v>30336.5</v>
      </c>
      <c r="F1091" s="18">
        <v>8473.5</v>
      </c>
      <c r="G1091" s="18">
        <v>10991.5</v>
      </c>
      <c r="H1091" s="18">
        <v>12281.5</v>
      </c>
      <c r="I1091" s="18">
        <v>16224.5</v>
      </c>
      <c r="J1091" s="18">
        <v>16854.5</v>
      </c>
      <c r="K1091" s="18">
        <v>4622.5</v>
      </c>
      <c r="L1091" s="18">
        <v>3551.5</v>
      </c>
      <c r="M1091" s="18">
        <v>1622.5</v>
      </c>
      <c r="N1091" t="str">
        <f t="shared" ref="N1091:N1154" si="211">IF(A1091=1,AVERAGE(D1091:D1095),"n/a")</f>
        <v>n/a</v>
      </c>
      <c r="O1091" t="str">
        <f t="shared" ref="O1091:O1154" si="212">IF(A1091=1,AVERAGE(E1091:E1095),"n/a")</f>
        <v>n/a</v>
      </c>
      <c r="P1091" t="str">
        <f t="shared" ref="P1091:P1154" si="213">IF(A1091=1,AVERAGE(F1091:F1095),"n/a")</f>
        <v>n/a</v>
      </c>
      <c r="Q1091" t="str">
        <f t="shared" ref="Q1091:Q1154" si="214">IF(A1091=1,AVERAGE(G1091:G1095),"n/a")</f>
        <v>n/a</v>
      </c>
      <c r="R1091" t="str">
        <f t="shared" ref="R1091:R1154" si="215">IF(A1091=1,AVERAGE(H1091:H1095),"n/a")</f>
        <v>n/a</v>
      </c>
      <c r="S1091" t="str">
        <f t="shared" ref="S1091:S1154" si="216">IF(A1091=1,AVERAGE(I1091:I1095),"n/a")</f>
        <v>n/a</v>
      </c>
      <c r="T1091" t="str">
        <f t="shared" ref="T1091:T1154" si="217">IF(A1091=1,AVERAGE(J1091:J1095),"n/a")</f>
        <v>n/a</v>
      </c>
      <c r="U1091" t="str">
        <f t="shared" ref="U1091:U1154" si="218">IF(A1091=1,AVERAGE(K1091:K1095),"n/a")</f>
        <v>n/a</v>
      </c>
      <c r="V1091" t="str">
        <f t="shared" ref="V1091:V1154" si="219">IF(A1091=1,AVERAGE(L1091:L1095),"n/a")</f>
        <v>n/a</v>
      </c>
      <c r="W1091" t="str">
        <f t="shared" ref="W1091:W1154" si="220">IF(A1091=1,AVERAGE(M1091:M1095),"n/a")</f>
        <v>n/a</v>
      </c>
    </row>
    <row r="1092" spans="1:23" x14ac:dyDescent="0.3">
      <c r="A1092">
        <f t="shared" si="210"/>
        <v>1</v>
      </c>
      <c r="B1092" s="14" t="s">
        <v>164</v>
      </c>
      <c r="C1092" s="10"/>
      <c r="D1092" s="18">
        <v>41193</v>
      </c>
      <c r="E1092" s="18">
        <v>28162</v>
      </c>
      <c r="F1092" s="18">
        <v>10202</v>
      </c>
      <c r="G1092" s="18">
        <v>10027</v>
      </c>
      <c r="H1092" s="18">
        <v>12458</v>
      </c>
      <c r="I1092" s="18">
        <v>16953</v>
      </c>
      <c r="J1092" s="18">
        <v>16056</v>
      </c>
      <c r="K1092" s="18">
        <v>3088</v>
      </c>
      <c r="L1092" s="18">
        <v>2059</v>
      </c>
      <c r="M1092" s="18">
        <v>1284</v>
      </c>
      <c r="N1092">
        <f t="shared" si="211"/>
        <v>43091.8</v>
      </c>
      <c r="O1092">
        <f t="shared" si="212"/>
        <v>27952.400000000001</v>
      </c>
      <c r="P1092">
        <f t="shared" si="213"/>
        <v>10586.8</v>
      </c>
      <c r="Q1092">
        <f t="shared" si="214"/>
        <v>10387.200000000001</v>
      </c>
      <c r="R1092">
        <f t="shared" si="215"/>
        <v>12507.6</v>
      </c>
      <c r="S1092">
        <f t="shared" si="216"/>
        <v>17149.599999999999</v>
      </c>
      <c r="T1092">
        <f t="shared" si="217"/>
        <v>16260.8</v>
      </c>
      <c r="U1092">
        <f t="shared" si="218"/>
        <v>3044.6</v>
      </c>
      <c r="V1092">
        <f t="shared" si="219"/>
        <v>1934</v>
      </c>
      <c r="W1092">
        <f t="shared" si="220"/>
        <v>1718.4</v>
      </c>
    </row>
    <row r="1093" spans="1:23" x14ac:dyDescent="0.3">
      <c r="A1093">
        <f t="shared" si="210"/>
        <v>0</v>
      </c>
      <c r="B1093" s="14" t="s">
        <v>165</v>
      </c>
      <c r="C1093" s="10"/>
      <c r="D1093" s="18">
        <v>43625</v>
      </c>
      <c r="E1093" s="18">
        <v>27342</v>
      </c>
      <c r="F1093" s="18">
        <v>9302</v>
      </c>
      <c r="G1093" s="18">
        <v>11125</v>
      </c>
      <c r="H1093" s="18">
        <v>12267</v>
      </c>
      <c r="I1093" s="18">
        <v>18545</v>
      </c>
      <c r="J1093" s="18">
        <v>16725</v>
      </c>
      <c r="K1093" s="18">
        <v>3722</v>
      </c>
      <c r="L1093" s="18">
        <v>1061</v>
      </c>
      <c r="M1093" s="18">
        <v>1313</v>
      </c>
      <c r="N1093" t="str">
        <f t="shared" si="211"/>
        <v>n/a</v>
      </c>
      <c r="O1093" t="str">
        <f t="shared" si="212"/>
        <v>n/a</v>
      </c>
      <c r="P1093" t="str">
        <f t="shared" si="213"/>
        <v>n/a</v>
      </c>
      <c r="Q1093" t="str">
        <f t="shared" si="214"/>
        <v>n/a</v>
      </c>
      <c r="R1093" t="str">
        <f t="shared" si="215"/>
        <v>n/a</v>
      </c>
      <c r="S1093" t="str">
        <f t="shared" si="216"/>
        <v>n/a</v>
      </c>
      <c r="T1093" t="str">
        <f t="shared" si="217"/>
        <v>n/a</v>
      </c>
      <c r="U1093" t="str">
        <f t="shared" si="218"/>
        <v>n/a</v>
      </c>
      <c r="V1093" t="str">
        <f t="shared" si="219"/>
        <v>n/a</v>
      </c>
      <c r="W1093" t="str">
        <f t="shared" si="220"/>
        <v>n/a</v>
      </c>
    </row>
    <row r="1094" spans="1:23" x14ac:dyDescent="0.3">
      <c r="A1094">
        <f t="shared" si="210"/>
        <v>0</v>
      </c>
      <c r="B1094" s="14" t="s">
        <v>166</v>
      </c>
      <c r="C1094" s="10"/>
      <c r="D1094" s="18">
        <v>43670</v>
      </c>
      <c r="E1094" s="18">
        <v>27837</v>
      </c>
      <c r="F1094" s="18">
        <v>12011</v>
      </c>
      <c r="G1094" s="18">
        <v>9977</v>
      </c>
      <c r="H1094" s="18">
        <v>12428</v>
      </c>
      <c r="I1094" s="18">
        <v>17531</v>
      </c>
      <c r="J1094" s="18">
        <v>15974</v>
      </c>
      <c r="K1094" s="18">
        <v>2174</v>
      </c>
      <c r="L1094" s="18">
        <v>1553</v>
      </c>
      <c r="M1094" s="18">
        <v>1124</v>
      </c>
      <c r="N1094" t="str">
        <f t="shared" si="211"/>
        <v>n/a</v>
      </c>
      <c r="O1094" t="str">
        <f t="shared" si="212"/>
        <v>n/a</v>
      </c>
      <c r="P1094" t="str">
        <f t="shared" si="213"/>
        <v>n/a</v>
      </c>
      <c r="Q1094" t="str">
        <f t="shared" si="214"/>
        <v>n/a</v>
      </c>
      <c r="R1094" t="str">
        <f t="shared" si="215"/>
        <v>n/a</v>
      </c>
      <c r="S1094" t="str">
        <f t="shared" si="216"/>
        <v>n/a</v>
      </c>
      <c r="T1094" t="str">
        <f t="shared" si="217"/>
        <v>n/a</v>
      </c>
      <c r="U1094" t="str">
        <f t="shared" si="218"/>
        <v>n/a</v>
      </c>
      <c r="V1094" t="str">
        <f t="shared" si="219"/>
        <v>n/a</v>
      </c>
      <c r="W1094" t="str">
        <f t="shared" si="220"/>
        <v>n/a</v>
      </c>
    </row>
    <row r="1095" spans="1:23" x14ac:dyDescent="0.3">
      <c r="A1095">
        <f t="shared" si="210"/>
        <v>0</v>
      </c>
      <c r="B1095" s="14" t="s">
        <v>167</v>
      </c>
      <c r="C1095" s="10"/>
      <c r="D1095" s="18">
        <v>43278</v>
      </c>
      <c r="E1095" s="18">
        <v>27233</v>
      </c>
      <c r="F1095" s="18">
        <v>11436</v>
      </c>
      <c r="G1095" s="18">
        <v>10746</v>
      </c>
      <c r="H1095" s="18">
        <v>13419</v>
      </c>
      <c r="I1095" s="18">
        <v>16341</v>
      </c>
      <c r="J1095" s="18">
        <v>14762</v>
      </c>
      <c r="K1095" s="18">
        <v>2732</v>
      </c>
      <c r="L1095" s="18">
        <v>1893</v>
      </c>
      <c r="M1095" s="18">
        <v>1876</v>
      </c>
      <c r="N1095" t="str">
        <f t="shared" si="211"/>
        <v>n/a</v>
      </c>
      <c r="O1095" t="str">
        <f t="shared" si="212"/>
        <v>n/a</v>
      </c>
      <c r="P1095" t="str">
        <f t="shared" si="213"/>
        <v>n/a</v>
      </c>
      <c r="Q1095" t="str">
        <f t="shared" si="214"/>
        <v>n/a</v>
      </c>
      <c r="R1095" t="str">
        <f t="shared" si="215"/>
        <v>n/a</v>
      </c>
      <c r="S1095" t="str">
        <f t="shared" si="216"/>
        <v>n/a</v>
      </c>
      <c r="T1095" t="str">
        <f t="shared" si="217"/>
        <v>n/a</v>
      </c>
      <c r="U1095" t="str">
        <f t="shared" si="218"/>
        <v>n/a</v>
      </c>
      <c r="V1095" t="str">
        <f t="shared" si="219"/>
        <v>n/a</v>
      </c>
      <c r="W1095" t="str">
        <f t="shared" si="220"/>
        <v>n/a</v>
      </c>
    </row>
    <row r="1096" spans="1:23" x14ac:dyDescent="0.3">
      <c r="A1096">
        <f t="shared" si="210"/>
        <v>0</v>
      </c>
      <c r="B1096" s="14" t="s">
        <v>168</v>
      </c>
      <c r="C1096" s="10"/>
      <c r="D1096" s="18">
        <v>43693</v>
      </c>
      <c r="E1096" s="18">
        <v>29188</v>
      </c>
      <c r="F1096" s="18">
        <v>9983</v>
      </c>
      <c r="G1096" s="18">
        <v>10061</v>
      </c>
      <c r="H1096" s="18">
        <v>11966</v>
      </c>
      <c r="I1096" s="18">
        <v>16378</v>
      </c>
      <c r="J1096" s="18">
        <v>17787</v>
      </c>
      <c r="K1096" s="18">
        <v>3507</v>
      </c>
      <c r="L1096" s="18">
        <v>3104</v>
      </c>
      <c r="M1096" s="18">
        <v>2995</v>
      </c>
      <c r="N1096" t="str">
        <f t="shared" si="211"/>
        <v>n/a</v>
      </c>
      <c r="O1096" t="str">
        <f t="shared" si="212"/>
        <v>n/a</v>
      </c>
      <c r="P1096" t="str">
        <f t="shared" si="213"/>
        <v>n/a</v>
      </c>
      <c r="Q1096" t="str">
        <f t="shared" si="214"/>
        <v>n/a</v>
      </c>
      <c r="R1096" t="str">
        <f t="shared" si="215"/>
        <v>n/a</v>
      </c>
      <c r="S1096" t="str">
        <f t="shared" si="216"/>
        <v>n/a</v>
      </c>
      <c r="T1096" t="str">
        <f t="shared" si="217"/>
        <v>n/a</v>
      </c>
      <c r="U1096" t="str">
        <f t="shared" si="218"/>
        <v>n/a</v>
      </c>
      <c r="V1096" t="str">
        <f t="shared" si="219"/>
        <v>n/a</v>
      </c>
      <c r="W1096" t="str">
        <f t="shared" si="220"/>
        <v>n/a</v>
      </c>
    </row>
    <row r="1097" spans="1:23" x14ac:dyDescent="0.3">
      <c r="A1097">
        <f t="shared" ref="A1097:A1121" si="221">IF(B1097="C",1,0)</f>
        <v>1</v>
      </c>
      <c r="B1097" s="14" t="s">
        <v>164</v>
      </c>
      <c r="C1097" s="10"/>
      <c r="D1097" s="18">
        <v>40616.400000000001</v>
      </c>
      <c r="E1097" s="18">
        <v>26565.4</v>
      </c>
      <c r="F1097" s="18">
        <v>9488.4</v>
      </c>
      <c r="G1097" s="18">
        <v>12188.4</v>
      </c>
      <c r="H1097" s="18">
        <v>12210.4</v>
      </c>
      <c r="I1097" s="18">
        <v>17021.400000000001</v>
      </c>
      <c r="J1097" s="18">
        <v>17600.400000000001</v>
      </c>
      <c r="K1097" s="18">
        <v>3331.4</v>
      </c>
      <c r="L1097" s="18">
        <v>2046.4</v>
      </c>
      <c r="M1097" s="18">
        <v>1392.4</v>
      </c>
      <c r="N1097">
        <f t="shared" si="211"/>
        <v>43260.6</v>
      </c>
      <c r="O1097">
        <f t="shared" si="212"/>
        <v>27188</v>
      </c>
      <c r="P1097">
        <f t="shared" si="213"/>
        <v>10175.6</v>
      </c>
      <c r="Q1097">
        <f t="shared" si="214"/>
        <v>10429.6</v>
      </c>
      <c r="R1097">
        <f t="shared" si="215"/>
        <v>13228.4</v>
      </c>
      <c r="S1097">
        <f t="shared" si="216"/>
        <v>17298.8</v>
      </c>
      <c r="T1097">
        <f t="shared" si="217"/>
        <v>16207.2</v>
      </c>
      <c r="U1097">
        <f t="shared" si="218"/>
        <v>3527.2</v>
      </c>
      <c r="V1097">
        <f t="shared" si="219"/>
        <v>2832.8</v>
      </c>
      <c r="W1097">
        <f t="shared" si="220"/>
        <v>1926.4</v>
      </c>
    </row>
    <row r="1098" spans="1:23" x14ac:dyDescent="0.3">
      <c r="A1098">
        <f t="shared" si="221"/>
        <v>0</v>
      </c>
      <c r="B1098" s="14" t="s">
        <v>165</v>
      </c>
      <c r="C1098" s="10"/>
      <c r="D1098" s="18">
        <v>46294.400000000001</v>
      </c>
      <c r="E1098" s="18">
        <v>28765.4</v>
      </c>
      <c r="F1098" s="18">
        <v>9747.4</v>
      </c>
      <c r="G1098" s="18">
        <v>9551.4</v>
      </c>
      <c r="H1098" s="18">
        <v>13790.4</v>
      </c>
      <c r="I1098" s="18">
        <v>17056.400000000001</v>
      </c>
      <c r="J1098" s="18">
        <v>17888.400000000001</v>
      </c>
      <c r="K1098" s="18">
        <v>3865.4</v>
      </c>
      <c r="L1098" s="18">
        <v>1997.4</v>
      </c>
      <c r="M1098" s="18">
        <v>2212.4</v>
      </c>
      <c r="N1098" t="str">
        <f t="shared" si="211"/>
        <v>n/a</v>
      </c>
      <c r="O1098" t="str">
        <f t="shared" si="212"/>
        <v>n/a</v>
      </c>
      <c r="P1098" t="str">
        <f t="shared" si="213"/>
        <v>n/a</v>
      </c>
      <c r="Q1098" t="str">
        <f t="shared" si="214"/>
        <v>n/a</v>
      </c>
      <c r="R1098" t="str">
        <f t="shared" si="215"/>
        <v>n/a</v>
      </c>
      <c r="S1098" t="str">
        <f t="shared" si="216"/>
        <v>n/a</v>
      </c>
      <c r="T1098" t="str">
        <f t="shared" si="217"/>
        <v>n/a</v>
      </c>
      <c r="U1098" t="str">
        <f t="shared" si="218"/>
        <v>n/a</v>
      </c>
      <c r="V1098" t="str">
        <f t="shared" si="219"/>
        <v>n/a</v>
      </c>
      <c r="W1098" t="str">
        <f t="shared" si="220"/>
        <v>n/a</v>
      </c>
    </row>
    <row r="1099" spans="1:23" x14ac:dyDescent="0.3">
      <c r="A1099">
        <f t="shared" si="221"/>
        <v>0</v>
      </c>
      <c r="B1099" s="14" t="s">
        <v>166</v>
      </c>
      <c r="C1099" s="10"/>
      <c r="D1099" s="18">
        <v>42842.400000000001</v>
      </c>
      <c r="E1099" s="18">
        <v>26890.400000000001</v>
      </c>
      <c r="F1099" s="18">
        <v>9397.4</v>
      </c>
      <c r="G1099" s="18">
        <v>10410.4</v>
      </c>
      <c r="H1099" s="18">
        <v>13493.4</v>
      </c>
      <c r="I1099" s="18">
        <v>18581.400000000001</v>
      </c>
      <c r="J1099" s="18">
        <v>14849.4</v>
      </c>
      <c r="K1099" s="18">
        <v>4294.3999999999996</v>
      </c>
      <c r="L1099" s="18">
        <v>3266.4</v>
      </c>
      <c r="M1099" s="18">
        <v>2116.4</v>
      </c>
      <c r="N1099" t="str">
        <f t="shared" si="211"/>
        <v>n/a</v>
      </c>
      <c r="O1099" t="str">
        <f t="shared" si="212"/>
        <v>n/a</v>
      </c>
      <c r="P1099" t="str">
        <f t="shared" si="213"/>
        <v>n/a</v>
      </c>
      <c r="Q1099" t="str">
        <f t="shared" si="214"/>
        <v>n/a</v>
      </c>
      <c r="R1099" t="str">
        <f t="shared" si="215"/>
        <v>n/a</v>
      </c>
      <c r="S1099" t="str">
        <f t="shared" si="216"/>
        <v>n/a</v>
      </c>
      <c r="T1099" t="str">
        <f t="shared" si="217"/>
        <v>n/a</v>
      </c>
      <c r="U1099" t="str">
        <f t="shared" si="218"/>
        <v>n/a</v>
      </c>
      <c r="V1099" t="str">
        <f t="shared" si="219"/>
        <v>n/a</v>
      </c>
      <c r="W1099" t="str">
        <f t="shared" si="220"/>
        <v>n/a</v>
      </c>
    </row>
    <row r="1100" spans="1:23" x14ac:dyDescent="0.3">
      <c r="A1100">
        <f t="shared" si="221"/>
        <v>0</v>
      </c>
      <c r="B1100" s="14" t="s">
        <v>167</v>
      </c>
      <c r="C1100" s="10"/>
      <c r="D1100" s="18">
        <v>43910.400000000001</v>
      </c>
      <c r="E1100" s="18">
        <v>26107.4</v>
      </c>
      <c r="F1100" s="18">
        <v>10644.4</v>
      </c>
      <c r="G1100" s="18">
        <v>8651.4</v>
      </c>
      <c r="H1100" s="18">
        <v>14027.4</v>
      </c>
      <c r="I1100" s="18">
        <v>17611.400000000001</v>
      </c>
      <c r="J1100" s="18">
        <v>14758.4</v>
      </c>
      <c r="K1100" s="18">
        <v>2730.4</v>
      </c>
      <c r="L1100" s="18">
        <v>3507.4</v>
      </c>
      <c r="M1100" s="18">
        <v>2203.4</v>
      </c>
      <c r="N1100" t="str">
        <f t="shared" si="211"/>
        <v>n/a</v>
      </c>
      <c r="O1100" t="str">
        <f t="shared" si="212"/>
        <v>n/a</v>
      </c>
      <c r="P1100" t="str">
        <f t="shared" si="213"/>
        <v>n/a</v>
      </c>
      <c r="Q1100" t="str">
        <f t="shared" si="214"/>
        <v>n/a</v>
      </c>
      <c r="R1100" t="str">
        <f t="shared" si="215"/>
        <v>n/a</v>
      </c>
      <c r="S1100" t="str">
        <f t="shared" si="216"/>
        <v>n/a</v>
      </c>
      <c r="T1100" t="str">
        <f t="shared" si="217"/>
        <v>n/a</v>
      </c>
      <c r="U1100" t="str">
        <f t="shared" si="218"/>
        <v>n/a</v>
      </c>
      <c r="V1100" t="str">
        <f t="shared" si="219"/>
        <v>n/a</v>
      </c>
      <c r="W1100" t="str">
        <f t="shared" si="220"/>
        <v>n/a</v>
      </c>
    </row>
    <row r="1101" spans="1:23" x14ac:dyDescent="0.3">
      <c r="A1101">
        <f t="shared" si="221"/>
        <v>0</v>
      </c>
      <c r="B1101" s="14" t="s">
        <v>168</v>
      </c>
      <c r="C1101" s="10"/>
      <c r="D1101" s="18">
        <v>42639.4</v>
      </c>
      <c r="E1101" s="18">
        <v>27611.4</v>
      </c>
      <c r="F1101" s="18">
        <v>11600.4</v>
      </c>
      <c r="G1101" s="18">
        <v>11346.4</v>
      </c>
      <c r="H1101" s="18">
        <v>12620.4</v>
      </c>
      <c r="I1101" s="18">
        <v>16223.4</v>
      </c>
      <c r="J1101" s="18">
        <v>15939.4</v>
      </c>
      <c r="K1101" s="18">
        <v>3414.4</v>
      </c>
      <c r="L1101" s="18">
        <v>3346.4</v>
      </c>
      <c r="M1101" s="18">
        <v>1707.4</v>
      </c>
      <c r="N1101" t="str">
        <f t="shared" si="211"/>
        <v>n/a</v>
      </c>
      <c r="O1101" t="str">
        <f t="shared" si="212"/>
        <v>n/a</v>
      </c>
      <c r="P1101" t="str">
        <f t="shared" si="213"/>
        <v>n/a</v>
      </c>
      <c r="Q1101" t="str">
        <f t="shared" si="214"/>
        <v>n/a</v>
      </c>
      <c r="R1101" t="str">
        <f t="shared" si="215"/>
        <v>n/a</v>
      </c>
      <c r="S1101" t="str">
        <f t="shared" si="216"/>
        <v>n/a</v>
      </c>
      <c r="T1101" t="str">
        <f t="shared" si="217"/>
        <v>n/a</v>
      </c>
      <c r="U1101" t="str">
        <f t="shared" si="218"/>
        <v>n/a</v>
      </c>
      <c r="V1101" t="str">
        <f t="shared" si="219"/>
        <v>n/a</v>
      </c>
      <c r="W1101" t="str">
        <f t="shared" si="220"/>
        <v>n/a</v>
      </c>
    </row>
    <row r="1102" spans="1:23" x14ac:dyDescent="0.3">
      <c r="A1102">
        <f t="shared" si="221"/>
        <v>1</v>
      </c>
      <c r="B1102" s="14" t="s">
        <v>164</v>
      </c>
      <c r="C1102" s="10"/>
      <c r="D1102" s="18">
        <v>40293.5</v>
      </c>
      <c r="E1102" s="18">
        <v>24449.5</v>
      </c>
      <c r="F1102" s="18">
        <v>10484.5</v>
      </c>
      <c r="G1102" s="18">
        <v>10520.5</v>
      </c>
      <c r="H1102" s="18">
        <v>10474.5</v>
      </c>
      <c r="I1102" s="18">
        <v>15133.5</v>
      </c>
      <c r="J1102" s="18">
        <v>14157.5</v>
      </c>
      <c r="K1102" s="18">
        <v>2036.5</v>
      </c>
      <c r="L1102" s="18">
        <v>1934.5</v>
      </c>
      <c r="M1102" s="18">
        <v>301.5</v>
      </c>
      <c r="N1102">
        <f t="shared" si="211"/>
        <v>42996.5</v>
      </c>
      <c r="O1102">
        <f t="shared" si="212"/>
        <v>26844.5</v>
      </c>
      <c r="P1102">
        <f t="shared" si="213"/>
        <v>10148.5</v>
      </c>
      <c r="Q1102">
        <f t="shared" si="214"/>
        <v>9960.9</v>
      </c>
      <c r="R1102">
        <f t="shared" si="215"/>
        <v>12302.5</v>
      </c>
      <c r="S1102">
        <f t="shared" si="216"/>
        <v>15747.1</v>
      </c>
      <c r="T1102">
        <f t="shared" si="217"/>
        <v>15388.1</v>
      </c>
      <c r="U1102">
        <f t="shared" si="218"/>
        <v>2762.1</v>
      </c>
      <c r="V1102">
        <f t="shared" si="219"/>
        <v>2883.7</v>
      </c>
      <c r="W1102">
        <f t="shared" si="220"/>
        <v>1178.9000000000001</v>
      </c>
    </row>
    <row r="1103" spans="1:23" x14ac:dyDescent="0.3">
      <c r="A1103">
        <f t="shared" si="221"/>
        <v>0</v>
      </c>
      <c r="B1103" s="14" t="s">
        <v>165</v>
      </c>
      <c r="C1103" s="10"/>
      <c r="D1103" s="18">
        <v>43547.5</v>
      </c>
      <c r="E1103" s="18">
        <v>28428.5</v>
      </c>
      <c r="F1103" s="18">
        <v>11072.5</v>
      </c>
      <c r="G1103" s="18">
        <v>9680.5</v>
      </c>
      <c r="H1103" s="18">
        <v>13548.5</v>
      </c>
      <c r="I1103" s="18">
        <v>14471.5</v>
      </c>
      <c r="J1103" s="18">
        <v>15360.5</v>
      </c>
      <c r="K1103" s="18">
        <v>2292.5</v>
      </c>
      <c r="L1103" s="18">
        <v>3067.5</v>
      </c>
      <c r="M1103" s="18">
        <v>617.5</v>
      </c>
      <c r="N1103" t="str">
        <f t="shared" si="211"/>
        <v>n/a</v>
      </c>
      <c r="O1103" t="str">
        <f t="shared" si="212"/>
        <v>n/a</v>
      </c>
      <c r="P1103" t="str">
        <f t="shared" si="213"/>
        <v>n/a</v>
      </c>
      <c r="Q1103" t="str">
        <f t="shared" si="214"/>
        <v>n/a</v>
      </c>
      <c r="R1103" t="str">
        <f t="shared" si="215"/>
        <v>n/a</v>
      </c>
      <c r="S1103" t="str">
        <f t="shared" si="216"/>
        <v>n/a</v>
      </c>
      <c r="T1103" t="str">
        <f t="shared" si="217"/>
        <v>n/a</v>
      </c>
      <c r="U1103" t="str">
        <f t="shared" si="218"/>
        <v>n/a</v>
      </c>
      <c r="V1103" t="str">
        <f t="shared" si="219"/>
        <v>n/a</v>
      </c>
      <c r="W1103" t="str">
        <f t="shared" si="220"/>
        <v>n/a</v>
      </c>
    </row>
    <row r="1104" spans="1:23" x14ac:dyDescent="0.3">
      <c r="A1104">
        <f t="shared" si="221"/>
        <v>0</v>
      </c>
      <c r="B1104" s="14" t="s">
        <v>166</v>
      </c>
      <c r="C1104" s="10"/>
      <c r="D1104" s="18">
        <v>43429.5</v>
      </c>
      <c r="E1104" s="18">
        <v>28461.5</v>
      </c>
      <c r="F1104" s="18">
        <v>10342.5</v>
      </c>
      <c r="G1104" s="18">
        <v>11140.5</v>
      </c>
      <c r="H1104" s="18">
        <v>13473.5</v>
      </c>
      <c r="I1104" s="18">
        <v>17769.5</v>
      </c>
      <c r="J1104" s="18">
        <v>15130.5</v>
      </c>
      <c r="K1104" s="18">
        <v>2894.5</v>
      </c>
      <c r="L1104" s="18">
        <v>2165.5</v>
      </c>
      <c r="M1104" s="18">
        <v>963.5</v>
      </c>
      <c r="N1104" t="str">
        <f t="shared" si="211"/>
        <v>n/a</v>
      </c>
      <c r="O1104" t="str">
        <f t="shared" si="212"/>
        <v>n/a</v>
      </c>
      <c r="P1104" t="str">
        <f t="shared" si="213"/>
        <v>n/a</v>
      </c>
      <c r="Q1104" t="str">
        <f t="shared" si="214"/>
        <v>n/a</v>
      </c>
      <c r="R1104" t="str">
        <f t="shared" si="215"/>
        <v>n/a</v>
      </c>
      <c r="S1104" t="str">
        <f t="shared" si="216"/>
        <v>n/a</v>
      </c>
      <c r="T1104" t="str">
        <f t="shared" si="217"/>
        <v>n/a</v>
      </c>
      <c r="U1104" t="str">
        <f t="shared" si="218"/>
        <v>n/a</v>
      </c>
      <c r="V1104" t="str">
        <f t="shared" si="219"/>
        <v>n/a</v>
      </c>
      <c r="W1104" t="str">
        <f t="shared" si="220"/>
        <v>n/a</v>
      </c>
    </row>
    <row r="1105" spans="1:23" x14ac:dyDescent="0.3">
      <c r="A1105">
        <f t="shared" si="221"/>
        <v>0</v>
      </c>
      <c r="B1105" s="14" t="s">
        <v>167</v>
      </c>
      <c r="C1105" s="10"/>
      <c r="D1105" s="18">
        <v>43935.5</v>
      </c>
      <c r="E1105" s="18">
        <v>27639.5</v>
      </c>
      <c r="F1105" s="18">
        <v>10321.5</v>
      </c>
      <c r="G1105" s="18">
        <v>10044.5</v>
      </c>
      <c r="H1105" s="18">
        <v>10735.5</v>
      </c>
      <c r="I1105" s="18">
        <v>15789.5</v>
      </c>
      <c r="J1105" s="18">
        <v>14895.5</v>
      </c>
      <c r="K1105" s="18">
        <v>3062.5</v>
      </c>
      <c r="L1105" s="18">
        <v>3542.5</v>
      </c>
      <c r="M1105" s="18">
        <v>3117.5</v>
      </c>
      <c r="N1105" t="str">
        <f t="shared" si="211"/>
        <v>n/a</v>
      </c>
      <c r="O1105" t="str">
        <f t="shared" si="212"/>
        <v>n/a</v>
      </c>
      <c r="P1105" t="str">
        <f t="shared" si="213"/>
        <v>n/a</v>
      </c>
      <c r="Q1105" t="str">
        <f t="shared" si="214"/>
        <v>n/a</v>
      </c>
      <c r="R1105" t="str">
        <f t="shared" si="215"/>
        <v>n/a</v>
      </c>
      <c r="S1105" t="str">
        <f t="shared" si="216"/>
        <v>n/a</v>
      </c>
      <c r="T1105" t="str">
        <f t="shared" si="217"/>
        <v>n/a</v>
      </c>
      <c r="U1105" t="str">
        <f t="shared" si="218"/>
        <v>n/a</v>
      </c>
      <c r="V1105" t="str">
        <f t="shared" si="219"/>
        <v>n/a</v>
      </c>
      <c r="W1105" t="str">
        <f t="shared" si="220"/>
        <v>n/a</v>
      </c>
    </row>
    <row r="1106" spans="1:23" x14ac:dyDescent="0.3">
      <c r="A1106">
        <f t="shared" si="221"/>
        <v>0</v>
      </c>
      <c r="B1106" s="14" t="s">
        <v>168</v>
      </c>
      <c r="C1106" s="10"/>
      <c r="D1106" s="18">
        <v>43776.5</v>
      </c>
      <c r="E1106" s="18">
        <v>25243.5</v>
      </c>
      <c r="F1106" s="18">
        <v>8521.5</v>
      </c>
      <c r="G1106" s="18">
        <v>8418.5</v>
      </c>
      <c r="H1106" s="18">
        <v>13280.5</v>
      </c>
      <c r="I1106" s="18">
        <v>15571.5</v>
      </c>
      <c r="J1106" s="18">
        <v>17396.5</v>
      </c>
      <c r="K1106" s="18">
        <v>3524.5</v>
      </c>
      <c r="L1106" s="18">
        <v>3708.5</v>
      </c>
      <c r="M1106" s="18">
        <v>894.5</v>
      </c>
      <c r="N1106" t="str">
        <f t="shared" si="211"/>
        <v>n/a</v>
      </c>
      <c r="O1106" t="str">
        <f t="shared" si="212"/>
        <v>n/a</v>
      </c>
      <c r="P1106" t="str">
        <f t="shared" si="213"/>
        <v>n/a</v>
      </c>
      <c r="Q1106" t="str">
        <f t="shared" si="214"/>
        <v>n/a</v>
      </c>
      <c r="R1106" t="str">
        <f t="shared" si="215"/>
        <v>n/a</v>
      </c>
      <c r="S1106" t="str">
        <f t="shared" si="216"/>
        <v>n/a</v>
      </c>
      <c r="T1106" t="str">
        <f t="shared" si="217"/>
        <v>n/a</v>
      </c>
      <c r="U1106" t="str">
        <f t="shared" si="218"/>
        <v>n/a</v>
      </c>
      <c r="V1106" t="str">
        <f t="shared" si="219"/>
        <v>n/a</v>
      </c>
      <c r="W1106" t="str">
        <f t="shared" si="220"/>
        <v>n/a</v>
      </c>
    </row>
    <row r="1107" spans="1:23" x14ac:dyDescent="0.3">
      <c r="A1107">
        <f t="shared" si="221"/>
        <v>1</v>
      </c>
      <c r="B1107" s="14" t="s">
        <v>164</v>
      </c>
      <c r="C1107" s="10"/>
      <c r="D1107" s="18">
        <v>39368.1</v>
      </c>
      <c r="E1107" s="18">
        <v>26129.1</v>
      </c>
      <c r="F1107" s="18">
        <v>10213.1</v>
      </c>
      <c r="G1107" s="18">
        <v>10829.1</v>
      </c>
      <c r="H1107" s="18">
        <v>11302.1</v>
      </c>
      <c r="I1107" s="18">
        <v>17377.099999999999</v>
      </c>
      <c r="J1107" s="18">
        <v>16063.1</v>
      </c>
      <c r="K1107" s="18">
        <v>4432.1000000000004</v>
      </c>
      <c r="L1107" s="18">
        <v>2059.1</v>
      </c>
      <c r="M1107" s="18">
        <v>2144.1</v>
      </c>
      <c r="N1107">
        <f t="shared" si="211"/>
        <v>42659.9</v>
      </c>
      <c r="O1107">
        <f t="shared" si="212"/>
        <v>27431.3</v>
      </c>
      <c r="P1107">
        <f t="shared" si="213"/>
        <v>10339.9</v>
      </c>
      <c r="Q1107">
        <f t="shared" si="214"/>
        <v>10230.5</v>
      </c>
      <c r="R1107">
        <f t="shared" si="215"/>
        <v>12683.5</v>
      </c>
      <c r="S1107">
        <f t="shared" si="216"/>
        <v>17703.7</v>
      </c>
      <c r="T1107">
        <f t="shared" si="217"/>
        <v>16626.7</v>
      </c>
      <c r="U1107">
        <f t="shared" si="218"/>
        <v>3621.1</v>
      </c>
      <c r="V1107">
        <f t="shared" si="219"/>
        <v>2886.9</v>
      </c>
      <c r="W1107">
        <f t="shared" si="220"/>
        <v>2095.1</v>
      </c>
    </row>
    <row r="1108" spans="1:23" x14ac:dyDescent="0.3">
      <c r="A1108">
        <f t="shared" si="221"/>
        <v>0</v>
      </c>
      <c r="B1108" s="14" t="s">
        <v>165</v>
      </c>
      <c r="C1108" s="10"/>
      <c r="D1108" s="18">
        <v>44296.1</v>
      </c>
      <c r="E1108" s="18">
        <v>28121.1</v>
      </c>
      <c r="F1108" s="18">
        <v>10765.1</v>
      </c>
      <c r="G1108" s="18">
        <v>10370.1</v>
      </c>
      <c r="H1108" s="18">
        <v>13959.1</v>
      </c>
      <c r="I1108" s="18">
        <v>17336.099999999999</v>
      </c>
      <c r="J1108" s="18">
        <v>14107.1</v>
      </c>
      <c r="K1108" s="18">
        <v>3000.1</v>
      </c>
      <c r="L1108" s="18">
        <v>2381.1</v>
      </c>
      <c r="M1108" s="18">
        <v>2620.1</v>
      </c>
      <c r="N1108" t="str">
        <f t="shared" si="211"/>
        <v>n/a</v>
      </c>
      <c r="O1108" t="str">
        <f t="shared" si="212"/>
        <v>n/a</v>
      </c>
      <c r="P1108" t="str">
        <f t="shared" si="213"/>
        <v>n/a</v>
      </c>
      <c r="Q1108" t="str">
        <f t="shared" si="214"/>
        <v>n/a</v>
      </c>
      <c r="R1108" t="str">
        <f t="shared" si="215"/>
        <v>n/a</v>
      </c>
      <c r="S1108" t="str">
        <f t="shared" si="216"/>
        <v>n/a</v>
      </c>
      <c r="T1108" t="str">
        <f t="shared" si="217"/>
        <v>n/a</v>
      </c>
      <c r="U1108" t="str">
        <f t="shared" si="218"/>
        <v>n/a</v>
      </c>
      <c r="V1108" t="str">
        <f t="shared" si="219"/>
        <v>n/a</v>
      </c>
      <c r="W1108" t="str">
        <f t="shared" si="220"/>
        <v>n/a</v>
      </c>
    </row>
    <row r="1109" spans="1:23" x14ac:dyDescent="0.3">
      <c r="A1109">
        <f t="shared" si="221"/>
        <v>0</v>
      </c>
      <c r="B1109" s="14" t="s">
        <v>166</v>
      </c>
      <c r="C1109" s="10"/>
      <c r="D1109" s="18">
        <v>44605.1</v>
      </c>
      <c r="E1109" s="18">
        <v>27544.1</v>
      </c>
      <c r="F1109" s="18">
        <v>10925.1</v>
      </c>
      <c r="G1109" s="18">
        <v>9847.1</v>
      </c>
      <c r="H1109" s="18">
        <v>13164.1</v>
      </c>
      <c r="I1109" s="18">
        <v>19337.099999999999</v>
      </c>
      <c r="J1109" s="18">
        <v>17107.099999999999</v>
      </c>
      <c r="K1109" s="18">
        <v>4357.1000000000004</v>
      </c>
      <c r="L1109" s="18">
        <v>3353.1</v>
      </c>
      <c r="M1109" s="18">
        <v>2020.1</v>
      </c>
      <c r="N1109" t="str">
        <f t="shared" si="211"/>
        <v>n/a</v>
      </c>
      <c r="O1109" t="str">
        <f t="shared" si="212"/>
        <v>n/a</v>
      </c>
      <c r="P1109" t="str">
        <f t="shared" si="213"/>
        <v>n/a</v>
      </c>
      <c r="Q1109" t="str">
        <f t="shared" si="214"/>
        <v>n/a</v>
      </c>
      <c r="R1109" t="str">
        <f t="shared" si="215"/>
        <v>n/a</v>
      </c>
      <c r="S1109" t="str">
        <f t="shared" si="216"/>
        <v>n/a</v>
      </c>
      <c r="T1109" t="str">
        <f t="shared" si="217"/>
        <v>n/a</v>
      </c>
      <c r="U1109" t="str">
        <f t="shared" si="218"/>
        <v>n/a</v>
      </c>
      <c r="V1109" t="str">
        <f t="shared" si="219"/>
        <v>n/a</v>
      </c>
      <c r="W1109" t="str">
        <f t="shared" si="220"/>
        <v>n/a</v>
      </c>
    </row>
    <row r="1110" spans="1:23" x14ac:dyDescent="0.3">
      <c r="A1110">
        <f t="shared" si="221"/>
        <v>0</v>
      </c>
      <c r="B1110" s="14" t="s">
        <v>167</v>
      </c>
      <c r="C1110" s="10"/>
      <c r="D1110" s="18">
        <v>42074.1</v>
      </c>
      <c r="E1110" s="18">
        <v>28625.1</v>
      </c>
      <c r="F1110" s="18">
        <v>10048.1</v>
      </c>
      <c r="G1110" s="18">
        <v>10859.1</v>
      </c>
      <c r="H1110" s="18">
        <v>13693.1</v>
      </c>
      <c r="I1110" s="18">
        <v>17084.099999999999</v>
      </c>
      <c r="J1110" s="18">
        <v>18234.099999999999</v>
      </c>
      <c r="K1110" s="18">
        <v>2225.1</v>
      </c>
      <c r="L1110" s="18">
        <v>2955.1</v>
      </c>
      <c r="M1110" s="18">
        <v>965.1</v>
      </c>
      <c r="N1110" t="str">
        <f t="shared" si="211"/>
        <v>n/a</v>
      </c>
      <c r="O1110" t="str">
        <f t="shared" si="212"/>
        <v>n/a</v>
      </c>
      <c r="P1110" t="str">
        <f t="shared" si="213"/>
        <v>n/a</v>
      </c>
      <c r="Q1110" t="str">
        <f t="shared" si="214"/>
        <v>n/a</v>
      </c>
      <c r="R1110" t="str">
        <f t="shared" si="215"/>
        <v>n/a</v>
      </c>
      <c r="S1110" t="str">
        <f t="shared" si="216"/>
        <v>n/a</v>
      </c>
      <c r="T1110" t="str">
        <f t="shared" si="217"/>
        <v>n/a</v>
      </c>
      <c r="U1110" t="str">
        <f t="shared" si="218"/>
        <v>n/a</v>
      </c>
      <c r="V1110" t="str">
        <f t="shared" si="219"/>
        <v>n/a</v>
      </c>
      <c r="W1110" t="str">
        <f t="shared" si="220"/>
        <v>n/a</v>
      </c>
    </row>
    <row r="1111" spans="1:23" x14ac:dyDescent="0.3">
      <c r="A1111">
        <f t="shared" si="221"/>
        <v>0</v>
      </c>
      <c r="B1111" s="14" t="s">
        <v>168</v>
      </c>
      <c r="C1111" s="10"/>
      <c r="D1111" s="18">
        <v>42956.1</v>
      </c>
      <c r="E1111" s="18">
        <v>26737.1</v>
      </c>
      <c r="F1111" s="18">
        <v>9748.1</v>
      </c>
      <c r="G1111" s="18">
        <v>9247.1</v>
      </c>
      <c r="H1111" s="18">
        <v>11299.1</v>
      </c>
      <c r="I1111" s="18">
        <v>17384.099999999999</v>
      </c>
      <c r="J1111" s="18">
        <v>17622.099999999999</v>
      </c>
      <c r="K1111" s="18">
        <v>4091.1</v>
      </c>
      <c r="L1111" s="18">
        <v>3686.1</v>
      </c>
      <c r="M1111" s="18">
        <v>2726.1</v>
      </c>
      <c r="N1111" t="str">
        <f t="shared" si="211"/>
        <v>n/a</v>
      </c>
      <c r="O1111" t="str">
        <f t="shared" si="212"/>
        <v>n/a</v>
      </c>
      <c r="P1111" t="str">
        <f t="shared" si="213"/>
        <v>n/a</v>
      </c>
      <c r="Q1111" t="str">
        <f t="shared" si="214"/>
        <v>n/a</v>
      </c>
      <c r="R1111" t="str">
        <f t="shared" si="215"/>
        <v>n/a</v>
      </c>
      <c r="S1111" t="str">
        <f t="shared" si="216"/>
        <v>n/a</v>
      </c>
      <c r="T1111" t="str">
        <f t="shared" si="217"/>
        <v>n/a</v>
      </c>
      <c r="U1111" t="str">
        <f t="shared" si="218"/>
        <v>n/a</v>
      </c>
      <c r="V1111" t="str">
        <f t="shared" si="219"/>
        <v>n/a</v>
      </c>
      <c r="W1111" t="str">
        <f t="shared" si="220"/>
        <v>n/a</v>
      </c>
    </row>
    <row r="1112" spans="1:23" x14ac:dyDescent="0.3">
      <c r="A1112">
        <f t="shared" si="221"/>
        <v>1</v>
      </c>
      <c r="B1112" s="14" t="s">
        <v>164</v>
      </c>
      <c r="C1112" s="10"/>
      <c r="D1112" s="18">
        <v>39881.1</v>
      </c>
      <c r="E1112" s="18">
        <v>25722.1</v>
      </c>
      <c r="F1112" s="18">
        <v>9895.1</v>
      </c>
      <c r="G1112" s="18">
        <v>9290.1</v>
      </c>
      <c r="H1112" s="18">
        <v>12868.1</v>
      </c>
      <c r="I1112" s="18">
        <v>15889.1</v>
      </c>
      <c r="J1112" s="18">
        <v>15829.1</v>
      </c>
      <c r="K1112" s="18">
        <v>4104.1000000000004</v>
      </c>
      <c r="L1112" s="18">
        <v>1195.0999999999999</v>
      </c>
      <c r="M1112" s="18">
        <v>994.1</v>
      </c>
      <c r="N1112">
        <f t="shared" si="211"/>
        <v>42312.1</v>
      </c>
      <c r="O1112">
        <f t="shared" si="212"/>
        <v>27070.5</v>
      </c>
      <c r="P1112">
        <f t="shared" si="213"/>
        <v>10448.299999999999</v>
      </c>
      <c r="Q1112">
        <f t="shared" si="214"/>
        <v>9817.5</v>
      </c>
      <c r="R1112">
        <f t="shared" si="215"/>
        <v>12963.9</v>
      </c>
      <c r="S1112">
        <f t="shared" si="216"/>
        <v>16845.900000000001</v>
      </c>
      <c r="T1112">
        <f t="shared" si="217"/>
        <v>15187.7</v>
      </c>
      <c r="U1112">
        <f t="shared" si="218"/>
        <v>3386.1</v>
      </c>
      <c r="V1112">
        <f t="shared" si="219"/>
        <v>2175.6999999999998</v>
      </c>
      <c r="W1112">
        <f t="shared" si="220"/>
        <v>1486.7</v>
      </c>
    </row>
    <row r="1113" spans="1:23" x14ac:dyDescent="0.3">
      <c r="A1113">
        <f t="shared" si="221"/>
        <v>0</v>
      </c>
      <c r="B1113" s="14" t="s">
        <v>165</v>
      </c>
      <c r="C1113" s="10"/>
      <c r="D1113" s="18">
        <v>42484.1</v>
      </c>
      <c r="E1113" s="18">
        <v>29333.1</v>
      </c>
      <c r="F1113" s="18">
        <v>12641.1</v>
      </c>
      <c r="G1113" s="18">
        <v>10763.1</v>
      </c>
      <c r="H1113" s="18">
        <v>14456.1</v>
      </c>
      <c r="I1113" s="18">
        <v>17568.099999999999</v>
      </c>
      <c r="J1113" s="18">
        <v>15126.1</v>
      </c>
      <c r="K1113" s="18">
        <v>3384.1</v>
      </c>
      <c r="L1113" s="18">
        <v>3388.1</v>
      </c>
      <c r="M1113" s="18">
        <v>1133.0999999999999</v>
      </c>
      <c r="N1113" t="str">
        <f t="shared" si="211"/>
        <v>n/a</v>
      </c>
      <c r="O1113" t="str">
        <f t="shared" si="212"/>
        <v>n/a</v>
      </c>
      <c r="P1113" t="str">
        <f t="shared" si="213"/>
        <v>n/a</v>
      </c>
      <c r="Q1113" t="str">
        <f t="shared" si="214"/>
        <v>n/a</v>
      </c>
      <c r="R1113" t="str">
        <f t="shared" si="215"/>
        <v>n/a</v>
      </c>
      <c r="S1113" t="str">
        <f t="shared" si="216"/>
        <v>n/a</v>
      </c>
      <c r="T1113" t="str">
        <f t="shared" si="217"/>
        <v>n/a</v>
      </c>
      <c r="U1113" t="str">
        <f t="shared" si="218"/>
        <v>n/a</v>
      </c>
      <c r="V1113" t="str">
        <f t="shared" si="219"/>
        <v>n/a</v>
      </c>
      <c r="W1113" t="str">
        <f t="shared" si="220"/>
        <v>n/a</v>
      </c>
    </row>
    <row r="1114" spans="1:23" x14ac:dyDescent="0.3">
      <c r="A1114">
        <f t="shared" si="221"/>
        <v>0</v>
      </c>
      <c r="B1114" s="14" t="s">
        <v>166</v>
      </c>
      <c r="C1114" s="10"/>
      <c r="D1114" s="18">
        <v>43019.1</v>
      </c>
      <c r="E1114" s="18">
        <v>28075.1</v>
      </c>
      <c r="F1114" s="18">
        <v>9484.1</v>
      </c>
      <c r="G1114" s="18">
        <v>10021.1</v>
      </c>
      <c r="H1114" s="18">
        <v>11537.1</v>
      </c>
      <c r="I1114" s="18">
        <v>16317.1</v>
      </c>
      <c r="J1114" s="18">
        <v>15297.1</v>
      </c>
      <c r="K1114" s="18">
        <v>3607.1</v>
      </c>
      <c r="L1114" s="18">
        <v>3313.1</v>
      </c>
      <c r="M1114" s="18">
        <v>1649.1</v>
      </c>
      <c r="N1114" t="str">
        <f t="shared" si="211"/>
        <v>n/a</v>
      </c>
      <c r="O1114" t="str">
        <f t="shared" si="212"/>
        <v>n/a</v>
      </c>
      <c r="P1114" t="str">
        <f t="shared" si="213"/>
        <v>n/a</v>
      </c>
      <c r="Q1114" t="str">
        <f t="shared" si="214"/>
        <v>n/a</v>
      </c>
      <c r="R1114" t="str">
        <f t="shared" si="215"/>
        <v>n/a</v>
      </c>
      <c r="S1114" t="str">
        <f t="shared" si="216"/>
        <v>n/a</v>
      </c>
      <c r="T1114" t="str">
        <f t="shared" si="217"/>
        <v>n/a</v>
      </c>
      <c r="U1114" t="str">
        <f t="shared" si="218"/>
        <v>n/a</v>
      </c>
      <c r="V1114" t="str">
        <f t="shared" si="219"/>
        <v>n/a</v>
      </c>
      <c r="W1114" t="str">
        <f t="shared" si="220"/>
        <v>n/a</v>
      </c>
    </row>
    <row r="1115" spans="1:23" x14ac:dyDescent="0.3">
      <c r="A1115">
        <f t="shared" si="221"/>
        <v>0</v>
      </c>
      <c r="B1115" s="14" t="s">
        <v>167</v>
      </c>
      <c r="C1115" s="10"/>
      <c r="D1115" s="18">
        <v>43555.1</v>
      </c>
      <c r="E1115" s="18">
        <v>25799.1</v>
      </c>
      <c r="F1115" s="18">
        <v>10628.1</v>
      </c>
      <c r="G1115" s="18">
        <v>9686.1</v>
      </c>
      <c r="H1115" s="18">
        <v>12314.1</v>
      </c>
      <c r="I1115" s="18">
        <v>16353.1</v>
      </c>
      <c r="J1115" s="18">
        <v>13976.1</v>
      </c>
      <c r="K1115" s="18">
        <v>2370.1</v>
      </c>
      <c r="L1115" s="18">
        <v>314.10000000000002</v>
      </c>
      <c r="M1115" s="18">
        <v>1465.1</v>
      </c>
      <c r="N1115" t="str">
        <f t="shared" si="211"/>
        <v>n/a</v>
      </c>
      <c r="O1115" t="str">
        <f t="shared" si="212"/>
        <v>n/a</v>
      </c>
      <c r="P1115" t="str">
        <f t="shared" si="213"/>
        <v>n/a</v>
      </c>
      <c r="Q1115" t="str">
        <f t="shared" si="214"/>
        <v>n/a</v>
      </c>
      <c r="R1115" t="str">
        <f t="shared" si="215"/>
        <v>n/a</v>
      </c>
      <c r="S1115" t="str">
        <f t="shared" si="216"/>
        <v>n/a</v>
      </c>
      <c r="T1115" t="str">
        <f t="shared" si="217"/>
        <v>n/a</v>
      </c>
      <c r="U1115" t="str">
        <f t="shared" si="218"/>
        <v>n/a</v>
      </c>
      <c r="V1115" t="str">
        <f t="shared" si="219"/>
        <v>n/a</v>
      </c>
      <c r="W1115" t="str">
        <f t="shared" si="220"/>
        <v>n/a</v>
      </c>
    </row>
    <row r="1116" spans="1:23" x14ac:dyDescent="0.3">
      <c r="A1116">
        <f t="shared" si="221"/>
        <v>0</v>
      </c>
      <c r="B1116" s="14" t="s">
        <v>168</v>
      </c>
      <c r="C1116" s="10"/>
      <c r="D1116" s="18">
        <v>42621.1</v>
      </c>
      <c r="E1116" s="18">
        <v>26423.1</v>
      </c>
      <c r="F1116" s="18">
        <v>9593.1</v>
      </c>
      <c r="G1116" s="18">
        <v>9327.1</v>
      </c>
      <c r="H1116" s="18">
        <v>13644.1</v>
      </c>
      <c r="I1116" s="18">
        <v>18102.099999999999</v>
      </c>
      <c r="J1116" s="18">
        <v>15710.1</v>
      </c>
      <c r="K1116" s="18">
        <v>3465.1</v>
      </c>
      <c r="L1116" s="18">
        <v>2668.1</v>
      </c>
      <c r="M1116" s="18">
        <v>2192.1</v>
      </c>
      <c r="N1116" t="str">
        <f t="shared" si="211"/>
        <v>n/a</v>
      </c>
      <c r="O1116" t="str">
        <f t="shared" si="212"/>
        <v>n/a</v>
      </c>
      <c r="P1116" t="str">
        <f t="shared" si="213"/>
        <v>n/a</v>
      </c>
      <c r="Q1116" t="str">
        <f t="shared" si="214"/>
        <v>n/a</v>
      </c>
      <c r="R1116" t="str">
        <f t="shared" si="215"/>
        <v>n/a</v>
      </c>
      <c r="S1116" t="str">
        <f t="shared" si="216"/>
        <v>n/a</v>
      </c>
      <c r="T1116" t="str">
        <f t="shared" si="217"/>
        <v>n/a</v>
      </c>
      <c r="U1116" t="str">
        <f t="shared" si="218"/>
        <v>n/a</v>
      </c>
      <c r="V1116" t="str">
        <f t="shared" si="219"/>
        <v>n/a</v>
      </c>
      <c r="W1116" t="str">
        <f t="shared" si="220"/>
        <v>n/a</v>
      </c>
    </row>
    <row r="1117" spans="1:23" x14ac:dyDescent="0.3">
      <c r="A1117">
        <f t="shared" si="221"/>
        <v>1</v>
      </c>
      <c r="B1117" s="14" t="s">
        <v>164</v>
      </c>
      <c r="C1117" s="10"/>
      <c r="D1117" s="18">
        <v>41171.1</v>
      </c>
      <c r="E1117" s="18">
        <v>26164.1</v>
      </c>
      <c r="F1117" s="18">
        <v>10490.1</v>
      </c>
      <c r="G1117" s="18">
        <v>8485.1</v>
      </c>
      <c r="H1117" s="18">
        <v>12908.1</v>
      </c>
      <c r="I1117" s="18">
        <v>15158.1</v>
      </c>
      <c r="J1117" s="18">
        <v>14042.1</v>
      </c>
      <c r="K1117" s="18">
        <v>3067.1</v>
      </c>
      <c r="L1117" s="18">
        <v>2158.1</v>
      </c>
      <c r="M1117" s="18">
        <v>467.1</v>
      </c>
      <c r="N1117">
        <f t="shared" si="211"/>
        <v>42729.3</v>
      </c>
      <c r="O1117">
        <f t="shared" si="212"/>
        <v>27560.3</v>
      </c>
      <c r="P1117">
        <f t="shared" si="213"/>
        <v>10354.299999999999</v>
      </c>
      <c r="Q1117">
        <f t="shared" si="214"/>
        <v>9942.2999999999993</v>
      </c>
      <c r="R1117">
        <f t="shared" si="215"/>
        <v>13459.9</v>
      </c>
      <c r="S1117">
        <f t="shared" si="216"/>
        <v>15901.7</v>
      </c>
      <c r="T1117">
        <f t="shared" si="217"/>
        <v>15160.7</v>
      </c>
      <c r="U1117">
        <f t="shared" si="218"/>
        <v>2838.7</v>
      </c>
      <c r="V1117">
        <f t="shared" si="219"/>
        <v>2072.9</v>
      </c>
      <c r="W1117">
        <f t="shared" si="220"/>
        <v>1428.5</v>
      </c>
    </row>
    <row r="1118" spans="1:23" x14ac:dyDescent="0.3">
      <c r="A1118">
        <f t="shared" si="221"/>
        <v>0</v>
      </c>
      <c r="B1118" s="14" t="s">
        <v>165</v>
      </c>
      <c r="C1118" s="10"/>
      <c r="D1118" s="18">
        <v>45422.1</v>
      </c>
      <c r="E1118" s="18">
        <v>29208.1</v>
      </c>
      <c r="F1118" s="18">
        <v>11361.1</v>
      </c>
      <c r="G1118" s="18">
        <v>11238.1</v>
      </c>
      <c r="H1118" s="18">
        <v>15251.1</v>
      </c>
      <c r="I1118" s="18">
        <v>17162.099999999999</v>
      </c>
      <c r="J1118" s="18">
        <v>13497.1</v>
      </c>
      <c r="K1118" s="18">
        <v>3485.1</v>
      </c>
      <c r="L1118" s="18">
        <v>1192.0999999999999</v>
      </c>
      <c r="M1118" s="18">
        <v>1432.1</v>
      </c>
      <c r="N1118" t="str">
        <f t="shared" si="211"/>
        <v>n/a</v>
      </c>
      <c r="O1118" t="str">
        <f t="shared" si="212"/>
        <v>n/a</v>
      </c>
      <c r="P1118" t="str">
        <f t="shared" si="213"/>
        <v>n/a</v>
      </c>
      <c r="Q1118" t="str">
        <f t="shared" si="214"/>
        <v>n/a</v>
      </c>
      <c r="R1118" t="str">
        <f t="shared" si="215"/>
        <v>n/a</v>
      </c>
      <c r="S1118" t="str">
        <f t="shared" si="216"/>
        <v>n/a</v>
      </c>
      <c r="T1118" t="str">
        <f t="shared" si="217"/>
        <v>n/a</v>
      </c>
      <c r="U1118" t="str">
        <f t="shared" si="218"/>
        <v>n/a</v>
      </c>
      <c r="V1118" t="str">
        <f t="shared" si="219"/>
        <v>n/a</v>
      </c>
      <c r="W1118" t="str">
        <f t="shared" si="220"/>
        <v>n/a</v>
      </c>
    </row>
    <row r="1119" spans="1:23" x14ac:dyDescent="0.3">
      <c r="A1119">
        <f t="shared" si="221"/>
        <v>0</v>
      </c>
      <c r="B1119" s="14" t="s">
        <v>166</v>
      </c>
      <c r="C1119" s="10"/>
      <c r="D1119" s="18">
        <v>42195.1</v>
      </c>
      <c r="E1119" s="18">
        <v>27545.1</v>
      </c>
      <c r="F1119" s="18">
        <v>10458.1</v>
      </c>
      <c r="G1119" s="18">
        <v>10590.1</v>
      </c>
      <c r="H1119" s="18">
        <v>13838.1</v>
      </c>
      <c r="I1119" s="18">
        <v>15884.1</v>
      </c>
      <c r="J1119" s="18">
        <v>15955.1</v>
      </c>
      <c r="K1119" s="18">
        <v>2101.1</v>
      </c>
      <c r="L1119" s="18">
        <v>1370.1</v>
      </c>
      <c r="M1119" s="18">
        <v>2221.1</v>
      </c>
      <c r="N1119" t="str">
        <f t="shared" si="211"/>
        <v>n/a</v>
      </c>
      <c r="O1119" t="str">
        <f t="shared" si="212"/>
        <v>n/a</v>
      </c>
      <c r="P1119" t="str">
        <f t="shared" si="213"/>
        <v>n/a</v>
      </c>
      <c r="Q1119" t="str">
        <f t="shared" si="214"/>
        <v>n/a</v>
      </c>
      <c r="R1119" t="str">
        <f t="shared" si="215"/>
        <v>n/a</v>
      </c>
      <c r="S1119" t="str">
        <f t="shared" si="216"/>
        <v>n/a</v>
      </c>
      <c r="T1119" t="str">
        <f t="shared" si="217"/>
        <v>n/a</v>
      </c>
      <c r="U1119" t="str">
        <f t="shared" si="218"/>
        <v>n/a</v>
      </c>
      <c r="V1119" t="str">
        <f t="shared" si="219"/>
        <v>n/a</v>
      </c>
      <c r="W1119" t="str">
        <f t="shared" si="220"/>
        <v>n/a</v>
      </c>
    </row>
    <row r="1120" spans="1:23" x14ac:dyDescent="0.3">
      <c r="A1120">
        <f t="shared" si="221"/>
        <v>0</v>
      </c>
      <c r="B1120" s="14" t="s">
        <v>167</v>
      </c>
      <c r="C1120" s="10"/>
      <c r="D1120" s="18">
        <v>44873.1</v>
      </c>
      <c r="E1120" s="18">
        <v>27788.1</v>
      </c>
      <c r="F1120" s="18">
        <v>9760.1</v>
      </c>
      <c r="G1120" s="18">
        <v>9374.1</v>
      </c>
      <c r="H1120" s="18">
        <v>13639.1</v>
      </c>
      <c r="I1120" s="18">
        <v>15666.1</v>
      </c>
      <c r="J1120" s="18">
        <v>15952.1</v>
      </c>
      <c r="K1120" s="18">
        <v>2709.1</v>
      </c>
      <c r="L1120" s="18">
        <v>3681.1</v>
      </c>
      <c r="M1120" s="18">
        <v>1257.0999999999999</v>
      </c>
      <c r="N1120" t="str">
        <f t="shared" si="211"/>
        <v>n/a</v>
      </c>
      <c r="O1120" t="str">
        <f t="shared" si="212"/>
        <v>n/a</v>
      </c>
      <c r="P1120" t="str">
        <f t="shared" si="213"/>
        <v>n/a</v>
      </c>
      <c r="Q1120" t="str">
        <f t="shared" si="214"/>
        <v>n/a</v>
      </c>
      <c r="R1120" t="str">
        <f t="shared" si="215"/>
        <v>n/a</v>
      </c>
      <c r="S1120" t="str">
        <f t="shared" si="216"/>
        <v>n/a</v>
      </c>
      <c r="T1120" t="str">
        <f t="shared" si="217"/>
        <v>n/a</v>
      </c>
      <c r="U1120" t="str">
        <f t="shared" si="218"/>
        <v>n/a</v>
      </c>
      <c r="V1120" t="str">
        <f t="shared" si="219"/>
        <v>n/a</v>
      </c>
      <c r="W1120" t="str">
        <f t="shared" si="220"/>
        <v>n/a</v>
      </c>
    </row>
    <row r="1121" spans="1:23" x14ac:dyDescent="0.3">
      <c r="A1121">
        <f t="shared" si="221"/>
        <v>0</v>
      </c>
      <c r="B1121" s="14" t="s">
        <v>168</v>
      </c>
      <c r="C1121" s="10"/>
      <c r="D1121" s="18">
        <v>39985.1</v>
      </c>
      <c r="E1121" s="18">
        <v>27096.1</v>
      </c>
      <c r="F1121" s="18">
        <v>9702.1</v>
      </c>
      <c r="G1121" s="18">
        <v>10024.1</v>
      </c>
      <c r="H1121" s="18">
        <v>11663.1</v>
      </c>
      <c r="I1121" s="18">
        <v>15638.1</v>
      </c>
      <c r="J1121" s="18">
        <v>16357.1</v>
      </c>
      <c r="K1121" s="18">
        <v>2831.1</v>
      </c>
      <c r="L1121" s="18">
        <v>1963.1</v>
      </c>
      <c r="M1121" s="18">
        <v>1765.1</v>
      </c>
      <c r="N1121" t="str">
        <f t="shared" si="211"/>
        <v>n/a</v>
      </c>
      <c r="O1121" t="str">
        <f t="shared" si="212"/>
        <v>n/a</v>
      </c>
      <c r="P1121" t="str">
        <f t="shared" si="213"/>
        <v>n/a</v>
      </c>
      <c r="Q1121" t="str">
        <f t="shared" si="214"/>
        <v>n/a</v>
      </c>
      <c r="R1121" t="str">
        <f t="shared" si="215"/>
        <v>n/a</v>
      </c>
      <c r="S1121" t="str">
        <f t="shared" si="216"/>
        <v>n/a</v>
      </c>
      <c r="T1121" t="str">
        <f t="shared" si="217"/>
        <v>n/a</v>
      </c>
      <c r="U1121" t="str">
        <f t="shared" si="218"/>
        <v>n/a</v>
      </c>
      <c r="V1121" t="str">
        <f t="shared" si="219"/>
        <v>n/a</v>
      </c>
      <c r="W1121" t="str">
        <f t="shared" si="220"/>
        <v>n/a</v>
      </c>
    </row>
    <row r="1122" spans="1:23" x14ac:dyDescent="0.3">
      <c r="A1122">
        <f t="shared" ref="A1122:A1148" si="222">IF(B1122="C",1,0)</f>
        <v>1</v>
      </c>
      <c r="B1122" s="14" t="s">
        <v>164</v>
      </c>
      <c r="C1122" s="10"/>
      <c r="D1122" s="18">
        <v>41542.9</v>
      </c>
      <c r="E1122" s="18">
        <v>26206.9</v>
      </c>
      <c r="F1122" s="18">
        <v>9452.9</v>
      </c>
      <c r="G1122" s="18">
        <v>10417.9</v>
      </c>
      <c r="H1122" s="18">
        <v>13032.9</v>
      </c>
      <c r="I1122" s="18">
        <v>17433.900000000001</v>
      </c>
      <c r="J1122" s="18">
        <v>14820.9</v>
      </c>
      <c r="K1122" s="18">
        <v>3204.9</v>
      </c>
      <c r="L1122" s="18">
        <v>3640.9</v>
      </c>
      <c r="M1122" s="18">
        <v>2273.9</v>
      </c>
      <c r="N1122">
        <f t="shared" si="211"/>
        <v>43079.9</v>
      </c>
      <c r="O1122">
        <f t="shared" si="212"/>
        <v>27677.3</v>
      </c>
      <c r="P1122">
        <f t="shared" si="213"/>
        <v>10780.5</v>
      </c>
      <c r="Q1122">
        <f t="shared" si="214"/>
        <v>10931.7</v>
      </c>
      <c r="R1122">
        <f t="shared" si="215"/>
        <v>13375.5</v>
      </c>
      <c r="S1122">
        <f t="shared" si="216"/>
        <v>17542.099999999999</v>
      </c>
      <c r="T1122">
        <f t="shared" si="217"/>
        <v>15730.1</v>
      </c>
      <c r="U1122">
        <f t="shared" si="218"/>
        <v>3562.9</v>
      </c>
      <c r="V1122">
        <f t="shared" si="219"/>
        <v>2889.1</v>
      </c>
      <c r="W1122">
        <f t="shared" si="220"/>
        <v>1916.9</v>
      </c>
    </row>
    <row r="1123" spans="1:23" x14ac:dyDescent="0.3">
      <c r="A1123">
        <f t="shared" si="222"/>
        <v>0</v>
      </c>
      <c r="B1123" s="14" t="s">
        <v>165</v>
      </c>
      <c r="C1123" s="10"/>
      <c r="D1123" s="18">
        <v>44132.9</v>
      </c>
      <c r="E1123" s="18">
        <v>28845.9</v>
      </c>
      <c r="F1123" s="18">
        <v>11236.9</v>
      </c>
      <c r="G1123" s="18">
        <v>12524.9</v>
      </c>
      <c r="H1123" s="18">
        <v>12353.9</v>
      </c>
      <c r="I1123" s="18">
        <v>16659.900000000001</v>
      </c>
      <c r="J1123" s="18">
        <v>17151.900000000001</v>
      </c>
      <c r="K1123" s="18">
        <v>4018.9</v>
      </c>
      <c r="L1123" s="18">
        <v>1728.9</v>
      </c>
      <c r="M1123" s="18">
        <v>3058.9</v>
      </c>
      <c r="N1123" t="str">
        <f t="shared" si="211"/>
        <v>n/a</v>
      </c>
      <c r="O1123" t="str">
        <f t="shared" si="212"/>
        <v>n/a</v>
      </c>
      <c r="P1123" t="str">
        <f t="shared" si="213"/>
        <v>n/a</v>
      </c>
      <c r="Q1123" t="str">
        <f t="shared" si="214"/>
        <v>n/a</v>
      </c>
      <c r="R1123" t="str">
        <f t="shared" si="215"/>
        <v>n/a</v>
      </c>
      <c r="S1123" t="str">
        <f t="shared" si="216"/>
        <v>n/a</v>
      </c>
      <c r="T1123" t="str">
        <f t="shared" si="217"/>
        <v>n/a</v>
      </c>
      <c r="U1123" t="str">
        <f t="shared" si="218"/>
        <v>n/a</v>
      </c>
      <c r="V1123" t="str">
        <f t="shared" si="219"/>
        <v>n/a</v>
      </c>
      <c r="W1123" t="str">
        <f t="shared" si="220"/>
        <v>n/a</v>
      </c>
    </row>
    <row r="1124" spans="1:23" x14ac:dyDescent="0.3">
      <c r="A1124">
        <f t="shared" si="222"/>
        <v>0</v>
      </c>
      <c r="B1124" s="14" t="s">
        <v>166</v>
      </c>
      <c r="C1124" s="10"/>
      <c r="D1124" s="18">
        <v>43667.9</v>
      </c>
      <c r="E1124" s="18">
        <v>29507.9</v>
      </c>
      <c r="F1124" s="18">
        <v>11750.9</v>
      </c>
      <c r="G1124" s="18">
        <v>11050.9</v>
      </c>
      <c r="H1124" s="18">
        <v>13221.9</v>
      </c>
      <c r="I1124" s="18">
        <v>17700.900000000001</v>
      </c>
      <c r="J1124" s="18">
        <v>14502.9</v>
      </c>
      <c r="K1124" s="18">
        <v>3321.9</v>
      </c>
      <c r="L1124" s="18">
        <v>2222.9</v>
      </c>
      <c r="M1124" s="18">
        <v>2087.9</v>
      </c>
      <c r="N1124" t="str">
        <f t="shared" si="211"/>
        <v>n/a</v>
      </c>
      <c r="O1124" t="str">
        <f t="shared" si="212"/>
        <v>n/a</v>
      </c>
      <c r="P1124" t="str">
        <f t="shared" si="213"/>
        <v>n/a</v>
      </c>
      <c r="Q1124" t="str">
        <f t="shared" si="214"/>
        <v>n/a</v>
      </c>
      <c r="R1124" t="str">
        <f t="shared" si="215"/>
        <v>n/a</v>
      </c>
      <c r="S1124" t="str">
        <f t="shared" si="216"/>
        <v>n/a</v>
      </c>
      <c r="T1124" t="str">
        <f t="shared" si="217"/>
        <v>n/a</v>
      </c>
      <c r="U1124" t="str">
        <f t="shared" si="218"/>
        <v>n/a</v>
      </c>
      <c r="V1124" t="str">
        <f t="shared" si="219"/>
        <v>n/a</v>
      </c>
      <c r="W1124" t="str">
        <f t="shared" si="220"/>
        <v>n/a</v>
      </c>
    </row>
    <row r="1125" spans="1:23" x14ac:dyDescent="0.3">
      <c r="A1125">
        <f t="shared" si="222"/>
        <v>0</v>
      </c>
      <c r="B1125" s="14" t="s">
        <v>167</v>
      </c>
      <c r="C1125" s="10"/>
      <c r="D1125" s="18">
        <v>43907.9</v>
      </c>
      <c r="E1125" s="18">
        <v>27055.9</v>
      </c>
      <c r="F1125" s="18">
        <v>11673.9</v>
      </c>
      <c r="G1125" s="18">
        <v>10010.9</v>
      </c>
      <c r="H1125" s="18">
        <v>14132.9</v>
      </c>
      <c r="I1125" s="18">
        <v>18260.900000000001</v>
      </c>
      <c r="J1125" s="18">
        <v>14505.9</v>
      </c>
      <c r="K1125" s="18">
        <v>3473.9</v>
      </c>
      <c r="L1125" s="18">
        <v>3128.9</v>
      </c>
      <c r="M1125" s="18">
        <v>1410.9</v>
      </c>
      <c r="N1125" t="str">
        <f t="shared" si="211"/>
        <v>n/a</v>
      </c>
      <c r="O1125" t="str">
        <f t="shared" si="212"/>
        <v>n/a</v>
      </c>
      <c r="P1125" t="str">
        <f t="shared" si="213"/>
        <v>n/a</v>
      </c>
      <c r="Q1125" t="str">
        <f t="shared" si="214"/>
        <v>n/a</v>
      </c>
      <c r="R1125" t="str">
        <f t="shared" si="215"/>
        <v>n/a</v>
      </c>
      <c r="S1125" t="str">
        <f t="shared" si="216"/>
        <v>n/a</v>
      </c>
      <c r="T1125" t="str">
        <f t="shared" si="217"/>
        <v>n/a</v>
      </c>
      <c r="U1125" t="str">
        <f t="shared" si="218"/>
        <v>n/a</v>
      </c>
      <c r="V1125" t="str">
        <f t="shared" si="219"/>
        <v>n/a</v>
      </c>
      <c r="W1125" t="str">
        <f t="shared" si="220"/>
        <v>n/a</v>
      </c>
    </row>
    <row r="1126" spans="1:23" x14ac:dyDescent="0.3">
      <c r="A1126">
        <f t="shared" si="222"/>
        <v>0</v>
      </c>
      <c r="B1126" s="14" t="s">
        <v>168</v>
      </c>
      <c r="C1126" s="10"/>
      <c r="D1126" s="18">
        <v>42147.9</v>
      </c>
      <c r="E1126" s="18">
        <v>26769.9</v>
      </c>
      <c r="F1126" s="18">
        <v>9787.9</v>
      </c>
      <c r="G1126" s="18">
        <v>10653.9</v>
      </c>
      <c r="H1126" s="18">
        <v>14135.9</v>
      </c>
      <c r="I1126" s="18">
        <v>17654.900000000001</v>
      </c>
      <c r="J1126" s="18">
        <v>17668.900000000001</v>
      </c>
      <c r="K1126" s="18">
        <v>3794.9</v>
      </c>
      <c r="L1126" s="18">
        <v>3723.9</v>
      </c>
      <c r="M1126" s="18">
        <v>752.9</v>
      </c>
      <c r="N1126" t="str">
        <f t="shared" si="211"/>
        <v>n/a</v>
      </c>
      <c r="O1126" t="str">
        <f t="shared" si="212"/>
        <v>n/a</v>
      </c>
      <c r="P1126" t="str">
        <f t="shared" si="213"/>
        <v>n/a</v>
      </c>
      <c r="Q1126" t="str">
        <f t="shared" si="214"/>
        <v>n/a</v>
      </c>
      <c r="R1126" t="str">
        <f t="shared" si="215"/>
        <v>n/a</v>
      </c>
      <c r="S1126" t="str">
        <f t="shared" si="216"/>
        <v>n/a</v>
      </c>
      <c r="T1126" t="str">
        <f t="shared" si="217"/>
        <v>n/a</v>
      </c>
      <c r="U1126" t="str">
        <f t="shared" si="218"/>
        <v>n/a</v>
      </c>
      <c r="V1126" t="str">
        <f t="shared" si="219"/>
        <v>n/a</v>
      </c>
      <c r="W1126" t="str">
        <f t="shared" si="220"/>
        <v>n/a</v>
      </c>
    </row>
    <row r="1127" spans="1:23" x14ac:dyDescent="0.3">
      <c r="A1127">
        <f t="shared" si="222"/>
        <v>1</v>
      </c>
      <c r="B1127" s="14" t="s">
        <v>164</v>
      </c>
      <c r="C1127" s="10"/>
      <c r="D1127" s="18">
        <v>40706.199999999997</v>
      </c>
      <c r="E1127" s="18">
        <v>25895.200000000001</v>
      </c>
      <c r="F1127" s="18">
        <v>10243.200000000001</v>
      </c>
      <c r="G1127" s="18">
        <v>8769.2000000000007</v>
      </c>
      <c r="H1127" s="18">
        <v>9675.2000000000007</v>
      </c>
      <c r="I1127" s="18">
        <v>14909.2</v>
      </c>
      <c r="J1127" s="18">
        <v>14562.2</v>
      </c>
      <c r="K1127" s="18">
        <v>2990.2</v>
      </c>
      <c r="L1127" s="18">
        <v>2472.1999999999998</v>
      </c>
      <c r="M1127" s="18">
        <v>-585.79999999999995</v>
      </c>
      <c r="N1127">
        <f t="shared" si="211"/>
        <v>42442.8</v>
      </c>
      <c r="O1127">
        <f t="shared" si="212"/>
        <v>28038</v>
      </c>
      <c r="P1127">
        <f t="shared" si="213"/>
        <v>9916</v>
      </c>
      <c r="Q1127">
        <f t="shared" si="214"/>
        <v>9963</v>
      </c>
      <c r="R1127">
        <f t="shared" si="215"/>
        <v>12590.6</v>
      </c>
      <c r="S1127">
        <f t="shared" si="216"/>
        <v>16485.599999999999</v>
      </c>
      <c r="T1127">
        <f t="shared" si="217"/>
        <v>15574.2</v>
      </c>
      <c r="U1127">
        <f t="shared" si="218"/>
        <v>3507.6</v>
      </c>
      <c r="V1127">
        <f t="shared" si="219"/>
        <v>2333.8000000000002</v>
      </c>
      <c r="W1127">
        <f t="shared" si="220"/>
        <v>874.6</v>
      </c>
    </row>
    <row r="1128" spans="1:23" x14ac:dyDescent="0.3">
      <c r="A1128">
        <f t="shared" si="222"/>
        <v>0</v>
      </c>
      <c r="B1128" s="14" t="s">
        <v>165</v>
      </c>
      <c r="C1128" s="10"/>
      <c r="D1128" s="18">
        <v>43059.199999999997</v>
      </c>
      <c r="E1128" s="18">
        <v>29060.2</v>
      </c>
      <c r="F1128" s="18">
        <v>10622.2</v>
      </c>
      <c r="G1128" s="18">
        <v>12049.2</v>
      </c>
      <c r="H1128" s="18">
        <v>12529.2</v>
      </c>
      <c r="I1128" s="18">
        <v>18499.2</v>
      </c>
      <c r="J1128" s="18">
        <v>16554.2</v>
      </c>
      <c r="K1128" s="18">
        <v>3020.2</v>
      </c>
      <c r="L1128" s="18">
        <v>1669.2</v>
      </c>
      <c r="M1128" s="18">
        <v>1091.2</v>
      </c>
      <c r="N1128" t="str">
        <f t="shared" si="211"/>
        <v>n/a</v>
      </c>
      <c r="O1128" t="str">
        <f t="shared" si="212"/>
        <v>n/a</v>
      </c>
      <c r="P1128" t="str">
        <f t="shared" si="213"/>
        <v>n/a</v>
      </c>
      <c r="Q1128" t="str">
        <f t="shared" si="214"/>
        <v>n/a</v>
      </c>
      <c r="R1128" t="str">
        <f t="shared" si="215"/>
        <v>n/a</v>
      </c>
      <c r="S1128" t="str">
        <f t="shared" si="216"/>
        <v>n/a</v>
      </c>
      <c r="T1128" t="str">
        <f t="shared" si="217"/>
        <v>n/a</v>
      </c>
      <c r="U1128" t="str">
        <f t="shared" si="218"/>
        <v>n/a</v>
      </c>
      <c r="V1128" t="str">
        <f t="shared" si="219"/>
        <v>n/a</v>
      </c>
      <c r="W1128" t="str">
        <f t="shared" si="220"/>
        <v>n/a</v>
      </c>
    </row>
    <row r="1129" spans="1:23" x14ac:dyDescent="0.3">
      <c r="A1129">
        <f t="shared" si="222"/>
        <v>0</v>
      </c>
      <c r="B1129" s="14" t="s">
        <v>166</v>
      </c>
      <c r="C1129" s="10"/>
      <c r="D1129" s="18">
        <v>43062.2</v>
      </c>
      <c r="E1129" s="18">
        <v>29615.200000000001</v>
      </c>
      <c r="F1129" s="18">
        <v>10709.2</v>
      </c>
      <c r="G1129" s="18">
        <v>9131.2000000000007</v>
      </c>
      <c r="H1129" s="18">
        <v>13477.2</v>
      </c>
      <c r="I1129" s="18">
        <v>16364.2</v>
      </c>
      <c r="J1129" s="18">
        <v>16944.2</v>
      </c>
      <c r="K1129" s="18">
        <v>3504.2</v>
      </c>
      <c r="L1129" s="18">
        <v>3409.2</v>
      </c>
      <c r="M1129" s="18">
        <v>1526.2</v>
      </c>
      <c r="N1129" t="str">
        <f t="shared" si="211"/>
        <v>n/a</v>
      </c>
      <c r="O1129" t="str">
        <f t="shared" si="212"/>
        <v>n/a</v>
      </c>
      <c r="P1129" t="str">
        <f t="shared" si="213"/>
        <v>n/a</v>
      </c>
      <c r="Q1129" t="str">
        <f t="shared" si="214"/>
        <v>n/a</v>
      </c>
      <c r="R1129" t="str">
        <f t="shared" si="215"/>
        <v>n/a</v>
      </c>
      <c r="S1129" t="str">
        <f t="shared" si="216"/>
        <v>n/a</v>
      </c>
      <c r="T1129" t="str">
        <f t="shared" si="217"/>
        <v>n/a</v>
      </c>
      <c r="U1129" t="str">
        <f t="shared" si="218"/>
        <v>n/a</v>
      </c>
      <c r="V1129" t="str">
        <f t="shared" si="219"/>
        <v>n/a</v>
      </c>
      <c r="W1129" t="str">
        <f t="shared" si="220"/>
        <v>n/a</v>
      </c>
    </row>
    <row r="1130" spans="1:23" x14ac:dyDescent="0.3">
      <c r="A1130">
        <f t="shared" si="222"/>
        <v>0</v>
      </c>
      <c r="B1130" s="14" t="s">
        <v>167</v>
      </c>
      <c r="C1130" s="10"/>
      <c r="D1130" s="18">
        <v>44150.2</v>
      </c>
      <c r="E1130" s="18">
        <v>29508.2</v>
      </c>
      <c r="F1130" s="18">
        <v>10414.200000000001</v>
      </c>
      <c r="G1130" s="18">
        <v>10147.200000000001</v>
      </c>
      <c r="H1130" s="18">
        <v>14844.2</v>
      </c>
      <c r="I1130" s="18">
        <v>15921.2</v>
      </c>
      <c r="J1130" s="18">
        <v>14580.2</v>
      </c>
      <c r="K1130" s="18">
        <v>3772.2</v>
      </c>
      <c r="L1130" s="18">
        <v>2230.1999999999998</v>
      </c>
      <c r="M1130" s="18">
        <v>134.19999999999999</v>
      </c>
      <c r="N1130" t="str">
        <f t="shared" si="211"/>
        <v>n/a</v>
      </c>
      <c r="O1130" t="str">
        <f t="shared" si="212"/>
        <v>n/a</v>
      </c>
      <c r="P1130" t="str">
        <f t="shared" si="213"/>
        <v>n/a</v>
      </c>
      <c r="Q1130" t="str">
        <f t="shared" si="214"/>
        <v>n/a</v>
      </c>
      <c r="R1130" t="str">
        <f t="shared" si="215"/>
        <v>n/a</v>
      </c>
      <c r="S1130" t="str">
        <f t="shared" si="216"/>
        <v>n/a</v>
      </c>
      <c r="T1130" t="str">
        <f t="shared" si="217"/>
        <v>n/a</v>
      </c>
      <c r="U1130" t="str">
        <f t="shared" si="218"/>
        <v>n/a</v>
      </c>
      <c r="V1130" t="str">
        <f t="shared" si="219"/>
        <v>n/a</v>
      </c>
      <c r="W1130" t="str">
        <f t="shared" si="220"/>
        <v>n/a</v>
      </c>
    </row>
    <row r="1131" spans="1:23" x14ac:dyDescent="0.3">
      <c r="A1131">
        <f t="shared" si="222"/>
        <v>0</v>
      </c>
      <c r="B1131" s="14" t="s">
        <v>168</v>
      </c>
      <c r="C1131" s="10"/>
      <c r="D1131" s="18">
        <v>41236.199999999997</v>
      </c>
      <c r="E1131" s="18">
        <v>26111.200000000001</v>
      </c>
      <c r="F1131" s="18">
        <v>7591.2</v>
      </c>
      <c r="G1131" s="18">
        <v>9718.2000000000007</v>
      </c>
      <c r="H1131" s="18">
        <v>12427.2</v>
      </c>
      <c r="I1131" s="18">
        <v>16734.2</v>
      </c>
      <c r="J1131" s="18">
        <v>15230.2</v>
      </c>
      <c r="K1131" s="18">
        <v>4251.2</v>
      </c>
      <c r="L1131" s="18">
        <v>1888.2</v>
      </c>
      <c r="M1131" s="18">
        <v>2207.1999999999998</v>
      </c>
      <c r="N1131" t="str">
        <f t="shared" si="211"/>
        <v>n/a</v>
      </c>
      <c r="O1131" t="str">
        <f t="shared" si="212"/>
        <v>n/a</v>
      </c>
      <c r="P1131" t="str">
        <f t="shared" si="213"/>
        <v>n/a</v>
      </c>
      <c r="Q1131" t="str">
        <f t="shared" si="214"/>
        <v>n/a</v>
      </c>
      <c r="R1131" t="str">
        <f t="shared" si="215"/>
        <v>n/a</v>
      </c>
      <c r="S1131" t="str">
        <f t="shared" si="216"/>
        <v>n/a</v>
      </c>
      <c r="T1131" t="str">
        <f t="shared" si="217"/>
        <v>n/a</v>
      </c>
      <c r="U1131" t="str">
        <f t="shared" si="218"/>
        <v>n/a</v>
      </c>
      <c r="V1131" t="str">
        <f t="shared" si="219"/>
        <v>n/a</v>
      </c>
      <c r="W1131" t="str">
        <f t="shared" si="220"/>
        <v>n/a</v>
      </c>
    </row>
    <row r="1132" spans="1:23" x14ac:dyDescent="0.3">
      <c r="A1132">
        <f t="shared" si="222"/>
        <v>1</v>
      </c>
      <c r="B1132" s="14" t="s">
        <v>164</v>
      </c>
      <c r="C1132" s="10"/>
      <c r="D1132" s="18">
        <v>39273.699999999997</v>
      </c>
      <c r="E1132" s="18">
        <v>26920.7</v>
      </c>
      <c r="F1132" s="18">
        <v>9350.7000000000007</v>
      </c>
      <c r="G1132" s="18">
        <v>11668.7</v>
      </c>
      <c r="H1132" s="18">
        <v>10793.7</v>
      </c>
      <c r="I1132" s="18">
        <v>17171.7</v>
      </c>
      <c r="J1132" s="18">
        <v>16087.7</v>
      </c>
      <c r="K1132" s="18">
        <v>3081.7</v>
      </c>
      <c r="L1132" s="18">
        <v>2466.6999999999998</v>
      </c>
      <c r="M1132" s="18">
        <v>1801.7</v>
      </c>
      <c r="N1132">
        <f t="shared" si="211"/>
        <v>43397.5</v>
      </c>
      <c r="O1132">
        <f t="shared" si="212"/>
        <v>26882.9</v>
      </c>
      <c r="P1132">
        <f t="shared" si="213"/>
        <v>9850.9</v>
      </c>
      <c r="Q1132">
        <f t="shared" si="214"/>
        <v>10698.3</v>
      </c>
      <c r="R1132">
        <f t="shared" si="215"/>
        <v>12442.1</v>
      </c>
      <c r="S1132">
        <f t="shared" si="216"/>
        <v>16762.900000000001</v>
      </c>
      <c r="T1132">
        <f t="shared" si="217"/>
        <v>15779.9</v>
      </c>
      <c r="U1132">
        <f t="shared" si="218"/>
        <v>3319.3</v>
      </c>
      <c r="V1132">
        <f t="shared" si="219"/>
        <v>1717.7</v>
      </c>
      <c r="W1132">
        <f t="shared" si="220"/>
        <v>1132.9000000000001</v>
      </c>
    </row>
    <row r="1133" spans="1:23" x14ac:dyDescent="0.3">
      <c r="A1133">
        <f t="shared" si="222"/>
        <v>0</v>
      </c>
      <c r="B1133" s="14" t="s">
        <v>165</v>
      </c>
      <c r="C1133" s="10"/>
      <c r="D1133" s="18">
        <v>45320.7</v>
      </c>
      <c r="E1133" s="18">
        <v>27410.7</v>
      </c>
      <c r="F1133" s="18">
        <v>11542.7</v>
      </c>
      <c r="G1133" s="18">
        <v>10931.7</v>
      </c>
      <c r="H1133" s="18">
        <v>13377.7</v>
      </c>
      <c r="I1133" s="18">
        <v>16092.7</v>
      </c>
      <c r="J1133" s="18">
        <v>14863.7</v>
      </c>
      <c r="K1133" s="18">
        <v>1436.7</v>
      </c>
      <c r="L1133" s="18">
        <v>1273.7</v>
      </c>
      <c r="M1133" s="18">
        <v>1488.7</v>
      </c>
      <c r="N1133" t="str">
        <f t="shared" si="211"/>
        <v>n/a</v>
      </c>
      <c r="O1133" t="str">
        <f t="shared" si="212"/>
        <v>n/a</v>
      </c>
      <c r="P1133" t="str">
        <f t="shared" si="213"/>
        <v>n/a</v>
      </c>
      <c r="Q1133" t="str">
        <f t="shared" si="214"/>
        <v>n/a</v>
      </c>
      <c r="R1133" t="str">
        <f t="shared" si="215"/>
        <v>n/a</v>
      </c>
      <c r="S1133" t="str">
        <f t="shared" si="216"/>
        <v>n/a</v>
      </c>
      <c r="T1133" t="str">
        <f t="shared" si="217"/>
        <v>n/a</v>
      </c>
      <c r="U1133" t="str">
        <f t="shared" si="218"/>
        <v>n/a</v>
      </c>
      <c r="V1133" t="str">
        <f t="shared" si="219"/>
        <v>n/a</v>
      </c>
      <c r="W1133" t="str">
        <f t="shared" si="220"/>
        <v>n/a</v>
      </c>
    </row>
    <row r="1134" spans="1:23" x14ac:dyDescent="0.3">
      <c r="A1134">
        <f t="shared" si="222"/>
        <v>0</v>
      </c>
      <c r="B1134" s="14" t="s">
        <v>166</v>
      </c>
      <c r="C1134" s="10"/>
      <c r="D1134" s="18">
        <v>43843.7</v>
      </c>
      <c r="E1134" s="18">
        <v>25533.7</v>
      </c>
      <c r="F1134" s="18">
        <v>9394.7000000000007</v>
      </c>
      <c r="G1134" s="18">
        <v>11671.7</v>
      </c>
      <c r="H1134" s="18">
        <v>12783.7</v>
      </c>
      <c r="I1134" s="18">
        <v>16758.7</v>
      </c>
      <c r="J1134" s="18">
        <v>16273.7</v>
      </c>
      <c r="K1134" s="18">
        <v>4370.7</v>
      </c>
      <c r="L1134" s="18">
        <v>2010.7</v>
      </c>
      <c r="M1134" s="18">
        <v>1687.7</v>
      </c>
      <c r="N1134" t="str">
        <f t="shared" si="211"/>
        <v>n/a</v>
      </c>
      <c r="O1134" t="str">
        <f t="shared" si="212"/>
        <v>n/a</v>
      </c>
      <c r="P1134" t="str">
        <f t="shared" si="213"/>
        <v>n/a</v>
      </c>
      <c r="Q1134" t="str">
        <f t="shared" si="214"/>
        <v>n/a</v>
      </c>
      <c r="R1134" t="str">
        <f t="shared" si="215"/>
        <v>n/a</v>
      </c>
      <c r="S1134" t="str">
        <f t="shared" si="216"/>
        <v>n/a</v>
      </c>
      <c r="T1134" t="str">
        <f t="shared" si="217"/>
        <v>n/a</v>
      </c>
      <c r="U1134" t="str">
        <f t="shared" si="218"/>
        <v>n/a</v>
      </c>
      <c r="V1134" t="str">
        <f t="shared" si="219"/>
        <v>n/a</v>
      </c>
      <c r="W1134" t="str">
        <f t="shared" si="220"/>
        <v>n/a</v>
      </c>
    </row>
    <row r="1135" spans="1:23" x14ac:dyDescent="0.3">
      <c r="A1135">
        <f t="shared" si="222"/>
        <v>0</v>
      </c>
      <c r="B1135" s="14" t="s">
        <v>167</v>
      </c>
      <c r="C1135" s="10"/>
      <c r="D1135" s="18">
        <v>44879.7</v>
      </c>
      <c r="E1135" s="18">
        <v>27694.7</v>
      </c>
      <c r="F1135" s="18">
        <v>9971.7000000000007</v>
      </c>
      <c r="G1135" s="18">
        <v>11012.7</v>
      </c>
      <c r="H1135" s="18">
        <v>12723.7</v>
      </c>
      <c r="I1135" s="18">
        <v>15714.7</v>
      </c>
      <c r="J1135" s="18">
        <v>15724.7</v>
      </c>
      <c r="K1135" s="18">
        <v>3420.7</v>
      </c>
      <c r="L1135" s="18">
        <v>1484.7</v>
      </c>
      <c r="M1135" s="18">
        <v>301.7</v>
      </c>
      <c r="N1135" t="str">
        <f t="shared" si="211"/>
        <v>n/a</v>
      </c>
      <c r="O1135" t="str">
        <f t="shared" si="212"/>
        <v>n/a</v>
      </c>
      <c r="P1135" t="str">
        <f t="shared" si="213"/>
        <v>n/a</v>
      </c>
      <c r="Q1135" t="str">
        <f t="shared" si="214"/>
        <v>n/a</v>
      </c>
      <c r="R1135" t="str">
        <f t="shared" si="215"/>
        <v>n/a</v>
      </c>
      <c r="S1135" t="str">
        <f t="shared" si="216"/>
        <v>n/a</v>
      </c>
      <c r="T1135" t="str">
        <f t="shared" si="217"/>
        <v>n/a</v>
      </c>
      <c r="U1135" t="str">
        <f t="shared" si="218"/>
        <v>n/a</v>
      </c>
      <c r="V1135" t="str">
        <f t="shared" si="219"/>
        <v>n/a</v>
      </c>
      <c r="W1135" t="str">
        <f t="shared" si="220"/>
        <v>n/a</v>
      </c>
    </row>
    <row r="1136" spans="1:23" x14ac:dyDescent="0.3">
      <c r="A1136">
        <f t="shared" si="222"/>
        <v>0</v>
      </c>
      <c r="B1136" s="14" t="s">
        <v>168</v>
      </c>
      <c r="C1136" s="10"/>
      <c r="D1136" s="18">
        <v>43669.7</v>
      </c>
      <c r="E1136" s="18">
        <v>26854.7</v>
      </c>
      <c r="F1136" s="18">
        <v>8994.7000000000007</v>
      </c>
      <c r="G1136" s="18">
        <v>8206.7000000000007</v>
      </c>
      <c r="H1136" s="18">
        <v>12531.7</v>
      </c>
      <c r="I1136" s="18">
        <v>18076.7</v>
      </c>
      <c r="J1136" s="18">
        <v>15949.7</v>
      </c>
      <c r="K1136" s="18">
        <v>4286.7</v>
      </c>
      <c r="L1136" s="18">
        <v>1352.7</v>
      </c>
      <c r="M1136" s="18">
        <v>384.7</v>
      </c>
      <c r="N1136" t="str">
        <f t="shared" si="211"/>
        <v>n/a</v>
      </c>
      <c r="O1136" t="str">
        <f t="shared" si="212"/>
        <v>n/a</v>
      </c>
      <c r="P1136" t="str">
        <f t="shared" si="213"/>
        <v>n/a</v>
      </c>
      <c r="Q1136" t="str">
        <f t="shared" si="214"/>
        <v>n/a</v>
      </c>
      <c r="R1136" t="str">
        <f t="shared" si="215"/>
        <v>n/a</v>
      </c>
      <c r="S1136" t="str">
        <f t="shared" si="216"/>
        <v>n/a</v>
      </c>
      <c r="T1136" t="str">
        <f t="shared" si="217"/>
        <v>n/a</v>
      </c>
      <c r="U1136" t="str">
        <f t="shared" si="218"/>
        <v>n/a</v>
      </c>
      <c r="V1136" t="str">
        <f t="shared" si="219"/>
        <v>n/a</v>
      </c>
      <c r="W1136" t="str">
        <f t="shared" si="220"/>
        <v>n/a</v>
      </c>
    </row>
    <row r="1137" spans="1:23" x14ac:dyDescent="0.3">
      <c r="A1137">
        <f t="shared" si="222"/>
        <v>1</v>
      </c>
      <c r="B1137" s="14" t="s">
        <v>164</v>
      </c>
      <c r="C1137" s="10"/>
      <c r="D1137" s="18">
        <v>38120</v>
      </c>
      <c r="E1137" s="18">
        <v>26424</v>
      </c>
      <c r="F1137" s="18">
        <v>8867</v>
      </c>
      <c r="G1137" s="18">
        <v>10392</v>
      </c>
      <c r="H1137" s="18">
        <v>12269</v>
      </c>
      <c r="I1137" s="18">
        <v>16739</v>
      </c>
      <c r="J1137" s="18">
        <v>15141</v>
      </c>
      <c r="K1137" s="18">
        <v>2638</v>
      </c>
      <c r="L1137" s="18">
        <v>2097</v>
      </c>
      <c r="M1137" s="18">
        <v>957</v>
      </c>
      <c r="N1137">
        <f t="shared" si="211"/>
        <v>43051</v>
      </c>
      <c r="O1137">
        <f t="shared" si="212"/>
        <v>26323.4</v>
      </c>
      <c r="P1137">
        <f t="shared" si="213"/>
        <v>10506.2</v>
      </c>
      <c r="Q1137">
        <f t="shared" si="214"/>
        <v>10122.200000000001</v>
      </c>
      <c r="R1137">
        <f t="shared" si="215"/>
        <v>12604</v>
      </c>
      <c r="S1137">
        <f t="shared" si="216"/>
        <v>17243.599999999999</v>
      </c>
      <c r="T1137">
        <f t="shared" si="217"/>
        <v>15487.4</v>
      </c>
      <c r="U1137">
        <f t="shared" si="218"/>
        <v>3102.6</v>
      </c>
      <c r="V1137">
        <f t="shared" si="219"/>
        <v>2178.8000000000002</v>
      </c>
      <c r="W1137">
        <f t="shared" si="220"/>
        <v>1219.4000000000001</v>
      </c>
    </row>
    <row r="1138" spans="1:23" x14ac:dyDescent="0.3">
      <c r="A1138">
        <f t="shared" si="222"/>
        <v>0</v>
      </c>
      <c r="B1138" s="14" t="s">
        <v>165</v>
      </c>
      <c r="C1138" s="10"/>
      <c r="D1138" s="18">
        <v>45877</v>
      </c>
      <c r="E1138" s="18">
        <v>27214</v>
      </c>
      <c r="F1138" s="18">
        <v>11506</v>
      </c>
      <c r="G1138" s="18">
        <v>11384</v>
      </c>
      <c r="H1138" s="18">
        <v>12051</v>
      </c>
      <c r="I1138" s="18">
        <v>17887</v>
      </c>
      <c r="J1138" s="18">
        <v>15714</v>
      </c>
      <c r="K1138" s="18">
        <v>3725</v>
      </c>
      <c r="L1138" s="18">
        <v>2195</v>
      </c>
      <c r="M1138" s="18">
        <v>1169</v>
      </c>
      <c r="N1138" t="str">
        <f t="shared" si="211"/>
        <v>n/a</v>
      </c>
      <c r="O1138" t="str">
        <f t="shared" si="212"/>
        <v>n/a</v>
      </c>
      <c r="P1138" t="str">
        <f t="shared" si="213"/>
        <v>n/a</v>
      </c>
      <c r="Q1138" t="str">
        <f t="shared" si="214"/>
        <v>n/a</v>
      </c>
      <c r="R1138" t="str">
        <f t="shared" si="215"/>
        <v>n/a</v>
      </c>
      <c r="S1138" t="str">
        <f t="shared" si="216"/>
        <v>n/a</v>
      </c>
      <c r="T1138" t="str">
        <f t="shared" si="217"/>
        <v>n/a</v>
      </c>
      <c r="U1138" t="str">
        <f t="shared" si="218"/>
        <v>n/a</v>
      </c>
      <c r="V1138" t="str">
        <f t="shared" si="219"/>
        <v>n/a</v>
      </c>
      <c r="W1138" t="str">
        <f t="shared" si="220"/>
        <v>n/a</v>
      </c>
    </row>
    <row r="1139" spans="1:23" x14ac:dyDescent="0.3">
      <c r="A1139">
        <f t="shared" si="222"/>
        <v>0</v>
      </c>
      <c r="B1139" s="14" t="s">
        <v>166</v>
      </c>
      <c r="C1139" s="10"/>
      <c r="D1139" s="18">
        <v>43792</v>
      </c>
      <c r="E1139" s="18">
        <v>26306</v>
      </c>
      <c r="F1139" s="18">
        <v>12932</v>
      </c>
      <c r="G1139" s="18">
        <v>9568</v>
      </c>
      <c r="H1139" s="18">
        <v>11527</v>
      </c>
      <c r="I1139" s="18">
        <v>16805</v>
      </c>
      <c r="J1139" s="18">
        <v>14471</v>
      </c>
      <c r="K1139" s="18">
        <v>2040</v>
      </c>
      <c r="L1139" s="18">
        <v>3375</v>
      </c>
      <c r="M1139" s="18">
        <v>1411</v>
      </c>
      <c r="N1139" t="str">
        <f t="shared" si="211"/>
        <v>n/a</v>
      </c>
      <c r="O1139" t="str">
        <f t="shared" si="212"/>
        <v>n/a</v>
      </c>
      <c r="P1139" t="str">
        <f t="shared" si="213"/>
        <v>n/a</v>
      </c>
      <c r="Q1139" t="str">
        <f t="shared" si="214"/>
        <v>n/a</v>
      </c>
      <c r="R1139" t="str">
        <f t="shared" si="215"/>
        <v>n/a</v>
      </c>
      <c r="S1139" t="str">
        <f t="shared" si="216"/>
        <v>n/a</v>
      </c>
      <c r="T1139" t="str">
        <f t="shared" si="217"/>
        <v>n/a</v>
      </c>
      <c r="U1139" t="str">
        <f t="shared" si="218"/>
        <v>n/a</v>
      </c>
      <c r="V1139" t="str">
        <f t="shared" si="219"/>
        <v>n/a</v>
      </c>
      <c r="W1139" t="str">
        <f t="shared" si="220"/>
        <v>n/a</v>
      </c>
    </row>
    <row r="1140" spans="1:23" x14ac:dyDescent="0.3">
      <c r="A1140">
        <f t="shared" si="222"/>
        <v>0</v>
      </c>
      <c r="B1140" s="14" t="s">
        <v>167</v>
      </c>
      <c r="C1140" s="10"/>
      <c r="D1140" s="18">
        <v>42634</v>
      </c>
      <c r="E1140" s="18">
        <v>25285</v>
      </c>
      <c r="F1140" s="18">
        <v>8779</v>
      </c>
      <c r="G1140" s="18">
        <v>8654</v>
      </c>
      <c r="H1140" s="18">
        <v>11847</v>
      </c>
      <c r="I1140" s="18">
        <v>17044</v>
      </c>
      <c r="J1140" s="18">
        <v>15726</v>
      </c>
      <c r="K1140" s="18">
        <v>3932</v>
      </c>
      <c r="L1140" s="18">
        <v>1082</v>
      </c>
      <c r="M1140" s="18">
        <v>693</v>
      </c>
      <c r="N1140" t="str">
        <f t="shared" si="211"/>
        <v>n/a</v>
      </c>
      <c r="O1140" t="str">
        <f t="shared" si="212"/>
        <v>n/a</v>
      </c>
      <c r="P1140" t="str">
        <f t="shared" si="213"/>
        <v>n/a</v>
      </c>
      <c r="Q1140" t="str">
        <f t="shared" si="214"/>
        <v>n/a</v>
      </c>
      <c r="R1140" t="str">
        <f t="shared" si="215"/>
        <v>n/a</v>
      </c>
      <c r="S1140" t="str">
        <f t="shared" si="216"/>
        <v>n/a</v>
      </c>
      <c r="T1140" t="str">
        <f t="shared" si="217"/>
        <v>n/a</v>
      </c>
      <c r="U1140" t="str">
        <f t="shared" si="218"/>
        <v>n/a</v>
      </c>
      <c r="V1140" t="str">
        <f t="shared" si="219"/>
        <v>n/a</v>
      </c>
      <c r="W1140" t="str">
        <f t="shared" si="220"/>
        <v>n/a</v>
      </c>
    </row>
    <row r="1141" spans="1:23" x14ac:dyDescent="0.3">
      <c r="A1141">
        <f t="shared" si="222"/>
        <v>0</v>
      </c>
      <c r="B1141" s="14" t="s">
        <v>168</v>
      </c>
      <c r="C1141" s="10"/>
      <c r="D1141" s="18">
        <v>44832</v>
      </c>
      <c r="E1141" s="18">
        <v>26388</v>
      </c>
      <c r="F1141" s="18">
        <v>10447</v>
      </c>
      <c r="G1141" s="18">
        <v>10613</v>
      </c>
      <c r="H1141" s="18">
        <v>15326</v>
      </c>
      <c r="I1141" s="18">
        <v>17743</v>
      </c>
      <c r="J1141" s="18">
        <v>16385</v>
      </c>
      <c r="K1141" s="18">
        <v>3178</v>
      </c>
      <c r="L1141" s="18">
        <v>2145</v>
      </c>
      <c r="M1141" s="18">
        <v>1867</v>
      </c>
      <c r="N1141" t="str">
        <f t="shared" si="211"/>
        <v>n/a</v>
      </c>
      <c r="O1141" t="str">
        <f t="shared" si="212"/>
        <v>n/a</v>
      </c>
      <c r="P1141" t="str">
        <f t="shared" si="213"/>
        <v>n/a</v>
      </c>
      <c r="Q1141" t="str">
        <f t="shared" si="214"/>
        <v>n/a</v>
      </c>
      <c r="R1141" t="str">
        <f t="shared" si="215"/>
        <v>n/a</v>
      </c>
      <c r="S1141" t="str">
        <f t="shared" si="216"/>
        <v>n/a</v>
      </c>
      <c r="T1141" t="str">
        <f t="shared" si="217"/>
        <v>n/a</v>
      </c>
      <c r="U1141" t="str">
        <f t="shared" si="218"/>
        <v>n/a</v>
      </c>
      <c r="V1141" t="str">
        <f t="shared" si="219"/>
        <v>n/a</v>
      </c>
      <c r="W1141" t="str">
        <f t="shared" si="220"/>
        <v>n/a</v>
      </c>
    </row>
    <row r="1142" spans="1:23" x14ac:dyDescent="0.3">
      <c r="A1142">
        <f t="shared" si="222"/>
        <v>1</v>
      </c>
      <c r="B1142" s="14" t="s">
        <v>164</v>
      </c>
      <c r="C1142" s="10"/>
      <c r="D1142" s="18">
        <v>42045.3</v>
      </c>
      <c r="E1142" s="18">
        <v>26376.3</v>
      </c>
      <c r="F1142" s="18">
        <v>10219.299999999999</v>
      </c>
      <c r="G1142" s="18">
        <v>9429.2999999999993</v>
      </c>
      <c r="H1142" s="18">
        <v>11523.3</v>
      </c>
      <c r="I1142" s="18">
        <v>16492.3</v>
      </c>
      <c r="J1142" s="18">
        <v>15760.3</v>
      </c>
      <c r="K1142" s="18">
        <v>2420.3000000000002</v>
      </c>
      <c r="L1142" s="18">
        <v>2000.3</v>
      </c>
      <c r="M1142" s="18">
        <v>484.3</v>
      </c>
      <c r="N1142">
        <f t="shared" si="211"/>
        <v>43170.3</v>
      </c>
      <c r="O1142">
        <f t="shared" si="212"/>
        <v>27579.9</v>
      </c>
      <c r="P1142">
        <f t="shared" si="213"/>
        <v>10121.700000000001</v>
      </c>
      <c r="Q1142">
        <f t="shared" si="214"/>
        <v>9930.5</v>
      </c>
      <c r="R1142">
        <f t="shared" si="215"/>
        <v>12722.1</v>
      </c>
      <c r="S1142">
        <f t="shared" si="216"/>
        <v>16482.3</v>
      </c>
      <c r="T1142">
        <f t="shared" si="217"/>
        <v>16410.099999999999</v>
      </c>
      <c r="U1142">
        <f t="shared" si="218"/>
        <v>3350.3</v>
      </c>
      <c r="V1142">
        <f t="shared" si="219"/>
        <v>2433.9</v>
      </c>
      <c r="W1142">
        <f t="shared" si="220"/>
        <v>1164.3</v>
      </c>
    </row>
    <row r="1143" spans="1:23" x14ac:dyDescent="0.3">
      <c r="A1143">
        <f t="shared" si="222"/>
        <v>0</v>
      </c>
      <c r="B1143" s="14" t="s">
        <v>165</v>
      </c>
      <c r="C1143" s="10"/>
      <c r="D1143" s="18">
        <v>43340.3</v>
      </c>
      <c r="E1143" s="18">
        <v>29656.3</v>
      </c>
      <c r="F1143" s="18">
        <v>9924.2999999999993</v>
      </c>
      <c r="G1143" s="18">
        <v>11977.3</v>
      </c>
      <c r="H1143" s="18">
        <v>13614.3</v>
      </c>
      <c r="I1143" s="18">
        <v>18312.3</v>
      </c>
      <c r="J1143" s="18">
        <v>16565.3</v>
      </c>
      <c r="K1143" s="18">
        <v>2968.3</v>
      </c>
      <c r="L1143" s="18">
        <v>2582.3000000000002</v>
      </c>
      <c r="M1143" s="18">
        <v>276.3</v>
      </c>
      <c r="N1143" t="str">
        <f t="shared" si="211"/>
        <v>n/a</v>
      </c>
      <c r="O1143" t="str">
        <f t="shared" si="212"/>
        <v>n/a</v>
      </c>
      <c r="P1143" t="str">
        <f t="shared" si="213"/>
        <v>n/a</v>
      </c>
      <c r="Q1143" t="str">
        <f t="shared" si="214"/>
        <v>n/a</v>
      </c>
      <c r="R1143" t="str">
        <f t="shared" si="215"/>
        <v>n/a</v>
      </c>
      <c r="S1143" t="str">
        <f t="shared" si="216"/>
        <v>n/a</v>
      </c>
      <c r="T1143" t="str">
        <f t="shared" si="217"/>
        <v>n/a</v>
      </c>
      <c r="U1143" t="str">
        <f t="shared" si="218"/>
        <v>n/a</v>
      </c>
      <c r="V1143" t="str">
        <f t="shared" si="219"/>
        <v>n/a</v>
      </c>
      <c r="W1143" t="str">
        <f t="shared" si="220"/>
        <v>n/a</v>
      </c>
    </row>
    <row r="1144" spans="1:23" x14ac:dyDescent="0.3">
      <c r="A1144">
        <f t="shared" si="222"/>
        <v>0</v>
      </c>
      <c r="B1144" s="14" t="s">
        <v>166</v>
      </c>
      <c r="C1144" s="10"/>
      <c r="D1144" s="18">
        <v>43205.3</v>
      </c>
      <c r="E1144" s="18">
        <v>28177.3</v>
      </c>
      <c r="F1144" s="18">
        <v>10511.3</v>
      </c>
      <c r="G1144" s="18">
        <v>9754.2999999999993</v>
      </c>
      <c r="H1144" s="18">
        <v>13557.3</v>
      </c>
      <c r="I1144" s="18">
        <v>17290.3</v>
      </c>
      <c r="J1144" s="18">
        <v>16496.3</v>
      </c>
      <c r="K1144" s="18">
        <v>3352.3</v>
      </c>
      <c r="L1144" s="18">
        <v>3918.3</v>
      </c>
      <c r="M1144" s="18">
        <v>3067.3</v>
      </c>
      <c r="N1144" t="str">
        <f t="shared" si="211"/>
        <v>n/a</v>
      </c>
      <c r="O1144" t="str">
        <f t="shared" si="212"/>
        <v>n/a</v>
      </c>
      <c r="P1144" t="str">
        <f t="shared" si="213"/>
        <v>n/a</v>
      </c>
      <c r="Q1144" t="str">
        <f t="shared" si="214"/>
        <v>n/a</v>
      </c>
      <c r="R1144" t="str">
        <f t="shared" si="215"/>
        <v>n/a</v>
      </c>
      <c r="S1144" t="str">
        <f t="shared" si="216"/>
        <v>n/a</v>
      </c>
      <c r="T1144" t="str">
        <f t="shared" si="217"/>
        <v>n/a</v>
      </c>
      <c r="U1144" t="str">
        <f t="shared" si="218"/>
        <v>n/a</v>
      </c>
      <c r="V1144" t="str">
        <f t="shared" si="219"/>
        <v>n/a</v>
      </c>
      <c r="W1144" t="str">
        <f t="shared" si="220"/>
        <v>n/a</v>
      </c>
    </row>
    <row r="1145" spans="1:23" x14ac:dyDescent="0.3">
      <c r="A1145">
        <f t="shared" si="222"/>
        <v>0</v>
      </c>
      <c r="B1145" s="14" t="s">
        <v>167</v>
      </c>
      <c r="C1145" s="10"/>
      <c r="D1145" s="18">
        <v>45479.3</v>
      </c>
      <c r="E1145" s="18">
        <v>26587.3</v>
      </c>
      <c r="F1145" s="18">
        <v>9707.2999999999993</v>
      </c>
      <c r="G1145" s="18">
        <v>10286.299999999999</v>
      </c>
      <c r="H1145" s="18">
        <v>11749.3</v>
      </c>
      <c r="I1145" s="18">
        <v>16214.3</v>
      </c>
      <c r="J1145" s="18">
        <v>15681.3</v>
      </c>
      <c r="K1145" s="18">
        <v>3612.3</v>
      </c>
      <c r="L1145" s="18">
        <v>2098.3000000000002</v>
      </c>
      <c r="M1145" s="18">
        <v>1112.3</v>
      </c>
      <c r="N1145" t="str">
        <f t="shared" si="211"/>
        <v>n/a</v>
      </c>
      <c r="O1145" t="str">
        <f t="shared" si="212"/>
        <v>n/a</v>
      </c>
      <c r="P1145" t="str">
        <f t="shared" si="213"/>
        <v>n/a</v>
      </c>
      <c r="Q1145" t="str">
        <f t="shared" si="214"/>
        <v>n/a</v>
      </c>
      <c r="R1145" t="str">
        <f t="shared" si="215"/>
        <v>n/a</v>
      </c>
      <c r="S1145" t="str">
        <f t="shared" si="216"/>
        <v>n/a</v>
      </c>
      <c r="T1145" t="str">
        <f t="shared" si="217"/>
        <v>n/a</v>
      </c>
      <c r="U1145" t="str">
        <f t="shared" si="218"/>
        <v>n/a</v>
      </c>
      <c r="V1145" t="str">
        <f t="shared" si="219"/>
        <v>n/a</v>
      </c>
      <c r="W1145" t="str">
        <f t="shared" si="220"/>
        <v>n/a</v>
      </c>
    </row>
    <row r="1146" spans="1:23" x14ac:dyDescent="0.3">
      <c r="A1146">
        <f t="shared" si="222"/>
        <v>0</v>
      </c>
      <c r="B1146" s="14" t="s">
        <v>168</v>
      </c>
      <c r="C1146" s="10"/>
      <c r="D1146" s="18">
        <v>41781.300000000003</v>
      </c>
      <c r="E1146" s="18">
        <v>27102.3</v>
      </c>
      <c r="F1146" s="18">
        <v>10246.299999999999</v>
      </c>
      <c r="G1146" s="18">
        <v>8205.2999999999993</v>
      </c>
      <c r="H1146" s="18">
        <v>13166.3</v>
      </c>
      <c r="I1146" s="18">
        <v>14102.3</v>
      </c>
      <c r="J1146" s="18">
        <v>17547.3</v>
      </c>
      <c r="K1146" s="18">
        <v>4398.3</v>
      </c>
      <c r="L1146" s="18">
        <v>1570.3</v>
      </c>
      <c r="M1146" s="18">
        <v>881.3</v>
      </c>
      <c r="N1146" t="str">
        <f t="shared" si="211"/>
        <v>n/a</v>
      </c>
      <c r="O1146" t="str">
        <f t="shared" si="212"/>
        <v>n/a</v>
      </c>
      <c r="P1146" t="str">
        <f t="shared" si="213"/>
        <v>n/a</v>
      </c>
      <c r="Q1146" t="str">
        <f t="shared" si="214"/>
        <v>n/a</v>
      </c>
      <c r="R1146" t="str">
        <f t="shared" si="215"/>
        <v>n/a</v>
      </c>
      <c r="S1146" t="str">
        <f t="shared" si="216"/>
        <v>n/a</v>
      </c>
      <c r="T1146" t="str">
        <f t="shared" si="217"/>
        <v>n/a</v>
      </c>
      <c r="U1146" t="str">
        <f t="shared" si="218"/>
        <v>n/a</v>
      </c>
      <c r="V1146" t="str">
        <f t="shared" si="219"/>
        <v>n/a</v>
      </c>
      <c r="W1146" t="str">
        <f t="shared" si="220"/>
        <v>n/a</v>
      </c>
    </row>
    <row r="1147" spans="1:23" x14ac:dyDescent="0.3">
      <c r="A1147">
        <f t="shared" si="222"/>
        <v>1</v>
      </c>
      <c r="B1147" s="14" t="s">
        <v>164</v>
      </c>
      <c r="C1147" s="10"/>
      <c r="D1147" s="18">
        <v>39017.800000000003</v>
      </c>
      <c r="E1147" s="18">
        <v>24468.799999999999</v>
      </c>
      <c r="F1147" s="18">
        <v>8766.7999999999993</v>
      </c>
      <c r="G1147" s="18">
        <v>10839.8</v>
      </c>
      <c r="H1147" s="18">
        <v>12632.8</v>
      </c>
      <c r="I1147" s="18">
        <v>18446.8</v>
      </c>
      <c r="J1147" s="18">
        <v>14753.8</v>
      </c>
      <c r="K1147" s="18">
        <v>2969.8</v>
      </c>
      <c r="L1147" s="18">
        <v>2118.8000000000002</v>
      </c>
      <c r="M1147" s="18">
        <v>1071.8</v>
      </c>
      <c r="N1147">
        <f t="shared" si="211"/>
        <v>42216.800000000003</v>
      </c>
      <c r="O1147">
        <f t="shared" si="212"/>
        <v>27114.2</v>
      </c>
      <c r="P1147">
        <f t="shared" si="213"/>
        <v>9970.6</v>
      </c>
      <c r="Q1147">
        <f t="shared" si="214"/>
        <v>11454.6</v>
      </c>
      <c r="R1147">
        <f t="shared" si="215"/>
        <v>13317.2</v>
      </c>
      <c r="S1147">
        <f t="shared" si="216"/>
        <v>17302.2</v>
      </c>
      <c r="T1147">
        <f t="shared" si="217"/>
        <v>15681.8</v>
      </c>
      <c r="U1147">
        <f t="shared" si="218"/>
        <v>2934</v>
      </c>
      <c r="V1147">
        <f t="shared" si="219"/>
        <v>2653.4</v>
      </c>
      <c r="W1147">
        <f t="shared" si="220"/>
        <v>1715</v>
      </c>
    </row>
    <row r="1148" spans="1:23" x14ac:dyDescent="0.3">
      <c r="A1148">
        <f t="shared" si="222"/>
        <v>0</v>
      </c>
      <c r="B1148" s="14" t="s">
        <v>165</v>
      </c>
      <c r="C1148" s="10"/>
      <c r="D1148" s="18">
        <v>44205.8</v>
      </c>
      <c r="E1148" s="18">
        <v>27968.799999999999</v>
      </c>
      <c r="F1148" s="18">
        <v>10195.799999999999</v>
      </c>
      <c r="G1148" s="18">
        <v>10683.8</v>
      </c>
      <c r="H1148" s="18">
        <v>14365.8</v>
      </c>
      <c r="I1148" s="18">
        <v>18134.8</v>
      </c>
      <c r="J1148" s="18">
        <v>15443.8</v>
      </c>
      <c r="K1148" s="18">
        <v>2897.8</v>
      </c>
      <c r="L1148" s="18">
        <v>2467.8000000000002</v>
      </c>
      <c r="M1148" s="18">
        <v>2609.8000000000002</v>
      </c>
      <c r="N1148" t="str">
        <f t="shared" si="211"/>
        <v>n/a</v>
      </c>
      <c r="O1148" t="str">
        <f t="shared" si="212"/>
        <v>n/a</v>
      </c>
      <c r="P1148" t="str">
        <f t="shared" si="213"/>
        <v>n/a</v>
      </c>
      <c r="Q1148" t="str">
        <f t="shared" si="214"/>
        <v>n/a</v>
      </c>
      <c r="R1148" t="str">
        <f t="shared" si="215"/>
        <v>n/a</v>
      </c>
      <c r="S1148" t="str">
        <f t="shared" si="216"/>
        <v>n/a</v>
      </c>
      <c r="T1148" t="str">
        <f t="shared" si="217"/>
        <v>n/a</v>
      </c>
      <c r="U1148" t="str">
        <f t="shared" si="218"/>
        <v>n/a</v>
      </c>
      <c r="V1148" t="str">
        <f t="shared" si="219"/>
        <v>n/a</v>
      </c>
      <c r="W1148" t="str">
        <f t="shared" si="220"/>
        <v>n/a</v>
      </c>
    </row>
    <row r="1149" spans="1:23" x14ac:dyDescent="0.3">
      <c r="A1149">
        <f t="shared" ref="A1149:A1176" si="223">IF(B1149="C",1,0)</f>
        <v>0</v>
      </c>
      <c r="B1149" s="14" t="s">
        <v>166</v>
      </c>
      <c r="C1149" s="10"/>
      <c r="D1149" s="18">
        <v>43531.8</v>
      </c>
      <c r="E1149" s="18">
        <v>27679.8</v>
      </c>
      <c r="F1149" s="18">
        <v>10455.799999999999</v>
      </c>
      <c r="G1149" s="18">
        <v>11343.8</v>
      </c>
      <c r="H1149" s="18">
        <v>13756.8</v>
      </c>
      <c r="I1149" s="18">
        <v>17597.8</v>
      </c>
      <c r="J1149" s="18">
        <v>14949.8</v>
      </c>
      <c r="K1149" s="18">
        <v>2716.8</v>
      </c>
      <c r="L1149" s="18">
        <v>3595.8</v>
      </c>
      <c r="M1149" s="18">
        <v>2540.8000000000002</v>
      </c>
      <c r="N1149" t="str">
        <f t="shared" si="211"/>
        <v>n/a</v>
      </c>
      <c r="O1149" t="str">
        <f t="shared" si="212"/>
        <v>n/a</v>
      </c>
      <c r="P1149" t="str">
        <f t="shared" si="213"/>
        <v>n/a</v>
      </c>
      <c r="Q1149" t="str">
        <f t="shared" si="214"/>
        <v>n/a</v>
      </c>
      <c r="R1149" t="str">
        <f t="shared" si="215"/>
        <v>n/a</v>
      </c>
      <c r="S1149" t="str">
        <f t="shared" si="216"/>
        <v>n/a</v>
      </c>
      <c r="T1149" t="str">
        <f t="shared" si="217"/>
        <v>n/a</v>
      </c>
      <c r="U1149" t="str">
        <f t="shared" si="218"/>
        <v>n/a</v>
      </c>
      <c r="V1149" t="str">
        <f t="shared" si="219"/>
        <v>n/a</v>
      </c>
      <c r="W1149" t="str">
        <f t="shared" si="220"/>
        <v>n/a</v>
      </c>
    </row>
    <row r="1150" spans="1:23" x14ac:dyDescent="0.3">
      <c r="A1150">
        <f t="shared" si="223"/>
        <v>0</v>
      </c>
      <c r="B1150" s="14" t="s">
        <v>167</v>
      </c>
      <c r="C1150" s="10"/>
      <c r="D1150" s="18">
        <v>41491.800000000003</v>
      </c>
      <c r="E1150" s="18">
        <v>27360.799999999999</v>
      </c>
      <c r="F1150" s="18">
        <v>10837.8</v>
      </c>
      <c r="G1150" s="18">
        <v>13578.8</v>
      </c>
      <c r="H1150" s="18">
        <v>13229.8</v>
      </c>
      <c r="I1150" s="18">
        <v>16133.8</v>
      </c>
      <c r="J1150" s="18">
        <v>15859.8</v>
      </c>
      <c r="K1150" s="18">
        <v>1873.8</v>
      </c>
      <c r="L1150" s="18">
        <v>1606.8</v>
      </c>
      <c r="M1150" s="18">
        <v>1716.8</v>
      </c>
      <c r="N1150" t="str">
        <f t="shared" si="211"/>
        <v>n/a</v>
      </c>
      <c r="O1150" t="str">
        <f t="shared" si="212"/>
        <v>n/a</v>
      </c>
      <c r="P1150" t="str">
        <f t="shared" si="213"/>
        <v>n/a</v>
      </c>
      <c r="Q1150" t="str">
        <f t="shared" si="214"/>
        <v>n/a</v>
      </c>
      <c r="R1150" t="str">
        <f t="shared" si="215"/>
        <v>n/a</v>
      </c>
      <c r="S1150" t="str">
        <f t="shared" si="216"/>
        <v>n/a</v>
      </c>
      <c r="T1150" t="str">
        <f t="shared" si="217"/>
        <v>n/a</v>
      </c>
      <c r="U1150" t="str">
        <f t="shared" si="218"/>
        <v>n/a</v>
      </c>
      <c r="V1150" t="str">
        <f t="shared" si="219"/>
        <v>n/a</v>
      </c>
      <c r="W1150" t="str">
        <f t="shared" si="220"/>
        <v>n/a</v>
      </c>
    </row>
    <row r="1151" spans="1:23" x14ac:dyDescent="0.3">
      <c r="A1151">
        <f t="shared" si="223"/>
        <v>0</v>
      </c>
      <c r="B1151" s="14" t="s">
        <v>168</v>
      </c>
      <c r="C1151" s="10"/>
      <c r="D1151" s="18">
        <v>42836.800000000003</v>
      </c>
      <c r="E1151" s="18">
        <v>28092.799999999999</v>
      </c>
      <c r="F1151" s="18">
        <v>9596.7999999999993</v>
      </c>
      <c r="G1151" s="18">
        <v>10826.8</v>
      </c>
      <c r="H1151" s="18">
        <v>12600.8</v>
      </c>
      <c r="I1151" s="18">
        <v>16197.8</v>
      </c>
      <c r="J1151" s="18">
        <v>17401.8</v>
      </c>
      <c r="K1151" s="18">
        <v>4211.8</v>
      </c>
      <c r="L1151" s="18">
        <v>3477.8</v>
      </c>
      <c r="M1151" s="18">
        <v>635.79999999999995</v>
      </c>
      <c r="N1151" t="str">
        <f t="shared" si="211"/>
        <v>n/a</v>
      </c>
      <c r="O1151" t="str">
        <f t="shared" si="212"/>
        <v>n/a</v>
      </c>
      <c r="P1151" t="str">
        <f t="shared" si="213"/>
        <v>n/a</v>
      </c>
      <c r="Q1151" t="str">
        <f t="shared" si="214"/>
        <v>n/a</v>
      </c>
      <c r="R1151" t="str">
        <f t="shared" si="215"/>
        <v>n/a</v>
      </c>
      <c r="S1151" t="str">
        <f t="shared" si="216"/>
        <v>n/a</v>
      </c>
      <c r="T1151" t="str">
        <f t="shared" si="217"/>
        <v>n/a</v>
      </c>
      <c r="U1151" t="str">
        <f t="shared" si="218"/>
        <v>n/a</v>
      </c>
      <c r="V1151" t="str">
        <f t="shared" si="219"/>
        <v>n/a</v>
      </c>
      <c r="W1151" t="str">
        <f t="shared" si="220"/>
        <v>n/a</v>
      </c>
    </row>
    <row r="1152" spans="1:23" x14ac:dyDescent="0.3">
      <c r="A1152">
        <f t="shared" si="223"/>
        <v>1</v>
      </c>
      <c r="B1152" s="14" t="s">
        <v>164</v>
      </c>
      <c r="C1152" s="10"/>
      <c r="D1152" s="18">
        <v>39581.9</v>
      </c>
      <c r="E1152" s="18">
        <v>25687.9</v>
      </c>
      <c r="F1152" s="18">
        <v>10114.9</v>
      </c>
      <c r="G1152" s="18">
        <v>9270.9</v>
      </c>
      <c r="H1152" s="18">
        <v>13436.9</v>
      </c>
      <c r="I1152" s="18">
        <v>17931.900000000001</v>
      </c>
      <c r="J1152" s="18">
        <v>15300.9</v>
      </c>
      <c r="K1152" s="18">
        <v>3606.9</v>
      </c>
      <c r="L1152" s="18">
        <v>1893.9</v>
      </c>
      <c r="M1152" s="18">
        <v>922.9</v>
      </c>
      <c r="N1152">
        <f t="shared" si="211"/>
        <v>43244.1</v>
      </c>
      <c r="O1152">
        <f t="shared" si="212"/>
        <v>27114.5</v>
      </c>
      <c r="P1152">
        <f t="shared" si="213"/>
        <v>10843.5</v>
      </c>
      <c r="Q1152">
        <f t="shared" si="214"/>
        <v>10804.7</v>
      </c>
      <c r="R1152">
        <f t="shared" si="215"/>
        <v>13464.3</v>
      </c>
      <c r="S1152">
        <f t="shared" si="216"/>
        <v>17354.099999999999</v>
      </c>
      <c r="T1152">
        <f t="shared" si="217"/>
        <v>16672.3</v>
      </c>
      <c r="U1152">
        <f t="shared" si="218"/>
        <v>3089.4999999999995</v>
      </c>
      <c r="V1152">
        <f t="shared" si="219"/>
        <v>2387.1</v>
      </c>
      <c r="W1152">
        <f t="shared" si="220"/>
        <v>1677.3</v>
      </c>
    </row>
    <row r="1153" spans="1:23" x14ac:dyDescent="0.3">
      <c r="A1153">
        <f t="shared" si="223"/>
        <v>0</v>
      </c>
      <c r="B1153" s="14" t="s">
        <v>165</v>
      </c>
      <c r="C1153" s="10"/>
      <c r="D1153" s="18">
        <v>45538.9</v>
      </c>
      <c r="E1153" s="18">
        <v>27612.9</v>
      </c>
      <c r="F1153" s="18">
        <v>10295.9</v>
      </c>
      <c r="G1153" s="18">
        <v>12327.9</v>
      </c>
      <c r="H1153" s="18">
        <v>12526.9</v>
      </c>
      <c r="I1153" s="18">
        <v>16380.9</v>
      </c>
      <c r="J1153" s="18">
        <v>16998.900000000001</v>
      </c>
      <c r="K1153" s="18">
        <v>4286.8999999999996</v>
      </c>
      <c r="L1153" s="18">
        <v>3514.9</v>
      </c>
      <c r="M1153" s="18">
        <v>1810.9</v>
      </c>
      <c r="N1153" t="str">
        <f t="shared" si="211"/>
        <v>n/a</v>
      </c>
      <c r="O1153" t="str">
        <f t="shared" si="212"/>
        <v>n/a</v>
      </c>
      <c r="P1153" t="str">
        <f t="shared" si="213"/>
        <v>n/a</v>
      </c>
      <c r="Q1153" t="str">
        <f t="shared" si="214"/>
        <v>n/a</v>
      </c>
      <c r="R1153" t="str">
        <f t="shared" si="215"/>
        <v>n/a</v>
      </c>
      <c r="S1153" t="str">
        <f t="shared" si="216"/>
        <v>n/a</v>
      </c>
      <c r="T1153" t="str">
        <f t="shared" si="217"/>
        <v>n/a</v>
      </c>
      <c r="U1153" t="str">
        <f t="shared" si="218"/>
        <v>n/a</v>
      </c>
      <c r="V1153" t="str">
        <f t="shared" si="219"/>
        <v>n/a</v>
      </c>
      <c r="W1153" t="str">
        <f t="shared" si="220"/>
        <v>n/a</v>
      </c>
    </row>
    <row r="1154" spans="1:23" x14ac:dyDescent="0.3">
      <c r="A1154">
        <f t="shared" si="223"/>
        <v>0</v>
      </c>
      <c r="B1154" s="14" t="s">
        <v>166</v>
      </c>
      <c r="C1154" s="10"/>
      <c r="D1154" s="18">
        <v>44354.9</v>
      </c>
      <c r="E1154" s="18">
        <v>26370.9</v>
      </c>
      <c r="F1154" s="18">
        <v>12697.9</v>
      </c>
      <c r="G1154" s="18">
        <v>9550.9</v>
      </c>
      <c r="H1154" s="18">
        <v>12393.9</v>
      </c>
      <c r="I1154" s="18">
        <v>18372.900000000001</v>
      </c>
      <c r="J1154" s="18">
        <v>16557.900000000001</v>
      </c>
      <c r="K1154" s="18">
        <v>2370.9</v>
      </c>
      <c r="L1154" s="18">
        <v>1849.9</v>
      </c>
      <c r="M1154" s="18">
        <v>854.9</v>
      </c>
      <c r="N1154" t="str">
        <f t="shared" si="211"/>
        <v>n/a</v>
      </c>
      <c r="O1154" t="str">
        <f t="shared" si="212"/>
        <v>n/a</v>
      </c>
      <c r="P1154" t="str">
        <f t="shared" si="213"/>
        <v>n/a</v>
      </c>
      <c r="Q1154" t="str">
        <f t="shared" si="214"/>
        <v>n/a</v>
      </c>
      <c r="R1154" t="str">
        <f t="shared" si="215"/>
        <v>n/a</v>
      </c>
      <c r="S1154" t="str">
        <f t="shared" si="216"/>
        <v>n/a</v>
      </c>
      <c r="T1154" t="str">
        <f t="shared" si="217"/>
        <v>n/a</v>
      </c>
      <c r="U1154" t="str">
        <f t="shared" si="218"/>
        <v>n/a</v>
      </c>
      <c r="V1154" t="str">
        <f t="shared" si="219"/>
        <v>n/a</v>
      </c>
      <c r="W1154" t="str">
        <f t="shared" si="220"/>
        <v>n/a</v>
      </c>
    </row>
    <row r="1155" spans="1:23" x14ac:dyDescent="0.3">
      <c r="A1155">
        <f t="shared" si="223"/>
        <v>0</v>
      </c>
      <c r="B1155" s="14" t="s">
        <v>167</v>
      </c>
      <c r="C1155" s="10"/>
      <c r="D1155" s="18">
        <v>44744.9</v>
      </c>
      <c r="E1155" s="18">
        <v>29646.9</v>
      </c>
      <c r="F1155" s="18">
        <v>11235.9</v>
      </c>
      <c r="G1155" s="18">
        <v>11636.9</v>
      </c>
      <c r="H1155" s="18">
        <v>15187.9</v>
      </c>
      <c r="I1155" s="18">
        <v>15813.9</v>
      </c>
      <c r="J1155" s="18">
        <v>16074.9</v>
      </c>
      <c r="K1155" s="18">
        <v>2715.9</v>
      </c>
      <c r="L1155" s="18">
        <v>2596.9</v>
      </c>
      <c r="M1155" s="18">
        <v>2772.9</v>
      </c>
      <c r="N1155" t="str">
        <f t="shared" ref="N1155:N1218" si="224">IF(A1155=1,AVERAGE(D1155:D1159),"n/a")</f>
        <v>n/a</v>
      </c>
      <c r="O1155" t="str">
        <f t="shared" ref="O1155:O1218" si="225">IF(A1155=1,AVERAGE(E1155:E1159),"n/a")</f>
        <v>n/a</v>
      </c>
      <c r="P1155" t="str">
        <f t="shared" ref="P1155:P1218" si="226">IF(A1155=1,AVERAGE(F1155:F1159),"n/a")</f>
        <v>n/a</v>
      </c>
      <c r="Q1155" t="str">
        <f t="shared" ref="Q1155:Q1218" si="227">IF(A1155=1,AVERAGE(G1155:G1159),"n/a")</f>
        <v>n/a</v>
      </c>
      <c r="R1155" t="str">
        <f t="shared" ref="R1155:R1218" si="228">IF(A1155=1,AVERAGE(H1155:H1159),"n/a")</f>
        <v>n/a</v>
      </c>
      <c r="S1155" t="str">
        <f t="shared" ref="S1155:S1218" si="229">IF(A1155=1,AVERAGE(I1155:I1159),"n/a")</f>
        <v>n/a</v>
      </c>
      <c r="T1155" t="str">
        <f t="shared" ref="T1155:T1218" si="230">IF(A1155=1,AVERAGE(J1155:J1159),"n/a")</f>
        <v>n/a</v>
      </c>
      <c r="U1155" t="str">
        <f t="shared" ref="U1155:U1218" si="231">IF(A1155=1,AVERAGE(K1155:K1159),"n/a")</f>
        <v>n/a</v>
      </c>
      <c r="V1155" t="str">
        <f t="shared" ref="V1155:V1218" si="232">IF(A1155=1,AVERAGE(L1155:L1159),"n/a")</f>
        <v>n/a</v>
      </c>
      <c r="W1155" t="str">
        <f t="shared" ref="W1155:W1218" si="233">IF(A1155=1,AVERAGE(M1155:M1159),"n/a")</f>
        <v>n/a</v>
      </c>
    </row>
    <row r="1156" spans="1:23" x14ac:dyDescent="0.3">
      <c r="A1156">
        <f t="shared" si="223"/>
        <v>0</v>
      </c>
      <c r="B1156" s="14" t="s">
        <v>168</v>
      </c>
      <c r="C1156" s="10"/>
      <c r="D1156" s="18">
        <v>41999.9</v>
      </c>
      <c r="E1156" s="18">
        <v>26253.9</v>
      </c>
      <c r="F1156" s="18">
        <v>9872.9</v>
      </c>
      <c r="G1156" s="18">
        <v>11236.9</v>
      </c>
      <c r="H1156" s="18">
        <v>13775.9</v>
      </c>
      <c r="I1156" s="18">
        <v>18270.900000000001</v>
      </c>
      <c r="J1156" s="18">
        <v>18428.900000000001</v>
      </c>
      <c r="K1156" s="18">
        <v>2466.9</v>
      </c>
      <c r="L1156" s="18">
        <v>2079.9</v>
      </c>
      <c r="M1156" s="18">
        <v>2024.9</v>
      </c>
      <c r="N1156" t="str">
        <f t="shared" si="224"/>
        <v>n/a</v>
      </c>
      <c r="O1156" t="str">
        <f t="shared" si="225"/>
        <v>n/a</v>
      </c>
      <c r="P1156" t="str">
        <f t="shared" si="226"/>
        <v>n/a</v>
      </c>
      <c r="Q1156" t="str">
        <f t="shared" si="227"/>
        <v>n/a</v>
      </c>
      <c r="R1156" t="str">
        <f t="shared" si="228"/>
        <v>n/a</v>
      </c>
      <c r="S1156" t="str">
        <f t="shared" si="229"/>
        <v>n/a</v>
      </c>
      <c r="T1156" t="str">
        <f t="shared" si="230"/>
        <v>n/a</v>
      </c>
      <c r="U1156" t="str">
        <f t="shared" si="231"/>
        <v>n/a</v>
      </c>
      <c r="V1156" t="str">
        <f t="shared" si="232"/>
        <v>n/a</v>
      </c>
      <c r="W1156" t="str">
        <f t="shared" si="233"/>
        <v>n/a</v>
      </c>
    </row>
    <row r="1157" spans="1:23" x14ac:dyDescent="0.3">
      <c r="A1157">
        <f t="shared" si="223"/>
        <v>1</v>
      </c>
      <c r="B1157" s="14" t="s">
        <v>164</v>
      </c>
      <c r="C1157" s="10"/>
      <c r="D1157" s="18">
        <v>41168.9</v>
      </c>
      <c r="E1157" s="18">
        <v>25871.9</v>
      </c>
      <c r="F1157" s="18">
        <v>10647.9</v>
      </c>
      <c r="G1157" s="18">
        <v>11605.9</v>
      </c>
      <c r="H1157" s="18">
        <v>13190.9</v>
      </c>
      <c r="I1157" s="18">
        <v>18073.900000000001</v>
      </c>
      <c r="J1157" s="18">
        <v>14793.9</v>
      </c>
      <c r="K1157" s="18">
        <v>2424.9</v>
      </c>
      <c r="L1157" s="18">
        <v>1095.9000000000001</v>
      </c>
      <c r="M1157" s="18">
        <v>2051.9</v>
      </c>
      <c r="N1157">
        <f t="shared" si="224"/>
        <v>42810.9</v>
      </c>
      <c r="O1157">
        <f t="shared" si="225"/>
        <v>27182.3</v>
      </c>
      <c r="P1157">
        <f t="shared" si="226"/>
        <v>10417.700000000001</v>
      </c>
      <c r="Q1157">
        <f t="shared" si="227"/>
        <v>10638.7</v>
      </c>
      <c r="R1157">
        <f t="shared" si="228"/>
        <v>12191.9</v>
      </c>
      <c r="S1157">
        <f t="shared" si="229"/>
        <v>17798.900000000001</v>
      </c>
      <c r="T1157">
        <f t="shared" si="230"/>
        <v>15951.5</v>
      </c>
      <c r="U1157">
        <f t="shared" si="231"/>
        <v>3397.5</v>
      </c>
      <c r="V1157">
        <f t="shared" si="232"/>
        <v>2379.5</v>
      </c>
      <c r="W1157">
        <f t="shared" si="233"/>
        <v>2213.3000000000002</v>
      </c>
    </row>
    <row r="1158" spans="1:23" x14ac:dyDescent="0.3">
      <c r="A1158">
        <f t="shared" si="223"/>
        <v>0</v>
      </c>
      <c r="B1158" s="14" t="s">
        <v>165</v>
      </c>
      <c r="C1158" s="10"/>
      <c r="D1158" s="18">
        <v>44328.9</v>
      </c>
      <c r="E1158" s="18">
        <v>29208.9</v>
      </c>
      <c r="F1158" s="18">
        <v>10409.9</v>
      </c>
      <c r="G1158" s="18">
        <v>10792.9</v>
      </c>
      <c r="H1158" s="18">
        <v>12304.9</v>
      </c>
      <c r="I1158" s="18">
        <v>18335.900000000001</v>
      </c>
      <c r="J1158" s="18">
        <v>16226.9</v>
      </c>
      <c r="K1158" s="18">
        <v>3730.9</v>
      </c>
      <c r="L1158" s="18">
        <v>3244.9</v>
      </c>
      <c r="M1158" s="18">
        <v>2319.9</v>
      </c>
      <c r="N1158" t="str">
        <f t="shared" si="224"/>
        <v>n/a</v>
      </c>
      <c r="O1158" t="str">
        <f t="shared" si="225"/>
        <v>n/a</v>
      </c>
      <c r="P1158" t="str">
        <f t="shared" si="226"/>
        <v>n/a</v>
      </c>
      <c r="Q1158" t="str">
        <f t="shared" si="227"/>
        <v>n/a</v>
      </c>
      <c r="R1158" t="str">
        <f t="shared" si="228"/>
        <v>n/a</v>
      </c>
      <c r="S1158" t="str">
        <f t="shared" si="229"/>
        <v>n/a</v>
      </c>
      <c r="T1158" t="str">
        <f t="shared" si="230"/>
        <v>n/a</v>
      </c>
      <c r="U1158" t="str">
        <f t="shared" si="231"/>
        <v>n/a</v>
      </c>
      <c r="V1158" t="str">
        <f t="shared" si="232"/>
        <v>n/a</v>
      </c>
      <c r="W1158" t="str">
        <f t="shared" si="233"/>
        <v>n/a</v>
      </c>
    </row>
    <row r="1159" spans="1:23" x14ac:dyDescent="0.3">
      <c r="A1159">
        <f t="shared" si="223"/>
        <v>0</v>
      </c>
      <c r="B1159" s="14" t="s">
        <v>166</v>
      </c>
      <c r="C1159" s="10"/>
      <c r="D1159" s="18">
        <v>43408.9</v>
      </c>
      <c r="E1159" s="18">
        <v>27142.9</v>
      </c>
      <c r="F1159" s="18">
        <v>11173.9</v>
      </c>
      <c r="G1159" s="18">
        <v>9868.9</v>
      </c>
      <c r="H1159" s="18">
        <v>10791.9</v>
      </c>
      <c r="I1159" s="18">
        <v>16869.900000000001</v>
      </c>
      <c r="J1159" s="18">
        <v>15100.9</v>
      </c>
      <c r="K1159" s="18">
        <v>3615.9</v>
      </c>
      <c r="L1159" s="18">
        <v>2658.9</v>
      </c>
      <c r="M1159" s="18">
        <v>1830.9</v>
      </c>
      <c r="N1159" t="str">
        <f t="shared" si="224"/>
        <v>n/a</v>
      </c>
      <c r="O1159" t="str">
        <f t="shared" si="225"/>
        <v>n/a</v>
      </c>
      <c r="P1159" t="str">
        <f t="shared" si="226"/>
        <v>n/a</v>
      </c>
      <c r="Q1159" t="str">
        <f t="shared" si="227"/>
        <v>n/a</v>
      </c>
      <c r="R1159" t="str">
        <f t="shared" si="228"/>
        <v>n/a</v>
      </c>
      <c r="S1159" t="str">
        <f t="shared" si="229"/>
        <v>n/a</v>
      </c>
      <c r="T1159" t="str">
        <f t="shared" si="230"/>
        <v>n/a</v>
      </c>
      <c r="U1159" t="str">
        <f t="shared" si="231"/>
        <v>n/a</v>
      </c>
      <c r="V1159" t="str">
        <f t="shared" si="232"/>
        <v>n/a</v>
      </c>
      <c r="W1159" t="str">
        <f t="shared" si="233"/>
        <v>n/a</v>
      </c>
    </row>
    <row r="1160" spans="1:23" x14ac:dyDescent="0.3">
      <c r="A1160">
        <f t="shared" si="223"/>
        <v>0</v>
      </c>
      <c r="B1160" s="14" t="s">
        <v>167</v>
      </c>
      <c r="C1160" s="10"/>
      <c r="D1160" s="18">
        <v>42588.9</v>
      </c>
      <c r="E1160" s="18">
        <v>28070.9</v>
      </c>
      <c r="F1160" s="18">
        <v>9600.9</v>
      </c>
      <c r="G1160" s="18">
        <v>10930.9</v>
      </c>
      <c r="H1160" s="18">
        <v>11186.9</v>
      </c>
      <c r="I1160" s="18">
        <v>17427.900000000001</v>
      </c>
      <c r="J1160" s="18">
        <v>16785.900000000001</v>
      </c>
      <c r="K1160" s="18">
        <v>4879.8999999999996</v>
      </c>
      <c r="L1160" s="18">
        <v>2779.9</v>
      </c>
      <c r="M1160" s="18">
        <v>2462.9</v>
      </c>
      <c r="N1160" t="str">
        <f t="shared" si="224"/>
        <v>n/a</v>
      </c>
      <c r="O1160" t="str">
        <f t="shared" si="225"/>
        <v>n/a</v>
      </c>
      <c r="P1160" t="str">
        <f t="shared" si="226"/>
        <v>n/a</v>
      </c>
      <c r="Q1160" t="str">
        <f t="shared" si="227"/>
        <v>n/a</v>
      </c>
      <c r="R1160" t="str">
        <f t="shared" si="228"/>
        <v>n/a</v>
      </c>
      <c r="S1160" t="str">
        <f t="shared" si="229"/>
        <v>n/a</v>
      </c>
      <c r="T1160" t="str">
        <f t="shared" si="230"/>
        <v>n/a</v>
      </c>
      <c r="U1160" t="str">
        <f t="shared" si="231"/>
        <v>n/a</v>
      </c>
      <c r="V1160" t="str">
        <f t="shared" si="232"/>
        <v>n/a</v>
      </c>
      <c r="W1160" t="str">
        <f t="shared" si="233"/>
        <v>n/a</v>
      </c>
    </row>
    <row r="1161" spans="1:23" x14ac:dyDescent="0.3">
      <c r="A1161">
        <f t="shared" si="223"/>
        <v>0</v>
      </c>
      <c r="B1161" s="14" t="s">
        <v>168</v>
      </c>
      <c r="C1161" s="10"/>
      <c r="D1161" s="18">
        <v>42558.9</v>
      </c>
      <c r="E1161" s="18">
        <v>25616.9</v>
      </c>
      <c r="F1161" s="18">
        <v>10255.9</v>
      </c>
      <c r="G1161" s="18">
        <v>9994.9</v>
      </c>
      <c r="H1161" s="18">
        <v>13484.9</v>
      </c>
      <c r="I1161" s="18">
        <v>18286.900000000001</v>
      </c>
      <c r="J1161" s="18">
        <v>16849.900000000001</v>
      </c>
      <c r="K1161" s="18">
        <v>2335.9</v>
      </c>
      <c r="L1161" s="18">
        <v>2117.9</v>
      </c>
      <c r="M1161" s="18">
        <v>2400.9</v>
      </c>
      <c r="N1161" t="str">
        <f t="shared" si="224"/>
        <v>n/a</v>
      </c>
      <c r="O1161" t="str">
        <f t="shared" si="225"/>
        <v>n/a</v>
      </c>
      <c r="P1161" t="str">
        <f t="shared" si="226"/>
        <v>n/a</v>
      </c>
      <c r="Q1161" t="str">
        <f t="shared" si="227"/>
        <v>n/a</v>
      </c>
      <c r="R1161" t="str">
        <f t="shared" si="228"/>
        <v>n/a</v>
      </c>
      <c r="S1161" t="str">
        <f t="shared" si="229"/>
        <v>n/a</v>
      </c>
      <c r="T1161" t="str">
        <f t="shared" si="230"/>
        <v>n/a</v>
      </c>
      <c r="U1161" t="str">
        <f t="shared" si="231"/>
        <v>n/a</v>
      </c>
      <c r="V1161" t="str">
        <f t="shared" si="232"/>
        <v>n/a</v>
      </c>
      <c r="W1161" t="str">
        <f t="shared" si="233"/>
        <v>n/a</v>
      </c>
    </row>
    <row r="1162" spans="1:23" x14ac:dyDescent="0.3">
      <c r="A1162">
        <f t="shared" si="223"/>
        <v>1</v>
      </c>
      <c r="B1162" s="14" t="s">
        <v>164</v>
      </c>
      <c r="C1162" s="10"/>
      <c r="D1162" s="18">
        <v>38182.9</v>
      </c>
      <c r="E1162" s="18">
        <v>25754.9</v>
      </c>
      <c r="F1162" s="18">
        <v>9971.9</v>
      </c>
      <c r="G1162" s="18">
        <v>9782.9</v>
      </c>
      <c r="H1162" s="18">
        <v>13305.9</v>
      </c>
      <c r="I1162" s="18">
        <v>15254.9</v>
      </c>
      <c r="J1162" s="18">
        <v>15798.9</v>
      </c>
      <c r="K1162" s="18">
        <v>3638.9</v>
      </c>
      <c r="L1162" s="18">
        <v>2303.9</v>
      </c>
      <c r="M1162" s="18">
        <v>-137.1</v>
      </c>
      <c r="N1162">
        <f t="shared" si="224"/>
        <v>43346.1</v>
      </c>
      <c r="O1162">
        <f t="shared" si="225"/>
        <v>27017.1</v>
      </c>
      <c r="P1162">
        <f t="shared" si="226"/>
        <v>10741.1</v>
      </c>
      <c r="Q1162">
        <f t="shared" si="227"/>
        <v>10650.1</v>
      </c>
      <c r="R1162">
        <f t="shared" si="228"/>
        <v>12866.7</v>
      </c>
      <c r="S1162">
        <f t="shared" si="229"/>
        <v>17038.5</v>
      </c>
      <c r="T1162">
        <f t="shared" si="230"/>
        <v>16458.699999999997</v>
      </c>
      <c r="U1162">
        <f t="shared" si="231"/>
        <v>4258.5</v>
      </c>
      <c r="V1162">
        <f t="shared" si="232"/>
        <v>2818.9</v>
      </c>
      <c r="W1162">
        <f t="shared" si="233"/>
        <v>1081.3</v>
      </c>
    </row>
    <row r="1163" spans="1:23" x14ac:dyDescent="0.3">
      <c r="A1163">
        <f t="shared" si="223"/>
        <v>0</v>
      </c>
      <c r="B1163" s="14" t="s">
        <v>165</v>
      </c>
      <c r="C1163" s="10"/>
      <c r="D1163" s="18">
        <v>46468.9</v>
      </c>
      <c r="E1163" s="18">
        <v>28710.9</v>
      </c>
      <c r="F1163" s="18">
        <v>11225.9</v>
      </c>
      <c r="G1163" s="18">
        <v>11237.9</v>
      </c>
      <c r="H1163" s="18">
        <v>11779.9</v>
      </c>
      <c r="I1163" s="18">
        <v>17036.900000000001</v>
      </c>
      <c r="J1163" s="18">
        <v>16069.9</v>
      </c>
      <c r="K1163" s="18">
        <v>3905.9</v>
      </c>
      <c r="L1163" s="18">
        <v>3194.9</v>
      </c>
      <c r="M1163" s="18">
        <v>1067.9000000000001</v>
      </c>
      <c r="N1163" t="str">
        <f t="shared" si="224"/>
        <v>n/a</v>
      </c>
      <c r="O1163" t="str">
        <f t="shared" si="225"/>
        <v>n/a</v>
      </c>
      <c r="P1163" t="str">
        <f t="shared" si="226"/>
        <v>n/a</v>
      </c>
      <c r="Q1163" t="str">
        <f t="shared" si="227"/>
        <v>n/a</v>
      </c>
      <c r="R1163" t="str">
        <f t="shared" si="228"/>
        <v>n/a</v>
      </c>
      <c r="S1163" t="str">
        <f t="shared" si="229"/>
        <v>n/a</v>
      </c>
      <c r="T1163" t="str">
        <f t="shared" si="230"/>
        <v>n/a</v>
      </c>
      <c r="U1163" t="str">
        <f t="shared" si="231"/>
        <v>n/a</v>
      </c>
      <c r="V1163" t="str">
        <f t="shared" si="232"/>
        <v>n/a</v>
      </c>
      <c r="W1163" t="str">
        <f t="shared" si="233"/>
        <v>n/a</v>
      </c>
    </row>
    <row r="1164" spans="1:23" x14ac:dyDescent="0.3">
      <c r="A1164">
        <f t="shared" si="223"/>
        <v>0</v>
      </c>
      <c r="B1164" s="14" t="s">
        <v>166</v>
      </c>
      <c r="C1164" s="10"/>
      <c r="D1164" s="18">
        <v>44934.9</v>
      </c>
      <c r="E1164" s="18">
        <v>26104.9</v>
      </c>
      <c r="F1164" s="18">
        <v>12281.9</v>
      </c>
      <c r="G1164" s="18">
        <v>10769.9</v>
      </c>
      <c r="H1164" s="18">
        <v>12745.9</v>
      </c>
      <c r="I1164" s="18">
        <v>18281.900000000001</v>
      </c>
      <c r="J1164" s="18">
        <v>18487.900000000001</v>
      </c>
      <c r="K1164" s="18">
        <v>4615.8999999999996</v>
      </c>
      <c r="L1164" s="18">
        <v>2808.9</v>
      </c>
      <c r="M1164" s="18">
        <v>1399.9</v>
      </c>
      <c r="N1164" t="str">
        <f t="shared" si="224"/>
        <v>n/a</v>
      </c>
      <c r="O1164" t="str">
        <f t="shared" si="225"/>
        <v>n/a</v>
      </c>
      <c r="P1164" t="str">
        <f t="shared" si="226"/>
        <v>n/a</v>
      </c>
      <c r="Q1164" t="str">
        <f t="shared" si="227"/>
        <v>n/a</v>
      </c>
      <c r="R1164" t="str">
        <f t="shared" si="228"/>
        <v>n/a</v>
      </c>
      <c r="S1164" t="str">
        <f t="shared" si="229"/>
        <v>n/a</v>
      </c>
      <c r="T1164" t="str">
        <f t="shared" si="230"/>
        <v>n/a</v>
      </c>
      <c r="U1164" t="str">
        <f t="shared" si="231"/>
        <v>n/a</v>
      </c>
      <c r="V1164" t="str">
        <f t="shared" si="232"/>
        <v>n/a</v>
      </c>
      <c r="W1164" t="str">
        <f t="shared" si="233"/>
        <v>n/a</v>
      </c>
    </row>
    <row r="1165" spans="1:23" x14ac:dyDescent="0.3">
      <c r="A1165">
        <f t="shared" si="223"/>
        <v>0</v>
      </c>
      <c r="B1165" s="14" t="s">
        <v>167</v>
      </c>
      <c r="C1165" s="10"/>
      <c r="D1165" s="18">
        <v>43366.9</v>
      </c>
      <c r="E1165" s="18">
        <v>25153.9</v>
      </c>
      <c r="F1165" s="18">
        <v>10796.9</v>
      </c>
      <c r="G1165" s="18">
        <v>10648.9</v>
      </c>
      <c r="H1165" s="18">
        <v>12874.9</v>
      </c>
      <c r="I1165" s="18">
        <v>17167.900000000001</v>
      </c>
      <c r="J1165" s="18">
        <v>16031.9</v>
      </c>
      <c r="K1165" s="18">
        <v>5252.9</v>
      </c>
      <c r="L1165" s="18">
        <v>2026.9</v>
      </c>
      <c r="M1165" s="18">
        <v>1236.9000000000001</v>
      </c>
      <c r="N1165" t="str">
        <f t="shared" si="224"/>
        <v>n/a</v>
      </c>
      <c r="O1165" t="str">
        <f t="shared" si="225"/>
        <v>n/a</v>
      </c>
      <c r="P1165" t="str">
        <f t="shared" si="226"/>
        <v>n/a</v>
      </c>
      <c r="Q1165" t="str">
        <f t="shared" si="227"/>
        <v>n/a</v>
      </c>
      <c r="R1165" t="str">
        <f t="shared" si="228"/>
        <v>n/a</v>
      </c>
      <c r="S1165" t="str">
        <f t="shared" si="229"/>
        <v>n/a</v>
      </c>
      <c r="T1165" t="str">
        <f t="shared" si="230"/>
        <v>n/a</v>
      </c>
      <c r="U1165" t="str">
        <f t="shared" si="231"/>
        <v>n/a</v>
      </c>
      <c r="V1165" t="str">
        <f t="shared" si="232"/>
        <v>n/a</v>
      </c>
      <c r="W1165" t="str">
        <f t="shared" si="233"/>
        <v>n/a</v>
      </c>
    </row>
    <row r="1166" spans="1:23" x14ac:dyDescent="0.3">
      <c r="A1166">
        <f t="shared" si="223"/>
        <v>0</v>
      </c>
      <c r="B1166" s="14" t="s">
        <v>168</v>
      </c>
      <c r="C1166" s="10"/>
      <c r="D1166" s="18">
        <v>43776.9</v>
      </c>
      <c r="E1166" s="18">
        <v>29360.9</v>
      </c>
      <c r="F1166" s="18">
        <v>9428.9</v>
      </c>
      <c r="G1166" s="18">
        <v>10810.9</v>
      </c>
      <c r="H1166" s="18">
        <v>13626.9</v>
      </c>
      <c r="I1166" s="18">
        <v>17450.900000000001</v>
      </c>
      <c r="J1166" s="18">
        <v>15904.9</v>
      </c>
      <c r="K1166" s="18">
        <v>3878.9</v>
      </c>
      <c r="L1166" s="18">
        <v>3759.9</v>
      </c>
      <c r="M1166" s="18">
        <v>1838.9</v>
      </c>
      <c r="N1166" t="str">
        <f t="shared" si="224"/>
        <v>n/a</v>
      </c>
      <c r="O1166" t="str">
        <f t="shared" si="225"/>
        <v>n/a</v>
      </c>
      <c r="P1166" t="str">
        <f t="shared" si="226"/>
        <v>n/a</v>
      </c>
      <c r="Q1166" t="str">
        <f t="shared" si="227"/>
        <v>n/a</v>
      </c>
      <c r="R1166" t="str">
        <f t="shared" si="228"/>
        <v>n/a</v>
      </c>
      <c r="S1166" t="str">
        <f t="shared" si="229"/>
        <v>n/a</v>
      </c>
      <c r="T1166" t="str">
        <f t="shared" si="230"/>
        <v>n/a</v>
      </c>
      <c r="U1166" t="str">
        <f t="shared" si="231"/>
        <v>n/a</v>
      </c>
      <c r="V1166" t="str">
        <f t="shared" si="232"/>
        <v>n/a</v>
      </c>
      <c r="W1166" t="str">
        <f t="shared" si="233"/>
        <v>n/a</v>
      </c>
    </row>
    <row r="1167" spans="1:23" x14ac:dyDescent="0.3">
      <c r="A1167">
        <f t="shared" si="223"/>
        <v>1</v>
      </c>
      <c r="B1167" s="14" t="s">
        <v>164</v>
      </c>
      <c r="C1167" s="10"/>
      <c r="D1167" s="18">
        <v>42287</v>
      </c>
      <c r="E1167" s="18">
        <v>25702</v>
      </c>
      <c r="F1167" s="18">
        <v>10537</v>
      </c>
      <c r="G1167" s="18">
        <v>11081</v>
      </c>
      <c r="H1167" s="18">
        <v>12534</v>
      </c>
      <c r="I1167" s="18">
        <v>18237</v>
      </c>
      <c r="J1167" s="18">
        <v>15302</v>
      </c>
      <c r="K1167" s="18">
        <v>2566</v>
      </c>
      <c r="L1167" s="18">
        <v>2463</v>
      </c>
      <c r="M1167" s="18">
        <v>1252</v>
      </c>
      <c r="N1167">
        <f t="shared" si="224"/>
        <v>43121.599999999999</v>
      </c>
      <c r="O1167">
        <f t="shared" si="225"/>
        <v>26939.599999999999</v>
      </c>
      <c r="P1167">
        <f t="shared" si="226"/>
        <v>10667.6</v>
      </c>
      <c r="Q1167">
        <f t="shared" si="227"/>
        <v>10807.8</v>
      </c>
      <c r="R1167">
        <f t="shared" si="228"/>
        <v>13054.2</v>
      </c>
      <c r="S1167">
        <f t="shared" si="229"/>
        <v>17496</v>
      </c>
      <c r="T1167">
        <f t="shared" si="230"/>
        <v>16374.2</v>
      </c>
      <c r="U1167">
        <f t="shared" si="231"/>
        <v>3192.8</v>
      </c>
      <c r="V1167">
        <f t="shared" si="232"/>
        <v>2579.6</v>
      </c>
      <c r="W1167">
        <f t="shared" si="233"/>
        <v>2652.6</v>
      </c>
    </row>
    <row r="1168" spans="1:23" x14ac:dyDescent="0.3">
      <c r="A1168">
        <f t="shared" si="223"/>
        <v>0</v>
      </c>
      <c r="B1168" s="14" t="s">
        <v>165</v>
      </c>
      <c r="C1168" s="10"/>
      <c r="D1168" s="18">
        <v>45241</v>
      </c>
      <c r="E1168" s="18">
        <v>28867</v>
      </c>
      <c r="F1168" s="18">
        <v>11527</v>
      </c>
      <c r="G1168" s="18">
        <v>11895</v>
      </c>
      <c r="H1168" s="18">
        <v>14319</v>
      </c>
      <c r="I1168" s="18">
        <v>16825</v>
      </c>
      <c r="J1168" s="18">
        <v>15233</v>
      </c>
      <c r="K1168" s="18">
        <v>3798</v>
      </c>
      <c r="L1168" s="18">
        <v>2514</v>
      </c>
      <c r="M1168" s="18">
        <v>2940</v>
      </c>
      <c r="N1168" t="str">
        <f t="shared" si="224"/>
        <v>n/a</v>
      </c>
      <c r="O1168" t="str">
        <f t="shared" si="225"/>
        <v>n/a</v>
      </c>
      <c r="P1168" t="str">
        <f t="shared" si="226"/>
        <v>n/a</v>
      </c>
      <c r="Q1168" t="str">
        <f t="shared" si="227"/>
        <v>n/a</v>
      </c>
      <c r="R1168" t="str">
        <f t="shared" si="228"/>
        <v>n/a</v>
      </c>
      <c r="S1168" t="str">
        <f t="shared" si="229"/>
        <v>n/a</v>
      </c>
      <c r="T1168" t="str">
        <f t="shared" si="230"/>
        <v>n/a</v>
      </c>
      <c r="U1168" t="str">
        <f t="shared" si="231"/>
        <v>n/a</v>
      </c>
      <c r="V1168" t="str">
        <f t="shared" si="232"/>
        <v>n/a</v>
      </c>
      <c r="W1168" t="str">
        <f t="shared" si="233"/>
        <v>n/a</v>
      </c>
    </row>
    <row r="1169" spans="1:23" x14ac:dyDescent="0.3">
      <c r="A1169">
        <f t="shared" si="223"/>
        <v>0</v>
      </c>
      <c r="B1169" s="14" t="s">
        <v>166</v>
      </c>
      <c r="C1169" s="10"/>
      <c r="D1169" s="18">
        <v>44088</v>
      </c>
      <c r="E1169" s="18">
        <v>26807</v>
      </c>
      <c r="F1169" s="18">
        <v>10162</v>
      </c>
      <c r="G1169" s="18">
        <v>11075</v>
      </c>
      <c r="H1169" s="18">
        <v>12020</v>
      </c>
      <c r="I1169" s="18">
        <v>17066</v>
      </c>
      <c r="J1169" s="18">
        <v>16938</v>
      </c>
      <c r="K1169" s="18">
        <v>3173</v>
      </c>
      <c r="L1169" s="18">
        <v>3120</v>
      </c>
      <c r="M1169" s="18">
        <v>3343</v>
      </c>
      <c r="N1169" t="str">
        <f t="shared" si="224"/>
        <v>n/a</v>
      </c>
      <c r="O1169" t="str">
        <f t="shared" si="225"/>
        <v>n/a</v>
      </c>
      <c r="P1169" t="str">
        <f t="shared" si="226"/>
        <v>n/a</v>
      </c>
      <c r="Q1169" t="str">
        <f t="shared" si="227"/>
        <v>n/a</v>
      </c>
      <c r="R1169" t="str">
        <f t="shared" si="228"/>
        <v>n/a</v>
      </c>
      <c r="S1169" t="str">
        <f t="shared" si="229"/>
        <v>n/a</v>
      </c>
      <c r="T1169" t="str">
        <f t="shared" si="230"/>
        <v>n/a</v>
      </c>
      <c r="U1169" t="str">
        <f t="shared" si="231"/>
        <v>n/a</v>
      </c>
      <c r="V1169" t="str">
        <f t="shared" si="232"/>
        <v>n/a</v>
      </c>
      <c r="W1169" t="str">
        <f t="shared" si="233"/>
        <v>n/a</v>
      </c>
    </row>
    <row r="1170" spans="1:23" x14ac:dyDescent="0.3">
      <c r="A1170">
        <f t="shared" si="223"/>
        <v>0</v>
      </c>
      <c r="B1170" s="14" t="s">
        <v>167</v>
      </c>
      <c r="C1170" s="10"/>
      <c r="D1170" s="18">
        <v>40996</v>
      </c>
      <c r="E1170" s="18">
        <v>27716</v>
      </c>
      <c r="F1170" s="18">
        <v>10610</v>
      </c>
      <c r="G1170" s="18">
        <v>10293</v>
      </c>
      <c r="H1170" s="18">
        <v>12592</v>
      </c>
      <c r="I1170" s="18">
        <v>17706</v>
      </c>
      <c r="J1170" s="18">
        <v>17287</v>
      </c>
      <c r="K1170" s="18">
        <v>3090</v>
      </c>
      <c r="L1170" s="18">
        <v>2711</v>
      </c>
      <c r="M1170" s="18">
        <v>2972</v>
      </c>
      <c r="N1170" t="str">
        <f t="shared" si="224"/>
        <v>n/a</v>
      </c>
      <c r="O1170" t="str">
        <f t="shared" si="225"/>
        <v>n/a</v>
      </c>
      <c r="P1170" t="str">
        <f t="shared" si="226"/>
        <v>n/a</v>
      </c>
      <c r="Q1170" t="str">
        <f t="shared" si="227"/>
        <v>n/a</v>
      </c>
      <c r="R1170" t="str">
        <f t="shared" si="228"/>
        <v>n/a</v>
      </c>
      <c r="S1170" t="str">
        <f t="shared" si="229"/>
        <v>n/a</v>
      </c>
      <c r="T1170" t="str">
        <f t="shared" si="230"/>
        <v>n/a</v>
      </c>
      <c r="U1170" t="str">
        <f t="shared" si="231"/>
        <v>n/a</v>
      </c>
      <c r="V1170" t="str">
        <f t="shared" si="232"/>
        <v>n/a</v>
      </c>
      <c r="W1170" t="str">
        <f t="shared" si="233"/>
        <v>n/a</v>
      </c>
    </row>
    <row r="1171" spans="1:23" x14ac:dyDescent="0.3">
      <c r="A1171">
        <f t="shared" si="223"/>
        <v>0</v>
      </c>
      <c r="B1171" s="14" t="s">
        <v>168</v>
      </c>
      <c r="C1171" s="10"/>
      <c r="D1171" s="18">
        <v>42996</v>
      </c>
      <c r="E1171" s="18">
        <v>25606</v>
      </c>
      <c r="F1171" s="18">
        <v>10502</v>
      </c>
      <c r="G1171" s="18">
        <v>9695</v>
      </c>
      <c r="H1171" s="18">
        <v>13806</v>
      </c>
      <c r="I1171" s="18">
        <v>17646</v>
      </c>
      <c r="J1171" s="18">
        <v>17111</v>
      </c>
      <c r="K1171" s="18">
        <v>3337</v>
      </c>
      <c r="L1171" s="18">
        <v>2090</v>
      </c>
      <c r="M1171" s="18">
        <v>2756</v>
      </c>
      <c r="N1171" t="str">
        <f t="shared" si="224"/>
        <v>n/a</v>
      </c>
      <c r="O1171" t="str">
        <f t="shared" si="225"/>
        <v>n/a</v>
      </c>
      <c r="P1171" t="str">
        <f t="shared" si="226"/>
        <v>n/a</v>
      </c>
      <c r="Q1171" t="str">
        <f t="shared" si="227"/>
        <v>n/a</v>
      </c>
      <c r="R1171" t="str">
        <f t="shared" si="228"/>
        <v>n/a</v>
      </c>
      <c r="S1171" t="str">
        <f t="shared" si="229"/>
        <v>n/a</v>
      </c>
      <c r="T1171" t="str">
        <f t="shared" si="230"/>
        <v>n/a</v>
      </c>
      <c r="U1171" t="str">
        <f t="shared" si="231"/>
        <v>n/a</v>
      </c>
      <c r="V1171" t="str">
        <f t="shared" si="232"/>
        <v>n/a</v>
      </c>
      <c r="W1171" t="str">
        <f t="shared" si="233"/>
        <v>n/a</v>
      </c>
    </row>
    <row r="1172" spans="1:23" x14ac:dyDescent="0.3">
      <c r="A1172">
        <f t="shared" si="223"/>
        <v>1</v>
      </c>
      <c r="B1172" s="14" t="s">
        <v>164</v>
      </c>
      <c r="C1172" s="10"/>
      <c r="D1172" s="18">
        <v>39724.1</v>
      </c>
      <c r="E1172" s="18">
        <v>27160.1</v>
      </c>
      <c r="F1172" s="18">
        <v>8533.1</v>
      </c>
      <c r="G1172" s="18">
        <v>9573.1</v>
      </c>
      <c r="H1172" s="18">
        <v>13278.1</v>
      </c>
      <c r="I1172" s="18">
        <v>17948.099999999999</v>
      </c>
      <c r="J1172" s="18">
        <v>14971.1</v>
      </c>
      <c r="K1172" s="18">
        <v>3667.1</v>
      </c>
      <c r="L1172" s="18">
        <v>1451.1</v>
      </c>
      <c r="M1172" s="18">
        <v>669.1</v>
      </c>
      <c r="N1172">
        <f t="shared" si="224"/>
        <v>43335.7</v>
      </c>
      <c r="O1172">
        <f t="shared" si="225"/>
        <v>27512.9</v>
      </c>
      <c r="P1172">
        <f t="shared" si="226"/>
        <v>10073.299999999999</v>
      </c>
      <c r="Q1172">
        <f t="shared" si="227"/>
        <v>10980.9</v>
      </c>
      <c r="R1172">
        <f t="shared" si="228"/>
        <v>14147.9</v>
      </c>
      <c r="S1172">
        <f t="shared" si="229"/>
        <v>17807.099999999999</v>
      </c>
      <c r="T1172">
        <f t="shared" si="230"/>
        <v>16110.9</v>
      </c>
      <c r="U1172">
        <f t="shared" si="231"/>
        <v>3688.9</v>
      </c>
      <c r="V1172">
        <f t="shared" si="232"/>
        <v>1934.3</v>
      </c>
      <c r="W1172">
        <f t="shared" si="233"/>
        <v>2229.5</v>
      </c>
    </row>
    <row r="1173" spans="1:23" x14ac:dyDescent="0.3">
      <c r="A1173">
        <f t="shared" si="223"/>
        <v>0</v>
      </c>
      <c r="B1173" s="14" t="s">
        <v>165</v>
      </c>
      <c r="C1173" s="10"/>
      <c r="D1173" s="18">
        <v>44567.1</v>
      </c>
      <c r="E1173" s="18">
        <v>27824.1</v>
      </c>
      <c r="F1173" s="18">
        <v>9595.1</v>
      </c>
      <c r="G1173" s="18">
        <v>12329.1</v>
      </c>
      <c r="H1173" s="18">
        <v>14198.1</v>
      </c>
      <c r="I1173" s="18">
        <v>16989.099999999999</v>
      </c>
      <c r="J1173" s="18">
        <v>16567.099999999999</v>
      </c>
      <c r="K1173" s="18">
        <v>3958.1</v>
      </c>
      <c r="L1173" s="18">
        <v>2737.1</v>
      </c>
      <c r="M1173" s="18">
        <v>1524.1</v>
      </c>
      <c r="N1173" t="str">
        <f t="shared" si="224"/>
        <v>n/a</v>
      </c>
      <c r="O1173" t="str">
        <f t="shared" si="225"/>
        <v>n/a</v>
      </c>
      <c r="P1173" t="str">
        <f t="shared" si="226"/>
        <v>n/a</v>
      </c>
      <c r="Q1173" t="str">
        <f t="shared" si="227"/>
        <v>n/a</v>
      </c>
      <c r="R1173" t="str">
        <f t="shared" si="228"/>
        <v>n/a</v>
      </c>
      <c r="S1173" t="str">
        <f t="shared" si="229"/>
        <v>n/a</v>
      </c>
      <c r="T1173" t="str">
        <f t="shared" si="230"/>
        <v>n/a</v>
      </c>
      <c r="U1173" t="str">
        <f t="shared" si="231"/>
        <v>n/a</v>
      </c>
      <c r="V1173" t="str">
        <f t="shared" si="232"/>
        <v>n/a</v>
      </c>
      <c r="W1173" t="str">
        <f t="shared" si="233"/>
        <v>n/a</v>
      </c>
    </row>
    <row r="1174" spans="1:23" x14ac:dyDescent="0.3">
      <c r="A1174">
        <f t="shared" si="223"/>
        <v>0</v>
      </c>
      <c r="B1174" s="14" t="s">
        <v>166</v>
      </c>
      <c r="C1174" s="10"/>
      <c r="D1174" s="18">
        <v>44993.1</v>
      </c>
      <c r="E1174" s="18">
        <v>27270.1</v>
      </c>
      <c r="F1174" s="18">
        <v>12170.1</v>
      </c>
      <c r="G1174" s="18">
        <v>10949.1</v>
      </c>
      <c r="H1174" s="18">
        <v>14154.1</v>
      </c>
      <c r="I1174" s="18">
        <v>17887.099999999999</v>
      </c>
      <c r="J1174" s="18">
        <v>16905.099999999999</v>
      </c>
      <c r="K1174" s="18">
        <v>3844.1</v>
      </c>
      <c r="L1174" s="18">
        <v>3304.1</v>
      </c>
      <c r="M1174" s="18">
        <v>3331.1</v>
      </c>
      <c r="N1174" t="str">
        <f t="shared" si="224"/>
        <v>n/a</v>
      </c>
      <c r="O1174" t="str">
        <f t="shared" si="225"/>
        <v>n/a</v>
      </c>
      <c r="P1174" t="str">
        <f t="shared" si="226"/>
        <v>n/a</v>
      </c>
      <c r="Q1174" t="str">
        <f t="shared" si="227"/>
        <v>n/a</v>
      </c>
      <c r="R1174" t="str">
        <f t="shared" si="228"/>
        <v>n/a</v>
      </c>
      <c r="S1174" t="str">
        <f t="shared" si="229"/>
        <v>n/a</v>
      </c>
      <c r="T1174" t="str">
        <f t="shared" si="230"/>
        <v>n/a</v>
      </c>
      <c r="U1174" t="str">
        <f t="shared" si="231"/>
        <v>n/a</v>
      </c>
      <c r="V1174" t="str">
        <f t="shared" si="232"/>
        <v>n/a</v>
      </c>
      <c r="W1174" t="str">
        <f t="shared" si="233"/>
        <v>n/a</v>
      </c>
    </row>
    <row r="1175" spans="1:23" x14ac:dyDescent="0.3">
      <c r="A1175">
        <f t="shared" si="223"/>
        <v>0</v>
      </c>
      <c r="B1175" s="14" t="s">
        <v>167</v>
      </c>
      <c r="C1175" s="10"/>
      <c r="D1175" s="18">
        <v>45227.1</v>
      </c>
      <c r="E1175" s="18">
        <v>28255.1</v>
      </c>
      <c r="F1175" s="18">
        <v>8805.1</v>
      </c>
      <c r="G1175" s="18">
        <v>11278.1</v>
      </c>
      <c r="H1175" s="18">
        <v>14073.1</v>
      </c>
      <c r="I1175" s="18">
        <v>18127.099999999999</v>
      </c>
      <c r="J1175" s="18">
        <v>15189.1</v>
      </c>
      <c r="K1175" s="18">
        <v>3614.1</v>
      </c>
      <c r="L1175" s="18">
        <v>566.1</v>
      </c>
      <c r="M1175" s="18">
        <v>2349.1</v>
      </c>
      <c r="N1175" t="str">
        <f t="shared" si="224"/>
        <v>n/a</v>
      </c>
      <c r="O1175" t="str">
        <f t="shared" si="225"/>
        <v>n/a</v>
      </c>
      <c r="P1175" t="str">
        <f t="shared" si="226"/>
        <v>n/a</v>
      </c>
      <c r="Q1175" t="str">
        <f t="shared" si="227"/>
        <v>n/a</v>
      </c>
      <c r="R1175" t="str">
        <f t="shared" si="228"/>
        <v>n/a</v>
      </c>
      <c r="S1175" t="str">
        <f t="shared" si="229"/>
        <v>n/a</v>
      </c>
      <c r="T1175" t="str">
        <f t="shared" si="230"/>
        <v>n/a</v>
      </c>
      <c r="U1175" t="str">
        <f t="shared" si="231"/>
        <v>n/a</v>
      </c>
      <c r="V1175" t="str">
        <f t="shared" si="232"/>
        <v>n/a</v>
      </c>
      <c r="W1175" t="str">
        <f t="shared" si="233"/>
        <v>n/a</v>
      </c>
    </row>
    <row r="1176" spans="1:23" x14ac:dyDescent="0.3">
      <c r="A1176">
        <f t="shared" si="223"/>
        <v>0</v>
      </c>
      <c r="B1176" s="14" t="s">
        <v>168</v>
      </c>
      <c r="C1176" s="10"/>
      <c r="D1176" s="18">
        <v>42167.1</v>
      </c>
      <c r="E1176" s="18">
        <v>27055.1</v>
      </c>
      <c r="F1176" s="18">
        <v>11263.1</v>
      </c>
      <c r="G1176" s="18">
        <v>10775.1</v>
      </c>
      <c r="H1176" s="18">
        <v>15036.1</v>
      </c>
      <c r="I1176" s="18">
        <v>18084.099999999999</v>
      </c>
      <c r="J1176" s="18">
        <v>16922.099999999999</v>
      </c>
      <c r="K1176" s="18">
        <v>3361.1</v>
      </c>
      <c r="L1176" s="18">
        <v>1613.1</v>
      </c>
      <c r="M1176" s="18">
        <v>3274.1</v>
      </c>
      <c r="N1176" t="str">
        <f t="shared" si="224"/>
        <v>n/a</v>
      </c>
      <c r="O1176" t="str">
        <f t="shared" si="225"/>
        <v>n/a</v>
      </c>
      <c r="P1176" t="str">
        <f t="shared" si="226"/>
        <v>n/a</v>
      </c>
      <c r="Q1176" t="str">
        <f t="shared" si="227"/>
        <v>n/a</v>
      </c>
      <c r="R1176" t="str">
        <f t="shared" si="228"/>
        <v>n/a</v>
      </c>
      <c r="S1176" t="str">
        <f t="shared" si="229"/>
        <v>n/a</v>
      </c>
      <c r="T1176" t="str">
        <f t="shared" si="230"/>
        <v>n/a</v>
      </c>
      <c r="U1176" t="str">
        <f t="shared" si="231"/>
        <v>n/a</v>
      </c>
      <c r="V1176" t="str">
        <f t="shared" si="232"/>
        <v>n/a</v>
      </c>
      <c r="W1176" t="str">
        <f t="shared" si="233"/>
        <v>n/a</v>
      </c>
    </row>
    <row r="1177" spans="1:23" x14ac:dyDescent="0.3">
      <c r="A1177">
        <f t="shared" ref="A1177:A1201" si="234">IF(B1177="C",1,0)</f>
        <v>1</v>
      </c>
      <c r="B1177" s="14" t="s">
        <v>164</v>
      </c>
      <c r="C1177" s="10"/>
      <c r="D1177" s="18">
        <v>41969</v>
      </c>
      <c r="E1177" s="18">
        <v>27106</v>
      </c>
      <c r="F1177" s="18">
        <v>11037</v>
      </c>
      <c r="G1177" s="18">
        <v>10811</v>
      </c>
      <c r="H1177" s="18">
        <v>10545</v>
      </c>
      <c r="I1177" s="18">
        <v>19498</v>
      </c>
      <c r="J1177" s="18">
        <v>17221</v>
      </c>
      <c r="K1177" s="18">
        <v>2515</v>
      </c>
      <c r="L1177" s="18">
        <v>1335</v>
      </c>
      <c r="M1177" s="18">
        <v>431</v>
      </c>
      <c r="N1177">
        <f t="shared" si="224"/>
        <v>44438.6</v>
      </c>
      <c r="O1177">
        <f t="shared" si="225"/>
        <v>26955.8</v>
      </c>
      <c r="P1177">
        <f t="shared" si="226"/>
        <v>10614.8</v>
      </c>
      <c r="Q1177">
        <f t="shared" si="227"/>
        <v>10590.6</v>
      </c>
      <c r="R1177">
        <f t="shared" si="228"/>
        <v>13122.6</v>
      </c>
      <c r="S1177">
        <f t="shared" si="229"/>
        <v>18105</v>
      </c>
      <c r="T1177">
        <f t="shared" si="230"/>
        <v>16930.599999999999</v>
      </c>
      <c r="U1177">
        <f t="shared" si="231"/>
        <v>3631</v>
      </c>
      <c r="V1177">
        <f t="shared" si="232"/>
        <v>2522.4</v>
      </c>
      <c r="W1177">
        <f t="shared" si="233"/>
        <v>2149.1999999999998</v>
      </c>
    </row>
    <row r="1178" spans="1:23" x14ac:dyDescent="0.3">
      <c r="A1178">
        <f t="shared" si="234"/>
        <v>0</v>
      </c>
      <c r="B1178" s="14" t="s">
        <v>165</v>
      </c>
      <c r="C1178" s="10"/>
      <c r="D1178" s="18">
        <v>48718</v>
      </c>
      <c r="E1178" s="18">
        <v>27500</v>
      </c>
      <c r="F1178" s="18">
        <v>10302</v>
      </c>
      <c r="G1178" s="18">
        <v>10119</v>
      </c>
      <c r="H1178" s="18">
        <v>13548</v>
      </c>
      <c r="I1178" s="18">
        <v>17249</v>
      </c>
      <c r="J1178" s="18">
        <v>16425</v>
      </c>
      <c r="K1178" s="18">
        <v>4561</v>
      </c>
      <c r="L1178" s="18">
        <v>2516</v>
      </c>
      <c r="M1178" s="18">
        <v>3086</v>
      </c>
      <c r="N1178" t="str">
        <f t="shared" si="224"/>
        <v>n/a</v>
      </c>
      <c r="O1178" t="str">
        <f t="shared" si="225"/>
        <v>n/a</v>
      </c>
      <c r="P1178" t="str">
        <f t="shared" si="226"/>
        <v>n/a</v>
      </c>
      <c r="Q1178" t="str">
        <f t="shared" si="227"/>
        <v>n/a</v>
      </c>
      <c r="R1178" t="str">
        <f t="shared" si="228"/>
        <v>n/a</v>
      </c>
      <c r="S1178" t="str">
        <f t="shared" si="229"/>
        <v>n/a</v>
      </c>
      <c r="T1178" t="str">
        <f t="shared" si="230"/>
        <v>n/a</v>
      </c>
      <c r="U1178" t="str">
        <f t="shared" si="231"/>
        <v>n/a</v>
      </c>
      <c r="V1178" t="str">
        <f t="shared" si="232"/>
        <v>n/a</v>
      </c>
      <c r="W1178" t="str">
        <f t="shared" si="233"/>
        <v>n/a</v>
      </c>
    </row>
    <row r="1179" spans="1:23" x14ac:dyDescent="0.3">
      <c r="A1179">
        <f t="shared" si="234"/>
        <v>0</v>
      </c>
      <c r="B1179" s="14" t="s">
        <v>166</v>
      </c>
      <c r="C1179" s="10"/>
      <c r="D1179" s="18">
        <v>45419</v>
      </c>
      <c r="E1179" s="18">
        <v>26722</v>
      </c>
      <c r="F1179" s="18">
        <v>10750</v>
      </c>
      <c r="G1179" s="18">
        <v>11387</v>
      </c>
      <c r="H1179" s="18">
        <v>13496</v>
      </c>
      <c r="I1179" s="18">
        <v>18902</v>
      </c>
      <c r="J1179" s="18">
        <v>15870</v>
      </c>
      <c r="K1179" s="18">
        <v>3706</v>
      </c>
      <c r="L1179" s="18">
        <v>3281</v>
      </c>
      <c r="M1179" s="18">
        <v>2318</v>
      </c>
      <c r="N1179" t="str">
        <f t="shared" si="224"/>
        <v>n/a</v>
      </c>
      <c r="O1179" t="str">
        <f t="shared" si="225"/>
        <v>n/a</v>
      </c>
      <c r="P1179" t="str">
        <f t="shared" si="226"/>
        <v>n/a</v>
      </c>
      <c r="Q1179" t="str">
        <f t="shared" si="227"/>
        <v>n/a</v>
      </c>
      <c r="R1179" t="str">
        <f t="shared" si="228"/>
        <v>n/a</v>
      </c>
      <c r="S1179" t="str">
        <f t="shared" si="229"/>
        <v>n/a</v>
      </c>
      <c r="T1179" t="str">
        <f t="shared" si="230"/>
        <v>n/a</v>
      </c>
      <c r="U1179" t="str">
        <f t="shared" si="231"/>
        <v>n/a</v>
      </c>
      <c r="V1179" t="str">
        <f t="shared" si="232"/>
        <v>n/a</v>
      </c>
      <c r="W1179" t="str">
        <f t="shared" si="233"/>
        <v>n/a</v>
      </c>
    </row>
    <row r="1180" spans="1:23" x14ac:dyDescent="0.3">
      <c r="A1180">
        <f t="shared" si="234"/>
        <v>0</v>
      </c>
      <c r="B1180" s="14" t="s">
        <v>167</v>
      </c>
      <c r="C1180" s="10"/>
      <c r="D1180" s="18">
        <v>43995</v>
      </c>
      <c r="E1180" s="18">
        <v>25899</v>
      </c>
      <c r="F1180" s="18">
        <v>10953</v>
      </c>
      <c r="G1180" s="18">
        <v>11587</v>
      </c>
      <c r="H1180" s="18">
        <v>13960</v>
      </c>
      <c r="I1180" s="18">
        <v>17746</v>
      </c>
      <c r="J1180" s="18">
        <v>16845</v>
      </c>
      <c r="K1180" s="18">
        <v>2948</v>
      </c>
      <c r="L1180" s="18">
        <v>2256</v>
      </c>
      <c r="M1180" s="18">
        <v>1652</v>
      </c>
      <c r="N1180" t="str">
        <f t="shared" si="224"/>
        <v>n/a</v>
      </c>
      <c r="O1180" t="str">
        <f t="shared" si="225"/>
        <v>n/a</v>
      </c>
      <c r="P1180" t="str">
        <f t="shared" si="226"/>
        <v>n/a</v>
      </c>
      <c r="Q1180" t="str">
        <f t="shared" si="227"/>
        <v>n/a</v>
      </c>
      <c r="R1180" t="str">
        <f t="shared" si="228"/>
        <v>n/a</v>
      </c>
      <c r="S1180" t="str">
        <f t="shared" si="229"/>
        <v>n/a</v>
      </c>
      <c r="T1180" t="str">
        <f t="shared" si="230"/>
        <v>n/a</v>
      </c>
      <c r="U1180" t="str">
        <f t="shared" si="231"/>
        <v>n/a</v>
      </c>
      <c r="V1180" t="str">
        <f t="shared" si="232"/>
        <v>n/a</v>
      </c>
      <c r="W1180" t="str">
        <f t="shared" si="233"/>
        <v>n/a</v>
      </c>
    </row>
    <row r="1181" spans="1:23" x14ac:dyDescent="0.3">
      <c r="A1181">
        <f t="shared" si="234"/>
        <v>0</v>
      </c>
      <c r="B1181" s="14" t="s">
        <v>168</v>
      </c>
      <c r="C1181" s="10"/>
      <c r="D1181" s="18">
        <v>42092</v>
      </c>
      <c r="E1181" s="18">
        <v>27552</v>
      </c>
      <c r="F1181" s="18">
        <v>10032</v>
      </c>
      <c r="G1181" s="18">
        <v>9049</v>
      </c>
      <c r="H1181" s="18">
        <v>14064</v>
      </c>
      <c r="I1181" s="18">
        <v>17130</v>
      </c>
      <c r="J1181" s="18">
        <v>18292</v>
      </c>
      <c r="K1181" s="18">
        <v>4425</v>
      </c>
      <c r="L1181" s="18">
        <v>3224</v>
      </c>
      <c r="M1181" s="18">
        <v>3259</v>
      </c>
      <c r="N1181" t="str">
        <f t="shared" si="224"/>
        <v>n/a</v>
      </c>
      <c r="O1181" t="str">
        <f t="shared" si="225"/>
        <v>n/a</v>
      </c>
      <c r="P1181" t="str">
        <f t="shared" si="226"/>
        <v>n/a</v>
      </c>
      <c r="Q1181" t="str">
        <f t="shared" si="227"/>
        <v>n/a</v>
      </c>
      <c r="R1181" t="str">
        <f t="shared" si="228"/>
        <v>n/a</v>
      </c>
      <c r="S1181" t="str">
        <f t="shared" si="229"/>
        <v>n/a</v>
      </c>
      <c r="T1181" t="str">
        <f t="shared" si="230"/>
        <v>n/a</v>
      </c>
      <c r="U1181" t="str">
        <f t="shared" si="231"/>
        <v>n/a</v>
      </c>
      <c r="V1181" t="str">
        <f t="shared" si="232"/>
        <v>n/a</v>
      </c>
      <c r="W1181" t="str">
        <f t="shared" si="233"/>
        <v>n/a</v>
      </c>
    </row>
    <row r="1182" spans="1:23" x14ac:dyDescent="0.3">
      <c r="A1182">
        <f t="shared" si="234"/>
        <v>1</v>
      </c>
      <c r="B1182" s="14" t="s">
        <v>164</v>
      </c>
      <c r="C1182" s="10"/>
      <c r="D1182" s="18">
        <v>39148.400000000001</v>
      </c>
      <c r="E1182" s="18">
        <v>28156.400000000001</v>
      </c>
      <c r="F1182" s="18">
        <v>10648.4</v>
      </c>
      <c r="G1182" s="18">
        <v>10470.4</v>
      </c>
      <c r="H1182" s="18">
        <v>12317.4</v>
      </c>
      <c r="I1182" s="18">
        <v>17337.400000000001</v>
      </c>
      <c r="J1182" s="18">
        <v>17756.400000000001</v>
      </c>
      <c r="K1182" s="18">
        <v>3260.4</v>
      </c>
      <c r="L1182" s="18">
        <v>487.4</v>
      </c>
      <c r="M1182" s="18">
        <v>1093.4000000000001</v>
      </c>
      <c r="N1182">
        <f t="shared" si="224"/>
        <v>41917.599999999999</v>
      </c>
      <c r="O1182">
        <f t="shared" si="225"/>
        <v>27694</v>
      </c>
      <c r="P1182">
        <f t="shared" si="226"/>
        <v>10760</v>
      </c>
      <c r="Q1182">
        <f t="shared" si="227"/>
        <v>10981.8</v>
      </c>
      <c r="R1182">
        <f t="shared" si="228"/>
        <v>13557.8</v>
      </c>
      <c r="S1182">
        <f t="shared" si="229"/>
        <v>17749.400000000001</v>
      </c>
      <c r="T1182">
        <f t="shared" si="230"/>
        <v>17343.8</v>
      </c>
      <c r="U1182">
        <f t="shared" si="231"/>
        <v>3006.2</v>
      </c>
      <c r="V1182">
        <f t="shared" si="232"/>
        <v>1676.2</v>
      </c>
      <c r="W1182">
        <f t="shared" si="233"/>
        <v>1770.8</v>
      </c>
    </row>
    <row r="1183" spans="1:23" x14ac:dyDescent="0.3">
      <c r="A1183">
        <f t="shared" si="234"/>
        <v>0</v>
      </c>
      <c r="B1183" s="14" t="s">
        <v>165</v>
      </c>
      <c r="C1183" s="10"/>
      <c r="D1183" s="18">
        <v>44040.4</v>
      </c>
      <c r="E1183" s="18">
        <v>28078.400000000001</v>
      </c>
      <c r="F1183" s="18">
        <v>11258.4</v>
      </c>
      <c r="G1183" s="18">
        <v>11060.4</v>
      </c>
      <c r="H1183" s="18">
        <v>14636.4</v>
      </c>
      <c r="I1183" s="18">
        <v>17314.400000000001</v>
      </c>
      <c r="J1183" s="18">
        <v>16462.400000000001</v>
      </c>
      <c r="K1183" s="18">
        <v>2005.4</v>
      </c>
      <c r="L1183" s="18">
        <v>1601.4</v>
      </c>
      <c r="M1183" s="18">
        <v>1444.4</v>
      </c>
      <c r="N1183" t="str">
        <f t="shared" si="224"/>
        <v>n/a</v>
      </c>
      <c r="O1183" t="str">
        <f t="shared" si="225"/>
        <v>n/a</v>
      </c>
      <c r="P1183" t="str">
        <f t="shared" si="226"/>
        <v>n/a</v>
      </c>
      <c r="Q1183" t="str">
        <f t="shared" si="227"/>
        <v>n/a</v>
      </c>
      <c r="R1183" t="str">
        <f t="shared" si="228"/>
        <v>n/a</v>
      </c>
      <c r="S1183" t="str">
        <f t="shared" si="229"/>
        <v>n/a</v>
      </c>
      <c r="T1183" t="str">
        <f t="shared" si="230"/>
        <v>n/a</v>
      </c>
      <c r="U1183" t="str">
        <f t="shared" si="231"/>
        <v>n/a</v>
      </c>
      <c r="V1183" t="str">
        <f t="shared" si="232"/>
        <v>n/a</v>
      </c>
      <c r="W1183" t="str">
        <f t="shared" si="233"/>
        <v>n/a</v>
      </c>
    </row>
    <row r="1184" spans="1:23" x14ac:dyDescent="0.3">
      <c r="A1184">
        <f t="shared" si="234"/>
        <v>0</v>
      </c>
      <c r="B1184" s="14" t="s">
        <v>166</v>
      </c>
      <c r="C1184" s="10"/>
      <c r="D1184" s="18">
        <v>40255.4</v>
      </c>
      <c r="E1184" s="18">
        <v>25943.4</v>
      </c>
      <c r="F1184" s="18">
        <v>10508.4</v>
      </c>
      <c r="G1184" s="18">
        <v>11304.4</v>
      </c>
      <c r="H1184" s="18">
        <v>13355.4</v>
      </c>
      <c r="I1184" s="18">
        <v>18592.400000000001</v>
      </c>
      <c r="J1184" s="18">
        <v>18116.400000000001</v>
      </c>
      <c r="K1184" s="18">
        <v>3152.4</v>
      </c>
      <c r="L1184" s="18">
        <v>393.4</v>
      </c>
      <c r="M1184" s="18">
        <v>2420.4</v>
      </c>
      <c r="N1184" t="str">
        <f t="shared" si="224"/>
        <v>n/a</v>
      </c>
      <c r="O1184" t="str">
        <f t="shared" si="225"/>
        <v>n/a</v>
      </c>
      <c r="P1184" t="str">
        <f t="shared" si="226"/>
        <v>n/a</v>
      </c>
      <c r="Q1184" t="str">
        <f t="shared" si="227"/>
        <v>n/a</v>
      </c>
      <c r="R1184" t="str">
        <f t="shared" si="228"/>
        <v>n/a</v>
      </c>
      <c r="S1184" t="str">
        <f t="shared" si="229"/>
        <v>n/a</v>
      </c>
      <c r="T1184" t="str">
        <f t="shared" si="230"/>
        <v>n/a</v>
      </c>
      <c r="U1184" t="str">
        <f t="shared" si="231"/>
        <v>n/a</v>
      </c>
      <c r="V1184" t="str">
        <f t="shared" si="232"/>
        <v>n/a</v>
      </c>
      <c r="W1184" t="str">
        <f t="shared" si="233"/>
        <v>n/a</v>
      </c>
    </row>
    <row r="1185" spans="1:23" x14ac:dyDescent="0.3">
      <c r="A1185">
        <f t="shared" si="234"/>
        <v>0</v>
      </c>
      <c r="B1185" s="14" t="s">
        <v>167</v>
      </c>
      <c r="C1185" s="10"/>
      <c r="D1185" s="18">
        <v>42062.400000000001</v>
      </c>
      <c r="E1185" s="18">
        <v>28900.400000000001</v>
      </c>
      <c r="F1185" s="18">
        <v>10850.4</v>
      </c>
      <c r="G1185" s="18">
        <v>11111.4</v>
      </c>
      <c r="H1185" s="18">
        <v>13455.4</v>
      </c>
      <c r="I1185" s="18">
        <v>18885.400000000001</v>
      </c>
      <c r="J1185" s="18">
        <v>15448.4</v>
      </c>
      <c r="K1185" s="18">
        <v>1800.4</v>
      </c>
      <c r="L1185" s="18">
        <v>2234.4</v>
      </c>
      <c r="M1185" s="18">
        <v>1938.4</v>
      </c>
      <c r="N1185" t="str">
        <f t="shared" si="224"/>
        <v>n/a</v>
      </c>
      <c r="O1185" t="str">
        <f t="shared" si="225"/>
        <v>n/a</v>
      </c>
      <c r="P1185" t="str">
        <f t="shared" si="226"/>
        <v>n/a</v>
      </c>
      <c r="Q1185" t="str">
        <f t="shared" si="227"/>
        <v>n/a</v>
      </c>
      <c r="R1185" t="str">
        <f t="shared" si="228"/>
        <v>n/a</v>
      </c>
      <c r="S1185" t="str">
        <f t="shared" si="229"/>
        <v>n/a</v>
      </c>
      <c r="T1185" t="str">
        <f t="shared" si="230"/>
        <v>n/a</v>
      </c>
      <c r="U1185" t="str">
        <f t="shared" si="231"/>
        <v>n/a</v>
      </c>
      <c r="V1185" t="str">
        <f t="shared" si="232"/>
        <v>n/a</v>
      </c>
      <c r="W1185" t="str">
        <f t="shared" si="233"/>
        <v>n/a</v>
      </c>
    </row>
    <row r="1186" spans="1:23" x14ac:dyDescent="0.3">
      <c r="A1186">
        <f t="shared" si="234"/>
        <v>0</v>
      </c>
      <c r="B1186" s="14" t="s">
        <v>168</v>
      </c>
      <c r="C1186" s="10"/>
      <c r="D1186" s="18">
        <v>44081.4</v>
      </c>
      <c r="E1186" s="18">
        <v>27391.4</v>
      </c>
      <c r="F1186" s="18">
        <v>10534.4</v>
      </c>
      <c r="G1186" s="18">
        <v>10962.4</v>
      </c>
      <c r="H1186" s="18">
        <v>14024.4</v>
      </c>
      <c r="I1186" s="18">
        <v>16617.400000000001</v>
      </c>
      <c r="J1186" s="18">
        <v>18935.400000000001</v>
      </c>
      <c r="K1186" s="18">
        <v>4812.3999999999996</v>
      </c>
      <c r="L1186" s="18">
        <v>3664.4</v>
      </c>
      <c r="M1186" s="18">
        <v>1957.4</v>
      </c>
      <c r="N1186" t="str">
        <f t="shared" si="224"/>
        <v>n/a</v>
      </c>
      <c r="O1186" t="str">
        <f t="shared" si="225"/>
        <v>n/a</v>
      </c>
      <c r="P1186" t="str">
        <f t="shared" si="226"/>
        <v>n/a</v>
      </c>
      <c r="Q1186" t="str">
        <f t="shared" si="227"/>
        <v>n/a</v>
      </c>
      <c r="R1186" t="str">
        <f t="shared" si="228"/>
        <v>n/a</v>
      </c>
      <c r="S1186" t="str">
        <f t="shared" si="229"/>
        <v>n/a</v>
      </c>
      <c r="T1186" t="str">
        <f t="shared" si="230"/>
        <v>n/a</v>
      </c>
      <c r="U1186" t="str">
        <f t="shared" si="231"/>
        <v>n/a</v>
      </c>
      <c r="V1186" t="str">
        <f t="shared" si="232"/>
        <v>n/a</v>
      </c>
      <c r="W1186" t="str">
        <f t="shared" si="233"/>
        <v>n/a</v>
      </c>
    </row>
    <row r="1187" spans="1:23" x14ac:dyDescent="0.3">
      <c r="A1187">
        <f t="shared" si="234"/>
        <v>1</v>
      </c>
      <c r="B1187" s="14" t="s">
        <v>164</v>
      </c>
      <c r="C1187" s="10"/>
      <c r="D1187" s="18">
        <v>40855</v>
      </c>
      <c r="E1187" s="18">
        <v>25308</v>
      </c>
      <c r="F1187" s="18">
        <v>9082</v>
      </c>
      <c r="G1187" s="18">
        <v>9869</v>
      </c>
      <c r="H1187" s="18">
        <v>12770</v>
      </c>
      <c r="I1187" s="18">
        <v>16944</v>
      </c>
      <c r="J1187" s="18">
        <v>14947</v>
      </c>
      <c r="K1187" s="18">
        <v>2155</v>
      </c>
      <c r="L1187" s="18">
        <v>2084</v>
      </c>
      <c r="M1187" s="18">
        <v>1233</v>
      </c>
      <c r="N1187">
        <f t="shared" si="224"/>
        <v>43379.199999999997</v>
      </c>
      <c r="O1187">
        <f t="shared" si="225"/>
        <v>26751.200000000001</v>
      </c>
      <c r="P1187">
        <f t="shared" si="226"/>
        <v>10646.6</v>
      </c>
      <c r="Q1187">
        <f t="shared" si="227"/>
        <v>10344.6</v>
      </c>
      <c r="R1187">
        <f t="shared" si="228"/>
        <v>13738.2</v>
      </c>
      <c r="S1187">
        <f t="shared" si="229"/>
        <v>17215</v>
      </c>
      <c r="T1187">
        <f t="shared" si="230"/>
        <v>16768.599999999999</v>
      </c>
      <c r="U1187">
        <f t="shared" si="231"/>
        <v>3275.4</v>
      </c>
      <c r="V1187">
        <f t="shared" si="232"/>
        <v>2015.6</v>
      </c>
      <c r="W1187">
        <f t="shared" si="233"/>
        <v>1481</v>
      </c>
    </row>
    <row r="1188" spans="1:23" x14ac:dyDescent="0.3">
      <c r="A1188">
        <f t="shared" si="234"/>
        <v>0</v>
      </c>
      <c r="B1188" s="14" t="s">
        <v>165</v>
      </c>
      <c r="C1188" s="10"/>
      <c r="D1188" s="18">
        <v>44506</v>
      </c>
      <c r="E1188" s="18">
        <v>27879</v>
      </c>
      <c r="F1188" s="18">
        <v>10921</v>
      </c>
      <c r="G1188" s="18">
        <v>11530</v>
      </c>
      <c r="H1188" s="18">
        <v>13592</v>
      </c>
      <c r="I1188" s="18">
        <v>17281</v>
      </c>
      <c r="J1188" s="18">
        <v>16437</v>
      </c>
      <c r="K1188" s="18">
        <v>3733</v>
      </c>
      <c r="L1188" s="18">
        <v>1479</v>
      </c>
      <c r="M1188" s="18">
        <v>1161</v>
      </c>
      <c r="N1188" t="str">
        <f t="shared" si="224"/>
        <v>n/a</v>
      </c>
      <c r="O1188" t="str">
        <f t="shared" si="225"/>
        <v>n/a</v>
      </c>
      <c r="P1188" t="str">
        <f t="shared" si="226"/>
        <v>n/a</v>
      </c>
      <c r="Q1188" t="str">
        <f t="shared" si="227"/>
        <v>n/a</v>
      </c>
      <c r="R1188" t="str">
        <f t="shared" si="228"/>
        <v>n/a</v>
      </c>
      <c r="S1188" t="str">
        <f t="shared" si="229"/>
        <v>n/a</v>
      </c>
      <c r="T1188" t="str">
        <f t="shared" si="230"/>
        <v>n/a</v>
      </c>
      <c r="U1188" t="str">
        <f t="shared" si="231"/>
        <v>n/a</v>
      </c>
      <c r="V1188" t="str">
        <f t="shared" si="232"/>
        <v>n/a</v>
      </c>
      <c r="W1188" t="str">
        <f t="shared" si="233"/>
        <v>n/a</v>
      </c>
    </row>
    <row r="1189" spans="1:23" x14ac:dyDescent="0.3">
      <c r="A1189">
        <f t="shared" si="234"/>
        <v>0</v>
      </c>
      <c r="B1189" s="14" t="s">
        <v>166</v>
      </c>
      <c r="C1189" s="10"/>
      <c r="D1189" s="18">
        <v>45904</v>
      </c>
      <c r="E1189" s="18">
        <v>28638</v>
      </c>
      <c r="F1189" s="18">
        <v>11348</v>
      </c>
      <c r="G1189" s="18">
        <v>11129</v>
      </c>
      <c r="H1189" s="18">
        <v>13258</v>
      </c>
      <c r="I1189" s="18">
        <v>17304</v>
      </c>
      <c r="J1189" s="18">
        <v>15956</v>
      </c>
      <c r="K1189" s="18">
        <v>4754</v>
      </c>
      <c r="L1189" s="18">
        <v>1521</v>
      </c>
      <c r="M1189" s="18">
        <v>2305</v>
      </c>
      <c r="N1189" t="str">
        <f t="shared" si="224"/>
        <v>n/a</v>
      </c>
      <c r="O1189" t="str">
        <f t="shared" si="225"/>
        <v>n/a</v>
      </c>
      <c r="P1189" t="str">
        <f t="shared" si="226"/>
        <v>n/a</v>
      </c>
      <c r="Q1189" t="str">
        <f t="shared" si="227"/>
        <v>n/a</v>
      </c>
      <c r="R1189" t="str">
        <f t="shared" si="228"/>
        <v>n/a</v>
      </c>
      <c r="S1189" t="str">
        <f t="shared" si="229"/>
        <v>n/a</v>
      </c>
      <c r="T1189" t="str">
        <f t="shared" si="230"/>
        <v>n/a</v>
      </c>
      <c r="U1189" t="str">
        <f t="shared" si="231"/>
        <v>n/a</v>
      </c>
      <c r="V1189" t="str">
        <f t="shared" si="232"/>
        <v>n/a</v>
      </c>
      <c r="W1189" t="str">
        <f t="shared" si="233"/>
        <v>n/a</v>
      </c>
    </row>
    <row r="1190" spans="1:23" x14ac:dyDescent="0.3">
      <c r="A1190">
        <f t="shared" si="234"/>
        <v>0</v>
      </c>
      <c r="B1190" s="14" t="s">
        <v>167</v>
      </c>
      <c r="C1190" s="10"/>
      <c r="D1190" s="18">
        <v>44025</v>
      </c>
      <c r="E1190" s="18">
        <v>25795</v>
      </c>
      <c r="F1190" s="18">
        <v>10680</v>
      </c>
      <c r="G1190" s="18">
        <v>9347</v>
      </c>
      <c r="H1190" s="18">
        <v>15654</v>
      </c>
      <c r="I1190" s="18">
        <v>16677</v>
      </c>
      <c r="J1190" s="18">
        <v>17708</v>
      </c>
      <c r="K1190" s="18">
        <v>2907</v>
      </c>
      <c r="L1190" s="18">
        <v>1658</v>
      </c>
      <c r="M1190" s="18">
        <v>699</v>
      </c>
      <c r="N1190" t="str">
        <f t="shared" si="224"/>
        <v>n/a</v>
      </c>
      <c r="O1190" t="str">
        <f t="shared" si="225"/>
        <v>n/a</v>
      </c>
      <c r="P1190" t="str">
        <f t="shared" si="226"/>
        <v>n/a</v>
      </c>
      <c r="Q1190" t="str">
        <f t="shared" si="227"/>
        <v>n/a</v>
      </c>
      <c r="R1190" t="str">
        <f t="shared" si="228"/>
        <v>n/a</v>
      </c>
      <c r="S1190" t="str">
        <f t="shared" si="229"/>
        <v>n/a</v>
      </c>
      <c r="T1190" t="str">
        <f t="shared" si="230"/>
        <v>n/a</v>
      </c>
      <c r="U1190" t="str">
        <f t="shared" si="231"/>
        <v>n/a</v>
      </c>
      <c r="V1190" t="str">
        <f t="shared" si="232"/>
        <v>n/a</v>
      </c>
      <c r="W1190" t="str">
        <f t="shared" si="233"/>
        <v>n/a</v>
      </c>
    </row>
    <row r="1191" spans="1:23" x14ac:dyDescent="0.3">
      <c r="A1191">
        <f t="shared" si="234"/>
        <v>0</v>
      </c>
      <c r="B1191" s="14" t="s">
        <v>168</v>
      </c>
      <c r="C1191" s="10"/>
      <c r="D1191" s="18">
        <v>41606</v>
      </c>
      <c r="E1191" s="18">
        <v>26136</v>
      </c>
      <c r="F1191" s="18">
        <v>11202</v>
      </c>
      <c r="G1191" s="18">
        <v>9848</v>
      </c>
      <c r="H1191" s="18">
        <v>13417</v>
      </c>
      <c r="I1191" s="18">
        <v>17869</v>
      </c>
      <c r="J1191" s="18">
        <v>18795</v>
      </c>
      <c r="K1191" s="18">
        <v>2828</v>
      </c>
      <c r="L1191" s="18">
        <v>3336</v>
      </c>
      <c r="M1191" s="18">
        <v>2007</v>
      </c>
      <c r="N1191" t="str">
        <f t="shared" si="224"/>
        <v>n/a</v>
      </c>
      <c r="O1191" t="str">
        <f t="shared" si="225"/>
        <v>n/a</v>
      </c>
      <c r="P1191" t="str">
        <f t="shared" si="226"/>
        <v>n/a</v>
      </c>
      <c r="Q1191" t="str">
        <f t="shared" si="227"/>
        <v>n/a</v>
      </c>
      <c r="R1191" t="str">
        <f t="shared" si="228"/>
        <v>n/a</v>
      </c>
      <c r="S1191" t="str">
        <f t="shared" si="229"/>
        <v>n/a</v>
      </c>
      <c r="T1191" t="str">
        <f t="shared" si="230"/>
        <v>n/a</v>
      </c>
      <c r="U1191" t="str">
        <f t="shared" si="231"/>
        <v>n/a</v>
      </c>
      <c r="V1191" t="str">
        <f t="shared" si="232"/>
        <v>n/a</v>
      </c>
      <c r="W1191" t="str">
        <f t="shared" si="233"/>
        <v>n/a</v>
      </c>
    </row>
    <row r="1192" spans="1:23" x14ac:dyDescent="0.3">
      <c r="A1192">
        <f t="shared" si="234"/>
        <v>1</v>
      </c>
      <c r="B1192" s="14" t="s">
        <v>164</v>
      </c>
      <c r="C1192" s="10"/>
      <c r="D1192" s="18">
        <v>42299.1</v>
      </c>
      <c r="E1192" s="18">
        <v>27273.1</v>
      </c>
      <c r="F1192" s="18">
        <v>8972.1</v>
      </c>
      <c r="G1192" s="18">
        <v>11093.1</v>
      </c>
      <c r="H1192" s="18">
        <v>12023.1</v>
      </c>
      <c r="I1192" s="18">
        <v>17038.099999999999</v>
      </c>
      <c r="J1192" s="18">
        <v>15220.1</v>
      </c>
      <c r="K1192" s="18">
        <v>2914.1</v>
      </c>
      <c r="L1192" s="18">
        <v>862.1</v>
      </c>
      <c r="M1192" s="18">
        <v>1981.1</v>
      </c>
      <c r="N1192">
        <f t="shared" si="224"/>
        <v>43807.7</v>
      </c>
      <c r="O1192">
        <f t="shared" si="225"/>
        <v>27517.3</v>
      </c>
      <c r="P1192">
        <f t="shared" si="226"/>
        <v>10667.3</v>
      </c>
      <c r="Q1192">
        <f t="shared" si="227"/>
        <v>10692.1</v>
      </c>
      <c r="R1192">
        <f t="shared" si="228"/>
        <v>14049.1</v>
      </c>
      <c r="S1192">
        <f t="shared" si="229"/>
        <v>18513.099999999999</v>
      </c>
      <c r="T1192">
        <f t="shared" si="230"/>
        <v>16127.7</v>
      </c>
      <c r="U1192">
        <f t="shared" si="231"/>
        <v>3569.7</v>
      </c>
      <c r="V1192">
        <f t="shared" si="232"/>
        <v>1801.1</v>
      </c>
      <c r="W1192">
        <f t="shared" si="233"/>
        <v>2252.6999999999998</v>
      </c>
    </row>
    <row r="1193" spans="1:23" x14ac:dyDescent="0.3">
      <c r="A1193">
        <f t="shared" si="234"/>
        <v>0</v>
      </c>
      <c r="B1193" s="14" t="s">
        <v>165</v>
      </c>
      <c r="C1193" s="10"/>
      <c r="D1193" s="18">
        <v>44052.1</v>
      </c>
      <c r="E1193" s="18">
        <v>28420.1</v>
      </c>
      <c r="F1193" s="18">
        <v>10392.1</v>
      </c>
      <c r="G1193" s="18">
        <v>11367.1</v>
      </c>
      <c r="H1193" s="18">
        <v>16404.099999999999</v>
      </c>
      <c r="I1193" s="18">
        <v>17679.099999999999</v>
      </c>
      <c r="J1193" s="18">
        <v>15924.1</v>
      </c>
      <c r="K1193" s="18">
        <v>4273.1000000000004</v>
      </c>
      <c r="L1193" s="18">
        <v>1897.1</v>
      </c>
      <c r="M1193" s="18">
        <v>893.1</v>
      </c>
      <c r="N1193" t="str">
        <f t="shared" si="224"/>
        <v>n/a</v>
      </c>
      <c r="O1193" t="str">
        <f t="shared" si="225"/>
        <v>n/a</v>
      </c>
      <c r="P1193" t="str">
        <f t="shared" si="226"/>
        <v>n/a</v>
      </c>
      <c r="Q1193" t="str">
        <f t="shared" si="227"/>
        <v>n/a</v>
      </c>
      <c r="R1193" t="str">
        <f t="shared" si="228"/>
        <v>n/a</v>
      </c>
      <c r="S1193" t="str">
        <f t="shared" si="229"/>
        <v>n/a</v>
      </c>
      <c r="T1193" t="str">
        <f t="shared" si="230"/>
        <v>n/a</v>
      </c>
      <c r="U1193" t="str">
        <f t="shared" si="231"/>
        <v>n/a</v>
      </c>
      <c r="V1193" t="str">
        <f t="shared" si="232"/>
        <v>n/a</v>
      </c>
      <c r="W1193" t="str">
        <f t="shared" si="233"/>
        <v>n/a</v>
      </c>
    </row>
    <row r="1194" spans="1:23" x14ac:dyDescent="0.3">
      <c r="A1194">
        <f t="shared" si="234"/>
        <v>0</v>
      </c>
      <c r="B1194" s="14" t="s">
        <v>166</v>
      </c>
      <c r="C1194" s="10"/>
      <c r="D1194" s="18">
        <v>45970.1</v>
      </c>
      <c r="E1194" s="18">
        <v>26340.1</v>
      </c>
      <c r="F1194" s="18">
        <v>12536.1</v>
      </c>
      <c r="G1194" s="18">
        <v>10223.1</v>
      </c>
      <c r="H1194" s="18">
        <v>14737.1</v>
      </c>
      <c r="I1194" s="18">
        <v>18465.099999999999</v>
      </c>
      <c r="J1194" s="18">
        <v>15418.1</v>
      </c>
      <c r="K1194" s="18">
        <v>3790.1</v>
      </c>
      <c r="L1194" s="18">
        <v>2137.1</v>
      </c>
      <c r="M1194" s="18">
        <v>1574.1</v>
      </c>
      <c r="N1194" t="str">
        <f t="shared" si="224"/>
        <v>n/a</v>
      </c>
      <c r="O1194" t="str">
        <f t="shared" si="225"/>
        <v>n/a</v>
      </c>
      <c r="P1194" t="str">
        <f t="shared" si="226"/>
        <v>n/a</v>
      </c>
      <c r="Q1194" t="str">
        <f t="shared" si="227"/>
        <v>n/a</v>
      </c>
      <c r="R1194" t="str">
        <f t="shared" si="228"/>
        <v>n/a</v>
      </c>
      <c r="S1194" t="str">
        <f t="shared" si="229"/>
        <v>n/a</v>
      </c>
      <c r="T1194" t="str">
        <f t="shared" si="230"/>
        <v>n/a</v>
      </c>
      <c r="U1194" t="str">
        <f t="shared" si="231"/>
        <v>n/a</v>
      </c>
      <c r="V1194" t="str">
        <f t="shared" si="232"/>
        <v>n/a</v>
      </c>
      <c r="W1194" t="str">
        <f t="shared" si="233"/>
        <v>n/a</v>
      </c>
    </row>
    <row r="1195" spans="1:23" x14ac:dyDescent="0.3">
      <c r="A1195">
        <f t="shared" si="234"/>
        <v>0</v>
      </c>
      <c r="B1195" s="14" t="s">
        <v>167</v>
      </c>
      <c r="C1195" s="10"/>
      <c r="D1195" s="18">
        <v>42292.1</v>
      </c>
      <c r="E1195" s="18">
        <v>28308.1</v>
      </c>
      <c r="F1195" s="18">
        <v>10506.1</v>
      </c>
      <c r="G1195" s="18">
        <v>10167.1</v>
      </c>
      <c r="H1195" s="18">
        <v>13179.1</v>
      </c>
      <c r="I1195" s="18">
        <v>19170.099999999999</v>
      </c>
      <c r="J1195" s="18">
        <v>17305.099999999999</v>
      </c>
      <c r="K1195" s="18">
        <v>3521.1</v>
      </c>
      <c r="L1195" s="18">
        <v>1658.1</v>
      </c>
      <c r="M1195" s="18">
        <v>3146.1</v>
      </c>
      <c r="N1195" t="str">
        <f t="shared" si="224"/>
        <v>n/a</v>
      </c>
      <c r="O1195" t="str">
        <f t="shared" si="225"/>
        <v>n/a</v>
      </c>
      <c r="P1195" t="str">
        <f t="shared" si="226"/>
        <v>n/a</v>
      </c>
      <c r="Q1195" t="str">
        <f t="shared" si="227"/>
        <v>n/a</v>
      </c>
      <c r="R1195" t="str">
        <f t="shared" si="228"/>
        <v>n/a</v>
      </c>
      <c r="S1195" t="str">
        <f t="shared" si="229"/>
        <v>n/a</v>
      </c>
      <c r="T1195" t="str">
        <f t="shared" si="230"/>
        <v>n/a</v>
      </c>
      <c r="U1195" t="str">
        <f t="shared" si="231"/>
        <v>n/a</v>
      </c>
      <c r="V1195" t="str">
        <f t="shared" si="232"/>
        <v>n/a</v>
      </c>
      <c r="W1195" t="str">
        <f t="shared" si="233"/>
        <v>n/a</v>
      </c>
    </row>
    <row r="1196" spans="1:23" x14ac:dyDescent="0.3">
      <c r="A1196">
        <f t="shared" si="234"/>
        <v>0</v>
      </c>
      <c r="B1196" s="14" t="s">
        <v>168</v>
      </c>
      <c r="C1196" s="10"/>
      <c r="D1196" s="18">
        <v>44425.1</v>
      </c>
      <c r="E1196" s="18">
        <v>27245.1</v>
      </c>
      <c r="F1196" s="18">
        <v>10930.1</v>
      </c>
      <c r="G1196" s="18">
        <v>10610.1</v>
      </c>
      <c r="H1196" s="18">
        <v>13902.1</v>
      </c>
      <c r="I1196" s="18">
        <v>20213.099999999999</v>
      </c>
      <c r="J1196" s="18">
        <v>16771.099999999999</v>
      </c>
      <c r="K1196" s="18">
        <v>3350.1</v>
      </c>
      <c r="L1196" s="18">
        <v>2451.1</v>
      </c>
      <c r="M1196" s="18">
        <v>3669.1</v>
      </c>
      <c r="N1196" t="str">
        <f t="shared" si="224"/>
        <v>n/a</v>
      </c>
      <c r="O1196" t="str">
        <f t="shared" si="225"/>
        <v>n/a</v>
      </c>
      <c r="P1196" t="str">
        <f t="shared" si="226"/>
        <v>n/a</v>
      </c>
      <c r="Q1196" t="str">
        <f t="shared" si="227"/>
        <v>n/a</v>
      </c>
      <c r="R1196" t="str">
        <f t="shared" si="228"/>
        <v>n/a</v>
      </c>
      <c r="S1196" t="str">
        <f t="shared" si="229"/>
        <v>n/a</v>
      </c>
      <c r="T1196" t="str">
        <f t="shared" si="230"/>
        <v>n/a</v>
      </c>
      <c r="U1196" t="str">
        <f t="shared" si="231"/>
        <v>n/a</v>
      </c>
      <c r="V1196" t="str">
        <f t="shared" si="232"/>
        <v>n/a</v>
      </c>
      <c r="W1196" t="str">
        <f t="shared" si="233"/>
        <v>n/a</v>
      </c>
    </row>
    <row r="1197" spans="1:23" x14ac:dyDescent="0.3">
      <c r="A1197">
        <f t="shared" si="234"/>
        <v>1</v>
      </c>
      <c r="B1197" s="14" t="s">
        <v>164</v>
      </c>
      <c r="C1197" s="10"/>
      <c r="D1197" s="18">
        <v>42555.8</v>
      </c>
      <c r="E1197" s="18">
        <v>26157.8</v>
      </c>
      <c r="F1197" s="18">
        <v>10904.8</v>
      </c>
      <c r="G1197" s="18">
        <v>9102.7999999999993</v>
      </c>
      <c r="H1197" s="18">
        <v>11653.8</v>
      </c>
      <c r="I1197" s="18">
        <v>17670.8</v>
      </c>
      <c r="J1197" s="18">
        <v>15429.8</v>
      </c>
      <c r="K1197" s="18">
        <v>4387.8</v>
      </c>
      <c r="L1197" s="18">
        <v>1104.8</v>
      </c>
      <c r="M1197" s="18">
        <v>2143.8000000000002</v>
      </c>
      <c r="N1197">
        <f t="shared" si="224"/>
        <v>43542.2</v>
      </c>
      <c r="O1197">
        <f t="shared" si="225"/>
        <v>27163</v>
      </c>
      <c r="P1197">
        <f t="shared" si="226"/>
        <v>11070.4</v>
      </c>
      <c r="Q1197">
        <f t="shared" si="227"/>
        <v>11797.6</v>
      </c>
      <c r="R1197">
        <f t="shared" si="228"/>
        <v>13281.2</v>
      </c>
      <c r="S1197">
        <f t="shared" si="229"/>
        <v>17957.2</v>
      </c>
      <c r="T1197">
        <f t="shared" si="230"/>
        <v>16545</v>
      </c>
      <c r="U1197">
        <f t="shared" si="231"/>
        <v>3527.4</v>
      </c>
      <c r="V1197">
        <f t="shared" si="232"/>
        <v>2039.4</v>
      </c>
      <c r="W1197">
        <f t="shared" si="233"/>
        <v>1398.4</v>
      </c>
    </row>
    <row r="1198" spans="1:23" x14ac:dyDescent="0.3">
      <c r="A1198">
        <f t="shared" si="234"/>
        <v>0</v>
      </c>
      <c r="B1198" s="14" t="s">
        <v>165</v>
      </c>
      <c r="C1198" s="10"/>
      <c r="D1198" s="18">
        <v>41879.800000000003</v>
      </c>
      <c r="E1198" s="18">
        <v>26101.8</v>
      </c>
      <c r="F1198" s="18">
        <v>10900.8</v>
      </c>
      <c r="G1198" s="18">
        <v>14274.8</v>
      </c>
      <c r="H1198" s="18">
        <v>14072.8</v>
      </c>
      <c r="I1198" s="18">
        <v>18242.8</v>
      </c>
      <c r="J1198" s="18">
        <v>18780.8</v>
      </c>
      <c r="K1198" s="18">
        <v>3880.8</v>
      </c>
      <c r="L1198" s="18">
        <v>3083.8</v>
      </c>
      <c r="M1198" s="18">
        <v>361.8</v>
      </c>
      <c r="N1198" t="str">
        <f t="shared" si="224"/>
        <v>n/a</v>
      </c>
      <c r="O1198" t="str">
        <f t="shared" si="225"/>
        <v>n/a</v>
      </c>
      <c r="P1198" t="str">
        <f t="shared" si="226"/>
        <v>n/a</v>
      </c>
      <c r="Q1198" t="str">
        <f t="shared" si="227"/>
        <v>n/a</v>
      </c>
      <c r="R1198" t="str">
        <f t="shared" si="228"/>
        <v>n/a</v>
      </c>
      <c r="S1198" t="str">
        <f t="shared" si="229"/>
        <v>n/a</v>
      </c>
      <c r="T1198" t="str">
        <f t="shared" si="230"/>
        <v>n/a</v>
      </c>
      <c r="U1198" t="str">
        <f t="shared" si="231"/>
        <v>n/a</v>
      </c>
      <c r="V1198" t="str">
        <f t="shared" si="232"/>
        <v>n/a</v>
      </c>
      <c r="W1198" t="str">
        <f t="shared" si="233"/>
        <v>n/a</v>
      </c>
    </row>
    <row r="1199" spans="1:23" x14ac:dyDescent="0.3">
      <c r="A1199">
        <f t="shared" si="234"/>
        <v>0</v>
      </c>
      <c r="B1199" s="14" t="s">
        <v>166</v>
      </c>
      <c r="C1199" s="10"/>
      <c r="D1199" s="18">
        <v>43823.8</v>
      </c>
      <c r="E1199" s="18">
        <v>28312.799999999999</v>
      </c>
      <c r="F1199" s="18">
        <v>11337.8</v>
      </c>
      <c r="G1199" s="18">
        <v>11730.8</v>
      </c>
      <c r="H1199" s="18">
        <v>14133.8</v>
      </c>
      <c r="I1199" s="18">
        <v>18630.8</v>
      </c>
      <c r="J1199" s="18">
        <v>15794.8</v>
      </c>
      <c r="K1199" s="18">
        <v>2877.8</v>
      </c>
      <c r="L1199" s="18">
        <v>1633.8</v>
      </c>
      <c r="M1199" s="18">
        <v>1090.8</v>
      </c>
      <c r="N1199" t="str">
        <f t="shared" si="224"/>
        <v>n/a</v>
      </c>
      <c r="O1199" t="str">
        <f t="shared" si="225"/>
        <v>n/a</v>
      </c>
      <c r="P1199" t="str">
        <f t="shared" si="226"/>
        <v>n/a</v>
      </c>
      <c r="Q1199" t="str">
        <f t="shared" si="227"/>
        <v>n/a</v>
      </c>
      <c r="R1199" t="str">
        <f t="shared" si="228"/>
        <v>n/a</v>
      </c>
      <c r="S1199" t="str">
        <f t="shared" si="229"/>
        <v>n/a</v>
      </c>
      <c r="T1199" t="str">
        <f t="shared" si="230"/>
        <v>n/a</v>
      </c>
      <c r="U1199" t="str">
        <f t="shared" si="231"/>
        <v>n/a</v>
      </c>
      <c r="V1199" t="str">
        <f t="shared" si="232"/>
        <v>n/a</v>
      </c>
      <c r="W1199" t="str">
        <f t="shared" si="233"/>
        <v>n/a</v>
      </c>
    </row>
    <row r="1200" spans="1:23" x14ac:dyDescent="0.3">
      <c r="A1200">
        <f t="shared" si="234"/>
        <v>0</v>
      </c>
      <c r="B1200" s="14" t="s">
        <v>167</v>
      </c>
      <c r="C1200" s="10"/>
      <c r="D1200" s="18">
        <v>43335.8</v>
      </c>
      <c r="E1200" s="18">
        <v>25561.8</v>
      </c>
      <c r="F1200" s="18">
        <v>11814.8</v>
      </c>
      <c r="G1200" s="18">
        <v>12001.8</v>
      </c>
      <c r="H1200" s="18">
        <v>11728.8</v>
      </c>
      <c r="I1200" s="18">
        <v>17147.8</v>
      </c>
      <c r="J1200" s="18">
        <v>15536.8</v>
      </c>
      <c r="K1200" s="18">
        <v>2432.8000000000002</v>
      </c>
      <c r="L1200" s="18">
        <v>1636.8</v>
      </c>
      <c r="M1200" s="18">
        <v>1900.8</v>
      </c>
      <c r="N1200" t="str">
        <f t="shared" si="224"/>
        <v>n/a</v>
      </c>
      <c r="O1200" t="str">
        <f t="shared" si="225"/>
        <v>n/a</v>
      </c>
      <c r="P1200" t="str">
        <f t="shared" si="226"/>
        <v>n/a</v>
      </c>
      <c r="Q1200" t="str">
        <f t="shared" si="227"/>
        <v>n/a</v>
      </c>
      <c r="R1200" t="str">
        <f t="shared" si="228"/>
        <v>n/a</v>
      </c>
      <c r="S1200" t="str">
        <f t="shared" si="229"/>
        <v>n/a</v>
      </c>
      <c r="T1200" t="str">
        <f t="shared" si="230"/>
        <v>n/a</v>
      </c>
      <c r="U1200" t="str">
        <f t="shared" si="231"/>
        <v>n/a</v>
      </c>
      <c r="V1200" t="str">
        <f t="shared" si="232"/>
        <v>n/a</v>
      </c>
      <c r="W1200" t="str">
        <f t="shared" si="233"/>
        <v>n/a</v>
      </c>
    </row>
    <row r="1201" spans="1:23" x14ac:dyDescent="0.3">
      <c r="A1201">
        <f t="shared" si="234"/>
        <v>0</v>
      </c>
      <c r="B1201" s="14" t="s">
        <v>168</v>
      </c>
      <c r="C1201" s="10"/>
      <c r="D1201" s="18">
        <v>46115.8</v>
      </c>
      <c r="E1201" s="18">
        <v>29680.799999999999</v>
      </c>
      <c r="F1201" s="18">
        <v>10393.799999999999</v>
      </c>
      <c r="G1201" s="18">
        <v>11877.8</v>
      </c>
      <c r="H1201" s="18">
        <v>14816.8</v>
      </c>
      <c r="I1201" s="18">
        <v>18093.8</v>
      </c>
      <c r="J1201" s="18">
        <v>17182.8</v>
      </c>
      <c r="K1201" s="18">
        <v>4057.8</v>
      </c>
      <c r="L1201" s="18">
        <v>2737.8</v>
      </c>
      <c r="M1201" s="18">
        <v>1494.8</v>
      </c>
      <c r="N1201" t="str">
        <f t="shared" si="224"/>
        <v>n/a</v>
      </c>
      <c r="O1201" t="str">
        <f t="shared" si="225"/>
        <v>n/a</v>
      </c>
      <c r="P1201" t="str">
        <f t="shared" si="226"/>
        <v>n/a</v>
      </c>
      <c r="Q1201" t="str">
        <f t="shared" si="227"/>
        <v>n/a</v>
      </c>
      <c r="R1201" t="str">
        <f t="shared" si="228"/>
        <v>n/a</v>
      </c>
      <c r="S1201" t="str">
        <f t="shared" si="229"/>
        <v>n/a</v>
      </c>
      <c r="T1201" t="str">
        <f t="shared" si="230"/>
        <v>n/a</v>
      </c>
      <c r="U1201" t="str">
        <f t="shared" si="231"/>
        <v>n/a</v>
      </c>
      <c r="V1201" t="str">
        <f t="shared" si="232"/>
        <v>n/a</v>
      </c>
      <c r="W1201" t="str">
        <f t="shared" si="233"/>
        <v>n/a</v>
      </c>
    </row>
    <row r="1202" spans="1:23" x14ac:dyDescent="0.3">
      <c r="A1202">
        <f t="shared" ref="A1202:A1228" si="235">IF(B1202="C",1,0)</f>
        <v>1</v>
      </c>
      <c r="B1202" s="14" t="s">
        <v>164</v>
      </c>
      <c r="C1202" s="10"/>
      <c r="D1202" s="18">
        <v>42003.5</v>
      </c>
      <c r="E1202" s="18">
        <v>26124.5</v>
      </c>
      <c r="F1202" s="18">
        <v>9416.5</v>
      </c>
      <c r="G1202" s="18">
        <v>12066.5</v>
      </c>
      <c r="H1202" s="18">
        <v>11823.5</v>
      </c>
      <c r="I1202" s="18">
        <v>16776.5</v>
      </c>
      <c r="J1202" s="18">
        <v>16029.5</v>
      </c>
      <c r="K1202" s="18">
        <v>3050.5</v>
      </c>
      <c r="L1202" s="18">
        <v>1622.5</v>
      </c>
      <c r="M1202" s="18">
        <v>2112.5</v>
      </c>
      <c r="N1202">
        <f t="shared" si="224"/>
        <v>43042.9</v>
      </c>
      <c r="O1202">
        <f t="shared" si="225"/>
        <v>27681.3</v>
      </c>
      <c r="P1202">
        <f t="shared" si="226"/>
        <v>11240.5</v>
      </c>
      <c r="Q1202">
        <f t="shared" si="227"/>
        <v>12007.7</v>
      </c>
      <c r="R1202">
        <f t="shared" si="228"/>
        <v>13631.1</v>
      </c>
      <c r="S1202">
        <f t="shared" si="229"/>
        <v>17596.900000000001</v>
      </c>
      <c r="T1202">
        <f t="shared" si="230"/>
        <v>16442.5</v>
      </c>
      <c r="U1202">
        <f t="shared" si="231"/>
        <v>3544.3</v>
      </c>
      <c r="V1202">
        <f t="shared" si="232"/>
        <v>2270.1</v>
      </c>
      <c r="W1202">
        <f t="shared" si="233"/>
        <v>2056.6999999999998</v>
      </c>
    </row>
    <row r="1203" spans="1:23" x14ac:dyDescent="0.3">
      <c r="A1203">
        <f t="shared" si="235"/>
        <v>0</v>
      </c>
      <c r="B1203" s="14" t="s">
        <v>165</v>
      </c>
      <c r="C1203" s="10"/>
      <c r="D1203" s="18">
        <v>43095.5</v>
      </c>
      <c r="E1203" s="18">
        <v>28310.5</v>
      </c>
      <c r="F1203" s="18">
        <v>12427.5</v>
      </c>
      <c r="G1203" s="18">
        <v>13391.5</v>
      </c>
      <c r="H1203" s="18">
        <v>14886.5</v>
      </c>
      <c r="I1203" s="18">
        <v>18603.5</v>
      </c>
      <c r="J1203" s="18">
        <v>15835.5</v>
      </c>
      <c r="K1203" s="18">
        <v>3358.5</v>
      </c>
      <c r="L1203" s="18">
        <v>2020.5</v>
      </c>
      <c r="M1203" s="18">
        <v>1689.5</v>
      </c>
      <c r="N1203" t="str">
        <f t="shared" si="224"/>
        <v>n/a</v>
      </c>
      <c r="O1203" t="str">
        <f t="shared" si="225"/>
        <v>n/a</v>
      </c>
      <c r="P1203" t="str">
        <f t="shared" si="226"/>
        <v>n/a</v>
      </c>
      <c r="Q1203" t="str">
        <f t="shared" si="227"/>
        <v>n/a</v>
      </c>
      <c r="R1203" t="str">
        <f t="shared" si="228"/>
        <v>n/a</v>
      </c>
      <c r="S1203" t="str">
        <f t="shared" si="229"/>
        <v>n/a</v>
      </c>
      <c r="T1203" t="str">
        <f t="shared" si="230"/>
        <v>n/a</v>
      </c>
      <c r="U1203" t="str">
        <f t="shared" si="231"/>
        <v>n/a</v>
      </c>
      <c r="V1203" t="str">
        <f t="shared" si="232"/>
        <v>n/a</v>
      </c>
      <c r="W1203" t="str">
        <f t="shared" si="233"/>
        <v>n/a</v>
      </c>
    </row>
    <row r="1204" spans="1:23" x14ac:dyDescent="0.3">
      <c r="A1204">
        <f t="shared" si="235"/>
        <v>0</v>
      </c>
      <c r="B1204" s="14" t="s">
        <v>166</v>
      </c>
      <c r="C1204" s="10"/>
      <c r="D1204" s="18">
        <v>43362.5</v>
      </c>
      <c r="E1204" s="18">
        <v>28238.5</v>
      </c>
      <c r="F1204" s="18">
        <v>12340.5</v>
      </c>
      <c r="G1204" s="18">
        <v>11560.5</v>
      </c>
      <c r="H1204" s="18">
        <v>13292.5</v>
      </c>
      <c r="I1204" s="18">
        <v>19246.5</v>
      </c>
      <c r="J1204" s="18">
        <v>15549.5</v>
      </c>
      <c r="K1204" s="18">
        <v>3250.5</v>
      </c>
      <c r="L1204" s="18">
        <v>1379.5</v>
      </c>
      <c r="M1204" s="18">
        <v>1357.5</v>
      </c>
      <c r="N1204" t="str">
        <f t="shared" si="224"/>
        <v>n/a</v>
      </c>
      <c r="O1204" t="str">
        <f t="shared" si="225"/>
        <v>n/a</v>
      </c>
      <c r="P1204" t="str">
        <f t="shared" si="226"/>
        <v>n/a</v>
      </c>
      <c r="Q1204" t="str">
        <f t="shared" si="227"/>
        <v>n/a</v>
      </c>
      <c r="R1204" t="str">
        <f t="shared" si="228"/>
        <v>n/a</v>
      </c>
      <c r="S1204" t="str">
        <f t="shared" si="229"/>
        <v>n/a</v>
      </c>
      <c r="T1204" t="str">
        <f t="shared" si="230"/>
        <v>n/a</v>
      </c>
      <c r="U1204" t="str">
        <f t="shared" si="231"/>
        <v>n/a</v>
      </c>
      <c r="V1204" t="str">
        <f t="shared" si="232"/>
        <v>n/a</v>
      </c>
      <c r="W1204" t="str">
        <f t="shared" si="233"/>
        <v>n/a</v>
      </c>
    </row>
    <row r="1205" spans="1:23" x14ac:dyDescent="0.3">
      <c r="A1205">
        <f t="shared" si="235"/>
        <v>0</v>
      </c>
      <c r="B1205" s="14" t="s">
        <v>167</v>
      </c>
      <c r="C1205" s="10"/>
      <c r="D1205" s="18">
        <v>43683.5</v>
      </c>
      <c r="E1205" s="18">
        <v>27966.5</v>
      </c>
      <c r="F1205" s="18">
        <v>11588.5</v>
      </c>
      <c r="G1205" s="18">
        <v>11411.5</v>
      </c>
      <c r="H1205" s="18">
        <v>13798.5</v>
      </c>
      <c r="I1205" s="18">
        <v>15814.5</v>
      </c>
      <c r="J1205" s="18">
        <v>16825.5</v>
      </c>
      <c r="K1205" s="18">
        <v>3834.5</v>
      </c>
      <c r="L1205" s="18">
        <v>2656.5</v>
      </c>
      <c r="M1205" s="18">
        <v>2096.5</v>
      </c>
      <c r="N1205" t="str">
        <f t="shared" si="224"/>
        <v>n/a</v>
      </c>
      <c r="O1205" t="str">
        <f t="shared" si="225"/>
        <v>n/a</v>
      </c>
      <c r="P1205" t="str">
        <f t="shared" si="226"/>
        <v>n/a</v>
      </c>
      <c r="Q1205" t="str">
        <f t="shared" si="227"/>
        <v>n/a</v>
      </c>
      <c r="R1205" t="str">
        <f t="shared" si="228"/>
        <v>n/a</v>
      </c>
      <c r="S1205" t="str">
        <f t="shared" si="229"/>
        <v>n/a</v>
      </c>
      <c r="T1205" t="str">
        <f t="shared" si="230"/>
        <v>n/a</v>
      </c>
      <c r="U1205" t="str">
        <f t="shared" si="231"/>
        <v>n/a</v>
      </c>
      <c r="V1205" t="str">
        <f t="shared" si="232"/>
        <v>n/a</v>
      </c>
      <c r="W1205" t="str">
        <f t="shared" si="233"/>
        <v>n/a</v>
      </c>
    </row>
    <row r="1206" spans="1:23" x14ac:dyDescent="0.3">
      <c r="A1206">
        <f t="shared" si="235"/>
        <v>0</v>
      </c>
      <c r="B1206" s="14" t="s">
        <v>168</v>
      </c>
      <c r="C1206" s="10"/>
      <c r="D1206" s="18">
        <v>43069.5</v>
      </c>
      <c r="E1206" s="18">
        <v>27766.5</v>
      </c>
      <c r="F1206" s="18">
        <v>10429.5</v>
      </c>
      <c r="G1206" s="18">
        <v>11608.5</v>
      </c>
      <c r="H1206" s="18">
        <v>14354.5</v>
      </c>
      <c r="I1206" s="18">
        <v>17543.5</v>
      </c>
      <c r="J1206" s="18">
        <v>17972.5</v>
      </c>
      <c r="K1206" s="18">
        <v>4227.5</v>
      </c>
      <c r="L1206" s="18">
        <v>3671.5</v>
      </c>
      <c r="M1206" s="18">
        <v>3027.5</v>
      </c>
      <c r="N1206" t="str">
        <f t="shared" si="224"/>
        <v>n/a</v>
      </c>
      <c r="O1206" t="str">
        <f t="shared" si="225"/>
        <v>n/a</v>
      </c>
      <c r="P1206" t="str">
        <f t="shared" si="226"/>
        <v>n/a</v>
      </c>
      <c r="Q1206" t="str">
        <f t="shared" si="227"/>
        <v>n/a</v>
      </c>
      <c r="R1206" t="str">
        <f t="shared" si="228"/>
        <v>n/a</v>
      </c>
      <c r="S1206" t="str">
        <f t="shared" si="229"/>
        <v>n/a</v>
      </c>
      <c r="T1206" t="str">
        <f t="shared" si="230"/>
        <v>n/a</v>
      </c>
      <c r="U1206" t="str">
        <f t="shared" si="231"/>
        <v>n/a</v>
      </c>
      <c r="V1206" t="str">
        <f t="shared" si="232"/>
        <v>n/a</v>
      </c>
      <c r="W1206" t="str">
        <f t="shared" si="233"/>
        <v>n/a</v>
      </c>
    </row>
    <row r="1207" spans="1:23" x14ac:dyDescent="0.3">
      <c r="A1207">
        <f t="shared" si="235"/>
        <v>1</v>
      </c>
      <c r="B1207" s="14" t="s">
        <v>164</v>
      </c>
      <c r="C1207" s="10"/>
      <c r="D1207" s="18">
        <v>38608.800000000003</v>
      </c>
      <c r="E1207" s="18">
        <v>27833.8</v>
      </c>
      <c r="F1207" s="18">
        <v>10808.8</v>
      </c>
      <c r="G1207" s="18">
        <v>12075.8</v>
      </c>
      <c r="H1207" s="18">
        <v>14524.8</v>
      </c>
      <c r="I1207" s="18">
        <v>17747.8</v>
      </c>
      <c r="J1207" s="18">
        <v>16429.8</v>
      </c>
      <c r="K1207" s="18">
        <v>3629.8</v>
      </c>
      <c r="L1207" s="18">
        <v>1786.8</v>
      </c>
      <c r="M1207" s="18">
        <v>2138.8000000000002</v>
      </c>
      <c r="N1207">
        <f t="shared" si="224"/>
        <v>42939.4</v>
      </c>
      <c r="O1207">
        <f t="shared" si="225"/>
        <v>28030.400000000001</v>
      </c>
      <c r="P1207">
        <f t="shared" si="226"/>
        <v>11736.8</v>
      </c>
      <c r="Q1207">
        <f t="shared" si="227"/>
        <v>11708.4</v>
      </c>
      <c r="R1207">
        <f t="shared" si="228"/>
        <v>13956.4</v>
      </c>
      <c r="S1207">
        <f t="shared" si="229"/>
        <v>18013.2</v>
      </c>
      <c r="T1207">
        <f t="shared" si="230"/>
        <v>16868.400000000001</v>
      </c>
      <c r="U1207">
        <f t="shared" si="231"/>
        <v>3542.6</v>
      </c>
      <c r="V1207">
        <f t="shared" si="232"/>
        <v>3172.4</v>
      </c>
      <c r="W1207">
        <f t="shared" si="233"/>
        <v>2837</v>
      </c>
    </row>
    <row r="1208" spans="1:23" x14ac:dyDescent="0.3">
      <c r="A1208">
        <f t="shared" si="235"/>
        <v>0</v>
      </c>
      <c r="B1208" s="14" t="s">
        <v>165</v>
      </c>
      <c r="C1208" s="10"/>
      <c r="D1208" s="18">
        <v>43697.8</v>
      </c>
      <c r="E1208" s="18">
        <v>29812.799999999999</v>
      </c>
      <c r="F1208" s="18">
        <v>13244.8</v>
      </c>
      <c r="G1208" s="18">
        <v>13073.8</v>
      </c>
      <c r="H1208" s="18">
        <v>14082.8</v>
      </c>
      <c r="I1208" s="18">
        <v>18714.8</v>
      </c>
      <c r="J1208" s="18">
        <v>17038.8</v>
      </c>
      <c r="K1208" s="18">
        <v>4319.8</v>
      </c>
      <c r="L1208" s="18">
        <v>3645.8</v>
      </c>
      <c r="M1208" s="18">
        <v>1951.8</v>
      </c>
      <c r="N1208" t="str">
        <f t="shared" si="224"/>
        <v>n/a</v>
      </c>
      <c r="O1208" t="str">
        <f t="shared" si="225"/>
        <v>n/a</v>
      </c>
      <c r="P1208" t="str">
        <f t="shared" si="226"/>
        <v>n/a</v>
      </c>
      <c r="Q1208" t="str">
        <f t="shared" si="227"/>
        <v>n/a</v>
      </c>
      <c r="R1208" t="str">
        <f t="shared" si="228"/>
        <v>n/a</v>
      </c>
      <c r="S1208" t="str">
        <f t="shared" si="229"/>
        <v>n/a</v>
      </c>
      <c r="T1208" t="str">
        <f t="shared" si="230"/>
        <v>n/a</v>
      </c>
      <c r="U1208" t="str">
        <f t="shared" si="231"/>
        <v>n/a</v>
      </c>
      <c r="V1208" t="str">
        <f t="shared" si="232"/>
        <v>n/a</v>
      </c>
      <c r="W1208" t="str">
        <f t="shared" si="233"/>
        <v>n/a</v>
      </c>
    </row>
    <row r="1209" spans="1:23" x14ac:dyDescent="0.3">
      <c r="A1209">
        <f t="shared" si="235"/>
        <v>0</v>
      </c>
      <c r="B1209" s="14" t="s">
        <v>166</v>
      </c>
      <c r="C1209" s="10"/>
      <c r="D1209" s="18">
        <v>43787.8</v>
      </c>
      <c r="E1209" s="18">
        <v>26905.8</v>
      </c>
      <c r="F1209" s="18">
        <v>11462.8</v>
      </c>
      <c r="G1209" s="18">
        <v>10628.8</v>
      </c>
      <c r="H1209" s="18">
        <v>14613.8</v>
      </c>
      <c r="I1209" s="18">
        <v>16118.8</v>
      </c>
      <c r="J1209" s="18">
        <v>16713.8</v>
      </c>
      <c r="K1209" s="18">
        <v>3128.8</v>
      </c>
      <c r="L1209" s="18">
        <v>3979.8</v>
      </c>
      <c r="M1209" s="18">
        <v>2834.8</v>
      </c>
      <c r="N1209" t="str">
        <f t="shared" si="224"/>
        <v>n/a</v>
      </c>
      <c r="O1209" t="str">
        <f t="shared" si="225"/>
        <v>n/a</v>
      </c>
      <c r="P1209" t="str">
        <f t="shared" si="226"/>
        <v>n/a</v>
      </c>
      <c r="Q1209" t="str">
        <f t="shared" si="227"/>
        <v>n/a</v>
      </c>
      <c r="R1209" t="str">
        <f t="shared" si="228"/>
        <v>n/a</v>
      </c>
      <c r="S1209" t="str">
        <f t="shared" si="229"/>
        <v>n/a</v>
      </c>
      <c r="T1209" t="str">
        <f t="shared" si="230"/>
        <v>n/a</v>
      </c>
      <c r="U1209" t="str">
        <f t="shared" si="231"/>
        <v>n/a</v>
      </c>
      <c r="V1209" t="str">
        <f t="shared" si="232"/>
        <v>n/a</v>
      </c>
      <c r="W1209" t="str">
        <f t="shared" si="233"/>
        <v>n/a</v>
      </c>
    </row>
    <row r="1210" spans="1:23" x14ac:dyDescent="0.3">
      <c r="A1210">
        <f t="shared" si="235"/>
        <v>0</v>
      </c>
      <c r="B1210" s="14" t="s">
        <v>167</v>
      </c>
      <c r="C1210" s="10"/>
      <c r="D1210" s="18">
        <v>44605.8</v>
      </c>
      <c r="E1210" s="18">
        <v>27394.799999999999</v>
      </c>
      <c r="F1210" s="18">
        <v>9865.7999999999993</v>
      </c>
      <c r="G1210" s="18">
        <v>11866.8</v>
      </c>
      <c r="H1210" s="18">
        <v>12215.8</v>
      </c>
      <c r="I1210" s="18">
        <v>18859.8</v>
      </c>
      <c r="J1210" s="18">
        <v>17163.8</v>
      </c>
      <c r="K1210" s="18">
        <v>3390.8</v>
      </c>
      <c r="L1210" s="18">
        <v>2811.8</v>
      </c>
      <c r="M1210" s="18">
        <v>3603.8</v>
      </c>
      <c r="N1210" t="str">
        <f t="shared" si="224"/>
        <v>n/a</v>
      </c>
      <c r="O1210" t="str">
        <f t="shared" si="225"/>
        <v>n/a</v>
      </c>
      <c r="P1210" t="str">
        <f t="shared" si="226"/>
        <v>n/a</v>
      </c>
      <c r="Q1210" t="str">
        <f t="shared" si="227"/>
        <v>n/a</v>
      </c>
      <c r="R1210" t="str">
        <f t="shared" si="228"/>
        <v>n/a</v>
      </c>
      <c r="S1210" t="str">
        <f t="shared" si="229"/>
        <v>n/a</v>
      </c>
      <c r="T1210" t="str">
        <f t="shared" si="230"/>
        <v>n/a</v>
      </c>
      <c r="U1210" t="str">
        <f t="shared" si="231"/>
        <v>n/a</v>
      </c>
      <c r="V1210" t="str">
        <f t="shared" si="232"/>
        <v>n/a</v>
      </c>
      <c r="W1210" t="str">
        <f t="shared" si="233"/>
        <v>n/a</v>
      </c>
    </row>
    <row r="1211" spans="1:23" x14ac:dyDescent="0.3">
      <c r="A1211">
        <f t="shared" si="235"/>
        <v>0</v>
      </c>
      <c r="B1211" s="14" t="s">
        <v>168</v>
      </c>
      <c r="C1211" s="10"/>
      <c r="D1211" s="18">
        <v>43996.800000000003</v>
      </c>
      <c r="E1211" s="18">
        <v>28204.799999999999</v>
      </c>
      <c r="F1211" s="18">
        <v>13301.8</v>
      </c>
      <c r="G1211" s="18">
        <v>10896.8</v>
      </c>
      <c r="H1211" s="18">
        <v>14344.8</v>
      </c>
      <c r="I1211" s="18">
        <v>18624.8</v>
      </c>
      <c r="J1211" s="18">
        <v>16995.8</v>
      </c>
      <c r="K1211" s="18">
        <v>3243.8</v>
      </c>
      <c r="L1211" s="18">
        <v>3637.8</v>
      </c>
      <c r="M1211" s="18">
        <v>3655.8</v>
      </c>
      <c r="N1211" t="str">
        <f t="shared" si="224"/>
        <v>n/a</v>
      </c>
      <c r="O1211" t="str">
        <f t="shared" si="225"/>
        <v>n/a</v>
      </c>
      <c r="P1211" t="str">
        <f t="shared" si="226"/>
        <v>n/a</v>
      </c>
      <c r="Q1211" t="str">
        <f t="shared" si="227"/>
        <v>n/a</v>
      </c>
      <c r="R1211" t="str">
        <f t="shared" si="228"/>
        <v>n/a</v>
      </c>
      <c r="S1211" t="str">
        <f t="shared" si="229"/>
        <v>n/a</v>
      </c>
      <c r="T1211" t="str">
        <f t="shared" si="230"/>
        <v>n/a</v>
      </c>
      <c r="U1211" t="str">
        <f t="shared" si="231"/>
        <v>n/a</v>
      </c>
      <c r="V1211" t="str">
        <f t="shared" si="232"/>
        <v>n/a</v>
      </c>
      <c r="W1211" t="str">
        <f t="shared" si="233"/>
        <v>n/a</v>
      </c>
    </row>
    <row r="1212" spans="1:23" x14ac:dyDescent="0.3">
      <c r="A1212">
        <f t="shared" si="235"/>
        <v>1</v>
      </c>
      <c r="B1212" s="14" t="s">
        <v>164</v>
      </c>
      <c r="C1212" s="10"/>
      <c r="D1212" s="18">
        <v>39513.199999999997</v>
      </c>
      <c r="E1212" s="18">
        <v>24920.2</v>
      </c>
      <c r="F1212" s="18">
        <v>9976.2000000000007</v>
      </c>
      <c r="G1212" s="18">
        <v>10077.200000000001</v>
      </c>
      <c r="H1212" s="18">
        <v>12078.2</v>
      </c>
      <c r="I1212" s="18">
        <v>16592.2</v>
      </c>
      <c r="J1212" s="18">
        <v>15928.2</v>
      </c>
      <c r="K1212" s="18">
        <v>2712.2</v>
      </c>
      <c r="L1212" s="18">
        <v>809.2</v>
      </c>
      <c r="M1212" s="18">
        <v>863.2</v>
      </c>
      <c r="N1212">
        <f t="shared" si="224"/>
        <v>43283.4</v>
      </c>
      <c r="O1212">
        <f t="shared" si="225"/>
        <v>26182.400000000001</v>
      </c>
      <c r="P1212">
        <f t="shared" si="226"/>
        <v>10202.200000000001</v>
      </c>
      <c r="Q1212">
        <f t="shared" si="227"/>
        <v>10361.4</v>
      </c>
      <c r="R1212">
        <f t="shared" si="228"/>
        <v>13353</v>
      </c>
      <c r="S1212">
        <f t="shared" si="229"/>
        <v>16932.2</v>
      </c>
      <c r="T1212">
        <f t="shared" si="230"/>
        <v>16315.8</v>
      </c>
      <c r="U1212">
        <f t="shared" si="231"/>
        <v>3682.4</v>
      </c>
      <c r="V1212">
        <f t="shared" si="232"/>
        <v>1519.9999999999998</v>
      </c>
      <c r="W1212">
        <f t="shared" si="233"/>
        <v>1978.4</v>
      </c>
    </row>
    <row r="1213" spans="1:23" x14ac:dyDescent="0.3">
      <c r="A1213">
        <f t="shared" si="235"/>
        <v>0</v>
      </c>
      <c r="B1213" s="14" t="s">
        <v>165</v>
      </c>
      <c r="C1213" s="10"/>
      <c r="D1213" s="18">
        <v>44622.2</v>
      </c>
      <c r="E1213" s="18">
        <v>26859.200000000001</v>
      </c>
      <c r="F1213" s="18">
        <v>10223.200000000001</v>
      </c>
      <c r="G1213" s="18">
        <v>11529.2</v>
      </c>
      <c r="H1213" s="18">
        <v>13995.2</v>
      </c>
      <c r="I1213" s="18">
        <v>16866.2</v>
      </c>
      <c r="J1213" s="18">
        <v>16973.2</v>
      </c>
      <c r="K1213" s="18">
        <v>4410.2</v>
      </c>
      <c r="L1213" s="18">
        <v>3060.2</v>
      </c>
      <c r="M1213" s="18">
        <v>1699.2</v>
      </c>
      <c r="N1213" t="str">
        <f t="shared" si="224"/>
        <v>n/a</v>
      </c>
      <c r="O1213" t="str">
        <f t="shared" si="225"/>
        <v>n/a</v>
      </c>
      <c r="P1213" t="str">
        <f t="shared" si="226"/>
        <v>n/a</v>
      </c>
      <c r="Q1213" t="str">
        <f t="shared" si="227"/>
        <v>n/a</v>
      </c>
      <c r="R1213" t="str">
        <f t="shared" si="228"/>
        <v>n/a</v>
      </c>
      <c r="S1213" t="str">
        <f t="shared" si="229"/>
        <v>n/a</v>
      </c>
      <c r="T1213" t="str">
        <f t="shared" si="230"/>
        <v>n/a</v>
      </c>
      <c r="U1213" t="str">
        <f t="shared" si="231"/>
        <v>n/a</v>
      </c>
      <c r="V1213" t="str">
        <f t="shared" si="232"/>
        <v>n/a</v>
      </c>
      <c r="W1213" t="str">
        <f t="shared" si="233"/>
        <v>n/a</v>
      </c>
    </row>
    <row r="1214" spans="1:23" x14ac:dyDescent="0.3">
      <c r="A1214">
        <f t="shared" si="235"/>
        <v>0</v>
      </c>
      <c r="B1214" s="14" t="s">
        <v>166</v>
      </c>
      <c r="C1214" s="10"/>
      <c r="D1214" s="18">
        <v>43226.2</v>
      </c>
      <c r="E1214" s="18">
        <v>25147.200000000001</v>
      </c>
      <c r="F1214" s="18">
        <v>10734.2</v>
      </c>
      <c r="G1214" s="18">
        <v>10373.200000000001</v>
      </c>
      <c r="H1214" s="18">
        <v>13775.2</v>
      </c>
      <c r="I1214" s="18">
        <v>17100.2</v>
      </c>
      <c r="J1214" s="18">
        <v>15556.2</v>
      </c>
      <c r="K1214" s="18">
        <v>3640.2</v>
      </c>
      <c r="L1214" s="18">
        <v>1186.2</v>
      </c>
      <c r="M1214" s="18">
        <v>1348.2</v>
      </c>
      <c r="N1214" t="str">
        <f t="shared" si="224"/>
        <v>n/a</v>
      </c>
      <c r="O1214" t="str">
        <f t="shared" si="225"/>
        <v>n/a</v>
      </c>
      <c r="P1214" t="str">
        <f t="shared" si="226"/>
        <v>n/a</v>
      </c>
      <c r="Q1214" t="str">
        <f t="shared" si="227"/>
        <v>n/a</v>
      </c>
      <c r="R1214" t="str">
        <f t="shared" si="228"/>
        <v>n/a</v>
      </c>
      <c r="S1214" t="str">
        <f t="shared" si="229"/>
        <v>n/a</v>
      </c>
      <c r="T1214" t="str">
        <f t="shared" si="230"/>
        <v>n/a</v>
      </c>
      <c r="U1214" t="str">
        <f t="shared" si="231"/>
        <v>n/a</v>
      </c>
      <c r="V1214" t="str">
        <f t="shared" si="232"/>
        <v>n/a</v>
      </c>
      <c r="W1214" t="str">
        <f t="shared" si="233"/>
        <v>n/a</v>
      </c>
    </row>
    <row r="1215" spans="1:23" x14ac:dyDescent="0.3">
      <c r="A1215">
        <f t="shared" si="235"/>
        <v>0</v>
      </c>
      <c r="B1215" s="14" t="s">
        <v>167</v>
      </c>
      <c r="C1215" s="10"/>
      <c r="D1215" s="18">
        <v>44102.2</v>
      </c>
      <c r="E1215" s="18">
        <v>26506.2</v>
      </c>
      <c r="F1215" s="18">
        <v>9499.2000000000007</v>
      </c>
      <c r="G1215" s="18">
        <v>10482.200000000001</v>
      </c>
      <c r="H1215" s="18">
        <v>12063.2</v>
      </c>
      <c r="I1215" s="18">
        <v>16126.2</v>
      </c>
      <c r="J1215" s="18">
        <v>16705.2</v>
      </c>
      <c r="K1215" s="18">
        <v>3376.2</v>
      </c>
      <c r="L1215" s="18">
        <v>1454.2</v>
      </c>
      <c r="M1215" s="18">
        <v>2729.2</v>
      </c>
      <c r="N1215" t="str">
        <f t="shared" si="224"/>
        <v>n/a</v>
      </c>
      <c r="O1215" t="str">
        <f t="shared" si="225"/>
        <v>n/a</v>
      </c>
      <c r="P1215" t="str">
        <f t="shared" si="226"/>
        <v>n/a</v>
      </c>
      <c r="Q1215" t="str">
        <f t="shared" si="227"/>
        <v>n/a</v>
      </c>
      <c r="R1215" t="str">
        <f t="shared" si="228"/>
        <v>n/a</v>
      </c>
      <c r="S1215" t="str">
        <f t="shared" si="229"/>
        <v>n/a</v>
      </c>
      <c r="T1215" t="str">
        <f t="shared" si="230"/>
        <v>n/a</v>
      </c>
      <c r="U1215" t="str">
        <f t="shared" si="231"/>
        <v>n/a</v>
      </c>
      <c r="V1215" t="str">
        <f t="shared" si="232"/>
        <v>n/a</v>
      </c>
      <c r="W1215" t="str">
        <f t="shared" si="233"/>
        <v>n/a</v>
      </c>
    </row>
    <row r="1216" spans="1:23" x14ac:dyDescent="0.3">
      <c r="A1216">
        <f t="shared" si="235"/>
        <v>0</v>
      </c>
      <c r="B1216" s="14" t="s">
        <v>168</v>
      </c>
      <c r="C1216" s="10"/>
      <c r="D1216" s="18">
        <v>44953.2</v>
      </c>
      <c r="E1216" s="18">
        <v>27479.200000000001</v>
      </c>
      <c r="F1216" s="18">
        <v>10578.2</v>
      </c>
      <c r="G1216" s="18">
        <v>9345.2000000000007</v>
      </c>
      <c r="H1216" s="18">
        <v>14853.2</v>
      </c>
      <c r="I1216" s="18">
        <v>17976.2</v>
      </c>
      <c r="J1216" s="18">
        <v>16416.2</v>
      </c>
      <c r="K1216" s="18">
        <v>4273.2</v>
      </c>
      <c r="L1216" s="18">
        <v>1090.2</v>
      </c>
      <c r="M1216" s="18">
        <v>3252.2</v>
      </c>
      <c r="N1216" t="str">
        <f t="shared" si="224"/>
        <v>n/a</v>
      </c>
      <c r="O1216" t="str">
        <f t="shared" si="225"/>
        <v>n/a</v>
      </c>
      <c r="P1216" t="str">
        <f t="shared" si="226"/>
        <v>n/a</v>
      </c>
      <c r="Q1216" t="str">
        <f t="shared" si="227"/>
        <v>n/a</v>
      </c>
      <c r="R1216" t="str">
        <f t="shared" si="228"/>
        <v>n/a</v>
      </c>
      <c r="S1216" t="str">
        <f t="shared" si="229"/>
        <v>n/a</v>
      </c>
      <c r="T1216" t="str">
        <f t="shared" si="230"/>
        <v>n/a</v>
      </c>
      <c r="U1216" t="str">
        <f t="shared" si="231"/>
        <v>n/a</v>
      </c>
      <c r="V1216" t="str">
        <f t="shared" si="232"/>
        <v>n/a</v>
      </c>
      <c r="W1216" t="str">
        <f t="shared" si="233"/>
        <v>n/a</v>
      </c>
    </row>
    <row r="1217" spans="1:23" x14ac:dyDescent="0.3">
      <c r="A1217">
        <f t="shared" si="235"/>
        <v>1</v>
      </c>
      <c r="B1217" s="14" t="s">
        <v>164</v>
      </c>
      <c r="C1217" s="10"/>
      <c r="D1217" s="18">
        <v>38964.300000000003</v>
      </c>
      <c r="E1217" s="18">
        <v>28597.3</v>
      </c>
      <c r="F1217" s="18">
        <v>10176.299999999999</v>
      </c>
      <c r="G1217" s="18">
        <v>10520.3</v>
      </c>
      <c r="H1217" s="18">
        <v>13436.3</v>
      </c>
      <c r="I1217" s="18">
        <v>18518.3</v>
      </c>
      <c r="J1217" s="18">
        <v>15595.3</v>
      </c>
      <c r="K1217" s="18">
        <v>4182.3</v>
      </c>
      <c r="L1217" s="18">
        <v>2703.3</v>
      </c>
      <c r="M1217" s="18">
        <v>1613.3</v>
      </c>
      <c r="N1217">
        <f t="shared" si="224"/>
        <v>41627.5</v>
      </c>
      <c r="O1217">
        <f t="shared" si="225"/>
        <v>28249.3</v>
      </c>
      <c r="P1217">
        <f t="shared" si="226"/>
        <v>10353.700000000001</v>
      </c>
      <c r="Q1217">
        <f t="shared" si="227"/>
        <v>11041.1</v>
      </c>
      <c r="R1217">
        <f t="shared" si="228"/>
        <v>13431.1</v>
      </c>
      <c r="S1217">
        <f t="shared" si="229"/>
        <v>17848.900000000001</v>
      </c>
      <c r="T1217">
        <f t="shared" si="230"/>
        <v>16618.099999999999</v>
      </c>
      <c r="U1217">
        <f t="shared" si="231"/>
        <v>3611.1</v>
      </c>
      <c r="V1217">
        <f t="shared" si="232"/>
        <v>2198.3000000000002</v>
      </c>
      <c r="W1217">
        <f t="shared" si="233"/>
        <v>1645.1</v>
      </c>
    </row>
    <row r="1218" spans="1:23" x14ac:dyDescent="0.3">
      <c r="A1218">
        <f t="shared" si="235"/>
        <v>0</v>
      </c>
      <c r="B1218" s="14" t="s">
        <v>165</v>
      </c>
      <c r="C1218" s="10"/>
      <c r="D1218" s="18">
        <v>42887.3</v>
      </c>
      <c r="E1218" s="18">
        <v>29932.3</v>
      </c>
      <c r="F1218" s="18">
        <v>10104.299999999999</v>
      </c>
      <c r="G1218" s="18">
        <v>12619.3</v>
      </c>
      <c r="H1218" s="18">
        <v>14111.3</v>
      </c>
      <c r="I1218" s="18">
        <v>17986.3</v>
      </c>
      <c r="J1218" s="18">
        <v>15945.3</v>
      </c>
      <c r="K1218" s="18">
        <v>3720.3</v>
      </c>
      <c r="L1218" s="18">
        <v>705.3</v>
      </c>
      <c r="M1218" s="18">
        <v>907.3</v>
      </c>
      <c r="N1218" t="str">
        <f t="shared" si="224"/>
        <v>n/a</v>
      </c>
      <c r="O1218" t="str">
        <f t="shared" si="225"/>
        <v>n/a</v>
      </c>
      <c r="P1218" t="str">
        <f t="shared" si="226"/>
        <v>n/a</v>
      </c>
      <c r="Q1218" t="str">
        <f t="shared" si="227"/>
        <v>n/a</v>
      </c>
      <c r="R1218" t="str">
        <f t="shared" si="228"/>
        <v>n/a</v>
      </c>
      <c r="S1218" t="str">
        <f t="shared" si="229"/>
        <v>n/a</v>
      </c>
      <c r="T1218" t="str">
        <f t="shared" si="230"/>
        <v>n/a</v>
      </c>
      <c r="U1218" t="str">
        <f t="shared" si="231"/>
        <v>n/a</v>
      </c>
      <c r="V1218" t="str">
        <f t="shared" si="232"/>
        <v>n/a</v>
      </c>
      <c r="W1218" t="str">
        <f t="shared" si="233"/>
        <v>n/a</v>
      </c>
    </row>
    <row r="1219" spans="1:23" x14ac:dyDescent="0.3">
      <c r="A1219">
        <f t="shared" si="235"/>
        <v>0</v>
      </c>
      <c r="B1219" s="14" t="s">
        <v>166</v>
      </c>
      <c r="C1219" s="10"/>
      <c r="D1219" s="18">
        <v>42649.3</v>
      </c>
      <c r="E1219" s="18">
        <v>28533.3</v>
      </c>
      <c r="F1219" s="18">
        <v>11255.3</v>
      </c>
      <c r="G1219" s="18">
        <v>10684.3</v>
      </c>
      <c r="H1219" s="18">
        <v>11535.3</v>
      </c>
      <c r="I1219" s="18">
        <v>17282.3</v>
      </c>
      <c r="J1219" s="18">
        <v>15797.3</v>
      </c>
      <c r="K1219" s="18">
        <v>2304.3000000000002</v>
      </c>
      <c r="L1219" s="18">
        <v>3116.3</v>
      </c>
      <c r="M1219" s="18">
        <v>2633.3</v>
      </c>
      <c r="N1219" t="str">
        <f t="shared" ref="N1219:N1282" si="236">IF(A1219=1,AVERAGE(D1219:D1223),"n/a")</f>
        <v>n/a</v>
      </c>
      <c r="O1219" t="str">
        <f t="shared" ref="O1219:O1282" si="237">IF(A1219=1,AVERAGE(E1219:E1223),"n/a")</f>
        <v>n/a</v>
      </c>
      <c r="P1219" t="str">
        <f t="shared" ref="P1219:P1282" si="238">IF(A1219=1,AVERAGE(F1219:F1223),"n/a")</f>
        <v>n/a</v>
      </c>
      <c r="Q1219" t="str">
        <f t="shared" ref="Q1219:Q1282" si="239">IF(A1219=1,AVERAGE(G1219:G1223),"n/a")</f>
        <v>n/a</v>
      </c>
      <c r="R1219" t="str">
        <f t="shared" ref="R1219:R1282" si="240">IF(A1219=1,AVERAGE(H1219:H1223),"n/a")</f>
        <v>n/a</v>
      </c>
      <c r="S1219" t="str">
        <f t="shared" ref="S1219:S1282" si="241">IF(A1219=1,AVERAGE(I1219:I1223),"n/a")</f>
        <v>n/a</v>
      </c>
      <c r="T1219" t="str">
        <f t="shared" ref="T1219:T1282" si="242">IF(A1219=1,AVERAGE(J1219:J1223),"n/a")</f>
        <v>n/a</v>
      </c>
      <c r="U1219" t="str">
        <f t="shared" ref="U1219:U1282" si="243">IF(A1219=1,AVERAGE(K1219:K1223),"n/a")</f>
        <v>n/a</v>
      </c>
      <c r="V1219" t="str">
        <f t="shared" ref="V1219:V1282" si="244">IF(A1219=1,AVERAGE(L1219:L1223),"n/a")</f>
        <v>n/a</v>
      </c>
      <c r="W1219" t="str">
        <f t="shared" ref="W1219:W1282" si="245">IF(A1219=1,AVERAGE(M1219:M1223),"n/a")</f>
        <v>n/a</v>
      </c>
    </row>
    <row r="1220" spans="1:23" x14ac:dyDescent="0.3">
      <c r="A1220">
        <f t="shared" si="235"/>
        <v>0</v>
      </c>
      <c r="B1220" s="14" t="s">
        <v>167</v>
      </c>
      <c r="C1220" s="10"/>
      <c r="D1220" s="18">
        <v>41665.300000000003</v>
      </c>
      <c r="E1220" s="18">
        <v>26027.3</v>
      </c>
      <c r="F1220" s="18">
        <v>10178.299999999999</v>
      </c>
      <c r="G1220" s="18">
        <v>10249.299999999999</v>
      </c>
      <c r="H1220" s="18">
        <v>13620.3</v>
      </c>
      <c r="I1220" s="18">
        <v>18573.3</v>
      </c>
      <c r="J1220" s="18">
        <v>16952.3</v>
      </c>
      <c r="K1220" s="18">
        <v>2865.3</v>
      </c>
      <c r="L1220" s="18">
        <v>2446.3000000000002</v>
      </c>
      <c r="M1220" s="18">
        <v>1889.3</v>
      </c>
      <c r="N1220" t="str">
        <f t="shared" si="236"/>
        <v>n/a</v>
      </c>
      <c r="O1220" t="str">
        <f t="shared" si="237"/>
        <v>n/a</v>
      </c>
      <c r="P1220" t="str">
        <f t="shared" si="238"/>
        <v>n/a</v>
      </c>
      <c r="Q1220" t="str">
        <f t="shared" si="239"/>
        <v>n/a</v>
      </c>
      <c r="R1220" t="str">
        <f t="shared" si="240"/>
        <v>n/a</v>
      </c>
      <c r="S1220" t="str">
        <f t="shared" si="241"/>
        <v>n/a</v>
      </c>
      <c r="T1220" t="str">
        <f t="shared" si="242"/>
        <v>n/a</v>
      </c>
      <c r="U1220" t="str">
        <f t="shared" si="243"/>
        <v>n/a</v>
      </c>
      <c r="V1220" t="str">
        <f t="shared" si="244"/>
        <v>n/a</v>
      </c>
      <c r="W1220" t="str">
        <f t="shared" si="245"/>
        <v>n/a</v>
      </c>
    </row>
    <row r="1221" spans="1:23" x14ac:dyDescent="0.3">
      <c r="A1221">
        <f t="shared" si="235"/>
        <v>0</v>
      </c>
      <c r="B1221" s="14" t="s">
        <v>168</v>
      </c>
      <c r="C1221" s="10"/>
      <c r="D1221" s="18">
        <v>41971.3</v>
      </c>
      <c r="E1221" s="18">
        <v>28156.3</v>
      </c>
      <c r="F1221" s="18">
        <v>10054.299999999999</v>
      </c>
      <c r="G1221" s="18">
        <v>11132.3</v>
      </c>
      <c r="H1221" s="18">
        <v>14452.3</v>
      </c>
      <c r="I1221" s="18">
        <v>16884.3</v>
      </c>
      <c r="J1221" s="18">
        <v>18800.3</v>
      </c>
      <c r="K1221" s="18">
        <v>4983.3</v>
      </c>
      <c r="L1221" s="18">
        <v>2020.3</v>
      </c>
      <c r="M1221" s="18">
        <v>1182.3</v>
      </c>
      <c r="N1221" t="str">
        <f t="shared" si="236"/>
        <v>n/a</v>
      </c>
      <c r="O1221" t="str">
        <f t="shared" si="237"/>
        <v>n/a</v>
      </c>
      <c r="P1221" t="str">
        <f t="shared" si="238"/>
        <v>n/a</v>
      </c>
      <c r="Q1221" t="str">
        <f t="shared" si="239"/>
        <v>n/a</v>
      </c>
      <c r="R1221" t="str">
        <f t="shared" si="240"/>
        <v>n/a</v>
      </c>
      <c r="S1221" t="str">
        <f t="shared" si="241"/>
        <v>n/a</v>
      </c>
      <c r="T1221" t="str">
        <f t="shared" si="242"/>
        <v>n/a</v>
      </c>
      <c r="U1221" t="str">
        <f t="shared" si="243"/>
        <v>n/a</v>
      </c>
      <c r="V1221" t="str">
        <f t="shared" si="244"/>
        <v>n/a</v>
      </c>
      <c r="W1221" t="str">
        <f t="shared" si="245"/>
        <v>n/a</v>
      </c>
    </row>
    <row r="1222" spans="1:23" x14ac:dyDescent="0.3">
      <c r="A1222">
        <f t="shared" si="235"/>
        <v>1</v>
      </c>
      <c r="B1222" s="14" t="s">
        <v>164</v>
      </c>
      <c r="C1222" s="10"/>
      <c r="D1222" s="18">
        <v>39407.699999999997</v>
      </c>
      <c r="E1222" s="18">
        <v>29286.7</v>
      </c>
      <c r="F1222" s="18">
        <v>9307.7000000000007</v>
      </c>
      <c r="G1222" s="18">
        <v>11353.7</v>
      </c>
      <c r="H1222" s="18">
        <v>12617.7</v>
      </c>
      <c r="I1222" s="18">
        <v>16762.7</v>
      </c>
      <c r="J1222" s="18">
        <v>16814.7</v>
      </c>
      <c r="K1222" s="18">
        <v>4056.7</v>
      </c>
      <c r="L1222" s="18">
        <v>2768.7</v>
      </c>
      <c r="M1222" s="18">
        <v>1328.7</v>
      </c>
      <c r="N1222">
        <f t="shared" si="236"/>
        <v>42734.7</v>
      </c>
      <c r="O1222">
        <f t="shared" si="237"/>
        <v>28145.9</v>
      </c>
      <c r="P1222">
        <f t="shared" si="238"/>
        <v>10394.1</v>
      </c>
      <c r="Q1222">
        <f t="shared" si="239"/>
        <v>11206.7</v>
      </c>
      <c r="R1222">
        <f t="shared" si="240"/>
        <v>13894.9</v>
      </c>
      <c r="S1222">
        <f t="shared" si="241"/>
        <v>17252.3</v>
      </c>
      <c r="T1222">
        <f t="shared" si="242"/>
        <v>16560.5</v>
      </c>
      <c r="U1222">
        <f t="shared" si="243"/>
        <v>3530.1</v>
      </c>
      <c r="V1222">
        <f t="shared" si="244"/>
        <v>2244.3000000000002</v>
      </c>
      <c r="W1222">
        <f t="shared" si="245"/>
        <v>2293.9</v>
      </c>
    </row>
    <row r="1223" spans="1:23" x14ac:dyDescent="0.3">
      <c r="A1223">
        <f t="shared" si="235"/>
        <v>0</v>
      </c>
      <c r="B1223" s="14" t="s">
        <v>165</v>
      </c>
      <c r="C1223" s="10"/>
      <c r="D1223" s="18">
        <v>43158.7</v>
      </c>
      <c r="E1223" s="18">
        <v>29062.7</v>
      </c>
      <c r="F1223" s="18">
        <v>10343.700000000001</v>
      </c>
      <c r="G1223" s="18">
        <v>11501.7</v>
      </c>
      <c r="H1223" s="18">
        <v>15587.7</v>
      </c>
      <c r="I1223" s="18">
        <v>18351.7</v>
      </c>
      <c r="J1223" s="18">
        <v>17450.7</v>
      </c>
      <c r="K1223" s="18">
        <v>3020.7</v>
      </c>
      <c r="L1223" s="18">
        <v>2322.6999999999998</v>
      </c>
      <c r="M1223" s="18">
        <v>2531.6999999999998</v>
      </c>
      <c r="N1223" t="str">
        <f t="shared" si="236"/>
        <v>n/a</v>
      </c>
      <c r="O1223" t="str">
        <f t="shared" si="237"/>
        <v>n/a</v>
      </c>
      <c r="P1223" t="str">
        <f t="shared" si="238"/>
        <v>n/a</v>
      </c>
      <c r="Q1223" t="str">
        <f t="shared" si="239"/>
        <v>n/a</v>
      </c>
      <c r="R1223" t="str">
        <f t="shared" si="240"/>
        <v>n/a</v>
      </c>
      <c r="S1223" t="str">
        <f t="shared" si="241"/>
        <v>n/a</v>
      </c>
      <c r="T1223" t="str">
        <f t="shared" si="242"/>
        <v>n/a</v>
      </c>
      <c r="U1223" t="str">
        <f t="shared" si="243"/>
        <v>n/a</v>
      </c>
      <c r="V1223" t="str">
        <f t="shared" si="244"/>
        <v>n/a</v>
      </c>
      <c r="W1223" t="str">
        <f t="shared" si="245"/>
        <v>n/a</v>
      </c>
    </row>
    <row r="1224" spans="1:23" x14ac:dyDescent="0.3">
      <c r="A1224">
        <f t="shared" si="235"/>
        <v>0</v>
      </c>
      <c r="B1224" s="14" t="s">
        <v>166</v>
      </c>
      <c r="C1224" s="10"/>
      <c r="D1224" s="18">
        <v>43012.7</v>
      </c>
      <c r="E1224" s="18">
        <v>27945.7</v>
      </c>
      <c r="F1224" s="18">
        <v>11680.7</v>
      </c>
      <c r="G1224" s="18">
        <v>11908.7</v>
      </c>
      <c r="H1224" s="18">
        <v>13089.7</v>
      </c>
      <c r="I1224" s="18">
        <v>16017.7</v>
      </c>
      <c r="J1224" s="18">
        <v>15445.7</v>
      </c>
      <c r="K1224" s="18">
        <v>4116.7</v>
      </c>
      <c r="L1224" s="18">
        <v>1487.7</v>
      </c>
      <c r="M1224" s="18">
        <v>2538.6999999999998</v>
      </c>
      <c r="N1224" t="str">
        <f t="shared" si="236"/>
        <v>n/a</v>
      </c>
      <c r="O1224" t="str">
        <f t="shared" si="237"/>
        <v>n/a</v>
      </c>
      <c r="P1224" t="str">
        <f t="shared" si="238"/>
        <v>n/a</v>
      </c>
      <c r="Q1224" t="str">
        <f t="shared" si="239"/>
        <v>n/a</v>
      </c>
      <c r="R1224" t="str">
        <f t="shared" si="240"/>
        <v>n/a</v>
      </c>
      <c r="S1224" t="str">
        <f t="shared" si="241"/>
        <v>n/a</v>
      </c>
      <c r="T1224" t="str">
        <f t="shared" si="242"/>
        <v>n/a</v>
      </c>
      <c r="U1224" t="str">
        <f t="shared" si="243"/>
        <v>n/a</v>
      </c>
      <c r="V1224" t="str">
        <f t="shared" si="244"/>
        <v>n/a</v>
      </c>
      <c r="W1224" t="str">
        <f t="shared" si="245"/>
        <v>n/a</v>
      </c>
    </row>
    <row r="1225" spans="1:23" x14ac:dyDescent="0.3">
      <c r="A1225">
        <f t="shared" si="235"/>
        <v>0</v>
      </c>
      <c r="B1225" s="14" t="s">
        <v>167</v>
      </c>
      <c r="C1225" s="10"/>
      <c r="D1225" s="18">
        <v>44280.7</v>
      </c>
      <c r="E1225" s="18">
        <v>27494.7</v>
      </c>
      <c r="F1225" s="18">
        <v>10475.700000000001</v>
      </c>
      <c r="G1225" s="18">
        <v>10701.7</v>
      </c>
      <c r="H1225" s="18">
        <v>13246.7</v>
      </c>
      <c r="I1225" s="18">
        <v>16011.7</v>
      </c>
      <c r="J1225" s="18">
        <v>14247.7</v>
      </c>
      <c r="K1225" s="18">
        <v>3165.7</v>
      </c>
      <c r="L1225" s="18">
        <v>2511.6999999999998</v>
      </c>
      <c r="M1225" s="18">
        <v>2122.6999999999998</v>
      </c>
      <c r="N1225" t="str">
        <f t="shared" si="236"/>
        <v>n/a</v>
      </c>
      <c r="O1225" t="str">
        <f t="shared" si="237"/>
        <v>n/a</v>
      </c>
      <c r="P1225" t="str">
        <f t="shared" si="238"/>
        <v>n/a</v>
      </c>
      <c r="Q1225" t="str">
        <f t="shared" si="239"/>
        <v>n/a</v>
      </c>
      <c r="R1225" t="str">
        <f t="shared" si="240"/>
        <v>n/a</v>
      </c>
      <c r="S1225" t="str">
        <f t="shared" si="241"/>
        <v>n/a</v>
      </c>
      <c r="T1225" t="str">
        <f t="shared" si="242"/>
        <v>n/a</v>
      </c>
      <c r="U1225" t="str">
        <f t="shared" si="243"/>
        <v>n/a</v>
      </c>
      <c r="V1225" t="str">
        <f t="shared" si="244"/>
        <v>n/a</v>
      </c>
      <c r="W1225" t="str">
        <f t="shared" si="245"/>
        <v>n/a</v>
      </c>
    </row>
    <row r="1226" spans="1:23" x14ac:dyDescent="0.3">
      <c r="A1226">
        <f t="shared" si="235"/>
        <v>0</v>
      </c>
      <c r="B1226" s="14" t="s">
        <v>168</v>
      </c>
      <c r="C1226" s="10"/>
      <c r="D1226" s="18">
        <v>43813.7</v>
      </c>
      <c r="E1226" s="18">
        <v>26939.7</v>
      </c>
      <c r="F1226" s="18">
        <v>10162.700000000001</v>
      </c>
      <c r="G1226" s="18">
        <v>10567.7</v>
      </c>
      <c r="H1226" s="18">
        <v>14932.7</v>
      </c>
      <c r="I1226" s="18">
        <v>19117.7</v>
      </c>
      <c r="J1226" s="18">
        <v>18843.7</v>
      </c>
      <c r="K1226" s="18">
        <v>3290.7</v>
      </c>
      <c r="L1226" s="18">
        <v>2130.6999999999998</v>
      </c>
      <c r="M1226" s="18">
        <v>2947.7</v>
      </c>
      <c r="N1226" t="str">
        <f t="shared" si="236"/>
        <v>n/a</v>
      </c>
      <c r="O1226" t="str">
        <f t="shared" si="237"/>
        <v>n/a</v>
      </c>
      <c r="P1226" t="str">
        <f t="shared" si="238"/>
        <v>n/a</v>
      </c>
      <c r="Q1226" t="str">
        <f t="shared" si="239"/>
        <v>n/a</v>
      </c>
      <c r="R1226" t="str">
        <f t="shared" si="240"/>
        <v>n/a</v>
      </c>
      <c r="S1226" t="str">
        <f t="shared" si="241"/>
        <v>n/a</v>
      </c>
      <c r="T1226" t="str">
        <f t="shared" si="242"/>
        <v>n/a</v>
      </c>
      <c r="U1226" t="str">
        <f t="shared" si="243"/>
        <v>n/a</v>
      </c>
      <c r="V1226" t="str">
        <f t="shared" si="244"/>
        <v>n/a</v>
      </c>
      <c r="W1226" t="str">
        <f t="shared" si="245"/>
        <v>n/a</v>
      </c>
    </row>
    <row r="1227" spans="1:23" x14ac:dyDescent="0.3">
      <c r="A1227">
        <f t="shared" si="235"/>
        <v>1</v>
      </c>
      <c r="B1227" s="14" t="s">
        <v>164</v>
      </c>
      <c r="C1227" s="10"/>
      <c r="D1227" s="18">
        <v>39476</v>
      </c>
      <c r="E1227" s="18">
        <v>28281</v>
      </c>
      <c r="F1227" s="18">
        <v>11909</v>
      </c>
      <c r="G1227" s="18">
        <v>10240</v>
      </c>
      <c r="H1227" s="18">
        <v>12048</v>
      </c>
      <c r="I1227" s="18">
        <v>16009</v>
      </c>
      <c r="J1227" s="18">
        <v>15881</v>
      </c>
      <c r="K1227" s="18">
        <v>3284</v>
      </c>
      <c r="L1227" s="18">
        <v>1269</v>
      </c>
      <c r="M1227" s="18">
        <v>2210</v>
      </c>
      <c r="N1227">
        <f t="shared" si="236"/>
        <v>43127</v>
      </c>
      <c r="O1227">
        <f t="shared" si="237"/>
        <v>27764</v>
      </c>
      <c r="P1227">
        <f t="shared" si="238"/>
        <v>11065.4</v>
      </c>
      <c r="Q1227">
        <f t="shared" si="239"/>
        <v>11072.2</v>
      </c>
      <c r="R1227">
        <f t="shared" si="240"/>
        <v>14029.8</v>
      </c>
      <c r="S1227">
        <f t="shared" si="241"/>
        <v>18034.8</v>
      </c>
      <c r="T1227">
        <f t="shared" si="242"/>
        <v>17309.2</v>
      </c>
      <c r="U1227">
        <f t="shared" si="243"/>
        <v>3930.8</v>
      </c>
      <c r="V1227">
        <f t="shared" si="244"/>
        <v>2830.8</v>
      </c>
      <c r="W1227">
        <f t="shared" si="245"/>
        <v>2579.8000000000002</v>
      </c>
    </row>
    <row r="1228" spans="1:23" x14ac:dyDescent="0.3">
      <c r="A1228">
        <f t="shared" si="235"/>
        <v>0</v>
      </c>
      <c r="B1228" s="14" t="s">
        <v>165</v>
      </c>
      <c r="C1228" s="10"/>
      <c r="D1228" s="18">
        <v>45469</v>
      </c>
      <c r="E1228" s="18">
        <v>29107</v>
      </c>
      <c r="F1228" s="18">
        <v>10249</v>
      </c>
      <c r="G1228" s="18">
        <v>10929</v>
      </c>
      <c r="H1228" s="18">
        <v>15458</v>
      </c>
      <c r="I1228" s="18">
        <v>18009</v>
      </c>
      <c r="J1228" s="18">
        <v>17948</v>
      </c>
      <c r="K1228" s="18">
        <v>4532</v>
      </c>
      <c r="L1228" s="18">
        <v>1959</v>
      </c>
      <c r="M1228" s="18">
        <v>2517</v>
      </c>
      <c r="N1228" t="str">
        <f t="shared" si="236"/>
        <v>n/a</v>
      </c>
      <c r="O1228" t="str">
        <f t="shared" si="237"/>
        <v>n/a</v>
      </c>
      <c r="P1228" t="str">
        <f t="shared" si="238"/>
        <v>n/a</v>
      </c>
      <c r="Q1228" t="str">
        <f t="shared" si="239"/>
        <v>n/a</v>
      </c>
      <c r="R1228" t="str">
        <f t="shared" si="240"/>
        <v>n/a</v>
      </c>
      <c r="S1228" t="str">
        <f t="shared" si="241"/>
        <v>n/a</v>
      </c>
      <c r="T1228" t="str">
        <f t="shared" si="242"/>
        <v>n/a</v>
      </c>
      <c r="U1228" t="str">
        <f t="shared" si="243"/>
        <v>n/a</v>
      </c>
      <c r="V1228" t="str">
        <f t="shared" si="244"/>
        <v>n/a</v>
      </c>
      <c r="W1228" t="str">
        <f t="shared" si="245"/>
        <v>n/a</v>
      </c>
    </row>
    <row r="1229" spans="1:23" x14ac:dyDescent="0.3">
      <c r="A1229">
        <f t="shared" ref="A1229:A1256" si="246">IF(B1229="C",1,0)</f>
        <v>0</v>
      </c>
      <c r="B1229" s="14" t="s">
        <v>166</v>
      </c>
      <c r="C1229" s="10"/>
      <c r="D1229" s="18">
        <v>43135</v>
      </c>
      <c r="E1229" s="18">
        <v>25996</v>
      </c>
      <c r="F1229" s="18">
        <v>11526</v>
      </c>
      <c r="G1229" s="18">
        <v>12013</v>
      </c>
      <c r="H1229" s="18">
        <v>13863</v>
      </c>
      <c r="I1229" s="18">
        <v>18305</v>
      </c>
      <c r="J1229" s="18">
        <v>19396</v>
      </c>
      <c r="K1229" s="18">
        <v>4387</v>
      </c>
      <c r="L1229" s="18">
        <v>4875</v>
      </c>
      <c r="M1229" s="18">
        <v>2012</v>
      </c>
      <c r="N1229" t="str">
        <f t="shared" si="236"/>
        <v>n/a</v>
      </c>
      <c r="O1229" t="str">
        <f t="shared" si="237"/>
        <v>n/a</v>
      </c>
      <c r="P1229" t="str">
        <f t="shared" si="238"/>
        <v>n/a</v>
      </c>
      <c r="Q1229" t="str">
        <f t="shared" si="239"/>
        <v>n/a</v>
      </c>
      <c r="R1229" t="str">
        <f t="shared" si="240"/>
        <v>n/a</v>
      </c>
      <c r="S1229" t="str">
        <f t="shared" si="241"/>
        <v>n/a</v>
      </c>
      <c r="T1229" t="str">
        <f t="shared" si="242"/>
        <v>n/a</v>
      </c>
      <c r="U1229" t="str">
        <f t="shared" si="243"/>
        <v>n/a</v>
      </c>
      <c r="V1229" t="str">
        <f t="shared" si="244"/>
        <v>n/a</v>
      </c>
      <c r="W1229" t="str">
        <f t="shared" si="245"/>
        <v>n/a</v>
      </c>
    </row>
    <row r="1230" spans="1:23" x14ac:dyDescent="0.3">
      <c r="A1230">
        <f t="shared" si="246"/>
        <v>0</v>
      </c>
      <c r="B1230" s="14" t="s">
        <v>167</v>
      </c>
      <c r="C1230" s="10"/>
      <c r="D1230" s="18">
        <v>43795</v>
      </c>
      <c r="E1230" s="18">
        <v>27033</v>
      </c>
      <c r="F1230" s="18">
        <v>10514</v>
      </c>
      <c r="G1230" s="18">
        <v>11910</v>
      </c>
      <c r="H1230" s="18">
        <v>13538</v>
      </c>
      <c r="I1230" s="18">
        <v>18986</v>
      </c>
      <c r="J1230" s="18">
        <v>14671</v>
      </c>
      <c r="K1230" s="18">
        <v>3680</v>
      </c>
      <c r="L1230" s="18">
        <v>2672</v>
      </c>
      <c r="M1230" s="18">
        <v>3463</v>
      </c>
      <c r="N1230" t="str">
        <f t="shared" si="236"/>
        <v>n/a</v>
      </c>
      <c r="O1230" t="str">
        <f t="shared" si="237"/>
        <v>n/a</v>
      </c>
      <c r="P1230" t="str">
        <f t="shared" si="238"/>
        <v>n/a</v>
      </c>
      <c r="Q1230" t="str">
        <f t="shared" si="239"/>
        <v>n/a</v>
      </c>
      <c r="R1230" t="str">
        <f t="shared" si="240"/>
        <v>n/a</v>
      </c>
      <c r="S1230" t="str">
        <f t="shared" si="241"/>
        <v>n/a</v>
      </c>
      <c r="T1230" t="str">
        <f t="shared" si="242"/>
        <v>n/a</v>
      </c>
      <c r="U1230" t="str">
        <f t="shared" si="243"/>
        <v>n/a</v>
      </c>
      <c r="V1230" t="str">
        <f t="shared" si="244"/>
        <v>n/a</v>
      </c>
      <c r="W1230" t="str">
        <f t="shared" si="245"/>
        <v>n/a</v>
      </c>
    </row>
    <row r="1231" spans="1:23" x14ac:dyDescent="0.3">
      <c r="A1231">
        <f t="shared" si="246"/>
        <v>0</v>
      </c>
      <c r="B1231" s="14" t="s">
        <v>168</v>
      </c>
      <c r="C1231" s="10"/>
      <c r="D1231" s="18">
        <v>43760</v>
      </c>
      <c r="E1231" s="18">
        <v>28403</v>
      </c>
      <c r="F1231" s="18">
        <v>11129</v>
      </c>
      <c r="G1231" s="18">
        <v>10269</v>
      </c>
      <c r="H1231" s="18">
        <v>15242</v>
      </c>
      <c r="I1231" s="18">
        <v>18865</v>
      </c>
      <c r="J1231" s="18">
        <v>18650</v>
      </c>
      <c r="K1231" s="18">
        <v>3771</v>
      </c>
      <c r="L1231" s="18">
        <v>3379</v>
      </c>
      <c r="M1231" s="18">
        <v>2697</v>
      </c>
      <c r="N1231" t="str">
        <f t="shared" si="236"/>
        <v>n/a</v>
      </c>
      <c r="O1231" t="str">
        <f t="shared" si="237"/>
        <v>n/a</v>
      </c>
      <c r="P1231" t="str">
        <f t="shared" si="238"/>
        <v>n/a</v>
      </c>
      <c r="Q1231" t="str">
        <f t="shared" si="239"/>
        <v>n/a</v>
      </c>
      <c r="R1231" t="str">
        <f t="shared" si="240"/>
        <v>n/a</v>
      </c>
      <c r="S1231" t="str">
        <f t="shared" si="241"/>
        <v>n/a</v>
      </c>
      <c r="T1231" t="str">
        <f t="shared" si="242"/>
        <v>n/a</v>
      </c>
      <c r="U1231" t="str">
        <f t="shared" si="243"/>
        <v>n/a</v>
      </c>
      <c r="V1231" t="str">
        <f t="shared" si="244"/>
        <v>n/a</v>
      </c>
      <c r="W1231" t="str">
        <f t="shared" si="245"/>
        <v>n/a</v>
      </c>
    </row>
    <row r="1232" spans="1:23" x14ac:dyDescent="0.3">
      <c r="A1232">
        <f t="shared" si="246"/>
        <v>1</v>
      </c>
      <c r="B1232" s="14" t="s">
        <v>164</v>
      </c>
      <c r="C1232" s="10"/>
      <c r="D1232" s="18">
        <v>38707.199999999997</v>
      </c>
      <c r="E1232" s="18">
        <v>26172.2</v>
      </c>
      <c r="F1232" s="18">
        <v>9614.2000000000007</v>
      </c>
      <c r="G1232" s="18">
        <v>9406.2000000000007</v>
      </c>
      <c r="H1232" s="18">
        <v>12175.2</v>
      </c>
      <c r="I1232" s="18">
        <v>17455.2</v>
      </c>
      <c r="J1232" s="18">
        <v>15862.2</v>
      </c>
      <c r="K1232" s="18">
        <v>2212.1999999999998</v>
      </c>
      <c r="L1232" s="18">
        <v>821.2</v>
      </c>
      <c r="M1232" s="18">
        <v>951.2</v>
      </c>
      <c r="N1232">
        <f t="shared" si="236"/>
        <v>41176.800000000003</v>
      </c>
      <c r="O1232">
        <f t="shared" si="237"/>
        <v>27150</v>
      </c>
      <c r="P1232">
        <f t="shared" si="238"/>
        <v>11186.2</v>
      </c>
      <c r="Q1232">
        <f t="shared" si="239"/>
        <v>10433.200000000001</v>
      </c>
      <c r="R1232">
        <f t="shared" si="240"/>
        <v>13067.2</v>
      </c>
      <c r="S1232">
        <f t="shared" si="241"/>
        <v>17568.8</v>
      </c>
      <c r="T1232">
        <f t="shared" si="242"/>
        <v>17561.599999999999</v>
      </c>
      <c r="U1232">
        <f t="shared" si="243"/>
        <v>3213.8</v>
      </c>
      <c r="V1232">
        <f t="shared" si="244"/>
        <v>2230.4</v>
      </c>
      <c r="W1232">
        <f t="shared" si="245"/>
        <v>1662.6</v>
      </c>
    </row>
    <row r="1233" spans="1:23" x14ac:dyDescent="0.3">
      <c r="A1233">
        <f t="shared" si="246"/>
        <v>0</v>
      </c>
      <c r="B1233" s="14" t="s">
        <v>165</v>
      </c>
      <c r="C1233" s="10"/>
      <c r="D1233" s="18">
        <v>42644.2</v>
      </c>
      <c r="E1233" s="18">
        <v>29332.2</v>
      </c>
      <c r="F1233" s="18">
        <v>12284.2</v>
      </c>
      <c r="G1233" s="18">
        <v>11555.2</v>
      </c>
      <c r="H1233" s="18">
        <v>13537.2</v>
      </c>
      <c r="I1233" s="18">
        <v>18363.2</v>
      </c>
      <c r="J1233" s="18">
        <v>18431.2</v>
      </c>
      <c r="K1233" s="18">
        <v>2262.1999999999998</v>
      </c>
      <c r="L1233" s="18">
        <v>668.2</v>
      </c>
      <c r="M1233" s="18">
        <v>2431.1999999999998</v>
      </c>
      <c r="N1233" t="str">
        <f t="shared" si="236"/>
        <v>n/a</v>
      </c>
      <c r="O1233" t="str">
        <f t="shared" si="237"/>
        <v>n/a</v>
      </c>
      <c r="P1233" t="str">
        <f t="shared" si="238"/>
        <v>n/a</v>
      </c>
      <c r="Q1233" t="str">
        <f t="shared" si="239"/>
        <v>n/a</v>
      </c>
      <c r="R1233" t="str">
        <f t="shared" si="240"/>
        <v>n/a</v>
      </c>
      <c r="S1233" t="str">
        <f t="shared" si="241"/>
        <v>n/a</v>
      </c>
      <c r="T1233" t="str">
        <f t="shared" si="242"/>
        <v>n/a</v>
      </c>
      <c r="U1233" t="str">
        <f t="shared" si="243"/>
        <v>n/a</v>
      </c>
      <c r="V1233" t="str">
        <f t="shared" si="244"/>
        <v>n/a</v>
      </c>
      <c r="W1233" t="str">
        <f t="shared" si="245"/>
        <v>n/a</v>
      </c>
    </row>
    <row r="1234" spans="1:23" x14ac:dyDescent="0.3">
      <c r="A1234">
        <f t="shared" si="246"/>
        <v>0</v>
      </c>
      <c r="B1234" s="14" t="s">
        <v>166</v>
      </c>
      <c r="C1234" s="10"/>
      <c r="D1234" s="18">
        <v>41985.2</v>
      </c>
      <c r="E1234" s="18">
        <v>26800.2</v>
      </c>
      <c r="F1234" s="18">
        <v>11029.2</v>
      </c>
      <c r="G1234" s="18">
        <v>11140.2</v>
      </c>
      <c r="H1234" s="18">
        <v>13492.2</v>
      </c>
      <c r="I1234" s="18">
        <v>19482.2</v>
      </c>
      <c r="J1234" s="18">
        <v>17816.2</v>
      </c>
      <c r="K1234" s="18">
        <v>4165.2</v>
      </c>
      <c r="L1234" s="18">
        <v>1621.2</v>
      </c>
      <c r="M1234" s="18">
        <v>2097.1999999999998</v>
      </c>
      <c r="N1234" t="str">
        <f t="shared" si="236"/>
        <v>n/a</v>
      </c>
      <c r="O1234" t="str">
        <f t="shared" si="237"/>
        <v>n/a</v>
      </c>
      <c r="P1234" t="str">
        <f t="shared" si="238"/>
        <v>n/a</v>
      </c>
      <c r="Q1234" t="str">
        <f t="shared" si="239"/>
        <v>n/a</v>
      </c>
      <c r="R1234" t="str">
        <f t="shared" si="240"/>
        <v>n/a</v>
      </c>
      <c r="S1234" t="str">
        <f t="shared" si="241"/>
        <v>n/a</v>
      </c>
      <c r="T1234" t="str">
        <f t="shared" si="242"/>
        <v>n/a</v>
      </c>
      <c r="U1234" t="str">
        <f t="shared" si="243"/>
        <v>n/a</v>
      </c>
      <c r="V1234" t="str">
        <f t="shared" si="244"/>
        <v>n/a</v>
      </c>
      <c r="W1234" t="str">
        <f t="shared" si="245"/>
        <v>n/a</v>
      </c>
    </row>
    <row r="1235" spans="1:23" x14ac:dyDescent="0.3">
      <c r="A1235">
        <f t="shared" si="246"/>
        <v>0</v>
      </c>
      <c r="B1235" s="14" t="s">
        <v>167</v>
      </c>
      <c r="C1235" s="10"/>
      <c r="D1235" s="18">
        <v>40920.199999999997</v>
      </c>
      <c r="E1235" s="18">
        <v>27074.2</v>
      </c>
      <c r="F1235" s="18">
        <v>11748.2</v>
      </c>
      <c r="G1235" s="18">
        <v>10841.2</v>
      </c>
      <c r="H1235" s="18">
        <v>13249.2</v>
      </c>
      <c r="I1235" s="18">
        <v>16714.2</v>
      </c>
      <c r="J1235" s="18">
        <v>16656.2</v>
      </c>
      <c r="K1235" s="18">
        <v>3778.2</v>
      </c>
      <c r="L1235" s="18">
        <v>3525.2</v>
      </c>
      <c r="M1235" s="18">
        <v>1171.2</v>
      </c>
      <c r="N1235" t="str">
        <f t="shared" si="236"/>
        <v>n/a</v>
      </c>
      <c r="O1235" t="str">
        <f t="shared" si="237"/>
        <v>n/a</v>
      </c>
      <c r="P1235" t="str">
        <f t="shared" si="238"/>
        <v>n/a</v>
      </c>
      <c r="Q1235" t="str">
        <f t="shared" si="239"/>
        <v>n/a</v>
      </c>
      <c r="R1235" t="str">
        <f t="shared" si="240"/>
        <v>n/a</v>
      </c>
      <c r="S1235" t="str">
        <f t="shared" si="241"/>
        <v>n/a</v>
      </c>
      <c r="T1235" t="str">
        <f t="shared" si="242"/>
        <v>n/a</v>
      </c>
      <c r="U1235" t="str">
        <f t="shared" si="243"/>
        <v>n/a</v>
      </c>
      <c r="V1235" t="str">
        <f t="shared" si="244"/>
        <v>n/a</v>
      </c>
      <c r="W1235" t="str">
        <f t="shared" si="245"/>
        <v>n/a</v>
      </c>
    </row>
    <row r="1236" spans="1:23" x14ac:dyDescent="0.3">
      <c r="A1236">
        <f t="shared" si="246"/>
        <v>0</v>
      </c>
      <c r="B1236" s="14" t="s">
        <v>168</v>
      </c>
      <c r="C1236" s="10"/>
      <c r="D1236" s="18">
        <v>41627.199999999997</v>
      </c>
      <c r="E1236" s="18">
        <v>26371.200000000001</v>
      </c>
      <c r="F1236" s="18">
        <v>11255.2</v>
      </c>
      <c r="G1236" s="18">
        <v>9223.2000000000007</v>
      </c>
      <c r="H1236" s="18">
        <v>12882.2</v>
      </c>
      <c r="I1236" s="18">
        <v>15829.2</v>
      </c>
      <c r="J1236" s="18">
        <v>19042.2</v>
      </c>
      <c r="K1236" s="18">
        <v>3651.2</v>
      </c>
      <c r="L1236" s="18">
        <v>4516.2</v>
      </c>
      <c r="M1236" s="18">
        <v>1662.2</v>
      </c>
      <c r="N1236" t="str">
        <f t="shared" si="236"/>
        <v>n/a</v>
      </c>
      <c r="O1236" t="str">
        <f t="shared" si="237"/>
        <v>n/a</v>
      </c>
      <c r="P1236" t="str">
        <f t="shared" si="238"/>
        <v>n/a</v>
      </c>
      <c r="Q1236" t="str">
        <f t="shared" si="239"/>
        <v>n/a</v>
      </c>
      <c r="R1236" t="str">
        <f t="shared" si="240"/>
        <v>n/a</v>
      </c>
      <c r="S1236" t="str">
        <f t="shared" si="241"/>
        <v>n/a</v>
      </c>
      <c r="T1236" t="str">
        <f t="shared" si="242"/>
        <v>n/a</v>
      </c>
      <c r="U1236" t="str">
        <f t="shared" si="243"/>
        <v>n/a</v>
      </c>
      <c r="V1236" t="str">
        <f t="shared" si="244"/>
        <v>n/a</v>
      </c>
      <c r="W1236" t="str">
        <f t="shared" si="245"/>
        <v>n/a</v>
      </c>
    </row>
    <row r="1237" spans="1:23" x14ac:dyDescent="0.3">
      <c r="A1237">
        <f t="shared" si="246"/>
        <v>1</v>
      </c>
      <c r="B1237" s="14" t="s">
        <v>164</v>
      </c>
      <c r="C1237" s="10"/>
      <c r="D1237" s="18">
        <v>40700.9</v>
      </c>
      <c r="E1237" s="18">
        <v>26304.9</v>
      </c>
      <c r="F1237" s="18">
        <v>10850.9</v>
      </c>
      <c r="G1237" s="18">
        <v>10265.9</v>
      </c>
      <c r="H1237" s="18">
        <v>12643.9</v>
      </c>
      <c r="I1237" s="18">
        <v>17068.900000000001</v>
      </c>
      <c r="J1237" s="18">
        <v>15611.9</v>
      </c>
      <c r="K1237" s="18">
        <v>3986.9</v>
      </c>
      <c r="L1237" s="18">
        <v>2150.9</v>
      </c>
      <c r="M1237" s="18">
        <v>1067.9000000000001</v>
      </c>
      <c r="N1237">
        <f t="shared" si="236"/>
        <v>43066.5</v>
      </c>
      <c r="O1237">
        <f t="shared" si="237"/>
        <v>27189.3</v>
      </c>
      <c r="P1237">
        <f t="shared" si="238"/>
        <v>11349.9</v>
      </c>
      <c r="Q1237">
        <f t="shared" si="239"/>
        <v>11000.1</v>
      </c>
      <c r="R1237">
        <f t="shared" si="240"/>
        <v>13762.9</v>
      </c>
      <c r="S1237">
        <f t="shared" si="241"/>
        <v>17091.5</v>
      </c>
      <c r="T1237">
        <f t="shared" si="242"/>
        <v>17437.5</v>
      </c>
      <c r="U1237">
        <f t="shared" si="243"/>
        <v>4483.5</v>
      </c>
      <c r="V1237">
        <f t="shared" si="244"/>
        <v>2575.6999999999998</v>
      </c>
      <c r="W1237">
        <f t="shared" si="245"/>
        <v>1895.7</v>
      </c>
    </row>
    <row r="1238" spans="1:23" x14ac:dyDescent="0.3">
      <c r="A1238">
        <f t="shared" si="246"/>
        <v>0</v>
      </c>
      <c r="B1238" s="14" t="s">
        <v>165</v>
      </c>
      <c r="C1238" s="10"/>
      <c r="D1238" s="18">
        <v>45161.9</v>
      </c>
      <c r="E1238" s="18">
        <v>27426.9</v>
      </c>
      <c r="F1238" s="18">
        <v>10460.9</v>
      </c>
      <c r="G1238" s="18">
        <v>12717.9</v>
      </c>
      <c r="H1238" s="18">
        <v>14694.9</v>
      </c>
      <c r="I1238" s="18">
        <v>17015.900000000001</v>
      </c>
      <c r="J1238" s="18">
        <v>17750.900000000001</v>
      </c>
      <c r="K1238" s="18">
        <v>4004.9</v>
      </c>
      <c r="L1238" s="18">
        <v>2430.9</v>
      </c>
      <c r="M1238" s="18">
        <v>1477.9</v>
      </c>
      <c r="N1238" t="str">
        <f t="shared" si="236"/>
        <v>n/a</v>
      </c>
      <c r="O1238" t="str">
        <f t="shared" si="237"/>
        <v>n/a</v>
      </c>
      <c r="P1238" t="str">
        <f t="shared" si="238"/>
        <v>n/a</v>
      </c>
      <c r="Q1238" t="str">
        <f t="shared" si="239"/>
        <v>n/a</v>
      </c>
      <c r="R1238" t="str">
        <f t="shared" si="240"/>
        <v>n/a</v>
      </c>
      <c r="S1238" t="str">
        <f t="shared" si="241"/>
        <v>n/a</v>
      </c>
      <c r="T1238" t="str">
        <f t="shared" si="242"/>
        <v>n/a</v>
      </c>
      <c r="U1238" t="str">
        <f t="shared" si="243"/>
        <v>n/a</v>
      </c>
      <c r="V1238" t="str">
        <f t="shared" si="244"/>
        <v>n/a</v>
      </c>
      <c r="W1238" t="str">
        <f t="shared" si="245"/>
        <v>n/a</v>
      </c>
    </row>
    <row r="1239" spans="1:23" x14ac:dyDescent="0.3">
      <c r="A1239">
        <f t="shared" si="246"/>
        <v>0</v>
      </c>
      <c r="B1239" s="14" t="s">
        <v>166</v>
      </c>
      <c r="C1239" s="10"/>
      <c r="D1239" s="18">
        <v>44908.9</v>
      </c>
      <c r="E1239" s="18">
        <v>28392.9</v>
      </c>
      <c r="F1239" s="18">
        <v>10203.9</v>
      </c>
      <c r="G1239" s="18">
        <v>10895.9</v>
      </c>
      <c r="H1239" s="18">
        <v>14118.9</v>
      </c>
      <c r="I1239" s="18">
        <v>18356.900000000001</v>
      </c>
      <c r="J1239" s="18">
        <v>17076.900000000001</v>
      </c>
      <c r="K1239" s="18">
        <v>3758.9</v>
      </c>
      <c r="L1239" s="18">
        <v>2317.9</v>
      </c>
      <c r="M1239" s="18">
        <v>1702.9</v>
      </c>
      <c r="N1239" t="str">
        <f t="shared" si="236"/>
        <v>n/a</v>
      </c>
      <c r="O1239" t="str">
        <f t="shared" si="237"/>
        <v>n/a</v>
      </c>
      <c r="P1239" t="str">
        <f t="shared" si="238"/>
        <v>n/a</v>
      </c>
      <c r="Q1239" t="str">
        <f t="shared" si="239"/>
        <v>n/a</v>
      </c>
      <c r="R1239" t="str">
        <f t="shared" si="240"/>
        <v>n/a</v>
      </c>
      <c r="S1239" t="str">
        <f t="shared" si="241"/>
        <v>n/a</v>
      </c>
      <c r="T1239" t="str">
        <f t="shared" si="242"/>
        <v>n/a</v>
      </c>
      <c r="U1239" t="str">
        <f t="shared" si="243"/>
        <v>n/a</v>
      </c>
      <c r="V1239" t="str">
        <f t="shared" si="244"/>
        <v>n/a</v>
      </c>
      <c r="W1239" t="str">
        <f t="shared" si="245"/>
        <v>n/a</v>
      </c>
    </row>
    <row r="1240" spans="1:23" x14ac:dyDescent="0.3">
      <c r="A1240">
        <f t="shared" si="246"/>
        <v>0</v>
      </c>
      <c r="B1240" s="14" t="s">
        <v>167</v>
      </c>
      <c r="C1240" s="10"/>
      <c r="D1240" s="18">
        <v>42434.9</v>
      </c>
      <c r="E1240" s="18">
        <v>27002.9</v>
      </c>
      <c r="F1240" s="18">
        <v>11737.9</v>
      </c>
      <c r="G1240" s="18">
        <v>11238.9</v>
      </c>
      <c r="H1240" s="18">
        <v>13438.9</v>
      </c>
      <c r="I1240" s="18">
        <v>17074.900000000001</v>
      </c>
      <c r="J1240" s="18">
        <v>18379.900000000001</v>
      </c>
      <c r="K1240" s="18">
        <v>5048.8999999999996</v>
      </c>
      <c r="L1240" s="18">
        <v>2857.9</v>
      </c>
      <c r="M1240" s="18">
        <v>2233.9</v>
      </c>
      <c r="N1240" t="str">
        <f t="shared" si="236"/>
        <v>n/a</v>
      </c>
      <c r="O1240" t="str">
        <f t="shared" si="237"/>
        <v>n/a</v>
      </c>
      <c r="P1240" t="str">
        <f t="shared" si="238"/>
        <v>n/a</v>
      </c>
      <c r="Q1240" t="str">
        <f t="shared" si="239"/>
        <v>n/a</v>
      </c>
      <c r="R1240" t="str">
        <f t="shared" si="240"/>
        <v>n/a</v>
      </c>
      <c r="S1240" t="str">
        <f t="shared" si="241"/>
        <v>n/a</v>
      </c>
      <c r="T1240" t="str">
        <f t="shared" si="242"/>
        <v>n/a</v>
      </c>
      <c r="U1240" t="str">
        <f t="shared" si="243"/>
        <v>n/a</v>
      </c>
      <c r="V1240" t="str">
        <f t="shared" si="244"/>
        <v>n/a</v>
      </c>
      <c r="W1240" t="str">
        <f t="shared" si="245"/>
        <v>n/a</v>
      </c>
    </row>
    <row r="1241" spans="1:23" x14ac:dyDescent="0.3">
      <c r="A1241">
        <f t="shared" si="246"/>
        <v>0</v>
      </c>
      <c r="B1241" s="14" t="s">
        <v>168</v>
      </c>
      <c r="C1241" s="10"/>
      <c r="D1241" s="18">
        <v>42125.9</v>
      </c>
      <c r="E1241" s="18">
        <v>26818.9</v>
      </c>
      <c r="F1241" s="18">
        <v>13495.9</v>
      </c>
      <c r="G1241" s="18">
        <v>9881.9</v>
      </c>
      <c r="H1241" s="18">
        <v>13917.9</v>
      </c>
      <c r="I1241" s="18">
        <v>15940.9</v>
      </c>
      <c r="J1241" s="18">
        <v>18367.900000000001</v>
      </c>
      <c r="K1241" s="18">
        <v>5617.9</v>
      </c>
      <c r="L1241" s="18">
        <v>3120.9</v>
      </c>
      <c r="M1241" s="18">
        <v>2995.9</v>
      </c>
      <c r="N1241" t="str">
        <f t="shared" si="236"/>
        <v>n/a</v>
      </c>
      <c r="O1241" t="str">
        <f t="shared" si="237"/>
        <v>n/a</v>
      </c>
      <c r="P1241" t="str">
        <f t="shared" si="238"/>
        <v>n/a</v>
      </c>
      <c r="Q1241" t="str">
        <f t="shared" si="239"/>
        <v>n/a</v>
      </c>
      <c r="R1241" t="str">
        <f t="shared" si="240"/>
        <v>n/a</v>
      </c>
      <c r="S1241" t="str">
        <f t="shared" si="241"/>
        <v>n/a</v>
      </c>
      <c r="T1241" t="str">
        <f t="shared" si="242"/>
        <v>n/a</v>
      </c>
      <c r="U1241" t="str">
        <f t="shared" si="243"/>
        <v>n/a</v>
      </c>
      <c r="V1241" t="str">
        <f t="shared" si="244"/>
        <v>n/a</v>
      </c>
      <c r="W1241" t="str">
        <f t="shared" si="245"/>
        <v>n/a</v>
      </c>
    </row>
    <row r="1242" spans="1:23" x14ac:dyDescent="0.3">
      <c r="A1242">
        <f t="shared" si="246"/>
        <v>1</v>
      </c>
      <c r="B1242" s="14" t="s">
        <v>164</v>
      </c>
      <c r="C1242" s="10"/>
      <c r="D1242" s="18">
        <v>40723.699999999997</v>
      </c>
      <c r="E1242" s="18">
        <v>27342.7</v>
      </c>
      <c r="F1242" s="18">
        <v>9392.7000000000007</v>
      </c>
      <c r="G1242" s="18">
        <v>8651.7000000000007</v>
      </c>
      <c r="H1242" s="18">
        <v>14599.7</v>
      </c>
      <c r="I1242" s="18">
        <v>16718.7</v>
      </c>
      <c r="J1242" s="18">
        <v>15966.7</v>
      </c>
      <c r="K1242" s="18">
        <v>2694.7</v>
      </c>
      <c r="L1242" s="18">
        <v>3539.7</v>
      </c>
      <c r="M1242" s="18">
        <v>64.7</v>
      </c>
      <c r="N1242">
        <f t="shared" si="236"/>
        <v>43341.3</v>
      </c>
      <c r="O1242">
        <f t="shared" si="237"/>
        <v>27632.1</v>
      </c>
      <c r="P1242">
        <f t="shared" si="238"/>
        <v>11831.3</v>
      </c>
      <c r="Q1242">
        <f t="shared" si="239"/>
        <v>10919.5</v>
      </c>
      <c r="R1242">
        <f t="shared" si="240"/>
        <v>14253.3</v>
      </c>
      <c r="S1242">
        <f t="shared" si="241"/>
        <v>18436.7</v>
      </c>
      <c r="T1242">
        <f t="shared" si="242"/>
        <v>17148.5</v>
      </c>
      <c r="U1242">
        <f t="shared" si="243"/>
        <v>3306.7</v>
      </c>
      <c r="V1242">
        <f t="shared" si="244"/>
        <v>2937.1</v>
      </c>
      <c r="W1242">
        <f t="shared" si="245"/>
        <v>1908.1</v>
      </c>
    </row>
    <row r="1243" spans="1:23" x14ac:dyDescent="0.3">
      <c r="A1243">
        <f t="shared" si="246"/>
        <v>0</v>
      </c>
      <c r="B1243" s="14" t="s">
        <v>165</v>
      </c>
      <c r="C1243" s="10"/>
      <c r="D1243" s="18">
        <v>43165.7</v>
      </c>
      <c r="E1243" s="18">
        <v>29280.7</v>
      </c>
      <c r="F1243" s="18">
        <v>12234.7</v>
      </c>
      <c r="G1243" s="18">
        <v>12018.7</v>
      </c>
      <c r="H1243" s="18">
        <v>12914.7</v>
      </c>
      <c r="I1243" s="18">
        <v>19976.7</v>
      </c>
      <c r="J1243" s="18">
        <v>17398.7</v>
      </c>
      <c r="K1243" s="18">
        <v>3590.7</v>
      </c>
      <c r="L1243" s="18">
        <v>2893.7</v>
      </c>
      <c r="M1243" s="18">
        <v>2673.7</v>
      </c>
      <c r="N1243" t="str">
        <f t="shared" si="236"/>
        <v>n/a</v>
      </c>
      <c r="O1243" t="str">
        <f t="shared" si="237"/>
        <v>n/a</v>
      </c>
      <c r="P1243" t="str">
        <f t="shared" si="238"/>
        <v>n/a</v>
      </c>
      <c r="Q1243" t="str">
        <f t="shared" si="239"/>
        <v>n/a</v>
      </c>
      <c r="R1243" t="str">
        <f t="shared" si="240"/>
        <v>n/a</v>
      </c>
      <c r="S1243" t="str">
        <f t="shared" si="241"/>
        <v>n/a</v>
      </c>
      <c r="T1243" t="str">
        <f t="shared" si="242"/>
        <v>n/a</v>
      </c>
      <c r="U1243" t="str">
        <f t="shared" si="243"/>
        <v>n/a</v>
      </c>
      <c r="V1243" t="str">
        <f t="shared" si="244"/>
        <v>n/a</v>
      </c>
      <c r="W1243" t="str">
        <f t="shared" si="245"/>
        <v>n/a</v>
      </c>
    </row>
    <row r="1244" spans="1:23" x14ac:dyDescent="0.3">
      <c r="A1244">
        <f t="shared" si="246"/>
        <v>0</v>
      </c>
      <c r="B1244" s="14" t="s">
        <v>166</v>
      </c>
      <c r="C1244" s="10"/>
      <c r="D1244" s="18">
        <v>44439.7</v>
      </c>
      <c r="E1244" s="18">
        <v>26228.7</v>
      </c>
      <c r="F1244" s="18">
        <v>12968.7</v>
      </c>
      <c r="G1244" s="18">
        <v>12495.7</v>
      </c>
      <c r="H1244" s="18">
        <v>13664.7</v>
      </c>
      <c r="I1244" s="18">
        <v>20073.7</v>
      </c>
      <c r="J1244" s="18">
        <v>18221.7</v>
      </c>
      <c r="K1244" s="18">
        <v>3509.7</v>
      </c>
      <c r="L1244" s="18">
        <v>1665.7</v>
      </c>
      <c r="M1244" s="18">
        <v>2414.6999999999998</v>
      </c>
      <c r="N1244" t="str">
        <f t="shared" si="236"/>
        <v>n/a</v>
      </c>
      <c r="O1244" t="str">
        <f t="shared" si="237"/>
        <v>n/a</v>
      </c>
      <c r="P1244" t="str">
        <f t="shared" si="238"/>
        <v>n/a</v>
      </c>
      <c r="Q1244" t="str">
        <f t="shared" si="239"/>
        <v>n/a</v>
      </c>
      <c r="R1244" t="str">
        <f t="shared" si="240"/>
        <v>n/a</v>
      </c>
      <c r="S1244" t="str">
        <f t="shared" si="241"/>
        <v>n/a</v>
      </c>
      <c r="T1244" t="str">
        <f t="shared" si="242"/>
        <v>n/a</v>
      </c>
      <c r="U1244" t="str">
        <f t="shared" si="243"/>
        <v>n/a</v>
      </c>
      <c r="V1244" t="str">
        <f t="shared" si="244"/>
        <v>n/a</v>
      </c>
      <c r="W1244" t="str">
        <f t="shared" si="245"/>
        <v>n/a</v>
      </c>
    </row>
    <row r="1245" spans="1:23" x14ac:dyDescent="0.3">
      <c r="A1245">
        <f t="shared" si="246"/>
        <v>0</v>
      </c>
      <c r="B1245" s="14" t="s">
        <v>167</v>
      </c>
      <c r="C1245" s="10"/>
      <c r="D1245" s="18">
        <v>43267.7</v>
      </c>
      <c r="E1245" s="18">
        <v>28374.7</v>
      </c>
      <c r="F1245" s="18">
        <v>12426.7</v>
      </c>
      <c r="G1245" s="18">
        <v>11235.7</v>
      </c>
      <c r="H1245" s="18">
        <v>12576.7</v>
      </c>
      <c r="I1245" s="18">
        <v>16802.7</v>
      </c>
      <c r="J1245" s="18">
        <v>17701.7</v>
      </c>
      <c r="K1245" s="18">
        <v>3770.7</v>
      </c>
      <c r="L1245" s="18">
        <v>2710.7</v>
      </c>
      <c r="M1245" s="18">
        <v>1635.7</v>
      </c>
      <c r="N1245" t="str">
        <f t="shared" si="236"/>
        <v>n/a</v>
      </c>
      <c r="O1245" t="str">
        <f t="shared" si="237"/>
        <v>n/a</v>
      </c>
      <c r="P1245" t="str">
        <f t="shared" si="238"/>
        <v>n/a</v>
      </c>
      <c r="Q1245" t="str">
        <f t="shared" si="239"/>
        <v>n/a</v>
      </c>
      <c r="R1245" t="str">
        <f t="shared" si="240"/>
        <v>n/a</v>
      </c>
      <c r="S1245" t="str">
        <f t="shared" si="241"/>
        <v>n/a</v>
      </c>
      <c r="T1245" t="str">
        <f t="shared" si="242"/>
        <v>n/a</v>
      </c>
      <c r="U1245" t="str">
        <f t="shared" si="243"/>
        <v>n/a</v>
      </c>
      <c r="V1245" t="str">
        <f t="shared" si="244"/>
        <v>n/a</v>
      </c>
      <c r="W1245" t="str">
        <f t="shared" si="245"/>
        <v>n/a</v>
      </c>
    </row>
    <row r="1246" spans="1:23" x14ac:dyDescent="0.3">
      <c r="A1246">
        <f t="shared" si="246"/>
        <v>0</v>
      </c>
      <c r="B1246" s="14" t="s">
        <v>168</v>
      </c>
      <c r="C1246" s="10"/>
      <c r="D1246" s="18">
        <v>45109.7</v>
      </c>
      <c r="E1246" s="18">
        <v>26933.7</v>
      </c>
      <c r="F1246" s="18">
        <v>12133.7</v>
      </c>
      <c r="G1246" s="18">
        <v>10195.700000000001</v>
      </c>
      <c r="H1246" s="18">
        <v>17510.7</v>
      </c>
      <c r="I1246" s="18">
        <v>18611.7</v>
      </c>
      <c r="J1246" s="18">
        <v>16453.7</v>
      </c>
      <c r="K1246" s="18">
        <v>2967.7</v>
      </c>
      <c r="L1246" s="18">
        <v>3875.7</v>
      </c>
      <c r="M1246" s="18">
        <v>2751.7</v>
      </c>
      <c r="N1246" t="str">
        <f t="shared" si="236"/>
        <v>n/a</v>
      </c>
      <c r="O1246" t="str">
        <f t="shared" si="237"/>
        <v>n/a</v>
      </c>
      <c r="P1246" t="str">
        <f t="shared" si="238"/>
        <v>n/a</v>
      </c>
      <c r="Q1246" t="str">
        <f t="shared" si="239"/>
        <v>n/a</v>
      </c>
      <c r="R1246" t="str">
        <f t="shared" si="240"/>
        <v>n/a</v>
      </c>
      <c r="S1246" t="str">
        <f t="shared" si="241"/>
        <v>n/a</v>
      </c>
      <c r="T1246" t="str">
        <f t="shared" si="242"/>
        <v>n/a</v>
      </c>
      <c r="U1246" t="str">
        <f t="shared" si="243"/>
        <v>n/a</v>
      </c>
      <c r="V1246" t="str">
        <f t="shared" si="244"/>
        <v>n/a</v>
      </c>
      <c r="W1246" t="str">
        <f t="shared" si="245"/>
        <v>n/a</v>
      </c>
    </row>
    <row r="1247" spans="1:23" x14ac:dyDescent="0.3">
      <c r="A1247">
        <f t="shared" si="246"/>
        <v>1</v>
      </c>
      <c r="B1247" s="14" t="s">
        <v>164</v>
      </c>
      <c r="C1247" s="10"/>
      <c r="D1247" s="18">
        <v>39244.199999999997</v>
      </c>
      <c r="E1247" s="18">
        <v>27306.2</v>
      </c>
      <c r="F1247" s="18">
        <v>12789.2</v>
      </c>
      <c r="G1247" s="18">
        <v>9401.2000000000007</v>
      </c>
      <c r="H1247" s="18">
        <v>12996.2</v>
      </c>
      <c r="I1247" s="18">
        <v>17137.2</v>
      </c>
      <c r="J1247" s="18">
        <v>16007.2</v>
      </c>
      <c r="K1247" s="18">
        <v>3859.2</v>
      </c>
      <c r="L1247" s="18">
        <v>1535.2</v>
      </c>
      <c r="M1247" s="18">
        <v>872.2</v>
      </c>
      <c r="N1247">
        <f t="shared" si="236"/>
        <v>42541.8</v>
      </c>
      <c r="O1247">
        <f t="shared" si="237"/>
        <v>28341.4</v>
      </c>
      <c r="P1247">
        <f t="shared" si="238"/>
        <v>10921.2</v>
      </c>
      <c r="Q1247">
        <f t="shared" si="239"/>
        <v>10752</v>
      </c>
      <c r="R1247">
        <f t="shared" si="240"/>
        <v>13280.6</v>
      </c>
      <c r="S1247">
        <f t="shared" si="241"/>
        <v>17517</v>
      </c>
      <c r="T1247">
        <f t="shared" si="242"/>
        <v>16802</v>
      </c>
      <c r="U1247">
        <f t="shared" si="243"/>
        <v>3691.4</v>
      </c>
      <c r="V1247">
        <f t="shared" si="244"/>
        <v>2483</v>
      </c>
      <c r="W1247">
        <f t="shared" si="245"/>
        <v>1915.2</v>
      </c>
    </row>
    <row r="1248" spans="1:23" x14ac:dyDescent="0.3">
      <c r="A1248">
        <f t="shared" si="246"/>
        <v>0</v>
      </c>
      <c r="B1248" s="14" t="s">
        <v>165</v>
      </c>
      <c r="C1248" s="10"/>
      <c r="D1248" s="18">
        <v>43460.2</v>
      </c>
      <c r="E1248" s="18">
        <v>28389.200000000001</v>
      </c>
      <c r="F1248" s="18">
        <v>11020.2</v>
      </c>
      <c r="G1248" s="18">
        <v>11123.2</v>
      </c>
      <c r="H1248" s="18">
        <v>13302.2</v>
      </c>
      <c r="I1248" s="18">
        <v>19032.2</v>
      </c>
      <c r="J1248" s="18">
        <v>15219.2</v>
      </c>
      <c r="K1248" s="18">
        <v>3438.2</v>
      </c>
      <c r="L1248" s="18">
        <v>2184.1999999999998</v>
      </c>
      <c r="M1248" s="18">
        <v>3016.2</v>
      </c>
      <c r="N1248" t="str">
        <f t="shared" si="236"/>
        <v>n/a</v>
      </c>
      <c r="O1248" t="str">
        <f t="shared" si="237"/>
        <v>n/a</v>
      </c>
      <c r="P1248" t="str">
        <f t="shared" si="238"/>
        <v>n/a</v>
      </c>
      <c r="Q1248" t="str">
        <f t="shared" si="239"/>
        <v>n/a</v>
      </c>
      <c r="R1248" t="str">
        <f t="shared" si="240"/>
        <v>n/a</v>
      </c>
      <c r="S1248" t="str">
        <f t="shared" si="241"/>
        <v>n/a</v>
      </c>
      <c r="T1248" t="str">
        <f t="shared" si="242"/>
        <v>n/a</v>
      </c>
      <c r="U1248" t="str">
        <f t="shared" si="243"/>
        <v>n/a</v>
      </c>
      <c r="V1248" t="str">
        <f t="shared" si="244"/>
        <v>n/a</v>
      </c>
      <c r="W1248" t="str">
        <f t="shared" si="245"/>
        <v>n/a</v>
      </c>
    </row>
    <row r="1249" spans="1:23" x14ac:dyDescent="0.3">
      <c r="A1249">
        <f t="shared" si="246"/>
        <v>0</v>
      </c>
      <c r="B1249" s="14" t="s">
        <v>166</v>
      </c>
      <c r="C1249" s="10"/>
      <c r="D1249" s="18">
        <v>43426.2</v>
      </c>
      <c r="E1249" s="18">
        <v>30066.2</v>
      </c>
      <c r="F1249" s="18">
        <v>8083.2</v>
      </c>
      <c r="G1249" s="18">
        <v>12940.2</v>
      </c>
      <c r="H1249" s="18">
        <v>14140.2</v>
      </c>
      <c r="I1249" s="18">
        <v>17636.2</v>
      </c>
      <c r="J1249" s="18">
        <v>16897.2</v>
      </c>
      <c r="K1249" s="18">
        <v>3799.2</v>
      </c>
      <c r="L1249" s="18">
        <v>3163.2</v>
      </c>
      <c r="M1249" s="18">
        <v>1733.2</v>
      </c>
      <c r="N1249" t="str">
        <f t="shared" si="236"/>
        <v>n/a</v>
      </c>
      <c r="O1249" t="str">
        <f t="shared" si="237"/>
        <v>n/a</v>
      </c>
      <c r="P1249" t="str">
        <f t="shared" si="238"/>
        <v>n/a</v>
      </c>
      <c r="Q1249" t="str">
        <f t="shared" si="239"/>
        <v>n/a</v>
      </c>
      <c r="R1249" t="str">
        <f t="shared" si="240"/>
        <v>n/a</v>
      </c>
      <c r="S1249" t="str">
        <f t="shared" si="241"/>
        <v>n/a</v>
      </c>
      <c r="T1249" t="str">
        <f t="shared" si="242"/>
        <v>n/a</v>
      </c>
      <c r="U1249" t="str">
        <f t="shared" si="243"/>
        <v>n/a</v>
      </c>
      <c r="V1249" t="str">
        <f t="shared" si="244"/>
        <v>n/a</v>
      </c>
      <c r="W1249" t="str">
        <f t="shared" si="245"/>
        <v>n/a</v>
      </c>
    </row>
    <row r="1250" spans="1:23" x14ac:dyDescent="0.3">
      <c r="A1250">
        <f t="shared" si="246"/>
        <v>0</v>
      </c>
      <c r="B1250" s="14" t="s">
        <v>167</v>
      </c>
      <c r="C1250" s="10"/>
      <c r="D1250" s="18">
        <v>42553.2</v>
      </c>
      <c r="E1250" s="18">
        <v>29573.200000000001</v>
      </c>
      <c r="F1250" s="18">
        <v>10255.200000000001</v>
      </c>
      <c r="G1250" s="18">
        <v>11178.2</v>
      </c>
      <c r="H1250" s="18">
        <v>11664.2</v>
      </c>
      <c r="I1250" s="18">
        <v>16313.2</v>
      </c>
      <c r="J1250" s="18">
        <v>16785.2</v>
      </c>
      <c r="K1250" s="18">
        <v>3797.2</v>
      </c>
      <c r="L1250" s="18">
        <v>2196.1999999999998</v>
      </c>
      <c r="M1250" s="18">
        <v>2095.1999999999998</v>
      </c>
      <c r="N1250" t="str">
        <f t="shared" si="236"/>
        <v>n/a</v>
      </c>
      <c r="O1250" t="str">
        <f t="shared" si="237"/>
        <v>n/a</v>
      </c>
      <c r="P1250" t="str">
        <f t="shared" si="238"/>
        <v>n/a</v>
      </c>
      <c r="Q1250" t="str">
        <f t="shared" si="239"/>
        <v>n/a</v>
      </c>
      <c r="R1250" t="str">
        <f t="shared" si="240"/>
        <v>n/a</v>
      </c>
      <c r="S1250" t="str">
        <f t="shared" si="241"/>
        <v>n/a</v>
      </c>
      <c r="T1250" t="str">
        <f t="shared" si="242"/>
        <v>n/a</v>
      </c>
      <c r="U1250" t="str">
        <f t="shared" si="243"/>
        <v>n/a</v>
      </c>
      <c r="V1250" t="str">
        <f t="shared" si="244"/>
        <v>n/a</v>
      </c>
      <c r="W1250" t="str">
        <f t="shared" si="245"/>
        <v>n/a</v>
      </c>
    </row>
    <row r="1251" spans="1:23" x14ac:dyDescent="0.3">
      <c r="A1251">
        <f t="shared" si="246"/>
        <v>0</v>
      </c>
      <c r="B1251" s="14" t="s">
        <v>168</v>
      </c>
      <c r="C1251" s="10"/>
      <c r="D1251" s="18">
        <v>44025.2</v>
      </c>
      <c r="E1251" s="18">
        <v>26372.2</v>
      </c>
      <c r="F1251" s="18">
        <v>12458.2</v>
      </c>
      <c r="G1251" s="18">
        <v>9117.2000000000007</v>
      </c>
      <c r="H1251" s="18">
        <v>14300.2</v>
      </c>
      <c r="I1251" s="18">
        <v>17466.2</v>
      </c>
      <c r="J1251" s="18">
        <v>19101.2</v>
      </c>
      <c r="K1251" s="18">
        <v>3563.2</v>
      </c>
      <c r="L1251" s="18">
        <v>3336.2</v>
      </c>
      <c r="M1251" s="18">
        <v>1859.2</v>
      </c>
      <c r="N1251" t="str">
        <f t="shared" si="236"/>
        <v>n/a</v>
      </c>
      <c r="O1251" t="str">
        <f t="shared" si="237"/>
        <v>n/a</v>
      </c>
      <c r="P1251" t="str">
        <f t="shared" si="238"/>
        <v>n/a</v>
      </c>
      <c r="Q1251" t="str">
        <f t="shared" si="239"/>
        <v>n/a</v>
      </c>
      <c r="R1251" t="str">
        <f t="shared" si="240"/>
        <v>n/a</v>
      </c>
      <c r="S1251" t="str">
        <f t="shared" si="241"/>
        <v>n/a</v>
      </c>
      <c r="T1251" t="str">
        <f t="shared" si="242"/>
        <v>n/a</v>
      </c>
      <c r="U1251" t="str">
        <f t="shared" si="243"/>
        <v>n/a</v>
      </c>
      <c r="V1251" t="str">
        <f t="shared" si="244"/>
        <v>n/a</v>
      </c>
      <c r="W1251" t="str">
        <f t="shared" si="245"/>
        <v>n/a</v>
      </c>
    </row>
    <row r="1252" spans="1:23" x14ac:dyDescent="0.3">
      <c r="A1252">
        <f t="shared" si="246"/>
        <v>1</v>
      </c>
      <c r="B1252" s="14" t="s">
        <v>164</v>
      </c>
      <c r="C1252" s="10"/>
      <c r="D1252" s="18">
        <v>38480.199999999997</v>
      </c>
      <c r="E1252" s="18">
        <v>26683.200000000001</v>
      </c>
      <c r="F1252" s="18">
        <v>10687.2</v>
      </c>
      <c r="G1252" s="18">
        <v>11508.2</v>
      </c>
      <c r="H1252" s="18">
        <v>13530.2</v>
      </c>
      <c r="I1252" s="18">
        <v>16081.2</v>
      </c>
      <c r="J1252" s="18">
        <v>16036.2</v>
      </c>
      <c r="K1252" s="18">
        <v>4101.2</v>
      </c>
      <c r="L1252" s="18">
        <v>1082.2</v>
      </c>
      <c r="M1252" s="18">
        <v>319.2</v>
      </c>
      <c r="N1252">
        <f t="shared" si="236"/>
        <v>43445</v>
      </c>
      <c r="O1252">
        <f t="shared" si="237"/>
        <v>27533</v>
      </c>
      <c r="P1252">
        <f t="shared" si="238"/>
        <v>10530</v>
      </c>
      <c r="Q1252">
        <f t="shared" si="239"/>
        <v>11438.6</v>
      </c>
      <c r="R1252">
        <f t="shared" si="240"/>
        <v>13672.8</v>
      </c>
      <c r="S1252">
        <f t="shared" si="241"/>
        <v>18413.2</v>
      </c>
      <c r="T1252">
        <f t="shared" si="242"/>
        <v>17215.2</v>
      </c>
      <c r="U1252">
        <f t="shared" si="243"/>
        <v>3818.4</v>
      </c>
      <c r="V1252">
        <f t="shared" si="244"/>
        <v>2339</v>
      </c>
      <c r="W1252">
        <f t="shared" si="245"/>
        <v>1113</v>
      </c>
    </row>
    <row r="1253" spans="1:23" x14ac:dyDescent="0.3">
      <c r="A1253">
        <f t="shared" si="246"/>
        <v>0</v>
      </c>
      <c r="B1253" s="14" t="s">
        <v>165</v>
      </c>
      <c r="C1253" s="10"/>
      <c r="D1253" s="18">
        <v>47449.2</v>
      </c>
      <c r="E1253" s="18">
        <v>28418.2</v>
      </c>
      <c r="F1253" s="18">
        <v>11503.2</v>
      </c>
      <c r="G1253" s="18">
        <v>12861.2</v>
      </c>
      <c r="H1253" s="18">
        <v>13387.2</v>
      </c>
      <c r="I1253" s="18">
        <v>18953.2</v>
      </c>
      <c r="J1253" s="18">
        <v>17122.2</v>
      </c>
      <c r="K1253" s="18">
        <v>2754.2</v>
      </c>
      <c r="L1253" s="18">
        <v>2888.2</v>
      </c>
      <c r="M1253" s="18">
        <v>1461.2</v>
      </c>
      <c r="N1253" t="str">
        <f t="shared" si="236"/>
        <v>n/a</v>
      </c>
      <c r="O1253" t="str">
        <f t="shared" si="237"/>
        <v>n/a</v>
      </c>
      <c r="P1253" t="str">
        <f t="shared" si="238"/>
        <v>n/a</v>
      </c>
      <c r="Q1253" t="str">
        <f t="shared" si="239"/>
        <v>n/a</v>
      </c>
      <c r="R1253" t="str">
        <f t="shared" si="240"/>
        <v>n/a</v>
      </c>
      <c r="S1253" t="str">
        <f t="shared" si="241"/>
        <v>n/a</v>
      </c>
      <c r="T1253" t="str">
        <f t="shared" si="242"/>
        <v>n/a</v>
      </c>
      <c r="U1253" t="str">
        <f t="shared" si="243"/>
        <v>n/a</v>
      </c>
      <c r="V1253" t="str">
        <f t="shared" si="244"/>
        <v>n/a</v>
      </c>
      <c r="W1253" t="str">
        <f t="shared" si="245"/>
        <v>n/a</v>
      </c>
    </row>
    <row r="1254" spans="1:23" x14ac:dyDescent="0.3">
      <c r="A1254">
        <f t="shared" si="246"/>
        <v>0</v>
      </c>
      <c r="B1254" s="14" t="s">
        <v>166</v>
      </c>
      <c r="C1254" s="10"/>
      <c r="D1254" s="18">
        <v>45387.199999999997</v>
      </c>
      <c r="E1254" s="18">
        <v>26619.200000000001</v>
      </c>
      <c r="F1254" s="18">
        <v>10562.2</v>
      </c>
      <c r="G1254" s="18">
        <v>11977.2</v>
      </c>
      <c r="H1254" s="18">
        <v>13336.2</v>
      </c>
      <c r="I1254" s="18">
        <v>19505.2</v>
      </c>
      <c r="J1254" s="18">
        <v>18291.2</v>
      </c>
      <c r="K1254" s="18">
        <v>3977.2</v>
      </c>
      <c r="L1254" s="18">
        <v>2992.2</v>
      </c>
      <c r="M1254" s="18">
        <v>628.20000000000005</v>
      </c>
      <c r="N1254" t="str">
        <f t="shared" si="236"/>
        <v>n/a</v>
      </c>
      <c r="O1254" t="str">
        <f t="shared" si="237"/>
        <v>n/a</v>
      </c>
      <c r="P1254" t="str">
        <f t="shared" si="238"/>
        <v>n/a</v>
      </c>
      <c r="Q1254" t="str">
        <f t="shared" si="239"/>
        <v>n/a</v>
      </c>
      <c r="R1254" t="str">
        <f t="shared" si="240"/>
        <v>n/a</v>
      </c>
      <c r="S1254" t="str">
        <f t="shared" si="241"/>
        <v>n/a</v>
      </c>
      <c r="T1254" t="str">
        <f t="shared" si="242"/>
        <v>n/a</v>
      </c>
      <c r="U1254" t="str">
        <f t="shared" si="243"/>
        <v>n/a</v>
      </c>
      <c r="V1254" t="str">
        <f t="shared" si="244"/>
        <v>n/a</v>
      </c>
      <c r="W1254" t="str">
        <f t="shared" si="245"/>
        <v>n/a</v>
      </c>
    </row>
    <row r="1255" spans="1:23" x14ac:dyDescent="0.3">
      <c r="A1255">
        <f t="shared" si="246"/>
        <v>0</v>
      </c>
      <c r="B1255" s="14" t="s">
        <v>167</v>
      </c>
      <c r="C1255" s="10"/>
      <c r="D1255" s="18">
        <v>43069.2</v>
      </c>
      <c r="E1255" s="18">
        <v>26632.2</v>
      </c>
      <c r="F1255" s="18">
        <v>8954.2000000000007</v>
      </c>
      <c r="G1255" s="18">
        <v>10188.200000000001</v>
      </c>
      <c r="H1255" s="18">
        <v>13693.2</v>
      </c>
      <c r="I1255" s="18">
        <v>17494.2</v>
      </c>
      <c r="J1255" s="18">
        <v>16682.2</v>
      </c>
      <c r="K1255" s="18">
        <v>4126.2</v>
      </c>
      <c r="L1255" s="18">
        <v>2011.2</v>
      </c>
      <c r="M1255" s="18">
        <v>1302.2</v>
      </c>
      <c r="N1255" t="str">
        <f t="shared" si="236"/>
        <v>n/a</v>
      </c>
      <c r="O1255" t="str">
        <f t="shared" si="237"/>
        <v>n/a</v>
      </c>
      <c r="P1255" t="str">
        <f t="shared" si="238"/>
        <v>n/a</v>
      </c>
      <c r="Q1255" t="str">
        <f t="shared" si="239"/>
        <v>n/a</v>
      </c>
      <c r="R1255" t="str">
        <f t="shared" si="240"/>
        <v>n/a</v>
      </c>
      <c r="S1255" t="str">
        <f t="shared" si="241"/>
        <v>n/a</v>
      </c>
      <c r="T1255" t="str">
        <f t="shared" si="242"/>
        <v>n/a</v>
      </c>
      <c r="U1255" t="str">
        <f t="shared" si="243"/>
        <v>n/a</v>
      </c>
      <c r="V1255" t="str">
        <f t="shared" si="244"/>
        <v>n/a</v>
      </c>
      <c r="W1255" t="str">
        <f t="shared" si="245"/>
        <v>n/a</v>
      </c>
    </row>
    <row r="1256" spans="1:23" x14ac:dyDescent="0.3">
      <c r="A1256">
        <f t="shared" si="246"/>
        <v>0</v>
      </c>
      <c r="B1256" s="14" t="s">
        <v>168</v>
      </c>
      <c r="C1256" s="10"/>
      <c r="D1256" s="18">
        <v>42839.199999999997</v>
      </c>
      <c r="E1256" s="18">
        <v>29312.2</v>
      </c>
      <c r="F1256" s="18">
        <v>10943.2</v>
      </c>
      <c r="G1256" s="18">
        <v>10658.2</v>
      </c>
      <c r="H1256" s="18">
        <v>14417.2</v>
      </c>
      <c r="I1256" s="18">
        <v>20032.2</v>
      </c>
      <c r="J1256" s="18">
        <v>17944.2</v>
      </c>
      <c r="K1256" s="18">
        <v>4133.2</v>
      </c>
      <c r="L1256" s="18">
        <v>2721.2</v>
      </c>
      <c r="M1256" s="18">
        <v>1854.2</v>
      </c>
      <c r="N1256" t="str">
        <f t="shared" si="236"/>
        <v>n/a</v>
      </c>
      <c r="O1256" t="str">
        <f t="shared" si="237"/>
        <v>n/a</v>
      </c>
      <c r="P1256" t="str">
        <f t="shared" si="238"/>
        <v>n/a</v>
      </c>
      <c r="Q1256" t="str">
        <f t="shared" si="239"/>
        <v>n/a</v>
      </c>
      <c r="R1256" t="str">
        <f t="shared" si="240"/>
        <v>n/a</v>
      </c>
      <c r="S1256" t="str">
        <f t="shared" si="241"/>
        <v>n/a</v>
      </c>
      <c r="T1256" t="str">
        <f t="shared" si="242"/>
        <v>n/a</v>
      </c>
      <c r="U1256" t="str">
        <f t="shared" si="243"/>
        <v>n/a</v>
      </c>
      <c r="V1256" t="str">
        <f t="shared" si="244"/>
        <v>n/a</v>
      </c>
      <c r="W1256" t="str">
        <f t="shared" si="245"/>
        <v>n/a</v>
      </c>
    </row>
    <row r="1257" spans="1:23" x14ac:dyDescent="0.3">
      <c r="A1257">
        <f t="shared" ref="A1257:A1281" si="247">IF(B1257="C",1,0)</f>
        <v>1</v>
      </c>
      <c r="B1257" s="14" t="s">
        <v>164</v>
      </c>
      <c r="C1257" s="10"/>
      <c r="D1257" s="18">
        <v>38857.1</v>
      </c>
      <c r="E1257" s="18">
        <v>27340.1</v>
      </c>
      <c r="F1257" s="18">
        <v>10794.1</v>
      </c>
      <c r="G1257" s="18">
        <v>9943.1</v>
      </c>
      <c r="H1257" s="18">
        <v>13021.1</v>
      </c>
      <c r="I1257" s="18">
        <v>18498.099999999999</v>
      </c>
      <c r="J1257" s="18">
        <v>15862.1</v>
      </c>
      <c r="K1257" s="18">
        <v>3321.1</v>
      </c>
      <c r="L1257" s="18">
        <v>1279.0999999999999</v>
      </c>
      <c r="M1257" s="18">
        <v>2859.1</v>
      </c>
      <c r="N1257">
        <f t="shared" si="236"/>
        <v>42220.3</v>
      </c>
      <c r="O1257">
        <f t="shared" si="237"/>
        <v>27369.9</v>
      </c>
      <c r="P1257">
        <f t="shared" si="238"/>
        <v>11029.7</v>
      </c>
      <c r="Q1257">
        <f t="shared" si="239"/>
        <v>10838.5</v>
      </c>
      <c r="R1257">
        <f t="shared" si="240"/>
        <v>13705.9</v>
      </c>
      <c r="S1257">
        <f t="shared" si="241"/>
        <v>18088.7</v>
      </c>
      <c r="T1257">
        <f t="shared" si="242"/>
        <v>16752.3</v>
      </c>
      <c r="U1257">
        <f t="shared" si="243"/>
        <v>2889.3</v>
      </c>
      <c r="V1257">
        <f t="shared" si="244"/>
        <v>1718.7</v>
      </c>
      <c r="W1257">
        <f t="shared" si="245"/>
        <v>1896.1</v>
      </c>
    </row>
    <row r="1258" spans="1:23" x14ac:dyDescent="0.3">
      <c r="A1258">
        <f t="shared" si="247"/>
        <v>0</v>
      </c>
      <c r="B1258" s="14" t="s">
        <v>165</v>
      </c>
      <c r="C1258" s="10"/>
      <c r="D1258" s="18">
        <v>44925.1</v>
      </c>
      <c r="E1258" s="18">
        <v>26987.1</v>
      </c>
      <c r="F1258" s="18">
        <v>9987.1</v>
      </c>
      <c r="G1258" s="18">
        <v>11620.1</v>
      </c>
      <c r="H1258" s="18">
        <v>13396.1</v>
      </c>
      <c r="I1258" s="18">
        <v>18564.099999999999</v>
      </c>
      <c r="J1258" s="18">
        <v>16102.1</v>
      </c>
      <c r="K1258" s="18">
        <v>2889.1</v>
      </c>
      <c r="L1258" s="18">
        <v>1417.1</v>
      </c>
      <c r="M1258" s="18">
        <v>1711.1</v>
      </c>
      <c r="N1258" t="str">
        <f t="shared" si="236"/>
        <v>n/a</v>
      </c>
      <c r="O1258" t="str">
        <f t="shared" si="237"/>
        <v>n/a</v>
      </c>
      <c r="P1258" t="str">
        <f t="shared" si="238"/>
        <v>n/a</v>
      </c>
      <c r="Q1258" t="str">
        <f t="shared" si="239"/>
        <v>n/a</v>
      </c>
      <c r="R1258" t="str">
        <f t="shared" si="240"/>
        <v>n/a</v>
      </c>
      <c r="S1258" t="str">
        <f t="shared" si="241"/>
        <v>n/a</v>
      </c>
      <c r="T1258" t="str">
        <f t="shared" si="242"/>
        <v>n/a</v>
      </c>
      <c r="U1258" t="str">
        <f t="shared" si="243"/>
        <v>n/a</v>
      </c>
      <c r="V1258" t="str">
        <f t="shared" si="244"/>
        <v>n/a</v>
      </c>
      <c r="W1258" t="str">
        <f t="shared" si="245"/>
        <v>n/a</v>
      </c>
    </row>
    <row r="1259" spans="1:23" x14ac:dyDescent="0.3">
      <c r="A1259">
        <f t="shared" si="247"/>
        <v>0</v>
      </c>
      <c r="B1259" s="14" t="s">
        <v>166</v>
      </c>
      <c r="C1259" s="10"/>
      <c r="D1259" s="18">
        <v>41841.1</v>
      </c>
      <c r="E1259" s="18">
        <v>28574.1</v>
      </c>
      <c r="F1259" s="18">
        <v>12683.1</v>
      </c>
      <c r="G1259" s="18">
        <v>10192.1</v>
      </c>
      <c r="H1259" s="18">
        <v>13452.1</v>
      </c>
      <c r="I1259" s="18">
        <v>17462.099999999999</v>
      </c>
      <c r="J1259" s="18">
        <v>17667.099999999999</v>
      </c>
      <c r="K1259" s="18">
        <v>2171.1</v>
      </c>
      <c r="L1259" s="18">
        <v>2209.1</v>
      </c>
      <c r="M1259" s="18">
        <v>1453.1</v>
      </c>
      <c r="N1259" t="str">
        <f t="shared" si="236"/>
        <v>n/a</v>
      </c>
      <c r="O1259" t="str">
        <f t="shared" si="237"/>
        <v>n/a</v>
      </c>
      <c r="P1259" t="str">
        <f t="shared" si="238"/>
        <v>n/a</v>
      </c>
      <c r="Q1259" t="str">
        <f t="shared" si="239"/>
        <v>n/a</v>
      </c>
      <c r="R1259" t="str">
        <f t="shared" si="240"/>
        <v>n/a</v>
      </c>
      <c r="S1259" t="str">
        <f t="shared" si="241"/>
        <v>n/a</v>
      </c>
      <c r="T1259" t="str">
        <f t="shared" si="242"/>
        <v>n/a</v>
      </c>
      <c r="U1259" t="str">
        <f t="shared" si="243"/>
        <v>n/a</v>
      </c>
      <c r="V1259" t="str">
        <f t="shared" si="244"/>
        <v>n/a</v>
      </c>
      <c r="W1259" t="str">
        <f t="shared" si="245"/>
        <v>n/a</v>
      </c>
    </row>
    <row r="1260" spans="1:23" x14ac:dyDescent="0.3">
      <c r="A1260">
        <f t="shared" si="247"/>
        <v>0</v>
      </c>
      <c r="B1260" s="14" t="s">
        <v>167</v>
      </c>
      <c r="C1260" s="10"/>
      <c r="D1260" s="18">
        <v>42728.1</v>
      </c>
      <c r="E1260" s="18">
        <v>26575.1</v>
      </c>
      <c r="F1260" s="18">
        <v>11527.1</v>
      </c>
      <c r="G1260" s="18">
        <v>11194.1</v>
      </c>
      <c r="H1260" s="18">
        <v>14277.1</v>
      </c>
      <c r="I1260" s="18">
        <v>16866.099999999999</v>
      </c>
      <c r="J1260" s="18">
        <v>16622.099999999999</v>
      </c>
      <c r="K1260" s="18">
        <v>2281.1</v>
      </c>
      <c r="L1260" s="18">
        <v>812.1</v>
      </c>
      <c r="M1260" s="18">
        <v>2495.1</v>
      </c>
      <c r="N1260" t="str">
        <f t="shared" si="236"/>
        <v>n/a</v>
      </c>
      <c r="O1260" t="str">
        <f t="shared" si="237"/>
        <v>n/a</v>
      </c>
      <c r="P1260" t="str">
        <f t="shared" si="238"/>
        <v>n/a</v>
      </c>
      <c r="Q1260" t="str">
        <f t="shared" si="239"/>
        <v>n/a</v>
      </c>
      <c r="R1260" t="str">
        <f t="shared" si="240"/>
        <v>n/a</v>
      </c>
      <c r="S1260" t="str">
        <f t="shared" si="241"/>
        <v>n/a</v>
      </c>
      <c r="T1260" t="str">
        <f t="shared" si="242"/>
        <v>n/a</v>
      </c>
      <c r="U1260" t="str">
        <f t="shared" si="243"/>
        <v>n/a</v>
      </c>
      <c r="V1260" t="str">
        <f t="shared" si="244"/>
        <v>n/a</v>
      </c>
      <c r="W1260" t="str">
        <f t="shared" si="245"/>
        <v>n/a</v>
      </c>
    </row>
    <row r="1261" spans="1:23" x14ac:dyDescent="0.3">
      <c r="A1261">
        <f t="shared" si="247"/>
        <v>0</v>
      </c>
      <c r="B1261" s="14" t="s">
        <v>168</v>
      </c>
      <c r="C1261" s="10"/>
      <c r="D1261" s="18">
        <v>42750.1</v>
      </c>
      <c r="E1261" s="18">
        <v>27373.1</v>
      </c>
      <c r="F1261" s="18">
        <v>10157.1</v>
      </c>
      <c r="G1261" s="18">
        <v>11243.1</v>
      </c>
      <c r="H1261" s="18">
        <v>14383.1</v>
      </c>
      <c r="I1261" s="18">
        <v>19053.099999999999</v>
      </c>
      <c r="J1261" s="18">
        <v>17508.099999999999</v>
      </c>
      <c r="K1261" s="18">
        <v>3784.1</v>
      </c>
      <c r="L1261" s="18">
        <v>2876.1</v>
      </c>
      <c r="M1261" s="18">
        <v>962.1</v>
      </c>
      <c r="N1261" t="str">
        <f t="shared" si="236"/>
        <v>n/a</v>
      </c>
      <c r="O1261" t="str">
        <f t="shared" si="237"/>
        <v>n/a</v>
      </c>
      <c r="P1261" t="str">
        <f t="shared" si="238"/>
        <v>n/a</v>
      </c>
      <c r="Q1261" t="str">
        <f t="shared" si="239"/>
        <v>n/a</v>
      </c>
      <c r="R1261" t="str">
        <f t="shared" si="240"/>
        <v>n/a</v>
      </c>
      <c r="S1261" t="str">
        <f t="shared" si="241"/>
        <v>n/a</v>
      </c>
      <c r="T1261" t="str">
        <f t="shared" si="242"/>
        <v>n/a</v>
      </c>
      <c r="U1261" t="str">
        <f t="shared" si="243"/>
        <v>n/a</v>
      </c>
      <c r="V1261" t="str">
        <f t="shared" si="244"/>
        <v>n/a</v>
      </c>
      <c r="W1261" t="str">
        <f t="shared" si="245"/>
        <v>n/a</v>
      </c>
    </row>
    <row r="1262" spans="1:23" x14ac:dyDescent="0.3">
      <c r="A1262">
        <f t="shared" si="247"/>
        <v>1</v>
      </c>
      <c r="B1262" s="14" t="s">
        <v>164</v>
      </c>
      <c r="C1262" s="10"/>
      <c r="D1262" s="18">
        <v>41112.400000000001</v>
      </c>
      <c r="E1262" s="18">
        <v>27124.400000000001</v>
      </c>
      <c r="F1262" s="18">
        <v>10560.4</v>
      </c>
      <c r="G1262" s="18">
        <v>10079.4</v>
      </c>
      <c r="H1262" s="18">
        <v>12633.4</v>
      </c>
      <c r="I1262" s="18">
        <v>16803.400000000001</v>
      </c>
      <c r="J1262" s="18">
        <v>15883.4</v>
      </c>
      <c r="K1262" s="18">
        <v>1512.4</v>
      </c>
      <c r="L1262" s="18">
        <v>763.4</v>
      </c>
      <c r="M1262" s="18">
        <v>2283.4</v>
      </c>
      <c r="N1262">
        <f t="shared" si="236"/>
        <v>43714.400000000001</v>
      </c>
      <c r="O1262">
        <f t="shared" si="237"/>
        <v>27292.2</v>
      </c>
      <c r="P1262">
        <f t="shared" si="238"/>
        <v>10450.799999999999</v>
      </c>
      <c r="Q1262">
        <f t="shared" si="239"/>
        <v>10686</v>
      </c>
      <c r="R1262">
        <f t="shared" si="240"/>
        <v>13716.6</v>
      </c>
      <c r="S1262">
        <f t="shared" si="241"/>
        <v>17743.599999999999</v>
      </c>
      <c r="T1262">
        <f t="shared" si="242"/>
        <v>16659.599999999999</v>
      </c>
      <c r="U1262">
        <f t="shared" si="243"/>
        <v>3476.2</v>
      </c>
      <c r="V1262">
        <f t="shared" si="244"/>
        <v>1913</v>
      </c>
      <c r="W1262">
        <f t="shared" si="245"/>
        <v>2251.1999999999998</v>
      </c>
    </row>
    <row r="1263" spans="1:23" x14ac:dyDescent="0.3">
      <c r="A1263">
        <f t="shared" si="247"/>
        <v>0</v>
      </c>
      <c r="B1263" s="14" t="s">
        <v>165</v>
      </c>
      <c r="C1263" s="10"/>
      <c r="D1263" s="18">
        <v>43807.4</v>
      </c>
      <c r="E1263" s="18">
        <v>27707.4</v>
      </c>
      <c r="F1263" s="18">
        <v>9823.4</v>
      </c>
      <c r="G1263" s="18">
        <v>10249.4</v>
      </c>
      <c r="H1263" s="18">
        <v>13013.4</v>
      </c>
      <c r="I1263" s="18">
        <v>16601.400000000001</v>
      </c>
      <c r="J1263" s="18">
        <v>17527.400000000001</v>
      </c>
      <c r="K1263" s="18">
        <v>3608.4</v>
      </c>
      <c r="L1263" s="18">
        <v>2118.4</v>
      </c>
      <c r="M1263" s="18">
        <v>2363.4</v>
      </c>
      <c r="N1263" t="str">
        <f t="shared" si="236"/>
        <v>n/a</v>
      </c>
      <c r="O1263" t="str">
        <f t="shared" si="237"/>
        <v>n/a</v>
      </c>
      <c r="P1263" t="str">
        <f t="shared" si="238"/>
        <v>n/a</v>
      </c>
      <c r="Q1263" t="str">
        <f t="shared" si="239"/>
        <v>n/a</v>
      </c>
      <c r="R1263" t="str">
        <f t="shared" si="240"/>
        <v>n/a</v>
      </c>
      <c r="S1263" t="str">
        <f t="shared" si="241"/>
        <v>n/a</v>
      </c>
      <c r="T1263" t="str">
        <f t="shared" si="242"/>
        <v>n/a</v>
      </c>
      <c r="U1263" t="str">
        <f t="shared" si="243"/>
        <v>n/a</v>
      </c>
      <c r="V1263" t="str">
        <f t="shared" si="244"/>
        <v>n/a</v>
      </c>
      <c r="W1263" t="str">
        <f t="shared" si="245"/>
        <v>n/a</v>
      </c>
    </row>
    <row r="1264" spans="1:23" x14ac:dyDescent="0.3">
      <c r="A1264">
        <f t="shared" si="247"/>
        <v>0</v>
      </c>
      <c r="B1264" s="14" t="s">
        <v>166</v>
      </c>
      <c r="C1264" s="10"/>
      <c r="D1264" s="18">
        <v>45055.4</v>
      </c>
      <c r="E1264" s="18">
        <v>26365.4</v>
      </c>
      <c r="F1264" s="18">
        <v>11879.4</v>
      </c>
      <c r="G1264" s="18">
        <v>10328.4</v>
      </c>
      <c r="H1264" s="18">
        <v>14031.4</v>
      </c>
      <c r="I1264" s="18">
        <v>19092.400000000001</v>
      </c>
      <c r="J1264" s="18">
        <v>17234.400000000001</v>
      </c>
      <c r="K1264" s="18">
        <v>4803.3999999999996</v>
      </c>
      <c r="L1264" s="18">
        <v>1404.4</v>
      </c>
      <c r="M1264" s="18">
        <v>2689.4</v>
      </c>
      <c r="N1264" t="str">
        <f t="shared" si="236"/>
        <v>n/a</v>
      </c>
      <c r="O1264" t="str">
        <f t="shared" si="237"/>
        <v>n/a</v>
      </c>
      <c r="P1264" t="str">
        <f t="shared" si="238"/>
        <v>n/a</v>
      </c>
      <c r="Q1264" t="str">
        <f t="shared" si="239"/>
        <v>n/a</v>
      </c>
      <c r="R1264" t="str">
        <f t="shared" si="240"/>
        <v>n/a</v>
      </c>
      <c r="S1264" t="str">
        <f t="shared" si="241"/>
        <v>n/a</v>
      </c>
      <c r="T1264" t="str">
        <f t="shared" si="242"/>
        <v>n/a</v>
      </c>
      <c r="U1264" t="str">
        <f t="shared" si="243"/>
        <v>n/a</v>
      </c>
      <c r="V1264" t="str">
        <f t="shared" si="244"/>
        <v>n/a</v>
      </c>
      <c r="W1264" t="str">
        <f t="shared" si="245"/>
        <v>n/a</v>
      </c>
    </row>
    <row r="1265" spans="1:23" x14ac:dyDescent="0.3">
      <c r="A1265">
        <f t="shared" si="247"/>
        <v>0</v>
      </c>
      <c r="B1265" s="14" t="s">
        <v>167</v>
      </c>
      <c r="C1265" s="10"/>
      <c r="D1265" s="18">
        <v>44446.400000000001</v>
      </c>
      <c r="E1265" s="18">
        <v>26008.400000000001</v>
      </c>
      <c r="F1265" s="18">
        <v>10174.4</v>
      </c>
      <c r="G1265" s="18">
        <v>11622.4</v>
      </c>
      <c r="H1265" s="18">
        <v>14079.4</v>
      </c>
      <c r="I1265" s="18">
        <v>18525.400000000001</v>
      </c>
      <c r="J1265" s="18">
        <v>14974.4</v>
      </c>
      <c r="K1265" s="18">
        <v>3228.4</v>
      </c>
      <c r="L1265" s="18">
        <v>1609.4</v>
      </c>
      <c r="M1265" s="18">
        <v>2059.4</v>
      </c>
      <c r="N1265" t="str">
        <f t="shared" si="236"/>
        <v>n/a</v>
      </c>
      <c r="O1265" t="str">
        <f t="shared" si="237"/>
        <v>n/a</v>
      </c>
      <c r="P1265" t="str">
        <f t="shared" si="238"/>
        <v>n/a</v>
      </c>
      <c r="Q1265" t="str">
        <f t="shared" si="239"/>
        <v>n/a</v>
      </c>
      <c r="R1265" t="str">
        <f t="shared" si="240"/>
        <v>n/a</v>
      </c>
      <c r="S1265" t="str">
        <f t="shared" si="241"/>
        <v>n/a</v>
      </c>
      <c r="T1265" t="str">
        <f t="shared" si="242"/>
        <v>n/a</v>
      </c>
      <c r="U1265" t="str">
        <f t="shared" si="243"/>
        <v>n/a</v>
      </c>
      <c r="V1265" t="str">
        <f t="shared" si="244"/>
        <v>n/a</v>
      </c>
      <c r="W1265" t="str">
        <f t="shared" si="245"/>
        <v>n/a</v>
      </c>
    </row>
    <row r="1266" spans="1:23" x14ac:dyDescent="0.3">
      <c r="A1266">
        <f t="shared" si="247"/>
        <v>0</v>
      </c>
      <c r="B1266" s="14" t="s">
        <v>168</v>
      </c>
      <c r="C1266" s="10"/>
      <c r="D1266" s="18">
        <v>44150.400000000001</v>
      </c>
      <c r="E1266" s="18">
        <v>29255.4</v>
      </c>
      <c r="F1266" s="18">
        <v>9816.4</v>
      </c>
      <c r="G1266" s="18">
        <v>11150.4</v>
      </c>
      <c r="H1266" s="18">
        <v>14825.4</v>
      </c>
      <c r="I1266" s="18">
        <v>17695.400000000001</v>
      </c>
      <c r="J1266" s="18">
        <v>17678.400000000001</v>
      </c>
      <c r="K1266" s="18">
        <v>4228.3999999999996</v>
      </c>
      <c r="L1266" s="18">
        <v>3669.4</v>
      </c>
      <c r="M1266" s="18">
        <v>1860.4</v>
      </c>
      <c r="N1266" t="str">
        <f t="shared" si="236"/>
        <v>n/a</v>
      </c>
      <c r="O1266" t="str">
        <f t="shared" si="237"/>
        <v>n/a</v>
      </c>
      <c r="P1266" t="str">
        <f t="shared" si="238"/>
        <v>n/a</v>
      </c>
      <c r="Q1266" t="str">
        <f t="shared" si="239"/>
        <v>n/a</v>
      </c>
      <c r="R1266" t="str">
        <f t="shared" si="240"/>
        <v>n/a</v>
      </c>
      <c r="S1266" t="str">
        <f t="shared" si="241"/>
        <v>n/a</v>
      </c>
      <c r="T1266" t="str">
        <f t="shared" si="242"/>
        <v>n/a</v>
      </c>
      <c r="U1266" t="str">
        <f t="shared" si="243"/>
        <v>n/a</v>
      </c>
      <c r="V1266" t="str">
        <f t="shared" si="244"/>
        <v>n/a</v>
      </c>
      <c r="W1266" t="str">
        <f t="shared" si="245"/>
        <v>n/a</v>
      </c>
    </row>
    <row r="1267" spans="1:23" x14ac:dyDescent="0.3">
      <c r="A1267">
        <f t="shared" si="247"/>
        <v>1</v>
      </c>
      <c r="B1267" s="14" t="s">
        <v>164</v>
      </c>
      <c r="C1267" s="10"/>
      <c r="D1267" s="18">
        <v>41427</v>
      </c>
      <c r="E1267" s="18">
        <v>25470</v>
      </c>
      <c r="F1267" s="18">
        <v>11714</v>
      </c>
      <c r="G1267" s="18">
        <v>10984</v>
      </c>
      <c r="H1267" s="18">
        <v>12635</v>
      </c>
      <c r="I1267" s="18">
        <v>19014</v>
      </c>
      <c r="J1267" s="18">
        <v>16619</v>
      </c>
      <c r="K1267" s="18">
        <v>4276</v>
      </c>
      <c r="L1267" s="18">
        <v>1110</v>
      </c>
      <c r="M1267" s="18">
        <v>344</v>
      </c>
      <c r="N1267">
        <f t="shared" si="236"/>
        <v>42946.2</v>
      </c>
      <c r="O1267">
        <f t="shared" si="237"/>
        <v>27180.2</v>
      </c>
      <c r="P1267">
        <f t="shared" si="238"/>
        <v>10796.8</v>
      </c>
      <c r="Q1267">
        <f t="shared" si="239"/>
        <v>10926.6</v>
      </c>
      <c r="R1267">
        <f t="shared" si="240"/>
        <v>13944.2</v>
      </c>
      <c r="S1267">
        <f t="shared" si="241"/>
        <v>18241</v>
      </c>
      <c r="T1267">
        <f t="shared" si="242"/>
        <v>16968.2</v>
      </c>
      <c r="U1267">
        <f t="shared" si="243"/>
        <v>3886.2</v>
      </c>
      <c r="V1267">
        <f t="shared" si="244"/>
        <v>2204.8000000000002</v>
      </c>
      <c r="W1267">
        <f t="shared" si="245"/>
        <v>2047.4</v>
      </c>
    </row>
    <row r="1268" spans="1:23" x14ac:dyDescent="0.3">
      <c r="A1268">
        <f t="shared" si="247"/>
        <v>0</v>
      </c>
      <c r="B1268" s="14" t="s">
        <v>165</v>
      </c>
      <c r="C1268" s="10"/>
      <c r="D1268" s="18">
        <v>44308</v>
      </c>
      <c r="E1268" s="18">
        <v>30376</v>
      </c>
      <c r="F1268" s="18">
        <v>11523</v>
      </c>
      <c r="G1268" s="18">
        <v>10674</v>
      </c>
      <c r="H1268" s="18">
        <v>16964</v>
      </c>
      <c r="I1268" s="18">
        <v>18309</v>
      </c>
      <c r="J1268" s="18">
        <v>17915</v>
      </c>
      <c r="K1268" s="18">
        <v>3616</v>
      </c>
      <c r="L1268" s="18">
        <v>2625</v>
      </c>
      <c r="M1268" s="18">
        <v>1783</v>
      </c>
      <c r="N1268" t="str">
        <f t="shared" si="236"/>
        <v>n/a</v>
      </c>
      <c r="O1268" t="str">
        <f t="shared" si="237"/>
        <v>n/a</v>
      </c>
      <c r="P1268" t="str">
        <f t="shared" si="238"/>
        <v>n/a</v>
      </c>
      <c r="Q1268" t="str">
        <f t="shared" si="239"/>
        <v>n/a</v>
      </c>
      <c r="R1268" t="str">
        <f t="shared" si="240"/>
        <v>n/a</v>
      </c>
      <c r="S1268" t="str">
        <f t="shared" si="241"/>
        <v>n/a</v>
      </c>
      <c r="T1268" t="str">
        <f t="shared" si="242"/>
        <v>n/a</v>
      </c>
      <c r="U1268" t="str">
        <f t="shared" si="243"/>
        <v>n/a</v>
      </c>
      <c r="V1268" t="str">
        <f t="shared" si="244"/>
        <v>n/a</v>
      </c>
      <c r="W1268" t="str">
        <f t="shared" si="245"/>
        <v>n/a</v>
      </c>
    </row>
    <row r="1269" spans="1:23" x14ac:dyDescent="0.3">
      <c r="A1269">
        <f t="shared" si="247"/>
        <v>0</v>
      </c>
      <c r="B1269" s="14" t="s">
        <v>166</v>
      </c>
      <c r="C1269" s="10"/>
      <c r="D1269" s="18">
        <v>43095</v>
      </c>
      <c r="E1269" s="18">
        <v>25346</v>
      </c>
      <c r="F1269" s="18">
        <v>10778</v>
      </c>
      <c r="G1269" s="18">
        <v>11680</v>
      </c>
      <c r="H1269" s="18">
        <v>14141</v>
      </c>
      <c r="I1269" s="18">
        <v>17895</v>
      </c>
      <c r="J1269" s="18">
        <v>14985</v>
      </c>
      <c r="K1269" s="18">
        <v>3132</v>
      </c>
      <c r="L1269" s="18">
        <v>1954</v>
      </c>
      <c r="M1269" s="18">
        <v>2225</v>
      </c>
      <c r="N1269" t="str">
        <f t="shared" si="236"/>
        <v>n/a</v>
      </c>
      <c r="O1269" t="str">
        <f t="shared" si="237"/>
        <v>n/a</v>
      </c>
      <c r="P1269" t="str">
        <f t="shared" si="238"/>
        <v>n/a</v>
      </c>
      <c r="Q1269" t="str">
        <f t="shared" si="239"/>
        <v>n/a</v>
      </c>
      <c r="R1269" t="str">
        <f t="shared" si="240"/>
        <v>n/a</v>
      </c>
      <c r="S1269" t="str">
        <f t="shared" si="241"/>
        <v>n/a</v>
      </c>
      <c r="T1269" t="str">
        <f t="shared" si="242"/>
        <v>n/a</v>
      </c>
      <c r="U1269" t="str">
        <f t="shared" si="243"/>
        <v>n/a</v>
      </c>
      <c r="V1269" t="str">
        <f t="shared" si="244"/>
        <v>n/a</v>
      </c>
      <c r="W1269" t="str">
        <f t="shared" si="245"/>
        <v>n/a</v>
      </c>
    </row>
    <row r="1270" spans="1:23" x14ac:dyDescent="0.3">
      <c r="A1270">
        <f t="shared" si="247"/>
        <v>0</v>
      </c>
      <c r="B1270" s="14" t="s">
        <v>167</v>
      </c>
      <c r="C1270" s="10"/>
      <c r="D1270" s="18">
        <v>42050</v>
      </c>
      <c r="E1270" s="18">
        <v>27246</v>
      </c>
      <c r="F1270" s="18">
        <v>10667</v>
      </c>
      <c r="G1270" s="18">
        <v>10703</v>
      </c>
      <c r="H1270" s="18">
        <v>12430</v>
      </c>
      <c r="I1270" s="18">
        <v>17591</v>
      </c>
      <c r="J1270" s="18">
        <v>17283</v>
      </c>
      <c r="K1270" s="18">
        <v>2981</v>
      </c>
      <c r="L1270" s="18">
        <v>2266</v>
      </c>
      <c r="M1270" s="18">
        <v>2394</v>
      </c>
      <c r="N1270" t="str">
        <f t="shared" si="236"/>
        <v>n/a</v>
      </c>
      <c r="O1270" t="str">
        <f t="shared" si="237"/>
        <v>n/a</v>
      </c>
      <c r="P1270" t="str">
        <f t="shared" si="238"/>
        <v>n/a</v>
      </c>
      <c r="Q1270" t="str">
        <f t="shared" si="239"/>
        <v>n/a</v>
      </c>
      <c r="R1270" t="str">
        <f t="shared" si="240"/>
        <v>n/a</v>
      </c>
      <c r="S1270" t="str">
        <f t="shared" si="241"/>
        <v>n/a</v>
      </c>
      <c r="T1270" t="str">
        <f t="shared" si="242"/>
        <v>n/a</v>
      </c>
      <c r="U1270" t="str">
        <f t="shared" si="243"/>
        <v>n/a</v>
      </c>
      <c r="V1270" t="str">
        <f t="shared" si="244"/>
        <v>n/a</v>
      </c>
      <c r="W1270" t="str">
        <f t="shared" si="245"/>
        <v>n/a</v>
      </c>
    </row>
    <row r="1271" spans="1:23" x14ac:dyDescent="0.3">
      <c r="A1271">
        <f t="shared" si="247"/>
        <v>0</v>
      </c>
      <c r="B1271" s="14" t="s">
        <v>168</v>
      </c>
      <c r="C1271" s="10"/>
      <c r="D1271" s="18">
        <v>43851</v>
      </c>
      <c r="E1271" s="18">
        <v>27463</v>
      </c>
      <c r="F1271" s="18">
        <v>9302</v>
      </c>
      <c r="G1271" s="18">
        <v>10592</v>
      </c>
      <c r="H1271" s="18">
        <v>13551</v>
      </c>
      <c r="I1271" s="18">
        <v>18396</v>
      </c>
      <c r="J1271" s="18">
        <v>18039</v>
      </c>
      <c r="K1271" s="18">
        <v>5426</v>
      </c>
      <c r="L1271" s="18">
        <v>3069</v>
      </c>
      <c r="M1271" s="18">
        <v>3491</v>
      </c>
      <c r="N1271" t="str">
        <f t="shared" si="236"/>
        <v>n/a</v>
      </c>
      <c r="O1271" t="str">
        <f t="shared" si="237"/>
        <v>n/a</v>
      </c>
      <c r="P1271" t="str">
        <f t="shared" si="238"/>
        <v>n/a</v>
      </c>
      <c r="Q1271" t="str">
        <f t="shared" si="239"/>
        <v>n/a</v>
      </c>
      <c r="R1271" t="str">
        <f t="shared" si="240"/>
        <v>n/a</v>
      </c>
      <c r="S1271" t="str">
        <f t="shared" si="241"/>
        <v>n/a</v>
      </c>
      <c r="T1271" t="str">
        <f t="shared" si="242"/>
        <v>n/a</v>
      </c>
      <c r="U1271" t="str">
        <f t="shared" si="243"/>
        <v>n/a</v>
      </c>
      <c r="V1271" t="str">
        <f t="shared" si="244"/>
        <v>n/a</v>
      </c>
      <c r="W1271" t="str">
        <f t="shared" si="245"/>
        <v>n/a</v>
      </c>
    </row>
    <row r="1272" spans="1:23" x14ac:dyDescent="0.3">
      <c r="A1272">
        <f t="shared" si="247"/>
        <v>1</v>
      </c>
      <c r="B1272" s="14" t="s">
        <v>164</v>
      </c>
      <c r="C1272" s="10"/>
      <c r="D1272" s="18">
        <v>39115.699999999997</v>
      </c>
      <c r="E1272" s="18">
        <v>26223.7</v>
      </c>
      <c r="F1272" s="18">
        <v>9686.7000000000007</v>
      </c>
      <c r="G1272" s="18">
        <v>12530.7</v>
      </c>
      <c r="H1272" s="18">
        <v>13255.7</v>
      </c>
      <c r="I1272" s="18">
        <v>21019.7</v>
      </c>
      <c r="J1272" s="18">
        <v>14389.7</v>
      </c>
      <c r="K1272" s="18">
        <v>3032.7</v>
      </c>
      <c r="L1272" s="18">
        <v>2980.7</v>
      </c>
      <c r="M1272" s="18">
        <v>590.70000000000005</v>
      </c>
      <c r="N1272">
        <f t="shared" si="236"/>
        <v>42819.1</v>
      </c>
      <c r="O1272">
        <f t="shared" si="237"/>
        <v>27485.7</v>
      </c>
      <c r="P1272">
        <f t="shared" si="238"/>
        <v>10718.3</v>
      </c>
      <c r="Q1272">
        <f t="shared" si="239"/>
        <v>11947.9</v>
      </c>
      <c r="R1272">
        <f t="shared" si="240"/>
        <v>14442.5</v>
      </c>
      <c r="S1272">
        <f t="shared" si="241"/>
        <v>18552.099999999999</v>
      </c>
      <c r="T1272">
        <f t="shared" si="242"/>
        <v>16093.3</v>
      </c>
      <c r="U1272">
        <f t="shared" si="243"/>
        <v>3959.1</v>
      </c>
      <c r="V1272">
        <f t="shared" si="244"/>
        <v>2370.6999999999998</v>
      </c>
      <c r="W1272">
        <f t="shared" si="245"/>
        <v>1582.2999999999997</v>
      </c>
    </row>
    <row r="1273" spans="1:23" x14ac:dyDescent="0.3">
      <c r="A1273">
        <f t="shared" si="247"/>
        <v>0</v>
      </c>
      <c r="B1273" s="14" t="s">
        <v>165</v>
      </c>
      <c r="C1273" s="10"/>
      <c r="D1273" s="18">
        <v>44472.7</v>
      </c>
      <c r="E1273" s="18">
        <v>30002.7</v>
      </c>
      <c r="F1273" s="18">
        <v>9805.7000000000007</v>
      </c>
      <c r="G1273" s="18">
        <v>12145.7</v>
      </c>
      <c r="H1273" s="18">
        <v>15077.7</v>
      </c>
      <c r="I1273" s="18">
        <v>18007.7</v>
      </c>
      <c r="J1273" s="18">
        <v>16343.7</v>
      </c>
      <c r="K1273" s="18">
        <v>4995.7</v>
      </c>
      <c r="L1273" s="18">
        <v>1314.7</v>
      </c>
      <c r="M1273" s="18">
        <v>2257.6999999999998</v>
      </c>
      <c r="N1273" t="str">
        <f t="shared" si="236"/>
        <v>n/a</v>
      </c>
      <c r="O1273" t="str">
        <f t="shared" si="237"/>
        <v>n/a</v>
      </c>
      <c r="P1273" t="str">
        <f t="shared" si="238"/>
        <v>n/a</v>
      </c>
      <c r="Q1273" t="str">
        <f t="shared" si="239"/>
        <v>n/a</v>
      </c>
      <c r="R1273" t="str">
        <f t="shared" si="240"/>
        <v>n/a</v>
      </c>
      <c r="S1273" t="str">
        <f t="shared" si="241"/>
        <v>n/a</v>
      </c>
      <c r="T1273" t="str">
        <f t="shared" si="242"/>
        <v>n/a</v>
      </c>
      <c r="U1273" t="str">
        <f t="shared" si="243"/>
        <v>n/a</v>
      </c>
      <c r="V1273" t="str">
        <f t="shared" si="244"/>
        <v>n/a</v>
      </c>
      <c r="W1273" t="str">
        <f t="shared" si="245"/>
        <v>n/a</v>
      </c>
    </row>
    <row r="1274" spans="1:23" x14ac:dyDescent="0.3">
      <c r="A1274">
        <f t="shared" si="247"/>
        <v>0</v>
      </c>
      <c r="B1274" s="14" t="s">
        <v>166</v>
      </c>
      <c r="C1274" s="10"/>
      <c r="D1274" s="18">
        <v>45598.7</v>
      </c>
      <c r="E1274" s="18">
        <v>26796.7</v>
      </c>
      <c r="F1274" s="18">
        <v>11778.7</v>
      </c>
      <c r="G1274" s="18">
        <v>11878.7</v>
      </c>
      <c r="H1274" s="18">
        <v>15314.7</v>
      </c>
      <c r="I1274" s="18">
        <v>18313.7</v>
      </c>
      <c r="J1274" s="18">
        <v>14952.7</v>
      </c>
      <c r="K1274" s="18">
        <v>4064.7</v>
      </c>
      <c r="L1274" s="18">
        <v>1371.7</v>
      </c>
      <c r="M1274" s="18">
        <v>1725.7</v>
      </c>
      <c r="N1274" t="str">
        <f t="shared" si="236"/>
        <v>n/a</v>
      </c>
      <c r="O1274" t="str">
        <f t="shared" si="237"/>
        <v>n/a</v>
      </c>
      <c r="P1274" t="str">
        <f t="shared" si="238"/>
        <v>n/a</v>
      </c>
      <c r="Q1274" t="str">
        <f t="shared" si="239"/>
        <v>n/a</v>
      </c>
      <c r="R1274" t="str">
        <f t="shared" si="240"/>
        <v>n/a</v>
      </c>
      <c r="S1274" t="str">
        <f t="shared" si="241"/>
        <v>n/a</v>
      </c>
      <c r="T1274" t="str">
        <f t="shared" si="242"/>
        <v>n/a</v>
      </c>
      <c r="U1274" t="str">
        <f t="shared" si="243"/>
        <v>n/a</v>
      </c>
      <c r="V1274" t="str">
        <f t="shared" si="244"/>
        <v>n/a</v>
      </c>
      <c r="W1274" t="str">
        <f t="shared" si="245"/>
        <v>n/a</v>
      </c>
    </row>
    <row r="1275" spans="1:23" x14ac:dyDescent="0.3">
      <c r="A1275">
        <f t="shared" si="247"/>
        <v>0</v>
      </c>
      <c r="B1275" s="14" t="s">
        <v>167</v>
      </c>
      <c r="C1275" s="10"/>
      <c r="D1275" s="18">
        <v>41212.699999999997</v>
      </c>
      <c r="E1275" s="18">
        <v>27945.7</v>
      </c>
      <c r="F1275" s="18">
        <v>11039.7</v>
      </c>
      <c r="G1275" s="18">
        <v>11673.7</v>
      </c>
      <c r="H1275" s="18">
        <v>13454.7</v>
      </c>
      <c r="I1275" s="18">
        <v>17648.7</v>
      </c>
      <c r="J1275" s="18">
        <v>17449.7</v>
      </c>
      <c r="K1275" s="18">
        <v>3765.7</v>
      </c>
      <c r="L1275" s="18">
        <v>3137.7</v>
      </c>
      <c r="M1275" s="18">
        <v>881.7</v>
      </c>
      <c r="N1275" t="str">
        <f t="shared" si="236"/>
        <v>n/a</v>
      </c>
      <c r="O1275" t="str">
        <f t="shared" si="237"/>
        <v>n/a</v>
      </c>
      <c r="P1275" t="str">
        <f t="shared" si="238"/>
        <v>n/a</v>
      </c>
      <c r="Q1275" t="str">
        <f t="shared" si="239"/>
        <v>n/a</v>
      </c>
      <c r="R1275" t="str">
        <f t="shared" si="240"/>
        <v>n/a</v>
      </c>
      <c r="S1275" t="str">
        <f t="shared" si="241"/>
        <v>n/a</v>
      </c>
      <c r="T1275" t="str">
        <f t="shared" si="242"/>
        <v>n/a</v>
      </c>
      <c r="U1275" t="str">
        <f t="shared" si="243"/>
        <v>n/a</v>
      </c>
      <c r="V1275" t="str">
        <f t="shared" si="244"/>
        <v>n/a</v>
      </c>
      <c r="W1275" t="str">
        <f t="shared" si="245"/>
        <v>n/a</v>
      </c>
    </row>
    <row r="1276" spans="1:23" x14ac:dyDescent="0.3">
      <c r="A1276">
        <f t="shared" si="247"/>
        <v>0</v>
      </c>
      <c r="B1276" s="14" t="s">
        <v>168</v>
      </c>
      <c r="C1276" s="10"/>
      <c r="D1276" s="18">
        <v>43695.7</v>
      </c>
      <c r="E1276" s="18">
        <v>26459.7</v>
      </c>
      <c r="F1276" s="18">
        <v>11280.7</v>
      </c>
      <c r="G1276" s="18">
        <v>11510.7</v>
      </c>
      <c r="H1276" s="18">
        <v>15109.7</v>
      </c>
      <c r="I1276" s="18">
        <v>17770.7</v>
      </c>
      <c r="J1276" s="18">
        <v>17330.7</v>
      </c>
      <c r="K1276" s="18">
        <v>3936.7</v>
      </c>
      <c r="L1276" s="18">
        <v>3048.7</v>
      </c>
      <c r="M1276" s="18">
        <v>2455.6999999999998</v>
      </c>
      <c r="N1276" t="str">
        <f t="shared" si="236"/>
        <v>n/a</v>
      </c>
      <c r="O1276" t="str">
        <f t="shared" si="237"/>
        <v>n/a</v>
      </c>
      <c r="P1276" t="str">
        <f t="shared" si="238"/>
        <v>n/a</v>
      </c>
      <c r="Q1276" t="str">
        <f t="shared" si="239"/>
        <v>n/a</v>
      </c>
      <c r="R1276" t="str">
        <f t="shared" si="240"/>
        <v>n/a</v>
      </c>
      <c r="S1276" t="str">
        <f t="shared" si="241"/>
        <v>n/a</v>
      </c>
      <c r="T1276" t="str">
        <f t="shared" si="242"/>
        <v>n/a</v>
      </c>
      <c r="U1276" t="str">
        <f t="shared" si="243"/>
        <v>n/a</v>
      </c>
      <c r="V1276" t="str">
        <f t="shared" si="244"/>
        <v>n/a</v>
      </c>
      <c r="W1276" t="str">
        <f t="shared" si="245"/>
        <v>n/a</v>
      </c>
    </row>
    <row r="1277" spans="1:23" x14ac:dyDescent="0.3">
      <c r="A1277">
        <f t="shared" si="247"/>
        <v>1</v>
      </c>
      <c r="B1277" s="14" t="s">
        <v>164</v>
      </c>
      <c r="C1277" s="10"/>
      <c r="D1277" s="18">
        <v>42540.6</v>
      </c>
      <c r="E1277" s="18">
        <v>29021.599999999999</v>
      </c>
      <c r="F1277" s="18">
        <v>11581.6</v>
      </c>
      <c r="G1277" s="18">
        <v>10106.6</v>
      </c>
      <c r="H1277" s="18">
        <v>13674.6</v>
      </c>
      <c r="I1277" s="18">
        <v>16176.6</v>
      </c>
      <c r="J1277" s="18">
        <v>17754.599999999999</v>
      </c>
      <c r="K1277" s="18">
        <v>3110.6</v>
      </c>
      <c r="L1277" s="18">
        <v>2107.6</v>
      </c>
      <c r="M1277" s="18">
        <v>1810.6</v>
      </c>
      <c r="N1277">
        <f t="shared" si="236"/>
        <v>43840.4</v>
      </c>
      <c r="O1277">
        <f t="shared" si="237"/>
        <v>28603.8</v>
      </c>
      <c r="P1277">
        <f t="shared" si="238"/>
        <v>11617</v>
      </c>
      <c r="Q1277">
        <f t="shared" si="239"/>
        <v>10860.6</v>
      </c>
      <c r="R1277">
        <f t="shared" si="240"/>
        <v>13465</v>
      </c>
      <c r="S1277">
        <f t="shared" si="241"/>
        <v>16988.8</v>
      </c>
      <c r="T1277">
        <f t="shared" si="242"/>
        <v>17480.8</v>
      </c>
      <c r="U1277">
        <f t="shared" si="243"/>
        <v>4169.2</v>
      </c>
      <c r="V1277">
        <f t="shared" si="244"/>
        <v>2730.6</v>
      </c>
      <c r="W1277">
        <f t="shared" si="245"/>
        <v>1887.8</v>
      </c>
    </row>
    <row r="1278" spans="1:23" x14ac:dyDescent="0.3">
      <c r="A1278">
        <f t="shared" si="247"/>
        <v>0</v>
      </c>
      <c r="B1278" s="14" t="s">
        <v>165</v>
      </c>
      <c r="C1278" s="10"/>
      <c r="D1278" s="18">
        <v>45191.6</v>
      </c>
      <c r="E1278" s="18">
        <v>30001.599999999999</v>
      </c>
      <c r="F1278" s="18">
        <v>12654.6</v>
      </c>
      <c r="G1278" s="18">
        <v>11917.6</v>
      </c>
      <c r="H1278" s="18">
        <v>14112.6</v>
      </c>
      <c r="I1278" s="18">
        <v>18588.599999999999</v>
      </c>
      <c r="J1278" s="18">
        <v>17363.599999999999</v>
      </c>
      <c r="K1278" s="18">
        <v>3943.6</v>
      </c>
      <c r="L1278" s="18">
        <v>2891.6</v>
      </c>
      <c r="M1278" s="18">
        <v>3013.6</v>
      </c>
      <c r="N1278" t="str">
        <f t="shared" si="236"/>
        <v>n/a</v>
      </c>
      <c r="O1278" t="str">
        <f t="shared" si="237"/>
        <v>n/a</v>
      </c>
      <c r="P1278" t="str">
        <f t="shared" si="238"/>
        <v>n/a</v>
      </c>
      <c r="Q1278" t="str">
        <f t="shared" si="239"/>
        <v>n/a</v>
      </c>
      <c r="R1278" t="str">
        <f t="shared" si="240"/>
        <v>n/a</v>
      </c>
      <c r="S1278" t="str">
        <f t="shared" si="241"/>
        <v>n/a</v>
      </c>
      <c r="T1278" t="str">
        <f t="shared" si="242"/>
        <v>n/a</v>
      </c>
      <c r="U1278" t="str">
        <f t="shared" si="243"/>
        <v>n/a</v>
      </c>
      <c r="V1278" t="str">
        <f t="shared" si="244"/>
        <v>n/a</v>
      </c>
      <c r="W1278" t="str">
        <f t="shared" si="245"/>
        <v>n/a</v>
      </c>
    </row>
    <row r="1279" spans="1:23" x14ac:dyDescent="0.3">
      <c r="A1279">
        <f t="shared" si="247"/>
        <v>0</v>
      </c>
      <c r="B1279" s="14" t="s">
        <v>166</v>
      </c>
      <c r="C1279" s="10"/>
      <c r="D1279" s="18">
        <v>43862.6</v>
      </c>
      <c r="E1279" s="18">
        <v>27644.6</v>
      </c>
      <c r="F1279" s="18">
        <v>11405.6</v>
      </c>
      <c r="G1279" s="18">
        <v>12711.6</v>
      </c>
      <c r="H1279" s="18">
        <v>15045.6</v>
      </c>
      <c r="I1279" s="18">
        <v>17383.599999999999</v>
      </c>
      <c r="J1279" s="18">
        <v>18433.599999999999</v>
      </c>
      <c r="K1279" s="18">
        <v>3580.6</v>
      </c>
      <c r="L1279" s="18">
        <v>2676.6</v>
      </c>
      <c r="M1279" s="18">
        <v>1924.6</v>
      </c>
      <c r="N1279" t="str">
        <f t="shared" si="236"/>
        <v>n/a</v>
      </c>
      <c r="O1279" t="str">
        <f t="shared" si="237"/>
        <v>n/a</v>
      </c>
      <c r="P1279" t="str">
        <f t="shared" si="238"/>
        <v>n/a</v>
      </c>
      <c r="Q1279" t="str">
        <f t="shared" si="239"/>
        <v>n/a</v>
      </c>
      <c r="R1279" t="str">
        <f t="shared" si="240"/>
        <v>n/a</v>
      </c>
      <c r="S1279" t="str">
        <f t="shared" si="241"/>
        <v>n/a</v>
      </c>
      <c r="T1279" t="str">
        <f t="shared" si="242"/>
        <v>n/a</v>
      </c>
      <c r="U1279" t="str">
        <f t="shared" si="243"/>
        <v>n/a</v>
      </c>
      <c r="V1279" t="str">
        <f t="shared" si="244"/>
        <v>n/a</v>
      </c>
      <c r="W1279" t="str">
        <f t="shared" si="245"/>
        <v>n/a</v>
      </c>
    </row>
    <row r="1280" spans="1:23" x14ac:dyDescent="0.3">
      <c r="A1280">
        <f t="shared" si="247"/>
        <v>0</v>
      </c>
      <c r="B1280" s="14" t="s">
        <v>167</v>
      </c>
      <c r="C1280" s="10"/>
      <c r="D1280" s="18">
        <v>44661.599999999999</v>
      </c>
      <c r="E1280" s="18">
        <v>27485.599999999999</v>
      </c>
      <c r="F1280" s="18">
        <v>11283.6</v>
      </c>
      <c r="G1280" s="18">
        <v>9931.6</v>
      </c>
      <c r="H1280" s="18">
        <v>12605.6</v>
      </c>
      <c r="I1280" s="18">
        <v>16177.6</v>
      </c>
      <c r="J1280" s="18">
        <v>16627.599999999999</v>
      </c>
      <c r="K1280" s="18">
        <v>5162.6000000000004</v>
      </c>
      <c r="L1280" s="18">
        <v>1984.6</v>
      </c>
      <c r="M1280" s="18">
        <v>26.6</v>
      </c>
      <c r="N1280" t="str">
        <f t="shared" si="236"/>
        <v>n/a</v>
      </c>
      <c r="O1280" t="str">
        <f t="shared" si="237"/>
        <v>n/a</v>
      </c>
      <c r="P1280" t="str">
        <f t="shared" si="238"/>
        <v>n/a</v>
      </c>
      <c r="Q1280" t="str">
        <f t="shared" si="239"/>
        <v>n/a</v>
      </c>
      <c r="R1280" t="str">
        <f t="shared" si="240"/>
        <v>n/a</v>
      </c>
      <c r="S1280" t="str">
        <f t="shared" si="241"/>
        <v>n/a</v>
      </c>
      <c r="T1280" t="str">
        <f t="shared" si="242"/>
        <v>n/a</v>
      </c>
      <c r="U1280" t="str">
        <f t="shared" si="243"/>
        <v>n/a</v>
      </c>
      <c r="V1280" t="str">
        <f t="shared" si="244"/>
        <v>n/a</v>
      </c>
      <c r="W1280" t="str">
        <f t="shared" si="245"/>
        <v>n/a</v>
      </c>
    </row>
    <row r="1281" spans="1:23" x14ac:dyDescent="0.3">
      <c r="A1281">
        <f t="shared" si="247"/>
        <v>0</v>
      </c>
      <c r="B1281" s="14" t="s">
        <v>168</v>
      </c>
      <c r="C1281" s="10"/>
      <c r="D1281" s="18">
        <v>42945.599999999999</v>
      </c>
      <c r="E1281" s="18">
        <v>28865.599999999999</v>
      </c>
      <c r="F1281" s="18">
        <v>11159.6</v>
      </c>
      <c r="G1281" s="18">
        <v>9635.6</v>
      </c>
      <c r="H1281" s="18">
        <v>11886.6</v>
      </c>
      <c r="I1281" s="18">
        <v>16617.599999999999</v>
      </c>
      <c r="J1281" s="18">
        <v>17224.599999999999</v>
      </c>
      <c r="K1281" s="18">
        <v>5048.6000000000004</v>
      </c>
      <c r="L1281" s="18">
        <v>3992.6</v>
      </c>
      <c r="M1281" s="18">
        <v>2663.6</v>
      </c>
      <c r="N1281" t="str">
        <f t="shared" si="236"/>
        <v>n/a</v>
      </c>
      <c r="O1281" t="str">
        <f t="shared" si="237"/>
        <v>n/a</v>
      </c>
      <c r="P1281" t="str">
        <f t="shared" si="238"/>
        <v>n/a</v>
      </c>
      <c r="Q1281" t="str">
        <f t="shared" si="239"/>
        <v>n/a</v>
      </c>
      <c r="R1281" t="str">
        <f t="shared" si="240"/>
        <v>n/a</v>
      </c>
      <c r="S1281" t="str">
        <f t="shared" si="241"/>
        <v>n/a</v>
      </c>
      <c r="T1281" t="str">
        <f t="shared" si="242"/>
        <v>n/a</v>
      </c>
      <c r="U1281" t="str">
        <f t="shared" si="243"/>
        <v>n/a</v>
      </c>
      <c r="V1281" t="str">
        <f t="shared" si="244"/>
        <v>n/a</v>
      </c>
      <c r="W1281" t="str">
        <f t="shared" si="245"/>
        <v>n/a</v>
      </c>
    </row>
    <row r="1282" spans="1:23" x14ac:dyDescent="0.3">
      <c r="A1282">
        <f t="shared" ref="A1282:A1308" si="248">IF(B1282="C",1,0)</f>
        <v>1</v>
      </c>
      <c r="B1282" s="14" t="s">
        <v>164</v>
      </c>
      <c r="C1282" s="10"/>
      <c r="D1282" s="18">
        <v>42749.3</v>
      </c>
      <c r="E1282" s="18">
        <v>28132.3</v>
      </c>
      <c r="F1282" s="18">
        <v>9589.2999999999993</v>
      </c>
      <c r="G1282" s="18">
        <v>10791.3</v>
      </c>
      <c r="H1282" s="18">
        <v>13842.3</v>
      </c>
      <c r="I1282" s="18">
        <v>19033.3</v>
      </c>
      <c r="J1282" s="18">
        <v>17107.3</v>
      </c>
      <c r="K1282" s="18">
        <v>3717.3</v>
      </c>
      <c r="L1282" s="18">
        <v>951.3</v>
      </c>
      <c r="M1282" s="18">
        <v>1042.3</v>
      </c>
      <c r="N1282">
        <f t="shared" si="236"/>
        <v>42911.5</v>
      </c>
      <c r="O1282">
        <f t="shared" si="237"/>
        <v>28040.7</v>
      </c>
      <c r="P1282">
        <f t="shared" si="238"/>
        <v>10341.5</v>
      </c>
      <c r="Q1282">
        <f t="shared" si="239"/>
        <v>11568.5</v>
      </c>
      <c r="R1282">
        <f t="shared" si="240"/>
        <v>13924.1</v>
      </c>
      <c r="S1282">
        <f t="shared" si="241"/>
        <v>18474.3</v>
      </c>
      <c r="T1282">
        <f t="shared" si="242"/>
        <v>17264.3</v>
      </c>
      <c r="U1282">
        <f t="shared" si="243"/>
        <v>3425.7</v>
      </c>
      <c r="V1282">
        <f t="shared" si="244"/>
        <v>1460.3</v>
      </c>
      <c r="W1282">
        <f t="shared" si="245"/>
        <v>1548.7</v>
      </c>
    </row>
    <row r="1283" spans="1:23" x14ac:dyDescent="0.3">
      <c r="A1283">
        <f t="shared" si="248"/>
        <v>0</v>
      </c>
      <c r="B1283" s="14" t="s">
        <v>165</v>
      </c>
      <c r="C1283" s="10"/>
      <c r="D1283" s="18">
        <v>43083.3</v>
      </c>
      <c r="E1283" s="18">
        <v>28981.3</v>
      </c>
      <c r="F1283" s="18">
        <v>11318.3</v>
      </c>
      <c r="G1283" s="18">
        <v>12729.3</v>
      </c>
      <c r="H1283" s="18">
        <v>14423.3</v>
      </c>
      <c r="I1283" s="18">
        <v>18980.3</v>
      </c>
      <c r="J1283" s="18">
        <v>16246.3</v>
      </c>
      <c r="K1283" s="18">
        <v>3930.3</v>
      </c>
      <c r="L1283" s="18">
        <v>657.3</v>
      </c>
      <c r="M1283" s="18">
        <v>1658.3</v>
      </c>
      <c r="N1283" t="str">
        <f t="shared" ref="N1283:N1346" si="249">IF(A1283=1,AVERAGE(D1283:D1287),"n/a")</f>
        <v>n/a</v>
      </c>
      <c r="O1283" t="str">
        <f t="shared" ref="O1283:O1346" si="250">IF(A1283=1,AVERAGE(E1283:E1287),"n/a")</f>
        <v>n/a</v>
      </c>
      <c r="P1283" t="str">
        <f t="shared" ref="P1283:P1346" si="251">IF(A1283=1,AVERAGE(F1283:F1287),"n/a")</f>
        <v>n/a</v>
      </c>
      <c r="Q1283" t="str">
        <f t="shared" ref="Q1283:Q1346" si="252">IF(A1283=1,AVERAGE(G1283:G1287),"n/a")</f>
        <v>n/a</v>
      </c>
      <c r="R1283" t="str">
        <f t="shared" ref="R1283:R1346" si="253">IF(A1283=1,AVERAGE(H1283:H1287),"n/a")</f>
        <v>n/a</v>
      </c>
      <c r="S1283" t="str">
        <f t="shared" ref="S1283:S1346" si="254">IF(A1283=1,AVERAGE(I1283:I1287),"n/a")</f>
        <v>n/a</v>
      </c>
      <c r="T1283" t="str">
        <f t="shared" ref="T1283:T1346" si="255">IF(A1283=1,AVERAGE(J1283:J1287),"n/a")</f>
        <v>n/a</v>
      </c>
      <c r="U1283" t="str">
        <f t="shared" ref="U1283:U1346" si="256">IF(A1283=1,AVERAGE(K1283:K1287),"n/a")</f>
        <v>n/a</v>
      </c>
      <c r="V1283" t="str">
        <f t="shared" ref="V1283:V1346" si="257">IF(A1283=1,AVERAGE(L1283:L1287),"n/a")</f>
        <v>n/a</v>
      </c>
      <c r="W1283" t="str">
        <f t="shared" ref="W1283:W1346" si="258">IF(A1283=1,AVERAGE(M1283:M1287),"n/a")</f>
        <v>n/a</v>
      </c>
    </row>
    <row r="1284" spans="1:23" x14ac:dyDescent="0.3">
      <c r="A1284">
        <f t="shared" si="248"/>
        <v>0</v>
      </c>
      <c r="B1284" s="14" t="s">
        <v>166</v>
      </c>
      <c r="C1284" s="10"/>
      <c r="D1284" s="18">
        <v>44357.3</v>
      </c>
      <c r="E1284" s="18">
        <v>27390.3</v>
      </c>
      <c r="F1284" s="18">
        <v>9929.2999999999993</v>
      </c>
      <c r="G1284" s="18">
        <v>10277.299999999999</v>
      </c>
      <c r="H1284" s="18">
        <v>12577.3</v>
      </c>
      <c r="I1284" s="18">
        <v>17495.3</v>
      </c>
      <c r="J1284" s="18">
        <v>16189.3</v>
      </c>
      <c r="K1284" s="18">
        <v>3589.3</v>
      </c>
      <c r="L1284" s="18">
        <v>2169.3000000000002</v>
      </c>
      <c r="M1284" s="18">
        <v>1892.3</v>
      </c>
      <c r="N1284" t="str">
        <f t="shared" si="249"/>
        <v>n/a</v>
      </c>
      <c r="O1284" t="str">
        <f t="shared" si="250"/>
        <v>n/a</v>
      </c>
      <c r="P1284" t="str">
        <f t="shared" si="251"/>
        <v>n/a</v>
      </c>
      <c r="Q1284" t="str">
        <f t="shared" si="252"/>
        <v>n/a</v>
      </c>
      <c r="R1284" t="str">
        <f t="shared" si="253"/>
        <v>n/a</v>
      </c>
      <c r="S1284" t="str">
        <f t="shared" si="254"/>
        <v>n/a</v>
      </c>
      <c r="T1284" t="str">
        <f t="shared" si="255"/>
        <v>n/a</v>
      </c>
      <c r="U1284" t="str">
        <f t="shared" si="256"/>
        <v>n/a</v>
      </c>
      <c r="V1284" t="str">
        <f t="shared" si="257"/>
        <v>n/a</v>
      </c>
      <c r="W1284" t="str">
        <f t="shared" si="258"/>
        <v>n/a</v>
      </c>
    </row>
    <row r="1285" spans="1:23" x14ac:dyDescent="0.3">
      <c r="A1285">
        <f t="shared" si="248"/>
        <v>0</v>
      </c>
      <c r="B1285" s="14" t="s">
        <v>167</v>
      </c>
      <c r="C1285" s="10"/>
      <c r="D1285" s="18">
        <v>42431.3</v>
      </c>
      <c r="E1285" s="18">
        <v>27979.3</v>
      </c>
      <c r="F1285" s="18">
        <v>10284.299999999999</v>
      </c>
      <c r="G1285" s="18">
        <v>11497.3</v>
      </c>
      <c r="H1285" s="18">
        <v>14340.3</v>
      </c>
      <c r="I1285" s="18">
        <v>18801.3</v>
      </c>
      <c r="J1285" s="18">
        <v>18425.3</v>
      </c>
      <c r="K1285" s="18">
        <v>2487.3000000000002</v>
      </c>
      <c r="L1285" s="18">
        <v>1709.3</v>
      </c>
      <c r="M1285" s="18">
        <v>1660.3</v>
      </c>
      <c r="N1285" t="str">
        <f t="shared" si="249"/>
        <v>n/a</v>
      </c>
      <c r="O1285" t="str">
        <f t="shared" si="250"/>
        <v>n/a</v>
      </c>
      <c r="P1285" t="str">
        <f t="shared" si="251"/>
        <v>n/a</v>
      </c>
      <c r="Q1285" t="str">
        <f t="shared" si="252"/>
        <v>n/a</v>
      </c>
      <c r="R1285" t="str">
        <f t="shared" si="253"/>
        <v>n/a</v>
      </c>
      <c r="S1285" t="str">
        <f t="shared" si="254"/>
        <v>n/a</v>
      </c>
      <c r="T1285" t="str">
        <f t="shared" si="255"/>
        <v>n/a</v>
      </c>
      <c r="U1285" t="str">
        <f t="shared" si="256"/>
        <v>n/a</v>
      </c>
      <c r="V1285" t="str">
        <f t="shared" si="257"/>
        <v>n/a</v>
      </c>
      <c r="W1285" t="str">
        <f t="shared" si="258"/>
        <v>n/a</v>
      </c>
    </row>
    <row r="1286" spans="1:23" x14ac:dyDescent="0.3">
      <c r="A1286">
        <f t="shared" si="248"/>
        <v>0</v>
      </c>
      <c r="B1286" s="14" t="s">
        <v>168</v>
      </c>
      <c r="C1286" s="10"/>
      <c r="D1286" s="18">
        <v>41936.300000000003</v>
      </c>
      <c r="E1286" s="18">
        <v>27720.3</v>
      </c>
      <c r="F1286" s="18">
        <v>10586.3</v>
      </c>
      <c r="G1286" s="18">
        <v>12547.3</v>
      </c>
      <c r="H1286" s="18">
        <v>14437.3</v>
      </c>
      <c r="I1286" s="18">
        <v>18061.3</v>
      </c>
      <c r="J1286" s="18">
        <v>18353.3</v>
      </c>
      <c r="K1286" s="18">
        <v>3404.3</v>
      </c>
      <c r="L1286" s="18">
        <v>1814.3</v>
      </c>
      <c r="M1286" s="18">
        <v>1490.3</v>
      </c>
      <c r="N1286" t="str">
        <f t="shared" si="249"/>
        <v>n/a</v>
      </c>
      <c r="O1286" t="str">
        <f t="shared" si="250"/>
        <v>n/a</v>
      </c>
      <c r="P1286" t="str">
        <f t="shared" si="251"/>
        <v>n/a</v>
      </c>
      <c r="Q1286" t="str">
        <f t="shared" si="252"/>
        <v>n/a</v>
      </c>
      <c r="R1286" t="str">
        <f t="shared" si="253"/>
        <v>n/a</v>
      </c>
      <c r="S1286" t="str">
        <f t="shared" si="254"/>
        <v>n/a</v>
      </c>
      <c r="T1286" t="str">
        <f t="shared" si="255"/>
        <v>n/a</v>
      </c>
      <c r="U1286" t="str">
        <f t="shared" si="256"/>
        <v>n/a</v>
      </c>
      <c r="V1286" t="str">
        <f t="shared" si="257"/>
        <v>n/a</v>
      </c>
      <c r="W1286" t="str">
        <f t="shared" si="258"/>
        <v>n/a</v>
      </c>
    </row>
    <row r="1287" spans="1:23" x14ac:dyDescent="0.3">
      <c r="A1287">
        <f t="shared" si="248"/>
        <v>1</v>
      </c>
      <c r="B1287" s="14" t="s">
        <v>164</v>
      </c>
      <c r="C1287" s="10"/>
      <c r="D1287" s="18">
        <v>38444.199999999997</v>
      </c>
      <c r="E1287" s="18">
        <v>25949.200000000001</v>
      </c>
      <c r="F1287" s="18">
        <v>12028.2</v>
      </c>
      <c r="G1287" s="18">
        <v>10266.200000000001</v>
      </c>
      <c r="H1287" s="18">
        <v>11968.2</v>
      </c>
      <c r="I1287" s="18">
        <v>17379.2</v>
      </c>
      <c r="J1287" s="18">
        <v>16608.2</v>
      </c>
      <c r="K1287" s="18">
        <v>2880.2</v>
      </c>
      <c r="L1287" s="18">
        <v>2641.2</v>
      </c>
      <c r="M1287" s="18">
        <v>193.2</v>
      </c>
      <c r="N1287">
        <f t="shared" si="249"/>
        <v>41721</v>
      </c>
      <c r="O1287">
        <f t="shared" si="250"/>
        <v>27050.400000000001</v>
      </c>
      <c r="P1287">
        <f t="shared" si="251"/>
        <v>11732.6</v>
      </c>
      <c r="Q1287">
        <f t="shared" si="252"/>
        <v>10648</v>
      </c>
      <c r="R1287">
        <f t="shared" si="253"/>
        <v>13726.6</v>
      </c>
      <c r="S1287">
        <f t="shared" si="254"/>
        <v>18064.2</v>
      </c>
      <c r="T1287">
        <f t="shared" si="255"/>
        <v>17179.8</v>
      </c>
      <c r="U1287">
        <f t="shared" si="256"/>
        <v>3478.6</v>
      </c>
      <c r="V1287">
        <f t="shared" si="257"/>
        <v>2426</v>
      </c>
      <c r="W1287">
        <f t="shared" si="258"/>
        <v>1707.2</v>
      </c>
    </row>
    <row r="1288" spans="1:23" x14ac:dyDescent="0.3">
      <c r="A1288">
        <f t="shared" si="248"/>
        <v>0</v>
      </c>
      <c r="B1288" s="14" t="s">
        <v>165</v>
      </c>
      <c r="C1288" s="10"/>
      <c r="D1288" s="18">
        <v>41389.199999999997</v>
      </c>
      <c r="E1288" s="18">
        <v>28150.2</v>
      </c>
      <c r="F1288" s="18">
        <v>9995.2000000000007</v>
      </c>
      <c r="G1288" s="18">
        <v>12741.2</v>
      </c>
      <c r="H1288" s="18">
        <v>15271.2</v>
      </c>
      <c r="I1288" s="18">
        <v>17398.2</v>
      </c>
      <c r="J1288" s="18">
        <v>17144.2</v>
      </c>
      <c r="K1288" s="18">
        <v>3705.2</v>
      </c>
      <c r="L1288" s="18">
        <v>2696.2</v>
      </c>
      <c r="M1288" s="18">
        <v>2328.1999999999998</v>
      </c>
      <c r="N1288" t="str">
        <f t="shared" si="249"/>
        <v>n/a</v>
      </c>
      <c r="O1288" t="str">
        <f t="shared" si="250"/>
        <v>n/a</v>
      </c>
      <c r="P1288" t="str">
        <f t="shared" si="251"/>
        <v>n/a</v>
      </c>
      <c r="Q1288" t="str">
        <f t="shared" si="252"/>
        <v>n/a</v>
      </c>
      <c r="R1288" t="str">
        <f t="shared" si="253"/>
        <v>n/a</v>
      </c>
      <c r="S1288" t="str">
        <f t="shared" si="254"/>
        <v>n/a</v>
      </c>
      <c r="T1288" t="str">
        <f t="shared" si="255"/>
        <v>n/a</v>
      </c>
      <c r="U1288" t="str">
        <f t="shared" si="256"/>
        <v>n/a</v>
      </c>
      <c r="V1288" t="str">
        <f t="shared" si="257"/>
        <v>n/a</v>
      </c>
      <c r="W1288" t="str">
        <f t="shared" si="258"/>
        <v>n/a</v>
      </c>
    </row>
    <row r="1289" spans="1:23" x14ac:dyDescent="0.3">
      <c r="A1289">
        <f t="shared" si="248"/>
        <v>0</v>
      </c>
      <c r="B1289" s="14" t="s">
        <v>166</v>
      </c>
      <c r="C1289" s="10"/>
      <c r="D1289" s="18">
        <v>45271.199999999997</v>
      </c>
      <c r="E1289" s="18">
        <v>27091.200000000001</v>
      </c>
      <c r="F1289" s="18">
        <v>14079.2</v>
      </c>
      <c r="G1289" s="18">
        <v>10784.2</v>
      </c>
      <c r="H1289" s="18">
        <v>14313.2</v>
      </c>
      <c r="I1289" s="18">
        <v>18877.2</v>
      </c>
      <c r="J1289" s="18">
        <v>17858.2</v>
      </c>
      <c r="K1289" s="18">
        <v>2873.2</v>
      </c>
      <c r="L1289" s="18">
        <v>1582.2</v>
      </c>
      <c r="M1289" s="18">
        <v>2115.1999999999998</v>
      </c>
      <c r="N1289" t="str">
        <f t="shared" si="249"/>
        <v>n/a</v>
      </c>
      <c r="O1289" t="str">
        <f t="shared" si="250"/>
        <v>n/a</v>
      </c>
      <c r="P1289" t="str">
        <f t="shared" si="251"/>
        <v>n/a</v>
      </c>
      <c r="Q1289" t="str">
        <f t="shared" si="252"/>
        <v>n/a</v>
      </c>
      <c r="R1289" t="str">
        <f t="shared" si="253"/>
        <v>n/a</v>
      </c>
      <c r="S1289" t="str">
        <f t="shared" si="254"/>
        <v>n/a</v>
      </c>
      <c r="T1289" t="str">
        <f t="shared" si="255"/>
        <v>n/a</v>
      </c>
      <c r="U1289" t="str">
        <f t="shared" si="256"/>
        <v>n/a</v>
      </c>
      <c r="V1289" t="str">
        <f t="shared" si="257"/>
        <v>n/a</v>
      </c>
      <c r="W1289" t="str">
        <f t="shared" si="258"/>
        <v>n/a</v>
      </c>
    </row>
    <row r="1290" spans="1:23" x14ac:dyDescent="0.3">
      <c r="A1290">
        <f t="shared" si="248"/>
        <v>0</v>
      </c>
      <c r="B1290" s="14" t="s">
        <v>167</v>
      </c>
      <c r="C1290" s="10"/>
      <c r="D1290" s="18">
        <v>43095.199999999997</v>
      </c>
      <c r="E1290" s="18">
        <v>27341.200000000001</v>
      </c>
      <c r="F1290" s="18">
        <v>12335.2</v>
      </c>
      <c r="G1290" s="18">
        <v>8951.2000000000007</v>
      </c>
      <c r="H1290" s="18">
        <v>11763.2</v>
      </c>
      <c r="I1290" s="18">
        <v>17333.2</v>
      </c>
      <c r="J1290" s="18">
        <v>17026.2</v>
      </c>
      <c r="K1290" s="18">
        <v>3734.2</v>
      </c>
      <c r="L1290" s="18">
        <v>2387.1999999999998</v>
      </c>
      <c r="M1290" s="18">
        <v>922.2</v>
      </c>
      <c r="N1290" t="str">
        <f t="shared" si="249"/>
        <v>n/a</v>
      </c>
      <c r="O1290" t="str">
        <f t="shared" si="250"/>
        <v>n/a</v>
      </c>
      <c r="P1290" t="str">
        <f t="shared" si="251"/>
        <v>n/a</v>
      </c>
      <c r="Q1290" t="str">
        <f t="shared" si="252"/>
        <v>n/a</v>
      </c>
      <c r="R1290" t="str">
        <f t="shared" si="253"/>
        <v>n/a</v>
      </c>
      <c r="S1290" t="str">
        <f t="shared" si="254"/>
        <v>n/a</v>
      </c>
      <c r="T1290" t="str">
        <f t="shared" si="255"/>
        <v>n/a</v>
      </c>
      <c r="U1290" t="str">
        <f t="shared" si="256"/>
        <v>n/a</v>
      </c>
      <c r="V1290" t="str">
        <f t="shared" si="257"/>
        <v>n/a</v>
      </c>
      <c r="W1290" t="str">
        <f t="shared" si="258"/>
        <v>n/a</v>
      </c>
    </row>
    <row r="1291" spans="1:23" x14ac:dyDescent="0.3">
      <c r="A1291">
        <f t="shared" si="248"/>
        <v>0</v>
      </c>
      <c r="B1291" s="14" t="s">
        <v>168</v>
      </c>
      <c r="C1291" s="10"/>
      <c r="D1291" s="18">
        <v>40405.199999999997</v>
      </c>
      <c r="E1291" s="18">
        <v>26720.2</v>
      </c>
      <c r="F1291" s="18">
        <v>10225.200000000001</v>
      </c>
      <c r="G1291" s="18">
        <v>10497.2</v>
      </c>
      <c r="H1291" s="18">
        <v>15317.2</v>
      </c>
      <c r="I1291" s="18">
        <v>19333.2</v>
      </c>
      <c r="J1291" s="18">
        <v>17262.2</v>
      </c>
      <c r="K1291" s="18">
        <v>4200.2</v>
      </c>
      <c r="L1291" s="18">
        <v>2823.2</v>
      </c>
      <c r="M1291" s="18">
        <v>2977.2</v>
      </c>
      <c r="N1291" t="str">
        <f t="shared" si="249"/>
        <v>n/a</v>
      </c>
      <c r="O1291" t="str">
        <f t="shared" si="250"/>
        <v>n/a</v>
      </c>
      <c r="P1291" t="str">
        <f t="shared" si="251"/>
        <v>n/a</v>
      </c>
      <c r="Q1291" t="str">
        <f t="shared" si="252"/>
        <v>n/a</v>
      </c>
      <c r="R1291" t="str">
        <f t="shared" si="253"/>
        <v>n/a</v>
      </c>
      <c r="S1291" t="str">
        <f t="shared" si="254"/>
        <v>n/a</v>
      </c>
      <c r="T1291" t="str">
        <f t="shared" si="255"/>
        <v>n/a</v>
      </c>
      <c r="U1291" t="str">
        <f t="shared" si="256"/>
        <v>n/a</v>
      </c>
      <c r="V1291" t="str">
        <f t="shared" si="257"/>
        <v>n/a</v>
      </c>
      <c r="W1291" t="str">
        <f t="shared" si="258"/>
        <v>n/a</v>
      </c>
    </row>
    <row r="1292" spans="1:23" x14ac:dyDescent="0.3">
      <c r="A1292">
        <f t="shared" si="248"/>
        <v>1</v>
      </c>
      <c r="B1292" s="14" t="s">
        <v>164</v>
      </c>
      <c r="C1292" s="10"/>
      <c r="D1292" s="18">
        <v>38615.9</v>
      </c>
      <c r="E1292" s="18">
        <v>28773.9</v>
      </c>
      <c r="F1292" s="18">
        <v>10460.9</v>
      </c>
      <c r="G1292" s="18">
        <v>11699.9</v>
      </c>
      <c r="H1292" s="18">
        <v>12890.9</v>
      </c>
      <c r="I1292" s="18">
        <v>19105.900000000001</v>
      </c>
      <c r="J1292" s="18">
        <v>17082.900000000001</v>
      </c>
      <c r="K1292" s="18">
        <v>3434.9</v>
      </c>
      <c r="L1292" s="18">
        <v>1152.9000000000001</v>
      </c>
      <c r="M1292" s="18">
        <v>2176.9</v>
      </c>
      <c r="N1292">
        <f t="shared" si="249"/>
        <v>42635.1</v>
      </c>
      <c r="O1292">
        <f t="shared" si="250"/>
        <v>27699.7</v>
      </c>
      <c r="P1292">
        <f t="shared" si="251"/>
        <v>11209.7</v>
      </c>
      <c r="Q1292">
        <f t="shared" si="252"/>
        <v>10867.7</v>
      </c>
      <c r="R1292">
        <f t="shared" si="253"/>
        <v>14394.9</v>
      </c>
      <c r="S1292">
        <f t="shared" si="254"/>
        <v>18574.900000000001</v>
      </c>
      <c r="T1292">
        <f t="shared" si="255"/>
        <v>17182.099999999999</v>
      </c>
      <c r="U1292">
        <f t="shared" si="256"/>
        <v>3773.3</v>
      </c>
      <c r="V1292">
        <f t="shared" si="257"/>
        <v>1866.5</v>
      </c>
      <c r="W1292">
        <f t="shared" si="258"/>
        <v>1751.3</v>
      </c>
    </row>
    <row r="1293" spans="1:23" x14ac:dyDescent="0.3">
      <c r="A1293">
        <f t="shared" si="248"/>
        <v>0</v>
      </c>
      <c r="B1293" s="14" t="s">
        <v>165</v>
      </c>
      <c r="C1293" s="10"/>
      <c r="D1293" s="18">
        <v>42340.9</v>
      </c>
      <c r="E1293" s="18">
        <v>29289.9</v>
      </c>
      <c r="F1293" s="18">
        <v>11200.9</v>
      </c>
      <c r="G1293" s="18">
        <v>9930.9</v>
      </c>
      <c r="H1293" s="18">
        <v>15327.9</v>
      </c>
      <c r="I1293" s="18">
        <v>19805.900000000001</v>
      </c>
      <c r="J1293" s="18">
        <v>18135.900000000001</v>
      </c>
      <c r="K1293" s="18">
        <v>3834.9</v>
      </c>
      <c r="L1293" s="18">
        <v>944.9</v>
      </c>
      <c r="M1293" s="18">
        <v>1565.9</v>
      </c>
      <c r="N1293" t="str">
        <f t="shared" si="249"/>
        <v>n/a</v>
      </c>
      <c r="O1293" t="str">
        <f t="shared" si="250"/>
        <v>n/a</v>
      </c>
      <c r="P1293" t="str">
        <f t="shared" si="251"/>
        <v>n/a</v>
      </c>
      <c r="Q1293" t="str">
        <f t="shared" si="252"/>
        <v>n/a</v>
      </c>
      <c r="R1293" t="str">
        <f t="shared" si="253"/>
        <v>n/a</v>
      </c>
      <c r="S1293" t="str">
        <f t="shared" si="254"/>
        <v>n/a</v>
      </c>
      <c r="T1293" t="str">
        <f t="shared" si="255"/>
        <v>n/a</v>
      </c>
      <c r="U1293" t="str">
        <f t="shared" si="256"/>
        <v>n/a</v>
      </c>
      <c r="V1293" t="str">
        <f t="shared" si="257"/>
        <v>n/a</v>
      </c>
      <c r="W1293" t="str">
        <f t="shared" si="258"/>
        <v>n/a</v>
      </c>
    </row>
    <row r="1294" spans="1:23" x14ac:dyDescent="0.3">
      <c r="A1294">
        <f t="shared" si="248"/>
        <v>0</v>
      </c>
      <c r="B1294" s="14" t="s">
        <v>166</v>
      </c>
      <c r="C1294" s="10"/>
      <c r="D1294" s="18">
        <v>43369.9</v>
      </c>
      <c r="E1294" s="18">
        <v>26658.9</v>
      </c>
      <c r="F1294" s="18">
        <v>11317.9</v>
      </c>
      <c r="G1294" s="18">
        <v>12024.9</v>
      </c>
      <c r="H1294" s="18">
        <v>15425.9</v>
      </c>
      <c r="I1294" s="18">
        <v>18976.900000000001</v>
      </c>
      <c r="J1294" s="18">
        <v>16676.900000000001</v>
      </c>
      <c r="K1294" s="18">
        <v>3119.9</v>
      </c>
      <c r="L1294" s="18">
        <v>1378.9</v>
      </c>
      <c r="M1294" s="18">
        <v>1022.9</v>
      </c>
      <c r="N1294" t="str">
        <f t="shared" si="249"/>
        <v>n/a</v>
      </c>
      <c r="O1294" t="str">
        <f t="shared" si="250"/>
        <v>n/a</v>
      </c>
      <c r="P1294" t="str">
        <f t="shared" si="251"/>
        <v>n/a</v>
      </c>
      <c r="Q1294" t="str">
        <f t="shared" si="252"/>
        <v>n/a</v>
      </c>
      <c r="R1294" t="str">
        <f t="shared" si="253"/>
        <v>n/a</v>
      </c>
      <c r="S1294" t="str">
        <f t="shared" si="254"/>
        <v>n/a</v>
      </c>
      <c r="T1294" t="str">
        <f t="shared" si="255"/>
        <v>n/a</v>
      </c>
      <c r="U1294" t="str">
        <f t="shared" si="256"/>
        <v>n/a</v>
      </c>
      <c r="V1294" t="str">
        <f t="shared" si="257"/>
        <v>n/a</v>
      </c>
      <c r="W1294" t="str">
        <f t="shared" si="258"/>
        <v>n/a</v>
      </c>
    </row>
    <row r="1295" spans="1:23" x14ac:dyDescent="0.3">
      <c r="A1295">
        <f t="shared" si="248"/>
        <v>0</v>
      </c>
      <c r="B1295" s="14" t="s">
        <v>167</v>
      </c>
      <c r="C1295" s="10"/>
      <c r="D1295" s="18">
        <v>43801.9</v>
      </c>
      <c r="E1295" s="18">
        <v>26715.9</v>
      </c>
      <c r="F1295" s="18">
        <v>12159.9</v>
      </c>
      <c r="G1295" s="18">
        <v>9398.9</v>
      </c>
      <c r="H1295" s="18">
        <v>15139.9</v>
      </c>
      <c r="I1295" s="18">
        <v>16777.900000000001</v>
      </c>
      <c r="J1295" s="18">
        <v>16478.900000000001</v>
      </c>
      <c r="K1295" s="18">
        <v>4743.8999999999996</v>
      </c>
      <c r="L1295" s="18">
        <v>2213.9</v>
      </c>
      <c r="M1295" s="18">
        <v>1661.9</v>
      </c>
      <c r="N1295" t="str">
        <f t="shared" si="249"/>
        <v>n/a</v>
      </c>
      <c r="O1295" t="str">
        <f t="shared" si="250"/>
        <v>n/a</v>
      </c>
      <c r="P1295" t="str">
        <f t="shared" si="251"/>
        <v>n/a</v>
      </c>
      <c r="Q1295" t="str">
        <f t="shared" si="252"/>
        <v>n/a</v>
      </c>
      <c r="R1295" t="str">
        <f t="shared" si="253"/>
        <v>n/a</v>
      </c>
      <c r="S1295" t="str">
        <f t="shared" si="254"/>
        <v>n/a</v>
      </c>
      <c r="T1295" t="str">
        <f t="shared" si="255"/>
        <v>n/a</v>
      </c>
      <c r="U1295" t="str">
        <f t="shared" si="256"/>
        <v>n/a</v>
      </c>
      <c r="V1295" t="str">
        <f t="shared" si="257"/>
        <v>n/a</v>
      </c>
      <c r="W1295" t="str">
        <f t="shared" si="258"/>
        <v>n/a</v>
      </c>
    </row>
    <row r="1296" spans="1:23" x14ac:dyDescent="0.3">
      <c r="A1296">
        <f t="shared" si="248"/>
        <v>0</v>
      </c>
      <c r="B1296" s="14" t="s">
        <v>168</v>
      </c>
      <c r="C1296" s="10"/>
      <c r="D1296" s="18">
        <v>45046.9</v>
      </c>
      <c r="E1296" s="18">
        <v>27059.9</v>
      </c>
      <c r="F1296" s="18">
        <v>10908.9</v>
      </c>
      <c r="G1296" s="18">
        <v>11283.9</v>
      </c>
      <c r="H1296" s="18">
        <v>13189.9</v>
      </c>
      <c r="I1296" s="18">
        <v>18207.900000000001</v>
      </c>
      <c r="J1296" s="18">
        <v>17535.900000000001</v>
      </c>
      <c r="K1296" s="18">
        <v>3732.9</v>
      </c>
      <c r="L1296" s="18">
        <v>3641.9</v>
      </c>
      <c r="M1296" s="18">
        <v>2328.9</v>
      </c>
      <c r="N1296" t="str">
        <f t="shared" si="249"/>
        <v>n/a</v>
      </c>
      <c r="O1296" t="str">
        <f t="shared" si="250"/>
        <v>n/a</v>
      </c>
      <c r="P1296" t="str">
        <f t="shared" si="251"/>
        <v>n/a</v>
      </c>
      <c r="Q1296" t="str">
        <f t="shared" si="252"/>
        <v>n/a</v>
      </c>
      <c r="R1296" t="str">
        <f t="shared" si="253"/>
        <v>n/a</v>
      </c>
      <c r="S1296" t="str">
        <f t="shared" si="254"/>
        <v>n/a</v>
      </c>
      <c r="T1296" t="str">
        <f t="shared" si="255"/>
        <v>n/a</v>
      </c>
      <c r="U1296" t="str">
        <f t="shared" si="256"/>
        <v>n/a</v>
      </c>
      <c r="V1296" t="str">
        <f t="shared" si="257"/>
        <v>n/a</v>
      </c>
      <c r="W1296" t="str">
        <f t="shared" si="258"/>
        <v>n/a</v>
      </c>
    </row>
    <row r="1297" spans="1:23" x14ac:dyDescent="0.3">
      <c r="A1297">
        <f t="shared" si="248"/>
        <v>1</v>
      </c>
      <c r="B1297" s="14" t="s">
        <v>164</v>
      </c>
      <c r="C1297" s="10"/>
      <c r="D1297" s="18">
        <v>40481.1</v>
      </c>
      <c r="E1297" s="18">
        <v>28686.1</v>
      </c>
      <c r="F1297" s="18">
        <v>9127.1</v>
      </c>
      <c r="G1297" s="18">
        <v>11095.1</v>
      </c>
      <c r="H1297" s="18">
        <v>13794.1</v>
      </c>
      <c r="I1297" s="18">
        <v>17165.099999999999</v>
      </c>
      <c r="J1297" s="18">
        <v>15885.1</v>
      </c>
      <c r="K1297" s="18">
        <v>3927.1</v>
      </c>
      <c r="L1297" s="18">
        <v>525.1</v>
      </c>
      <c r="M1297" s="18">
        <v>1286.0999999999999</v>
      </c>
      <c r="N1297">
        <f t="shared" si="249"/>
        <v>42914.1</v>
      </c>
      <c r="O1297">
        <f t="shared" si="250"/>
        <v>27502.9</v>
      </c>
      <c r="P1297">
        <f t="shared" si="251"/>
        <v>10944.7</v>
      </c>
      <c r="Q1297">
        <f t="shared" si="252"/>
        <v>11363.7</v>
      </c>
      <c r="R1297">
        <f t="shared" si="253"/>
        <v>14097.7</v>
      </c>
      <c r="S1297">
        <f t="shared" si="254"/>
        <v>18156.3</v>
      </c>
      <c r="T1297">
        <f t="shared" si="255"/>
        <v>17233.5</v>
      </c>
      <c r="U1297">
        <f t="shared" si="256"/>
        <v>4106.3</v>
      </c>
      <c r="V1297">
        <f t="shared" si="257"/>
        <v>2073.1</v>
      </c>
      <c r="W1297">
        <f t="shared" si="258"/>
        <v>1871.1</v>
      </c>
    </row>
    <row r="1298" spans="1:23" x14ac:dyDescent="0.3">
      <c r="A1298">
        <f t="shared" si="248"/>
        <v>0</v>
      </c>
      <c r="B1298" s="14" t="s">
        <v>165</v>
      </c>
      <c r="C1298" s="10"/>
      <c r="D1298" s="18">
        <v>42984.1</v>
      </c>
      <c r="E1298" s="18">
        <v>28979.1</v>
      </c>
      <c r="F1298" s="18">
        <v>9970.1</v>
      </c>
      <c r="G1298" s="18">
        <v>11265.1</v>
      </c>
      <c r="H1298" s="18">
        <v>14573.1</v>
      </c>
      <c r="I1298" s="18">
        <v>17421.099999999999</v>
      </c>
      <c r="J1298" s="18">
        <v>16942.099999999999</v>
      </c>
      <c r="K1298" s="18">
        <v>2690.1</v>
      </c>
      <c r="L1298" s="18">
        <v>2151.1</v>
      </c>
      <c r="M1298" s="18">
        <v>725.1</v>
      </c>
      <c r="N1298" t="str">
        <f t="shared" si="249"/>
        <v>n/a</v>
      </c>
      <c r="O1298" t="str">
        <f t="shared" si="250"/>
        <v>n/a</v>
      </c>
      <c r="P1298" t="str">
        <f t="shared" si="251"/>
        <v>n/a</v>
      </c>
      <c r="Q1298" t="str">
        <f t="shared" si="252"/>
        <v>n/a</v>
      </c>
      <c r="R1298" t="str">
        <f t="shared" si="253"/>
        <v>n/a</v>
      </c>
      <c r="S1298" t="str">
        <f t="shared" si="254"/>
        <v>n/a</v>
      </c>
      <c r="T1298" t="str">
        <f t="shared" si="255"/>
        <v>n/a</v>
      </c>
      <c r="U1298" t="str">
        <f t="shared" si="256"/>
        <v>n/a</v>
      </c>
      <c r="V1298" t="str">
        <f t="shared" si="257"/>
        <v>n/a</v>
      </c>
      <c r="W1298" t="str">
        <f t="shared" si="258"/>
        <v>n/a</v>
      </c>
    </row>
    <row r="1299" spans="1:23" x14ac:dyDescent="0.3">
      <c r="A1299">
        <f t="shared" si="248"/>
        <v>0</v>
      </c>
      <c r="B1299" s="14" t="s">
        <v>166</v>
      </c>
      <c r="C1299" s="10"/>
      <c r="D1299" s="18">
        <v>44779.1</v>
      </c>
      <c r="E1299" s="18">
        <v>25381.1</v>
      </c>
      <c r="F1299" s="18">
        <v>11127.1</v>
      </c>
      <c r="G1299" s="18">
        <v>12562.1</v>
      </c>
      <c r="H1299" s="18">
        <v>15476.1</v>
      </c>
      <c r="I1299" s="18">
        <v>19125.099999999999</v>
      </c>
      <c r="J1299" s="18">
        <v>16775.099999999999</v>
      </c>
      <c r="K1299" s="18">
        <v>4369.1000000000004</v>
      </c>
      <c r="L1299" s="18">
        <v>3534.1</v>
      </c>
      <c r="M1299" s="18">
        <v>2146.1</v>
      </c>
      <c r="N1299" t="str">
        <f t="shared" si="249"/>
        <v>n/a</v>
      </c>
      <c r="O1299" t="str">
        <f t="shared" si="250"/>
        <v>n/a</v>
      </c>
      <c r="P1299" t="str">
        <f t="shared" si="251"/>
        <v>n/a</v>
      </c>
      <c r="Q1299" t="str">
        <f t="shared" si="252"/>
        <v>n/a</v>
      </c>
      <c r="R1299" t="str">
        <f t="shared" si="253"/>
        <v>n/a</v>
      </c>
      <c r="S1299" t="str">
        <f t="shared" si="254"/>
        <v>n/a</v>
      </c>
      <c r="T1299" t="str">
        <f t="shared" si="255"/>
        <v>n/a</v>
      </c>
      <c r="U1299" t="str">
        <f t="shared" si="256"/>
        <v>n/a</v>
      </c>
      <c r="V1299" t="str">
        <f t="shared" si="257"/>
        <v>n/a</v>
      </c>
      <c r="W1299" t="str">
        <f t="shared" si="258"/>
        <v>n/a</v>
      </c>
    </row>
    <row r="1300" spans="1:23" x14ac:dyDescent="0.3">
      <c r="A1300">
        <f t="shared" si="248"/>
        <v>0</v>
      </c>
      <c r="B1300" s="14" t="s">
        <v>167</v>
      </c>
      <c r="C1300" s="10"/>
      <c r="D1300" s="18">
        <v>43139.1</v>
      </c>
      <c r="E1300" s="18">
        <v>28041.1</v>
      </c>
      <c r="F1300" s="18">
        <v>12459.1</v>
      </c>
      <c r="G1300" s="18">
        <v>9750.1</v>
      </c>
      <c r="H1300" s="18">
        <v>13690.1</v>
      </c>
      <c r="I1300" s="18">
        <v>18756.099999999999</v>
      </c>
      <c r="J1300" s="18">
        <v>16758.099999999999</v>
      </c>
      <c r="K1300" s="18">
        <v>4559.1000000000004</v>
      </c>
      <c r="L1300" s="18">
        <v>1523.1</v>
      </c>
      <c r="M1300" s="18">
        <v>2015.1</v>
      </c>
      <c r="N1300" t="str">
        <f t="shared" si="249"/>
        <v>n/a</v>
      </c>
      <c r="O1300" t="str">
        <f t="shared" si="250"/>
        <v>n/a</v>
      </c>
      <c r="P1300" t="str">
        <f t="shared" si="251"/>
        <v>n/a</v>
      </c>
      <c r="Q1300" t="str">
        <f t="shared" si="252"/>
        <v>n/a</v>
      </c>
      <c r="R1300" t="str">
        <f t="shared" si="253"/>
        <v>n/a</v>
      </c>
      <c r="S1300" t="str">
        <f t="shared" si="254"/>
        <v>n/a</v>
      </c>
      <c r="T1300" t="str">
        <f t="shared" si="255"/>
        <v>n/a</v>
      </c>
      <c r="U1300" t="str">
        <f t="shared" si="256"/>
        <v>n/a</v>
      </c>
      <c r="V1300" t="str">
        <f t="shared" si="257"/>
        <v>n/a</v>
      </c>
      <c r="W1300" t="str">
        <f t="shared" si="258"/>
        <v>n/a</v>
      </c>
    </row>
    <row r="1301" spans="1:23" x14ac:dyDescent="0.3">
      <c r="A1301">
        <f t="shared" si="248"/>
        <v>0</v>
      </c>
      <c r="B1301" s="14" t="s">
        <v>168</v>
      </c>
      <c r="C1301" s="10"/>
      <c r="D1301" s="18">
        <v>43187.1</v>
      </c>
      <c r="E1301" s="18">
        <v>26427.1</v>
      </c>
      <c r="F1301" s="18">
        <v>12040.1</v>
      </c>
      <c r="G1301" s="18">
        <v>12146.1</v>
      </c>
      <c r="H1301" s="18">
        <v>12955.1</v>
      </c>
      <c r="I1301" s="18">
        <v>18314.099999999999</v>
      </c>
      <c r="J1301" s="18">
        <v>19807.099999999999</v>
      </c>
      <c r="K1301" s="18">
        <v>4986.1000000000004</v>
      </c>
      <c r="L1301" s="18">
        <v>2632.1</v>
      </c>
      <c r="M1301" s="18">
        <v>3183.1</v>
      </c>
      <c r="N1301" t="str">
        <f t="shared" si="249"/>
        <v>n/a</v>
      </c>
      <c r="O1301" t="str">
        <f t="shared" si="250"/>
        <v>n/a</v>
      </c>
      <c r="P1301" t="str">
        <f t="shared" si="251"/>
        <v>n/a</v>
      </c>
      <c r="Q1301" t="str">
        <f t="shared" si="252"/>
        <v>n/a</v>
      </c>
      <c r="R1301" t="str">
        <f t="shared" si="253"/>
        <v>n/a</v>
      </c>
      <c r="S1301" t="str">
        <f t="shared" si="254"/>
        <v>n/a</v>
      </c>
      <c r="T1301" t="str">
        <f t="shared" si="255"/>
        <v>n/a</v>
      </c>
      <c r="U1301" t="str">
        <f t="shared" si="256"/>
        <v>n/a</v>
      </c>
      <c r="V1301" t="str">
        <f t="shared" si="257"/>
        <v>n/a</v>
      </c>
      <c r="W1301" t="str">
        <f t="shared" si="258"/>
        <v>n/a</v>
      </c>
    </row>
    <row r="1302" spans="1:23" x14ac:dyDescent="0.3">
      <c r="A1302">
        <f t="shared" si="248"/>
        <v>1</v>
      </c>
      <c r="B1302" s="14" t="s">
        <v>164</v>
      </c>
      <c r="C1302" s="10"/>
      <c r="D1302" s="18">
        <v>38985.9</v>
      </c>
      <c r="E1302" s="18">
        <v>25176.9</v>
      </c>
      <c r="F1302" s="18">
        <v>10670.9</v>
      </c>
      <c r="G1302" s="18">
        <v>9289.9</v>
      </c>
      <c r="H1302" s="18">
        <v>12126.9</v>
      </c>
      <c r="I1302" s="18">
        <v>15271.9</v>
      </c>
      <c r="J1302" s="18">
        <v>15088.9</v>
      </c>
      <c r="K1302" s="18">
        <v>3416.9</v>
      </c>
      <c r="L1302" s="18">
        <v>1641.9</v>
      </c>
      <c r="M1302" s="18">
        <v>932.9</v>
      </c>
      <c r="N1302">
        <f t="shared" si="249"/>
        <v>42629.5</v>
      </c>
      <c r="O1302">
        <f t="shared" si="250"/>
        <v>26763.3</v>
      </c>
      <c r="P1302">
        <f t="shared" si="251"/>
        <v>10569.5</v>
      </c>
      <c r="Q1302">
        <f t="shared" si="252"/>
        <v>11121.7</v>
      </c>
      <c r="R1302">
        <f t="shared" si="253"/>
        <v>13067.7</v>
      </c>
      <c r="S1302">
        <f t="shared" si="254"/>
        <v>16298.9</v>
      </c>
      <c r="T1302">
        <f t="shared" si="255"/>
        <v>16681.7</v>
      </c>
      <c r="U1302">
        <f t="shared" si="256"/>
        <v>3864.7</v>
      </c>
      <c r="V1302">
        <f t="shared" si="257"/>
        <v>2313.1</v>
      </c>
      <c r="W1302">
        <f t="shared" si="258"/>
        <v>1973.5</v>
      </c>
    </row>
    <row r="1303" spans="1:23" x14ac:dyDescent="0.3">
      <c r="A1303">
        <f t="shared" si="248"/>
        <v>0</v>
      </c>
      <c r="B1303" s="14" t="s">
        <v>165</v>
      </c>
      <c r="C1303" s="10"/>
      <c r="D1303" s="18">
        <v>42976.9</v>
      </c>
      <c r="E1303" s="18">
        <v>27108.9</v>
      </c>
      <c r="F1303" s="18">
        <v>9638.9</v>
      </c>
      <c r="G1303" s="18">
        <v>11790.9</v>
      </c>
      <c r="H1303" s="18">
        <v>13813.9</v>
      </c>
      <c r="I1303" s="18">
        <v>16208.9</v>
      </c>
      <c r="J1303" s="18">
        <v>17190.900000000001</v>
      </c>
      <c r="K1303" s="18">
        <v>2805.9</v>
      </c>
      <c r="L1303" s="18">
        <v>2066.9</v>
      </c>
      <c r="M1303" s="18">
        <v>3009.9</v>
      </c>
      <c r="N1303" t="str">
        <f t="shared" si="249"/>
        <v>n/a</v>
      </c>
      <c r="O1303" t="str">
        <f t="shared" si="250"/>
        <v>n/a</v>
      </c>
      <c r="P1303" t="str">
        <f t="shared" si="251"/>
        <v>n/a</v>
      </c>
      <c r="Q1303" t="str">
        <f t="shared" si="252"/>
        <v>n/a</v>
      </c>
      <c r="R1303" t="str">
        <f t="shared" si="253"/>
        <v>n/a</v>
      </c>
      <c r="S1303" t="str">
        <f t="shared" si="254"/>
        <v>n/a</v>
      </c>
      <c r="T1303" t="str">
        <f t="shared" si="255"/>
        <v>n/a</v>
      </c>
      <c r="U1303" t="str">
        <f t="shared" si="256"/>
        <v>n/a</v>
      </c>
      <c r="V1303" t="str">
        <f t="shared" si="257"/>
        <v>n/a</v>
      </c>
      <c r="W1303" t="str">
        <f t="shared" si="258"/>
        <v>n/a</v>
      </c>
    </row>
    <row r="1304" spans="1:23" x14ac:dyDescent="0.3">
      <c r="A1304">
        <f t="shared" si="248"/>
        <v>0</v>
      </c>
      <c r="B1304" s="14" t="s">
        <v>166</v>
      </c>
      <c r="C1304" s="10"/>
      <c r="D1304" s="18">
        <v>43804.9</v>
      </c>
      <c r="E1304" s="18">
        <v>26065.9</v>
      </c>
      <c r="F1304" s="18">
        <v>11366.9</v>
      </c>
      <c r="G1304" s="18">
        <v>11568.9</v>
      </c>
      <c r="H1304" s="18">
        <v>14195.9</v>
      </c>
      <c r="I1304" s="18">
        <v>16777.900000000001</v>
      </c>
      <c r="J1304" s="18">
        <v>17511.900000000001</v>
      </c>
      <c r="K1304" s="18">
        <v>4949.8999999999996</v>
      </c>
      <c r="L1304" s="18">
        <v>2194.9</v>
      </c>
      <c r="M1304" s="18">
        <v>1857.9</v>
      </c>
      <c r="N1304" t="str">
        <f t="shared" si="249"/>
        <v>n/a</v>
      </c>
      <c r="O1304" t="str">
        <f t="shared" si="250"/>
        <v>n/a</v>
      </c>
      <c r="P1304" t="str">
        <f t="shared" si="251"/>
        <v>n/a</v>
      </c>
      <c r="Q1304" t="str">
        <f t="shared" si="252"/>
        <v>n/a</v>
      </c>
      <c r="R1304" t="str">
        <f t="shared" si="253"/>
        <v>n/a</v>
      </c>
      <c r="S1304" t="str">
        <f t="shared" si="254"/>
        <v>n/a</v>
      </c>
      <c r="T1304" t="str">
        <f t="shared" si="255"/>
        <v>n/a</v>
      </c>
      <c r="U1304" t="str">
        <f t="shared" si="256"/>
        <v>n/a</v>
      </c>
      <c r="V1304" t="str">
        <f t="shared" si="257"/>
        <v>n/a</v>
      </c>
      <c r="W1304" t="str">
        <f t="shared" si="258"/>
        <v>n/a</v>
      </c>
    </row>
    <row r="1305" spans="1:23" x14ac:dyDescent="0.3">
      <c r="A1305">
        <f t="shared" si="248"/>
        <v>0</v>
      </c>
      <c r="B1305" s="14" t="s">
        <v>167</v>
      </c>
      <c r="C1305" s="10"/>
      <c r="D1305" s="18">
        <v>44645.9</v>
      </c>
      <c r="E1305" s="18">
        <v>27256.9</v>
      </c>
      <c r="F1305" s="18">
        <v>10356.9</v>
      </c>
      <c r="G1305" s="18">
        <v>11938.9</v>
      </c>
      <c r="H1305" s="18">
        <v>12370.9</v>
      </c>
      <c r="I1305" s="18">
        <v>16185.9</v>
      </c>
      <c r="J1305" s="18">
        <v>16223.9</v>
      </c>
      <c r="K1305" s="18">
        <v>3432.9</v>
      </c>
      <c r="L1305" s="18">
        <v>2247.9</v>
      </c>
      <c r="M1305" s="18">
        <v>1532.9</v>
      </c>
      <c r="N1305" t="str">
        <f t="shared" si="249"/>
        <v>n/a</v>
      </c>
      <c r="O1305" t="str">
        <f t="shared" si="250"/>
        <v>n/a</v>
      </c>
      <c r="P1305" t="str">
        <f t="shared" si="251"/>
        <v>n/a</v>
      </c>
      <c r="Q1305" t="str">
        <f t="shared" si="252"/>
        <v>n/a</v>
      </c>
      <c r="R1305" t="str">
        <f t="shared" si="253"/>
        <v>n/a</v>
      </c>
      <c r="S1305" t="str">
        <f t="shared" si="254"/>
        <v>n/a</v>
      </c>
      <c r="T1305" t="str">
        <f t="shared" si="255"/>
        <v>n/a</v>
      </c>
      <c r="U1305" t="str">
        <f t="shared" si="256"/>
        <v>n/a</v>
      </c>
      <c r="V1305" t="str">
        <f t="shared" si="257"/>
        <v>n/a</v>
      </c>
      <c r="W1305" t="str">
        <f t="shared" si="258"/>
        <v>n/a</v>
      </c>
    </row>
    <row r="1306" spans="1:23" x14ac:dyDescent="0.3">
      <c r="A1306">
        <f t="shared" si="248"/>
        <v>0</v>
      </c>
      <c r="B1306" s="14" t="s">
        <v>168</v>
      </c>
      <c r="C1306" s="10"/>
      <c r="D1306" s="18">
        <v>42733.9</v>
      </c>
      <c r="E1306" s="18">
        <v>28207.9</v>
      </c>
      <c r="F1306" s="18">
        <v>10813.9</v>
      </c>
      <c r="G1306" s="18">
        <v>11019.9</v>
      </c>
      <c r="H1306" s="18">
        <v>12830.9</v>
      </c>
      <c r="I1306" s="18">
        <v>17049.900000000001</v>
      </c>
      <c r="J1306" s="18">
        <v>17392.900000000001</v>
      </c>
      <c r="K1306" s="18">
        <v>4717.8999999999996</v>
      </c>
      <c r="L1306" s="18">
        <v>3413.9</v>
      </c>
      <c r="M1306" s="18">
        <v>2533.9</v>
      </c>
      <c r="N1306" t="str">
        <f t="shared" si="249"/>
        <v>n/a</v>
      </c>
      <c r="O1306" t="str">
        <f t="shared" si="250"/>
        <v>n/a</v>
      </c>
      <c r="P1306" t="str">
        <f t="shared" si="251"/>
        <v>n/a</v>
      </c>
      <c r="Q1306" t="str">
        <f t="shared" si="252"/>
        <v>n/a</v>
      </c>
      <c r="R1306" t="str">
        <f t="shared" si="253"/>
        <v>n/a</v>
      </c>
      <c r="S1306" t="str">
        <f t="shared" si="254"/>
        <v>n/a</v>
      </c>
      <c r="T1306" t="str">
        <f t="shared" si="255"/>
        <v>n/a</v>
      </c>
      <c r="U1306" t="str">
        <f t="shared" si="256"/>
        <v>n/a</v>
      </c>
      <c r="V1306" t="str">
        <f t="shared" si="257"/>
        <v>n/a</v>
      </c>
      <c r="W1306" t="str">
        <f t="shared" si="258"/>
        <v>n/a</v>
      </c>
    </row>
    <row r="1307" spans="1:23" x14ac:dyDescent="0.3">
      <c r="A1307">
        <f t="shared" si="248"/>
        <v>1</v>
      </c>
      <c r="B1307" s="14" t="s">
        <v>164</v>
      </c>
      <c r="C1307" s="10"/>
      <c r="D1307" s="18">
        <v>39635.5</v>
      </c>
      <c r="E1307" s="18">
        <v>24789.5</v>
      </c>
      <c r="F1307" s="18">
        <v>9948.5</v>
      </c>
      <c r="G1307" s="18">
        <v>11283.5</v>
      </c>
      <c r="H1307" s="18">
        <v>12481.5</v>
      </c>
      <c r="I1307" s="18">
        <v>19053.5</v>
      </c>
      <c r="J1307" s="18">
        <v>18152.5</v>
      </c>
      <c r="K1307" s="18">
        <v>4130.5</v>
      </c>
      <c r="L1307" s="18">
        <v>1787.5</v>
      </c>
      <c r="M1307" s="18">
        <v>1767.5</v>
      </c>
      <c r="N1307">
        <f t="shared" si="249"/>
        <v>42624.5</v>
      </c>
      <c r="O1307">
        <f t="shared" si="250"/>
        <v>27312.3</v>
      </c>
      <c r="P1307">
        <f t="shared" si="251"/>
        <v>11151.5</v>
      </c>
      <c r="Q1307">
        <f t="shared" si="252"/>
        <v>10489.9</v>
      </c>
      <c r="R1307">
        <f t="shared" si="253"/>
        <v>14473.7</v>
      </c>
      <c r="S1307">
        <f t="shared" si="254"/>
        <v>18800.7</v>
      </c>
      <c r="T1307">
        <f t="shared" si="255"/>
        <v>17636.3</v>
      </c>
      <c r="U1307">
        <f t="shared" si="256"/>
        <v>4137.1000000000004</v>
      </c>
      <c r="V1307">
        <f t="shared" si="257"/>
        <v>2487.9</v>
      </c>
      <c r="W1307">
        <f t="shared" si="258"/>
        <v>1642.9</v>
      </c>
    </row>
    <row r="1308" spans="1:23" x14ac:dyDescent="0.3">
      <c r="A1308">
        <f t="shared" si="248"/>
        <v>0</v>
      </c>
      <c r="B1308" s="14" t="s">
        <v>165</v>
      </c>
      <c r="C1308" s="10"/>
      <c r="D1308" s="18">
        <v>45016.5</v>
      </c>
      <c r="E1308" s="18">
        <v>28304.5</v>
      </c>
      <c r="F1308" s="18">
        <v>11121.5</v>
      </c>
      <c r="G1308" s="18">
        <v>11227.5</v>
      </c>
      <c r="H1308" s="18">
        <v>13770.5</v>
      </c>
      <c r="I1308" s="18">
        <v>19997.5</v>
      </c>
      <c r="J1308" s="18">
        <v>17422.5</v>
      </c>
      <c r="K1308" s="18">
        <v>4464.5</v>
      </c>
      <c r="L1308" s="18">
        <v>2139.5</v>
      </c>
      <c r="M1308" s="18">
        <v>595.5</v>
      </c>
      <c r="N1308" t="str">
        <f t="shared" si="249"/>
        <v>n/a</v>
      </c>
      <c r="O1308" t="str">
        <f t="shared" si="250"/>
        <v>n/a</v>
      </c>
      <c r="P1308" t="str">
        <f t="shared" si="251"/>
        <v>n/a</v>
      </c>
      <c r="Q1308" t="str">
        <f t="shared" si="252"/>
        <v>n/a</v>
      </c>
      <c r="R1308" t="str">
        <f t="shared" si="253"/>
        <v>n/a</v>
      </c>
      <c r="S1308" t="str">
        <f t="shared" si="254"/>
        <v>n/a</v>
      </c>
      <c r="T1308" t="str">
        <f t="shared" si="255"/>
        <v>n/a</v>
      </c>
      <c r="U1308" t="str">
        <f t="shared" si="256"/>
        <v>n/a</v>
      </c>
      <c r="V1308" t="str">
        <f t="shared" si="257"/>
        <v>n/a</v>
      </c>
      <c r="W1308" t="str">
        <f t="shared" si="258"/>
        <v>n/a</v>
      </c>
    </row>
    <row r="1309" spans="1:23" x14ac:dyDescent="0.3">
      <c r="A1309">
        <f t="shared" ref="A1309:A1336" si="259">IF(B1309="C",1,0)</f>
        <v>0</v>
      </c>
      <c r="B1309" s="14" t="s">
        <v>166</v>
      </c>
      <c r="C1309" s="10"/>
      <c r="D1309" s="18">
        <v>42325.5</v>
      </c>
      <c r="E1309" s="18">
        <v>29106.5</v>
      </c>
      <c r="F1309" s="18">
        <v>11893.5</v>
      </c>
      <c r="G1309" s="18">
        <v>9497.5</v>
      </c>
      <c r="H1309" s="18">
        <v>13976.5</v>
      </c>
      <c r="I1309" s="18">
        <v>18746.5</v>
      </c>
      <c r="J1309" s="18">
        <v>18049.5</v>
      </c>
      <c r="K1309" s="18">
        <v>4035.5</v>
      </c>
      <c r="L1309" s="18">
        <v>2801.5</v>
      </c>
      <c r="M1309" s="18">
        <v>1946.5</v>
      </c>
      <c r="N1309" t="str">
        <f t="shared" si="249"/>
        <v>n/a</v>
      </c>
      <c r="O1309" t="str">
        <f t="shared" si="250"/>
        <v>n/a</v>
      </c>
      <c r="P1309" t="str">
        <f t="shared" si="251"/>
        <v>n/a</v>
      </c>
      <c r="Q1309" t="str">
        <f t="shared" si="252"/>
        <v>n/a</v>
      </c>
      <c r="R1309" t="str">
        <f t="shared" si="253"/>
        <v>n/a</v>
      </c>
      <c r="S1309" t="str">
        <f t="shared" si="254"/>
        <v>n/a</v>
      </c>
      <c r="T1309" t="str">
        <f t="shared" si="255"/>
        <v>n/a</v>
      </c>
      <c r="U1309" t="str">
        <f t="shared" si="256"/>
        <v>n/a</v>
      </c>
      <c r="V1309" t="str">
        <f t="shared" si="257"/>
        <v>n/a</v>
      </c>
      <c r="W1309" t="str">
        <f t="shared" si="258"/>
        <v>n/a</v>
      </c>
    </row>
    <row r="1310" spans="1:23" x14ac:dyDescent="0.3">
      <c r="A1310">
        <f t="shared" si="259"/>
        <v>0</v>
      </c>
      <c r="B1310" s="14" t="s">
        <v>167</v>
      </c>
      <c r="C1310" s="10"/>
      <c r="D1310" s="18">
        <v>42878.5</v>
      </c>
      <c r="E1310" s="18">
        <v>28320.5</v>
      </c>
      <c r="F1310" s="18">
        <v>10910.5</v>
      </c>
      <c r="G1310" s="18">
        <v>10489.5</v>
      </c>
      <c r="H1310" s="18">
        <v>15672.5</v>
      </c>
      <c r="I1310" s="18">
        <v>17290.5</v>
      </c>
      <c r="J1310" s="18">
        <v>16984.5</v>
      </c>
      <c r="K1310" s="18">
        <v>3995.5</v>
      </c>
      <c r="L1310" s="18">
        <v>2744.5</v>
      </c>
      <c r="M1310" s="18">
        <v>2390.5</v>
      </c>
      <c r="N1310" t="str">
        <f t="shared" si="249"/>
        <v>n/a</v>
      </c>
      <c r="O1310" t="str">
        <f t="shared" si="250"/>
        <v>n/a</v>
      </c>
      <c r="P1310" t="str">
        <f t="shared" si="251"/>
        <v>n/a</v>
      </c>
      <c r="Q1310" t="str">
        <f t="shared" si="252"/>
        <v>n/a</v>
      </c>
      <c r="R1310" t="str">
        <f t="shared" si="253"/>
        <v>n/a</v>
      </c>
      <c r="S1310" t="str">
        <f t="shared" si="254"/>
        <v>n/a</v>
      </c>
      <c r="T1310" t="str">
        <f t="shared" si="255"/>
        <v>n/a</v>
      </c>
      <c r="U1310" t="str">
        <f t="shared" si="256"/>
        <v>n/a</v>
      </c>
      <c r="V1310" t="str">
        <f t="shared" si="257"/>
        <v>n/a</v>
      </c>
      <c r="W1310" t="str">
        <f t="shared" si="258"/>
        <v>n/a</v>
      </c>
    </row>
    <row r="1311" spans="1:23" x14ac:dyDescent="0.3">
      <c r="A1311">
        <f t="shared" si="259"/>
        <v>0</v>
      </c>
      <c r="B1311" s="14" t="s">
        <v>168</v>
      </c>
      <c r="C1311" s="10"/>
      <c r="D1311" s="18">
        <v>43266.5</v>
      </c>
      <c r="E1311" s="18">
        <v>26040.5</v>
      </c>
      <c r="F1311" s="18">
        <v>11883.5</v>
      </c>
      <c r="G1311" s="18">
        <v>9951.5</v>
      </c>
      <c r="H1311" s="18">
        <v>16467.5</v>
      </c>
      <c r="I1311" s="18">
        <v>18915.5</v>
      </c>
      <c r="J1311" s="18">
        <v>17572.5</v>
      </c>
      <c r="K1311" s="18">
        <v>4059.5</v>
      </c>
      <c r="L1311" s="18">
        <v>2966.5</v>
      </c>
      <c r="M1311" s="18">
        <v>1514.5</v>
      </c>
      <c r="N1311" t="str">
        <f t="shared" si="249"/>
        <v>n/a</v>
      </c>
      <c r="O1311" t="str">
        <f t="shared" si="250"/>
        <v>n/a</v>
      </c>
      <c r="P1311" t="str">
        <f t="shared" si="251"/>
        <v>n/a</v>
      </c>
      <c r="Q1311" t="str">
        <f t="shared" si="252"/>
        <v>n/a</v>
      </c>
      <c r="R1311" t="str">
        <f t="shared" si="253"/>
        <v>n/a</v>
      </c>
      <c r="S1311" t="str">
        <f t="shared" si="254"/>
        <v>n/a</v>
      </c>
      <c r="T1311" t="str">
        <f t="shared" si="255"/>
        <v>n/a</v>
      </c>
      <c r="U1311" t="str">
        <f t="shared" si="256"/>
        <v>n/a</v>
      </c>
      <c r="V1311" t="str">
        <f t="shared" si="257"/>
        <v>n/a</v>
      </c>
      <c r="W1311" t="str">
        <f t="shared" si="258"/>
        <v>n/a</v>
      </c>
    </row>
    <row r="1312" spans="1:23" x14ac:dyDescent="0.3">
      <c r="A1312">
        <f t="shared" si="259"/>
        <v>1</v>
      </c>
      <c r="B1312" s="14" t="s">
        <v>164</v>
      </c>
      <c r="C1312" s="10"/>
      <c r="D1312" s="18">
        <v>39399.300000000003</v>
      </c>
      <c r="E1312" s="18">
        <v>26844.3</v>
      </c>
      <c r="F1312" s="18">
        <v>10724.3</v>
      </c>
      <c r="G1312" s="18">
        <v>11759.3</v>
      </c>
      <c r="H1312" s="18">
        <v>12481.3</v>
      </c>
      <c r="I1312" s="18">
        <v>16542.3</v>
      </c>
      <c r="J1312" s="18">
        <v>16402.3</v>
      </c>
      <c r="K1312" s="18">
        <v>3836.3</v>
      </c>
      <c r="L1312" s="18">
        <v>2266.3000000000002</v>
      </c>
      <c r="M1312" s="18">
        <v>1425.3</v>
      </c>
      <c r="N1312">
        <f t="shared" si="249"/>
        <v>43058.7</v>
      </c>
      <c r="O1312">
        <f t="shared" si="250"/>
        <v>27485.5</v>
      </c>
      <c r="P1312">
        <f t="shared" si="251"/>
        <v>10703.3</v>
      </c>
      <c r="Q1312">
        <f t="shared" si="252"/>
        <v>12280.1</v>
      </c>
      <c r="R1312">
        <f t="shared" si="253"/>
        <v>14029.5</v>
      </c>
      <c r="S1312">
        <f t="shared" si="254"/>
        <v>17715.099999999999</v>
      </c>
      <c r="T1312">
        <f t="shared" si="255"/>
        <v>17578.5</v>
      </c>
      <c r="U1312">
        <f t="shared" si="256"/>
        <v>3902.9</v>
      </c>
      <c r="V1312">
        <f t="shared" si="257"/>
        <v>2653.3</v>
      </c>
      <c r="W1312">
        <f t="shared" si="258"/>
        <v>1737.7</v>
      </c>
    </row>
    <row r="1313" spans="1:23" x14ac:dyDescent="0.3">
      <c r="A1313">
        <f t="shared" si="259"/>
        <v>0</v>
      </c>
      <c r="B1313" s="14" t="s">
        <v>165</v>
      </c>
      <c r="C1313" s="10"/>
      <c r="D1313" s="18">
        <v>43354.3</v>
      </c>
      <c r="E1313" s="18">
        <v>30049.3</v>
      </c>
      <c r="F1313" s="18">
        <v>9364.2999999999993</v>
      </c>
      <c r="G1313" s="18">
        <v>13544.3</v>
      </c>
      <c r="H1313" s="18">
        <v>15954.3</v>
      </c>
      <c r="I1313" s="18">
        <v>18327.3</v>
      </c>
      <c r="J1313" s="18">
        <v>18969.3</v>
      </c>
      <c r="K1313" s="18">
        <v>4511.3</v>
      </c>
      <c r="L1313" s="18">
        <v>2861.3</v>
      </c>
      <c r="M1313" s="18">
        <v>2063.3000000000002</v>
      </c>
      <c r="N1313" t="str">
        <f t="shared" si="249"/>
        <v>n/a</v>
      </c>
      <c r="O1313" t="str">
        <f t="shared" si="250"/>
        <v>n/a</v>
      </c>
      <c r="P1313" t="str">
        <f t="shared" si="251"/>
        <v>n/a</v>
      </c>
      <c r="Q1313" t="str">
        <f t="shared" si="252"/>
        <v>n/a</v>
      </c>
      <c r="R1313" t="str">
        <f t="shared" si="253"/>
        <v>n/a</v>
      </c>
      <c r="S1313" t="str">
        <f t="shared" si="254"/>
        <v>n/a</v>
      </c>
      <c r="T1313" t="str">
        <f t="shared" si="255"/>
        <v>n/a</v>
      </c>
      <c r="U1313" t="str">
        <f t="shared" si="256"/>
        <v>n/a</v>
      </c>
      <c r="V1313" t="str">
        <f t="shared" si="257"/>
        <v>n/a</v>
      </c>
      <c r="W1313" t="str">
        <f t="shared" si="258"/>
        <v>n/a</v>
      </c>
    </row>
    <row r="1314" spans="1:23" x14ac:dyDescent="0.3">
      <c r="A1314">
        <f t="shared" si="259"/>
        <v>0</v>
      </c>
      <c r="B1314" s="14" t="s">
        <v>166</v>
      </c>
      <c r="C1314" s="10"/>
      <c r="D1314" s="18">
        <v>45884.3</v>
      </c>
      <c r="E1314" s="18">
        <v>27136.3</v>
      </c>
      <c r="F1314" s="18">
        <v>11277.3</v>
      </c>
      <c r="G1314" s="18">
        <v>11487.3</v>
      </c>
      <c r="H1314" s="18">
        <v>14799.3</v>
      </c>
      <c r="I1314" s="18">
        <v>17391.3</v>
      </c>
      <c r="J1314" s="18">
        <v>17467.3</v>
      </c>
      <c r="K1314" s="18">
        <v>3874.3</v>
      </c>
      <c r="L1314" s="18">
        <v>3245.3</v>
      </c>
      <c r="M1314" s="18">
        <v>954.3</v>
      </c>
      <c r="N1314" t="str">
        <f t="shared" si="249"/>
        <v>n/a</v>
      </c>
      <c r="O1314" t="str">
        <f t="shared" si="250"/>
        <v>n/a</v>
      </c>
      <c r="P1314" t="str">
        <f t="shared" si="251"/>
        <v>n/a</v>
      </c>
      <c r="Q1314" t="str">
        <f t="shared" si="252"/>
        <v>n/a</v>
      </c>
      <c r="R1314" t="str">
        <f t="shared" si="253"/>
        <v>n/a</v>
      </c>
      <c r="S1314" t="str">
        <f t="shared" si="254"/>
        <v>n/a</v>
      </c>
      <c r="T1314" t="str">
        <f t="shared" si="255"/>
        <v>n/a</v>
      </c>
      <c r="U1314" t="str">
        <f t="shared" si="256"/>
        <v>n/a</v>
      </c>
      <c r="V1314" t="str">
        <f t="shared" si="257"/>
        <v>n/a</v>
      </c>
      <c r="W1314" t="str">
        <f t="shared" si="258"/>
        <v>n/a</v>
      </c>
    </row>
    <row r="1315" spans="1:23" x14ac:dyDescent="0.3">
      <c r="A1315">
        <f t="shared" si="259"/>
        <v>0</v>
      </c>
      <c r="B1315" s="14" t="s">
        <v>167</v>
      </c>
      <c r="C1315" s="10"/>
      <c r="D1315" s="18">
        <v>43089.3</v>
      </c>
      <c r="E1315" s="18">
        <v>26260.3</v>
      </c>
      <c r="F1315" s="18">
        <v>11602.3</v>
      </c>
      <c r="G1315" s="18">
        <v>11631.3</v>
      </c>
      <c r="H1315" s="18">
        <v>13223.3</v>
      </c>
      <c r="I1315" s="18">
        <v>16553.3</v>
      </c>
      <c r="J1315" s="18">
        <v>16958.3</v>
      </c>
      <c r="K1315" s="18">
        <v>3786.3</v>
      </c>
      <c r="L1315" s="18">
        <v>2077.3000000000002</v>
      </c>
      <c r="M1315" s="18">
        <v>1850.3</v>
      </c>
      <c r="N1315" t="str">
        <f t="shared" si="249"/>
        <v>n/a</v>
      </c>
      <c r="O1315" t="str">
        <f t="shared" si="250"/>
        <v>n/a</v>
      </c>
      <c r="P1315" t="str">
        <f t="shared" si="251"/>
        <v>n/a</v>
      </c>
      <c r="Q1315" t="str">
        <f t="shared" si="252"/>
        <v>n/a</v>
      </c>
      <c r="R1315" t="str">
        <f t="shared" si="253"/>
        <v>n/a</v>
      </c>
      <c r="S1315" t="str">
        <f t="shared" si="254"/>
        <v>n/a</v>
      </c>
      <c r="T1315" t="str">
        <f t="shared" si="255"/>
        <v>n/a</v>
      </c>
      <c r="U1315" t="str">
        <f t="shared" si="256"/>
        <v>n/a</v>
      </c>
      <c r="V1315" t="str">
        <f t="shared" si="257"/>
        <v>n/a</v>
      </c>
      <c r="W1315" t="str">
        <f t="shared" si="258"/>
        <v>n/a</v>
      </c>
    </row>
    <row r="1316" spans="1:23" x14ac:dyDescent="0.3">
      <c r="A1316">
        <f t="shared" si="259"/>
        <v>0</v>
      </c>
      <c r="B1316" s="14" t="s">
        <v>168</v>
      </c>
      <c r="C1316" s="10"/>
      <c r="D1316" s="18">
        <v>43566.3</v>
      </c>
      <c r="E1316" s="18">
        <v>27137.3</v>
      </c>
      <c r="F1316" s="18">
        <v>10548.3</v>
      </c>
      <c r="G1316" s="18">
        <v>12978.3</v>
      </c>
      <c r="H1316" s="18">
        <v>13689.3</v>
      </c>
      <c r="I1316" s="18">
        <v>19761.3</v>
      </c>
      <c r="J1316" s="18">
        <v>18095.3</v>
      </c>
      <c r="K1316" s="18">
        <v>3506.3</v>
      </c>
      <c r="L1316" s="18">
        <v>2816.3</v>
      </c>
      <c r="M1316" s="18">
        <v>2395.3000000000002</v>
      </c>
      <c r="N1316" t="str">
        <f t="shared" si="249"/>
        <v>n/a</v>
      </c>
      <c r="O1316" t="str">
        <f t="shared" si="250"/>
        <v>n/a</v>
      </c>
      <c r="P1316" t="str">
        <f t="shared" si="251"/>
        <v>n/a</v>
      </c>
      <c r="Q1316" t="str">
        <f t="shared" si="252"/>
        <v>n/a</v>
      </c>
      <c r="R1316" t="str">
        <f t="shared" si="253"/>
        <v>n/a</v>
      </c>
      <c r="S1316" t="str">
        <f t="shared" si="254"/>
        <v>n/a</v>
      </c>
      <c r="T1316" t="str">
        <f t="shared" si="255"/>
        <v>n/a</v>
      </c>
      <c r="U1316" t="str">
        <f t="shared" si="256"/>
        <v>n/a</v>
      </c>
      <c r="V1316" t="str">
        <f t="shared" si="257"/>
        <v>n/a</v>
      </c>
      <c r="W1316" t="str">
        <f t="shared" si="258"/>
        <v>n/a</v>
      </c>
    </row>
    <row r="1317" spans="1:23" x14ac:dyDescent="0.3">
      <c r="A1317">
        <f t="shared" si="259"/>
        <v>1</v>
      </c>
      <c r="B1317" s="14" t="s">
        <v>164</v>
      </c>
      <c r="C1317" s="10"/>
      <c r="D1317" s="18">
        <v>41005.4</v>
      </c>
      <c r="E1317" s="18">
        <v>25347.4</v>
      </c>
      <c r="F1317" s="18">
        <v>8537.4</v>
      </c>
      <c r="G1317" s="18">
        <v>11140.4</v>
      </c>
      <c r="H1317" s="18">
        <v>12547.4</v>
      </c>
      <c r="I1317" s="18">
        <v>17298.400000000001</v>
      </c>
      <c r="J1317" s="18">
        <v>14926.4</v>
      </c>
      <c r="K1317" s="18">
        <v>3897.4</v>
      </c>
      <c r="L1317" s="18">
        <v>2805.4</v>
      </c>
      <c r="M1317" s="18">
        <v>1840.4</v>
      </c>
      <c r="N1317">
        <f t="shared" si="249"/>
        <v>43529.599999999999</v>
      </c>
      <c r="O1317">
        <f t="shared" si="250"/>
        <v>27850.6</v>
      </c>
      <c r="P1317">
        <f t="shared" si="251"/>
        <v>10814.2</v>
      </c>
      <c r="Q1317">
        <f t="shared" si="252"/>
        <v>11807.2</v>
      </c>
      <c r="R1317">
        <f t="shared" si="253"/>
        <v>14357.8</v>
      </c>
      <c r="S1317">
        <f t="shared" si="254"/>
        <v>18861.8</v>
      </c>
      <c r="T1317">
        <f t="shared" si="255"/>
        <v>17252.8</v>
      </c>
      <c r="U1317">
        <f t="shared" si="256"/>
        <v>4115.3999999999996</v>
      </c>
      <c r="V1317">
        <f t="shared" si="257"/>
        <v>2235.4</v>
      </c>
      <c r="W1317">
        <f t="shared" si="258"/>
        <v>2745.2</v>
      </c>
    </row>
    <row r="1318" spans="1:23" x14ac:dyDescent="0.3">
      <c r="A1318">
        <f t="shared" si="259"/>
        <v>0</v>
      </c>
      <c r="B1318" s="14" t="s">
        <v>165</v>
      </c>
      <c r="C1318" s="10"/>
      <c r="D1318" s="18">
        <v>45737.4</v>
      </c>
      <c r="E1318" s="18">
        <v>30362.400000000001</v>
      </c>
      <c r="F1318" s="18">
        <v>11977.4</v>
      </c>
      <c r="G1318" s="18">
        <v>12033.4</v>
      </c>
      <c r="H1318" s="18">
        <v>16167.4</v>
      </c>
      <c r="I1318" s="18">
        <v>20083.400000000001</v>
      </c>
      <c r="J1318" s="18">
        <v>17884.400000000001</v>
      </c>
      <c r="K1318" s="18">
        <v>5012.3999999999996</v>
      </c>
      <c r="L1318" s="18">
        <v>2548.4</v>
      </c>
      <c r="M1318" s="18">
        <v>3337.4</v>
      </c>
      <c r="N1318" t="str">
        <f t="shared" si="249"/>
        <v>n/a</v>
      </c>
      <c r="O1318" t="str">
        <f t="shared" si="250"/>
        <v>n/a</v>
      </c>
      <c r="P1318" t="str">
        <f t="shared" si="251"/>
        <v>n/a</v>
      </c>
      <c r="Q1318" t="str">
        <f t="shared" si="252"/>
        <v>n/a</v>
      </c>
      <c r="R1318" t="str">
        <f t="shared" si="253"/>
        <v>n/a</v>
      </c>
      <c r="S1318" t="str">
        <f t="shared" si="254"/>
        <v>n/a</v>
      </c>
      <c r="T1318" t="str">
        <f t="shared" si="255"/>
        <v>n/a</v>
      </c>
      <c r="U1318" t="str">
        <f t="shared" si="256"/>
        <v>n/a</v>
      </c>
      <c r="V1318" t="str">
        <f t="shared" si="257"/>
        <v>n/a</v>
      </c>
      <c r="W1318" t="str">
        <f t="shared" si="258"/>
        <v>n/a</v>
      </c>
    </row>
    <row r="1319" spans="1:23" x14ac:dyDescent="0.3">
      <c r="A1319">
        <f t="shared" si="259"/>
        <v>0</v>
      </c>
      <c r="B1319" s="14" t="s">
        <v>166</v>
      </c>
      <c r="C1319" s="10"/>
      <c r="D1319" s="18">
        <v>42592.4</v>
      </c>
      <c r="E1319" s="18">
        <v>28152.400000000001</v>
      </c>
      <c r="F1319" s="18">
        <v>12817.4</v>
      </c>
      <c r="G1319" s="18">
        <v>12296.4</v>
      </c>
      <c r="H1319" s="18">
        <v>14783.4</v>
      </c>
      <c r="I1319" s="18">
        <v>19965.400000000001</v>
      </c>
      <c r="J1319" s="18">
        <v>16977.400000000001</v>
      </c>
      <c r="K1319" s="18">
        <v>4529.3999999999996</v>
      </c>
      <c r="L1319" s="18">
        <v>1501.4</v>
      </c>
      <c r="M1319" s="18">
        <v>2636.4</v>
      </c>
      <c r="N1319" t="str">
        <f t="shared" si="249"/>
        <v>n/a</v>
      </c>
      <c r="O1319" t="str">
        <f t="shared" si="250"/>
        <v>n/a</v>
      </c>
      <c r="P1319" t="str">
        <f t="shared" si="251"/>
        <v>n/a</v>
      </c>
      <c r="Q1319" t="str">
        <f t="shared" si="252"/>
        <v>n/a</v>
      </c>
      <c r="R1319" t="str">
        <f t="shared" si="253"/>
        <v>n/a</v>
      </c>
      <c r="S1319" t="str">
        <f t="shared" si="254"/>
        <v>n/a</v>
      </c>
      <c r="T1319" t="str">
        <f t="shared" si="255"/>
        <v>n/a</v>
      </c>
      <c r="U1319" t="str">
        <f t="shared" si="256"/>
        <v>n/a</v>
      </c>
      <c r="V1319" t="str">
        <f t="shared" si="257"/>
        <v>n/a</v>
      </c>
      <c r="W1319" t="str">
        <f t="shared" si="258"/>
        <v>n/a</v>
      </c>
    </row>
    <row r="1320" spans="1:23" x14ac:dyDescent="0.3">
      <c r="A1320">
        <f t="shared" si="259"/>
        <v>0</v>
      </c>
      <c r="B1320" s="14" t="s">
        <v>167</v>
      </c>
      <c r="C1320" s="10"/>
      <c r="D1320" s="18">
        <v>45179.4</v>
      </c>
      <c r="E1320" s="18">
        <v>28405.4</v>
      </c>
      <c r="F1320" s="18">
        <v>10464.4</v>
      </c>
      <c r="G1320" s="18">
        <v>10793.4</v>
      </c>
      <c r="H1320" s="18">
        <v>12938.4</v>
      </c>
      <c r="I1320" s="18">
        <v>18166.400000000001</v>
      </c>
      <c r="J1320" s="18">
        <v>17389.400000000001</v>
      </c>
      <c r="K1320" s="18">
        <v>3069.4</v>
      </c>
      <c r="L1320" s="18">
        <v>853.4</v>
      </c>
      <c r="M1320" s="18">
        <v>3482.4</v>
      </c>
      <c r="N1320" t="str">
        <f t="shared" si="249"/>
        <v>n/a</v>
      </c>
      <c r="O1320" t="str">
        <f t="shared" si="250"/>
        <v>n/a</v>
      </c>
      <c r="P1320" t="str">
        <f t="shared" si="251"/>
        <v>n/a</v>
      </c>
      <c r="Q1320" t="str">
        <f t="shared" si="252"/>
        <v>n/a</v>
      </c>
      <c r="R1320" t="str">
        <f t="shared" si="253"/>
        <v>n/a</v>
      </c>
      <c r="S1320" t="str">
        <f t="shared" si="254"/>
        <v>n/a</v>
      </c>
      <c r="T1320" t="str">
        <f t="shared" si="255"/>
        <v>n/a</v>
      </c>
      <c r="U1320" t="str">
        <f t="shared" si="256"/>
        <v>n/a</v>
      </c>
      <c r="V1320" t="str">
        <f t="shared" si="257"/>
        <v>n/a</v>
      </c>
      <c r="W1320" t="str">
        <f t="shared" si="258"/>
        <v>n/a</v>
      </c>
    </row>
    <row r="1321" spans="1:23" x14ac:dyDescent="0.3">
      <c r="A1321">
        <f t="shared" si="259"/>
        <v>0</v>
      </c>
      <c r="B1321" s="14" t="s">
        <v>168</v>
      </c>
      <c r="C1321" s="10"/>
      <c r="D1321" s="18">
        <v>43133.4</v>
      </c>
      <c r="E1321" s="18">
        <v>26985.4</v>
      </c>
      <c r="F1321" s="18">
        <v>10274.4</v>
      </c>
      <c r="G1321" s="18">
        <v>12772.4</v>
      </c>
      <c r="H1321" s="18">
        <v>15352.4</v>
      </c>
      <c r="I1321" s="18">
        <v>18795.400000000001</v>
      </c>
      <c r="J1321" s="18">
        <v>19086.400000000001</v>
      </c>
      <c r="K1321" s="18">
        <v>4068.4</v>
      </c>
      <c r="L1321" s="18">
        <v>3468.4</v>
      </c>
      <c r="M1321" s="18">
        <v>2429.4</v>
      </c>
      <c r="N1321" t="str">
        <f t="shared" si="249"/>
        <v>n/a</v>
      </c>
      <c r="O1321" t="str">
        <f t="shared" si="250"/>
        <v>n/a</v>
      </c>
      <c r="P1321" t="str">
        <f t="shared" si="251"/>
        <v>n/a</v>
      </c>
      <c r="Q1321" t="str">
        <f t="shared" si="252"/>
        <v>n/a</v>
      </c>
      <c r="R1321" t="str">
        <f t="shared" si="253"/>
        <v>n/a</v>
      </c>
      <c r="S1321" t="str">
        <f t="shared" si="254"/>
        <v>n/a</v>
      </c>
      <c r="T1321" t="str">
        <f t="shared" si="255"/>
        <v>n/a</v>
      </c>
      <c r="U1321" t="str">
        <f t="shared" si="256"/>
        <v>n/a</v>
      </c>
      <c r="V1321" t="str">
        <f t="shared" si="257"/>
        <v>n/a</v>
      </c>
      <c r="W1321" t="str">
        <f t="shared" si="258"/>
        <v>n/a</v>
      </c>
    </row>
    <row r="1322" spans="1:23" x14ac:dyDescent="0.3">
      <c r="A1322">
        <f t="shared" si="259"/>
        <v>1</v>
      </c>
      <c r="B1322" s="14" t="s">
        <v>164</v>
      </c>
      <c r="C1322" s="10"/>
      <c r="D1322" s="18">
        <v>41138</v>
      </c>
      <c r="E1322" s="18">
        <v>26728</v>
      </c>
      <c r="F1322" s="18">
        <v>9808</v>
      </c>
      <c r="G1322" s="18">
        <v>11044</v>
      </c>
      <c r="H1322" s="18">
        <v>12554</v>
      </c>
      <c r="I1322" s="18">
        <v>19568</v>
      </c>
      <c r="J1322" s="18">
        <v>15240</v>
      </c>
      <c r="K1322" s="18">
        <v>1428</v>
      </c>
      <c r="L1322" s="18">
        <v>2550</v>
      </c>
      <c r="M1322" s="18">
        <v>134</v>
      </c>
      <c r="N1322">
        <f t="shared" si="249"/>
        <v>42401.8</v>
      </c>
      <c r="O1322">
        <f t="shared" si="250"/>
        <v>27825.4</v>
      </c>
      <c r="P1322">
        <f t="shared" si="251"/>
        <v>11843.6</v>
      </c>
      <c r="Q1322">
        <f t="shared" si="252"/>
        <v>10412.6</v>
      </c>
      <c r="R1322">
        <f t="shared" si="253"/>
        <v>13613.6</v>
      </c>
      <c r="S1322">
        <f t="shared" si="254"/>
        <v>18464.400000000001</v>
      </c>
      <c r="T1322">
        <f t="shared" si="255"/>
        <v>16996.599999999999</v>
      </c>
      <c r="U1322">
        <f t="shared" si="256"/>
        <v>3560.6</v>
      </c>
      <c r="V1322">
        <f t="shared" si="257"/>
        <v>2525.4</v>
      </c>
      <c r="W1322">
        <f t="shared" si="258"/>
        <v>1863.6</v>
      </c>
    </row>
    <row r="1323" spans="1:23" x14ac:dyDescent="0.3">
      <c r="A1323">
        <f t="shared" si="259"/>
        <v>0</v>
      </c>
      <c r="B1323" s="14" t="s">
        <v>165</v>
      </c>
      <c r="C1323" s="10"/>
      <c r="D1323" s="18">
        <v>42032</v>
      </c>
      <c r="E1323" s="18">
        <v>29924</v>
      </c>
      <c r="F1323" s="18">
        <v>11883</v>
      </c>
      <c r="G1323" s="18">
        <v>11454</v>
      </c>
      <c r="H1323" s="18">
        <v>14634</v>
      </c>
      <c r="I1323" s="18">
        <v>17757</v>
      </c>
      <c r="J1323" s="18">
        <v>17094</v>
      </c>
      <c r="K1323" s="18">
        <v>3146</v>
      </c>
      <c r="L1323" s="18">
        <v>2664</v>
      </c>
      <c r="M1323" s="18">
        <v>2776</v>
      </c>
      <c r="N1323" t="str">
        <f t="shared" si="249"/>
        <v>n/a</v>
      </c>
      <c r="O1323" t="str">
        <f t="shared" si="250"/>
        <v>n/a</v>
      </c>
      <c r="P1323" t="str">
        <f t="shared" si="251"/>
        <v>n/a</v>
      </c>
      <c r="Q1323" t="str">
        <f t="shared" si="252"/>
        <v>n/a</v>
      </c>
      <c r="R1323" t="str">
        <f t="shared" si="253"/>
        <v>n/a</v>
      </c>
      <c r="S1323" t="str">
        <f t="shared" si="254"/>
        <v>n/a</v>
      </c>
      <c r="T1323" t="str">
        <f t="shared" si="255"/>
        <v>n/a</v>
      </c>
      <c r="U1323" t="str">
        <f t="shared" si="256"/>
        <v>n/a</v>
      </c>
      <c r="V1323" t="str">
        <f t="shared" si="257"/>
        <v>n/a</v>
      </c>
      <c r="W1323" t="str">
        <f t="shared" si="258"/>
        <v>n/a</v>
      </c>
    </row>
    <row r="1324" spans="1:23" x14ac:dyDescent="0.3">
      <c r="A1324">
        <f t="shared" si="259"/>
        <v>0</v>
      </c>
      <c r="B1324" s="14" t="s">
        <v>166</v>
      </c>
      <c r="C1324" s="10"/>
      <c r="D1324" s="18">
        <v>43799</v>
      </c>
      <c r="E1324" s="18">
        <v>28229</v>
      </c>
      <c r="F1324" s="18">
        <v>13817</v>
      </c>
      <c r="G1324" s="18">
        <v>10116</v>
      </c>
      <c r="H1324" s="18">
        <v>13005</v>
      </c>
      <c r="I1324" s="18">
        <v>18651</v>
      </c>
      <c r="J1324" s="18">
        <v>17759</v>
      </c>
      <c r="K1324" s="18">
        <v>4359</v>
      </c>
      <c r="L1324" s="18">
        <v>1776</v>
      </c>
      <c r="M1324" s="18">
        <v>2187</v>
      </c>
      <c r="N1324" t="str">
        <f t="shared" si="249"/>
        <v>n/a</v>
      </c>
      <c r="O1324" t="str">
        <f t="shared" si="250"/>
        <v>n/a</v>
      </c>
      <c r="P1324" t="str">
        <f t="shared" si="251"/>
        <v>n/a</v>
      </c>
      <c r="Q1324" t="str">
        <f t="shared" si="252"/>
        <v>n/a</v>
      </c>
      <c r="R1324" t="str">
        <f t="shared" si="253"/>
        <v>n/a</v>
      </c>
      <c r="S1324" t="str">
        <f t="shared" si="254"/>
        <v>n/a</v>
      </c>
      <c r="T1324" t="str">
        <f t="shared" si="255"/>
        <v>n/a</v>
      </c>
      <c r="U1324" t="str">
        <f t="shared" si="256"/>
        <v>n/a</v>
      </c>
      <c r="V1324" t="str">
        <f t="shared" si="257"/>
        <v>n/a</v>
      </c>
      <c r="W1324" t="str">
        <f t="shared" si="258"/>
        <v>n/a</v>
      </c>
    </row>
    <row r="1325" spans="1:23" x14ac:dyDescent="0.3">
      <c r="A1325">
        <f t="shared" si="259"/>
        <v>0</v>
      </c>
      <c r="B1325" s="14" t="s">
        <v>167</v>
      </c>
      <c r="C1325" s="10"/>
      <c r="D1325" s="18">
        <v>44214</v>
      </c>
      <c r="E1325" s="18">
        <v>27962</v>
      </c>
      <c r="F1325" s="18">
        <v>13027</v>
      </c>
      <c r="G1325" s="18">
        <v>9180</v>
      </c>
      <c r="H1325" s="18">
        <v>13469</v>
      </c>
      <c r="I1325" s="18">
        <v>17249</v>
      </c>
      <c r="J1325" s="18">
        <v>16747</v>
      </c>
      <c r="K1325" s="18">
        <v>3711</v>
      </c>
      <c r="L1325" s="18">
        <v>3018</v>
      </c>
      <c r="M1325" s="18">
        <v>1751</v>
      </c>
      <c r="N1325" t="str">
        <f t="shared" si="249"/>
        <v>n/a</v>
      </c>
      <c r="O1325" t="str">
        <f t="shared" si="250"/>
        <v>n/a</v>
      </c>
      <c r="P1325" t="str">
        <f t="shared" si="251"/>
        <v>n/a</v>
      </c>
      <c r="Q1325" t="str">
        <f t="shared" si="252"/>
        <v>n/a</v>
      </c>
      <c r="R1325" t="str">
        <f t="shared" si="253"/>
        <v>n/a</v>
      </c>
      <c r="S1325" t="str">
        <f t="shared" si="254"/>
        <v>n/a</v>
      </c>
      <c r="T1325" t="str">
        <f t="shared" si="255"/>
        <v>n/a</v>
      </c>
      <c r="U1325" t="str">
        <f t="shared" si="256"/>
        <v>n/a</v>
      </c>
      <c r="V1325" t="str">
        <f t="shared" si="257"/>
        <v>n/a</v>
      </c>
      <c r="W1325" t="str">
        <f t="shared" si="258"/>
        <v>n/a</v>
      </c>
    </row>
    <row r="1326" spans="1:23" x14ac:dyDescent="0.3">
      <c r="A1326">
        <f t="shared" si="259"/>
        <v>0</v>
      </c>
      <c r="B1326" s="14" t="s">
        <v>168</v>
      </c>
      <c r="C1326" s="10"/>
      <c r="D1326" s="18">
        <v>40826</v>
      </c>
      <c r="E1326" s="18">
        <v>26284</v>
      </c>
      <c r="F1326" s="18">
        <v>10683</v>
      </c>
      <c r="G1326" s="18">
        <v>10269</v>
      </c>
      <c r="H1326" s="18">
        <v>14406</v>
      </c>
      <c r="I1326" s="18">
        <v>19097</v>
      </c>
      <c r="J1326" s="18">
        <v>18143</v>
      </c>
      <c r="K1326" s="18">
        <v>5159</v>
      </c>
      <c r="L1326" s="18">
        <v>2619</v>
      </c>
      <c r="M1326" s="18">
        <v>2470</v>
      </c>
      <c r="N1326" t="str">
        <f t="shared" si="249"/>
        <v>n/a</v>
      </c>
      <c r="O1326" t="str">
        <f t="shared" si="250"/>
        <v>n/a</v>
      </c>
      <c r="P1326" t="str">
        <f t="shared" si="251"/>
        <v>n/a</v>
      </c>
      <c r="Q1326" t="str">
        <f t="shared" si="252"/>
        <v>n/a</v>
      </c>
      <c r="R1326" t="str">
        <f t="shared" si="253"/>
        <v>n/a</v>
      </c>
      <c r="S1326" t="str">
        <f t="shared" si="254"/>
        <v>n/a</v>
      </c>
      <c r="T1326" t="str">
        <f t="shared" si="255"/>
        <v>n/a</v>
      </c>
      <c r="U1326" t="str">
        <f t="shared" si="256"/>
        <v>n/a</v>
      </c>
      <c r="V1326" t="str">
        <f t="shared" si="257"/>
        <v>n/a</v>
      </c>
      <c r="W1326" t="str">
        <f t="shared" si="258"/>
        <v>n/a</v>
      </c>
    </row>
    <row r="1327" spans="1:23" x14ac:dyDescent="0.3">
      <c r="A1327">
        <f t="shared" si="259"/>
        <v>1</v>
      </c>
      <c r="B1327" s="14" t="s">
        <v>164</v>
      </c>
      <c r="C1327" s="10"/>
      <c r="D1327" s="18">
        <v>41123.699999999997</v>
      </c>
      <c r="E1327" s="18">
        <v>25172.7</v>
      </c>
      <c r="F1327" s="18">
        <v>11900.7</v>
      </c>
      <c r="G1327" s="18">
        <v>12384.7</v>
      </c>
      <c r="H1327" s="18">
        <v>14104.7</v>
      </c>
      <c r="I1327" s="18">
        <v>18749.7</v>
      </c>
      <c r="J1327" s="18">
        <v>16653.7</v>
      </c>
      <c r="K1327" s="18">
        <v>2680.7</v>
      </c>
      <c r="L1327" s="18">
        <v>2004.7</v>
      </c>
      <c r="M1327" s="18">
        <v>2873.7</v>
      </c>
      <c r="N1327">
        <f t="shared" si="249"/>
        <v>42619.5</v>
      </c>
      <c r="O1327">
        <f t="shared" si="250"/>
        <v>27586.7</v>
      </c>
      <c r="P1327">
        <f t="shared" si="251"/>
        <v>11422.3</v>
      </c>
      <c r="Q1327">
        <f t="shared" si="252"/>
        <v>11838.1</v>
      </c>
      <c r="R1327">
        <f t="shared" si="253"/>
        <v>15051.7</v>
      </c>
      <c r="S1327">
        <f t="shared" si="254"/>
        <v>18882.7</v>
      </c>
      <c r="T1327">
        <f t="shared" si="255"/>
        <v>17396.3</v>
      </c>
      <c r="U1327">
        <f t="shared" si="256"/>
        <v>4136.7</v>
      </c>
      <c r="V1327">
        <f t="shared" si="257"/>
        <v>2172.6999999999998</v>
      </c>
      <c r="W1327">
        <f t="shared" si="258"/>
        <v>2631.1</v>
      </c>
    </row>
    <row r="1328" spans="1:23" x14ac:dyDescent="0.3">
      <c r="A1328">
        <f t="shared" si="259"/>
        <v>0</v>
      </c>
      <c r="B1328" s="14" t="s">
        <v>165</v>
      </c>
      <c r="C1328" s="10"/>
      <c r="D1328" s="18">
        <v>44045.7</v>
      </c>
      <c r="E1328" s="18">
        <v>31073.7</v>
      </c>
      <c r="F1328" s="18">
        <v>9322.7000000000007</v>
      </c>
      <c r="G1328" s="18">
        <v>12519.7</v>
      </c>
      <c r="H1328" s="18">
        <v>15578.7</v>
      </c>
      <c r="I1328" s="18">
        <v>19015.7</v>
      </c>
      <c r="J1328" s="18">
        <v>17032.7</v>
      </c>
      <c r="K1328" s="18">
        <v>4746.7</v>
      </c>
      <c r="L1328" s="18">
        <v>2436.6999999999998</v>
      </c>
      <c r="M1328" s="18">
        <v>1749.7</v>
      </c>
      <c r="N1328" t="str">
        <f t="shared" si="249"/>
        <v>n/a</v>
      </c>
      <c r="O1328" t="str">
        <f t="shared" si="250"/>
        <v>n/a</v>
      </c>
      <c r="P1328" t="str">
        <f t="shared" si="251"/>
        <v>n/a</v>
      </c>
      <c r="Q1328" t="str">
        <f t="shared" si="252"/>
        <v>n/a</v>
      </c>
      <c r="R1328" t="str">
        <f t="shared" si="253"/>
        <v>n/a</v>
      </c>
      <c r="S1328" t="str">
        <f t="shared" si="254"/>
        <v>n/a</v>
      </c>
      <c r="T1328" t="str">
        <f t="shared" si="255"/>
        <v>n/a</v>
      </c>
      <c r="U1328" t="str">
        <f t="shared" si="256"/>
        <v>n/a</v>
      </c>
      <c r="V1328" t="str">
        <f t="shared" si="257"/>
        <v>n/a</v>
      </c>
      <c r="W1328" t="str">
        <f t="shared" si="258"/>
        <v>n/a</v>
      </c>
    </row>
    <row r="1329" spans="1:23" x14ac:dyDescent="0.3">
      <c r="A1329">
        <f t="shared" si="259"/>
        <v>0</v>
      </c>
      <c r="B1329" s="14" t="s">
        <v>166</v>
      </c>
      <c r="C1329" s="10"/>
      <c r="D1329" s="18">
        <v>43246.7</v>
      </c>
      <c r="E1329" s="18">
        <v>26994.7</v>
      </c>
      <c r="F1329" s="18">
        <v>11902.7</v>
      </c>
      <c r="G1329" s="18">
        <v>11548.7</v>
      </c>
      <c r="H1329" s="18">
        <v>14272.7</v>
      </c>
      <c r="I1329" s="18">
        <v>17808.7</v>
      </c>
      <c r="J1329" s="18">
        <v>17178.7</v>
      </c>
      <c r="K1329" s="18">
        <v>5143.7</v>
      </c>
      <c r="L1329" s="18">
        <v>2174.6999999999998</v>
      </c>
      <c r="M1329" s="18">
        <v>3295.7</v>
      </c>
      <c r="N1329" t="str">
        <f t="shared" si="249"/>
        <v>n/a</v>
      </c>
      <c r="O1329" t="str">
        <f t="shared" si="250"/>
        <v>n/a</v>
      </c>
      <c r="P1329" t="str">
        <f t="shared" si="251"/>
        <v>n/a</v>
      </c>
      <c r="Q1329" t="str">
        <f t="shared" si="252"/>
        <v>n/a</v>
      </c>
      <c r="R1329" t="str">
        <f t="shared" si="253"/>
        <v>n/a</v>
      </c>
      <c r="S1329" t="str">
        <f t="shared" si="254"/>
        <v>n/a</v>
      </c>
      <c r="T1329" t="str">
        <f t="shared" si="255"/>
        <v>n/a</v>
      </c>
      <c r="U1329" t="str">
        <f t="shared" si="256"/>
        <v>n/a</v>
      </c>
      <c r="V1329" t="str">
        <f t="shared" si="257"/>
        <v>n/a</v>
      </c>
      <c r="W1329" t="str">
        <f t="shared" si="258"/>
        <v>n/a</v>
      </c>
    </row>
    <row r="1330" spans="1:23" x14ac:dyDescent="0.3">
      <c r="A1330">
        <f t="shared" si="259"/>
        <v>0</v>
      </c>
      <c r="B1330" s="14" t="s">
        <v>167</v>
      </c>
      <c r="C1330" s="10"/>
      <c r="D1330" s="18">
        <v>43254.7</v>
      </c>
      <c r="E1330" s="18">
        <v>26390.7</v>
      </c>
      <c r="F1330" s="18">
        <v>12273.7</v>
      </c>
      <c r="G1330" s="18">
        <v>11605.7</v>
      </c>
      <c r="H1330" s="18">
        <v>15218.7</v>
      </c>
      <c r="I1330" s="18">
        <v>18344.7</v>
      </c>
      <c r="J1330" s="18">
        <v>16549.7</v>
      </c>
      <c r="K1330" s="18">
        <v>4103.7</v>
      </c>
      <c r="L1330" s="18">
        <v>1870.7</v>
      </c>
      <c r="M1330" s="18">
        <v>2476.6999999999998</v>
      </c>
      <c r="N1330" t="str">
        <f t="shared" si="249"/>
        <v>n/a</v>
      </c>
      <c r="O1330" t="str">
        <f t="shared" si="250"/>
        <v>n/a</v>
      </c>
      <c r="P1330" t="str">
        <f t="shared" si="251"/>
        <v>n/a</v>
      </c>
      <c r="Q1330" t="str">
        <f t="shared" si="252"/>
        <v>n/a</v>
      </c>
      <c r="R1330" t="str">
        <f t="shared" si="253"/>
        <v>n/a</v>
      </c>
      <c r="S1330" t="str">
        <f t="shared" si="254"/>
        <v>n/a</v>
      </c>
      <c r="T1330" t="str">
        <f t="shared" si="255"/>
        <v>n/a</v>
      </c>
      <c r="U1330" t="str">
        <f t="shared" si="256"/>
        <v>n/a</v>
      </c>
      <c r="V1330" t="str">
        <f t="shared" si="257"/>
        <v>n/a</v>
      </c>
      <c r="W1330" t="str">
        <f t="shared" si="258"/>
        <v>n/a</v>
      </c>
    </row>
    <row r="1331" spans="1:23" x14ac:dyDescent="0.3">
      <c r="A1331">
        <f t="shared" si="259"/>
        <v>0</v>
      </c>
      <c r="B1331" s="14" t="s">
        <v>168</v>
      </c>
      <c r="C1331" s="10"/>
      <c r="D1331" s="18">
        <v>41426.699999999997</v>
      </c>
      <c r="E1331" s="18">
        <v>28301.7</v>
      </c>
      <c r="F1331" s="18">
        <v>11711.7</v>
      </c>
      <c r="G1331" s="18">
        <v>11131.7</v>
      </c>
      <c r="H1331" s="18">
        <v>16083.7</v>
      </c>
      <c r="I1331" s="18">
        <v>20494.7</v>
      </c>
      <c r="J1331" s="18">
        <v>19566.7</v>
      </c>
      <c r="K1331" s="18">
        <v>4008.7</v>
      </c>
      <c r="L1331" s="18">
        <v>2376.6999999999998</v>
      </c>
      <c r="M1331" s="18">
        <v>2759.7</v>
      </c>
      <c r="N1331" t="str">
        <f t="shared" si="249"/>
        <v>n/a</v>
      </c>
      <c r="O1331" t="str">
        <f t="shared" si="250"/>
        <v>n/a</v>
      </c>
      <c r="P1331" t="str">
        <f t="shared" si="251"/>
        <v>n/a</v>
      </c>
      <c r="Q1331" t="str">
        <f t="shared" si="252"/>
        <v>n/a</v>
      </c>
      <c r="R1331" t="str">
        <f t="shared" si="253"/>
        <v>n/a</v>
      </c>
      <c r="S1331" t="str">
        <f t="shared" si="254"/>
        <v>n/a</v>
      </c>
      <c r="T1331" t="str">
        <f t="shared" si="255"/>
        <v>n/a</v>
      </c>
      <c r="U1331" t="str">
        <f t="shared" si="256"/>
        <v>n/a</v>
      </c>
      <c r="V1331" t="str">
        <f t="shared" si="257"/>
        <v>n/a</v>
      </c>
      <c r="W1331" t="str">
        <f t="shared" si="258"/>
        <v>n/a</v>
      </c>
    </row>
    <row r="1332" spans="1:23" x14ac:dyDescent="0.3">
      <c r="A1332">
        <f t="shared" si="259"/>
        <v>1</v>
      </c>
      <c r="B1332" s="14" t="s">
        <v>164</v>
      </c>
      <c r="C1332" s="10"/>
      <c r="D1332" s="18">
        <v>36900.1</v>
      </c>
      <c r="E1332" s="18">
        <v>26022.1</v>
      </c>
      <c r="F1332" s="18">
        <v>11014.1</v>
      </c>
      <c r="G1332" s="18">
        <v>11627.1</v>
      </c>
      <c r="H1332" s="18">
        <v>13229.1</v>
      </c>
      <c r="I1332" s="18">
        <v>19000.099999999999</v>
      </c>
      <c r="J1332" s="18">
        <v>16551.099999999999</v>
      </c>
      <c r="K1332" s="18">
        <v>4284.1000000000004</v>
      </c>
      <c r="L1332" s="18">
        <v>1919.1</v>
      </c>
      <c r="M1332" s="18">
        <v>2898.1</v>
      </c>
      <c r="N1332">
        <f t="shared" si="249"/>
        <v>41122.300000000003</v>
      </c>
      <c r="O1332">
        <f t="shared" si="250"/>
        <v>25905.9</v>
      </c>
      <c r="P1332">
        <f t="shared" si="251"/>
        <v>11348.9</v>
      </c>
      <c r="Q1332">
        <f t="shared" si="252"/>
        <v>10948.1</v>
      </c>
      <c r="R1332">
        <f t="shared" si="253"/>
        <v>14614.3</v>
      </c>
      <c r="S1332">
        <f t="shared" si="254"/>
        <v>18327.7</v>
      </c>
      <c r="T1332">
        <f t="shared" si="255"/>
        <v>17306.3</v>
      </c>
      <c r="U1332">
        <f t="shared" si="256"/>
        <v>3835.3</v>
      </c>
      <c r="V1332">
        <f t="shared" si="257"/>
        <v>2234.5</v>
      </c>
      <c r="W1332">
        <f t="shared" si="258"/>
        <v>2297.1</v>
      </c>
    </row>
    <row r="1333" spans="1:23" x14ac:dyDescent="0.3">
      <c r="A1333">
        <f t="shared" si="259"/>
        <v>0</v>
      </c>
      <c r="B1333" s="14" t="s">
        <v>165</v>
      </c>
      <c r="C1333" s="10"/>
      <c r="D1333" s="18">
        <v>44371.1</v>
      </c>
      <c r="E1333" s="18">
        <v>25569.1</v>
      </c>
      <c r="F1333" s="18">
        <v>10518.1</v>
      </c>
      <c r="G1333" s="18">
        <v>9994.1</v>
      </c>
      <c r="H1333" s="18">
        <v>15636.1</v>
      </c>
      <c r="I1333" s="18">
        <v>19489.099999999999</v>
      </c>
      <c r="J1333" s="18">
        <v>17280.099999999999</v>
      </c>
      <c r="K1333" s="18">
        <v>3996.1</v>
      </c>
      <c r="L1333" s="18">
        <v>2823.1</v>
      </c>
      <c r="M1333" s="18">
        <v>2009.1</v>
      </c>
      <c r="N1333" t="str">
        <f t="shared" si="249"/>
        <v>n/a</v>
      </c>
      <c r="O1333" t="str">
        <f t="shared" si="250"/>
        <v>n/a</v>
      </c>
      <c r="P1333" t="str">
        <f t="shared" si="251"/>
        <v>n/a</v>
      </c>
      <c r="Q1333" t="str">
        <f t="shared" si="252"/>
        <v>n/a</v>
      </c>
      <c r="R1333" t="str">
        <f t="shared" si="253"/>
        <v>n/a</v>
      </c>
      <c r="S1333" t="str">
        <f t="shared" si="254"/>
        <v>n/a</v>
      </c>
      <c r="T1333" t="str">
        <f t="shared" si="255"/>
        <v>n/a</v>
      </c>
      <c r="U1333" t="str">
        <f t="shared" si="256"/>
        <v>n/a</v>
      </c>
      <c r="V1333" t="str">
        <f t="shared" si="257"/>
        <v>n/a</v>
      </c>
      <c r="W1333" t="str">
        <f t="shared" si="258"/>
        <v>n/a</v>
      </c>
    </row>
    <row r="1334" spans="1:23" x14ac:dyDescent="0.3">
      <c r="A1334">
        <f t="shared" si="259"/>
        <v>0</v>
      </c>
      <c r="B1334" s="14" t="s">
        <v>166</v>
      </c>
      <c r="C1334" s="10"/>
      <c r="D1334" s="18">
        <v>41031.1</v>
      </c>
      <c r="E1334" s="18">
        <v>26238.1</v>
      </c>
      <c r="F1334" s="18">
        <v>12300.1</v>
      </c>
      <c r="G1334" s="18">
        <v>11224.1</v>
      </c>
      <c r="H1334" s="18">
        <v>15217.1</v>
      </c>
      <c r="I1334" s="18">
        <v>17568.099999999999</v>
      </c>
      <c r="J1334" s="18">
        <v>18119.099999999999</v>
      </c>
      <c r="K1334" s="18">
        <v>3110.1</v>
      </c>
      <c r="L1334" s="18">
        <v>3177.1</v>
      </c>
      <c r="M1334" s="18">
        <v>2649.1</v>
      </c>
      <c r="N1334" t="str">
        <f t="shared" si="249"/>
        <v>n/a</v>
      </c>
      <c r="O1334" t="str">
        <f t="shared" si="250"/>
        <v>n/a</v>
      </c>
      <c r="P1334" t="str">
        <f t="shared" si="251"/>
        <v>n/a</v>
      </c>
      <c r="Q1334" t="str">
        <f t="shared" si="252"/>
        <v>n/a</v>
      </c>
      <c r="R1334" t="str">
        <f t="shared" si="253"/>
        <v>n/a</v>
      </c>
      <c r="S1334" t="str">
        <f t="shared" si="254"/>
        <v>n/a</v>
      </c>
      <c r="T1334" t="str">
        <f t="shared" si="255"/>
        <v>n/a</v>
      </c>
      <c r="U1334" t="str">
        <f t="shared" si="256"/>
        <v>n/a</v>
      </c>
      <c r="V1334" t="str">
        <f t="shared" si="257"/>
        <v>n/a</v>
      </c>
      <c r="W1334" t="str">
        <f t="shared" si="258"/>
        <v>n/a</v>
      </c>
    </row>
    <row r="1335" spans="1:23" x14ac:dyDescent="0.3">
      <c r="A1335">
        <f t="shared" si="259"/>
        <v>0</v>
      </c>
      <c r="B1335" s="14" t="s">
        <v>167</v>
      </c>
      <c r="C1335" s="10"/>
      <c r="D1335" s="18">
        <v>40063.1</v>
      </c>
      <c r="E1335" s="18">
        <v>26567.1</v>
      </c>
      <c r="F1335" s="18">
        <v>11011.1</v>
      </c>
      <c r="G1335" s="18">
        <v>10831.1</v>
      </c>
      <c r="H1335" s="18">
        <v>13175.1</v>
      </c>
      <c r="I1335" s="18">
        <v>18068.099999999999</v>
      </c>
      <c r="J1335" s="18">
        <v>17394.099999999999</v>
      </c>
      <c r="K1335" s="18">
        <v>3959.1</v>
      </c>
      <c r="L1335" s="18">
        <v>970.1</v>
      </c>
      <c r="M1335" s="18">
        <v>1260.0999999999999</v>
      </c>
      <c r="N1335" t="str">
        <f t="shared" si="249"/>
        <v>n/a</v>
      </c>
      <c r="O1335" t="str">
        <f t="shared" si="250"/>
        <v>n/a</v>
      </c>
      <c r="P1335" t="str">
        <f t="shared" si="251"/>
        <v>n/a</v>
      </c>
      <c r="Q1335" t="str">
        <f t="shared" si="252"/>
        <v>n/a</v>
      </c>
      <c r="R1335" t="str">
        <f t="shared" si="253"/>
        <v>n/a</v>
      </c>
      <c r="S1335" t="str">
        <f t="shared" si="254"/>
        <v>n/a</v>
      </c>
      <c r="T1335" t="str">
        <f t="shared" si="255"/>
        <v>n/a</v>
      </c>
      <c r="U1335" t="str">
        <f t="shared" si="256"/>
        <v>n/a</v>
      </c>
      <c r="V1335" t="str">
        <f t="shared" si="257"/>
        <v>n/a</v>
      </c>
      <c r="W1335" t="str">
        <f t="shared" si="258"/>
        <v>n/a</v>
      </c>
    </row>
    <row r="1336" spans="1:23" x14ac:dyDescent="0.3">
      <c r="A1336">
        <f t="shared" si="259"/>
        <v>0</v>
      </c>
      <c r="B1336" s="14" t="s">
        <v>168</v>
      </c>
      <c r="C1336" s="10"/>
      <c r="D1336" s="18">
        <v>43246.1</v>
      </c>
      <c r="E1336" s="18">
        <v>25133.1</v>
      </c>
      <c r="F1336" s="18">
        <v>11901.1</v>
      </c>
      <c r="G1336" s="18">
        <v>11064.1</v>
      </c>
      <c r="H1336" s="18">
        <v>15814.1</v>
      </c>
      <c r="I1336" s="18">
        <v>17513.099999999999</v>
      </c>
      <c r="J1336" s="18">
        <v>17187.099999999999</v>
      </c>
      <c r="K1336" s="18">
        <v>3827.1</v>
      </c>
      <c r="L1336" s="18">
        <v>2283.1</v>
      </c>
      <c r="M1336" s="18">
        <v>2669.1</v>
      </c>
      <c r="N1336" t="str">
        <f t="shared" si="249"/>
        <v>n/a</v>
      </c>
      <c r="O1336" t="str">
        <f t="shared" si="250"/>
        <v>n/a</v>
      </c>
      <c r="P1336" t="str">
        <f t="shared" si="251"/>
        <v>n/a</v>
      </c>
      <c r="Q1336" t="str">
        <f t="shared" si="252"/>
        <v>n/a</v>
      </c>
      <c r="R1336" t="str">
        <f t="shared" si="253"/>
        <v>n/a</v>
      </c>
      <c r="S1336" t="str">
        <f t="shared" si="254"/>
        <v>n/a</v>
      </c>
      <c r="T1336" t="str">
        <f t="shared" si="255"/>
        <v>n/a</v>
      </c>
      <c r="U1336" t="str">
        <f t="shared" si="256"/>
        <v>n/a</v>
      </c>
      <c r="V1336" t="str">
        <f t="shared" si="257"/>
        <v>n/a</v>
      </c>
      <c r="W1336" t="str">
        <f t="shared" si="258"/>
        <v>n/a</v>
      </c>
    </row>
    <row r="1337" spans="1:23" x14ac:dyDescent="0.3">
      <c r="A1337">
        <f t="shared" ref="A1337:A1361" si="260">IF(B1337="C",1,0)</f>
        <v>1</v>
      </c>
      <c r="B1337" s="14" t="s">
        <v>164</v>
      </c>
      <c r="C1337" s="10"/>
      <c r="D1337" s="18">
        <v>40638.5</v>
      </c>
      <c r="E1337" s="18">
        <v>28118.5</v>
      </c>
      <c r="F1337" s="18">
        <v>10067.5</v>
      </c>
      <c r="G1337" s="18">
        <v>11800.5</v>
      </c>
      <c r="H1337" s="18">
        <v>12345.5</v>
      </c>
      <c r="I1337" s="18">
        <v>19248.5</v>
      </c>
      <c r="J1337" s="18">
        <v>18108.5</v>
      </c>
      <c r="K1337" s="18">
        <v>3963.5</v>
      </c>
      <c r="L1337" s="18">
        <v>2765.5</v>
      </c>
      <c r="M1337" s="18">
        <v>1024.5</v>
      </c>
      <c r="N1337">
        <f t="shared" si="249"/>
        <v>43383.9</v>
      </c>
      <c r="O1337">
        <f t="shared" si="250"/>
        <v>27629.7</v>
      </c>
      <c r="P1337">
        <f t="shared" si="251"/>
        <v>11171.9</v>
      </c>
      <c r="Q1337">
        <f t="shared" si="252"/>
        <v>11902.7</v>
      </c>
      <c r="R1337">
        <f t="shared" si="253"/>
        <v>14845.5</v>
      </c>
      <c r="S1337">
        <f t="shared" si="254"/>
        <v>19570.900000000001</v>
      </c>
      <c r="T1337">
        <f t="shared" si="255"/>
        <v>17793.5</v>
      </c>
      <c r="U1337">
        <f t="shared" si="256"/>
        <v>4591.7</v>
      </c>
      <c r="V1337">
        <f t="shared" si="257"/>
        <v>2491.6999999999998</v>
      </c>
      <c r="W1337">
        <f t="shared" si="258"/>
        <v>2211.3000000000002</v>
      </c>
    </row>
    <row r="1338" spans="1:23" x14ac:dyDescent="0.3">
      <c r="A1338">
        <f t="shared" si="260"/>
        <v>0</v>
      </c>
      <c r="B1338" s="14" t="s">
        <v>165</v>
      </c>
      <c r="C1338" s="10"/>
      <c r="D1338" s="18">
        <v>42672.5</v>
      </c>
      <c r="E1338" s="18">
        <v>28491.5</v>
      </c>
      <c r="F1338" s="18">
        <v>11094.5</v>
      </c>
      <c r="G1338" s="18">
        <v>12457.5</v>
      </c>
      <c r="H1338" s="18">
        <v>18244.5</v>
      </c>
      <c r="I1338" s="18">
        <v>19024.5</v>
      </c>
      <c r="J1338" s="18">
        <v>16993.5</v>
      </c>
      <c r="K1338" s="18">
        <v>5685.5</v>
      </c>
      <c r="L1338" s="18">
        <v>2316.5</v>
      </c>
      <c r="M1338" s="18">
        <v>2607.5</v>
      </c>
      <c r="N1338" t="str">
        <f t="shared" si="249"/>
        <v>n/a</v>
      </c>
      <c r="O1338" t="str">
        <f t="shared" si="250"/>
        <v>n/a</v>
      </c>
      <c r="P1338" t="str">
        <f t="shared" si="251"/>
        <v>n/a</v>
      </c>
      <c r="Q1338" t="str">
        <f t="shared" si="252"/>
        <v>n/a</v>
      </c>
      <c r="R1338" t="str">
        <f t="shared" si="253"/>
        <v>n/a</v>
      </c>
      <c r="S1338" t="str">
        <f t="shared" si="254"/>
        <v>n/a</v>
      </c>
      <c r="T1338" t="str">
        <f t="shared" si="255"/>
        <v>n/a</v>
      </c>
      <c r="U1338" t="str">
        <f t="shared" si="256"/>
        <v>n/a</v>
      </c>
      <c r="V1338" t="str">
        <f t="shared" si="257"/>
        <v>n/a</v>
      </c>
      <c r="W1338" t="str">
        <f t="shared" si="258"/>
        <v>n/a</v>
      </c>
    </row>
    <row r="1339" spans="1:23" x14ac:dyDescent="0.3">
      <c r="A1339">
        <f t="shared" si="260"/>
        <v>0</v>
      </c>
      <c r="B1339" s="14" t="s">
        <v>166</v>
      </c>
      <c r="C1339" s="10"/>
      <c r="D1339" s="18">
        <v>44695.5</v>
      </c>
      <c r="E1339" s="18">
        <v>27512.5</v>
      </c>
      <c r="F1339" s="18">
        <v>12589.5</v>
      </c>
      <c r="G1339" s="18">
        <v>11906.5</v>
      </c>
      <c r="H1339" s="18">
        <v>13723.5</v>
      </c>
      <c r="I1339" s="18">
        <v>20639.5</v>
      </c>
      <c r="J1339" s="18">
        <v>17705.5</v>
      </c>
      <c r="K1339" s="18">
        <v>4307.5</v>
      </c>
      <c r="L1339" s="18">
        <v>2111.5</v>
      </c>
      <c r="M1339" s="18">
        <v>2504.5</v>
      </c>
      <c r="N1339" t="str">
        <f t="shared" si="249"/>
        <v>n/a</v>
      </c>
      <c r="O1339" t="str">
        <f t="shared" si="250"/>
        <v>n/a</v>
      </c>
      <c r="P1339" t="str">
        <f t="shared" si="251"/>
        <v>n/a</v>
      </c>
      <c r="Q1339" t="str">
        <f t="shared" si="252"/>
        <v>n/a</v>
      </c>
      <c r="R1339" t="str">
        <f t="shared" si="253"/>
        <v>n/a</v>
      </c>
      <c r="S1339" t="str">
        <f t="shared" si="254"/>
        <v>n/a</v>
      </c>
      <c r="T1339" t="str">
        <f t="shared" si="255"/>
        <v>n/a</v>
      </c>
      <c r="U1339" t="str">
        <f t="shared" si="256"/>
        <v>n/a</v>
      </c>
      <c r="V1339" t="str">
        <f t="shared" si="257"/>
        <v>n/a</v>
      </c>
      <c r="W1339" t="str">
        <f t="shared" si="258"/>
        <v>n/a</v>
      </c>
    </row>
    <row r="1340" spans="1:23" x14ac:dyDescent="0.3">
      <c r="A1340">
        <f t="shared" si="260"/>
        <v>0</v>
      </c>
      <c r="B1340" s="14" t="s">
        <v>167</v>
      </c>
      <c r="C1340" s="10"/>
      <c r="D1340" s="18">
        <v>43780.5</v>
      </c>
      <c r="E1340" s="18">
        <v>28469.5</v>
      </c>
      <c r="F1340" s="18">
        <v>10744.5</v>
      </c>
      <c r="G1340" s="18">
        <v>11634.5</v>
      </c>
      <c r="H1340" s="18">
        <v>14878.5</v>
      </c>
      <c r="I1340" s="18">
        <v>17993.5</v>
      </c>
      <c r="J1340" s="18">
        <v>17544.5</v>
      </c>
      <c r="K1340" s="18">
        <v>4096.5</v>
      </c>
      <c r="L1340" s="18">
        <v>2648.5</v>
      </c>
      <c r="M1340" s="18">
        <v>1561.5</v>
      </c>
      <c r="N1340" t="str">
        <f t="shared" si="249"/>
        <v>n/a</v>
      </c>
      <c r="O1340" t="str">
        <f t="shared" si="250"/>
        <v>n/a</v>
      </c>
      <c r="P1340" t="str">
        <f t="shared" si="251"/>
        <v>n/a</v>
      </c>
      <c r="Q1340" t="str">
        <f t="shared" si="252"/>
        <v>n/a</v>
      </c>
      <c r="R1340" t="str">
        <f t="shared" si="253"/>
        <v>n/a</v>
      </c>
      <c r="S1340" t="str">
        <f t="shared" si="254"/>
        <v>n/a</v>
      </c>
      <c r="T1340" t="str">
        <f t="shared" si="255"/>
        <v>n/a</v>
      </c>
      <c r="U1340" t="str">
        <f t="shared" si="256"/>
        <v>n/a</v>
      </c>
      <c r="V1340" t="str">
        <f t="shared" si="257"/>
        <v>n/a</v>
      </c>
      <c r="W1340" t="str">
        <f t="shared" si="258"/>
        <v>n/a</v>
      </c>
    </row>
    <row r="1341" spans="1:23" x14ac:dyDescent="0.3">
      <c r="A1341">
        <f t="shared" si="260"/>
        <v>0</v>
      </c>
      <c r="B1341" s="14" t="s">
        <v>168</v>
      </c>
      <c r="C1341" s="10"/>
      <c r="D1341" s="18">
        <v>45132.5</v>
      </c>
      <c r="E1341" s="18">
        <v>25556.5</v>
      </c>
      <c r="F1341" s="18">
        <v>11363.5</v>
      </c>
      <c r="G1341" s="18">
        <v>11714.5</v>
      </c>
      <c r="H1341" s="18">
        <v>15035.5</v>
      </c>
      <c r="I1341" s="18">
        <v>20948.5</v>
      </c>
      <c r="J1341" s="18">
        <v>18615.5</v>
      </c>
      <c r="K1341" s="18">
        <v>4905.5</v>
      </c>
      <c r="L1341" s="18">
        <v>2616.5</v>
      </c>
      <c r="M1341" s="18">
        <v>3358.5</v>
      </c>
      <c r="N1341" t="str">
        <f t="shared" si="249"/>
        <v>n/a</v>
      </c>
      <c r="O1341" t="str">
        <f t="shared" si="250"/>
        <v>n/a</v>
      </c>
      <c r="P1341" t="str">
        <f t="shared" si="251"/>
        <v>n/a</v>
      </c>
      <c r="Q1341" t="str">
        <f t="shared" si="252"/>
        <v>n/a</v>
      </c>
      <c r="R1341" t="str">
        <f t="shared" si="253"/>
        <v>n/a</v>
      </c>
      <c r="S1341" t="str">
        <f t="shared" si="254"/>
        <v>n/a</v>
      </c>
      <c r="T1341" t="str">
        <f t="shared" si="255"/>
        <v>n/a</v>
      </c>
      <c r="U1341" t="str">
        <f t="shared" si="256"/>
        <v>n/a</v>
      </c>
      <c r="V1341" t="str">
        <f t="shared" si="257"/>
        <v>n/a</v>
      </c>
      <c r="W1341" t="str">
        <f t="shared" si="258"/>
        <v>n/a</v>
      </c>
    </row>
    <row r="1342" spans="1:23" x14ac:dyDescent="0.3">
      <c r="A1342">
        <f t="shared" si="260"/>
        <v>1</v>
      </c>
      <c r="B1342" s="14" t="s">
        <v>164</v>
      </c>
      <c r="C1342" s="10"/>
      <c r="D1342" s="18">
        <v>39814.5</v>
      </c>
      <c r="E1342" s="18">
        <v>24295.5</v>
      </c>
      <c r="F1342" s="18">
        <v>10107.5</v>
      </c>
      <c r="G1342" s="18">
        <v>10617.5</v>
      </c>
      <c r="H1342" s="18">
        <v>12340.5</v>
      </c>
      <c r="I1342" s="18">
        <v>17306.5</v>
      </c>
      <c r="J1342" s="18">
        <v>14925.5</v>
      </c>
      <c r="K1342" s="18">
        <v>3718.5</v>
      </c>
      <c r="L1342" s="18">
        <v>2850.5</v>
      </c>
      <c r="M1342" s="18">
        <v>517.5</v>
      </c>
      <c r="N1342">
        <f t="shared" si="249"/>
        <v>43524.3</v>
      </c>
      <c r="O1342">
        <f t="shared" si="250"/>
        <v>26627.3</v>
      </c>
      <c r="P1342">
        <f t="shared" si="251"/>
        <v>11325.9</v>
      </c>
      <c r="Q1342">
        <f t="shared" si="252"/>
        <v>11385.3</v>
      </c>
      <c r="R1342">
        <f t="shared" si="253"/>
        <v>14504.5</v>
      </c>
      <c r="S1342">
        <f t="shared" si="254"/>
        <v>17845.900000000001</v>
      </c>
      <c r="T1342">
        <f t="shared" si="255"/>
        <v>16891.5</v>
      </c>
      <c r="U1342">
        <f t="shared" si="256"/>
        <v>3982.3</v>
      </c>
      <c r="V1342">
        <f t="shared" si="257"/>
        <v>2136.3000000000002</v>
      </c>
      <c r="W1342">
        <f t="shared" si="258"/>
        <v>1670.5</v>
      </c>
    </row>
    <row r="1343" spans="1:23" x14ac:dyDescent="0.3">
      <c r="A1343">
        <f t="shared" si="260"/>
        <v>0</v>
      </c>
      <c r="B1343" s="14" t="s">
        <v>165</v>
      </c>
      <c r="C1343" s="10"/>
      <c r="D1343" s="18">
        <v>44152.5</v>
      </c>
      <c r="E1343" s="18">
        <v>28662.5</v>
      </c>
      <c r="F1343" s="18">
        <v>12167.5</v>
      </c>
      <c r="G1343" s="18">
        <v>11776.5</v>
      </c>
      <c r="H1343" s="18">
        <v>15622.5</v>
      </c>
      <c r="I1343" s="18">
        <v>16841.5</v>
      </c>
      <c r="J1343" s="18">
        <v>17448.5</v>
      </c>
      <c r="K1343" s="18">
        <v>5323.5</v>
      </c>
      <c r="L1343" s="18">
        <v>2428.5</v>
      </c>
      <c r="M1343" s="18">
        <v>331.5</v>
      </c>
      <c r="N1343" t="str">
        <f t="shared" si="249"/>
        <v>n/a</v>
      </c>
      <c r="O1343" t="str">
        <f t="shared" si="250"/>
        <v>n/a</v>
      </c>
      <c r="P1343" t="str">
        <f t="shared" si="251"/>
        <v>n/a</v>
      </c>
      <c r="Q1343" t="str">
        <f t="shared" si="252"/>
        <v>n/a</v>
      </c>
      <c r="R1343" t="str">
        <f t="shared" si="253"/>
        <v>n/a</v>
      </c>
      <c r="S1343" t="str">
        <f t="shared" si="254"/>
        <v>n/a</v>
      </c>
      <c r="T1343" t="str">
        <f t="shared" si="255"/>
        <v>n/a</v>
      </c>
      <c r="U1343" t="str">
        <f t="shared" si="256"/>
        <v>n/a</v>
      </c>
      <c r="V1343" t="str">
        <f t="shared" si="257"/>
        <v>n/a</v>
      </c>
      <c r="W1343" t="str">
        <f t="shared" si="258"/>
        <v>n/a</v>
      </c>
    </row>
    <row r="1344" spans="1:23" x14ac:dyDescent="0.3">
      <c r="A1344">
        <f t="shared" si="260"/>
        <v>0</v>
      </c>
      <c r="B1344" s="14" t="s">
        <v>166</v>
      </c>
      <c r="C1344" s="10"/>
      <c r="D1344" s="18">
        <v>44939.5</v>
      </c>
      <c r="E1344" s="18">
        <v>27239.5</v>
      </c>
      <c r="F1344" s="18">
        <v>11978.5</v>
      </c>
      <c r="G1344" s="18">
        <v>11884.5</v>
      </c>
      <c r="H1344" s="18">
        <v>14781.5</v>
      </c>
      <c r="I1344" s="18">
        <v>19420.5</v>
      </c>
      <c r="J1344" s="18">
        <v>16207.5</v>
      </c>
      <c r="K1344" s="18">
        <v>3232.5</v>
      </c>
      <c r="L1344" s="18">
        <v>2258.5</v>
      </c>
      <c r="M1344" s="18">
        <v>1060.5</v>
      </c>
      <c r="N1344" t="str">
        <f t="shared" si="249"/>
        <v>n/a</v>
      </c>
      <c r="O1344" t="str">
        <f t="shared" si="250"/>
        <v>n/a</v>
      </c>
      <c r="P1344" t="str">
        <f t="shared" si="251"/>
        <v>n/a</v>
      </c>
      <c r="Q1344" t="str">
        <f t="shared" si="252"/>
        <v>n/a</v>
      </c>
      <c r="R1344" t="str">
        <f t="shared" si="253"/>
        <v>n/a</v>
      </c>
      <c r="S1344" t="str">
        <f t="shared" si="254"/>
        <v>n/a</v>
      </c>
      <c r="T1344" t="str">
        <f t="shared" si="255"/>
        <v>n/a</v>
      </c>
      <c r="U1344" t="str">
        <f t="shared" si="256"/>
        <v>n/a</v>
      </c>
      <c r="V1344" t="str">
        <f t="shared" si="257"/>
        <v>n/a</v>
      </c>
      <c r="W1344" t="str">
        <f t="shared" si="258"/>
        <v>n/a</v>
      </c>
    </row>
    <row r="1345" spans="1:23" x14ac:dyDescent="0.3">
      <c r="A1345">
        <f t="shared" si="260"/>
        <v>0</v>
      </c>
      <c r="B1345" s="14" t="s">
        <v>167</v>
      </c>
      <c r="C1345" s="10"/>
      <c r="D1345" s="18">
        <v>44124.5</v>
      </c>
      <c r="E1345" s="18">
        <v>28398.5</v>
      </c>
      <c r="F1345" s="18">
        <v>10895.5</v>
      </c>
      <c r="G1345" s="18">
        <v>10464.5</v>
      </c>
      <c r="H1345" s="18">
        <v>14116.5</v>
      </c>
      <c r="I1345" s="18">
        <v>17823.5</v>
      </c>
      <c r="J1345" s="18">
        <v>16994.5</v>
      </c>
      <c r="K1345" s="18">
        <v>3728.5</v>
      </c>
      <c r="L1345" s="18">
        <v>1653.5</v>
      </c>
      <c r="M1345" s="18">
        <v>3888.5</v>
      </c>
      <c r="N1345" t="str">
        <f t="shared" si="249"/>
        <v>n/a</v>
      </c>
      <c r="O1345" t="str">
        <f t="shared" si="250"/>
        <v>n/a</v>
      </c>
      <c r="P1345" t="str">
        <f t="shared" si="251"/>
        <v>n/a</v>
      </c>
      <c r="Q1345" t="str">
        <f t="shared" si="252"/>
        <v>n/a</v>
      </c>
      <c r="R1345" t="str">
        <f t="shared" si="253"/>
        <v>n/a</v>
      </c>
      <c r="S1345" t="str">
        <f t="shared" si="254"/>
        <v>n/a</v>
      </c>
      <c r="T1345" t="str">
        <f t="shared" si="255"/>
        <v>n/a</v>
      </c>
      <c r="U1345" t="str">
        <f t="shared" si="256"/>
        <v>n/a</v>
      </c>
      <c r="V1345" t="str">
        <f t="shared" si="257"/>
        <v>n/a</v>
      </c>
      <c r="W1345" t="str">
        <f t="shared" si="258"/>
        <v>n/a</v>
      </c>
    </row>
    <row r="1346" spans="1:23" x14ac:dyDescent="0.3">
      <c r="A1346">
        <f t="shared" si="260"/>
        <v>0</v>
      </c>
      <c r="B1346" s="14" t="s">
        <v>168</v>
      </c>
      <c r="C1346" s="10"/>
      <c r="D1346" s="18">
        <v>44590.5</v>
      </c>
      <c r="E1346" s="18">
        <v>24540.5</v>
      </c>
      <c r="F1346" s="18">
        <v>11480.5</v>
      </c>
      <c r="G1346" s="18">
        <v>12183.5</v>
      </c>
      <c r="H1346" s="18">
        <v>15661.5</v>
      </c>
      <c r="I1346" s="18">
        <v>17837.5</v>
      </c>
      <c r="J1346" s="18">
        <v>18881.5</v>
      </c>
      <c r="K1346" s="18">
        <v>3908.5</v>
      </c>
      <c r="L1346" s="18">
        <v>1490.5</v>
      </c>
      <c r="M1346" s="18">
        <v>2554.5</v>
      </c>
      <c r="N1346" t="str">
        <f t="shared" si="249"/>
        <v>n/a</v>
      </c>
      <c r="O1346" t="str">
        <f t="shared" si="250"/>
        <v>n/a</v>
      </c>
      <c r="P1346" t="str">
        <f t="shared" si="251"/>
        <v>n/a</v>
      </c>
      <c r="Q1346" t="str">
        <f t="shared" si="252"/>
        <v>n/a</v>
      </c>
      <c r="R1346" t="str">
        <f t="shared" si="253"/>
        <v>n/a</v>
      </c>
      <c r="S1346" t="str">
        <f t="shared" si="254"/>
        <v>n/a</v>
      </c>
      <c r="T1346" t="str">
        <f t="shared" si="255"/>
        <v>n/a</v>
      </c>
      <c r="U1346" t="str">
        <f t="shared" si="256"/>
        <v>n/a</v>
      </c>
      <c r="V1346" t="str">
        <f t="shared" si="257"/>
        <v>n/a</v>
      </c>
      <c r="W1346" t="str">
        <f t="shared" si="258"/>
        <v>n/a</v>
      </c>
    </row>
    <row r="1347" spans="1:23" x14ac:dyDescent="0.3">
      <c r="A1347">
        <f t="shared" si="260"/>
        <v>1</v>
      </c>
      <c r="B1347" s="14" t="s">
        <v>164</v>
      </c>
      <c r="C1347" s="10"/>
      <c r="D1347" s="18">
        <v>40963.300000000003</v>
      </c>
      <c r="E1347" s="18">
        <v>25347.3</v>
      </c>
      <c r="F1347" s="18">
        <v>11146.3</v>
      </c>
      <c r="G1347" s="18">
        <v>12065.3</v>
      </c>
      <c r="H1347" s="18">
        <v>13441.3</v>
      </c>
      <c r="I1347" s="18">
        <v>17789.3</v>
      </c>
      <c r="J1347" s="18">
        <v>15805.3</v>
      </c>
      <c r="K1347" s="18">
        <v>3363.3</v>
      </c>
      <c r="L1347" s="18">
        <v>759.3</v>
      </c>
      <c r="M1347" s="18">
        <v>1757.3</v>
      </c>
      <c r="N1347">
        <f t="shared" ref="N1347:N1410" si="261">IF(A1347=1,AVERAGE(D1347:D1351),"n/a")</f>
        <v>42518.7</v>
      </c>
      <c r="O1347">
        <f t="shared" ref="O1347:O1410" si="262">IF(A1347=1,AVERAGE(E1347:E1351),"n/a")</f>
        <v>27837.1</v>
      </c>
      <c r="P1347">
        <f t="shared" ref="P1347:P1410" si="263">IF(A1347=1,AVERAGE(F1347:F1351),"n/a")</f>
        <v>12054.7</v>
      </c>
      <c r="Q1347">
        <f t="shared" ref="Q1347:Q1410" si="264">IF(A1347=1,AVERAGE(G1347:G1351),"n/a")</f>
        <v>11775.7</v>
      </c>
      <c r="R1347">
        <f t="shared" ref="R1347:R1410" si="265">IF(A1347=1,AVERAGE(H1347:H1351),"n/a")</f>
        <v>14363.5</v>
      </c>
      <c r="S1347">
        <f t="shared" ref="S1347:S1410" si="266">IF(A1347=1,AVERAGE(I1347:I1351),"n/a")</f>
        <v>18367.7</v>
      </c>
      <c r="T1347">
        <f t="shared" ref="T1347:T1410" si="267">IF(A1347=1,AVERAGE(J1347:J1351),"n/a")</f>
        <v>16512.5</v>
      </c>
      <c r="U1347">
        <f t="shared" ref="U1347:U1410" si="268">IF(A1347=1,AVERAGE(K1347:K1351),"n/a")</f>
        <v>3728.3</v>
      </c>
      <c r="V1347">
        <f t="shared" ref="V1347:V1410" si="269">IF(A1347=1,AVERAGE(L1347:L1351),"n/a")</f>
        <v>2194.3000000000002</v>
      </c>
      <c r="W1347">
        <f t="shared" ref="W1347:W1410" si="270">IF(A1347=1,AVERAGE(M1347:M1351),"n/a")</f>
        <v>2606.1</v>
      </c>
    </row>
    <row r="1348" spans="1:23" x14ac:dyDescent="0.3">
      <c r="A1348">
        <f t="shared" si="260"/>
        <v>0</v>
      </c>
      <c r="B1348" s="14" t="s">
        <v>165</v>
      </c>
      <c r="C1348" s="10"/>
      <c r="D1348" s="18">
        <v>42577.3</v>
      </c>
      <c r="E1348" s="18">
        <v>28618.3</v>
      </c>
      <c r="F1348" s="18">
        <v>10398.299999999999</v>
      </c>
      <c r="G1348" s="18">
        <v>11174.3</v>
      </c>
      <c r="H1348" s="18">
        <v>14685.3</v>
      </c>
      <c r="I1348" s="18">
        <v>18260.3</v>
      </c>
      <c r="J1348" s="18">
        <v>17123.3</v>
      </c>
      <c r="K1348" s="18">
        <v>3554.3</v>
      </c>
      <c r="L1348" s="18">
        <v>1580.3</v>
      </c>
      <c r="M1348" s="18">
        <v>2308.3000000000002</v>
      </c>
      <c r="N1348" t="str">
        <f t="shared" si="261"/>
        <v>n/a</v>
      </c>
      <c r="O1348" t="str">
        <f t="shared" si="262"/>
        <v>n/a</v>
      </c>
      <c r="P1348" t="str">
        <f t="shared" si="263"/>
        <v>n/a</v>
      </c>
      <c r="Q1348" t="str">
        <f t="shared" si="264"/>
        <v>n/a</v>
      </c>
      <c r="R1348" t="str">
        <f t="shared" si="265"/>
        <v>n/a</v>
      </c>
      <c r="S1348" t="str">
        <f t="shared" si="266"/>
        <v>n/a</v>
      </c>
      <c r="T1348" t="str">
        <f t="shared" si="267"/>
        <v>n/a</v>
      </c>
      <c r="U1348" t="str">
        <f t="shared" si="268"/>
        <v>n/a</v>
      </c>
      <c r="V1348" t="str">
        <f t="shared" si="269"/>
        <v>n/a</v>
      </c>
      <c r="W1348" t="str">
        <f t="shared" si="270"/>
        <v>n/a</v>
      </c>
    </row>
    <row r="1349" spans="1:23" x14ac:dyDescent="0.3">
      <c r="A1349">
        <f t="shared" si="260"/>
        <v>0</v>
      </c>
      <c r="B1349" s="14" t="s">
        <v>166</v>
      </c>
      <c r="C1349" s="10"/>
      <c r="D1349" s="18">
        <v>43356.3</v>
      </c>
      <c r="E1349" s="18">
        <v>29011.3</v>
      </c>
      <c r="F1349" s="18">
        <v>13675.3</v>
      </c>
      <c r="G1349" s="18">
        <v>10488.3</v>
      </c>
      <c r="H1349" s="18">
        <v>14863.3</v>
      </c>
      <c r="I1349" s="18">
        <v>18772.3</v>
      </c>
      <c r="J1349" s="18">
        <v>14866.3</v>
      </c>
      <c r="K1349" s="18">
        <v>3337.3</v>
      </c>
      <c r="L1349" s="18">
        <v>1973.3</v>
      </c>
      <c r="M1349" s="18">
        <v>2810.3</v>
      </c>
      <c r="N1349" t="str">
        <f t="shared" si="261"/>
        <v>n/a</v>
      </c>
      <c r="O1349" t="str">
        <f t="shared" si="262"/>
        <v>n/a</v>
      </c>
      <c r="P1349" t="str">
        <f t="shared" si="263"/>
        <v>n/a</v>
      </c>
      <c r="Q1349" t="str">
        <f t="shared" si="264"/>
        <v>n/a</v>
      </c>
      <c r="R1349" t="str">
        <f t="shared" si="265"/>
        <v>n/a</v>
      </c>
      <c r="S1349" t="str">
        <f t="shared" si="266"/>
        <v>n/a</v>
      </c>
      <c r="T1349" t="str">
        <f t="shared" si="267"/>
        <v>n/a</v>
      </c>
      <c r="U1349" t="str">
        <f t="shared" si="268"/>
        <v>n/a</v>
      </c>
      <c r="V1349" t="str">
        <f t="shared" si="269"/>
        <v>n/a</v>
      </c>
      <c r="W1349" t="str">
        <f t="shared" si="270"/>
        <v>n/a</v>
      </c>
    </row>
    <row r="1350" spans="1:23" x14ac:dyDescent="0.3">
      <c r="A1350">
        <f t="shared" si="260"/>
        <v>0</v>
      </c>
      <c r="B1350" s="14" t="s">
        <v>167</v>
      </c>
      <c r="C1350" s="10"/>
      <c r="D1350" s="18">
        <v>43325.3</v>
      </c>
      <c r="E1350" s="18">
        <v>27116.3</v>
      </c>
      <c r="F1350" s="18">
        <v>12565.3</v>
      </c>
      <c r="G1350" s="18">
        <v>12113.3</v>
      </c>
      <c r="H1350" s="18">
        <v>13032.3</v>
      </c>
      <c r="I1350" s="18">
        <v>18335.3</v>
      </c>
      <c r="J1350" s="18">
        <v>16534.3</v>
      </c>
      <c r="K1350" s="18">
        <v>3994.3</v>
      </c>
      <c r="L1350" s="18">
        <v>3259.3</v>
      </c>
      <c r="M1350" s="18">
        <v>3143.3</v>
      </c>
      <c r="N1350" t="str">
        <f t="shared" si="261"/>
        <v>n/a</v>
      </c>
      <c r="O1350" t="str">
        <f t="shared" si="262"/>
        <v>n/a</v>
      </c>
      <c r="P1350" t="str">
        <f t="shared" si="263"/>
        <v>n/a</v>
      </c>
      <c r="Q1350" t="str">
        <f t="shared" si="264"/>
        <v>n/a</v>
      </c>
      <c r="R1350" t="str">
        <f t="shared" si="265"/>
        <v>n/a</v>
      </c>
      <c r="S1350" t="str">
        <f t="shared" si="266"/>
        <v>n/a</v>
      </c>
      <c r="T1350" t="str">
        <f t="shared" si="267"/>
        <v>n/a</v>
      </c>
      <c r="U1350" t="str">
        <f t="shared" si="268"/>
        <v>n/a</v>
      </c>
      <c r="V1350" t="str">
        <f t="shared" si="269"/>
        <v>n/a</v>
      </c>
      <c r="W1350" t="str">
        <f t="shared" si="270"/>
        <v>n/a</v>
      </c>
    </row>
    <row r="1351" spans="1:23" x14ac:dyDescent="0.3">
      <c r="A1351">
        <f t="shared" si="260"/>
        <v>0</v>
      </c>
      <c r="B1351" s="14" t="s">
        <v>168</v>
      </c>
      <c r="C1351" s="10"/>
      <c r="D1351" s="18">
        <v>42371.3</v>
      </c>
      <c r="E1351" s="18">
        <v>29092.3</v>
      </c>
      <c r="F1351" s="18">
        <v>12488.3</v>
      </c>
      <c r="G1351" s="18">
        <v>13037.3</v>
      </c>
      <c r="H1351" s="18">
        <v>15795.3</v>
      </c>
      <c r="I1351" s="18">
        <v>18681.3</v>
      </c>
      <c r="J1351" s="18">
        <v>18233.3</v>
      </c>
      <c r="K1351" s="18">
        <v>4392.3</v>
      </c>
      <c r="L1351" s="18">
        <v>3399.3</v>
      </c>
      <c r="M1351" s="18">
        <v>3011.3</v>
      </c>
      <c r="N1351" t="str">
        <f t="shared" si="261"/>
        <v>n/a</v>
      </c>
      <c r="O1351" t="str">
        <f t="shared" si="262"/>
        <v>n/a</v>
      </c>
      <c r="P1351" t="str">
        <f t="shared" si="263"/>
        <v>n/a</v>
      </c>
      <c r="Q1351" t="str">
        <f t="shared" si="264"/>
        <v>n/a</v>
      </c>
      <c r="R1351" t="str">
        <f t="shared" si="265"/>
        <v>n/a</v>
      </c>
      <c r="S1351" t="str">
        <f t="shared" si="266"/>
        <v>n/a</v>
      </c>
      <c r="T1351" t="str">
        <f t="shared" si="267"/>
        <v>n/a</v>
      </c>
      <c r="U1351" t="str">
        <f t="shared" si="268"/>
        <v>n/a</v>
      </c>
      <c r="V1351" t="str">
        <f t="shared" si="269"/>
        <v>n/a</v>
      </c>
      <c r="W1351" t="str">
        <f t="shared" si="270"/>
        <v>n/a</v>
      </c>
    </row>
    <row r="1352" spans="1:23" x14ac:dyDescent="0.3">
      <c r="A1352">
        <f t="shared" si="260"/>
        <v>1</v>
      </c>
      <c r="B1352" s="14" t="s">
        <v>164</v>
      </c>
      <c r="C1352" s="10"/>
      <c r="D1352" s="18">
        <v>39165.699999999997</v>
      </c>
      <c r="E1352" s="18">
        <v>25528.7</v>
      </c>
      <c r="F1352" s="18">
        <v>12135.7</v>
      </c>
      <c r="G1352" s="18">
        <v>11614.7</v>
      </c>
      <c r="H1352" s="18">
        <v>12606.7</v>
      </c>
      <c r="I1352" s="18">
        <v>18567.7</v>
      </c>
      <c r="J1352" s="18">
        <v>16802.7</v>
      </c>
      <c r="K1352" s="18">
        <v>4302.7</v>
      </c>
      <c r="L1352" s="18">
        <v>3066.7</v>
      </c>
      <c r="M1352" s="18">
        <v>2981.7</v>
      </c>
      <c r="N1352">
        <f t="shared" si="261"/>
        <v>42658.7</v>
      </c>
      <c r="O1352">
        <f t="shared" si="262"/>
        <v>26762.1</v>
      </c>
      <c r="P1352">
        <f t="shared" si="263"/>
        <v>11681.1</v>
      </c>
      <c r="Q1352">
        <f t="shared" si="264"/>
        <v>11550.5</v>
      </c>
      <c r="R1352">
        <f t="shared" si="265"/>
        <v>15001.3</v>
      </c>
      <c r="S1352">
        <f t="shared" si="266"/>
        <v>18625.7</v>
      </c>
      <c r="T1352">
        <f t="shared" si="267"/>
        <v>17772.900000000001</v>
      </c>
      <c r="U1352">
        <f t="shared" si="268"/>
        <v>4163.1000000000004</v>
      </c>
      <c r="V1352">
        <f t="shared" si="269"/>
        <v>2569.3000000000002</v>
      </c>
      <c r="W1352">
        <f t="shared" si="270"/>
        <v>2421.6999999999998</v>
      </c>
    </row>
    <row r="1353" spans="1:23" x14ac:dyDescent="0.3">
      <c r="A1353">
        <f t="shared" si="260"/>
        <v>0</v>
      </c>
      <c r="B1353" s="14" t="s">
        <v>165</v>
      </c>
      <c r="C1353" s="10"/>
      <c r="D1353" s="18">
        <v>44622.7</v>
      </c>
      <c r="E1353" s="18">
        <v>28841.7</v>
      </c>
      <c r="F1353" s="18">
        <v>13130.7</v>
      </c>
      <c r="G1353" s="18">
        <v>12623.7</v>
      </c>
      <c r="H1353" s="18">
        <v>15172.7</v>
      </c>
      <c r="I1353" s="18">
        <v>19812.7</v>
      </c>
      <c r="J1353" s="18">
        <v>17813.7</v>
      </c>
      <c r="K1353" s="18">
        <v>3436.7</v>
      </c>
      <c r="L1353" s="18">
        <v>3187.7</v>
      </c>
      <c r="M1353" s="18">
        <v>1233.7</v>
      </c>
      <c r="N1353" t="str">
        <f t="shared" si="261"/>
        <v>n/a</v>
      </c>
      <c r="O1353" t="str">
        <f t="shared" si="262"/>
        <v>n/a</v>
      </c>
      <c r="P1353" t="str">
        <f t="shared" si="263"/>
        <v>n/a</v>
      </c>
      <c r="Q1353" t="str">
        <f t="shared" si="264"/>
        <v>n/a</v>
      </c>
      <c r="R1353" t="str">
        <f t="shared" si="265"/>
        <v>n/a</v>
      </c>
      <c r="S1353" t="str">
        <f t="shared" si="266"/>
        <v>n/a</v>
      </c>
      <c r="T1353" t="str">
        <f t="shared" si="267"/>
        <v>n/a</v>
      </c>
      <c r="U1353" t="str">
        <f t="shared" si="268"/>
        <v>n/a</v>
      </c>
      <c r="V1353" t="str">
        <f t="shared" si="269"/>
        <v>n/a</v>
      </c>
      <c r="W1353" t="str">
        <f t="shared" si="270"/>
        <v>n/a</v>
      </c>
    </row>
    <row r="1354" spans="1:23" x14ac:dyDescent="0.3">
      <c r="A1354">
        <f t="shared" si="260"/>
        <v>0</v>
      </c>
      <c r="B1354" s="14" t="s">
        <v>166</v>
      </c>
      <c r="C1354" s="10"/>
      <c r="D1354" s="18">
        <v>42965.7</v>
      </c>
      <c r="E1354" s="18">
        <v>25939.7</v>
      </c>
      <c r="F1354" s="18">
        <v>11264.7</v>
      </c>
      <c r="G1354" s="18">
        <v>12406.7</v>
      </c>
      <c r="H1354" s="18">
        <v>15462.7</v>
      </c>
      <c r="I1354" s="18">
        <v>18699.7</v>
      </c>
      <c r="J1354" s="18">
        <v>17950.7</v>
      </c>
      <c r="K1354" s="18">
        <v>5632.7</v>
      </c>
      <c r="L1354" s="18">
        <v>1769.7</v>
      </c>
      <c r="M1354" s="18">
        <v>3111.7</v>
      </c>
      <c r="N1354" t="str">
        <f t="shared" si="261"/>
        <v>n/a</v>
      </c>
      <c r="O1354" t="str">
        <f t="shared" si="262"/>
        <v>n/a</v>
      </c>
      <c r="P1354" t="str">
        <f t="shared" si="263"/>
        <v>n/a</v>
      </c>
      <c r="Q1354" t="str">
        <f t="shared" si="264"/>
        <v>n/a</v>
      </c>
      <c r="R1354" t="str">
        <f t="shared" si="265"/>
        <v>n/a</v>
      </c>
      <c r="S1354" t="str">
        <f t="shared" si="266"/>
        <v>n/a</v>
      </c>
      <c r="T1354" t="str">
        <f t="shared" si="267"/>
        <v>n/a</v>
      </c>
      <c r="U1354" t="str">
        <f t="shared" si="268"/>
        <v>n/a</v>
      </c>
      <c r="V1354" t="str">
        <f t="shared" si="269"/>
        <v>n/a</v>
      </c>
      <c r="W1354" t="str">
        <f t="shared" si="270"/>
        <v>n/a</v>
      </c>
    </row>
    <row r="1355" spans="1:23" x14ac:dyDescent="0.3">
      <c r="A1355">
        <f t="shared" si="260"/>
        <v>0</v>
      </c>
      <c r="B1355" s="14" t="s">
        <v>167</v>
      </c>
      <c r="C1355" s="10"/>
      <c r="D1355" s="18">
        <v>44323.7</v>
      </c>
      <c r="E1355" s="18">
        <v>28182.7</v>
      </c>
      <c r="F1355" s="18">
        <v>10811.7</v>
      </c>
      <c r="G1355" s="18">
        <v>9717.7000000000007</v>
      </c>
      <c r="H1355" s="18">
        <v>15636.7</v>
      </c>
      <c r="I1355" s="18">
        <v>18435.7</v>
      </c>
      <c r="J1355" s="18">
        <v>18661.7</v>
      </c>
      <c r="K1355" s="18">
        <v>4424.7</v>
      </c>
      <c r="L1355" s="18">
        <v>2906.7</v>
      </c>
      <c r="M1355" s="18">
        <v>2182.6999999999998</v>
      </c>
      <c r="N1355" t="str">
        <f t="shared" si="261"/>
        <v>n/a</v>
      </c>
      <c r="O1355" t="str">
        <f t="shared" si="262"/>
        <v>n/a</v>
      </c>
      <c r="P1355" t="str">
        <f t="shared" si="263"/>
        <v>n/a</v>
      </c>
      <c r="Q1355" t="str">
        <f t="shared" si="264"/>
        <v>n/a</v>
      </c>
      <c r="R1355" t="str">
        <f t="shared" si="265"/>
        <v>n/a</v>
      </c>
      <c r="S1355" t="str">
        <f t="shared" si="266"/>
        <v>n/a</v>
      </c>
      <c r="T1355" t="str">
        <f t="shared" si="267"/>
        <v>n/a</v>
      </c>
      <c r="U1355" t="str">
        <f t="shared" si="268"/>
        <v>n/a</v>
      </c>
      <c r="V1355" t="str">
        <f t="shared" si="269"/>
        <v>n/a</v>
      </c>
      <c r="W1355" t="str">
        <f t="shared" si="270"/>
        <v>n/a</v>
      </c>
    </row>
    <row r="1356" spans="1:23" x14ac:dyDescent="0.3">
      <c r="A1356">
        <f t="shared" si="260"/>
        <v>0</v>
      </c>
      <c r="B1356" s="14" t="s">
        <v>168</v>
      </c>
      <c r="C1356" s="10"/>
      <c r="D1356" s="18">
        <v>42215.7</v>
      </c>
      <c r="E1356" s="18">
        <v>25317.7</v>
      </c>
      <c r="F1356" s="18">
        <v>11062.7</v>
      </c>
      <c r="G1356" s="18">
        <v>11389.7</v>
      </c>
      <c r="H1356" s="18">
        <v>16127.7</v>
      </c>
      <c r="I1356" s="18">
        <v>17612.7</v>
      </c>
      <c r="J1356" s="18">
        <v>17635.7</v>
      </c>
      <c r="K1356" s="18">
        <v>3018.7</v>
      </c>
      <c r="L1356" s="18">
        <v>1915.7</v>
      </c>
      <c r="M1356" s="18">
        <v>2598.6999999999998</v>
      </c>
      <c r="N1356" t="str">
        <f t="shared" si="261"/>
        <v>n/a</v>
      </c>
      <c r="O1356" t="str">
        <f t="shared" si="262"/>
        <v>n/a</v>
      </c>
      <c r="P1356" t="str">
        <f t="shared" si="263"/>
        <v>n/a</v>
      </c>
      <c r="Q1356" t="str">
        <f t="shared" si="264"/>
        <v>n/a</v>
      </c>
      <c r="R1356" t="str">
        <f t="shared" si="265"/>
        <v>n/a</v>
      </c>
      <c r="S1356" t="str">
        <f t="shared" si="266"/>
        <v>n/a</v>
      </c>
      <c r="T1356" t="str">
        <f t="shared" si="267"/>
        <v>n/a</v>
      </c>
      <c r="U1356" t="str">
        <f t="shared" si="268"/>
        <v>n/a</v>
      </c>
      <c r="V1356" t="str">
        <f t="shared" si="269"/>
        <v>n/a</v>
      </c>
      <c r="W1356" t="str">
        <f t="shared" si="270"/>
        <v>n/a</v>
      </c>
    </row>
    <row r="1357" spans="1:23" x14ac:dyDescent="0.3">
      <c r="A1357">
        <f t="shared" si="260"/>
        <v>1</v>
      </c>
      <c r="B1357" s="14" t="s">
        <v>164</v>
      </c>
      <c r="C1357" s="10"/>
      <c r="D1357" s="18">
        <v>38153</v>
      </c>
      <c r="E1357" s="18">
        <v>25235</v>
      </c>
      <c r="F1357" s="18">
        <v>11779</v>
      </c>
      <c r="G1357" s="18">
        <v>9837</v>
      </c>
      <c r="H1357" s="18">
        <v>12837</v>
      </c>
      <c r="I1357" s="18">
        <v>16868</v>
      </c>
      <c r="J1357" s="18">
        <v>16082</v>
      </c>
      <c r="K1357" s="18">
        <v>2518</v>
      </c>
      <c r="L1357" s="18">
        <v>1654</v>
      </c>
      <c r="M1357" s="18">
        <v>2864</v>
      </c>
      <c r="N1357">
        <f t="shared" si="261"/>
        <v>42668</v>
      </c>
      <c r="O1357">
        <f t="shared" si="262"/>
        <v>26476.6</v>
      </c>
      <c r="P1357">
        <f t="shared" si="263"/>
        <v>11933</v>
      </c>
      <c r="Q1357">
        <f t="shared" si="264"/>
        <v>11294.2</v>
      </c>
      <c r="R1357">
        <f t="shared" si="265"/>
        <v>13682</v>
      </c>
      <c r="S1357">
        <f t="shared" si="266"/>
        <v>18261.599999999999</v>
      </c>
      <c r="T1357">
        <f t="shared" si="267"/>
        <v>16914</v>
      </c>
      <c r="U1357">
        <f t="shared" si="268"/>
        <v>3695.2</v>
      </c>
      <c r="V1357">
        <f t="shared" si="269"/>
        <v>2085</v>
      </c>
      <c r="W1357">
        <f t="shared" si="270"/>
        <v>1877.2</v>
      </c>
    </row>
    <row r="1358" spans="1:23" x14ac:dyDescent="0.3">
      <c r="A1358">
        <f t="shared" si="260"/>
        <v>0</v>
      </c>
      <c r="B1358" s="14" t="s">
        <v>165</v>
      </c>
      <c r="C1358" s="10"/>
      <c r="D1358" s="18">
        <v>45919</v>
      </c>
      <c r="E1358" s="18">
        <v>27797</v>
      </c>
      <c r="F1358" s="18">
        <v>12160</v>
      </c>
      <c r="G1358" s="18">
        <v>12318</v>
      </c>
      <c r="H1358" s="18">
        <v>15752</v>
      </c>
      <c r="I1358" s="18">
        <v>19614</v>
      </c>
      <c r="J1358" s="18">
        <v>17009</v>
      </c>
      <c r="K1358" s="18">
        <v>3648</v>
      </c>
      <c r="L1358" s="18">
        <v>635</v>
      </c>
      <c r="M1358" s="18">
        <v>1953</v>
      </c>
      <c r="N1358" t="str">
        <f t="shared" si="261"/>
        <v>n/a</v>
      </c>
      <c r="O1358" t="str">
        <f t="shared" si="262"/>
        <v>n/a</v>
      </c>
      <c r="P1358" t="str">
        <f t="shared" si="263"/>
        <v>n/a</v>
      </c>
      <c r="Q1358" t="str">
        <f t="shared" si="264"/>
        <v>n/a</v>
      </c>
      <c r="R1358" t="str">
        <f t="shared" si="265"/>
        <v>n/a</v>
      </c>
      <c r="S1358" t="str">
        <f t="shared" si="266"/>
        <v>n/a</v>
      </c>
      <c r="T1358" t="str">
        <f t="shared" si="267"/>
        <v>n/a</v>
      </c>
      <c r="U1358" t="str">
        <f t="shared" si="268"/>
        <v>n/a</v>
      </c>
      <c r="V1358" t="str">
        <f t="shared" si="269"/>
        <v>n/a</v>
      </c>
      <c r="W1358" t="str">
        <f t="shared" si="270"/>
        <v>n/a</v>
      </c>
    </row>
    <row r="1359" spans="1:23" x14ac:dyDescent="0.3">
      <c r="A1359">
        <f t="shared" si="260"/>
        <v>0</v>
      </c>
      <c r="B1359" s="14" t="s">
        <v>166</v>
      </c>
      <c r="C1359" s="10"/>
      <c r="D1359" s="18">
        <v>43266</v>
      </c>
      <c r="E1359" s="18">
        <v>25159</v>
      </c>
      <c r="F1359" s="18">
        <v>11711</v>
      </c>
      <c r="G1359" s="18">
        <v>10617</v>
      </c>
      <c r="H1359" s="18">
        <v>12672</v>
      </c>
      <c r="I1359" s="18">
        <v>18310</v>
      </c>
      <c r="J1359" s="18">
        <v>16777</v>
      </c>
      <c r="K1359" s="18">
        <v>3712</v>
      </c>
      <c r="L1359" s="18">
        <v>1936</v>
      </c>
      <c r="M1359" s="18">
        <v>2792</v>
      </c>
      <c r="N1359" t="str">
        <f t="shared" si="261"/>
        <v>n/a</v>
      </c>
      <c r="O1359" t="str">
        <f t="shared" si="262"/>
        <v>n/a</v>
      </c>
      <c r="P1359" t="str">
        <f t="shared" si="263"/>
        <v>n/a</v>
      </c>
      <c r="Q1359" t="str">
        <f t="shared" si="264"/>
        <v>n/a</v>
      </c>
      <c r="R1359" t="str">
        <f t="shared" si="265"/>
        <v>n/a</v>
      </c>
      <c r="S1359" t="str">
        <f t="shared" si="266"/>
        <v>n/a</v>
      </c>
      <c r="T1359" t="str">
        <f t="shared" si="267"/>
        <v>n/a</v>
      </c>
      <c r="U1359" t="str">
        <f t="shared" si="268"/>
        <v>n/a</v>
      </c>
      <c r="V1359" t="str">
        <f t="shared" si="269"/>
        <v>n/a</v>
      </c>
      <c r="W1359" t="str">
        <f t="shared" si="270"/>
        <v>n/a</v>
      </c>
    </row>
    <row r="1360" spans="1:23" x14ac:dyDescent="0.3">
      <c r="A1360">
        <f t="shared" si="260"/>
        <v>0</v>
      </c>
      <c r="B1360" s="14" t="s">
        <v>167</v>
      </c>
      <c r="C1360" s="10"/>
      <c r="D1360" s="18">
        <v>44568</v>
      </c>
      <c r="E1360" s="18">
        <v>26277</v>
      </c>
      <c r="F1360" s="18">
        <v>11665</v>
      </c>
      <c r="G1360" s="18">
        <v>11426</v>
      </c>
      <c r="H1360" s="18">
        <v>12740</v>
      </c>
      <c r="I1360" s="18">
        <v>18669</v>
      </c>
      <c r="J1360" s="18">
        <v>16552</v>
      </c>
      <c r="K1360" s="18">
        <v>3278</v>
      </c>
      <c r="L1360" s="18">
        <v>2655</v>
      </c>
      <c r="M1360" s="18">
        <v>1238</v>
      </c>
      <c r="N1360" t="str">
        <f t="shared" si="261"/>
        <v>n/a</v>
      </c>
      <c r="O1360" t="str">
        <f t="shared" si="262"/>
        <v>n/a</v>
      </c>
      <c r="P1360" t="str">
        <f t="shared" si="263"/>
        <v>n/a</v>
      </c>
      <c r="Q1360" t="str">
        <f t="shared" si="264"/>
        <v>n/a</v>
      </c>
      <c r="R1360" t="str">
        <f t="shared" si="265"/>
        <v>n/a</v>
      </c>
      <c r="S1360" t="str">
        <f t="shared" si="266"/>
        <v>n/a</v>
      </c>
      <c r="T1360" t="str">
        <f t="shared" si="267"/>
        <v>n/a</v>
      </c>
      <c r="U1360" t="str">
        <f t="shared" si="268"/>
        <v>n/a</v>
      </c>
      <c r="V1360" t="str">
        <f t="shared" si="269"/>
        <v>n/a</v>
      </c>
      <c r="W1360" t="str">
        <f t="shared" si="270"/>
        <v>n/a</v>
      </c>
    </row>
    <row r="1361" spans="1:23" x14ac:dyDescent="0.3">
      <c r="A1361">
        <f t="shared" si="260"/>
        <v>0</v>
      </c>
      <c r="B1361" s="14" t="s">
        <v>168</v>
      </c>
      <c r="C1361" s="10"/>
      <c r="D1361" s="18">
        <v>41434</v>
      </c>
      <c r="E1361" s="18">
        <v>27915</v>
      </c>
      <c r="F1361" s="18">
        <v>12350</v>
      </c>
      <c r="G1361" s="18">
        <v>12273</v>
      </c>
      <c r="H1361" s="18">
        <v>14409</v>
      </c>
      <c r="I1361" s="18">
        <v>17847</v>
      </c>
      <c r="J1361" s="18">
        <v>18150</v>
      </c>
      <c r="K1361" s="18">
        <v>5320</v>
      </c>
      <c r="L1361" s="18">
        <v>3545</v>
      </c>
      <c r="M1361" s="18">
        <v>539</v>
      </c>
      <c r="N1361" t="str">
        <f t="shared" si="261"/>
        <v>n/a</v>
      </c>
      <c r="O1361" t="str">
        <f t="shared" si="262"/>
        <v>n/a</v>
      </c>
      <c r="P1361" t="str">
        <f t="shared" si="263"/>
        <v>n/a</v>
      </c>
      <c r="Q1361" t="str">
        <f t="shared" si="264"/>
        <v>n/a</v>
      </c>
      <c r="R1361" t="str">
        <f t="shared" si="265"/>
        <v>n/a</v>
      </c>
      <c r="S1361" t="str">
        <f t="shared" si="266"/>
        <v>n/a</v>
      </c>
      <c r="T1361" t="str">
        <f t="shared" si="267"/>
        <v>n/a</v>
      </c>
      <c r="U1361" t="str">
        <f t="shared" si="268"/>
        <v>n/a</v>
      </c>
      <c r="V1361" t="str">
        <f t="shared" si="269"/>
        <v>n/a</v>
      </c>
      <c r="W1361" t="str">
        <f t="shared" si="270"/>
        <v>n/a</v>
      </c>
    </row>
    <row r="1362" spans="1:23" x14ac:dyDescent="0.3">
      <c r="A1362">
        <f t="shared" ref="A1362:A1388" si="271">IF(B1362="C",1,0)</f>
        <v>1</v>
      </c>
      <c r="B1362" s="14" t="s">
        <v>164</v>
      </c>
      <c r="C1362" s="10"/>
      <c r="D1362" s="18">
        <v>39341</v>
      </c>
      <c r="E1362" s="18">
        <v>24447</v>
      </c>
      <c r="F1362" s="18">
        <v>9728</v>
      </c>
      <c r="G1362" s="18">
        <v>11573</v>
      </c>
      <c r="H1362" s="18">
        <v>12878</v>
      </c>
      <c r="I1362" s="18">
        <v>17555</v>
      </c>
      <c r="J1362" s="18">
        <v>16290</v>
      </c>
      <c r="K1362" s="18">
        <v>2695</v>
      </c>
      <c r="L1362" s="18">
        <v>2390</v>
      </c>
      <c r="M1362" s="18">
        <v>2604</v>
      </c>
      <c r="N1362">
        <f t="shared" si="261"/>
        <v>42928</v>
      </c>
      <c r="O1362">
        <f t="shared" si="262"/>
        <v>27174.400000000001</v>
      </c>
      <c r="P1362">
        <f t="shared" si="263"/>
        <v>11769</v>
      </c>
      <c r="Q1362">
        <f t="shared" si="264"/>
        <v>12219.2</v>
      </c>
      <c r="R1362">
        <f t="shared" si="265"/>
        <v>14695.4</v>
      </c>
      <c r="S1362">
        <f t="shared" si="266"/>
        <v>18136</v>
      </c>
      <c r="T1362">
        <f t="shared" si="267"/>
        <v>18257</v>
      </c>
      <c r="U1362">
        <f t="shared" si="268"/>
        <v>3453.4</v>
      </c>
      <c r="V1362">
        <f t="shared" si="269"/>
        <v>2675.2</v>
      </c>
      <c r="W1362">
        <f t="shared" si="270"/>
        <v>2390.6</v>
      </c>
    </row>
    <row r="1363" spans="1:23" x14ac:dyDescent="0.3">
      <c r="A1363">
        <f t="shared" si="271"/>
        <v>0</v>
      </c>
      <c r="B1363" s="14" t="s">
        <v>165</v>
      </c>
      <c r="C1363" s="10"/>
      <c r="D1363" s="18">
        <v>44247</v>
      </c>
      <c r="E1363" s="18">
        <v>28526</v>
      </c>
      <c r="F1363" s="18">
        <v>12407</v>
      </c>
      <c r="G1363" s="18">
        <v>11667</v>
      </c>
      <c r="H1363" s="18">
        <v>15614</v>
      </c>
      <c r="I1363" s="18">
        <v>18386</v>
      </c>
      <c r="J1363" s="18">
        <v>19059</v>
      </c>
      <c r="K1363" s="18">
        <v>3267</v>
      </c>
      <c r="L1363" s="18">
        <v>2407</v>
      </c>
      <c r="M1363" s="18">
        <v>1426</v>
      </c>
      <c r="N1363" t="str">
        <f t="shared" si="261"/>
        <v>n/a</v>
      </c>
      <c r="O1363" t="str">
        <f t="shared" si="262"/>
        <v>n/a</v>
      </c>
      <c r="P1363" t="str">
        <f t="shared" si="263"/>
        <v>n/a</v>
      </c>
      <c r="Q1363" t="str">
        <f t="shared" si="264"/>
        <v>n/a</v>
      </c>
      <c r="R1363" t="str">
        <f t="shared" si="265"/>
        <v>n/a</v>
      </c>
      <c r="S1363" t="str">
        <f t="shared" si="266"/>
        <v>n/a</v>
      </c>
      <c r="T1363" t="str">
        <f t="shared" si="267"/>
        <v>n/a</v>
      </c>
      <c r="U1363" t="str">
        <f t="shared" si="268"/>
        <v>n/a</v>
      </c>
      <c r="V1363" t="str">
        <f t="shared" si="269"/>
        <v>n/a</v>
      </c>
      <c r="W1363" t="str">
        <f t="shared" si="270"/>
        <v>n/a</v>
      </c>
    </row>
    <row r="1364" spans="1:23" x14ac:dyDescent="0.3">
      <c r="A1364">
        <f t="shared" si="271"/>
        <v>0</v>
      </c>
      <c r="B1364" s="14" t="s">
        <v>166</v>
      </c>
      <c r="C1364" s="10"/>
      <c r="D1364" s="18">
        <v>43644</v>
      </c>
      <c r="E1364" s="18">
        <v>27583</v>
      </c>
      <c r="F1364" s="18">
        <v>13706</v>
      </c>
      <c r="G1364" s="18">
        <v>10735</v>
      </c>
      <c r="H1364" s="18">
        <v>14902</v>
      </c>
      <c r="I1364" s="18">
        <v>18650</v>
      </c>
      <c r="J1364" s="18">
        <v>19173</v>
      </c>
      <c r="K1364" s="18">
        <v>4203</v>
      </c>
      <c r="L1364" s="18">
        <v>2491</v>
      </c>
      <c r="M1364" s="18">
        <v>1763</v>
      </c>
      <c r="N1364" t="str">
        <f t="shared" si="261"/>
        <v>n/a</v>
      </c>
      <c r="O1364" t="str">
        <f t="shared" si="262"/>
        <v>n/a</v>
      </c>
      <c r="P1364" t="str">
        <f t="shared" si="263"/>
        <v>n/a</v>
      </c>
      <c r="Q1364" t="str">
        <f t="shared" si="264"/>
        <v>n/a</v>
      </c>
      <c r="R1364" t="str">
        <f t="shared" si="265"/>
        <v>n/a</v>
      </c>
      <c r="S1364" t="str">
        <f t="shared" si="266"/>
        <v>n/a</v>
      </c>
      <c r="T1364" t="str">
        <f t="shared" si="267"/>
        <v>n/a</v>
      </c>
      <c r="U1364" t="str">
        <f t="shared" si="268"/>
        <v>n/a</v>
      </c>
      <c r="V1364" t="str">
        <f t="shared" si="269"/>
        <v>n/a</v>
      </c>
      <c r="W1364" t="str">
        <f t="shared" si="270"/>
        <v>n/a</v>
      </c>
    </row>
    <row r="1365" spans="1:23" x14ac:dyDescent="0.3">
      <c r="A1365">
        <f t="shared" si="271"/>
        <v>0</v>
      </c>
      <c r="B1365" s="14" t="s">
        <v>167</v>
      </c>
      <c r="C1365" s="10"/>
      <c r="D1365" s="18">
        <v>42255</v>
      </c>
      <c r="E1365" s="18">
        <v>26828</v>
      </c>
      <c r="F1365" s="18">
        <v>12091</v>
      </c>
      <c r="G1365" s="18">
        <v>13947</v>
      </c>
      <c r="H1365" s="18">
        <v>14751</v>
      </c>
      <c r="I1365" s="18">
        <v>17436</v>
      </c>
      <c r="J1365" s="18">
        <v>17438</v>
      </c>
      <c r="K1365" s="18">
        <v>2828</v>
      </c>
      <c r="L1365" s="18">
        <v>3299</v>
      </c>
      <c r="M1365" s="18">
        <v>3070</v>
      </c>
      <c r="N1365" t="str">
        <f t="shared" si="261"/>
        <v>n/a</v>
      </c>
      <c r="O1365" t="str">
        <f t="shared" si="262"/>
        <v>n/a</v>
      </c>
      <c r="P1365" t="str">
        <f t="shared" si="263"/>
        <v>n/a</v>
      </c>
      <c r="Q1365" t="str">
        <f t="shared" si="264"/>
        <v>n/a</v>
      </c>
      <c r="R1365" t="str">
        <f t="shared" si="265"/>
        <v>n/a</v>
      </c>
      <c r="S1365" t="str">
        <f t="shared" si="266"/>
        <v>n/a</v>
      </c>
      <c r="T1365" t="str">
        <f t="shared" si="267"/>
        <v>n/a</v>
      </c>
      <c r="U1365" t="str">
        <f t="shared" si="268"/>
        <v>n/a</v>
      </c>
      <c r="V1365" t="str">
        <f t="shared" si="269"/>
        <v>n/a</v>
      </c>
      <c r="W1365" t="str">
        <f t="shared" si="270"/>
        <v>n/a</v>
      </c>
    </row>
    <row r="1366" spans="1:23" x14ac:dyDescent="0.3">
      <c r="A1366">
        <f t="shared" si="271"/>
        <v>0</v>
      </c>
      <c r="B1366" s="14" t="s">
        <v>168</v>
      </c>
      <c r="C1366" s="10"/>
      <c r="D1366" s="18">
        <v>45153</v>
      </c>
      <c r="E1366" s="18">
        <v>28488</v>
      </c>
      <c r="F1366" s="18">
        <v>10913</v>
      </c>
      <c r="G1366" s="18">
        <v>13174</v>
      </c>
      <c r="H1366" s="18">
        <v>15332</v>
      </c>
      <c r="I1366" s="18">
        <v>18653</v>
      </c>
      <c r="J1366" s="18">
        <v>19325</v>
      </c>
      <c r="K1366" s="18">
        <v>4274</v>
      </c>
      <c r="L1366" s="18">
        <v>2789</v>
      </c>
      <c r="M1366" s="18">
        <v>3090</v>
      </c>
      <c r="N1366" t="str">
        <f t="shared" si="261"/>
        <v>n/a</v>
      </c>
      <c r="O1366" t="str">
        <f t="shared" si="262"/>
        <v>n/a</v>
      </c>
      <c r="P1366" t="str">
        <f t="shared" si="263"/>
        <v>n/a</v>
      </c>
      <c r="Q1366" t="str">
        <f t="shared" si="264"/>
        <v>n/a</v>
      </c>
      <c r="R1366" t="str">
        <f t="shared" si="265"/>
        <v>n/a</v>
      </c>
      <c r="S1366" t="str">
        <f t="shared" si="266"/>
        <v>n/a</v>
      </c>
      <c r="T1366" t="str">
        <f t="shared" si="267"/>
        <v>n/a</v>
      </c>
      <c r="U1366" t="str">
        <f t="shared" si="268"/>
        <v>n/a</v>
      </c>
      <c r="V1366" t="str">
        <f t="shared" si="269"/>
        <v>n/a</v>
      </c>
      <c r="W1366" t="str">
        <f t="shared" si="270"/>
        <v>n/a</v>
      </c>
    </row>
    <row r="1367" spans="1:23" x14ac:dyDescent="0.3">
      <c r="A1367">
        <f t="shared" si="271"/>
        <v>1</v>
      </c>
      <c r="B1367" s="14" t="s">
        <v>164</v>
      </c>
      <c r="C1367" s="10"/>
      <c r="D1367" s="18">
        <v>38814.400000000001</v>
      </c>
      <c r="E1367" s="18">
        <v>27430.400000000001</v>
      </c>
      <c r="F1367" s="18">
        <v>11661.4</v>
      </c>
      <c r="G1367" s="18">
        <v>12194.4</v>
      </c>
      <c r="H1367" s="18">
        <v>12775.4</v>
      </c>
      <c r="I1367" s="18">
        <v>17839.400000000001</v>
      </c>
      <c r="J1367" s="18">
        <v>15212.4</v>
      </c>
      <c r="K1367" s="18">
        <v>4374.3999999999996</v>
      </c>
      <c r="L1367" s="18">
        <v>1858.4</v>
      </c>
      <c r="M1367" s="18">
        <v>1728.4</v>
      </c>
      <c r="N1367">
        <f t="shared" si="261"/>
        <v>42856</v>
      </c>
      <c r="O1367">
        <f t="shared" si="262"/>
        <v>27932.6</v>
      </c>
      <c r="P1367">
        <f t="shared" si="263"/>
        <v>11553.8</v>
      </c>
      <c r="Q1367">
        <f t="shared" si="264"/>
        <v>12516.4</v>
      </c>
      <c r="R1367">
        <f t="shared" si="265"/>
        <v>15431.6</v>
      </c>
      <c r="S1367">
        <f t="shared" si="266"/>
        <v>19353.2</v>
      </c>
      <c r="T1367">
        <f t="shared" si="267"/>
        <v>17728.400000000001</v>
      </c>
      <c r="U1367">
        <f t="shared" si="268"/>
        <v>5169.6000000000004</v>
      </c>
      <c r="V1367">
        <f t="shared" si="269"/>
        <v>4079.8</v>
      </c>
      <c r="W1367">
        <f t="shared" si="270"/>
        <v>2620.4</v>
      </c>
    </row>
    <row r="1368" spans="1:23" x14ac:dyDescent="0.3">
      <c r="A1368">
        <f t="shared" si="271"/>
        <v>0</v>
      </c>
      <c r="B1368" s="14" t="s">
        <v>165</v>
      </c>
      <c r="C1368" s="10"/>
      <c r="D1368" s="18">
        <v>45105.4</v>
      </c>
      <c r="E1368" s="18">
        <v>27898.400000000001</v>
      </c>
      <c r="F1368" s="18">
        <v>11004.4</v>
      </c>
      <c r="G1368" s="18">
        <v>13926.4</v>
      </c>
      <c r="H1368" s="18">
        <v>18052.400000000001</v>
      </c>
      <c r="I1368" s="18">
        <v>21187.4</v>
      </c>
      <c r="J1368" s="18">
        <v>15881.4</v>
      </c>
      <c r="K1368" s="18">
        <v>4452.3999999999996</v>
      </c>
      <c r="L1368" s="18">
        <v>5322.4</v>
      </c>
      <c r="M1368" s="18">
        <v>2480.4</v>
      </c>
      <c r="N1368" t="str">
        <f t="shared" si="261"/>
        <v>n/a</v>
      </c>
      <c r="O1368" t="str">
        <f t="shared" si="262"/>
        <v>n/a</v>
      </c>
      <c r="P1368" t="str">
        <f t="shared" si="263"/>
        <v>n/a</v>
      </c>
      <c r="Q1368" t="str">
        <f t="shared" si="264"/>
        <v>n/a</v>
      </c>
      <c r="R1368" t="str">
        <f t="shared" si="265"/>
        <v>n/a</v>
      </c>
      <c r="S1368" t="str">
        <f t="shared" si="266"/>
        <v>n/a</v>
      </c>
      <c r="T1368" t="str">
        <f t="shared" si="267"/>
        <v>n/a</v>
      </c>
      <c r="U1368" t="str">
        <f t="shared" si="268"/>
        <v>n/a</v>
      </c>
      <c r="V1368" t="str">
        <f t="shared" si="269"/>
        <v>n/a</v>
      </c>
      <c r="W1368" t="str">
        <f t="shared" si="270"/>
        <v>n/a</v>
      </c>
    </row>
    <row r="1369" spans="1:23" x14ac:dyDescent="0.3">
      <c r="A1369">
        <f t="shared" si="271"/>
        <v>0</v>
      </c>
      <c r="B1369" s="14" t="s">
        <v>166</v>
      </c>
      <c r="C1369" s="10"/>
      <c r="D1369" s="18">
        <v>43330.400000000001</v>
      </c>
      <c r="E1369" s="18">
        <v>28118.400000000001</v>
      </c>
      <c r="F1369" s="18">
        <v>13383.4</v>
      </c>
      <c r="G1369" s="18">
        <v>12479.4</v>
      </c>
      <c r="H1369" s="18">
        <v>14288.4</v>
      </c>
      <c r="I1369" s="18">
        <v>18964.400000000001</v>
      </c>
      <c r="J1369" s="18">
        <v>17396.400000000001</v>
      </c>
      <c r="K1369" s="18">
        <v>6177.4</v>
      </c>
      <c r="L1369" s="18">
        <v>3741.4</v>
      </c>
      <c r="M1369" s="18">
        <v>2685.4</v>
      </c>
      <c r="N1369" t="str">
        <f t="shared" si="261"/>
        <v>n/a</v>
      </c>
      <c r="O1369" t="str">
        <f t="shared" si="262"/>
        <v>n/a</v>
      </c>
      <c r="P1369" t="str">
        <f t="shared" si="263"/>
        <v>n/a</v>
      </c>
      <c r="Q1369" t="str">
        <f t="shared" si="264"/>
        <v>n/a</v>
      </c>
      <c r="R1369" t="str">
        <f t="shared" si="265"/>
        <v>n/a</v>
      </c>
      <c r="S1369" t="str">
        <f t="shared" si="266"/>
        <v>n/a</v>
      </c>
      <c r="T1369" t="str">
        <f t="shared" si="267"/>
        <v>n/a</v>
      </c>
      <c r="U1369" t="str">
        <f t="shared" si="268"/>
        <v>n/a</v>
      </c>
      <c r="V1369" t="str">
        <f t="shared" si="269"/>
        <v>n/a</v>
      </c>
      <c r="W1369" t="str">
        <f t="shared" si="270"/>
        <v>n/a</v>
      </c>
    </row>
    <row r="1370" spans="1:23" x14ac:dyDescent="0.3">
      <c r="A1370">
        <f t="shared" si="271"/>
        <v>0</v>
      </c>
      <c r="B1370" s="14" t="s">
        <v>167</v>
      </c>
      <c r="C1370" s="10"/>
      <c r="D1370" s="18">
        <v>45415.4</v>
      </c>
      <c r="E1370" s="18">
        <v>27806.400000000001</v>
      </c>
      <c r="F1370" s="18">
        <v>9924.4</v>
      </c>
      <c r="G1370" s="18">
        <v>12551.4</v>
      </c>
      <c r="H1370" s="18">
        <v>15936.4</v>
      </c>
      <c r="I1370" s="18">
        <v>19443.400000000001</v>
      </c>
      <c r="J1370" s="18">
        <v>19558.400000000001</v>
      </c>
      <c r="K1370" s="18">
        <v>5837.4</v>
      </c>
      <c r="L1370" s="18">
        <v>4583.3999999999996</v>
      </c>
      <c r="M1370" s="18">
        <v>3535.4</v>
      </c>
      <c r="N1370" t="str">
        <f t="shared" si="261"/>
        <v>n/a</v>
      </c>
      <c r="O1370" t="str">
        <f t="shared" si="262"/>
        <v>n/a</v>
      </c>
      <c r="P1370" t="str">
        <f t="shared" si="263"/>
        <v>n/a</v>
      </c>
      <c r="Q1370" t="str">
        <f t="shared" si="264"/>
        <v>n/a</v>
      </c>
      <c r="R1370" t="str">
        <f t="shared" si="265"/>
        <v>n/a</v>
      </c>
      <c r="S1370" t="str">
        <f t="shared" si="266"/>
        <v>n/a</v>
      </c>
      <c r="T1370" t="str">
        <f t="shared" si="267"/>
        <v>n/a</v>
      </c>
      <c r="U1370" t="str">
        <f t="shared" si="268"/>
        <v>n/a</v>
      </c>
      <c r="V1370" t="str">
        <f t="shared" si="269"/>
        <v>n/a</v>
      </c>
      <c r="W1370" t="str">
        <f t="shared" si="270"/>
        <v>n/a</v>
      </c>
    </row>
    <row r="1371" spans="1:23" x14ac:dyDescent="0.3">
      <c r="A1371">
        <f t="shared" si="271"/>
        <v>0</v>
      </c>
      <c r="B1371" s="14" t="s">
        <v>168</v>
      </c>
      <c r="C1371" s="10"/>
      <c r="D1371" s="18">
        <v>41614.400000000001</v>
      </c>
      <c r="E1371" s="18">
        <v>28409.4</v>
      </c>
      <c r="F1371" s="18">
        <v>11795.4</v>
      </c>
      <c r="G1371" s="18">
        <v>11430.4</v>
      </c>
      <c r="H1371" s="18">
        <v>16105.4</v>
      </c>
      <c r="I1371" s="18">
        <v>19331.400000000001</v>
      </c>
      <c r="J1371" s="18">
        <v>20593.400000000001</v>
      </c>
      <c r="K1371" s="18">
        <v>5006.3999999999996</v>
      </c>
      <c r="L1371" s="18">
        <v>4893.3999999999996</v>
      </c>
      <c r="M1371" s="18">
        <v>2672.4</v>
      </c>
      <c r="N1371" t="str">
        <f t="shared" si="261"/>
        <v>n/a</v>
      </c>
      <c r="O1371" t="str">
        <f t="shared" si="262"/>
        <v>n/a</v>
      </c>
      <c r="P1371" t="str">
        <f t="shared" si="263"/>
        <v>n/a</v>
      </c>
      <c r="Q1371" t="str">
        <f t="shared" si="264"/>
        <v>n/a</v>
      </c>
      <c r="R1371" t="str">
        <f t="shared" si="265"/>
        <v>n/a</v>
      </c>
      <c r="S1371" t="str">
        <f t="shared" si="266"/>
        <v>n/a</v>
      </c>
      <c r="T1371" t="str">
        <f t="shared" si="267"/>
        <v>n/a</v>
      </c>
      <c r="U1371" t="str">
        <f t="shared" si="268"/>
        <v>n/a</v>
      </c>
      <c r="V1371" t="str">
        <f t="shared" si="269"/>
        <v>n/a</v>
      </c>
      <c r="W1371" t="str">
        <f t="shared" si="270"/>
        <v>n/a</v>
      </c>
    </row>
    <row r="1372" spans="1:23" x14ac:dyDescent="0.3">
      <c r="A1372">
        <f t="shared" si="271"/>
        <v>1</v>
      </c>
      <c r="B1372" s="14" t="s">
        <v>164</v>
      </c>
      <c r="C1372" s="10"/>
      <c r="D1372" s="18">
        <v>40300</v>
      </c>
      <c r="E1372" s="18">
        <v>24759</v>
      </c>
      <c r="F1372" s="18">
        <v>11153</v>
      </c>
      <c r="G1372" s="18">
        <v>12546</v>
      </c>
      <c r="H1372" s="18">
        <v>12857</v>
      </c>
      <c r="I1372" s="18">
        <v>18072</v>
      </c>
      <c r="J1372" s="18">
        <v>16492</v>
      </c>
      <c r="K1372" s="18">
        <v>2549</v>
      </c>
      <c r="L1372" s="18">
        <v>1224</v>
      </c>
      <c r="M1372" s="18">
        <v>1770</v>
      </c>
      <c r="N1372">
        <f t="shared" si="261"/>
        <v>43132</v>
      </c>
      <c r="O1372">
        <f t="shared" si="262"/>
        <v>26929</v>
      </c>
      <c r="P1372">
        <f t="shared" si="263"/>
        <v>10550.4</v>
      </c>
      <c r="Q1372">
        <f t="shared" si="264"/>
        <v>11202.4</v>
      </c>
      <c r="R1372">
        <f t="shared" si="265"/>
        <v>14903</v>
      </c>
      <c r="S1372">
        <f t="shared" si="266"/>
        <v>18267</v>
      </c>
      <c r="T1372">
        <f t="shared" si="267"/>
        <v>17621</v>
      </c>
      <c r="U1372">
        <f t="shared" si="268"/>
        <v>3746.4</v>
      </c>
      <c r="V1372">
        <f t="shared" si="269"/>
        <v>2119.4</v>
      </c>
      <c r="W1372">
        <f t="shared" si="270"/>
        <v>1749.6</v>
      </c>
    </row>
    <row r="1373" spans="1:23" x14ac:dyDescent="0.3">
      <c r="A1373">
        <f t="shared" si="271"/>
        <v>0</v>
      </c>
      <c r="B1373" s="14" t="s">
        <v>165</v>
      </c>
      <c r="C1373" s="10"/>
      <c r="D1373" s="18">
        <v>44888</v>
      </c>
      <c r="E1373" s="18">
        <v>29030</v>
      </c>
      <c r="F1373" s="18">
        <v>9778</v>
      </c>
      <c r="G1373" s="18">
        <v>10796</v>
      </c>
      <c r="H1373" s="18">
        <v>18056</v>
      </c>
      <c r="I1373" s="18">
        <v>18939</v>
      </c>
      <c r="J1373" s="18">
        <v>18605</v>
      </c>
      <c r="K1373" s="18">
        <v>3919</v>
      </c>
      <c r="L1373" s="18">
        <v>648</v>
      </c>
      <c r="M1373" s="18">
        <v>401</v>
      </c>
      <c r="N1373" t="str">
        <f t="shared" si="261"/>
        <v>n/a</v>
      </c>
      <c r="O1373" t="str">
        <f t="shared" si="262"/>
        <v>n/a</v>
      </c>
      <c r="P1373" t="str">
        <f t="shared" si="263"/>
        <v>n/a</v>
      </c>
      <c r="Q1373" t="str">
        <f t="shared" si="264"/>
        <v>n/a</v>
      </c>
      <c r="R1373" t="str">
        <f t="shared" si="265"/>
        <v>n/a</v>
      </c>
      <c r="S1373" t="str">
        <f t="shared" si="266"/>
        <v>n/a</v>
      </c>
      <c r="T1373" t="str">
        <f t="shared" si="267"/>
        <v>n/a</v>
      </c>
      <c r="U1373" t="str">
        <f t="shared" si="268"/>
        <v>n/a</v>
      </c>
      <c r="V1373" t="str">
        <f t="shared" si="269"/>
        <v>n/a</v>
      </c>
      <c r="W1373" t="str">
        <f t="shared" si="270"/>
        <v>n/a</v>
      </c>
    </row>
    <row r="1374" spans="1:23" x14ac:dyDescent="0.3">
      <c r="A1374">
        <f t="shared" si="271"/>
        <v>0</v>
      </c>
      <c r="B1374" s="14" t="s">
        <v>166</v>
      </c>
      <c r="C1374" s="10"/>
      <c r="D1374" s="18">
        <v>42272</v>
      </c>
      <c r="E1374" s="18">
        <v>26554</v>
      </c>
      <c r="F1374" s="18">
        <v>11371</v>
      </c>
      <c r="G1374" s="18">
        <v>11094</v>
      </c>
      <c r="H1374" s="18">
        <v>13925</v>
      </c>
      <c r="I1374" s="18">
        <v>18200</v>
      </c>
      <c r="J1374" s="18">
        <v>16789</v>
      </c>
      <c r="K1374" s="18">
        <v>3436</v>
      </c>
      <c r="L1374" s="18">
        <v>3470</v>
      </c>
      <c r="M1374" s="18">
        <v>1979</v>
      </c>
      <c r="N1374" t="str">
        <f t="shared" si="261"/>
        <v>n/a</v>
      </c>
      <c r="O1374" t="str">
        <f t="shared" si="262"/>
        <v>n/a</v>
      </c>
      <c r="P1374" t="str">
        <f t="shared" si="263"/>
        <v>n/a</v>
      </c>
      <c r="Q1374" t="str">
        <f t="shared" si="264"/>
        <v>n/a</v>
      </c>
      <c r="R1374" t="str">
        <f t="shared" si="265"/>
        <v>n/a</v>
      </c>
      <c r="S1374" t="str">
        <f t="shared" si="266"/>
        <v>n/a</v>
      </c>
      <c r="T1374" t="str">
        <f t="shared" si="267"/>
        <v>n/a</v>
      </c>
      <c r="U1374" t="str">
        <f t="shared" si="268"/>
        <v>n/a</v>
      </c>
      <c r="V1374" t="str">
        <f t="shared" si="269"/>
        <v>n/a</v>
      </c>
      <c r="W1374" t="str">
        <f t="shared" si="270"/>
        <v>n/a</v>
      </c>
    </row>
    <row r="1375" spans="1:23" x14ac:dyDescent="0.3">
      <c r="A1375">
        <f t="shared" si="271"/>
        <v>0</v>
      </c>
      <c r="B1375" s="14" t="s">
        <v>167</v>
      </c>
      <c r="C1375" s="10"/>
      <c r="D1375" s="18">
        <v>45806</v>
      </c>
      <c r="E1375" s="18">
        <v>26835</v>
      </c>
      <c r="F1375" s="18">
        <v>11037</v>
      </c>
      <c r="G1375" s="18">
        <v>10167</v>
      </c>
      <c r="H1375" s="18">
        <v>14812</v>
      </c>
      <c r="I1375" s="18">
        <v>17069</v>
      </c>
      <c r="J1375" s="18">
        <v>17106</v>
      </c>
      <c r="K1375" s="18">
        <v>3745</v>
      </c>
      <c r="L1375" s="18">
        <v>1179</v>
      </c>
      <c r="M1375" s="18">
        <v>1525</v>
      </c>
      <c r="N1375" t="str">
        <f t="shared" si="261"/>
        <v>n/a</v>
      </c>
      <c r="O1375" t="str">
        <f t="shared" si="262"/>
        <v>n/a</v>
      </c>
      <c r="P1375" t="str">
        <f t="shared" si="263"/>
        <v>n/a</v>
      </c>
      <c r="Q1375" t="str">
        <f t="shared" si="264"/>
        <v>n/a</v>
      </c>
      <c r="R1375" t="str">
        <f t="shared" si="265"/>
        <v>n/a</v>
      </c>
      <c r="S1375" t="str">
        <f t="shared" si="266"/>
        <v>n/a</v>
      </c>
      <c r="T1375" t="str">
        <f t="shared" si="267"/>
        <v>n/a</v>
      </c>
      <c r="U1375" t="str">
        <f t="shared" si="268"/>
        <v>n/a</v>
      </c>
      <c r="V1375" t="str">
        <f t="shared" si="269"/>
        <v>n/a</v>
      </c>
      <c r="W1375" t="str">
        <f t="shared" si="270"/>
        <v>n/a</v>
      </c>
    </row>
    <row r="1376" spans="1:23" x14ac:dyDescent="0.3">
      <c r="A1376">
        <f t="shared" si="271"/>
        <v>0</v>
      </c>
      <c r="B1376" s="14" t="s">
        <v>168</v>
      </c>
      <c r="C1376" s="10"/>
      <c r="D1376" s="18">
        <v>42394</v>
      </c>
      <c r="E1376" s="18">
        <v>27467</v>
      </c>
      <c r="F1376" s="18">
        <v>9413</v>
      </c>
      <c r="G1376" s="18">
        <v>11409</v>
      </c>
      <c r="H1376" s="18">
        <v>14865</v>
      </c>
      <c r="I1376" s="18">
        <v>19055</v>
      </c>
      <c r="J1376" s="18">
        <v>19113</v>
      </c>
      <c r="K1376" s="18">
        <v>5083</v>
      </c>
      <c r="L1376" s="18">
        <v>4076</v>
      </c>
      <c r="M1376" s="18">
        <v>3073</v>
      </c>
      <c r="N1376" t="str">
        <f t="shared" si="261"/>
        <v>n/a</v>
      </c>
      <c r="O1376" t="str">
        <f t="shared" si="262"/>
        <v>n/a</v>
      </c>
      <c r="P1376" t="str">
        <f t="shared" si="263"/>
        <v>n/a</v>
      </c>
      <c r="Q1376" t="str">
        <f t="shared" si="264"/>
        <v>n/a</v>
      </c>
      <c r="R1376" t="str">
        <f t="shared" si="265"/>
        <v>n/a</v>
      </c>
      <c r="S1376" t="str">
        <f t="shared" si="266"/>
        <v>n/a</v>
      </c>
      <c r="T1376" t="str">
        <f t="shared" si="267"/>
        <v>n/a</v>
      </c>
      <c r="U1376" t="str">
        <f t="shared" si="268"/>
        <v>n/a</v>
      </c>
      <c r="V1376" t="str">
        <f t="shared" si="269"/>
        <v>n/a</v>
      </c>
      <c r="W1376" t="str">
        <f t="shared" si="270"/>
        <v>n/a</v>
      </c>
    </row>
    <row r="1377" spans="1:23" x14ac:dyDescent="0.3">
      <c r="A1377">
        <f t="shared" si="271"/>
        <v>1</v>
      </c>
      <c r="B1377" s="14" t="s">
        <v>164</v>
      </c>
      <c r="C1377" s="10"/>
      <c r="D1377" s="18">
        <v>42143.6</v>
      </c>
      <c r="E1377" s="18">
        <v>28299.599999999999</v>
      </c>
      <c r="F1377" s="18">
        <v>11202.6</v>
      </c>
      <c r="G1377" s="18">
        <v>14156.6</v>
      </c>
      <c r="H1377" s="18">
        <v>14128.6</v>
      </c>
      <c r="I1377" s="18">
        <v>17202.599999999999</v>
      </c>
      <c r="J1377" s="18">
        <v>17679.599999999999</v>
      </c>
      <c r="K1377" s="18">
        <v>3868.6</v>
      </c>
      <c r="L1377" s="18">
        <v>2748.6</v>
      </c>
      <c r="M1377" s="18">
        <v>3623.6</v>
      </c>
      <c r="N1377">
        <f t="shared" si="261"/>
        <v>43586.6</v>
      </c>
      <c r="O1377">
        <f t="shared" si="262"/>
        <v>28152.6</v>
      </c>
      <c r="P1377">
        <f t="shared" si="263"/>
        <v>12212.8</v>
      </c>
      <c r="Q1377">
        <f t="shared" si="264"/>
        <v>12522.6</v>
      </c>
      <c r="R1377">
        <f t="shared" si="265"/>
        <v>14375.8</v>
      </c>
      <c r="S1377">
        <f t="shared" si="266"/>
        <v>19127.400000000001</v>
      </c>
      <c r="T1377">
        <f t="shared" si="267"/>
        <v>18368.2</v>
      </c>
      <c r="U1377">
        <f t="shared" si="268"/>
        <v>4500.6000000000004</v>
      </c>
      <c r="V1377">
        <f t="shared" si="269"/>
        <v>2920.8</v>
      </c>
      <c r="W1377">
        <f t="shared" si="270"/>
        <v>2834.6</v>
      </c>
    </row>
    <row r="1378" spans="1:23" x14ac:dyDescent="0.3">
      <c r="A1378">
        <f t="shared" si="271"/>
        <v>0</v>
      </c>
      <c r="B1378" s="14" t="s">
        <v>165</v>
      </c>
      <c r="C1378" s="10"/>
      <c r="D1378" s="18">
        <v>42284.6</v>
      </c>
      <c r="E1378" s="18">
        <v>31110.6</v>
      </c>
      <c r="F1378" s="18">
        <v>13332.6</v>
      </c>
      <c r="G1378" s="18">
        <v>12360.6</v>
      </c>
      <c r="H1378" s="18">
        <v>13984.6</v>
      </c>
      <c r="I1378" s="18">
        <v>19625.599999999999</v>
      </c>
      <c r="J1378" s="18">
        <v>18109.599999999999</v>
      </c>
      <c r="K1378" s="18">
        <v>4671.6000000000004</v>
      </c>
      <c r="L1378" s="18">
        <v>2341.6</v>
      </c>
      <c r="M1378" s="18">
        <v>1880.6</v>
      </c>
      <c r="N1378" t="str">
        <f t="shared" si="261"/>
        <v>n/a</v>
      </c>
      <c r="O1378" t="str">
        <f t="shared" si="262"/>
        <v>n/a</v>
      </c>
      <c r="P1378" t="str">
        <f t="shared" si="263"/>
        <v>n/a</v>
      </c>
      <c r="Q1378" t="str">
        <f t="shared" si="264"/>
        <v>n/a</v>
      </c>
      <c r="R1378" t="str">
        <f t="shared" si="265"/>
        <v>n/a</v>
      </c>
      <c r="S1378" t="str">
        <f t="shared" si="266"/>
        <v>n/a</v>
      </c>
      <c r="T1378" t="str">
        <f t="shared" si="267"/>
        <v>n/a</v>
      </c>
      <c r="U1378" t="str">
        <f t="shared" si="268"/>
        <v>n/a</v>
      </c>
      <c r="V1378" t="str">
        <f t="shared" si="269"/>
        <v>n/a</v>
      </c>
      <c r="W1378" t="str">
        <f t="shared" si="270"/>
        <v>n/a</v>
      </c>
    </row>
    <row r="1379" spans="1:23" x14ac:dyDescent="0.3">
      <c r="A1379">
        <f t="shared" si="271"/>
        <v>0</v>
      </c>
      <c r="B1379" s="14" t="s">
        <v>166</v>
      </c>
      <c r="C1379" s="10"/>
      <c r="D1379" s="18">
        <v>44561.599999999999</v>
      </c>
      <c r="E1379" s="18">
        <v>26729.599999999999</v>
      </c>
      <c r="F1379" s="18">
        <v>11802.6</v>
      </c>
      <c r="G1379" s="18">
        <v>12672.6</v>
      </c>
      <c r="H1379" s="18">
        <v>14267.6</v>
      </c>
      <c r="I1379" s="18">
        <v>20223.599999999999</v>
      </c>
      <c r="J1379" s="18">
        <v>17988.599999999999</v>
      </c>
      <c r="K1379" s="18">
        <v>3515.6</v>
      </c>
      <c r="L1379" s="18">
        <v>2387.6</v>
      </c>
      <c r="M1379" s="18">
        <v>4035.6</v>
      </c>
      <c r="N1379" t="str">
        <f t="shared" si="261"/>
        <v>n/a</v>
      </c>
      <c r="O1379" t="str">
        <f t="shared" si="262"/>
        <v>n/a</v>
      </c>
      <c r="P1379" t="str">
        <f t="shared" si="263"/>
        <v>n/a</v>
      </c>
      <c r="Q1379" t="str">
        <f t="shared" si="264"/>
        <v>n/a</v>
      </c>
      <c r="R1379" t="str">
        <f t="shared" si="265"/>
        <v>n/a</v>
      </c>
      <c r="S1379" t="str">
        <f t="shared" si="266"/>
        <v>n/a</v>
      </c>
      <c r="T1379" t="str">
        <f t="shared" si="267"/>
        <v>n/a</v>
      </c>
      <c r="U1379" t="str">
        <f t="shared" si="268"/>
        <v>n/a</v>
      </c>
      <c r="V1379" t="str">
        <f t="shared" si="269"/>
        <v>n/a</v>
      </c>
      <c r="W1379" t="str">
        <f t="shared" si="270"/>
        <v>n/a</v>
      </c>
    </row>
    <row r="1380" spans="1:23" x14ac:dyDescent="0.3">
      <c r="A1380">
        <f t="shared" si="271"/>
        <v>0</v>
      </c>
      <c r="B1380" s="14" t="s">
        <v>167</v>
      </c>
      <c r="C1380" s="10"/>
      <c r="D1380" s="18">
        <v>45022.6</v>
      </c>
      <c r="E1380" s="18">
        <v>29546.6</v>
      </c>
      <c r="F1380" s="18">
        <v>11892.6</v>
      </c>
      <c r="G1380" s="18">
        <v>11515.6</v>
      </c>
      <c r="H1380" s="18">
        <v>13928.6</v>
      </c>
      <c r="I1380" s="18">
        <v>18515.599999999999</v>
      </c>
      <c r="J1380" s="18">
        <v>17621.599999999999</v>
      </c>
      <c r="K1380" s="18">
        <v>5034.6000000000004</v>
      </c>
      <c r="L1380" s="18">
        <v>3477.6</v>
      </c>
      <c r="M1380" s="18">
        <v>2667.6</v>
      </c>
      <c r="N1380" t="str">
        <f t="shared" si="261"/>
        <v>n/a</v>
      </c>
      <c r="O1380" t="str">
        <f t="shared" si="262"/>
        <v>n/a</v>
      </c>
      <c r="P1380" t="str">
        <f t="shared" si="263"/>
        <v>n/a</v>
      </c>
      <c r="Q1380" t="str">
        <f t="shared" si="264"/>
        <v>n/a</v>
      </c>
      <c r="R1380" t="str">
        <f t="shared" si="265"/>
        <v>n/a</v>
      </c>
      <c r="S1380" t="str">
        <f t="shared" si="266"/>
        <v>n/a</v>
      </c>
      <c r="T1380" t="str">
        <f t="shared" si="267"/>
        <v>n/a</v>
      </c>
      <c r="U1380" t="str">
        <f t="shared" si="268"/>
        <v>n/a</v>
      </c>
      <c r="V1380" t="str">
        <f t="shared" si="269"/>
        <v>n/a</v>
      </c>
      <c r="W1380" t="str">
        <f t="shared" si="270"/>
        <v>n/a</v>
      </c>
    </row>
    <row r="1381" spans="1:23" x14ac:dyDescent="0.3">
      <c r="A1381">
        <f t="shared" si="271"/>
        <v>0</v>
      </c>
      <c r="B1381" s="14" t="s">
        <v>168</v>
      </c>
      <c r="C1381" s="10"/>
      <c r="D1381" s="18">
        <v>43920.6</v>
      </c>
      <c r="E1381" s="18">
        <v>25076.6</v>
      </c>
      <c r="F1381" s="18">
        <v>12833.6</v>
      </c>
      <c r="G1381" s="18">
        <v>11907.6</v>
      </c>
      <c r="H1381" s="18">
        <v>15569.6</v>
      </c>
      <c r="I1381" s="18">
        <v>20069.599999999999</v>
      </c>
      <c r="J1381" s="18">
        <v>20441.599999999999</v>
      </c>
      <c r="K1381" s="18">
        <v>5412.6</v>
      </c>
      <c r="L1381" s="18">
        <v>3648.6</v>
      </c>
      <c r="M1381" s="18">
        <v>1965.6</v>
      </c>
      <c r="N1381" t="str">
        <f t="shared" si="261"/>
        <v>n/a</v>
      </c>
      <c r="O1381" t="str">
        <f t="shared" si="262"/>
        <v>n/a</v>
      </c>
      <c r="P1381" t="str">
        <f t="shared" si="263"/>
        <v>n/a</v>
      </c>
      <c r="Q1381" t="str">
        <f t="shared" si="264"/>
        <v>n/a</v>
      </c>
      <c r="R1381" t="str">
        <f t="shared" si="265"/>
        <v>n/a</v>
      </c>
      <c r="S1381" t="str">
        <f t="shared" si="266"/>
        <v>n/a</v>
      </c>
      <c r="T1381" t="str">
        <f t="shared" si="267"/>
        <v>n/a</v>
      </c>
      <c r="U1381" t="str">
        <f t="shared" si="268"/>
        <v>n/a</v>
      </c>
      <c r="V1381" t="str">
        <f t="shared" si="269"/>
        <v>n/a</v>
      </c>
      <c r="W1381" t="str">
        <f t="shared" si="270"/>
        <v>n/a</v>
      </c>
    </row>
    <row r="1382" spans="1:23" x14ac:dyDescent="0.3">
      <c r="A1382">
        <f t="shared" si="271"/>
        <v>1</v>
      </c>
      <c r="B1382" s="14" t="s">
        <v>164</v>
      </c>
      <c r="C1382" s="10"/>
      <c r="D1382" s="18">
        <v>39355.199999999997</v>
      </c>
      <c r="E1382" s="18">
        <v>27152.2</v>
      </c>
      <c r="F1382" s="18">
        <v>10036.200000000001</v>
      </c>
      <c r="G1382" s="18">
        <v>11101.2</v>
      </c>
      <c r="H1382" s="18">
        <v>13354.2</v>
      </c>
      <c r="I1382" s="18">
        <v>19328.2</v>
      </c>
      <c r="J1382" s="18">
        <v>16787.2</v>
      </c>
      <c r="K1382" s="18">
        <v>3217.2</v>
      </c>
      <c r="L1382" s="18">
        <v>1589.2</v>
      </c>
      <c r="M1382" s="18">
        <v>1151.2</v>
      </c>
      <c r="N1382">
        <f t="shared" si="261"/>
        <v>42458</v>
      </c>
      <c r="O1382">
        <f t="shared" si="262"/>
        <v>27193.8</v>
      </c>
      <c r="P1382">
        <f t="shared" si="263"/>
        <v>11768.6</v>
      </c>
      <c r="Q1382">
        <f t="shared" si="264"/>
        <v>12143.2</v>
      </c>
      <c r="R1382">
        <f t="shared" si="265"/>
        <v>14813.6</v>
      </c>
      <c r="S1382">
        <f t="shared" si="266"/>
        <v>19915.2</v>
      </c>
      <c r="T1382">
        <f t="shared" si="267"/>
        <v>17582.400000000001</v>
      </c>
      <c r="U1382">
        <f t="shared" si="268"/>
        <v>3429.4</v>
      </c>
      <c r="V1382">
        <f t="shared" si="269"/>
        <v>2806.4</v>
      </c>
      <c r="W1382">
        <f t="shared" si="270"/>
        <v>1577.1999999999998</v>
      </c>
    </row>
    <row r="1383" spans="1:23" x14ac:dyDescent="0.3">
      <c r="A1383">
        <f t="shared" si="271"/>
        <v>0</v>
      </c>
      <c r="B1383" s="14" t="s">
        <v>165</v>
      </c>
      <c r="C1383" s="10"/>
      <c r="D1383" s="18">
        <v>43681.2</v>
      </c>
      <c r="E1383" s="18">
        <v>28252.2</v>
      </c>
      <c r="F1383" s="18">
        <v>12697.2</v>
      </c>
      <c r="G1383" s="18">
        <v>13933.2</v>
      </c>
      <c r="H1383" s="18">
        <v>15250.2</v>
      </c>
      <c r="I1383" s="18">
        <v>19190.2</v>
      </c>
      <c r="J1383" s="18">
        <v>18802.2</v>
      </c>
      <c r="K1383" s="18">
        <v>2956.2</v>
      </c>
      <c r="L1383" s="18">
        <v>3770.2</v>
      </c>
      <c r="M1383" s="18">
        <v>2461.1999999999998</v>
      </c>
      <c r="N1383" t="str">
        <f t="shared" si="261"/>
        <v>n/a</v>
      </c>
      <c r="O1383" t="str">
        <f t="shared" si="262"/>
        <v>n/a</v>
      </c>
      <c r="P1383" t="str">
        <f t="shared" si="263"/>
        <v>n/a</v>
      </c>
      <c r="Q1383" t="str">
        <f t="shared" si="264"/>
        <v>n/a</v>
      </c>
      <c r="R1383" t="str">
        <f t="shared" si="265"/>
        <v>n/a</v>
      </c>
      <c r="S1383" t="str">
        <f t="shared" si="266"/>
        <v>n/a</v>
      </c>
      <c r="T1383" t="str">
        <f t="shared" si="267"/>
        <v>n/a</v>
      </c>
      <c r="U1383" t="str">
        <f t="shared" si="268"/>
        <v>n/a</v>
      </c>
      <c r="V1383" t="str">
        <f t="shared" si="269"/>
        <v>n/a</v>
      </c>
      <c r="W1383" t="str">
        <f t="shared" si="270"/>
        <v>n/a</v>
      </c>
    </row>
    <row r="1384" spans="1:23" x14ac:dyDescent="0.3">
      <c r="A1384">
        <f t="shared" si="271"/>
        <v>0</v>
      </c>
      <c r="B1384" s="14" t="s">
        <v>166</v>
      </c>
      <c r="C1384" s="10"/>
      <c r="D1384" s="18">
        <v>43010.2</v>
      </c>
      <c r="E1384" s="18">
        <v>27003.200000000001</v>
      </c>
      <c r="F1384" s="18">
        <v>11756.2</v>
      </c>
      <c r="G1384" s="18">
        <v>12004.2</v>
      </c>
      <c r="H1384" s="18">
        <v>14859.2</v>
      </c>
      <c r="I1384" s="18">
        <v>20727.2</v>
      </c>
      <c r="J1384" s="18">
        <v>16550.2</v>
      </c>
      <c r="K1384" s="18">
        <v>3055.2</v>
      </c>
      <c r="L1384" s="18">
        <v>3347.2</v>
      </c>
      <c r="M1384" s="18">
        <v>1658.2</v>
      </c>
      <c r="N1384" t="str">
        <f t="shared" si="261"/>
        <v>n/a</v>
      </c>
      <c r="O1384" t="str">
        <f t="shared" si="262"/>
        <v>n/a</v>
      </c>
      <c r="P1384" t="str">
        <f t="shared" si="263"/>
        <v>n/a</v>
      </c>
      <c r="Q1384" t="str">
        <f t="shared" si="264"/>
        <v>n/a</v>
      </c>
      <c r="R1384" t="str">
        <f t="shared" si="265"/>
        <v>n/a</v>
      </c>
      <c r="S1384" t="str">
        <f t="shared" si="266"/>
        <v>n/a</v>
      </c>
      <c r="T1384" t="str">
        <f t="shared" si="267"/>
        <v>n/a</v>
      </c>
      <c r="U1384" t="str">
        <f t="shared" si="268"/>
        <v>n/a</v>
      </c>
      <c r="V1384" t="str">
        <f t="shared" si="269"/>
        <v>n/a</v>
      </c>
      <c r="W1384" t="str">
        <f t="shared" si="270"/>
        <v>n/a</v>
      </c>
    </row>
    <row r="1385" spans="1:23" x14ac:dyDescent="0.3">
      <c r="A1385">
        <f t="shared" si="271"/>
        <v>0</v>
      </c>
      <c r="B1385" s="14" t="s">
        <v>167</v>
      </c>
      <c r="C1385" s="10"/>
      <c r="D1385" s="18">
        <v>44214.2</v>
      </c>
      <c r="E1385" s="18">
        <v>27514.2</v>
      </c>
      <c r="F1385" s="18">
        <v>11755.2</v>
      </c>
      <c r="G1385" s="18">
        <v>10927.2</v>
      </c>
      <c r="H1385" s="18">
        <v>15595.2</v>
      </c>
      <c r="I1385" s="18">
        <v>19878.2</v>
      </c>
      <c r="J1385" s="18">
        <v>17232.2</v>
      </c>
      <c r="K1385" s="18">
        <v>4359.2</v>
      </c>
      <c r="L1385" s="18">
        <v>1418.2</v>
      </c>
      <c r="M1385" s="18">
        <v>1144.2</v>
      </c>
      <c r="N1385" t="str">
        <f t="shared" si="261"/>
        <v>n/a</v>
      </c>
      <c r="O1385" t="str">
        <f t="shared" si="262"/>
        <v>n/a</v>
      </c>
      <c r="P1385" t="str">
        <f t="shared" si="263"/>
        <v>n/a</v>
      </c>
      <c r="Q1385" t="str">
        <f t="shared" si="264"/>
        <v>n/a</v>
      </c>
      <c r="R1385" t="str">
        <f t="shared" si="265"/>
        <v>n/a</v>
      </c>
      <c r="S1385" t="str">
        <f t="shared" si="266"/>
        <v>n/a</v>
      </c>
      <c r="T1385" t="str">
        <f t="shared" si="267"/>
        <v>n/a</v>
      </c>
      <c r="U1385" t="str">
        <f t="shared" si="268"/>
        <v>n/a</v>
      </c>
      <c r="V1385" t="str">
        <f t="shared" si="269"/>
        <v>n/a</v>
      </c>
      <c r="W1385" t="str">
        <f t="shared" si="270"/>
        <v>n/a</v>
      </c>
    </row>
    <row r="1386" spans="1:23" x14ac:dyDescent="0.3">
      <c r="A1386">
        <f t="shared" si="271"/>
        <v>0</v>
      </c>
      <c r="B1386" s="14" t="s">
        <v>168</v>
      </c>
      <c r="C1386" s="10"/>
      <c r="D1386" s="18">
        <v>42029.2</v>
      </c>
      <c r="E1386" s="18">
        <v>26047.200000000001</v>
      </c>
      <c r="F1386" s="18">
        <v>12598.2</v>
      </c>
      <c r="G1386" s="18">
        <v>12750.2</v>
      </c>
      <c r="H1386" s="18">
        <v>15009.2</v>
      </c>
      <c r="I1386" s="18">
        <v>20452.2</v>
      </c>
      <c r="J1386" s="18">
        <v>18540.2</v>
      </c>
      <c r="K1386" s="18">
        <v>3559.2</v>
      </c>
      <c r="L1386" s="18">
        <v>3907.2</v>
      </c>
      <c r="M1386" s="18">
        <v>1471.2</v>
      </c>
      <c r="N1386" t="str">
        <f t="shared" si="261"/>
        <v>n/a</v>
      </c>
      <c r="O1386" t="str">
        <f t="shared" si="262"/>
        <v>n/a</v>
      </c>
      <c r="P1386" t="str">
        <f t="shared" si="263"/>
        <v>n/a</v>
      </c>
      <c r="Q1386" t="str">
        <f t="shared" si="264"/>
        <v>n/a</v>
      </c>
      <c r="R1386" t="str">
        <f t="shared" si="265"/>
        <v>n/a</v>
      </c>
      <c r="S1386" t="str">
        <f t="shared" si="266"/>
        <v>n/a</v>
      </c>
      <c r="T1386" t="str">
        <f t="shared" si="267"/>
        <v>n/a</v>
      </c>
      <c r="U1386" t="str">
        <f t="shared" si="268"/>
        <v>n/a</v>
      </c>
      <c r="V1386" t="str">
        <f t="shared" si="269"/>
        <v>n/a</v>
      </c>
      <c r="W1386" t="str">
        <f t="shared" si="270"/>
        <v>n/a</v>
      </c>
    </row>
    <row r="1387" spans="1:23" x14ac:dyDescent="0.3">
      <c r="A1387">
        <f t="shared" si="271"/>
        <v>1</v>
      </c>
      <c r="B1387" s="14" t="s">
        <v>164</v>
      </c>
      <c r="C1387" s="10"/>
      <c r="D1387" s="18">
        <v>40008.1</v>
      </c>
      <c r="E1387" s="18">
        <v>26796.1</v>
      </c>
      <c r="F1387" s="18">
        <v>12724.1</v>
      </c>
      <c r="G1387" s="18">
        <v>11592.1</v>
      </c>
      <c r="H1387" s="18">
        <v>15527.1</v>
      </c>
      <c r="I1387" s="18">
        <v>18702.099999999999</v>
      </c>
      <c r="J1387" s="18">
        <v>15692.1</v>
      </c>
      <c r="K1387" s="18">
        <v>3716.1</v>
      </c>
      <c r="L1387" s="18">
        <v>3077.1</v>
      </c>
      <c r="M1387" s="18">
        <v>2864.1</v>
      </c>
      <c r="N1387">
        <f t="shared" si="261"/>
        <v>43804.3</v>
      </c>
      <c r="O1387">
        <f t="shared" si="262"/>
        <v>27977.7</v>
      </c>
      <c r="P1387">
        <f t="shared" si="263"/>
        <v>12296.5</v>
      </c>
      <c r="Q1387">
        <f t="shared" si="264"/>
        <v>12544.1</v>
      </c>
      <c r="R1387">
        <f t="shared" si="265"/>
        <v>14976.9</v>
      </c>
      <c r="S1387">
        <f t="shared" si="266"/>
        <v>19818.099999999999</v>
      </c>
      <c r="T1387">
        <f t="shared" si="267"/>
        <v>17929.7</v>
      </c>
      <c r="U1387">
        <f t="shared" si="268"/>
        <v>4294.5</v>
      </c>
      <c r="V1387">
        <f t="shared" si="269"/>
        <v>3350.3</v>
      </c>
      <c r="W1387">
        <f t="shared" si="270"/>
        <v>2623.3</v>
      </c>
    </row>
    <row r="1388" spans="1:23" x14ac:dyDescent="0.3">
      <c r="A1388">
        <f t="shared" si="271"/>
        <v>0</v>
      </c>
      <c r="B1388" s="14" t="s">
        <v>165</v>
      </c>
      <c r="C1388" s="10"/>
      <c r="D1388" s="18">
        <v>45351.1</v>
      </c>
      <c r="E1388" s="18">
        <v>29976.1</v>
      </c>
      <c r="F1388" s="18">
        <v>12031.1</v>
      </c>
      <c r="G1388" s="18">
        <v>13810.1</v>
      </c>
      <c r="H1388" s="18">
        <v>14645.1</v>
      </c>
      <c r="I1388" s="18">
        <v>20607.099999999999</v>
      </c>
      <c r="J1388" s="18">
        <v>18686.099999999999</v>
      </c>
      <c r="K1388" s="18">
        <v>5378.1</v>
      </c>
      <c r="L1388" s="18">
        <v>3557.1</v>
      </c>
      <c r="M1388" s="18">
        <v>2967.1</v>
      </c>
      <c r="N1388" t="str">
        <f t="shared" si="261"/>
        <v>n/a</v>
      </c>
      <c r="O1388" t="str">
        <f t="shared" si="262"/>
        <v>n/a</v>
      </c>
      <c r="P1388" t="str">
        <f t="shared" si="263"/>
        <v>n/a</v>
      </c>
      <c r="Q1388" t="str">
        <f t="shared" si="264"/>
        <v>n/a</v>
      </c>
      <c r="R1388" t="str">
        <f t="shared" si="265"/>
        <v>n/a</v>
      </c>
      <c r="S1388" t="str">
        <f t="shared" si="266"/>
        <v>n/a</v>
      </c>
      <c r="T1388" t="str">
        <f t="shared" si="267"/>
        <v>n/a</v>
      </c>
      <c r="U1388" t="str">
        <f t="shared" si="268"/>
        <v>n/a</v>
      </c>
      <c r="V1388" t="str">
        <f t="shared" si="269"/>
        <v>n/a</v>
      </c>
      <c r="W1388" t="str">
        <f t="shared" si="270"/>
        <v>n/a</v>
      </c>
    </row>
    <row r="1389" spans="1:23" x14ac:dyDescent="0.3">
      <c r="A1389">
        <f t="shared" ref="A1389:A1416" si="272">IF(B1389="C",1,0)</f>
        <v>0</v>
      </c>
      <c r="B1389" s="14" t="s">
        <v>166</v>
      </c>
      <c r="C1389" s="10"/>
      <c r="D1389" s="18">
        <v>44278.1</v>
      </c>
      <c r="E1389" s="18">
        <v>28567.1</v>
      </c>
      <c r="F1389" s="18">
        <v>12958.1</v>
      </c>
      <c r="G1389" s="18">
        <v>11358.1</v>
      </c>
      <c r="H1389" s="18">
        <v>14318.1</v>
      </c>
      <c r="I1389" s="18">
        <v>19677.099999999999</v>
      </c>
      <c r="J1389" s="18">
        <v>17528.099999999999</v>
      </c>
      <c r="K1389" s="18">
        <v>4222.1000000000004</v>
      </c>
      <c r="L1389" s="18">
        <v>3305.1</v>
      </c>
      <c r="M1389" s="18">
        <v>3188.1</v>
      </c>
      <c r="N1389" t="str">
        <f t="shared" si="261"/>
        <v>n/a</v>
      </c>
      <c r="O1389" t="str">
        <f t="shared" si="262"/>
        <v>n/a</v>
      </c>
      <c r="P1389" t="str">
        <f t="shared" si="263"/>
        <v>n/a</v>
      </c>
      <c r="Q1389" t="str">
        <f t="shared" si="264"/>
        <v>n/a</v>
      </c>
      <c r="R1389" t="str">
        <f t="shared" si="265"/>
        <v>n/a</v>
      </c>
      <c r="S1389" t="str">
        <f t="shared" si="266"/>
        <v>n/a</v>
      </c>
      <c r="T1389" t="str">
        <f t="shared" si="267"/>
        <v>n/a</v>
      </c>
      <c r="U1389" t="str">
        <f t="shared" si="268"/>
        <v>n/a</v>
      </c>
      <c r="V1389" t="str">
        <f t="shared" si="269"/>
        <v>n/a</v>
      </c>
      <c r="W1389" t="str">
        <f t="shared" si="270"/>
        <v>n/a</v>
      </c>
    </row>
    <row r="1390" spans="1:23" x14ac:dyDescent="0.3">
      <c r="A1390">
        <f t="shared" si="272"/>
        <v>0</v>
      </c>
      <c r="B1390" s="14" t="s">
        <v>167</v>
      </c>
      <c r="C1390" s="10"/>
      <c r="D1390" s="18">
        <v>43883.1</v>
      </c>
      <c r="E1390" s="18">
        <v>28069.1</v>
      </c>
      <c r="F1390" s="18">
        <v>11219.1</v>
      </c>
      <c r="G1390" s="18">
        <v>12789.1</v>
      </c>
      <c r="H1390" s="18">
        <v>13696.1</v>
      </c>
      <c r="I1390" s="18">
        <v>20187.099999999999</v>
      </c>
      <c r="J1390" s="18">
        <v>16854.099999999999</v>
      </c>
      <c r="K1390" s="18">
        <v>4003.1</v>
      </c>
      <c r="L1390" s="18">
        <v>2958.1</v>
      </c>
      <c r="M1390" s="18">
        <v>2413.1</v>
      </c>
      <c r="N1390" t="str">
        <f t="shared" si="261"/>
        <v>n/a</v>
      </c>
      <c r="O1390" t="str">
        <f t="shared" si="262"/>
        <v>n/a</v>
      </c>
      <c r="P1390" t="str">
        <f t="shared" si="263"/>
        <v>n/a</v>
      </c>
      <c r="Q1390" t="str">
        <f t="shared" si="264"/>
        <v>n/a</v>
      </c>
      <c r="R1390" t="str">
        <f t="shared" si="265"/>
        <v>n/a</v>
      </c>
      <c r="S1390" t="str">
        <f t="shared" si="266"/>
        <v>n/a</v>
      </c>
      <c r="T1390" t="str">
        <f t="shared" si="267"/>
        <v>n/a</v>
      </c>
      <c r="U1390" t="str">
        <f t="shared" si="268"/>
        <v>n/a</v>
      </c>
      <c r="V1390" t="str">
        <f t="shared" si="269"/>
        <v>n/a</v>
      </c>
      <c r="W1390" t="str">
        <f t="shared" si="270"/>
        <v>n/a</v>
      </c>
    </row>
    <row r="1391" spans="1:23" x14ac:dyDescent="0.3">
      <c r="A1391">
        <f t="shared" si="272"/>
        <v>0</v>
      </c>
      <c r="B1391" s="14" t="s">
        <v>168</v>
      </c>
      <c r="C1391" s="10"/>
      <c r="D1391" s="18">
        <v>45501.1</v>
      </c>
      <c r="E1391" s="18">
        <v>26480.1</v>
      </c>
      <c r="F1391" s="18">
        <v>12550.1</v>
      </c>
      <c r="G1391" s="18">
        <v>13171.1</v>
      </c>
      <c r="H1391" s="18">
        <v>16698.099999999999</v>
      </c>
      <c r="I1391" s="18">
        <v>19917.099999999999</v>
      </c>
      <c r="J1391" s="18">
        <v>20888.099999999999</v>
      </c>
      <c r="K1391" s="18">
        <v>4153.1000000000004</v>
      </c>
      <c r="L1391" s="18">
        <v>3854.1</v>
      </c>
      <c r="M1391" s="18">
        <v>1684.1</v>
      </c>
      <c r="N1391" t="str">
        <f t="shared" si="261"/>
        <v>n/a</v>
      </c>
      <c r="O1391" t="str">
        <f t="shared" si="262"/>
        <v>n/a</v>
      </c>
      <c r="P1391" t="str">
        <f t="shared" si="263"/>
        <v>n/a</v>
      </c>
      <c r="Q1391" t="str">
        <f t="shared" si="264"/>
        <v>n/a</v>
      </c>
      <c r="R1391" t="str">
        <f t="shared" si="265"/>
        <v>n/a</v>
      </c>
      <c r="S1391" t="str">
        <f t="shared" si="266"/>
        <v>n/a</v>
      </c>
      <c r="T1391" t="str">
        <f t="shared" si="267"/>
        <v>n/a</v>
      </c>
      <c r="U1391" t="str">
        <f t="shared" si="268"/>
        <v>n/a</v>
      </c>
      <c r="V1391" t="str">
        <f t="shared" si="269"/>
        <v>n/a</v>
      </c>
      <c r="W1391" t="str">
        <f t="shared" si="270"/>
        <v>n/a</v>
      </c>
    </row>
    <row r="1392" spans="1:23" x14ac:dyDescent="0.3">
      <c r="A1392">
        <f t="shared" si="272"/>
        <v>1</v>
      </c>
      <c r="B1392" s="14" t="s">
        <v>164</v>
      </c>
      <c r="C1392" s="10"/>
      <c r="D1392" s="18">
        <v>40863.300000000003</v>
      </c>
      <c r="E1392" s="18">
        <v>27678.3</v>
      </c>
      <c r="F1392" s="18">
        <v>11871.3</v>
      </c>
      <c r="G1392" s="18">
        <v>11713.3</v>
      </c>
      <c r="H1392" s="18">
        <v>12782.3</v>
      </c>
      <c r="I1392" s="18">
        <v>19031.3</v>
      </c>
      <c r="J1392" s="18">
        <v>17374.3</v>
      </c>
      <c r="K1392" s="18">
        <v>3769.3</v>
      </c>
      <c r="L1392" s="18">
        <v>2182.3000000000002</v>
      </c>
      <c r="M1392" s="18">
        <v>443.3</v>
      </c>
      <c r="N1392">
        <f t="shared" si="261"/>
        <v>42521.3</v>
      </c>
      <c r="O1392">
        <f t="shared" si="262"/>
        <v>27383.1</v>
      </c>
      <c r="P1392">
        <f t="shared" si="263"/>
        <v>11262.9</v>
      </c>
      <c r="Q1392">
        <f t="shared" si="264"/>
        <v>11866.5</v>
      </c>
      <c r="R1392">
        <f t="shared" si="265"/>
        <v>14769.7</v>
      </c>
      <c r="S1392">
        <f t="shared" si="266"/>
        <v>18671.3</v>
      </c>
      <c r="T1392">
        <f t="shared" si="267"/>
        <v>18318.5</v>
      </c>
      <c r="U1392">
        <f t="shared" si="268"/>
        <v>4060.1</v>
      </c>
      <c r="V1392">
        <f t="shared" si="269"/>
        <v>2176.1</v>
      </c>
      <c r="W1392">
        <f t="shared" si="270"/>
        <v>2563.5</v>
      </c>
    </row>
    <row r="1393" spans="1:23" x14ac:dyDescent="0.3">
      <c r="A1393">
        <f t="shared" si="272"/>
        <v>0</v>
      </c>
      <c r="B1393" s="14" t="s">
        <v>165</v>
      </c>
      <c r="C1393" s="10"/>
      <c r="D1393" s="18">
        <v>43513.3</v>
      </c>
      <c r="E1393" s="18">
        <v>28169.3</v>
      </c>
      <c r="F1393" s="18">
        <v>11747.3</v>
      </c>
      <c r="G1393" s="18">
        <v>12072.3</v>
      </c>
      <c r="H1393" s="18">
        <v>15006.3</v>
      </c>
      <c r="I1393" s="18">
        <v>19696.3</v>
      </c>
      <c r="J1393" s="18">
        <v>16551.3</v>
      </c>
      <c r="K1393" s="18">
        <v>4183.3</v>
      </c>
      <c r="L1393" s="18">
        <v>1809.3</v>
      </c>
      <c r="M1393" s="18">
        <v>3839.3</v>
      </c>
      <c r="N1393" t="str">
        <f t="shared" si="261"/>
        <v>n/a</v>
      </c>
      <c r="O1393" t="str">
        <f t="shared" si="262"/>
        <v>n/a</v>
      </c>
      <c r="P1393" t="str">
        <f t="shared" si="263"/>
        <v>n/a</v>
      </c>
      <c r="Q1393" t="str">
        <f t="shared" si="264"/>
        <v>n/a</v>
      </c>
      <c r="R1393" t="str">
        <f t="shared" si="265"/>
        <v>n/a</v>
      </c>
      <c r="S1393" t="str">
        <f t="shared" si="266"/>
        <v>n/a</v>
      </c>
      <c r="T1393" t="str">
        <f t="shared" si="267"/>
        <v>n/a</v>
      </c>
      <c r="U1393" t="str">
        <f t="shared" si="268"/>
        <v>n/a</v>
      </c>
      <c r="V1393" t="str">
        <f t="shared" si="269"/>
        <v>n/a</v>
      </c>
      <c r="W1393" t="str">
        <f t="shared" si="270"/>
        <v>n/a</v>
      </c>
    </row>
    <row r="1394" spans="1:23" x14ac:dyDescent="0.3">
      <c r="A1394">
        <f t="shared" si="272"/>
        <v>0</v>
      </c>
      <c r="B1394" s="14" t="s">
        <v>166</v>
      </c>
      <c r="C1394" s="10"/>
      <c r="D1394" s="18">
        <v>42580.3</v>
      </c>
      <c r="E1394" s="18">
        <v>28045.3</v>
      </c>
      <c r="F1394" s="18">
        <v>11065.3</v>
      </c>
      <c r="G1394" s="18">
        <v>12866.3</v>
      </c>
      <c r="H1394" s="18">
        <v>14944.3</v>
      </c>
      <c r="I1394" s="18">
        <v>17771.3</v>
      </c>
      <c r="J1394" s="18">
        <v>19560.3</v>
      </c>
      <c r="K1394" s="18">
        <v>4865.3</v>
      </c>
      <c r="L1394" s="18">
        <v>1998.3</v>
      </c>
      <c r="M1394" s="18">
        <v>3579.3</v>
      </c>
      <c r="N1394" t="str">
        <f t="shared" si="261"/>
        <v>n/a</v>
      </c>
      <c r="O1394" t="str">
        <f t="shared" si="262"/>
        <v>n/a</v>
      </c>
      <c r="P1394" t="str">
        <f t="shared" si="263"/>
        <v>n/a</v>
      </c>
      <c r="Q1394" t="str">
        <f t="shared" si="264"/>
        <v>n/a</v>
      </c>
      <c r="R1394" t="str">
        <f t="shared" si="265"/>
        <v>n/a</v>
      </c>
      <c r="S1394" t="str">
        <f t="shared" si="266"/>
        <v>n/a</v>
      </c>
      <c r="T1394" t="str">
        <f t="shared" si="267"/>
        <v>n/a</v>
      </c>
      <c r="U1394" t="str">
        <f t="shared" si="268"/>
        <v>n/a</v>
      </c>
      <c r="V1394" t="str">
        <f t="shared" si="269"/>
        <v>n/a</v>
      </c>
      <c r="W1394" t="str">
        <f t="shared" si="270"/>
        <v>n/a</v>
      </c>
    </row>
    <row r="1395" spans="1:23" x14ac:dyDescent="0.3">
      <c r="A1395">
        <f t="shared" si="272"/>
        <v>0</v>
      </c>
      <c r="B1395" s="14" t="s">
        <v>167</v>
      </c>
      <c r="C1395" s="10"/>
      <c r="D1395" s="18">
        <v>43727.3</v>
      </c>
      <c r="E1395" s="18">
        <v>27777.3</v>
      </c>
      <c r="F1395" s="18">
        <v>10851.3</v>
      </c>
      <c r="G1395" s="18">
        <v>12364.3</v>
      </c>
      <c r="H1395" s="18">
        <v>13477.3</v>
      </c>
      <c r="I1395" s="18">
        <v>18778.3</v>
      </c>
      <c r="J1395" s="18">
        <v>18726.3</v>
      </c>
      <c r="K1395" s="18">
        <v>3507.3</v>
      </c>
      <c r="L1395" s="18">
        <v>1488.3</v>
      </c>
      <c r="M1395" s="18">
        <v>2459.3000000000002</v>
      </c>
      <c r="N1395" t="str">
        <f t="shared" si="261"/>
        <v>n/a</v>
      </c>
      <c r="O1395" t="str">
        <f t="shared" si="262"/>
        <v>n/a</v>
      </c>
      <c r="P1395" t="str">
        <f t="shared" si="263"/>
        <v>n/a</v>
      </c>
      <c r="Q1395" t="str">
        <f t="shared" si="264"/>
        <v>n/a</v>
      </c>
      <c r="R1395" t="str">
        <f t="shared" si="265"/>
        <v>n/a</v>
      </c>
      <c r="S1395" t="str">
        <f t="shared" si="266"/>
        <v>n/a</v>
      </c>
      <c r="T1395" t="str">
        <f t="shared" si="267"/>
        <v>n/a</v>
      </c>
      <c r="U1395" t="str">
        <f t="shared" si="268"/>
        <v>n/a</v>
      </c>
      <c r="V1395" t="str">
        <f t="shared" si="269"/>
        <v>n/a</v>
      </c>
      <c r="W1395" t="str">
        <f t="shared" si="270"/>
        <v>n/a</v>
      </c>
    </row>
    <row r="1396" spans="1:23" x14ac:dyDescent="0.3">
      <c r="A1396">
        <f t="shared" si="272"/>
        <v>0</v>
      </c>
      <c r="B1396" s="14" t="s">
        <v>168</v>
      </c>
      <c r="C1396" s="10"/>
      <c r="D1396" s="18">
        <v>41922.300000000003</v>
      </c>
      <c r="E1396" s="18">
        <v>25245.3</v>
      </c>
      <c r="F1396" s="18">
        <v>10779.3</v>
      </c>
      <c r="G1396" s="18">
        <v>10316.299999999999</v>
      </c>
      <c r="H1396" s="18">
        <v>17638.3</v>
      </c>
      <c r="I1396" s="18">
        <v>18079.3</v>
      </c>
      <c r="J1396" s="18">
        <v>19380.3</v>
      </c>
      <c r="K1396" s="18">
        <v>3975.3</v>
      </c>
      <c r="L1396" s="18">
        <v>3402.3</v>
      </c>
      <c r="M1396" s="18">
        <v>2496.3000000000002</v>
      </c>
      <c r="N1396" t="str">
        <f t="shared" si="261"/>
        <v>n/a</v>
      </c>
      <c r="O1396" t="str">
        <f t="shared" si="262"/>
        <v>n/a</v>
      </c>
      <c r="P1396" t="str">
        <f t="shared" si="263"/>
        <v>n/a</v>
      </c>
      <c r="Q1396" t="str">
        <f t="shared" si="264"/>
        <v>n/a</v>
      </c>
      <c r="R1396" t="str">
        <f t="shared" si="265"/>
        <v>n/a</v>
      </c>
      <c r="S1396" t="str">
        <f t="shared" si="266"/>
        <v>n/a</v>
      </c>
      <c r="T1396" t="str">
        <f t="shared" si="267"/>
        <v>n/a</v>
      </c>
      <c r="U1396" t="str">
        <f t="shared" si="268"/>
        <v>n/a</v>
      </c>
      <c r="V1396" t="str">
        <f t="shared" si="269"/>
        <v>n/a</v>
      </c>
      <c r="W1396" t="str">
        <f t="shared" si="270"/>
        <v>n/a</v>
      </c>
    </row>
    <row r="1397" spans="1:23" x14ac:dyDescent="0.3">
      <c r="A1397">
        <f t="shared" si="272"/>
        <v>1</v>
      </c>
      <c r="B1397" s="14" t="s">
        <v>164</v>
      </c>
      <c r="C1397" s="10"/>
      <c r="D1397" s="18">
        <v>38431.800000000003</v>
      </c>
      <c r="E1397" s="18">
        <v>25006.799999999999</v>
      </c>
      <c r="F1397" s="18">
        <v>11773.8</v>
      </c>
      <c r="G1397" s="18">
        <v>11369.8</v>
      </c>
      <c r="H1397" s="18">
        <v>13410.8</v>
      </c>
      <c r="I1397" s="18">
        <v>18442.8</v>
      </c>
      <c r="J1397" s="18">
        <v>15869.8</v>
      </c>
      <c r="K1397" s="18">
        <v>3095.8</v>
      </c>
      <c r="L1397" s="18">
        <v>2482.8000000000002</v>
      </c>
      <c r="M1397" s="18">
        <v>1664.8</v>
      </c>
      <c r="N1397">
        <f t="shared" si="261"/>
        <v>42624</v>
      </c>
      <c r="O1397">
        <f t="shared" si="262"/>
        <v>27106.400000000001</v>
      </c>
      <c r="P1397">
        <f t="shared" si="263"/>
        <v>11594.2</v>
      </c>
      <c r="Q1397">
        <f t="shared" si="264"/>
        <v>12344.8</v>
      </c>
      <c r="R1397">
        <f t="shared" si="265"/>
        <v>14295.4</v>
      </c>
      <c r="S1397">
        <f t="shared" si="266"/>
        <v>19522.8</v>
      </c>
      <c r="T1397">
        <f t="shared" si="267"/>
        <v>17931.400000000001</v>
      </c>
      <c r="U1397">
        <f t="shared" si="268"/>
        <v>3570.2</v>
      </c>
      <c r="V1397">
        <f t="shared" si="269"/>
        <v>2480.8000000000002</v>
      </c>
      <c r="W1397">
        <f t="shared" si="270"/>
        <v>2306</v>
      </c>
    </row>
    <row r="1398" spans="1:23" x14ac:dyDescent="0.3">
      <c r="A1398">
        <f t="shared" si="272"/>
        <v>0</v>
      </c>
      <c r="B1398" s="14" t="s">
        <v>165</v>
      </c>
      <c r="C1398" s="10"/>
      <c r="D1398" s="18">
        <v>46036.800000000003</v>
      </c>
      <c r="E1398" s="18">
        <v>28981.8</v>
      </c>
      <c r="F1398" s="18">
        <v>11069.8</v>
      </c>
      <c r="G1398" s="18">
        <v>12216.8</v>
      </c>
      <c r="H1398" s="18">
        <v>15701.8</v>
      </c>
      <c r="I1398" s="18">
        <v>19766.8</v>
      </c>
      <c r="J1398" s="18">
        <v>18257.8</v>
      </c>
      <c r="K1398" s="18">
        <v>3088.8</v>
      </c>
      <c r="L1398" s="18">
        <v>3050.8</v>
      </c>
      <c r="M1398" s="18">
        <v>2734.8</v>
      </c>
      <c r="N1398" t="str">
        <f t="shared" si="261"/>
        <v>n/a</v>
      </c>
      <c r="O1398" t="str">
        <f t="shared" si="262"/>
        <v>n/a</v>
      </c>
      <c r="P1398" t="str">
        <f t="shared" si="263"/>
        <v>n/a</v>
      </c>
      <c r="Q1398" t="str">
        <f t="shared" si="264"/>
        <v>n/a</v>
      </c>
      <c r="R1398" t="str">
        <f t="shared" si="265"/>
        <v>n/a</v>
      </c>
      <c r="S1398" t="str">
        <f t="shared" si="266"/>
        <v>n/a</v>
      </c>
      <c r="T1398" t="str">
        <f t="shared" si="267"/>
        <v>n/a</v>
      </c>
      <c r="U1398" t="str">
        <f t="shared" si="268"/>
        <v>n/a</v>
      </c>
      <c r="V1398" t="str">
        <f t="shared" si="269"/>
        <v>n/a</v>
      </c>
      <c r="W1398" t="str">
        <f t="shared" si="270"/>
        <v>n/a</v>
      </c>
    </row>
    <row r="1399" spans="1:23" x14ac:dyDescent="0.3">
      <c r="A1399">
        <f t="shared" si="272"/>
        <v>0</v>
      </c>
      <c r="B1399" s="14" t="s">
        <v>166</v>
      </c>
      <c r="C1399" s="10"/>
      <c r="D1399" s="18">
        <v>42529.8</v>
      </c>
      <c r="E1399" s="18">
        <v>26999.8</v>
      </c>
      <c r="F1399" s="18">
        <v>12364.8</v>
      </c>
      <c r="G1399" s="18">
        <v>13164.8</v>
      </c>
      <c r="H1399" s="18">
        <v>13624.8</v>
      </c>
      <c r="I1399" s="18">
        <v>20441.8</v>
      </c>
      <c r="J1399" s="18">
        <v>16768.8</v>
      </c>
      <c r="K1399" s="18">
        <v>4969.8</v>
      </c>
      <c r="L1399" s="18">
        <v>2314.8000000000002</v>
      </c>
      <c r="M1399" s="18">
        <v>1647.8</v>
      </c>
      <c r="N1399" t="str">
        <f t="shared" si="261"/>
        <v>n/a</v>
      </c>
      <c r="O1399" t="str">
        <f t="shared" si="262"/>
        <v>n/a</v>
      </c>
      <c r="P1399" t="str">
        <f t="shared" si="263"/>
        <v>n/a</v>
      </c>
      <c r="Q1399" t="str">
        <f t="shared" si="264"/>
        <v>n/a</v>
      </c>
      <c r="R1399" t="str">
        <f t="shared" si="265"/>
        <v>n/a</v>
      </c>
      <c r="S1399" t="str">
        <f t="shared" si="266"/>
        <v>n/a</v>
      </c>
      <c r="T1399" t="str">
        <f t="shared" si="267"/>
        <v>n/a</v>
      </c>
      <c r="U1399" t="str">
        <f t="shared" si="268"/>
        <v>n/a</v>
      </c>
      <c r="V1399" t="str">
        <f t="shared" si="269"/>
        <v>n/a</v>
      </c>
      <c r="W1399" t="str">
        <f t="shared" si="270"/>
        <v>n/a</v>
      </c>
    </row>
    <row r="1400" spans="1:23" x14ac:dyDescent="0.3">
      <c r="A1400">
        <f t="shared" si="272"/>
        <v>0</v>
      </c>
      <c r="B1400" s="14" t="s">
        <v>167</v>
      </c>
      <c r="C1400" s="10"/>
      <c r="D1400" s="18">
        <v>42394.8</v>
      </c>
      <c r="E1400" s="18">
        <v>27328.799999999999</v>
      </c>
      <c r="F1400" s="18">
        <v>11472.8</v>
      </c>
      <c r="G1400" s="18">
        <v>14309.8</v>
      </c>
      <c r="H1400" s="18">
        <v>14886.8</v>
      </c>
      <c r="I1400" s="18">
        <v>19092.8</v>
      </c>
      <c r="J1400" s="18">
        <v>18470.8</v>
      </c>
      <c r="K1400" s="18">
        <v>3614.8</v>
      </c>
      <c r="L1400" s="18">
        <v>1460.8</v>
      </c>
      <c r="M1400" s="18">
        <v>1517.8</v>
      </c>
      <c r="N1400" t="str">
        <f t="shared" si="261"/>
        <v>n/a</v>
      </c>
      <c r="O1400" t="str">
        <f t="shared" si="262"/>
        <v>n/a</v>
      </c>
      <c r="P1400" t="str">
        <f t="shared" si="263"/>
        <v>n/a</v>
      </c>
      <c r="Q1400" t="str">
        <f t="shared" si="264"/>
        <v>n/a</v>
      </c>
      <c r="R1400" t="str">
        <f t="shared" si="265"/>
        <v>n/a</v>
      </c>
      <c r="S1400" t="str">
        <f t="shared" si="266"/>
        <v>n/a</v>
      </c>
      <c r="T1400" t="str">
        <f t="shared" si="267"/>
        <v>n/a</v>
      </c>
      <c r="U1400" t="str">
        <f t="shared" si="268"/>
        <v>n/a</v>
      </c>
      <c r="V1400" t="str">
        <f t="shared" si="269"/>
        <v>n/a</v>
      </c>
      <c r="W1400" t="str">
        <f t="shared" si="270"/>
        <v>n/a</v>
      </c>
    </row>
    <row r="1401" spans="1:23" x14ac:dyDescent="0.3">
      <c r="A1401">
        <f t="shared" si="272"/>
        <v>0</v>
      </c>
      <c r="B1401" s="14" t="s">
        <v>168</v>
      </c>
      <c r="C1401" s="10"/>
      <c r="D1401" s="18">
        <v>43726.8</v>
      </c>
      <c r="E1401" s="18">
        <v>27214.799999999999</v>
      </c>
      <c r="F1401" s="18">
        <v>11289.8</v>
      </c>
      <c r="G1401" s="18">
        <v>10662.8</v>
      </c>
      <c r="H1401" s="18">
        <v>13852.8</v>
      </c>
      <c r="I1401" s="18">
        <v>19869.8</v>
      </c>
      <c r="J1401" s="18">
        <v>20289.8</v>
      </c>
      <c r="K1401" s="18">
        <v>3081.8</v>
      </c>
      <c r="L1401" s="18">
        <v>3094.8</v>
      </c>
      <c r="M1401" s="18">
        <v>3964.8</v>
      </c>
      <c r="N1401" t="str">
        <f t="shared" si="261"/>
        <v>n/a</v>
      </c>
      <c r="O1401" t="str">
        <f t="shared" si="262"/>
        <v>n/a</v>
      </c>
      <c r="P1401" t="str">
        <f t="shared" si="263"/>
        <v>n/a</v>
      </c>
      <c r="Q1401" t="str">
        <f t="shared" si="264"/>
        <v>n/a</v>
      </c>
      <c r="R1401" t="str">
        <f t="shared" si="265"/>
        <v>n/a</v>
      </c>
      <c r="S1401" t="str">
        <f t="shared" si="266"/>
        <v>n/a</v>
      </c>
      <c r="T1401" t="str">
        <f t="shared" si="267"/>
        <v>n/a</v>
      </c>
      <c r="U1401" t="str">
        <f t="shared" si="268"/>
        <v>n/a</v>
      </c>
      <c r="V1401" t="str">
        <f t="shared" si="269"/>
        <v>n/a</v>
      </c>
      <c r="W1401" t="str">
        <f t="shared" si="270"/>
        <v>n/a</v>
      </c>
    </row>
    <row r="1402" spans="1:23" x14ac:dyDescent="0.3">
      <c r="A1402">
        <f t="shared" si="272"/>
        <v>1</v>
      </c>
      <c r="B1402" s="14" t="s">
        <v>164</v>
      </c>
      <c r="C1402" s="10"/>
      <c r="D1402" s="18">
        <v>41344.9</v>
      </c>
      <c r="E1402" s="18">
        <v>25541.9</v>
      </c>
      <c r="F1402" s="18">
        <v>12546.9</v>
      </c>
      <c r="G1402" s="18">
        <v>11624.9</v>
      </c>
      <c r="H1402" s="18">
        <v>15534.9</v>
      </c>
      <c r="I1402" s="18">
        <v>19348.900000000001</v>
      </c>
      <c r="J1402" s="18">
        <v>17324.900000000001</v>
      </c>
      <c r="K1402" s="18">
        <v>3069.9</v>
      </c>
      <c r="L1402" s="18">
        <v>1663.9</v>
      </c>
      <c r="M1402" s="18">
        <v>547.9</v>
      </c>
      <c r="N1402">
        <f t="shared" si="261"/>
        <v>42454.9</v>
      </c>
      <c r="O1402">
        <f t="shared" si="262"/>
        <v>27519.9</v>
      </c>
      <c r="P1402">
        <f t="shared" si="263"/>
        <v>11762.7</v>
      </c>
      <c r="Q1402">
        <f t="shared" si="264"/>
        <v>12581.7</v>
      </c>
      <c r="R1402">
        <f t="shared" si="265"/>
        <v>15374.7</v>
      </c>
      <c r="S1402">
        <f t="shared" si="266"/>
        <v>19351.5</v>
      </c>
      <c r="T1402">
        <f t="shared" si="267"/>
        <v>18590.3</v>
      </c>
      <c r="U1402">
        <f t="shared" si="268"/>
        <v>3895.1</v>
      </c>
      <c r="V1402">
        <f t="shared" si="269"/>
        <v>2814.7</v>
      </c>
      <c r="W1402">
        <f t="shared" si="270"/>
        <v>2318.3000000000002</v>
      </c>
    </row>
    <row r="1403" spans="1:23" x14ac:dyDescent="0.3">
      <c r="A1403">
        <f t="shared" si="272"/>
        <v>0</v>
      </c>
      <c r="B1403" s="14" t="s">
        <v>165</v>
      </c>
      <c r="C1403" s="10"/>
      <c r="D1403" s="18">
        <v>43890.9</v>
      </c>
      <c r="E1403" s="18">
        <v>29816.9</v>
      </c>
      <c r="F1403" s="18">
        <v>12162.9</v>
      </c>
      <c r="G1403" s="18">
        <v>11866.9</v>
      </c>
      <c r="H1403" s="18">
        <v>15205.9</v>
      </c>
      <c r="I1403" s="18">
        <v>19509.900000000001</v>
      </c>
      <c r="J1403" s="18">
        <v>19343.900000000001</v>
      </c>
      <c r="K1403" s="18">
        <v>3552.9</v>
      </c>
      <c r="L1403" s="18">
        <v>3817.9</v>
      </c>
      <c r="M1403" s="18">
        <v>3516.9</v>
      </c>
      <c r="N1403" t="str">
        <f t="shared" si="261"/>
        <v>n/a</v>
      </c>
      <c r="O1403" t="str">
        <f t="shared" si="262"/>
        <v>n/a</v>
      </c>
      <c r="P1403" t="str">
        <f t="shared" si="263"/>
        <v>n/a</v>
      </c>
      <c r="Q1403" t="str">
        <f t="shared" si="264"/>
        <v>n/a</v>
      </c>
      <c r="R1403" t="str">
        <f t="shared" si="265"/>
        <v>n/a</v>
      </c>
      <c r="S1403" t="str">
        <f t="shared" si="266"/>
        <v>n/a</v>
      </c>
      <c r="T1403" t="str">
        <f t="shared" si="267"/>
        <v>n/a</v>
      </c>
      <c r="U1403" t="str">
        <f t="shared" si="268"/>
        <v>n/a</v>
      </c>
      <c r="V1403" t="str">
        <f t="shared" si="269"/>
        <v>n/a</v>
      </c>
      <c r="W1403" t="str">
        <f t="shared" si="270"/>
        <v>n/a</v>
      </c>
    </row>
    <row r="1404" spans="1:23" x14ac:dyDescent="0.3">
      <c r="A1404">
        <f t="shared" si="272"/>
        <v>0</v>
      </c>
      <c r="B1404" s="14" t="s">
        <v>166</v>
      </c>
      <c r="C1404" s="10"/>
      <c r="D1404" s="18">
        <v>41568.9</v>
      </c>
      <c r="E1404" s="18">
        <v>28259.9</v>
      </c>
      <c r="F1404" s="18">
        <v>10964.9</v>
      </c>
      <c r="G1404" s="18">
        <v>14109.9</v>
      </c>
      <c r="H1404" s="18">
        <v>16596.900000000001</v>
      </c>
      <c r="I1404" s="18">
        <v>19326.900000000001</v>
      </c>
      <c r="J1404" s="18">
        <v>18614.900000000001</v>
      </c>
      <c r="K1404" s="18">
        <v>4781.8999999999996</v>
      </c>
      <c r="L1404" s="18">
        <v>2420.9</v>
      </c>
      <c r="M1404" s="18">
        <v>2126.9</v>
      </c>
      <c r="N1404" t="str">
        <f t="shared" si="261"/>
        <v>n/a</v>
      </c>
      <c r="O1404" t="str">
        <f t="shared" si="262"/>
        <v>n/a</v>
      </c>
      <c r="P1404" t="str">
        <f t="shared" si="263"/>
        <v>n/a</v>
      </c>
      <c r="Q1404" t="str">
        <f t="shared" si="264"/>
        <v>n/a</v>
      </c>
      <c r="R1404" t="str">
        <f t="shared" si="265"/>
        <v>n/a</v>
      </c>
      <c r="S1404" t="str">
        <f t="shared" si="266"/>
        <v>n/a</v>
      </c>
      <c r="T1404" t="str">
        <f t="shared" si="267"/>
        <v>n/a</v>
      </c>
      <c r="U1404" t="str">
        <f t="shared" si="268"/>
        <v>n/a</v>
      </c>
      <c r="V1404" t="str">
        <f t="shared" si="269"/>
        <v>n/a</v>
      </c>
      <c r="W1404" t="str">
        <f t="shared" si="270"/>
        <v>n/a</v>
      </c>
    </row>
    <row r="1405" spans="1:23" x14ac:dyDescent="0.3">
      <c r="A1405">
        <f t="shared" si="272"/>
        <v>0</v>
      </c>
      <c r="B1405" s="14" t="s">
        <v>167</v>
      </c>
      <c r="C1405" s="10"/>
      <c r="D1405" s="18">
        <v>42174.9</v>
      </c>
      <c r="E1405" s="18">
        <v>27153.9</v>
      </c>
      <c r="F1405" s="18">
        <v>11354.9</v>
      </c>
      <c r="G1405" s="18">
        <v>13454.9</v>
      </c>
      <c r="H1405" s="18">
        <v>13940.9</v>
      </c>
      <c r="I1405" s="18">
        <v>18566.900000000001</v>
      </c>
      <c r="J1405" s="18">
        <v>18518.900000000001</v>
      </c>
      <c r="K1405" s="18">
        <v>4293.8999999999996</v>
      </c>
      <c r="L1405" s="18">
        <v>3591.9</v>
      </c>
      <c r="M1405" s="18">
        <v>2135.9</v>
      </c>
      <c r="N1405" t="str">
        <f t="shared" si="261"/>
        <v>n/a</v>
      </c>
      <c r="O1405" t="str">
        <f t="shared" si="262"/>
        <v>n/a</v>
      </c>
      <c r="P1405" t="str">
        <f t="shared" si="263"/>
        <v>n/a</v>
      </c>
      <c r="Q1405" t="str">
        <f t="shared" si="264"/>
        <v>n/a</v>
      </c>
      <c r="R1405" t="str">
        <f t="shared" si="265"/>
        <v>n/a</v>
      </c>
      <c r="S1405" t="str">
        <f t="shared" si="266"/>
        <v>n/a</v>
      </c>
      <c r="T1405" t="str">
        <f t="shared" si="267"/>
        <v>n/a</v>
      </c>
      <c r="U1405" t="str">
        <f t="shared" si="268"/>
        <v>n/a</v>
      </c>
      <c r="V1405" t="str">
        <f t="shared" si="269"/>
        <v>n/a</v>
      </c>
      <c r="W1405" t="str">
        <f t="shared" si="270"/>
        <v>n/a</v>
      </c>
    </row>
    <row r="1406" spans="1:23" x14ac:dyDescent="0.3">
      <c r="A1406">
        <f t="shared" si="272"/>
        <v>0</v>
      </c>
      <c r="B1406" s="14" t="s">
        <v>168</v>
      </c>
      <c r="C1406" s="10"/>
      <c r="D1406" s="18">
        <v>43294.9</v>
      </c>
      <c r="E1406" s="18">
        <v>26826.9</v>
      </c>
      <c r="F1406" s="18">
        <v>11783.9</v>
      </c>
      <c r="G1406" s="18">
        <v>11851.9</v>
      </c>
      <c r="H1406" s="18">
        <v>15594.9</v>
      </c>
      <c r="I1406" s="18">
        <v>20004.900000000001</v>
      </c>
      <c r="J1406" s="18">
        <v>19148.900000000001</v>
      </c>
      <c r="K1406" s="18">
        <v>3776.9</v>
      </c>
      <c r="L1406" s="18">
        <v>2578.9</v>
      </c>
      <c r="M1406" s="18">
        <v>3263.9</v>
      </c>
      <c r="N1406" t="str">
        <f t="shared" si="261"/>
        <v>n/a</v>
      </c>
      <c r="O1406" t="str">
        <f t="shared" si="262"/>
        <v>n/a</v>
      </c>
      <c r="P1406" t="str">
        <f t="shared" si="263"/>
        <v>n/a</v>
      </c>
      <c r="Q1406" t="str">
        <f t="shared" si="264"/>
        <v>n/a</v>
      </c>
      <c r="R1406" t="str">
        <f t="shared" si="265"/>
        <v>n/a</v>
      </c>
      <c r="S1406" t="str">
        <f t="shared" si="266"/>
        <v>n/a</v>
      </c>
      <c r="T1406" t="str">
        <f t="shared" si="267"/>
        <v>n/a</v>
      </c>
      <c r="U1406" t="str">
        <f t="shared" si="268"/>
        <v>n/a</v>
      </c>
      <c r="V1406" t="str">
        <f t="shared" si="269"/>
        <v>n/a</v>
      </c>
      <c r="W1406" t="str">
        <f t="shared" si="270"/>
        <v>n/a</v>
      </c>
    </row>
    <row r="1407" spans="1:23" x14ac:dyDescent="0.3">
      <c r="A1407">
        <f t="shared" si="272"/>
        <v>1</v>
      </c>
      <c r="B1407" s="14" t="s">
        <v>164</v>
      </c>
      <c r="C1407" s="10"/>
      <c r="D1407" s="18">
        <v>40320.400000000001</v>
      </c>
      <c r="E1407" s="18">
        <v>28113.4</v>
      </c>
      <c r="F1407" s="18">
        <v>11037.4</v>
      </c>
      <c r="G1407" s="18">
        <v>10853.4</v>
      </c>
      <c r="H1407" s="18">
        <v>12495.4</v>
      </c>
      <c r="I1407" s="18">
        <v>19785.400000000001</v>
      </c>
      <c r="J1407" s="18">
        <v>16850.400000000001</v>
      </c>
      <c r="K1407" s="18">
        <v>3309.4</v>
      </c>
      <c r="L1407" s="18">
        <v>2010.4</v>
      </c>
      <c r="M1407" s="18">
        <v>1209.4000000000001</v>
      </c>
      <c r="N1407">
        <f t="shared" si="261"/>
        <v>43394.2</v>
      </c>
      <c r="O1407">
        <f t="shared" si="262"/>
        <v>28044.6</v>
      </c>
      <c r="P1407">
        <f t="shared" si="263"/>
        <v>11682.8</v>
      </c>
      <c r="Q1407">
        <f t="shared" si="264"/>
        <v>12405.2</v>
      </c>
      <c r="R1407">
        <f t="shared" si="265"/>
        <v>14288.6</v>
      </c>
      <c r="S1407">
        <f t="shared" si="266"/>
        <v>19294.400000000001</v>
      </c>
      <c r="T1407">
        <f t="shared" si="267"/>
        <v>17844</v>
      </c>
      <c r="U1407">
        <f t="shared" si="268"/>
        <v>3808.4</v>
      </c>
      <c r="V1407">
        <f t="shared" si="269"/>
        <v>2498.4</v>
      </c>
      <c r="W1407">
        <f t="shared" si="270"/>
        <v>1894.4</v>
      </c>
    </row>
    <row r="1408" spans="1:23" x14ac:dyDescent="0.3">
      <c r="A1408">
        <f t="shared" si="272"/>
        <v>0</v>
      </c>
      <c r="B1408" s="14" t="s">
        <v>165</v>
      </c>
      <c r="C1408" s="10"/>
      <c r="D1408" s="18">
        <v>44012.4</v>
      </c>
      <c r="E1408" s="18">
        <v>29903.4</v>
      </c>
      <c r="F1408" s="18">
        <v>11710.4</v>
      </c>
      <c r="G1408" s="18">
        <v>13664.4</v>
      </c>
      <c r="H1408" s="18">
        <v>14695.4</v>
      </c>
      <c r="I1408" s="18">
        <v>18446.400000000001</v>
      </c>
      <c r="J1408" s="18">
        <v>17641.400000000001</v>
      </c>
      <c r="K1408" s="18">
        <v>5387.4</v>
      </c>
      <c r="L1408" s="18">
        <v>1436.4</v>
      </c>
      <c r="M1408" s="18">
        <v>732.4</v>
      </c>
      <c r="N1408" t="str">
        <f t="shared" si="261"/>
        <v>n/a</v>
      </c>
      <c r="O1408" t="str">
        <f t="shared" si="262"/>
        <v>n/a</v>
      </c>
      <c r="P1408" t="str">
        <f t="shared" si="263"/>
        <v>n/a</v>
      </c>
      <c r="Q1408" t="str">
        <f t="shared" si="264"/>
        <v>n/a</v>
      </c>
      <c r="R1408" t="str">
        <f t="shared" si="265"/>
        <v>n/a</v>
      </c>
      <c r="S1408" t="str">
        <f t="shared" si="266"/>
        <v>n/a</v>
      </c>
      <c r="T1408" t="str">
        <f t="shared" si="267"/>
        <v>n/a</v>
      </c>
      <c r="U1408" t="str">
        <f t="shared" si="268"/>
        <v>n/a</v>
      </c>
      <c r="V1408" t="str">
        <f t="shared" si="269"/>
        <v>n/a</v>
      </c>
      <c r="W1408" t="str">
        <f t="shared" si="270"/>
        <v>n/a</v>
      </c>
    </row>
    <row r="1409" spans="1:23" x14ac:dyDescent="0.3">
      <c r="A1409">
        <f t="shared" si="272"/>
        <v>0</v>
      </c>
      <c r="B1409" s="14" t="s">
        <v>166</v>
      </c>
      <c r="C1409" s="10"/>
      <c r="D1409" s="18">
        <v>43680.4</v>
      </c>
      <c r="E1409" s="18">
        <v>26297.4</v>
      </c>
      <c r="F1409" s="18">
        <v>12131.4</v>
      </c>
      <c r="G1409" s="18">
        <v>12979.4</v>
      </c>
      <c r="H1409" s="18">
        <v>12932.4</v>
      </c>
      <c r="I1409" s="18">
        <v>19516.400000000001</v>
      </c>
      <c r="J1409" s="18">
        <v>16718.400000000001</v>
      </c>
      <c r="K1409" s="18">
        <v>2126.4</v>
      </c>
      <c r="L1409" s="18">
        <v>2467.4</v>
      </c>
      <c r="M1409" s="18">
        <v>1880.4</v>
      </c>
      <c r="N1409" t="str">
        <f t="shared" si="261"/>
        <v>n/a</v>
      </c>
      <c r="O1409" t="str">
        <f t="shared" si="262"/>
        <v>n/a</v>
      </c>
      <c r="P1409" t="str">
        <f t="shared" si="263"/>
        <v>n/a</v>
      </c>
      <c r="Q1409" t="str">
        <f t="shared" si="264"/>
        <v>n/a</v>
      </c>
      <c r="R1409" t="str">
        <f t="shared" si="265"/>
        <v>n/a</v>
      </c>
      <c r="S1409" t="str">
        <f t="shared" si="266"/>
        <v>n/a</v>
      </c>
      <c r="T1409" t="str">
        <f t="shared" si="267"/>
        <v>n/a</v>
      </c>
      <c r="U1409" t="str">
        <f t="shared" si="268"/>
        <v>n/a</v>
      </c>
      <c r="V1409" t="str">
        <f t="shared" si="269"/>
        <v>n/a</v>
      </c>
      <c r="W1409" t="str">
        <f t="shared" si="270"/>
        <v>n/a</v>
      </c>
    </row>
    <row r="1410" spans="1:23" x14ac:dyDescent="0.3">
      <c r="A1410">
        <f t="shared" si="272"/>
        <v>0</v>
      </c>
      <c r="B1410" s="14" t="s">
        <v>167</v>
      </c>
      <c r="C1410" s="10"/>
      <c r="D1410" s="18">
        <v>45905.4</v>
      </c>
      <c r="E1410" s="18">
        <v>28576.400000000001</v>
      </c>
      <c r="F1410" s="18">
        <v>11883.4</v>
      </c>
      <c r="G1410" s="18">
        <v>12257.4</v>
      </c>
      <c r="H1410" s="18">
        <v>13703.4</v>
      </c>
      <c r="I1410" s="18">
        <v>20360.400000000001</v>
      </c>
      <c r="J1410" s="18">
        <v>17703.400000000001</v>
      </c>
      <c r="K1410" s="18">
        <v>3025.4</v>
      </c>
      <c r="L1410" s="18">
        <v>2826.4</v>
      </c>
      <c r="M1410" s="18">
        <v>1941.4</v>
      </c>
      <c r="N1410" t="str">
        <f t="shared" si="261"/>
        <v>n/a</v>
      </c>
      <c r="O1410" t="str">
        <f t="shared" si="262"/>
        <v>n/a</v>
      </c>
      <c r="P1410" t="str">
        <f t="shared" si="263"/>
        <v>n/a</v>
      </c>
      <c r="Q1410" t="str">
        <f t="shared" si="264"/>
        <v>n/a</v>
      </c>
      <c r="R1410" t="str">
        <f t="shared" si="265"/>
        <v>n/a</v>
      </c>
      <c r="S1410" t="str">
        <f t="shared" si="266"/>
        <v>n/a</v>
      </c>
      <c r="T1410" t="str">
        <f t="shared" si="267"/>
        <v>n/a</v>
      </c>
      <c r="U1410" t="str">
        <f t="shared" si="268"/>
        <v>n/a</v>
      </c>
      <c r="V1410" t="str">
        <f t="shared" si="269"/>
        <v>n/a</v>
      </c>
      <c r="W1410" t="str">
        <f t="shared" si="270"/>
        <v>n/a</v>
      </c>
    </row>
    <row r="1411" spans="1:23" x14ac:dyDescent="0.3">
      <c r="A1411">
        <f t="shared" si="272"/>
        <v>0</v>
      </c>
      <c r="B1411" s="14" t="s">
        <v>168</v>
      </c>
      <c r="C1411" s="10"/>
      <c r="D1411" s="18">
        <v>43052.4</v>
      </c>
      <c r="E1411" s="18">
        <v>27332.400000000001</v>
      </c>
      <c r="F1411" s="18">
        <v>11651.4</v>
      </c>
      <c r="G1411" s="18">
        <v>12271.4</v>
      </c>
      <c r="H1411" s="18">
        <v>17616.400000000001</v>
      </c>
      <c r="I1411" s="18">
        <v>18363.400000000001</v>
      </c>
      <c r="J1411" s="18">
        <v>20306.400000000001</v>
      </c>
      <c r="K1411" s="18">
        <v>5193.3999999999996</v>
      </c>
      <c r="L1411" s="18">
        <v>3751.4</v>
      </c>
      <c r="M1411" s="18">
        <v>3708.4</v>
      </c>
      <c r="N1411" t="str">
        <f t="shared" ref="N1411:N1474" si="273">IF(A1411=1,AVERAGE(D1411:D1415),"n/a")</f>
        <v>n/a</v>
      </c>
      <c r="O1411" t="str">
        <f t="shared" ref="O1411:O1474" si="274">IF(A1411=1,AVERAGE(E1411:E1415),"n/a")</f>
        <v>n/a</v>
      </c>
      <c r="P1411" t="str">
        <f t="shared" ref="P1411:P1474" si="275">IF(A1411=1,AVERAGE(F1411:F1415),"n/a")</f>
        <v>n/a</v>
      </c>
      <c r="Q1411" t="str">
        <f t="shared" ref="Q1411:Q1474" si="276">IF(A1411=1,AVERAGE(G1411:G1415),"n/a")</f>
        <v>n/a</v>
      </c>
      <c r="R1411" t="str">
        <f t="shared" ref="R1411:R1474" si="277">IF(A1411=1,AVERAGE(H1411:H1415),"n/a")</f>
        <v>n/a</v>
      </c>
      <c r="S1411" t="str">
        <f t="shared" ref="S1411:S1474" si="278">IF(A1411=1,AVERAGE(I1411:I1415),"n/a")</f>
        <v>n/a</v>
      </c>
      <c r="T1411" t="str">
        <f t="shared" ref="T1411:T1474" si="279">IF(A1411=1,AVERAGE(J1411:J1415),"n/a")</f>
        <v>n/a</v>
      </c>
      <c r="U1411" t="str">
        <f t="shared" ref="U1411:U1474" si="280">IF(A1411=1,AVERAGE(K1411:K1415),"n/a")</f>
        <v>n/a</v>
      </c>
      <c r="V1411" t="str">
        <f t="shared" ref="V1411:V1474" si="281">IF(A1411=1,AVERAGE(L1411:L1415),"n/a")</f>
        <v>n/a</v>
      </c>
      <c r="W1411" t="str">
        <f t="shared" ref="W1411:W1474" si="282">IF(A1411=1,AVERAGE(M1411:M1415),"n/a")</f>
        <v>n/a</v>
      </c>
    </row>
    <row r="1412" spans="1:23" x14ac:dyDescent="0.3">
      <c r="A1412">
        <f t="shared" si="272"/>
        <v>1</v>
      </c>
      <c r="B1412" s="14" t="s">
        <v>164</v>
      </c>
      <c r="C1412" s="10"/>
      <c r="D1412" s="18">
        <v>42425.9</v>
      </c>
      <c r="E1412" s="18">
        <v>26859.9</v>
      </c>
      <c r="F1412" s="18">
        <v>12097.9</v>
      </c>
      <c r="G1412" s="18">
        <v>11970.9</v>
      </c>
      <c r="H1412" s="18">
        <v>14425.9</v>
      </c>
      <c r="I1412" s="18">
        <v>20695.900000000001</v>
      </c>
      <c r="J1412" s="18">
        <v>18676.900000000001</v>
      </c>
      <c r="K1412" s="18">
        <v>4796.8999999999996</v>
      </c>
      <c r="L1412" s="18">
        <v>3531.9</v>
      </c>
      <c r="M1412" s="18">
        <v>2488.9</v>
      </c>
      <c r="N1412">
        <f t="shared" si="273"/>
        <v>44358.7</v>
      </c>
      <c r="O1412">
        <f t="shared" si="274"/>
        <v>27746.9</v>
      </c>
      <c r="P1412">
        <f t="shared" si="275"/>
        <v>12059.9</v>
      </c>
      <c r="Q1412">
        <f t="shared" si="276"/>
        <v>12456.9</v>
      </c>
      <c r="R1412">
        <f t="shared" si="277"/>
        <v>15611.9</v>
      </c>
      <c r="S1412">
        <f t="shared" si="278"/>
        <v>19488.5</v>
      </c>
      <c r="T1412">
        <f t="shared" si="279"/>
        <v>19140.3</v>
      </c>
      <c r="U1412">
        <f t="shared" si="280"/>
        <v>5093.3</v>
      </c>
      <c r="V1412">
        <f t="shared" si="281"/>
        <v>3275.7</v>
      </c>
      <c r="W1412">
        <f t="shared" si="282"/>
        <v>2752.5</v>
      </c>
    </row>
    <row r="1413" spans="1:23" x14ac:dyDescent="0.3">
      <c r="A1413">
        <f t="shared" si="272"/>
        <v>0</v>
      </c>
      <c r="B1413" s="14" t="s">
        <v>165</v>
      </c>
      <c r="C1413" s="10"/>
      <c r="D1413" s="18">
        <v>46208.9</v>
      </c>
      <c r="E1413" s="18">
        <v>28769.9</v>
      </c>
      <c r="F1413" s="18">
        <v>13384.9</v>
      </c>
      <c r="G1413" s="18">
        <v>14253.9</v>
      </c>
      <c r="H1413" s="18">
        <v>16260.9</v>
      </c>
      <c r="I1413" s="18">
        <v>20225.900000000001</v>
      </c>
      <c r="J1413" s="18">
        <v>21000.9</v>
      </c>
      <c r="K1413" s="18">
        <v>5716.9</v>
      </c>
      <c r="L1413" s="18">
        <v>2008.9</v>
      </c>
      <c r="M1413" s="18">
        <v>3263.9</v>
      </c>
      <c r="N1413" t="str">
        <f t="shared" si="273"/>
        <v>n/a</v>
      </c>
      <c r="O1413" t="str">
        <f t="shared" si="274"/>
        <v>n/a</v>
      </c>
      <c r="P1413" t="str">
        <f t="shared" si="275"/>
        <v>n/a</v>
      </c>
      <c r="Q1413" t="str">
        <f t="shared" si="276"/>
        <v>n/a</v>
      </c>
      <c r="R1413" t="str">
        <f t="shared" si="277"/>
        <v>n/a</v>
      </c>
      <c r="S1413" t="str">
        <f t="shared" si="278"/>
        <v>n/a</v>
      </c>
      <c r="T1413" t="str">
        <f t="shared" si="279"/>
        <v>n/a</v>
      </c>
      <c r="U1413" t="str">
        <f t="shared" si="280"/>
        <v>n/a</v>
      </c>
      <c r="V1413" t="str">
        <f t="shared" si="281"/>
        <v>n/a</v>
      </c>
      <c r="W1413" t="str">
        <f t="shared" si="282"/>
        <v>n/a</v>
      </c>
    </row>
    <row r="1414" spans="1:23" x14ac:dyDescent="0.3">
      <c r="A1414">
        <f t="shared" si="272"/>
        <v>0</v>
      </c>
      <c r="B1414" s="14" t="s">
        <v>166</v>
      </c>
      <c r="C1414" s="10"/>
      <c r="D1414" s="18">
        <v>43167.9</v>
      </c>
      <c r="E1414" s="18">
        <v>26012.9</v>
      </c>
      <c r="F1414" s="18">
        <v>11465.9</v>
      </c>
      <c r="G1414" s="18">
        <v>12187.9</v>
      </c>
      <c r="H1414" s="18">
        <v>16429.900000000001</v>
      </c>
      <c r="I1414" s="18">
        <v>19465.900000000001</v>
      </c>
      <c r="J1414" s="18">
        <v>19199.900000000001</v>
      </c>
      <c r="K1414" s="18">
        <v>4854.8999999999996</v>
      </c>
      <c r="L1414" s="18">
        <v>3485.9</v>
      </c>
      <c r="M1414" s="18">
        <v>2668.9</v>
      </c>
      <c r="N1414" t="str">
        <f t="shared" si="273"/>
        <v>n/a</v>
      </c>
      <c r="O1414" t="str">
        <f t="shared" si="274"/>
        <v>n/a</v>
      </c>
      <c r="P1414" t="str">
        <f t="shared" si="275"/>
        <v>n/a</v>
      </c>
      <c r="Q1414" t="str">
        <f t="shared" si="276"/>
        <v>n/a</v>
      </c>
      <c r="R1414" t="str">
        <f t="shared" si="277"/>
        <v>n/a</v>
      </c>
      <c r="S1414" t="str">
        <f t="shared" si="278"/>
        <v>n/a</v>
      </c>
      <c r="T1414" t="str">
        <f t="shared" si="279"/>
        <v>n/a</v>
      </c>
      <c r="U1414" t="str">
        <f t="shared" si="280"/>
        <v>n/a</v>
      </c>
      <c r="V1414" t="str">
        <f t="shared" si="281"/>
        <v>n/a</v>
      </c>
      <c r="W1414" t="str">
        <f t="shared" si="282"/>
        <v>n/a</v>
      </c>
    </row>
    <row r="1415" spans="1:23" x14ac:dyDescent="0.3">
      <c r="A1415">
        <f t="shared" si="272"/>
        <v>0</v>
      </c>
      <c r="B1415" s="14" t="s">
        <v>167</v>
      </c>
      <c r="C1415" s="10"/>
      <c r="D1415" s="18">
        <v>44761.9</v>
      </c>
      <c r="E1415" s="18">
        <v>28196.9</v>
      </c>
      <c r="F1415" s="18">
        <v>10357.9</v>
      </c>
      <c r="G1415" s="18">
        <v>10689.9</v>
      </c>
      <c r="H1415" s="18">
        <v>15068.9</v>
      </c>
      <c r="I1415" s="18">
        <v>19150.900000000001</v>
      </c>
      <c r="J1415" s="18">
        <v>17720.900000000001</v>
      </c>
      <c r="K1415" s="18">
        <v>3573.9</v>
      </c>
      <c r="L1415" s="18">
        <v>4085.9</v>
      </c>
      <c r="M1415" s="18">
        <v>2219.9</v>
      </c>
      <c r="N1415" t="str">
        <f t="shared" si="273"/>
        <v>n/a</v>
      </c>
      <c r="O1415" t="str">
        <f t="shared" si="274"/>
        <v>n/a</v>
      </c>
      <c r="P1415" t="str">
        <f t="shared" si="275"/>
        <v>n/a</v>
      </c>
      <c r="Q1415" t="str">
        <f t="shared" si="276"/>
        <v>n/a</v>
      </c>
      <c r="R1415" t="str">
        <f t="shared" si="277"/>
        <v>n/a</v>
      </c>
      <c r="S1415" t="str">
        <f t="shared" si="278"/>
        <v>n/a</v>
      </c>
      <c r="T1415" t="str">
        <f t="shared" si="279"/>
        <v>n/a</v>
      </c>
      <c r="U1415" t="str">
        <f t="shared" si="280"/>
        <v>n/a</v>
      </c>
      <c r="V1415" t="str">
        <f t="shared" si="281"/>
        <v>n/a</v>
      </c>
      <c r="W1415" t="str">
        <f t="shared" si="282"/>
        <v>n/a</v>
      </c>
    </row>
    <row r="1416" spans="1:23" x14ac:dyDescent="0.3">
      <c r="A1416">
        <f t="shared" si="272"/>
        <v>0</v>
      </c>
      <c r="B1416" s="14" t="s">
        <v>168</v>
      </c>
      <c r="C1416" s="10"/>
      <c r="D1416" s="18">
        <v>45228.9</v>
      </c>
      <c r="E1416" s="18">
        <v>28894.9</v>
      </c>
      <c r="F1416" s="18">
        <v>12992.9</v>
      </c>
      <c r="G1416" s="18">
        <v>13181.9</v>
      </c>
      <c r="H1416" s="18">
        <v>15873.9</v>
      </c>
      <c r="I1416" s="18">
        <v>17903.900000000001</v>
      </c>
      <c r="J1416" s="18">
        <v>19102.900000000001</v>
      </c>
      <c r="K1416" s="18">
        <v>6523.9</v>
      </c>
      <c r="L1416" s="18">
        <v>3265.9</v>
      </c>
      <c r="M1416" s="18">
        <v>3120.9</v>
      </c>
      <c r="N1416" t="str">
        <f t="shared" si="273"/>
        <v>n/a</v>
      </c>
      <c r="O1416" t="str">
        <f t="shared" si="274"/>
        <v>n/a</v>
      </c>
      <c r="P1416" t="str">
        <f t="shared" si="275"/>
        <v>n/a</v>
      </c>
      <c r="Q1416" t="str">
        <f t="shared" si="276"/>
        <v>n/a</v>
      </c>
      <c r="R1416" t="str">
        <f t="shared" si="277"/>
        <v>n/a</v>
      </c>
      <c r="S1416" t="str">
        <f t="shared" si="278"/>
        <v>n/a</v>
      </c>
      <c r="T1416" t="str">
        <f t="shared" si="279"/>
        <v>n/a</v>
      </c>
      <c r="U1416" t="str">
        <f t="shared" si="280"/>
        <v>n/a</v>
      </c>
      <c r="V1416" t="str">
        <f t="shared" si="281"/>
        <v>n/a</v>
      </c>
      <c r="W1416" t="str">
        <f t="shared" si="282"/>
        <v>n/a</v>
      </c>
    </row>
    <row r="1417" spans="1:23" x14ac:dyDescent="0.3">
      <c r="A1417">
        <f t="shared" ref="A1417:A1441" si="283">IF(B1417="C",1,0)</f>
        <v>1</v>
      </c>
      <c r="B1417" s="14" t="s">
        <v>164</v>
      </c>
      <c r="C1417" s="10"/>
      <c r="D1417" s="18">
        <v>38654.400000000001</v>
      </c>
      <c r="E1417" s="18">
        <v>26511.4</v>
      </c>
      <c r="F1417" s="18">
        <v>12016.4</v>
      </c>
      <c r="G1417" s="18">
        <v>11908.4</v>
      </c>
      <c r="H1417" s="18">
        <v>13082.4</v>
      </c>
      <c r="I1417" s="18">
        <v>19374.400000000001</v>
      </c>
      <c r="J1417" s="18">
        <v>16659.400000000001</v>
      </c>
      <c r="K1417" s="18">
        <v>4153.3999999999996</v>
      </c>
      <c r="L1417" s="18">
        <v>2780.4</v>
      </c>
      <c r="M1417" s="18">
        <v>2100.4</v>
      </c>
      <c r="N1417">
        <f t="shared" si="273"/>
        <v>41943.6</v>
      </c>
      <c r="O1417">
        <f t="shared" si="274"/>
        <v>26652</v>
      </c>
      <c r="P1417">
        <f t="shared" si="275"/>
        <v>11183.8</v>
      </c>
      <c r="Q1417">
        <f t="shared" si="276"/>
        <v>12343.6</v>
      </c>
      <c r="R1417">
        <f t="shared" si="277"/>
        <v>14836.2</v>
      </c>
      <c r="S1417">
        <f t="shared" si="278"/>
        <v>19133.599999999999</v>
      </c>
      <c r="T1417">
        <f t="shared" si="279"/>
        <v>17574.2</v>
      </c>
      <c r="U1417">
        <f t="shared" si="280"/>
        <v>4164.3999999999996</v>
      </c>
      <c r="V1417">
        <f t="shared" si="281"/>
        <v>2367.4</v>
      </c>
      <c r="W1417">
        <f t="shared" si="282"/>
        <v>2073.8000000000002</v>
      </c>
    </row>
    <row r="1418" spans="1:23" x14ac:dyDescent="0.3">
      <c r="A1418">
        <f t="shared" si="283"/>
        <v>0</v>
      </c>
      <c r="B1418" s="14" t="s">
        <v>165</v>
      </c>
      <c r="C1418" s="10"/>
      <c r="D1418" s="18">
        <v>42046.400000000001</v>
      </c>
      <c r="E1418" s="18">
        <v>26490.400000000001</v>
      </c>
      <c r="F1418" s="18">
        <v>10896.4</v>
      </c>
      <c r="G1418" s="18">
        <v>13317.4</v>
      </c>
      <c r="H1418" s="18">
        <v>16370.4</v>
      </c>
      <c r="I1418" s="18">
        <v>18126.400000000001</v>
      </c>
      <c r="J1418" s="18">
        <v>17626.400000000001</v>
      </c>
      <c r="K1418" s="18">
        <v>4413.3999999999996</v>
      </c>
      <c r="L1418" s="18">
        <v>3183.4</v>
      </c>
      <c r="M1418" s="18">
        <v>2038.4</v>
      </c>
      <c r="N1418" t="str">
        <f t="shared" si="273"/>
        <v>n/a</v>
      </c>
      <c r="O1418" t="str">
        <f t="shared" si="274"/>
        <v>n/a</v>
      </c>
      <c r="P1418" t="str">
        <f t="shared" si="275"/>
        <v>n/a</v>
      </c>
      <c r="Q1418" t="str">
        <f t="shared" si="276"/>
        <v>n/a</v>
      </c>
      <c r="R1418" t="str">
        <f t="shared" si="277"/>
        <v>n/a</v>
      </c>
      <c r="S1418" t="str">
        <f t="shared" si="278"/>
        <v>n/a</v>
      </c>
      <c r="T1418" t="str">
        <f t="shared" si="279"/>
        <v>n/a</v>
      </c>
      <c r="U1418" t="str">
        <f t="shared" si="280"/>
        <v>n/a</v>
      </c>
      <c r="V1418" t="str">
        <f t="shared" si="281"/>
        <v>n/a</v>
      </c>
      <c r="W1418" t="str">
        <f t="shared" si="282"/>
        <v>n/a</v>
      </c>
    </row>
    <row r="1419" spans="1:23" x14ac:dyDescent="0.3">
      <c r="A1419">
        <f t="shared" si="283"/>
        <v>0</v>
      </c>
      <c r="B1419" s="14" t="s">
        <v>166</v>
      </c>
      <c r="C1419" s="10"/>
      <c r="D1419" s="18">
        <v>42644.4</v>
      </c>
      <c r="E1419" s="18">
        <v>26231.4</v>
      </c>
      <c r="F1419" s="18">
        <v>10764.4</v>
      </c>
      <c r="G1419" s="18">
        <v>10926.4</v>
      </c>
      <c r="H1419" s="18">
        <v>15064.4</v>
      </c>
      <c r="I1419" s="18">
        <v>19186.400000000001</v>
      </c>
      <c r="J1419" s="18">
        <v>16885.400000000001</v>
      </c>
      <c r="K1419" s="18">
        <v>4159.3999999999996</v>
      </c>
      <c r="L1419" s="18">
        <v>1756.4</v>
      </c>
      <c r="M1419" s="18">
        <v>2516.4</v>
      </c>
      <c r="N1419" t="str">
        <f t="shared" si="273"/>
        <v>n/a</v>
      </c>
      <c r="O1419" t="str">
        <f t="shared" si="274"/>
        <v>n/a</v>
      </c>
      <c r="P1419" t="str">
        <f t="shared" si="275"/>
        <v>n/a</v>
      </c>
      <c r="Q1419" t="str">
        <f t="shared" si="276"/>
        <v>n/a</v>
      </c>
      <c r="R1419" t="str">
        <f t="shared" si="277"/>
        <v>n/a</v>
      </c>
      <c r="S1419" t="str">
        <f t="shared" si="278"/>
        <v>n/a</v>
      </c>
      <c r="T1419" t="str">
        <f t="shared" si="279"/>
        <v>n/a</v>
      </c>
      <c r="U1419" t="str">
        <f t="shared" si="280"/>
        <v>n/a</v>
      </c>
      <c r="V1419" t="str">
        <f t="shared" si="281"/>
        <v>n/a</v>
      </c>
      <c r="W1419" t="str">
        <f t="shared" si="282"/>
        <v>n/a</v>
      </c>
    </row>
    <row r="1420" spans="1:23" x14ac:dyDescent="0.3">
      <c r="A1420">
        <f t="shared" si="283"/>
        <v>0</v>
      </c>
      <c r="B1420" s="14" t="s">
        <v>167</v>
      </c>
      <c r="C1420" s="10"/>
      <c r="D1420" s="18">
        <v>42916.4</v>
      </c>
      <c r="E1420" s="18">
        <v>27485.4</v>
      </c>
      <c r="F1420" s="18">
        <v>11295.4</v>
      </c>
      <c r="G1420" s="18">
        <v>13393.4</v>
      </c>
      <c r="H1420" s="18">
        <v>13326.4</v>
      </c>
      <c r="I1420" s="18">
        <v>19073.400000000001</v>
      </c>
      <c r="J1420" s="18">
        <v>17745.400000000001</v>
      </c>
      <c r="K1420" s="18">
        <v>2993.4</v>
      </c>
      <c r="L1420" s="18">
        <v>1176.4000000000001</v>
      </c>
      <c r="M1420" s="18">
        <v>2092.4</v>
      </c>
      <c r="N1420" t="str">
        <f t="shared" si="273"/>
        <v>n/a</v>
      </c>
      <c r="O1420" t="str">
        <f t="shared" si="274"/>
        <v>n/a</v>
      </c>
      <c r="P1420" t="str">
        <f t="shared" si="275"/>
        <v>n/a</v>
      </c>
      <c r="Q1420" t="str">
        <f t="shared" si="276"/>
        <v>n/a</v>
      </c>
      <c r="R1420" t="str">
        <f t="shared" si="277"/>
        <v>n/a</v>
      </c>
      <c r="S1420" t="str">
        <f t="shared" si="278"/>
        <v>n/a</v>
      </c>
      <c r="T1420" t="str">
        <f t="shared" si="279"/>
        <v>n/a</v>
      </c>
      <c r="U1420" t="str">
        <f t="shared" si="280"/>
        <v>n/a</v>
      </c>
      <c r="V1420" t="str">
        <f t="shared" si="281"/>
        <v>n/a</v>
      </c>
      <c r="W1420" t="str">
        <f t="shared" si="282"/>
        <v>n/a</v>
      </c>
    </row>
    <row r="1421" spans="1:23" x14ac:dyDescent="0.3">
      <c r="A1421">
        <f t="shared" si="283"/>
        <v>0</v>
      </c>
      <c r="B1421" s="14" t="s">
        <v>168</v>
      </c>
      <c r="C1421" s="10"/>
      <c r="D1421" s="18">
        <v>43456.4</v>
      </c>
      <c r="E1421" s="18">
        <v>26541.4</v>
      </c>
      <c r="F1421" s="18">
        <v>10946.4</v>
      </c>
      <c r="G1421" s="18">
        <v>12172.4</v>
      </c>
      <c r="H1421" s="18">
        <v>16337.4</v>
      </c>
      <c r="I1421" s="18">
        <v>19907.400000000001</v>
      </c>
      <c r="J1421" s="18">
        <v>18954.400000000001</v>
      </c>
      <c r="K1421" s="18">
        <v>5102.3999999999996</v>
      </c>
      <c r="L1421" s="18">
        <v>2940.4</v>
      </c>
      <c r="M1421" s="18">
        <v>1621.4</v>
      </c>
      <c r="N1421" t="str">
        <f t="shared" si="273"/>
        <v>n/a</v>
      </c>
      <c r="O1421" t="str">
        <f t="shared" si="274"/>
        <v>n/a</v>
      </c>
      <c r="P1421" t="str">
        <f t="shared" si="275"/>
        <v>n/a</v>
      </c>
      <c r="Q1421" t="str">
        <f t="shared" si="276"/>
        <v>n/a</v>
      </c>
      <c r="R1421" t="str">
        <f t="shared" si="277"/>
        <v>n/a</v>
      </c>
      <c r="S1421" t="str">
        <f t="shared" si="278"/>
        <v>n/a</v>
      </c>
      <c r="T1421" t="str">
        <f t="shared" si="279"/>
        <v>n/a</v>
      </c>
      <c r="U1421" t="str">
        <f t="shared" si="280"/>
        <v>n/a</v>
      </c>
      <c r="V1421" t="str">
        <f t="shared" si="281"/>
        <v>n/a</v>
      </c>
      <c r="W1421" t="str">
        <f t="shared" si="282"/>
        <v>n/a</v>
      </c>
    </row>
    <row r="1422" spans="1:23" x14ac:dyDescent="0.3">
      <c r="A1422">
        <f t="shared" si="283"/>
        <v>1</v>
      </c>
      <c r="B1422" s="14" t="s">
        <v>164</v>
      </c>
      <c r="C1422" s="10"/>
      <c r="D1422" s="18">
        <v>41279.9</v>
      </c>
      <c r="E1422" s="18">
        <v>25821.9</v>
      </c>
      <c r="F1422" s="18">
        <v>11185.9</v>
      </c>
      <c r="G1422" s="18">
        <v>10263.9</v>
      </c>
      <c r="H1422" s="18">
        <v>13221.9</v>
      </c>
      <c r="I1422" s="18">
        <v>17780.900000000001</v>
      </c>
      <c r="J1422" s="18">
        <v>18577.900000000001</v>
      </c>
      <c r="K1422" s="18">
        <v>4299.8999999999996</v>
      </c>
      <c r="L1422" s="18">
        <v>2808.9</v>
      </c>
      <c r="M1422" s="18">
        <v>744.9</v>
      </c>
      <c r="N1422">
        <f t="shared" si="273"/>
        <v>43520.9</v>
      </c>
      <c r="O1422">
        <f t="shared" si="274"/>
        <v>26993.7</v>
      </c>
      <c r="P1422">
        <f t="shared" si="275"/>
        <v>12232.7</v>
      </c>
      <c r="Q1422">
        <f t="shared" si="276"/>
        <v>11139.5</v>
      </c>
      <c r="R1422">
        <f t="shared" si="277"/>
        <v>15182.7</v>
      </c>
      <c r="S1422">
        <f t="shared" si="278"/>
        <v>18346.3</v>
      </c>
      <c r="T1422">
        <f t="shared" si="279"/>
        <v>18505.900000000001</v>
      </c>
      <c r="U1422">
        <f t="shared" si="280"/>
        <v>3371.7</v>
      </c>
      <c r="V1422">
        <f t="shared" si="281"/>
        <v>2689.7</v>
      </c>
      <c r="W1422">
        <f t="shared" si="282"/>
        <v>1562.3</v>
      </c>
    </row>
    <row r="1423" spans="1:23" x14ac:dyDescent="0.3">
      <c r="A1423">
        <f t="shared" si="283"/>
        <v>0</v>
      </c>
      <c r="B1423" s="14" t="s">
        <v>165</v>
      </c>
      <c r="C1423" s="10"/>
      <c r="D1423" s="18">
        <v>46415.9</v>
      </c>
      <c r="E1423" s="18">
        <v>28579.9</v>
      </c>
      <c r="F1423" s="18">
        <v>11227.9</v>
      </c>
      <c r="G1423" s="18">
        <v>11349.9</v>
      </c>
      <c r="H1423" s="18">
        <v>14901.9</v>
      </c>
      <c r="I1423" s="18">
        <v>18820.900000000001</v>
      </c>
      <c r="J1423" s="18">
        <v>19424.900000000001</v>
      </c>
      <c r="K1423" s="18">
        <v>1721.9</v>
      </c>
      <c r="L1423" s="18">
        <v>2376.9</v>
      </c>
      <c r="M1423" s="18">
        <v>222.9</v>
      </c>
      <c r="N1423" t="str">
        <f t="shared" si="273"/>
        <v>n/a</v>
      </c>
      <c r="O1423" t="str">
        <f t="shared" si="274"/>
        <v>n/a</v>
      </c>
      <c r="P1423" t="str">
        <f t="shared" si="275"/>
        <v>n/a</v>
      </c>
      <c r="Q1423" t="str">
        <f t="shared" si="276"/>
        <v>n/a</v>
      </c>
      <c r="R1423" t="str">
        <f t="shared" si="277"/>
        <v>n/a</v>
      </c>
      <c r="S1423" t="str">
        <f t="shared" si="278"/>
        <v>n/a</v>
      </c>
      <c r="T1423" t="str">
        <f t="shared" si="279"/>
        <v>n/a</v>
      </c>
      <c r="U1423" t="str">
        <f t="shared" si="280"/>
        <v>n/a</v>
      </c>
      <c r="V1423" t="str">
        <f t="shared" si="281"/>
        <v>n/a</v>
      </c>
      <c r="W1423" t="str">
        <f t="shared" si="282"/>
        <v>n/a</v>
      </c>
    </row>
    <row r="1424" spans="1:23" x14ac:dyDescent="0.3">
      <c r="A1424">
        <f t="shared" si="283"/>
        <v>0</v>
      </c>
      <c r="B1424" s="14" t="s">
        <v>166</v>
      </c>
      <c r="C1424" s="10"/>
      <c r="D1424" s="18">
        <v>43980.9</v>
      </c>
      <c r="E1424" s="18">
        <v>26980.9</v>
      </c>
      <c r="F1424" s="18">
        <v>11740.9</v>
      </c>
      <c r="G1424" s="18">
        <v>12662.9</v>
      </c>
      <c r="H1424" s="18">
        <v>15800.9</v>
      </c>
      <c r="I1424" s="18">
        <v>17837.900000000001</v>
      </c>
      <c r="J1424" s="18">
        <v>17847.900000000001</v>
      </c>
      <c r="K1424" s="18">
        <v>4205.8999999999996</v>
      </c>
      <c r="L1424" s="18">
        <v>2356.9</v>
      </c>
      <c r="M1424" s="18">
        <v>1444.9</v>
      </c>
      <c r="N1424" t="str">
        <f t="shared" si="273"/>
        <v>n/a</v>
      </c>
      <c r="O1424" t="str">
        <f t="shared" si="274"/>
        <v>n/a</v>
      </c>
      <c r="P1424" t="str">
        <f t="shared" si="275"/>
        <v>n/a</v>
      </c>
      <c r="Q1424" t="str">
        <f t="shared" si="276"/>
        <v>n/a</v>
      </c>
      <c r="R1424" t="str">
        <f t="shared" si="277"/>
        <v>n/a</v>
      </c>
      <c r="S1424" t="str">
        <f t="shared" si="278"/>
        <v>n/a</v>
      </c>
      <c r="T1424" t="str">
        <f t="shared" si="279"/>
        <v>n/a</v>
      </c>
      <c r="U1424" t="str">
        <f t="shared" si="280"/>
        <v>n/a</v>
      </c>
      <c r="V1424" t="str">
        <f t="shared" si="281"/>
        <v>n/a</v>
      </c>
      <c r="W1424" t="str">
        <f t="shared" si="282"/>
        <v>n/a</v>
      </c>
    </row>
    <row r="1425" spans="1:23" x14ac:dyDescent="0.3">
      <c r="A1425">
        <f t="shared" si="283"/>
        <v>0</v>
      </c>
      <c r="B1425" s="14" t="s">
        <v>167</v>
      </c>
      <c r="C1425" s="10"/>
      <c r="D1425" s="18">
        <v>44988.9</v>
      </c>
      <c r="E1425" s="18">
        <v>25926.9</v>
      </c>
      <c r="F1425" s="18">
        <v>12564.9</v>
      </c>
      <c r="G1425" s="18">
        <v>11324.9</v>
      </c>
      <c r="H1425" s="18">
        <v>16506.900000000001</v>
      </c>
      <c r="I1425" s="18">
        <v>18488.900000000001</v>
      </c>
      <c r="J1425" s="18">
        <v>17592.900000000001</v>
      </c>
      <c r="K1425" s="18">
        <v>3671.9</v>
      </c>
      <c r="L1425" s="18">
        <v>2260.9</v>
      </c>
      <c r="M1425" s="18">
        <v>2761.9</v>
      </c>
      <c r="N1425" t="str">
        <f t="shared" si="273"/>
        <v>n/a</v>
      </c>
      <c r="O1425" t="str">
        <f t="shared" si="274"/>
        <v>n/a</v>
      </c>
      <c r="P1425" t="str">
        <f t="shared" si="275"/>
        <v>n/a</v>
      </c>
      <c r="Q1425" t="str">
        <f t="shared" si="276"/>
        <v>n/a</v>
      </c>
      <c r="R1425" t="str">
        <f t="shared" si="277"/>
        <v>n/a</v>
      </c>
      <c r="S1425" t="str">
        <f t="shared" si="278"/>
        <v>n/a</v>
      </c>
      <c r="T1425" t="str">
        <f t="shared" si="279"/>
        <v>n/a</v>
      </c>
      <c r="U1425" t="str">
        <f t="shared" si="280"/>
        <v>n/a</v>
      </c>
      <c r="V1425" t="str">
        <f t="shared" si="281"/>
        <v>n/a</v>
      </c>
      <c r="W1425" t="str">
        <f t="shared" si="282"/>
        <v>n/a</v>
      </c>
    </row>
    <row r="1426" spans="1:23" x14ac:dyDescent="0.3">
      <c r="A1426">
        <f t="shared" si="283"/>
        <v>0</v>
      </c>
      <c r="B1426" s="14" t="s">
        <v>168</v>
      </c>
      <c r="C1426" s="10"/>
      <c r="D1426" s="18">
        <v>40938.9</v>
      </c>
      <c r="E1426" s="18">
        <v>27658.9</v>
      </c>
      <c r="F1426" s="18">
        <v>14443.9</v>
      </c>
      <c r="G1426" s="18">
        <v>10095.9</v>
      </c>
      <c r="H1426" s="18">
        <v>15481.9</v>
      </c>
      <c r="I1426" s="18">
        <v>18802.900000000001</v>
      </c>
      <c r="J1426" s="18">
        <v>19085.900000000001</v>
      </c>
      <c r="K1426" s="18">
        <v>2958.9</v>
      </c>
      <c r="L1426" s="18">
        <v>3644.9</v>
      </c>
      <c r="M1426" s="18">
        <v>2636.9</v>
      </c>
      <c r="N1426" t="str">
        <f t="shared" si="273"/>
        <v>n/a</v>
      </c>
      <c r="O1426" t="str">
        <f t="shared" si="274"/>
        <v>n/a</v>
      </c>
      <c r="P1426" t="str">
        <f t="shared" si="275"/>
        <v>n/a</v>
      </c>
      <c r="Q1426" t="str">
        <f t="shared" si="276"/>
        <v>n/a</v>
      </c>
      <c r="R1426" t="str">
        <f t="shared" si="277"/>
        <v>n/a</v>
      </c>
      <c r="S1426" t="str">
        <f t="shared" si="278"/>
        <v>n/a</v>
      </c>
      <c r="T1426" t="str">
        <f t="shared" si="279"/>
        <v>n/a</v>
      </c>
      <c r="U1426" t="str">
        <f t="shared" si="280"/>
        <v>n/a</v>
      </c>
      <c r="V1426" t="str">
        <f t="shared" si="281"/>
        <v>n/a</v>
      </c>
      <c r="W1426" t="str">
        <f t="shared" si="282"/>
        <v>n/a</v>
      </c>
    </row>
    <row r="1427" spans="1:23" x14ac:dyDescent="0.3">
      <c r="A1427">
        <f t="shared" si="283"/>
        <v>1</v>
      </c>
      <c r="B1427" s="14" t="s">
        <v>164</v>
      </c>
      <c r="C1427" s="10"/>
      <c r="D1427" s="18">
        <v>37815.699999999997</v>
      </c>
      <c r="E1427" s="18">
        <v>24611.7</v>
      </c>
      <c r="F1427" s="18">
        <v>12227.7</v>
      </c>
      <c r="G1427" s="18">
        <v>12087.7</v>
      </c>
      <c r="H1427" s="18">
        <v>15281.7</v>
      </c>
      <c r="I1427" s="18">
        <v>19121.7</v>
      </c>
      <c r="J1427" s="18">
        <v>20171.7</v>
      </c>
      <c r="K1427" s="18">
        <v>5334.7</v>
      </c>
      <c r="L1427" s="18">
        <v>2172.6999999999998</v>
      </c>
      <c r="M1427" s="18">
        <v>1591.7</v>
      </c>
      <c r="N1427">
        <f t="shared" si="273"/>
        <v>42487.9</v>
      </c>
      <c r="O1427">
        <f t="shared" si="274"/>
        <v>26161.1</v>
      </c>
      <c r="P1427">
        <f t="shared" si="275"/>
        <v>11950.5</v>
      </c>
      <c r="Q1427">
        <f t="shared" si="276"/>
        <v>12109.1</v>
      </c>
      <c r="R1427">
        <f t="shared" si="277"/>
        <v>15525.7</v>
      </c>
      <c r="S1427">
        <f t="shared" si="278"/>
        <v>18851.099999999999</v>
      </c>
      <c r="T1427">
        <f t="shared" si="279"/>
        <v>18566.5</v>
      </c>
      <c r="U1427">
        <f t="shared" si="280"/>
        <v>4384.8999999999996</v>
      </c>
      <c r="V1427">
        <f t="shared" si="281"/>
        <v>2705.1</v>
      </c>
      <c r="W1427">
        <f t="shared" si="282"/>
        <v>2155.6999999999998</v>
      </c>
    </row>
    <row r="1428" spans="1:23" x14ac:dyDescent="0.3">
      <c r="A1428">
        <f t="shared" si="283"/>
        <v>0</v>
      </c>
      <c r="B1428" s="14" t="s">
        <v>165</v>
      </c>
      <c r="C1428" s="10"/>
      <c r="D1428" s="18">
        <v>43541.7</v>
      </c>
      <c r="E1428" s="18">
        <v>27195.7</v>
      </c>
      <c r="F1428" s="18">
        <v>11856.7</v>
      </c>
      <c r="G1428" s="18">
        <v>12389.7</v>
      </c>
      <c r="H1428" s="18">
        <v>16957.7</v>
      </c>
      <c r="I1428" s="18">
        <v>18922.7</v>
      </c>
      <c r="J1428" s="18">
        <v>18363.7</v>
      </c>
      <c r="K1428" s="18">
        <v>5429.7</v>
      </c>
      <c r="L1428" s="18">
        <v>3295.7</v>
      </c>
      <c r="M1428" s="18">
        <v>2604.6999999999998</v>
      </c>
      <c r="N1428" t="str">
        <f t="shared" si="273"/>
        <v>n/a</v>
      </c>
      <c r="O1428" t="str">
        <f t="shared" si="274"/>
        <v>n/a</v>
      </c>
      <c r="P1428" t="str">
        <f t="shared" si="275"/>
        <v>n/a</v>
      </c>
      <c r="Q1428" t="str">
        <f t="shared" si="276"/>
        <v>n/a</v>
      </c>
      <c r="R1428" t="str">
        <f t="shared" si="277"/>
        <v>n/a</v>
      </c>
      <c r="S1428" t="str">
        <f t="shared" si="278"/>
        <v>n/a</v>
      </c>
      <c r="T1428" t="str">
        <f t="shared" si="279"/>
        <v>n/a</v>
      </c>
      <c r="U1428" t="str">
        <f t="shared" si="280"/>
        <v>n/a</v>
      </c>
      <c r="V1428" t="str">
        <f t="shared" si="281"/>
        <v>n/a</v>
      </c>
      <c r="W1428" t="str">
        <f t="shared" si="282"/>
        <v>n/a</v>
      </c>
    </row>
    <row r="1429" spans="1:23" x14ac:dyDescent="0.3">
      <c r="A1429">
        <f t="shared" si="283"/>
        <v>0</v>
      </c>
      <c r="B1429" s="14" t="s">
        <v>166</v>
      </c>
      <c r="C1429" s="10"/>
      <c r="D1429" s="18">
        <v>43211.7</v>
      </c>
      <c r="E1429" s="18">
        <v>25246.7</v>
      </c>
      <c r="F1429" s="18">
        <v>11928.7</v>
      </c>
      <c r="G1429" s="18">
        <v>11640.7</v>
      </c>
      <c r="H1429" s="18">
        <v>15569.7</v>
      </c>
      <c r="I1429" s="18">
        <v>19264.7</v>
      </c>
      <c r="J1429" s="18">
        <v>18546.7</v>
      </c>
      <c r="K1429" s="18">
        <v>2838.7</v>
      </c>
      <c r="L1429" s="18">
        <v>3904.7</v>
      </c>
      <c r="M1429" s="18">
        <v>3290.7</v>
      </c>
      <c r="N1429" t="str">
        <f t="shared" si="273"/>
        <v>n/a</v>
      </c>
      <c r="O1429" t="str">
        <f t="shared" si="274"/>
        <v>n/a</v>
      </c>
      <c r="P1429" t="str">
        <f t="shared" si="275"/>
        <v>n/a</v>
      </c>
      <c r="Q1429" t="str">
        <f t="shared" si="276"/>
        <v>n/a</v>
      </c>
      <c r="R1429" t="str">
        <f t="shared" si="277"/>
        <v>n/a</v>
      </c>
      <c r="S1429" t="str">
        <f t="shared" si="278"/>
        <v>n/a</v>
      </c>
      <c r="T1429" t="str">
        <f t="shared" si="279"/>
        <v>n/a</v>
      </c>
      <c r="U1429" t="str">
        <f t="shared" si="280"/>
        <v>n/a</v>
      </c>
      <c r="V1429" t="str">
        <f t="shared" si="281"/>
        <v>n/a</v>
      </c>
      <c r="W1429" t="str">
        <f t="shared" si="282"/>
        <v>n/a</v>
      </c>
    </row>
    <row r="1430" spans="1:23" x14ac:dyDescent="0.3">
      <c r="A1430">
        <f t="shared" si="283"/>
        <v>0</v>
      </c>
      <c r="B1430" s="14" t="s">
        <v>167</v>
      </c>
      <c r="C1430" s="10"/>
      <c r="D1430" s="18">
        <v>45183.7</v>
      </c>
      <c r="E1430" s="18">
        <v>25148.7</v>
      </c>
      <c r="F1430" s="18">
        <v>12294.7</v>
      </c>
      <c r="G1430" s="18">
        <v>11324.7</v>
      </c>
      <c r="H1430" s="18">
        <v>14958.7</v>
      </c>
      <c r="I1430" s="18">
        <v>16800.7</v>
      </c>
      <c r="J1430" s="18">
        <v>17066.7</v>
      </c>
      <c r="K1430" s="18">
        <v>3929.7</v>
      </c>
      <c r="L1430" s="18">
        <v>1109.7</v>
      </c>
      <c r="M1430" s="18">
        <v>2273.6999999999998</v>
      </c>
      <c r="N1430" t="str">
        <f t="shared" si="273"/>
        <v>n/a</v>
      </c>
      <c r="O1430" t="str">
        <f t="shared" si="274"/>
        <v>n/a</v>
      </c>
      <c r="P1430" t="str">
        <f t="shared" si="275"/>
        <v>n/a</v>
      </c>
      <c r="Q1430" t="str">
        <f t="shared" si="276"/>
        <v>n/a</v>
      </c>
      <c r="R1430" t="str">
        <f t="shared" si="277"/>
        <v>n/a</v>
      </c>
      <c r="S1430" t="str">
        <f t="shared" si="278"/>
        <v>n/a</v>
      </c>
      <c r="T1430" t="str">
        <f t="shared" si="279"/>
        <v>n/a</v>
      </c>
      <c r="U1430" t="str">
        <f t="shared" si="280"/>
        <v>n/a</v>
      </c>
      <c r="V1430" t="str">
        <f t="shared" si="281"/>
        <v>n/a</v>
      </c>
      <c r="W1430" t="str">
        <f t="shared" si="282"/>
        <v>n/a</v>
      </c>
    </row>
    <row r="1431" spans="1:23" x14ac:dyDescent="0.3">
      <c r="A1431">
        <f t="shared" si="283"/>
        <v>0</v>
      </c>
      <c r="B1431" s="14" t="s">
        <v>168</v>
      </c>
      <c r="C1431" s="10"/>
      <c r="D1431" s="18">
        <v>42686.7</v>
      </c>
      <c r="E1431" s="18">
        <v>28602.7</v>
      </c>
      <c r="F1431" s="18">
        <v>11444.7</v>
      </c>
      <c r="G1431" s="18">
        <v>13102.7</v>
      </c>
      <c r="H1431" s="18">
        <v>14860.7</v>
      </c>
      <c r="I1431" s="18">
        <v>20145.7</v>
      </c>
      <c r="J1431" s="18">
        <v>18683.7</v>
      </c>
      <c r="K1431" s="18">
        <v>4391.7</v>
      </c>
      <c r="L1431" s="18">
        <v>3042.7</v>
      </c>
      <c r="M1431" s="18">
        <v>1017.7</v>
      </c>
      <c r="N1431" t="str">
        <f t="shared" si="273"/>
        <v>n/a</v>
      </c>
      <c r="O1431" t="str">
        <f t="shared" si="274"/>
        <v>n/a</v>
      </c>
      <c r="P1431" t="str">
        <f t="shared" si="275"/>
        <v>n/a</v>
      </c>
      <c r="Q1431" t="str">
        <f t="shared" si="276"/>
        <v>n/a</v>
      </c>
      <c r="R1431" t="str">
        <f t="shared" si="277"/>
        <v>n/a</v>
      </c>
      <c r="S1431" t="str">
        <f t="shared" si="278"/>
        <v>n/a</v>
      </c>
      <c r="T1431" t="str">
        <f t="shared" si="279"/>
        <v>n/a</v>
      </c>
      <c r="U1431" t="str">
        <f t="shared" si="280"/>
        <v>n/a</v>
      </c>
      <c r="V1431" t="str">
        <f t="shared" si="281"/>
        <v>n/a</v>
      </c>
      <c r="W1431" t="str">
        <f t="shared" si="282"/>
        <v>n/a</v>
      </c>
    </row>
    <row r="1432" spans="1:23" x14ac:dyDescent="0.3">
      <c r="A1432">
        <f t="shared" si="283"/>
        <v>1</v>
      </c>
      <c r="B1432" s="14" t="s">
        <v>164</v>
      </c>
      <c r="C1432" s="10"/>
      <c r="D1432" s="18">
        <v>41160.400000000001</v>
      </c>
      <c r="E1432" s="18">
        <v>26066.400000000001</v>
      </c>
      <c r="F1432" s="18">
        <v>11711.4</v>
      </c>
      <c r="G1432" s="18">
        <v>10225.4</v>
      </c>
      <c r="H1432" s="18">
        <v>13396.4</v>
      </c>
      <c r="I1432" s="18">
        <v>17275.400000000001</v>
      </c>
      <c r="J1432" s="18">
        <v>16023.4</v>
      </c>
      <c r="K1432" s="18">
        <v>4107.3999999999996</v>
      </c>
      <c r="L1432" s="18">
        <v>1564.4</v>
      </c>
      <c r="M1432" s="18">
        <v>1471.4</v>
      </c>
      <c r="N1432">
        <f t="shared" si="273"/>
        <v>42956.4</v>
      </c>
      <c r="O1432">
        <f t="shared" si="274"/>
        <v>27648.400000000001</v>
      </c>
      <c r="P1432">
        <f t="shared" si="275"/>
        <v>11737</v>
      </c>
      <c r="Q1432">
        <f t="shared" si="276"/>
        <v>11259.6</v>
      </c>
      <c r="R1432">
        <f t="shared" si="277"/>
        <v>14203</v>
      </c>
      <c r="S1432">
        <f t="shared" si="278"/>
        <v>18911.400000000001</v>
      </c>
      <c r="T1432">
        <f t="shared" si="279"/>
        <v>17379.400000000001</v>
      </c>
      <c r="U1432">
        <f t="shared" si="280"/>
        <v>4328.6000000000004</v>
      </c>
      <c r="V1432">
        <f t="shared" si="281"/>
        <v>1998.2</v>
      </c>
      <c r="W1432">
        <f t="shared" si="282"/>
        <v>1870.6</v>
      </c>
    </row>
    <row r="1433" spans="1:23" x14ac:dyDescent="0.3">
      <c r="A1433">
        <f t="shared" si="283"/>
        <v>0</v>
      </c>
      <c r="B1433" s="14" t="s">
        <v>165</v>
      </c>
      <c r="C1433" s="10"/>
      <c r="D1433" s="18">
        <v>42947.4</v>
      </c>
      <c r="E1433" s="18">
        <v>28132.400000000001</v>
      </c>
      <c r="F1433" s="18">
        <v>11409.4</v>
      </c>
      <c r="G1433" s="18">
        <v>10796.4</v>
      </c>
      <c r="H1433" s="18">
        <v>14314.4</v>
      </c>
      <c r="I1433" s="18">
        <v>17725.400000000001</v>
      </c>
      <c r="J1433" s="18">
        <v>15850.4</v>
      </c>
      <c r="K1433" s="18">
        <v>4560.3999999999996</v>
      </c>
      <c r="L1433" s="18">
        <v>426.4</v>
      </c>
      <c r="M1433" s="18">
        <v>1870.4</v>
      </c>
      <c r="N1433" t="str">
        <f t="shared" si="273"/>
        <v>n/a</v>
      </c>
      <c r="O1433" t="str">
        <f t="shared" si="274"/>
        <v>n/a</v>
      </c>
      <c r="P1433" t="str">
        <f t="shared" si="275"/>
        <v>n/a</v>
      </c>
      <c r="Q1433" t="str">
        <f t="shared" si="276"/>
        <v>n/a</v>
      </c>
      <c r="R1433" t="str">
        <f t="shared" si="277"/>
        <v>n/a</v>
      </c>
      <c r="S1433" t="str">
        <f t="shared" si="278"/>
        <v>n/a</v>
      </c>
      <c r="T1433" t="str">
        <f t="shared" si="279"/>
        <v>n/a</v>
      </c>
      <c r="U1433" t="str">
        <f t="shared" si="280"/>
        <v>n/a</v>
      </c>
      <c r="V1433" t="str">
        <f t="shared" si="281"/>
        <v>n/a</v>
      </c>
      <c r="W1433" t="str">
        <f t="shared" si="282"/>
        <v>n/a</v>
      </c>
    </row>
    <row r="1434" spans="1:23" x14ac:dyDescent="0.3">
      <c r="A1434">
        <f t="shared" si="283"/>
        <v>0</v>
      </c>
      <c r="B1434" s="14" t="s">
        <v>166</v>
      </c>
      <c r="C1434" s="10"/>
      <c r="D1434" s="18">
        <v>44225.4</v>
      </c>
      <c r="E1434" s="18">
        <v>29306.400000000001</v>
      </c>
      <c r="F1434" s="18">
        <v>11945.4</v>
      </c>
      <c r="G1434" s="18">
        <v>12871.4</v>
      </c>
      <c r="H1434" s="18">
        <v>13832.4</v>
      </c>
      <c r="I1434" s="18">
        <v>21418.400000000001</v>
      </c>
      <c r="J1434" s="18">
        <v>19223.400000000001</v>
      </c>
      <c r="K1434" s="18">
        <v>4137.3999999999996</v>
      </c>
      <c r="L1434" s="18">
        <v>2869.4</v>
      </c>
      <c r="M1434" s="18">
        <v>2105.4</v>
      </c>
      <c r="N1434" t="str">
        <f t="shared" si="273"/>
        <v>n/a</v>
      </c>
      <c r="O1434" t="str">
        <f t="shared" si="274"/>
        <v>n/a</v>
      </c>
      <c r="P1434" t="str">
        <f t="shared" si="275"/>
        <v>n/a</v>
      </c>
      <c r="Q1434" t="str">
        <f t="shared" si="276"/>
        <v>n/a</v>
      </c>
      <c r="R1434" t="str">
        <f t="shared" si="277"/>
        <v>n/a</v>
      </c>
      <c r="S1434" t="str">
        <f t="shared" si="278"/>
        <v>n/a</v>
      </c>
      <c r="T1434" t="str">
        <f t="shared" si="279"/>
        <v>n/a</v>
      </c>
      <c r="U1434" t="str">
        <f t="shared" si="280"/>
        <v>n/a</v>
      </c>
      <c r="V1434" t="str">
        <f t="shared" si="281"/>
        <v>n/a</v>
      </c>
      <c r="W1434" t="str">
        <f t="shared" si="282"/>
        <v>n/a</v>
      </c>
    </row>
    <row r="1435" spans="1:23" x14ac:dyDescent="0.3">
      <c r="A1435">
        <f t="shared" si="283"/>
        <v>0</v>
      </c>
      <c r="B1435" s="14" t="s">
        <v>167</v>
      </c>
      <c r="C1435" s="10"/>
      <c r="D1435" s="18">
        <v>42639.4</v>
      </c>
      <c r="E1435" s="18">
        <v>26946.400000000001</v>
      </c>
      <c r="F1435" s="18">
        <v>11251.4</v>
      </c>
      <c r="G1435" s="18">
        <v>10977.4</v>
      </c>
      <c r="H1435" s="18">
        <v>15801.4</v>
      </c>
      <c r="I1435" s="18">
        <v>18099.400000000001</v>
      </c>
      <c r="J1435" s="18">
        <v>17186.400000000001</v>
      </c>
      <c r="K1435" s="18">
        <v>3648.4</v>
      </c>
      <c r="L1435" s="18">
        <v>2747.4</v>
      </c>
      <c r="M1435" s="18">
        <v>1623.4</v>
      </c>
      <c r="N1435" t="str">
        <f t="shared" si="273"/>
        <v>n/a</v>
      </c>
      <c r="O1435" t="str">
        <f t="shared" si="274"/>
        <v>n/a</v>
      </c>
      <c r="P1435" t="str">
        <f t="shared" si="275"/>
        <v>n/a</v>
      </c>
      <c r="Q1435" t="str">
        <f t="shared" si="276"/>
        <v>n/a</v>
      </c>
      <c r="R1435" t="str">
        <f t="shared" si="277"/>
        <v>n/a</v>
      </c>
      <c r="S1435" t="str">
        <f t="shared" si="278"/>
        <v>n/a</v>
      </c>
      <c r="T1435" t="str">
        <f t="shared" si="279"/>
        <v>n/a</v>
      </c>
      <c r="U1435" t="str">
        <f t="shared" si="280"/>
        <v>n/a</v>
      </c>
      <c r="V1435" t="str">
        <f t="shared" si="281"/>
        <v>n/a</v>
      </c>
      <c r="W1435" t="str">
        <f t="shared" si="282"/>
        <v>n/a</v>
      </c>
    </row>
    <row r="1436" spans="1:23" x14ac:dyDescent="0.3">
      <c r="A1436">
        <f t="shared" si="283"/>
        <v>0</v>
      </c>
      <c r="B1436" s="14" t="s">
        <v>168</v>
      </c>
      <c r="C1436" s="10"/>
      <c r="D1436" s="18">
        <v>43809.4</v>
      </c>
      <c r="E1436" s="18">
        <v>27790.400000000001</v>
      </c>
      <c r="F1436" s="18">
        <v>12367.4</v>
      </c>
      <c r="G1436" s="18">
        <v>11427.4</v>
      </c>
      <c r="H1436" s="18">
        <v>13670.4</v>
      </c>
      <c r="I1436" s="18">
        <v>20038.400000000001</v>
      </c>
      <c r="J1436" s="18">
        <v>18613.400000000001</v>
      </c>
      <c r="K1436" s="18">
        <v>5189.3999999999996</v>
      </c>
      <c r="L1436" s="18">
        <v>2383.4</v>
      </c>
      <c r="M1436" s="18">
        <v>2282.4</v>
      </c>
      <c r="N1436" t="str">
        <f t="shared" si="273"/>
        <v>n/a</v>
      </c>
      <c r="O1436" t="str">
        <f t="shared" si="274"/>
        <v>n/a</v>
      </c>
      <c r="P1436" t="str">
        <f t="shared" si="275"/>
        <v>n/a</v>
      </c>
      <c r="Q1436" t="str">
        <f t="shared" si="276"/>
        <v>n/a</v>
      </c>
      <c r="R1436" t="str">
        <f t="shared" si="277"/>
        <v>n/a</v>
      </c>
      <c r="S1436" t="str">
        <f t="shared" si="278"/>
        <v>n/a</v>
      </c>
      <c r="T1436" t="str">
        <f t="shared" si="279"/>
        <v>n/a</v>
      </c>
      <c r="U1436" t="str">
        <f t="shared" si="280"/>
        <v>n/a</v>
      </c>
      <c r="V1436" t="str">
        <f t="shared" si="281"/>
        <v>n/a</v>
      </c>
      <c r="W1436" t="str">
        <f t="shared" si="282"/>
        <v>n/a</v>
      </c>
    </row>
    <row r="1437" spans="1:23" x14ac:dyDescent="0.3">
      <c r="A1437">
        <f t="shared" si="283"/>
        <v>1</v>
      </c>
      <c r="B1437" s="14" t="s">
        <v>164</v>
      </c>
      <c r="C1437" s="10"/>
      <c r="D1437" s="18">
        <v>40496.300000000003</v>
      </c>
      <c r="E1437" s="18">
        <v>24913.3</v>
      </c>
      <c r="F1437" s="18">
        <v>11018.3</v>
      </c>
      <c r="G1437" s="18">
        <v>13641.3</v>
      </c>
      <c r="H1437" s="18">
        <v>12444.3</v>
      </c>
      <c r="I1437" s="18">
        <v>18411.3</v>
      </c>
      <c r="J1437" s="18">
        <v>16484.3</v>
      </c>
      <c r="K1437" s="18">
        <v>4117.3</v>
      </c>
      <c r="L1437" s="18">
        <v>4317.3</v>
      </c>
      <c r="M1437" s="18">
        <v>1646.3</v>
      </c>
      <c r="N1437">
        <f t="shared" si="273"/>
        <v>42890.3</v>
      </c>
      <c r="O1437">
        <f t="shared" si="274"/>
        <v>27400.9</v>
      </c>
      <c r="P1437">
        <f t="shared" si="275"/>
        <v>12442.5</v>
      </c>
      <c r="Q1437">
        <f t="shared" si="276"/>
        <v>12528.9</v>
      </c>
      <c r="R1437">
        <f t="shared" si="277"/>
        <v>15388.5</v>
      </c>
      <c r="S1437">
        <f t="shared" si="278"/>
        <v>19256.099999999999</v>
      </c>
      <c r="T1437">
        <f t="shared" si="279"/>
        <v>18596.7</v>
      </c>
      <c r="U1437">
        <f t="shared" si="280"/>
        <v>4712.1000000000004</v>
      </c>
      <c r="V1437">
        <f t="shared" si="281"/>
        <v>3573.7</v>
      </c>
      <c r="W1437">
        <f t="shared" si="282"/>
        <v>1887.5</v>
      </c>
    </row>
    <row r="1438" spans="1:23" x14ac:dyDescent="0.3">
      <c r="A1438">
        <f t="shared" si="283"/>
        <v>0</v>
      </c>
      <c r="B1438" s="14" t="s">
        <v>165</v>
      </c>
      <c r="C1438" s="10"/>
      <c r="D1438" s="18">
        <v>44833.3</v>
      </c>
      <c r="E1438" s="18">
        <v>26486.3</v>
      </c>
      <c r="F1438" s="18">
        <v>13508.3</v>
      </c>
      <c r="G1438" s="18">
        <v>13736.3</v>
      </c>
      <c r="H1438" s="18">
        <v>16699.3</v>
      </c>
      <c r="I1438" s="18">
        <v>19887.3</v>
      </c>
      <c r="J1438" s="18">
        <v>19464.3</v>
      </c>
      <c r="K1438" s="18">
        <v>4609.3</v>
      </c>
      <c r="L1438" s="18">
        <v>4202.3</v>
      </c>
      <c r="M1438" s="18">
        <v>776.3</v>
      </c>
      <c r="N1438" t="str">
        <f t="shared" si="273"/>
        <v>n/a</v>
      </c>
      <c r="O1438" t="str">
        <f t="shared" si="274"/>
        <v>n/a</v>
      </c>
      <c r="P1438" t="str">
        <f t="shared" si="275"/>
        <v>n/a</v>
      </c>
      <c r="Q1438" t="str">
        <f t="shared" si="276"/>
        <v>n/a</v>
      </c>
      <c r="R1438" t="str">
        <f t="shared" si="277"/>
        <v>n/a</v>
      </c>
      <c r="S1438" t="str">
        <f t="shared" si="278"/>
        <v>n/a</v>
      </c>
      <c r="T1438" t="str">
        <f t="shared" si="279"/>
        <v>n/a</v>
      </c>
      <c r="U1438" t="str">
        <f t="shared" si="280"/>
        <v>n/a</v>
      </c>
      <c r="V1438" t="str">
        <f t="shared" si="281"/>
        <v>n/a</v>
      </c>
      <c r="W1438" t="str">
        <f t="shared" si="282"/>
        <v>n/a</v>
      </c>
    </row>
    <row r="1439" spans="1:23" x14ac:dyDescent="0.3">
      <c r="A1439">
        <f t="shared" si="283"/>
        <v>0</v>
      </c>
      <c r="B1439" s="14" t="s">
        <v>166</v>
      </c>
      <c r="C1439" s="10"/>
      <c r="D1439" s="18">
        <v>42851.3</v>
      </c>
      <c r="E1439" s="18">
        <v>28464.3</v>
      </c>
      <c r="F1439" s="18">
        <v>14151.3</v>
      </c>
      <c r="G1439" s="18">
        <v>12118.3</v>
      </c>
      <c r="H1439" s="18">
        <v>17511.3</v>
      </c>
      <c r="I1439" s="18">
        <v>18064.3</v>
      </c>
      <c r="J1439" s="18">
        <v>16994.3</v>
      </c>
      <c r="K1439" s="18">
        <v>5205.3</v>
      </c>
      <c r="L1439" s="18">
        <v>2916.3</v>
      </c>
      <c r="M1439" s="18">
        <v>2186.3000000000002</v>
      </c>
      <c r="N1439" t="str">
        <f t="shared" si="273"/>
        <v>n/a</v>
      </c>
      <c r="O1439" t="str">
        <f t="shared" si="274"/>
        <v>n/a</v>
      </c>
      <c r="P1439" t="str">
        <f t="shared" si="275"/>
        <v>n/a</v>
      </c>
      <c r="Q1439" t="str">
        <f t="shared" si="276"/>
        <v>n/a</v>
      </c>
      <c r="R1439" t="str">
        <f t="shared" si="277"/>
        <v>n/a</v>
      </c>
      <c r="S1439" t="str">
        <f t="shared" si="278"/>
        <v>n/a</v>
      </c>
      <c r="T1439" t="str">
        <f t="shared" si="279"/>
        <v>n/a</v>
      </c>
      <c r="U1439" t="str">
        <f t="shared" si="280"/>
        <v>n/a</v>
      </c>
      <c r="V1439" t="str">
        <f t="shared" si="281"/>
        <v>n/a</v>
      </c>
      <c r="W1439" t="str">
        <f t="shared" si="282"/>
        <v>n/a</v>
      </c>
    </row>
    <row r="1440" spans="1:23" x14ac:dyDescent="0.3">
      <c r="A1440">
        <f t="shared" si="283"/>
        <v>0</v>
      </c>
      <c r="B1440" s="14" t="s">
        <v>167</v>
      </c>
      <c r="C1440" s="10"/>
      <c r="D1440" s="18">
        <v>44997.3</v>
      </c>
      <c r="E1440" s="18">
        <v>30373.3</v>
      </c>
      <c r="F1440" s="18">
        <v>11904.3</v>
      </c>
      <c r="G1440" s="18">
        <v>12007.3</v>
      </c>
      <c r="H1440" s="18">
        <v>14061.3</v>
      </c>
      <c r="I1440" s="18">
        <v>19014.3</v>
      </c>
      <c r="J1440" s="18">
        <v>18887.3</v>
      </c>
      <c r="K1440" s="18">
        <v>5352.3</v>
      </c>
      <c r="L1440" s="18">
        <v>3919.3</v>
      </c>
      <c r="M1440" s="18">
        <v>1435.3</v>
      </c>
      <c r="N1440" t="str">
        <f t="shared" si="273"/>
        <v>n/a</v>
      </c>
      <c r="O1440" t="str">
        <f t="shared" si="274"/>
        <v>n/a</v>
      </c>
      <c r="P1440" t="str">
        <f t="shared" si="275"/>
        <v>n/a</v>
      </c>
      <c r="Q1440" t="str">
        <f t="shared" si="276"/>
        <v>n/a</v>
      </c>
      <c r="R1440" t="str">
        <f t="shared" si="277"/>
        <v>n/a</v>
      </c>
      <c r="S1440" t="str">
        <f t="shared" si="278"/>
        <v>n/a</v>
      </c>
      <c r="T1440" t="str">
        <f t="shared" si="279"/>
        <v>n/a</v>
      </c>
      <c r="U1440" t="str">
        <f t="shared" si="280"/>
        <v>n/a</v>
      </c>
      <c r="V1440" t="str">
        <f t="shared" si="281"/>
        <v>n/a</v>
      </c>
      <c r="W1440" t="str">
        <f t="shared" si="282"/>
        <v>n/a</v>
      </c>
    </row>
    <row r="1441" spans="1:23" x14ac:dyDescent="0.3">
      <c r="A1441">
        <f t="shared" si="283"/>
        <v>0</v>
      </c>
      <c r="B1441" s="14" t="s">
        <v>168</v>
      </c>
      <c r="C1441" s="10"/>
      <c r="D1441" s="18">
        <v>41273.300000000003</v>
      </c>
      <c r="E1441" s="18">
        <v>26767.3</v>
      </c>
      <c r="F1441" s="18">
        <v>11630.3</v>
      </c>
      <c r="G1441" s="18">
        <v>11141.3</v>
      </c>
      <c r="H1441" s="18">
        <v>16226.3</v>
      </c>
      <c r="I1441" s="18">
        <v>20903.3</v>
      </c>
      <c r="J1441" s="18">
        <v>21153.3</v>
      </c>
      <c r="K1441" s="18">
        <v>4276.3</v>
      </c>
      <c r="L1441" s="18">
        <v>2513.3000000000002</v>
      </c>
      <c r="M1441" s="18">
        <v>3393.3</v>
      </c>
      <c r="N1441" t="str">
        <f t="shared" si="273"/>
        <v>n/a</v>
      </c>
      <c r="O1441" t="str">
        <f t="shared" si="274"/>
        <v>n/a</v>
      </c>
      <c r="P1441" t="str">
        <f t="shared" si="275"/>
        <v>n/a</v>
      </c>
      <c r="Q1441" t="str">
        <f t="shared" si="276"/>
        <v>n/a</v>
      </c>
      <c r="R1441" t="str">
        <f t="shared" si="277"/>
        <v>n/a</v>
      </c>
      <c r="S1441" t="str">
        <f t="shared" si="278"/>
        <v>n/a</v>
      </c>
      <c r="T1441" t="str">
        <f t="shared" si="279"/>
        <v>n/a</v>
      </c>
      <c r="U1441" t="str">
        <f t="shared" si="280"/>
        <v>n/a</v>
      </c>
      <c r="V1441" t="str">
        <f t="shared" si="281"/>
        <v>n/a</v>
      </c>
      <c r="W1441" t="str">
        <f t="shared" si="282"/>
        <v>n/a</v>
      </c>
    </row>
    <row r="1442" spans="1:23" x14ac:dyDescent="0.3">
      <c r="A1442">
        <f t="shared" ref="A1442:A1468" si="284">IF(B1442="C",1,0)</f>
        <v>1</v>
      </c>
      <c r="B1442" s="14" t="s">
        <v>164</v>
      </c>
      <c r="C1442" s="10"/>
      <c r="D1442" s="18">
        <v>38260.699999999997</v>
      </c>
      <c r="E1442" s="18">
        <v>29828.7</v>
      </c>
      <c r="F1442" s="18">
        <v>11914.7</v>
      </c>
      <c r="G1442" s="18">
        <v>11031.7</v>
      </c>
      <c r="H1442" s="18">
        <v>14445.7</v>
      </c>
      <c r="I1442" s="18">
        <v>20237.7</v>
      </c>
      <c r="J1442" s="18">
        <v>16317.7</v>
      </c>
      <c r="K1442" s="18">
        <v>4063.7</v>
      </c>
      <c r="L1442" s="18">
        <v>2645.7</v>
      </c>
      <c r="M1442" s="18">
        <v>1603.7</v>
      </c>
      <c r="N1442">
        <f t="shared" si="273"/>
        <v>42105.7</v>
      </c>
      <c r="O1442">
        <f t="shared" si="274"/>
        <v>28004.3</v>
      </c>
      <c r="P1442">
        <f t="shared" si="275"/>
        <v>12665.9</v>
      </c>
      <c r="Q1442">
        <f t="shared" si="276"/>
        <v>12570.3</v>
      </c>
      <c r="R1442">
        <f t="shared" si="277"/>
        <v>15400.7</v>
      </c>
      <c r="S1442">
        <f t="shared" si="278"/>
        <v>20378.7</v>
      </c>
      <c r="T1442">
        <f t="shared" si="279"/>
        <v>17974.7</v>
      </c>
      <c r="U1442">
        <f t="shared" si="280"/>
        <v>4590.8999999999996</v>
      </c>
      <c r="V1442">
        <f t="shared" si="281"/>
        <v>2494.9</v>
      </c>
      <c r="W1442">
        <f t="shared" si="282"/>
        <v>1938.9</v>
      </c>
    </row>
    <row r="1443" spans="1:23" x14ac:dyDescent="0.3">
      <c r="A1443">
        <f t="shared" si="284"/>
        <v>0</v>
      </c>
      <c r="B1443" s="14" t="s">
        <v>165</v>
      </c>
      <c r="C1443" s="10"/>
      <c r="D1443" s="18">
        <v>44527.7</v>
      </c>
      <c r="E1443" s="18">
        <v>26124.7</v>
      </c>
      <c r="F1443" s="18">
        <v>11570.7</v>
      </c>
      <c r="G1443" s="18">
        <v>13282.7</v>
      </c>
      <c r="H1443" s="18">
        <v>16643.7</v>
      </c>
      <c r="I1443" s="18">
        <v>20107.7</v>
      </c>
      <c r="J1443" s="18">
        <v>20329.7</v>
      </c>
      <c r="K1443" s="18">
        <v>4915.7</v>
      </c>
      <c r="L1443" s="18">
        <v>2500.6999999999998</v>
      </c>
      <c r="M1443" s="18">
        <v>1087.7</v>
      </c>
      <c r="N1443" t="str">
        <f t="shared" si="273"/>
        <v>n/a</v>
      </c>
      <c r="O1443" t="str">
        <f t="shared" si="274"/>
        <v>n/a</v>
      </c>
      <c r="P1443" t="str">
        <f t="shared" si="275"/>
        <v>n/a</v>
      </c>
      <c r="Q1443" t="str">
        <f t="shared" si="276"/>
        <v>n/a</v>
      </c>
      <c r="R1443" t="str">
        <f t="shared" si="277"/>
        <v>n/a</v>
      </c>
      <c r="S1443" t="str">
        <f t="shared" si="278"/>
        <v>n/a</v>
      </c>
      <c r="T1443" t="str">
        <f t="shared" si="279"/>
        <v>n/a</v>
      </c>
      <c r="U1443" t="str">
        <f t="shared" si="280"/>
        <v>n/a</v>
      </c>
      <c r="V1443" t="str">
        <f t="shared" si="281"/>
        <v>n/a</v>
      </c>
      <c r="W1443" t="str">
        <f t="shared" si="282"/>
        <v>n/a</v>
      </c>
    </row>
    <row r="1444" spans="1:23" x14ac:dyDescent="0.3">
      <c r="A1444">
        <f t="shared" si="284"/>
        <v>0</v>
      </c>
      <c r="B1444" s="14" t="s">
        <v>166</v>
      </c>
      <c r="C1444" s="10"/>
      <c r="D1444" s="18">
        <v>43710.7</v>
      </c>
      <c r="E1444" s="18">
        <v>28963.7</v>
      </c>
      <c r="F1444" s="18">
        <v>13849.7</v>
      </c>
      <c r="G1444" s="18">
        <v>12420.7</v>
      </c>
      <c r="H1444" s="18">
        <v>15654.7</v>
      </c>
      <c r="I1444" s="18">
        <v>20108.7</v>
      </c>
      <c r="J1444" s="18">
        <v>17985.7</v>
      </c>
      <c r="K1444" s="18">
        <v>4283.7</v>
      </c>
      <c r="L1444" s="18">
        <v>1368.7</v>
      </c>
      <c r="M1444" s="18">
        <v>2344.6999999999998</v>
      </c>
      <c r="N1444" t="str">
        <f t="shared" si="273"/>
        <v>n/a</v>
      </c>
      <c r="O1444" t="str">
        <f t="shared" si="274"/>
        <v>n/a</v>
      </c>
      <c r="P1444" t="str">
        <f t="shared" si="275"/>
        <v>n/a</v>
      </c>
      <c r="Q1444" t="str">
        <f t="shared" si="276"/>
        <v>n/a</v>
      </c>
      <c r="R1444" t="str">
        <f t="shared" si="277"/>
        <v>n/a</v>
      </c>
      <c r="S1444" t="str">
        <f t="shared" si="278"/>
        <v>n/a</v>
      </c>
      <c r="T1444" t="str">
        <f t="shared" si="279"/>
        <v>n/a</v>
      </c>
      <c r="U1444" t="str">
        <f t="shared" si="280"/>
        <v>n/a</v>
      </c>
      <c r="V1444" t="str">
        <f t="shared" si="281"/>
        <v>n/a</v>
      </c>
      <c r="W1444" t="str">
        <f t="shared" si="282"/>
        <v>n/a</v>
      </c>
    </row>
    <row r="1445" spans="1:23" x14ac:dyDescent="0.3">
      <c r="A1445">
        <f t="shared" si="284"/>
        <v>0</v>
      </c>
      <c r="B1445" s="14" t="s">
        <v>167</v>
      </c>
      <c r="C1445" s="10"/>
      <c r="D1445" s="18">
        <v>39734.699999999997</v>
      </c>
      <c r="E1445" s="18">
        <v>27829.7</v>
      </c>
      <c r="F1445" s="18">
        <v>14084.7</v>
      </c>
      <c r="G1445" s="18">
        <v>12934.7</v>
      </c>
      <c r="H1445" s="18">
        <v>14924.7</v>
      </c>
      <c r="I1445" s="18">
        <v>19314.7</v>
      </c>
      <c r="J1445" s="18">
        <v>16307.7</v>
      </c>
      <c r="K1445" s="18">
        <v>4806.7</v>
      </c>
      <c r="L1445" s="18">
        <v>3134.7</v>
      </c>
      <c r="M1445" s="18">
        <v>2943.7</v>
      </c>
      <c r="N1445" t="str">
        <f t="shared" si="273"/>
        <v>n/a</v>
      </c>
      <c r="O1445" t="str">
        <f t="shared" si="274"/>
        <v>n/a</v>
      </c>
      <c r="P1445" t="str">
        <f t="shared" si="275"/>
        <v>n/a</v>
      </c>
      <c r="Q1445" t="str">
        <f t="shared" si="276"/>
        <v>n/a</v>
      </c>
      <c r="R1445" t="str">
        <f t="shared" si="277"/>
        <v>n/a</v>
      </c>
      <c r="S1445" t="str">
        <f t="shared" si="278"/>
        <v>n/a</v>
      </c>
      <c r="T1445" t="str">
        <f t="shared" si="279"/>
        <v>n/a</v>
      </c>
      <c r="U1445" t="str">
        <f t="shared" si="280"/>
        <v>n/a</v>
      </c>
      <c r="V1445" t="str">
        <f t="shared" si="281"/>
        <v>n/a</v>
      </c>
      <c r="W1445" t="str">
        <f t="shared" si="282"/>
        <v>n/a</v>
      </c>
    </row>
    <row r="1446" spans="1:23" x14ac:dyDescent="0.3">
      <c r="A1446">
        <f t="shared" si="284"/>
        <v>0</v>
      </c>
      <c r="B1446" s="14" t="s">
        <v>168</v>
      </c>
      <c r="C1446" s="10"/>
      <c r="D1446" s="18">
        <v>44294.7</v>
      </c>
      <c r="E1446" s="18">
        <v>27274.7</v>
      </c>
      <c r="F1446" s="18">
        <v>11909.7</v>
      </c>
      <c r="G1446" s="18">
        <v>13181.7</v>
      </c>
      <c r="H1446" s="18">
        <v>15334.7</v>
      </c>
      <c r="I1446" s="18">
        <v>22124.7</v>
      </c>
      <c r="J1446" s="18">
        <v>18932.7</v>
      </c>
      <c r="K1446" s="18">
        <v>4884.7</v>
      </c>
      <c r="L1446" s="18">
        <v>2824.7</v>
      </c>
      <c r="M1446" s="18">
        <v>1714.7</v>
      </c>
      <c r="N1446" t="str">
        <f t="shared" si="273"/>
        <v>n/a</v>
      </c>
      <c r="O1446" t="str">
        <f t="shared" si="274"/>
        <v>n/a</v>
      </c>
      <c r="P1446" t="str">
        <f t="shared" si="275"/>
        <v>n/a</v>
      </c>
      <c r="Q1446" t="str">
        <f t="shared" si="276"/>
        <v>n/a</v>
      </c>
      <c r="R1446" t="str">
        <f t="shared" si="277"/>
        <v>n/a</v>
      </c>
      <c r="S1446" t="str">
        <f t="shared" si="278"/>
        <v>n/a</v>
      </c>
      <c r="T1446" t="str">
        <f t="shared" si="279"/>
        <v>n/a</v>
      </c>
      <c r="U1446" t="str">
        <f t="shared" si="280"/>
        <v>n/a</v>
      </c>
      <c r="V1446" t="str">
        <f t="shared" si="281"/>
        <v>n/a</v>
      </c>
      <c r="W1446" t="str">
        <f t="shared" si="282"/>
        <v>n/a</v>
      </c>
    </row>
    <row r="1447" spans="1:23" x14ac:dyDescent="0.3">
      <c r="A1447">
        <f t="shared" si="284"/>
        <v>1</v>
      </c>
      <c r="B1447" s="14" t="s">
        <v>164</v>
      </c>
      <c r="C1447" s="10"/>
      <c r="D1447" s="18">
        <v>41401.699999999997</v>
      </c>
      <c r="E1447" s="18">
        <v>26023.7</v>
      </c>
      <c r="F1447" s="18">
        <v>12524.7</v>
      </c>
      <c r="G1447" s="18">
        <v>11006.7</v>
      </c>
      <c r="H1447" s="18">
        <v>12850.7</v>
      </c>
      <c r="I1447" s="18">
        <v>18887.7</v>
      </c>
      <c r="J1447" s="18">
        <v>16333.7</v>
      </c>
      <c r="K1447" s="18">
        <v>2307.6999999999998</v>
      </c>
      <c r="L1447" s="18">
        <v>2077.6999999999998</v>
      </c>
      <c r="M1447" s="18">
        <v>1221.7</v>
      </c>
      <c r="N1447">
        <f t="shared" si="273"/>
        <v>42938.1</v>
      </c>
      <c r="O1447">
        <f t="shared" si="274"/>
        <v>26963.5</v>
      </c>
      <c r="P1447">
        <f t="shared" si="275"/>
        <v>12268.5</v>
      </c>
      <c r="Q1447">
        <f t="shared" si="276"/>
        <v>12524.1</v>
      </c>
      <c r="R1447">
        <f t="shared" si="277"/>
        <v>15063.7</v>
      </c>
      <c r="S1447">
        <f t="shared" si="278"/>
        <v>18401.099999999999</v>
      </c>
      <c r="T1447">
        <f t="shared" si="279"/>
        <v>17358.7</v>
      </c>
      <c r="U1447">
        <f t="shared" si="280"/>
        <v>3062.5</v>
      </c>
      <c r="V1447">
        <f t="shared" si="281"/>
        <v>2165.3000000000002</v>
      </c>
      <c r="W1447">
        <f t="shared" si="282"/>
        <v>1475.3</v>
      </c>
    </row>
    <row r="1448" spans="1:23" x14ac:dyDescent="0.3">
      <c r="A1448">
        <f t="shared" si="284"/>
        <v>0</v>
      </c>
      <c r="B1448" s="14" t="s">
        <v>165</v>
      </c>
      <c r="C1448" s="10"/>
      <c r="D1448" s="18">
        <v>43267.7</v>
      </c>
      <c r="E1448" s="18">
        <v>28780.7</v>
      </c>
      <c r="F1448" s="18">
        <v>12764.7</v>
      </c>
      <c r="G1448" s="18">
        <v>14409.7</v>
      </c>
      <c r="H1448" s="18">
        <v>15343.7</v>
      </c>
      <c r="I1448" s="18">
        <v>18799.7</v>
      </c>
      <c r="J1448" s="18">
        <v>17853.7</v>
      </c>
      <c r="K1448" s="18">
        <v>2695.7</v>
      </c>
      <c r="L1448" s="18">
        <v>1644.7</v>
      </c>
      <c r="M1448" s="18">
        <v>1757.7</v>
      </c>
      <c r="N1448" t="str">
        <f t="shared" si="273"/>
        <v>n/a</v>
      </c>
      <c r="O1448" t="str">
        <f t="shared" si="274"/>
        <v>n/a</v>
      </c>
      <c r="P1448" t="str">
        <f t="shared" si="275"/>
        <v>n/a</v>
      </c>
      <c r="Q1448" t="str">
        <f t="shared" si="276"/>
        <v>n/a</v>
      </c>
      <c r="R1448" t="str">
        <f t="shared" si="277"/>
        <v>n/a</v>
      </c>
      <c r="S1448" t="str">
        <f t="shared" si="278"/>
        <v>n/a</v>
      </c>
      <c r="T1448" t="str">
        <f t="shared" si="279"/>
        <v>n/a</v>
      </c>
      <c r="U1448" t="str">
        <f t="shared" si="280"/>
        <v>n/a</v>
      </c>
      <c r="V1448" t="str">
        <f t="shared" si="281"/>
        <v>n/a</v>
      </c>
      <c r="W1448" t="str">
        <f t="shared" si="282"/>
        <v>n/a</v>
      </c>
    </row>
    <row r="1449" spans="1:23" x14ac:dyDescent="0.3">
      <c r="A1449">
        <f t="shared" si="284"/>
        <v>0</v>
      </c>
      <c r="B1449" s="14" t="s">
        <v>166</v>
      </c>
      <c r="C1449" s="10"/>
      <c r="D1449" s="18">
        <v>44865.7</v>
      </c>
      <c r="E1449" s="18">
        <v>27025.7</v>
      </c>
      <c r="F1449" s="18">
        <v>13913.7</v>
      </c>
      <c r="G1449" s="18">
        <v>12202.7</v>
      </c>
      <c r="H1449" s="18">
        <v>16599.7</v>
      </c>
      <c r="I1449" s="18">
        <v>18298.7</v>
      </c>
      <c r="J1449" s="18">
        <v>16067.7</v>
      </c>
      <c r="K1449" s="18">
        <v>2870.7</v>
      </c>
      <c r="L1449" s="18">
        <v>1785.7</v>
      </c>
      <c r="M1449" s="18">
        <v>595.70000000000005</v>
      </c>
      <c r="N1449" t="str">
        <f t="shared" si="273"/>
        <v>n/a</v>
      </c>
      <c r="O1449" t="str">
        <f t="shared" si="274"/>
        <v>n/a</v>
      </c>
      <c r="P1449" t="str">
        <f t="shared" si="275"/>
        <v>n/a</v>
      </c>
      <c r="Q1449" t="str">
        <f t="shared" si="276"/>
        <v>n/a</v>
      </c>
      <c r="R1449" t="str">
        <f t="shared" si="277"/>
        <v>n/a</v>
      </c>
      <c r="S1449" t="str">
        <f t="shared" si="278"/>
        <v>n/a</v>
      </c>
      <c r="T1449" t="str">
        <f t="shared" si="279"/>
        <v>n/a</v>
      </c>
      <c r="U1449" t="str">
        <f t="shared" si="280"/>
        <v>n/a</v>
      </c>
      <c r="V1449" t="str">
        <f t="shared" si="281"/>
        <v>n/a</v>
      </c>
      <c r="W1449" t="str">
        <f t="shared" si="282"/>
        <v>n/a</v>
      </c>
    </row>
    <row r="1450" spans="1:23" x14ac:dyDescent="0.3">
      <c r="A1450">
        <f t="shared" si="284"/>
        <v>0</v>
      </c>
      <c r="B1450" s="14" t="s">
        <v>167</v>
      </c>
      <c r="C1450" s="10"/>
      <c r="D1450" s="18">
        <v>41235.699999999997</v>
      </c>
      <c r="E1450" s="18">
        <v>26813.7</v>
      </c>
      <c r="F1450" s="18">
        <v>11788.7</v>
      </c>
      <c r="G1450" s="18">
        <v>12991.7</v>
      </c>
      <c r="H1450" s="18">
        <v>14681.7</v>
      </c>
      <c r="I1450" s="18">
        <v>15591.7</v>
      </c>
      <c r="J1450" s="18">
        <v>17125.7</v>
      </c>
      <c r="K1450" s="18">
        <v>3724.7</v>
      </c>
      <c r="L1450" s="18">
        <v>2092.6999999999998</v>
      </c>
      <c r="M1450" s="18">
        <v>2447.6999999999998</v>
      </c>
      <c r="N1450" t="str">
        <f t="shared" si="273"/>
        <v>n/a</v>
      </c>
      <c r="O1450" t="str">
        <f t="shared" si="274"/>
        <v>n/a</v>
      </c>
      <c r="P1450" t="str">
        <f t="shared" si="275"/>
        <v>n/a</v>
      </c>
      <c r="Q1450" t="str">
        <f t="shared" si="276"/>
        <v>n/a</v>
      </c>
      <c r="R1450" t="str">
        <f t="shared" si="277"/>
        <v>n/a</v>
      </c>
      <c r="S1450" t="str">
        <f t="shared" si="278"/>
        <v>n/a</v>
      </c>
      <c r="T1450" t="str">
        <f t="shared" si="279"/>
        <v>n/a</v>
      </c>
      <c r="U1450" t="str">
        <f t="shared" si="280"/>
        <v>n/a</v>
      </c>
      <c r="V1450" t="str">
        <f t="shared" si="281"/>
        <v>n/a</v>
      </c>
      <c r="W1450" t="str">
        <f t="shared" si="282"/>
        <v>n/a</v>
      </c>
    </row>
    <row r="1451" spans="1:23" x14ac:dyDescent="0.3">
      <c r="A1451">
        <f t="shared" si="284"/>
        <v>0</v>
      </c>
      <c r="B1451" s="14" t="s">
        <v>168</v>
      </c>
      <c r="C1451" s="10"/>
      <c r="D1451" s="18">
        <v>43919.7</v>
      </c>
      <c r="E1451" s="18">
        <v>26173.7</v>
      </c>
      <c r="F1451" s="18">
        <v>10350.700000000001</v>
      </c>
      <c r="G1451" s="18">
        <v>12009.7</v>
      </c>
      <c r="H1451" s="18">
        <v>15842.7</v>
      </c>
      <c r="I1451" s="18">
        <v>20427.7</v>
      </c>
      <c r="J1451" s="18">
        <v>19412.7</v>
      </c>
      <c r="K1451" s="18">
        <v>3713.7</v>
      </c>
      <c r="L1451" s="18">
        <v>3225.7</v>
      </c>
      <c r="M1451" s="18">
        <v>1353.7</v>
      </c>
      <c r="N1451" t="str">
        <f t="shared" si="273"/>
        <v>n/a</v>
      </c>
      <c r="O1451" t="str">
        <f t="shared" si="274"/>
        <v>n/a</v>
      </c>
      <c r="P1451" t="str">
        <f t="shared" si="275"/>
        <v>n/a</v>
      </c>
      <c r="Q1451" t="str">
        <f t="shared" si="276"/>
        <v>n/a</v>
      </c>
      <c r="R1451" t="str">
        <f t="shared" si="277"/>
        <v>n/a</v>
      </c>
      <c r="S1451" t="str">
        <f t="shared" si="278"/>
        <v>n/a</v>
      </c>
      <c r="T1451" t="str">
        <f t="shared" si="279"/>
        <v>n/a</v>
      </c>
      <c r="U1451" t="str">
        <f t="shared" si="280"/>
        <v>n/a</v>
      </c>
      <c r="V1451" t="str">
        <f t="shared" si="281"/>
        <v>n/a</v>
      </c>
      <c r="W1451" t="str">
        <f t="shared" si="282"/>
        <v>n/a</v>
      </c>
    </row>
    <row r="1452" spans="1:23" x14ac:dyDescent="0.3">
      <c r="A1452">
        <f t="shared" si="284"/>
        <v>1</v>
      </c>
      <c r="B1452" s="14" t="s">
        <v>164</v>
      </c>
      <c r="C1452" s="10"/>
      <c r="D1452" s="18">
        <v>39715.9</v>
      </c>
      <c r="E1452" s="18">
        <v>27902.9</v>
      </c>
      <c r="F1452" s="18">
        <v>12889.9</v>
      </c>
      <c r="G1452" s="18">
        <v>10074.9</v>
      </c>
      <c r="H1452" s="18">
        <v>12702.9</v>
      </c>
      <c r="I1452" s="18">
        <v>18157.900000000001</v>
      </c>
      <c r="J1452" s="18">
        <v>19334.900000000001</v>
      </c>
      <c r="K1452" s="18">
        <v>3098.9</v>
      </c>
      <c r="L1452" s="18">
        <v>995.9</v>
      </c>
      <c r="M1452" s="18">
        <v>2795.9</v>
      </c>
      <c r="N1452">
        <f t="shared" si="273"/>
        <v>43729.3</v>
      </c>
      <c r="O1452">
        <f t="shared" si="274"/>
        <v>27302.3</v>
      </c>
      <c r="P1452">
        <f t="shared" si="275"/>
        <v>12344.1</v>
      </c>
      <c r="Q1452">
        <f t="shared" si="276"/>
        <v>11828.7</v>
      </c>
      <c r="R1452">
        <f t="shared" si="277"/>
        <v>14959.3</v>
      </c>
      <c r="S1452">
        <f t="shared" si="278"/>
        <v>18608.099999999999</v>
      </c>
      <c r="T1452">
        <f t="shared" si="279"/>
        <v>18465.7</v>
      </c>
      <c r="U1452">
        <f t="shared" si="280"/>
        <v>3414.3</v>
      </c>
      <c r="V1452">
        <f t="shared" si="281"/>
        <v>2502.9</v>
      </c>
      <c r="W1452">
        <f t="shared" si="282"/>
        <v>2343.5</v>
      </c>
    </row>
    <row r="1453" spans="1:23" x14ac:dyDescent="0.3">
      <c r="A1453">
        <f t="shared" si="284"/>
        <v>0</v>
      </c>
      <c r="B1453" s="14" t="s">
        <v>165</v>
      </c>
      <c r="C1453" s="10"/>
      <c r="D1453" s="18">
        <v>44621.9</v>
      </c>
      <c r="E1453" s="18">
        <v>29206.9</v>
      </c>
      <c r="F1453" s="18">
        <v>12414.9</v>
      </c>
      <c r="G1453" s="18">
        <v>13657.9</v>
      </c>
      <c r="H1453" s="18">
        <v>15835.9</v>
      </c>
      <c r="I1453" s="18">
        <v>18559.900000000001</v>
      </c>
      <c r="J1453" s="18">
        <v>17213.900000000001</v>
      </c>
      <c r="K1453" s="18">
        <v>4813.8999999999996</v>
      </c>
      <c r="L1453" s="18">
        <v>2039.9</v>
      </c>
      <c r="M1453" s="18">
        <v>3081.9</v>
      </c>
      <c r="N1453" t="str">
        <f t="shared" si="273"/>
        <v>n/a</v>
      </c>
      <c r="O1453" t="str">
        <f t="shared" si="274"/>
        <v>n/a</v>
      </c>
      <c r="P1453" t="str">
        <f t="shared" si="275"/>
        <v>n/a</v>
      </c>
      <c r="Q1453" t="str">
        <f t="shared" si="276"/>
        <v>n/a</v>
      </c>
      <c r="R1453" t="str">
        <f t="shared" si="277"/>
        <v>n/a</v>
      </c>
      <c r="S1453" t="str">
        <f t="shared" si="278"/>
        <v>n/a</v>
      </c>
      <c r="T1453" t="str">
        <f t="shared" si="279"/>
        <v>n/a</v>
      </c>
      <c r="U1453" t="str">
        <f t="shared" si="280"/>
        <v>n/a</v>
      </c>
      <c r="V1453" t="str">
        <f t="shared" si="281"/>
        <v>n/a</v>
      </c>
      <c r="W1453" t="str">
        <f t="shared" si="282"/>
        <v>n/a</v>
      </c>
    </row>
    <row r="1454" spans="1:23" x14ac:dyDescent="0.3">
      <c r="A1454">
        <f t="shared" si="284"/>
        <v>0</v>
      </c>
      <c r="B1454" s="14" t="s">
        <v>166</v>
      </c>
      <c r="C1454" s="10"/>
      <c r="D1454" s="18">
        <v>42813.9</v>
      </c>
      <c r="E1454" s="18">
        <v>26237.9</v>
      </c>
      <c r="F1454" s="18">
        <v>12653.9</v>
      </c>
      <c r="G1454" s="18">
        <v>12858.9</v>
      </c>
      <c r="H1454" s="18">
        <v>16614.900000000001</v>
      </c>
      <c r="I1454" s="18">
        <v>20748.900000000001</v>
      </c>
      <c r="J1454" s="18">
        <v>18800.900000000001</v>
      </c>
      <c r="K1454" s="18">
        <v>2189.9</v>
      </c>
      <c r="L1454" s="18">
        <v>2842.9</v>
      </c>
      <c r="M1454" s="18">
        <v>998.9</v>
      </c>
      <c r="N1454" t="str">
        <f t="shared" si="273"/>
        <v>n/a</v>
      </c>
      <c r="O1454" t="str">
        <f t="shared" si="274"/>
        <v>n/a</v>
      </c>
      <c r="P1454" t="str">
        <f t="shared" si="275"/>
        <v>n/a</v>
      </c>
      <c r="Q1454" t="str">
        <f t="shared" si="276"/>
        <v>n/a</v>
      </c>
      <c r="R1454" t="str">
        <f t="shared" si="277"/>
        <v>n/a</v>
      </c>
      <c r="S1454" t="str">
        <f t="shared" si="278"/>
        <v>n/a</v>
      </c>
      <c r="T1454" t="str">
        <f t="shared" si="279"/>
        <v>n/a</v>
      </c>
      <c r="U1454" t="str">
        <f t="shared" si="280"/>
        <v>n/a</v>
      </c>
      <c r="V1454" t="str">
        <f t="shared" si="281"/>
        <v>n/a</v>
      </c>
      <c r="W1454" t="str">
        <f t="shared" si="282"/>
        <v>n/a</v>
      </c>
    </row>
    <row r="1455" spans="1:23" x14ac:dyDescent="0.3">
      <c r="A1455">
        <f t="shared" si="284"/>
        <v>0</v>
      </c>
      <c r="B1455" s="14" t="s">
        <v>167</v>
      </c>
      <c r="C1455" s="10"/>
      <c r="D1455" s="18">
        <v>44340.9</v>
      </c>
      <c r="E1455" s="18">
        <v>26671.9</v>
      </c>
      <c r="F1455" s="18">
        <v>11505.9</v>
      </c>
      <c r="G1455" s="18">
        <v>11147.9</v>
      </c>
      <c r="H1455" s="18">
        <v>14107.9</v>
      </c>
      <c r="I1455" s="18">
        <v>17563.900000000001</v>
      </c>
      <c r="J1455" s="18">
        <v>17715.900000000001</v>
      </c>
      <c r="K1455" s="18">
        <v>3166.9</v>
      </c>
      <c r="L1455" s="18">
        <v>3559.9</v>
      </c>
      <c r="M1455" s="18">
        <v>1580.9</v>
      </c>
      <c r="N1455" t="str">
        <f t="shared" si="273"/>
        <v>n/a</v>
      </c>
      <c r="O1455" t="str">
        <f t="shared" si="274"/>
        <v>n/a</v>
      </c>
      <c r="P1455" t="str">
        <f t="shared" si="275"/>
        <v>n/a</v>
      </c>
      <c r="Q1455" t="str">
        <f t="shared" si="276"/>
        <v>n/a</v>
      </c>
      <c r="R1455" t="str">
        <f t="shared" si="277"/>
        <v>n/a</v>
      </c>
      <c r="S1455" t="str">
        <f t="shared" si="278"/>
        <v>n/a</v>
      </c>
      <c r="T1455" t="str">
        <f t="shared" si="279"/>
        <v>n/a</v>
      </c>
      <c r="U1455" t="str">
        <f t="shared" si="280"/>
        <v>n/a</v>
      </c>
      <c r="V1455" t="str">
        <f t="shared" si="281"/>
        <v>n/a</v>
      </c>
      <c r="W1455" t="str">
        <f t="shared" si="282"/>
        <v>n/a</v>
      </c>
    </row>
    <row r="1456" spans="1:23" x14ac:dyDescent="0.3">
      <c r="A1456">
        <f t="shared" si="284"/>
        <v>0</v>
      </c>
      <c r="B1456" s="14" t="s">
        <v>168</v>
      </c>
      <c r="C1456" s="10"/>
      <c r="D1456" s="18">
        <v>47153.9</v>
      </c>
      <c r="E1456" s="18">
        <v>26491.9</v>
      </c>
      <c r="F1456" s="18">
        <v>12255.9</v>
      </c>
      <c r="G1456" s="18">
        <v>11403.9</v>
      </c>
      <c r="H1456" s="18">
        <v>15534.9</v>
      </c>
      <c r="I1456" s="18">
        <v>18009.900000000001</v>
      </c>
      <c r="J1456" s="18">
        <v>19262.900000000001</v>
      </c>
      <c r="K1456" s="18">
        <v>3801.9</v>
      </c>
      <c r="L1456" s="18">
        <v>3075.9</v>
      </c>
      <c r="M1456" s="18">
        <v>3259.9</v>
      </c>
      <c r="N1456" t="str">
        <f t="shared" si="273"/>
        <v>n/a</v>
      </c>
      <c r="O1456" t="str">
        <f t="shared" si="274"/>
        <v>n/a</v>
      </c>
      <c r="P1456" t="str">
        <f t="shared" si="275"/>
        <v>n/a</v>
      </c>
      <c r="Q1456" t="str">
        <f t="shared" si="276"/>
        <v>n/a</v>
      </c>
      <c r="R1456" t="str">
        <f t="shared" si="277"/>
        <v>n/a</v>
      </c>
      <c r="S1456" t="str">
        <f t="shared" si="278"/>
        <v>n/a</v>
      </c>
      <c r="T1456" t="str">
        <f t="shared" si="279"/>
        <v>n/a</v>
      </c>
      <c r="U1456" t="str">
        <f t="shared" si="280"/>
        <v>n/a</v>
      </c>
      <c r="V1456" t="str">
        <f t="shared" si="281"/>
        <v>n/a</v>
      </c>
      <c r="W1456" t="str">
        <f t="shared" si="282"/>
        <v>n/a</v>
      </c>
    </row>
    <row r="1457" spans="1:23" x14ac:dyDescent="0.3">
      <c r="A1457">
        <f t="shared" si="284"/>
        <v>1</v>
      </c>
      <c r="B1457" s="14" t="s">
        <v>164</v>
      </c>
      <c r="C1457" s="10"/>
      <c r="D1457" s="18">
        <v>39016.199999999997</v>
      </c>
      <c r="E1457" s="18">
        <v>25320.2</v>
      </c>
      <c r="F1457" s="18">
        <v>10899.2</v>
      </c>
      <c r="G1457" s="18">
        <v>10554.2</v>
      </c>
      <c r="H1457" s="18">
        <v>14102.2</v>
      </c>
      <c r="I1457" s="18">
        <v>18610.2</v>
      </c>
      <c r="J1457" s="18">
        <v>18089.2</v>
      </c>
      <c r="K1457" s="18">
        <v>3589.2</v>
      </c>
      <c r="L1457" s="18">
        <v>2573.1999999999998</v>
      </c>
      <c r="M1457" s="18">
        <v>1756.2</v>
      </c>
      <c r="N1457">
        <f t="shared" si="273"/>
        <v>42139.6</v>
      </c>
      <c r="O1457">
        <f t="shared" si="274"/>
        <v>26694.2</v>
      </c>
      <c r="P1457">
        <f t="shared" si="275"/>
        <v>11729.6</v>
      </c>
      <c r="Q1457">
        <f t="shared" si="276"/>
        <v>11951</v>
      </c>
      <c r="R1457">
        <f t="shared" si="277"/>
        <v>14797.4</v>
      </c>
      <c r="S1457">
        <f t="shared" si="278"/>
        <v>18754</v>
      </c>
      <c r="T1457">
        <f t="shared" si="279"/>
        <v>17568.2</v>
      </c>
      <c r="U1457">
        <f t="shared" si="280"/>
        <v>4664</v>
      </c>
      <c r="V1457">
        <f t="shared" si="281"/>
        <v>2970.2</v>
      </c>
      <c r="W1457">
        <f t="shared" si="282"/>
        <v>1716.8</v>
      </c>
    </row>
    <row r="1458" spans="1:23" x14ac:dyDescent="0.3">
      <c r="A1458">
        <f t="shared" si="284"/>
        <v>0</v>
      </c>
      <c r="B1458" s="14" t="s">
        <v>165</v>
      </c>
      <c r="C1458" s="10"/>
      <c r="D1458" s="18">
        <v>42822.2</v>
      </c>
      <c r="E1458" s="18">
        <v>27935.200000000001</v>
      </c>
      <c r="F1458" s="18">
        <v>11903.2</v>
      </c>
      <c r="G1458" s="18">
        <v>11627.2</v>
      </c>
      <c r="H1458" s="18">
        <v>14187.2</v>
      </c>
      <c r="I1458" s="18">
        <v>19147.2</v>
      </c>
      <c r="J1458" s="18">
        <v>16787.2</v>
      </c>
      <c r="K1458" s="18">
        <v>4661.2</v>
      </c>
      <c r="L1458" s="18">
        <v>1641.2</v>
      </c>
      <c r="M1458" s="18">
        <v>1956.2</v>
      </c>
      <c r="N1458" t="str">
        <f t="shared" si="273"/>
        <v>n/a</v>
      </c>
      <c r="O1458" t="str">
        <f t="shared" si="274"/>
        <v>n/a</v>
      </c>
      <c r="P1458" t="str">
        <f t="shared" si="275"/>
        <v>n/a</v>
      </c>
      <c r="Q1458" t="str">
        <f t="shared" si="276"/>
        <v>n/a</v>
      </c>
      <c r="R1458" t="str">
        <f t="shared" si="277"/>
        <v>n/a</v>
      </c>
      <c r="S1458" t="str">
        <f t="shared" si="278"/>
        <v>n/a</v>
      </c>
      <c r="T1458" t="str">
        <f t="shared" si="279"/>
        <v>n/a</v>
      </c>
      <c r="U1458" t="str">
        <f t="shared" si="280"/>
        <v>n/a</v>
      </c>
      <c r="V1458" t="str">
        <f t="shared" si="281"/>
        <v>n/a</v>
      </c>
      <c r="W1458" t="str">
        <f t="shared" si="282"/>
        <v>n/a</v>
      </c>
    </row>
    <row r="1459" spans="1:23" x14ac:dyDescent="0.3">
      <c r="A1459">
        <f t="shared" si="284"/>
        <v>0</v>
      </c>
      <c r="B1459" s="14" t="s">
        <v>166</v>
      </c>
      <c r="C1459" s="10"/>
      <c r="D1459" s="18">
        <v>42778.2</v>
      </c>
      <c r="E1459" s="18">
        <v>28536.2</v>
      </c>
      <c r="F1459" s="18">
        <v>11350.2</v>
      </c>
      <c r="G1459" s="18">
        <v>12863.2</v>
      </c>
      <c r="H1459" s="18">
        <v>14700.2</v>
      </c>
      <c r="I1459" s="18">
        <v>19370.2</v>
      </c>
      <c r="J1459" s="18">
        <v>17819.2</v>
      </c>
      <c r="K1459" s="18">
        <v>5361.2</v>
      </c>
      <c r="L1459" s="18">
        <v>4251.2</v>
      </c>
      <c r="M1459" s="18">
        <v>2076.1999999999998</v>
      </c>
      <c r="N1459" t="str">
        <f t="shared" si="273"/>
        <v>n/a</v>
      </c>
      <c r="O1459" t="str">
        <f t="shared" si="274"/>
        <v>n/a</v>
      </c>
      <c r="P1459" t="str">
        <f t="shared" si="275"/>
        <v>n/a</v>
      </c>
      <c r="Q1459" t="str">
        <f t="shared" si="276"/>
        <v>n/a</v>
      </c>
      <c r="R1459" t="str">
        <f t="shared" si="277"/>
        <v>n/a</v>
      </c>
      <c r="S1459" t="str">
        <f t="shared" si="278"/>
        <v>n/a</v>
      </c>
      <c r="T1459" t="str">
        <f t="shared" si="279"/>
        <v>n/a</v>
      </c>
      <c r="U1459" t="str">
        <f t="shared" si="280"/>
        <v>n/a</v>
      </c>
      <c r="V1459" t="str">
        <f t="shared" si="281"/>
        <v>n/a</v>
      </c>
      <c r="W1459" t="str">
        <f t="shared" si="282"/>
        <v>n/a</v>
      </c>
    </row>
    <row r="1460" spans="1:23" x14ac:dyDescent="0.3">
      <c r="A1460">
        <f t="shared" si="284"/>
        <v>0</v>
      </c>
      <c r="B1460" s="14" t="s">
        <v>167</v>
      </c>
      <c r="C1460" s="10"/>
      <c r="D1460" s="18">
        <v>42228.2</v>
      </c>
      <c r="E1460" s="18">
        <v>25497.200000000001</v>
      </c>
      <c r="F1460" s="18">
        <v>12250.2</v>
      </c>
      <c r="G1460" s="18">
        <v>12145.2</v>
      </c>
      <c r="H1460" s="18">
        <v>15376.2</v>
      </c>
      <c r="I1460" s="18">
        <v>16923.2</v>
      </c>
      <c r="J1460" s="18">
        <v>15967.2</v>
      </c>
      <c r="K1460" s="18">
        <v>4856.2</v>
      </c>
      <c r="L1460" s="18">
        <v>2279.1999999999998</v>
      </c>
      <c r="M1460" s="18">
        <v>973.2</v>
      </c>
      <c r="N1460" t="str">
        <f t="shared" si="273"/>
        <v>n/a</v>
      </c>
      <c r="O1460" t="str">
        <f t="shared" si="274"/>
        <v>n/a</v>
      </c>
      <c r="P1460" t="str">
        <f t="shared" si="275"/>
        <v>n/a</v>
      </c>
      <c r="Q1460" t="str">
        <f t="shared" si="276"/>
        <v>n/a</v>
      </c>
      <c r="R1460" t="str">
        <f t="shared" si="277"/>
        <v>n/a</v>
      </c>
      <c r="S1460" t="str">
        <f t="shared" si="278"/>
        <v>n/a</v>
      </c>
      <c r="T1460" t="str">
        <f t="shared" si="279"/>
        <v>n/a</v>
      </c>
      <c r="U1460" t="str">
        <f t="shared" si="280"/>
        <v>n/a</v>
      </c>
      <c r="V1460" t="str">
        <f t="shared" si="281"/>
        <v>n/a</v>
      </c>
      <c r="W1460" t="str">
        <f t="shared" si="282"/>
        <v>n/a</v>
      </c>
    </row>
    <row r="1461" spans="1:23" x14ac:dyDescent="0.3">
      <c r="A1461">
        <f t="shared" si="284"/>
        <v>0</v>
      </c>
      <c r="B1461" s="14" t="s">
        <v>168</v>
      </c>
      <c r="C1461" s="10"/>
      <c r="D1461" s="18">
        <v>43853.2</v>
      </c>
      <c r="E1461" s="18">
        <v>26182.2</v>
      </c>
      <c r="F1461" s="18">
        <v>12245.2</v>
      </c>
      <c r="G1461" s="18">
        <v>12565.2</v>
      </c>
      <c r="H1461" s="18">
        <v>15621.2</v>
      </c>
      <c r="I1461" s="18">
        <v>19719.2</v>
      </c>
      <c r="J1461" s="18">
        <v>19178.2</v>
      </c>
      <c r="K1461" s="18">
        <v>4852.2</v>
      </c>
      <c r="L1461" s="18">
        <v>4106.2</v>
      </c>
      <c r="M1461" s="18">
        <v>1822.2</v>
      </c>
      <c r="N1461" t="str">
        <f t="shared" si="273"/>
        <v>n/a</v>
      </c>
      <c r="O1461" t="str">
        <f t="shared" si="274"/>
        <v>n/a</v>
      </c>
      <c r="P1461" t="str">
        <f t="shared" si="275"/>
        <v>n/a</v>
      </c>
      <c r="Q1461" t="str">
        <f t="shared" si="276"/>
        <v>n/a</v>
      </c>
      <c r="R1461" t="str">
        <f t="shared" si="277"/>
        <v>n/a</v>
      </c>
      <c r="S1461" t="str">
        <f t="shared" si="278"/>
        <v>n/a</v>
      </c>
      <c r="T1461" t="str">
        <f t="shared" si="279"/>
        <v>n/a</v>
      </c>
      <c r="U1461" t="str">
        <f t="shared" si="280"/>
        <v>n/a</v>
      </c>
      <c r="V1461" t="str">
        <f t="shared" si="281"/>
        <v>n/a</v>
      </c>
      <c r="W1461" t="str">
        <f t="shared" si="282"/>
        <v>n/a</v>
      </c>
    </row>
    <row r="1462" spans="1:23" x14ac:dyDescent="0.3">
      <c r="A1462">
        <f t="shared" si="284"/>
        <v>1</v>
      </c>
      <c r="B1462" s="14" t="s">
        <v>164</v>
      </c>
      <c r="C1462" s="10"/>
      <c r="D1462" s="18">
        <v>40323.4</v>
      </c>
      <c r="E1462" s="18">
        <v>27402.400000000001</v>
      </c>
      <c r="F1462" s="18">
        <v>11449.4</v>
      </c>
      <c r="G1462" s="18">
        <v>11978.4</v>
      </c>
      <c r="H1462" s="18">
        <v>14535.4</v>
      </c>
      <c r="I1462" s="18">
        <v>19171.400000000001</v>
      </c>
      <c r="J1462" s="18">
        <v>16569.400000000001</v>
      </c>
      <c r="K1462" s="18">
        <v>4708.3999999999996</v>
      </c>
      <c r="L1462" s="18">
        <v>1822.4</v>
      </c>
      <c r="M1462" s="18">
        <v>2109.4</v>
      </c>
      <c r="N1462">
        <f t="shared" si="273"/>
        <v>43659.8</v>
      </c>
      <c r="O1462">
        <f t="shared" si="274"/>
        <v>27330.2</v>
      </c>
      <c r="P1462">
        <f t="shared" si="275"/>
        <v>12117.4</v>
      </c>
      <c r="Q1462">
        <f t="shared" si="276"/>
        <v>12749.6</v>
      </c>
      <c r="R1462">
        <f t="shared" si="277"/>
        <v>15592.2</v>
      </c>
      <c r="S1462">
        <f t="shared" si="278"/>
        <v>19697.599999999999</v>
      </c>
      <c r="T1462">
        <f t="shared" si="279"/>
        <v>18747.599999999999</v>
      </c>
      <c r="U1462">
        <f t="shared" si="280"/>
        <v>4590.3999999999996</v>
      </c>
      <c r="V1462">
        <f t="shared" si="281"/>
        <v>2711.6</v>
      </c>
      <c r="W1462">
        <f t="shared" si="282"/>
        <v>2234.1999999999998</v>
      </c>
    </row>
    <row r="1463" spans="1:23" x14ac:dyDescent="0.3">
      <c r="A1463">
        <f t="shared" si="284"/>
        <v>0</v>
      </c>
      <c r="B1463" s="14" t="s">
        <v>165</v>
      </c>
      <c r="C1463" s="10"/>
      <c r="D1463" s="18">
        <v>45122.400000000001</v>
      </c>
      <c r="E1463" s="18">
        <v>28390.400000000001</v>
      </c>
      <c r="F1463" s="18">
        <v>12438.4</v>
      </c>
      <c r="G1463" s="18">
        <v>12312.4</v>
      </c>
      <c r="H1463" s="18">
        <v>15712.4</v>
      </c>
      <c r="I1463" s="18">
        <v>19913.400000000001</v>
      </c>
      <c r="J1463" s="18">
        <v>17292.400000000001</v>
      </c>
      <c r="K1463" s="18">
        <v>5094.3999999999996</v>
      </c>
      <c r="L1463" s="18">
        <v>1951.4</v>
      </c>
      <c r="M1463" s="18">
        <v>1710.4</v>
      </c>
      <c r="N1463" t="str">
        <f t="shared" si="273"/>
        <v>n/a</v>
      </c>
      <c r="O1463" t="str">
        <f t="shared" si="274"/>
        <v>n/a</v>
      </c>
      <c r="P1463" t="str">
        <f t="shared" si="275"/>
        <v>n/a</v>
      </c>
      <c r="Q1463" t="str">
        <f t="shared" si="276"/>
        <v>n/a</v>
      </c>
      <c r="R1463" t="str">
        <f t="shared" si="277"/>
        <v>n/a</v>
      </c>
      <c r="S1463" t="str">
        <f t="shared" si="278"/>
        <v>n/a</v>
      </c>
      <c r="T1463" t="str">
        <f t="shared" si="279"/>
        <v>n/a</v>
      </c>
      <c r="U1463" t="str">
        <f t="shared" si="280"/>
        <v>n/a</v>
      </c>
      <c r="V1463" t="str">
        <f t="shared" si="281"/>
        <v>n/a</v>
      </c>
      <c r="W1463" t="str">
        <f t="shared" si="282"/>
        <v>n/a</v>
      </c>
    </row>
    <row r="1464" spans="1:23" x14ac:dyDescent="0.3">
      <c r="A1464">
        <f t="shared" si="284"/>
        <v>0</v>
      </c>
      <c r="B1464" s="14" t="s">
        <v>166</v>
      </c>
      <c r="C1464" s="10"/>
      <c r="D1464" s="18">
        <v>44602.400000000001</v>
      </c>
      <c r="E1464" s="18">
        <v>27839.4</v>
      </c>
      <c r="F1464" s="18">
        <v>13010.4</v>
      </c>
      <c r="G1464" s="18">
        <v>14260.4</v>
      </c>
      <c r="H1464" s="18">
        <v>14645.4</v>
      </c>
      <c r="I1464" s="18">
        <v>20577.400000000001</v>
      </c>
      <c r="J1464" s="18">
        <v>20563.400000000001</v>
      </c>
      <c r="K1464" s="18">
        <v>2593.4</v>
      </c>
      <c r="L1464" s="18">
        <v>2329.4</v>
      </c>
      <c r="M1464" s="18">
        <v>2780.4</v>
      </c>
      <c r="N1464" t="str">
        <f t="shared" si="273"/>
        <v>n/a</v>
      </c>
      <c r="O1464" t="str">
        <f t="shared" si="274"/>
        <v>n/a</v>
      </c>
      <c r="P1464" t="str">
        <f t="shared" si="275"/>
        <v>n/a</v>
      </c>
      <c r="Q1464" t="str">
        <f t="shared" si="276"/>
        <v>n/a</v>
      </c>
      <c r="R1464" t="str">
        <f t="shared" si="277"/>
        <v>n/a</v>
      </c>
      <c r="S1464" t="str">
        <f t="shared" si="278"/>
        <v>n/a</v>
      </c>
      <c r="T1464" t="str">
        <f t="shared" si="279"/>
        <v>n/a</v>
      </c>
      <c r="U1464" t="str">
        <f t="shared" si="280"/>
        <v>n/a</v>
      </c>
      <c r="V1464" t="str">
        <f t="shared" si="281"/>
        <v>n/a</v>
      </c>
      <c r="W1464" t="str">
        <f t="shared" si="282"/>
        <v>n/a</v>
      </c>
    </row>
    <row r="1465" spans="1:23" x14ac:dyDescent="0.3">
      <c r="A1465">
        <f t="shared" si="284"/>
        <v>0</v>
      </c>
      <c r="B1465" s="14" t="s">
        <v>167</v>
      </c>
      <c r="C1465" s="10"/>
      <c r="D1465" s="18">
        <v>42112.4</v>
      </c>
      <c r="E1465" s="18">
        <v>26124.400000000001</v>
      </c>
      <c r="F1465" s="18">
        <v>12018.4</v>
      </c>
      <c r="G1465" s="18">
        <v>12892.4</v>
      </c>
      <c r="H1465" s="18">
        <v>15630.4</v>
      </c>
      <c r="I1465" s="18">
        <v>19708.400000000001</v>
      </c>
      <c r="J1465" s="18">
        <v>18369.400000000001</v>
      </c>
      <c r="K1465" s="18">
        <v>5068.3999999999996</v>
      </c>
      <c r="L1465" s="18">
        <v>2957.4</v>
      </c>
      <c r="M1465" s="18">
        <v>2608.4</v>
      </c>
      <c r="N1465" t="str">
        <f t="shared" si="273"/>
        <v>n/a</v>
      </c>
      <c r="O1465" t="str">
        <f t="shared" si="274"/>
        <v>n/a</v>
      </c>
      <c r="P1465" t="str">
        <f t="shared" si="275"/>
        <v>n/a</v>
      </c>
      <c r="Q1465" t="str">
        <f t="shared" si="276"/>
        <v>n/a</v>
      </c>
      <c r="R1465" t="str">
        <f t="shared" si="277"/>
        <v>n/a</v>
      </c>
      <c r="S1465" t="str">
        <f t="shared" si="278"/>
        <v>n/a</v>
      </c>
      <c r="T1465" t="str">
        <f t="shared" si="279"/>
        <v>n/a</v>
      </c>
      <c r="U1465" t="str">
        <f t="shared" si="280"/>
        <v>n/a</v>
      </c>
      <c r="V1465" t="str">
        <f t="shared" si="281"/>
        <v>n/a</v>
      </c>
      <c r="W1465" t="str">
        <f t="shared" si="282"/>
        <v>n/a</v>
      </c>
    </row>
    <row r="1466" spans="1:23" x14ac:dyDescent="0.3">
      <c r="A1466">
        <f t="shared" si="284"/>
        <v>0</v>
      </c>
      <c r="B1466" s="14" t="s">
        <v>168</v>
      </c>
      <c r="C1466" s="10"/>
      <c r="D1466" s="18">
        <v>46138.400000000001</v>
      </c>
      <c r="E1466" s="18">
        <v>26894.400000000001</v>
      </c>
      <c r="F1466" s="18">
        <v>11670.4</v>
      </c>
      <c r="G1466" s="18">
        <v>12304.4</v>
      </c>
      <c r="H1466" s="18">
        <v>17437.400000000001</v>
      </c>
      <c r="I1466" s="18">
        <v>19117.400000000001</v>
      </c>
      <c r="J1466" s="18">
        <v>20943.400000000001</v>
      </c>
      <c r="K1466" s="18">
        <v>5487.4</v>
      </c>
      <c r="L1466" s="18">
        <v>4497.3999999999996</v>
      </c>
      <c r="M1466" s="18">
        <v>1962.4</v>
      </c>
      <c r="N1466" t="str">
        <f t="shared" si="273"/>
        <v>n/a</v>
      </c>
      <c r="O1466" t="str">
        <f t="shared" si="274"/>
        <v>n/a</v>
      </c>
      <c r="P1466" t="str">
        <f t="shared" si="275"/>
        <v>n/a</v>
      </c>
      <c r="Q1466" t="str">
        <f t="shared" si="276"/>
        <v>n/a</v>
      </c>
      <c r="R1466" t="str">
        <f t="shared" si="277"/>
        <v>n/a</v>
      </c>
      <c r="S1466" t="str">
        <f t="shared" si="278"/>
        <v>n/a</v>
      </c>
      <c r="T1466" t="str">
        <f t="shared" si="279"/>
        <v>n/a</v>
      </c>
      <c r="U1466" t="str">
        <f t="shared" si="280"/>
        <v>n/a</v>
      </c>
      <c r="V1466" t="str">
        <f t="shared" si="281"/>
        <v>n/a</v>
      </c>
      <c r="W1466" t="str">
        <f t="shared" si="282"/>
        <v>n/a</v>
      </c>
    </row>
    <row r="1467" spans="1:23" x14ac:dyDescent="0.3">
      <c r="A1467">
        <f t="shared" si="284"/>
        <v>1</v>
      </c>
      <c r="B1467" s="14" t="s">
        <v>164</v>
      </c>
      <c r="C1467" s="10"/>
      <c r="D1467" s="18">
        <v>39518.6</v>
      </c>
      <c r="E1467" s="18">
        <v>27833.599999999999</v>
      </c>
      <c r="F1467" s="18">
        <v>12413.6</v>
      </c>
      <c r="G1467" s="18">
        <v>12603.6</v>
      </c>
      <c r="H1467" s="18">
        <v>14294.6</v>
      </c>
      <c r="I1467" s="18">
        <v>19101.599999999999</v>
      </c>
      <c r="J1467" s="18">
        <v>16874.599999999999</v>
      </c>
      <c r="K1467" s="18">
        <v>3866.6</v>
      </c>
      <c r="L1467" s="18">
        <v>2086.6</v>
      </c>
      <c r="M1467" s="18">
        <v>1776.6</v>
      </c>
      <c r="N1467">
        <f t="shared" si="273"/>
        <v>42928.6</v>
      </c>
      <c r="O1467">
        <f t="shared" si="274"/>
        <v>27281.4</v>
      </c>
      <c r="P1467">
        <f t="shared" si="275"/>
        <v>12207.6</v>
      </c>
      <c r="Q1467">
        <f t="shared" si="276"/>
        <v>12826</v>
      </c>
      <c r="R1467">
        <f t="shared" si="277"/>
        <v>15051.6</v>
      </c>
      <c r="S1467">
        <f t="shared" si="278"/>
        <v>20450.8</v>
      </c>
      <c r="T1467">
        <f t="shared" si="279"/>
        <v>17926.400000000001</v>
      </c>
      <c r="U1467">
        <f t="shared" si="280"/>
        <v>4556.2</v>
      </c>
      <c r="V1467">
        <f t="shared" si="281"/>
        <v>2805.8</v>
      </c>
      <c r="W1467">
        <f t="shared" si="282"/>
        <v>2472.1999999999998</v>
      </c>
    </row>
    <row r="1468" spans="1:23" x14ac:dyDescent="0.3">
      <c r="A1468">
        <f t="shared" si="284"/>
        <v>0</v>
      </c>
      <c r="B1468" s="14" t="s">
        <v>165</v>
      </c>
      <c r="C1468" s="10"/>
      <c r="D1468" s="18">
        <v>46008.6</v>
      </c>
      <c r="E1468" s="18">
        <v>28368.6</v>
      </c>
      <c r="F1468" s="18">
        <v>11645.6</v>
      </c>
      <c r="G1468" s="18">
        <v>13467.6</v>
      </c>
      <c r="H1468" s="18">
        <v>15495.6</v>
      </c>
      <c r="I1468" s="18">
        <v>20660.599999999999</v>
      </c>
      <c r="J1468" s="18">
        <v>19132.599999999999</v>
      </c>
      <c r="K1468" s="18">
        <v>4489.6000000000004</v>
      </c>
      <c r="L1468" s="18">
        <v>2483.6</v>
      </c>
      <c r="M1468" s="18">
        <v>1667.6</v>
      </c>
      <c r="N1468" t="str">
        <f t="shared" si="273"/>
        <v>n/a</v>
      </c>
      <c r="O1468" t="str">
        <f t="shared" si="274"/>
        <v>n/a</v>
      </c>
      <c r="P1468" t="str">
        <f t="shared" si="275"/>
        <v>n/a</v>
      </c>
      <c r="Q1468" t="str">
        <f t="shared" si="276"/>
        <v>n/a</v>
      </c>
      <c r="R1468" t="str">
        <f t="shared" si="277"/>
        <v>n/a</v>
      </c>
      <c r="S1468" t="str">
        <f t="shared" si="278"/>
        <v>n/a</v>
      </c>
      <c r="T1468" t="str">
        <f t="shared" si="279"/>
        <v>n/a</v>
      </c>
      <c r="U1468" t="str">
        <f t="shared" si="280"/>
        <v>n/a</v>
      </c>
      <c r="V1468" t="str">
        <f t="shared" si="281"/>
        <v>n/a</v>
      </c>
      <c r="W1468" t="str">
        <f t="shared" si="282"/>
        <v>n/a</v>
      </c>
    </row>
    <row r="1469" spans="1:23" x14ac:dyDescent="0.3">
      <c r="A1469">
        <f t="shared" ref="A1469:A1496" si="285">IF(B1469="C",1,0)</f>
        <v>0</v>
      </c>
      <c r="B1469" s="14" t="s">
        <v>166</v>
      </c>
      <c r="C1469" s="10"/>
      <c r="D1469" s="18">
        <v>44765.599999999999</v>
      </c>
      <c r="E1469" s="18">
        <v>28403.599999999999</v>
      </c>
      <c r="F1469" s="18">
        <v>13459.6</v>
      </c>
      <c r="G1469" s="18">
        <v>12272.6</v>
      </c>
      <c r="H1469" s="18">
        <v>16315.6</v>
      </c>
      <c r="I1469" s="18">
        <v>20841.599999999999</v>
      </c>
      <c r="J1469" s="18">
        <v>16921.599999999999</v>
      </c>
      <c r="K1469" s="18">
        <v>4865.6000000000004</v>
      </c>
      <c r="L1469" s="18">
        <v>3948.6</v>
      </c>
      <c r="M1469" s="18">
        <v>2865.6</v>
      </c>
      <c r="N1469" t="str">
        <f t="shared" si="273"/>
        <v>n/a</v>
      </c>
      <c r="O1469" t="str">
        <f t="shared" si="274"/>
        <v>n/a</v>
      </c>
      <c r="P1469" t="str">
        <f t="shared" si="275"/>
        <v>n/a</v>
      </c>
      <c r="Q1469" t="str">
        <f t="shared" si="276"/>
        <v>n/a</v>
      </c>
      <c r="R1469" t="str">
        <f t="shared" si="277"/>
        <v>n/a</v>
      </c>
      <c r="S1469" t="str">
        <f t="shared" si="278"/>
        <v>n/a</v>
      </c>
      <c r="T1469" t="str">
        <f t="shared" si="279"/>
        <v>n/a</v>
      </c>
      <c r="U1469" t="str">
        <f t="shared" si="280"/>
        <v>n/a</v>
      </c>
      <c r="V1469" t="str">
        <f t="shared" si="281"/>
        <v>n/a</v>
      </c>
      <c r="W1469" t="str">
        <f t="shared" si="282"/>
        <v>n/a</v>
      </c>
    </row>
    <row r="1470" spans="1:23" x14ac:dyDescent="0.3">
      <c r="A1470">
        <f t="shared" si="285"/>
        <v>0</v>
      </c>
      <c r="B1470" s="14" t="s">
        <v>167</v>
      </c>
      <c r="C1470" s="10"/>
      <c r="D1470" s="18">
        <v>41623.599999999999</v>
      </c>
      <c r="E1470" s="18">
        <v>25182.6</v>
      </c>
      <c r="F1470" s="18">
        <v>11593.6</v>
      </c>
      <c r="G1470" s="18">
        <v>12202.6</v>
      </c>
      <c r="H1470" s="18">
        <v>13047.6</v>
      </c>
      <c r="I1470" s="18">
        <v>19757.599999999999</v>
      </c>
      <c r="J1470" s="18">
        <v>17823.599999999999</v>
      </c>
      <c r="K1470" s="18">
        <v>4290.6000000000004</v>
      </c>
      <c r="L1470" s="18">
        <v>2806.6</v>
      </c>
      <c r="M1470" s="18">
        <v>2964.6</v>
      </c>
      <c r="N1470" t="str">
        <f t="shared" si="273"/>
        <v>n/a</v>
      </c>
      <c r="O1470" t="str">
        <f t="shared" si="274"/>
        <v>n/a</v>
      </c>
      <c r="P1470" t="str">
        <f t="shared" si="275"/>
        <v>n/a</v>
      </c>
      <c r="Q1470" t="str">
        <f t="shared" si="276"/>
        <v>n/a</v>
      </c>
      <c r="R1470" t="str">
        <f t="shared" si="277"/>
        <v>n/a</v>
      </c>
      <c r="S1470" t="str">
        <f t="shared" si="278"/>
        <v>n/a</v>
      </c>
      <c r="T1470" t="str">
        <f t="shared" si="279"/>
        <v>n/a</v>
      </c>
      <c r="U1470" t="str">
        <f t="shared" si="280"/>
        <v>n/a</v>
      </c>
      <c r="V1470" t="str">
        <f t="shared" si="281"/>
        <v>n/a</v>
      </c>
      <c r="W1470" t="str">
        <f t="shared" si="282"/>
        <v>n/a</v>
      </c>
    </row>
    <row r="1471" spans="1:23" x14ac:dyDescent="0.3">
      <c r="A1471">
        <f t="shared" si="285"/>
        <v>0</v>
      </c>
      <c r="B1471" s="14" t="s">
        <v>168</v>
      </c>
      <c r="C1471" s="10"/>
      <c r="D1471" s="18">
        <v>42726.6</v>
      </c>
      <c r="E1471" s="18">
        <v>26618.6</v>
      </c>
      <c r="F1471" s="18">
        <v>11925.6</v>
      </c>
      <c r="G1471" s="18">
        <v>13583.6</v>
      </c>
      <c r="H1471" s="18">
        <v>16104.6</v>
      </c>
      <c r="I1471" s="18">
        <v>21892.6</v>
      </c>
      <c r="J1471" s="18">
        <v>18879.599999999999</v>
      </c>
      <c r="K1471" s="18">
        <v>5268.6</v>
      </c>
      <c r="L1471" s="18">
        <v>2703.6</v>
      </c>
      <c r="M1471" s="18">
        <v>3086.6</v>
      </c>
      <c r="N1471" t="str">
        <f t="shared" si="273"/>
        <v>n/a</v>
      </c>
      <c r="O1471" t="str">
        <f t="shared" si="274"/>
        <v>n/a</v>
      </c>
      <c r="P1471" t="str">
        <f t="shared" si="275"/>
        <v>n/a</v>
      </c>
      <c r="Q1471" t="str">
        <f t="shared" si="276"/>
        <v>n/a</v>
      </c>
      <c r="R1471" t="str">
        <f t="shared" si="277"/>
        <v>n/a</v>
      </c>
      <c r="S1471" t="str">
        <f t="shared" si="278"/>
        <v>n/a</v>
      </c>
      <c r="T1471" t="str">
        <f t="shared" si="279"/>
        <v>n/a</v>
      </c>
      <c r="U1471" t="str">
        <f t="shared" si="280"/>
        <v>n/a</v>
      </c>
      <c r="V1471" t="str">
        <f t="shared" si="281"/>
        <v>n/a</v>
      </c>
      <c r="W1471" t="str">
        <f t="shared" si="282"/>
        <v>n/a</v>
      </c>
    </row>
    <row r="1472" spans="1:23" x14ac:dyDescent="0.3">
      <c r="A1472">
        <f t="shared" si="285"/>
        <v>1</v>
      </c>
      <c r="B1472" s="14" t="s">
        <v>164</v>
      </c>
      <c r="C1472" s="10"/>
      <c r="D1472" s="18">
        <v>38289.199999999997</v>
      </c>
      <c r="E1472" s="18">
        <v>27926.2</v>
      </c>
      <c r="F1472" s="18">
        <v>12022.2</v>
      </c>
      <c r="G1472" s="18">
        <v>11708.2</v>
      </c>
      <c r="H1472" s="18">
        <v>12160.2</v>
      </c>
      <c r="I1472" s="18">
        <v>18869.2</v>
      </c>
      <c r="J1472" s="18">
        <v>18624.2</v>
      </c>
      <c r="K1472" s="18">
        <v>3834.2</v>
      </c>
      <c r="L1472" s="18">
        <v>1621.2</v>
      </c>
      <c r="M1472" s="18">
        <v>2501.1999999999998</v>
      </c>
      <c r="N1472">
        <f t="shared" si="273"/>
        <v>42326.400000000001</v>
      </c>
      <c r="O1472">
        <f t="shared" si="274"/>
        <v>27049.599999999999</v>
      </c>
      <c r="P1472">
        <f t="shared" si="275"/>
        <v>11505</v>
      </c>
      <c r="Q1472">
        <f t="shared" si="276"/>
        <v>11327.4</v>
      </c>
      <c r="R1472">
        <f t="shared" si="277"/>
        <v>15038.6</v>
      </c>
      <c r="S1472">
        <f t="shared" si="278"/>
        <v>19825.8</v>
      </c>
      <c r="T1472">
        <f t="shared" si="279"/>
        <v>19424.599999999999</v>
      </c>
      <c r="U1472">
        <f t="shared" si="280"/>
        <v>4581.2</v>
      </c>
      <c r="V1472">
        <f t="shared" si="281"/>
        <v>2847.2</v>
      </c>
      <c r="W1472">
        <f t="shared" si="282"/>
        <v>2588.4</v>
      </c>
    </row>
    <row r="1473" spans="1:23" x14ac:dyDescent="0.3">
      <c r="A1473">
        <f t="shared" si="285"/>
        <v>0</v>
      </c>
      <c r="B1473" s="14" t="s">
        <v>165</v>
      </c>
      <c r="C1473" s="10"/>
      <c r="D1473" s="18">
        <v>43118.2</v>
      </c>
      <c r="E1473" s="18">
        <v>27600.2</v>
      </c>
      <c r="F1473" s="18">
        <v>10195.200000000001</v>
      </c>
      <c r="G1473" s="18">
        <v>13291.2</v>
      </c>
      <c r="H1473" s="18">
        <v>15986.2</v>
      </c>
      <c r="I1473" s="18">
        <v>19531.2</v>
      </c>
      <c r="J1473" s="18">
        <v>19729.2</v>
      </c>
      <c r="K1473" s="18">
        <v>4162.2</v>
      </c>
      <c r="L1473" s="18">
        <v>1657.2</v>
      </c>
      <c r="M1473" s="18">
        <v>2069.1999999999998</v>
      </c>
      <c r="N1473" t="str">
        <f t="shared" si="273"/>
        <v>n/a</v>
      </c>
      <c r="O1473" t="str">
        <f t="shared" si="274"/>
        <v>n/a</v>
      </c>
      <c r="P1473" t="str">
        <f t="shared" si="275"/>
        <v>n/a</v>
      </c>
      <c r="Q1473" t="str">
        <f t="shared" si="276"/>
        <v>n/a</v>
      </c>
      <c r="R1473" t="str">
        <f t="shared" si="277"/>
        <v>n/a</v>
      </c>
      <c r="S1473" t="str">
        <f t="shared" si="278"/>
        <v>n/a</v>
      </c>
      <c r="T1473" t="str">
        <f t="shared" si="279"/>
        <v>n/a</v>
      </c>
      <c r="U1473" t="str">
        <f t="shared" si="280"/>
        <v>n/a</v>
      </c>
      <c r="V1473" t="str">
        <f t="shared" si="281"/>
        <v>n/a</v>
      </c>
      <c r="W1473" t="str">
        <f t="shared" si="282"/>
        <v>n/a</v>
      </c>
    </row>
    <row r="1474" spans="1:23" x14ac:dyDescent="0.3">
      <c r="A1474">
        <f t="shared" si="285"/>
        <v>0</v>
      </c>
      <c r="B1474" s="14" t="s">
        <v>166</v>
      </c>
      <c r="C1474" s="10"/>
      <c r="D1474" s="18">
        <v>42758.2</v>
      </c>
      <c r="E1474" s="18">
        <v>26582.2</v>
      </c>
      <c r="F1474" s="18">
        <v>11773.2</v>
      </c>
      <c r="G1474" s="18">
        <v>11851.2</v>
      </c>
      <c r="H1474" s="18">
        <v>16161.2</v>
      </c>
      <c r="I1474" s="18">
        <v>20763.2</v>
      </c>
      <c r="J1474" s="18">
        <v>19095.2</v>
      </c>
      <c r="K1474" s="18">
        <v>5050.2</v>
      </c>
      <c r="L1474" s="18">
        <v>3100.2</v>
      </c>
      <c r="M1474" s="18">
        <v>3323.2</v>
      </c>
      <c r="N1474" t="str">
        <f t="shared" si="273"/>
        <v>n/a</v>
      </c>
      <c r="O1474" t="str">
        <f t="shared" si="274"/>
        <v>n/a</v>
      </c>
      <c r="P1474" t="str">
        <f t="shared" si="275"/>
        <v>n/a</v>
      </c>
      <c r="Q1474" t="str">
        <f t="shared" si="276"/>
        <v>n/a</v>
      </c>
      <c r="R1474" t="str">
        <f t="shared" si="277"/>
        <v>n/a</v>
      </c>
      <c r="S1474" t="str">
        <f t="shared" si="278"/>
        <v>n/a</v>
      </c>
      <c r="T1474" t="str">
        <f t="shared" si="279"/>
        <v>n/a</v>
      </c>
      <c r="U1474" t="str">
        <f t="shared" si="280"/>
        <v>n/a</v>
      </c>
      <c r="V1474" t="str">
        <f t="shared" si="281"/>
        <v>n/a</v>
      </c>
      <c r="W1474" t="str">
        <f t="shared" si="282"/>
        <v>n/a</v>
      </c>
    </row>
    <row r="1475" spans="1:23" x14ac:dyDescent="0.3">
      <c r="A1475">
        <f t="shared" si="285"/>
        <v>0</v>
      </c>
      <c r="B1475" s="14" t="s">
        <v>167</v>
      </c>
      <c r="C1475" s="10"/>
      <c r="D1475" s="18">
        <v>43402.2</v>
      </c>
      <c r="E1475" s="18">
        <v>26653.200000000001</v>
      </c>
      <c r="F1475" s="18">
        <v>10527.2</v>
      </c>
      <c r="G1475" s="18">
        <v>8511.2000000000007</v>
      </c>
      <c r="H1475" s="18">
        <v>14213.2</v>
      </c>
      <c r="I1475" s="18">
        <v>19736.2</v>
      </c>
      <c r="J1475" s="18">
        <v>19252.2</v>
      </c>
      <c r="K1475" s="18">
        <v>3855.2</v>
      </c>
      <c r="L1475" s="18">
        <v>3830.2</v>
      </c>
      <c r="M1475" s="18">
        <v>2724.2</v>
      </c>
      <c r="N1475" t="str">
        <f t="shared" ref="N1475:N1538" si="286">IF(A1475=1,AVERAGE(D1475:D1479),"n/a")</f>
        <v>n/a</v>
      </c>
      <c r="O1475" t="str">
        <f t="shared" ref="O1475:O1538" si="287">IF(A1475=1,AVERAGE(E1475:E1479),"n/a")</f>
        <v>n/a</v>
      </c>
      <c r="P1475" t="str">
        <f t="shared" ref="P1475:P1538" si="288">IF(A1475=1,AVERAGE(F1475:F1479),"n/a")</f>
        <v>n/a</v>
      </c>
      <c r="Q1475" t="str">
        <f t="shared" ref="Q1475:Q1538" si="289">IF(A1475=1,AVERAGE(G1475:G1479),"n/a")</f>
        <v>n/a</v>
      </c>
      <c r="R1475" t="str">
        <f t="shared" ref="R1475:R1538" si="290">IF(A1475=1,AVERAGE(H1475:H1479),"n/a")</f>
        <v>n/a</v>
      </c>
      <c r="S1475" t="str">
        <f t="shared" ref="S1475:S1538" si="291">IF(A1475=1,AVERAGE(I1475:I1479),"n/a")</f>
        <v>n/a</v>
      </c>
      <c r="T1475" t="str">
        <f t="shared" ref="T1475:T1538" si="292">IF(A1475=1,AVERAGE(J1475:J1479),"n/a")</f>
        <v>n/a</v>
      </c>
      <c r="U1475" t="str">
        <f t="shared" ref="U1475:U1538" si="293">IF(A1475=1,AVERAGE(K1475:K1479),"n/a")</f>
        <v>n/a</v>
      </c>
      <c r="V1475" t="str">
        <f t="shared" ref="V1475:V1538" si="294">IF(A1475=1,AVERAGE(L1475:L1479),"n/a")</f>
        <v>n/a</v>
      </c>
      <c r="W1475" t="str">
        <f t="shared" ref="W1475:W1538" si="295">IF(A1475=1,AVERAGE(M1475:M1479),"n/a")</f>
        <v>n/a</v>
      </c>
    </row>
    <row r="1476" spans="1:23" x14ac:dyDescent="0.3">
      <c r="A1476">
        <f t="shared" si="285"/>
        <v>0</v>
      </c>
      <c r="B1476" s="14" t="s">
        <v>168</v>
      </c>
      <c r="C1476" s="10"/>
      <c r="D1476" s="18">
        <v>44064.2</v>
      </c>
      <c r="E1476" s="18">
        <v>26486.2</v>
      </c>
      <c r="F1476" s="18">
        <v>13007.2</v>
      </c>
      <c r="G1476" s="18">
        <v>11275.2</v>
      </c>
      <c r="H1476" s="18">
        <v>16672.2</v>
      </c>
      <c r="I1476" s="18">
        <v>20229.2</v>
      </c>
      <c r="J1476" s="18">
        <v>20422.2</v>
      </c>
      <c r="K1476" s="18">
        <v>6004.2</v>
      </c>
      <c r="L1476" s="18">
        <v>4027.2</v>
      </c>
      <c r="M1476" s="18">
        <v>2324.1999999999998</v>
      </c>
      <c r="N1476" t="str">
        <f t="shared" si="286"/>
        <v>n/a</v>
      </c>
      <c r="O1476" t="str">
        <f t="shared" si="287"/>
        <v>n/a</v>
      </c>
      <c r="P1476" t="str">
        <f t="shared" si="288"/>
        <v>n/a</v>
      </c>
      <c r="Q1476" t="str">
        <f t="shared" si="289"/>
        <v>n/a</v>
      </c>
      <c r="R1476" t="str">
        <f t="shared" si="290"/>
        <v>n/a</v>
      </c>
      <c r="S1476" t="str">
        <f t="shared" si="291"/>
        <v>n/a</v>
      </c>
      <c r="T1476" t="str">
        <f t="shared" si="292"/>
        <v>n/a</v>
      </c>
      <c r="U1476" t="str">
        <f t="shared" si="293"/>
        <v>n/a</v>
      </c>
      <c r="V1476" t="str">
        <f t="shared" si="294"/>
        <v>n/a</v>
      </c>
      <c r="W1476" t="str">
        <f t="shared" si="295"/>
        <v>n/a</v>
      </c>
    </row>
    <row r="1477" spans="1:23" x14ac:dyDescent="0.3">
      <c r="A1477">
        <f t="shared" si="285"/>
        <v>1</v>
      </c>
      <c r="B1477" s="14" t="s">
        <v>164</v>
      </c>
      <c r="C1477" s="10"/>
      <c r="D1477" s="18">
        <v>39392.5</v>
      </c>
      <c r="E1477" s="18">
        <v>25373.5</v>
      </c>
      <c r="F1477" s="18">
        <v>13411.5</v>
      </c>
      <c r="G1477" s="18">
        <v>11542.5</v>
      </c>
      <c r="H1477" s="18">
        <v>13199.5</v>
      </c>
      <c r="I1477" s="18">
        <v>19603.5</v>
      </c>
      <c r="J1477" s="18">
        <v>18163.5</v>
      </c>
      <c r="K1477" s="18">
        <v>3882.5</v>
      </c>
      <c r="L1477" s="18">
        <v>1477.5</v>
      </c>
      <c r="M1477" s="18">
        <v>2195.5</v>
      </c>
      <c r="N1477">
        <f t="shared" si="286"/>
        <v>42687.1</v>
      </c>
      <c r="O1477">
        <f t="shared" si="287"/>
        <v>27295.5</v>
      </c>
      <c r="P1477">
        <f t="shared" si="288"/>
        <v>12548.3</v>
      </c>
      <c r="Q1477">
        <f t="shared" si="289"/>
        <v>12598.3</v>
      </c>
      <c r="R1477">
        <f t="shared" si="290"/>
        <v>15256.9</v>
      </c>
      <c r="S1477">
        <f t="shared" si="291"/>
        <v>20576.900000000001</v>
      </c>
      <c r="T1477">
        <f t="shared" si="292"/>
        <v>18186.3</v>
      </c>
      <c r="U1477">
        <f t="shared" si="293"/>
        <v>4100.3</v>
      </c>
      <c r="V1477">
        <f t="shared" si="294"/>
        <v>3014.5</v>
      </c>
      <c r="W1477">
        <f t="shared" si="295"/>
        <v>2559.1</v>
      </c>
    </row>
    <row r="1478" spans="1:23" x14ac:dyDescent="0.3">
      <c r="A1478">
        <f t="shared" si="285"/>
        <v>0</v>
      </c>
      <c r="B1478" s="14" t="s">
        <v>165</v>
      </c>
      <c r="C1478" s="10"/>
      <c r="D1478" s="18">
        <v>42709.5</v>
      </c>
      <c r="E1478" s="18">
        <v>28608.5</v>
      </c>
      <c r="F1478" s="18">
        <v>12857.5</v>
      </c>
      <c r="G1478" s="18">
        <v>12634.5</v>
      </c>
      <c r="H1478" s="18">
        <v>17674.5</v>
      </c>
      <c r="I1478" s="18">
        <v>20794.5</v>
      </c>
      <c r="J1478" s="18">
        <v>19252.5</v>
      </c>
      <c r="K1478" s="18">
        <v>3815.5</v>
      </c>
      <c r="L1478" s="18">
        <v>1640.5</v>
      </c>
      <c r="M1478" s="18">
        <v>2636.5</v>
      </c>
      <c r="N1478" t="str">
        <f t="shared" si="286"/>
        <v>n/a</v>
      </c>
      <c r="O1478" t="str">
        <f t="shared" si="287"/>
        <v>n/a</v>
      </c>
      <c r="P1478" t="str">
        <f t="shared" si="288"/>
        <v>n/a</v>
      </c>
      <c r="Q1478" t="str">
        <f t="shared" si="289"/>
        <v>n/a</v>
      </c>
      <c r="R1478" t="str">
        <f t="shared" si="290"/>
        <v>n/a</v>
      </c>
      <c r="S1478" t="str">
        <f t="shared" si="291"/>
        <v>n/a</v>
      </c>
      <c r="T1478" t="str">
        <f t="shared" si="292"/>
        <v>n/a</v>
      </c>
      <c r="U1478" t="str">
        <f t="shared" si="293"/>
        <v>n/a</v>
      </c>
      <c r="V1478" t="str">
        <f t="shared" si="294"/>
        <v>n/a</v>
      </c>
      <c r="W1478" t="str">
        <f t="shared" si="295"/>
        <v>n/a</v>
      </c>
    </row>
    <row r="1479" spans="1:23" x14ac:dyDescent="0.3">
      <c r="A1479">
        <f t="shared" si="285"/>
        <v>0</v>
      </c>
      <c r="B1479" s="14" t="s">
        <v>166</v>
      </c>
      <c r="C1479" s="10"/>
      <c r="D1479" s="18">
        <v>45398.5</v>
      </c>
      <c r="E1479" s="18">
        <v>27715.5</v>
      </c>
      <c r="F1479" s="18">
        <v>13027.5</v>
      </c>
      <c r="G1479" s="18">
        <v>13847.5</v>
      </c>
      <c r="H1479" s="18">
        <v>15908.5</v>
      </c>
      <c r="I1479" s="18">
        <v>21757.5</v>
      </c>
      <c r="J1479" s="18">
        <v>17796.5</v>
      </c>
      <c r="K1479" s="18">
        <v>2614.5</v>
      </c>
      <c r="L1479" s="18">
        <v>4922.5</v>
      </c>
      <c r="M1479" s="18">
        <v>3903.5</v>
      </c>
      <c r="N1479" t="str">
        <f t="shared" si="286"/>
        <v>n/a</v>
      </c>
      <c r="O1479" t="str">
        <f t="shared" si="287"/>
        <v>n/a</v>
      </c>
      <c r="P1479" t="str">
        <f t="shared" si="288"/>
        <v>n/a</v>
      </c>
      <c r="Q1479" t="str">
        <f t="shared" si="289"/>
        <v>n/a</v>
      </c>
      <c r="R1479" t="str">
        <f t="shared" si="290"/>
        <v>n/a</v>
      </c>
      <c r="S1479" t="str">
        <f t="shared" si="291"/>
        <v>n/a</v>
      </c>
      <c r="T1479" t="str">
        <f t="shared" si="292"/>
        <v>n/a</v>
      </c>
      <c r="U1479" t="str">
        <f t="shared" si="293"/>
        <v>n/a</v>
      </c>
      <c r="V1479" t="str">
        <f t="shared" si="294"/>
        <v>n/a</v>
      </c>
      <c r="W1479" t="str">
        <f t="shared" si="295"/>
        <v>n/a</v>
      </c>
    </row>
    <row r="1480" spans="1:23" x14ac:dyDescent="0.3">
      <c r="A1480">
        <f t="shared" si="285"/>
        <v>0</v>
      </c>
      <c r="B1480" s="14" t="s">
        <v>167</v>
      </c>
      <c r="C1480" s="10"/>
      <c r="D1480" s="18">
        <v>44266.5</v>
      </c>
      <c r="E1480" s="18">
        <v>27086.5</v>
      </c>
      <c r="F1480" s="18">
        <v>11582.5</v>
      </c>
      <c r="G1480" s="18">
        <v>13042.5</v>
      </c>
      <c r="H1480" s="18">
        <v>13217.5</v>
      </c>
      <c r="I1480" s="18">
        <v>20816.5</v>
      </c>
      <c r="J1480" s="18">
        <v>17936.5</v>
      </c>
      <c r="K1480" s="18">
        <v>4829.5</v>
      </c>
      <c r="L1480" s="18">
        <v>3256.5</v>
      </c>
      <c r="M1480" s="18">
        <v>2209.5</v>
      </c>
      <c r="N1480" t="str">
        <f t="shared" si="286"/>
        <v>n/a</v>
      </c>
      <c r="O1480" t="str">
        <f t="shared" si="287"/>
        <v>n/a</v>
      </c>
      <c r="P1480" t="str">
        <f t="shared" si="288"/>
        <v>n/a</v>
      </c>
      <c r="Q1480" t="str">
        <f t="shared" si="289"/>
        <v>n/a</v>
      </c>
      <c r="R1480" t="str">
        <f t="shared" si="290"/>
        <v>n/a</v>
      </c>
      <c r="S1480" t="str">
        <f t="shared" si="291"/>
        <v>n/a</v>
      </c>
      <c r="T1480" t="str">
        <f t="shared" si="292"/>
        <v>n/a</v>
      </c>
      <c r="U1480" t="str">
        <f t="shared" si="293"/>
        <v>n/a</v>
      </c>
      <c r="V1480" t="str">
        <f t="shared" si="294"/>
        <v>n/a</v>
      </c>
      <c r="W1480" t="str">
        <f t="shared" si="295"/>
        <v>n/a</v>
      </c>
    </row>
    <row r="1481" spans="1:23" x14ac:dyDescent="0.3">
      <c r="A1481">
        <f t="shared" si="285"/>
        <v>0</v>
      </c>
      <c r="B1481" s="14" t="s">
        <v>168</v>
      </c>
      <c r="C1481" s="10"/>
      <c r="D1481" s="18">
        <v>41668.5</v>
      </c>
      <c r="E1481" s="18">
        <v>27693.5</v>
      </c>
      <c r="F1481" s="18">
        <v>11862.5</v>
      </c>
      <c r="G1481" s="18">
        <v>11924.5</v>
      </c>
      <c r="H1481" s="18">
        <v>16284.5</v>
      </c>
      <c r="I1481" s="18">
        <v>19912.5</v>
      </c>
      <c r="J1481" s="18">
        <v>17782.5</v>
      </c>
      <c r="K1481" s="18">
        <v>5359.5</v>
      </c>
      <c r="L1481" s="18">
        <v>3775.5</v>
      </c>
      <c r="M1481" s="18">
        <v>1850.5</v>
      </c>
      <c r="N1481" t="str">
        <f t="shared" si="286"/>
        <v>n/a</v>
      </c>
      <c r="O1481" t="str">
        <f t="shared" si="287"/>
        <v>n/a</v>
      </c>
      <c r="P1481" t="str">
        <f t="shared" si="288"/>
        <v>n/a</v>
      </c>
      <c r="Q1481" t="str">
        <f t="shared" si="289"/>
        <v>n/a</v>
      </c>
      <c r="R1481" t="str">
        <f t="shared" si="290"/>
        <v>n/a</v>
      </c>
      <c r="S1481" t="str">
        <f t="shared" si="291"/>
        <v>n/a</v>
      </c>
      <c r="T1481" t="str">
        <f t="shared" si="292"/>
        <v>n/a</v>
      </c>
      <c r="U1481" t="str">
        <f t="shared" si="293"/>
        <v>n/a</v>
      </c>
      <c r="V1481" t="str">
        <f t="shared" si="294"/>
        <v>n/a</v>
      </c>
      <c r="W1481" t="str">
        <f t="shared" si="295"/>
        <v>n/a</v>
      </c>
    </row>
    <row r="1482" spans="1:23" x14ac:dyDescent="0.3">
      <c r="A1482">
        <f t="shared" si="285"/>
        <v>1</v>
      </c>
      <c r="B1482" s="14" t="s">
        <v>164</v>
      </c>
      <c r="C1482" s="10"/>
      <c r="D1482" s="18">
        <v>41136.5</v>
      </c>
      <c r="E1482" s="18">
        <v>26956.5</v>
      </c>
      <c r="F1482" s="18">
        <v>11636.5</v>
      </c>
      <c r="G1482" s="18">
        <v>10701.5</v>
      </c>
      <c r="H1482" s="18">
        <v>15001.5</v>
      </c>
      <c r="I1482" s="18">
        <v>19680.5</v>
      </c>
      <c r="J1482" s="18">
        <v>17607.5</v>
      </c>
      <c r="K1482" s="18">
        <v>4529.5</v>
      </c>
      <c r="L1482" s="18">
        <v>3064.5</v>
      </c>
      <c r="M1482" s="18">
        <v>2371.5</v>
      </c>
      <c r="N1482">
        <f t="shared" si="286"/>
        <v>43086.1</v>
      </c>
      <c r="O1482">
        <f t="shared" si="287"/>
        <v>27489.3</v>
      </c>
      <c r="P1482">
        <f t="shared" si="288"/>
        <v>12344.3</v>
      </c>
      <c r="Q1482">
        <f t="shared" si="289"/>
        <v>12392.9</v>
      </c>
      <c r="R1482">
        <f t="shared" si="290"/>
        <v>15436.7</v>
      </c>
      <c r="S1482">
        <f t="shared" si="291"/>
        <v>19288.3</v>
      </c>
      <c r="T1482">
        <f t="shared" si="292"/>
        <v>18292.5</v>
      </c>
      <c r="U1482">
        <f t="shared" si="293"/>
        <v>4443.7</v>
      </c>
      <c r="V1482">
        <f t="shared" si="294"/>
        <v>2625.1</v>
      </c>
      <c r="W1482">
        <f t="shared" si="295"/>
        <v>2979.9</v>
      </c>
    </row>
    <row r="1483" spans="1:23" x14ac:dyDescent="0.3">
      <c r="A1483">
        <f t="shared" si="285"/>
        <v>0</v>
      </c>
      <c r="B1483" s="14" t="s">
        <v>165</v>
      </c>
      <c r="C1483" s="10"/>
      <c r="D1483" s="18">
        <v>45219.5</v>
      </c>
      <c r="E1483" s="18">
        <v>28596.5</v>
      </c>
      <c r="F1483" s="18">
        <v>12086.5</v>
      </c>
      <c r="G1483" s="18">
        <v>13077.5</v>
      </c>
      <c r="H1483" s="18">
        <v>16390.5</v>
      </c>
      <c r="I1483" s="18">
        <v>18467.5</v>
      </c>
      <c r="J1483" s="18">
        <v>17917.5</v>
      </c>
      <c r="K1483" s="18">
        <v>4322.5</v>
      </c>
      <c r="L1483" s="18">
        <v>2818.5</v>
      </c>
      <c r="M1483" s="18">
        <v>2953.5</v>
      </c>
      <c r="N1483" t="str">
        <f t="shared" si="286"/>
        <v>n/a</v>
      </c>
      <c r="O1483" t="str">
        <f t="shared" si="287"/>
        <v>n/a</v>
      </c>
      <c r="P1483" t="str">
        <f t="shared" si="288"/>
        <v>n/a</v>
      </c>
      <c r="Q1483" t="str">
        <f t="shared" si="289"/>
        <v>n/a</v>
      </c>
      <c r="R1483" t="str">
        <f t="shared" si="290"/>
        <v>n/a</v>
      </c>
      <c r="S1483" t="str">
        <f t="shared" si="291"/>
        <v>n/a</v>
      </c>
      <c r="T1483" t="str">
        <f t="shared" si="292"/>
        <v>n/a</v>
      </c>
      <c r="U1483" t="str">
        <f t="shared" si="293"/>
        <v>n/a</v>
      </c>
      <c r="V1483" t="str">
        <f t="shared" si="294"/>
        <v>n/a</v>
      </c>
      <c r="W1483" t="str">
        <f t="shared" si="295"/>
        <v>n/a</v>
      </c>
    </row>
    <row r="1484" spans="1:23" x14ac:dyDescent="0.3">
      <c r="A1484">
        <f t="shared" si="285"/>
        <v>0</v>
      </c>
      <c r="B1484" s="14" t="s">
        <v>166</v>
      </c>
      <c r="C1484" s="10"/>
      <c r="D1484" s="18">
        <v>44129.5</v>
      </c>
      <c r="E1484" s="18">
        <v>27412.5</v>
      </c>
      <c r="F1484" s="18">
        <v>13273.5</v>
      </c>
      <c r="G1484" s="18">
        <v>12833.5</v>
      </c>
      <c r="H1484" s="18">
        <v>15866.5</v>
      </c>
      <c r="I1484" s="18">
        <v>19122.5</v>
      </c>
      <c r="J1484" s="18">
        <v>19734.5</v>
      </c>
      <c r="K1484" s="18">
        <v>6026.5</v>
      </c>
      <c r="L1484" s="18">
        <v>1862.5</v>
      </c>
      <c r="M1484" s="18">
        <v>3307.5</v>
      </c>
      <c r="N1484" t="str">
        <f t="shared" si="286"/>
        <v>n/a</v>
      </c>
      <c r="O1484" t="str">
        <f t="shared" si="287"/>
        <v>n/a</v>
      </c>
      <c r="P1484" t="str">
        <f t="shared" si="288"/>
        <v>n/a</v>
      </c>
      <c r="Q1484" t="str">
        <f t="shared" si="289"/>
        <v>n/a</v>
      </c>
      <c r="R1484" t="str">
        <f t="shared" si="290"/>
        <v>n/a</v>
      </c>
      <c r="S1484" t="str">
        <f t="shared" si="291"/>
        <v>n/a</v>
      </c>
      <c r="T1484" t="str">
        <f t="shared" si="292"/>
        <v>n/a</v>
      </c>
      <c r="U1484" t="str">
        <f t="shared" si="293"/>
        <v>n/a</v>
      </c>
      <c r="V1484" t="str">
        <f t="shared" si="294"/>
        <v>n/a</v>
      </c>
      <c r="W1484" t="str">
        <f t="shared" si="295"/>
        <v>n/a</v>
      </c>
    </row>
    <row r="1485" spans="1:23" x14ac:dyDescent="0.3">
      <c r="A1485">
        <f t="shared" si="285"/>
        <v>0</v>
      </c>
      <c r="B1485" s="14" t="s">
        <v>167</v>
      </c>
      <c r="C1485" s="10"/>
      <c r="D1485" s="18">
        <v>42558.5</v>
      </c>
      <c r="E1485" s="18">
        <v>28233.5</v>
      </c>
      <c r="F1485" s="18">
        <v>11440.5</v>
      </c>
      <c r="G1485" s="18">
        <v>13317.5</v>
      </c>
      <c r="H1485" s="18">
        <v>14181.5</v>
      </c>
      <c r="I1485" s="18">
        <v>19784.5</v>
      </c>
      <c r="J1485" s="18">
        <v>16966.5</v>
      </c>
      <c r="K1485" s="18">
        <v>3232.5</v>
      </c>
      <c r="L1485" s="18">
        <v>2313.5</v>
      </c>
      <c r="M1485" s="18">
        <v>2779.5</v>
      </c>
      <c r="N1485" t="str">
        <f t="shared" si="286"/>
        <v>n/a</v>
      </c>
      <c r="O1485" t="str">
        <f t="shared" si="287"/>
        <v>n/a</v>
      </c>
      <c r="P1485" t="str">
        <f t="shared" si="288"/>
        <v>n/a</v>
      </c>
      <c r="Q1485" t="str">
        <f t="shared" si="289"/>
        <v>n/a</v>
      </c>
      <c r="R1485" t="str">
        <f t="shared" si="290"/>
        <v>n/a</v>
      </c>
      <c r="S1485" t="str">
        <f t="shared" si="291"/>
        <v>n/a</v>
      </c>
      <c r="T1485" t="str">
        <f t="shared" si="292"/>
        <v>n/a</v>
      </c>
      <c r="U1485" t="str">
        <f t="shared" si="293"/>
        <v>n/a</v>
      </c>
      <c r="V1485" t="str">
        <f t="shared" si="294"/>
        <v>n/a</v>
      </c>
      <c r="W1485" t="str">
        <f t="shared" si="295"/>
        <v>n/a</v>
      </c>
    </row>
    <row r="1486" spans="1:23" x14ac:dyDescent="0.3">
      <c r="A1486">
        <f t="shared" si="285"/>
        <v>0</v>
      </c>
      <c r="B1486" s="14" t="s">
        <v>168</v>
      </c>
      <c r="C1486" s="10"/>
      <c r="D1486" s="18">
        <v>42386.5</v>
      </c>
      <c r="E1486" s="18">
        <v>26247.5</v>
      </c>
      <c r="F1486" s="18">
        <v>13284.5</v>
      </c>
      <c r="G1486" s="18">
        <v>12034.5</v>
      </c>
      <c r="H1486" s="18">
        <v>15743.5</v>
      </c>
      <c r="I1486" s="18">
        <v>19386.5</v>
      </c>
      <c r="J1486" s="18">
        <v>19236.5</v>
      </c>
      <c r="K1486" s="18">
        <v>4107.5</v>
      </c>
      <c r="L1486" s="18">
        <v>3066.5</v>
      </c>
      <c r="M1486" s="18">
        <v>3487.5</v>
      </c>
      <c r="N1486" t="str">
        <f t="shared" si="286"/>
        <v>n/a</v>
      </c>
      <c r="O1486" t="str">
        <f t="shared" si="287"/>
        <v>n/a</v>
      </c>
      <c r="P1486" t="str">
        <f t="shared" si="288"/>
        <v>n/a</v>
      </c>
      <c r="Q1486" t="str">
        <f t="shared" si="289"/>
        <v>n/a</v>
      </c>
      <c r="R1486" t="str">
        <f t="shared" si="290"/>
        <v>n/a</v>
      </c>
      <c r="S1486" t="str">
        <f t="shared" si="291"/>
        <v>n/a</v>
      </c>
      <c r="T1486" t="str">
        <f t="shared" si="292"/>
        <v>n/a</v>
      </c>
      <c r="U1486" t="str">
        <f t="shared" si="293"/>
        <v>n/a</v>
      </c>
      <c r="V1486" t="str">
        <f t="shared" si="294"/>
        <v>n/a</v>
      </c>
      <c r="W1486" t="str">
        <f t="shared" si="295"/>
        <v>n/a</v>
      </c>
    </row>
    <row r="1487" spans="1:23" x14ac:dyDescent="0.3">
      <c r="A1487">
        <f t="shared" si="285"/>
        <v>1</v>
      </c>
      <c r="B1487" s="14" t="s">
        <v>164</v>
      </c>
      <c r="C1487" s="10"/>
      <c r="D1487" s="18">
        <v>39119</v>
      </c>
      <c r="E1487" s="18">
        <v>25520</v>
      </c>
      <c r="F1487" s="18">
        <v>12438</v>
      </c>
      <c r="G1487" s="18">
        <v>10816</v>
      </c>
      <c r="H1487" s="18">
        <v>16423</v>
      </c>
      <c r="I1487" s="18">
        <v>19749</v>
      </c>
      <c r="J1487" s="18">
        <v>17845</v>
      </c>
      <c r="K1487" s="18">
        <v>3524</v>
      </c>
      <c r="L1487" s="18">
        <v>1600</v>
      </c>
      <c r="M1487" s="18">
        <v>2077</v>
      </c>
      <c r="N1487">
        <f t="shared" si="286"/>
        <v>42523.4</v>
      </c>
      <c r="O1487">
        <f t="shared" si="287"/>
        <v>26193.4</v>
      </c>
      <c r="P1487">
        <f t="shared" si="288"/>
        <v>12217.6</v>
      </c>
      <c r="Q1487">
        <f t="shared" si="289"/>
        <v>12341.4</v>
      </c>
      <c r="R1487">
        <f t="shared" si="290"/>
        <v>15268.4</v>
      </c>
      <c r="S1487">
        <f t="shared" si="291"/>
        <v>19366.2</v>
      </c>
      <c r="T1487">
        <f t="shared" si="292"/>
        <v>18419.400000000001</v>
      </c>
      <c r="U1487">
        <f t="shared" si="293"/>
        <v>4720.3999999999996</v>
      </c>
      <c r="V1487">
        <f t="shared" si="294"/>
        <v>2505.1999999999998</v>
      </c>
      <c r="W1487">
        <f t="shared" si="295"/>
        <v>2246</v>
      </c>
    </row>
    <row r="1488" spans="1:23" x14ac:dyDescent="0.3">
      <c r="A1488">
        <f t="shared" si="285"/>
        <v>0</v>
      </c>
      <c r="B1488" s="14" t="s">
        <v>165</v>
      </c>
      <c r="C1488" s="10"/>
      <c r="D1488" s="18">
        <v>45814</v>
      </c>
      <c r="E1488" s="18">
        <v>27504</v>
      </c>
      <c r="F1488" s="18">
        <v>12235</v>
      </c>
      <c r="G1488" s="18">
        <v>15006</v>
      </c>
      <c r="H1488" s="18">
        <v>15362</v>
      </c>
      <c r="I1488" s="18">
        <v>18808</v>
      </c>
      <c r="J1488" s="18">
        <v>19272</v>
      </c>
      <c r="K1488" s="18">
        <v>4285</v>
      </c>
      <c r="L1488" s="18">
        <v>2800</v>
      </c>
      <c r="M1488" s="18">
        <v>2644</v>
      </c>
      <c r="N1488" t="str">
        <f t="shared" si="286"/>
        <v>n/a</v>
      </c>
      <c r="O1488" t="str">
        <f t="shared" si="287"/>
        <v>n/a</v>
      </c>
      <c r="P1488" t="str">
        <f t="shared" si="288"/>
        <v>n/a</v>
      </c>
      <c r="Q1488" t="str">
        <f t="shared" si="289"/>
        <v>n/a</v>
      </c>
      <c r="R1488" t="str">
        <f t="shared" si="290"/>
        <v>n/a</v>
      </c>
      <c r="S1488" t="str">
        <f t="shared" si="291"/>
        <v>n/a</v>
      </c>
      <c r="T1488" t="str">
        <f t="shared" si="292"/>
        <v>n/a</v>
      </c>
      <c r="U1488" t="str">
        <f t="shared" si="293"/>
        <v>n/a</v>
      </c>
      <c r="V1488" t="str">
        <f t="shared" si="294"/>
        <v>n/a</v>
      </c>
      <c r="W1488" t="str">
        <f t="shared" si="295"/>
        <v>n/a</v>
      </c>
    </row>
    <row r="1489" spans="1:23" x14ac:dyDescent="0.3">
      <c r="A1489">
        <f t="shared" si="285"/>
        <v>0</v>
      </c>
      <c r="B1489" s="14" t="s">
        <v>166</v>
      </c>
      <c r="C1489" s="10"/>
      <c r="D1489" s="18">
        <v>41657</v>
      </c>
      <c r="E1489" s="18">
        <v>23739</v>
      </c>
      <c r="F1489" s="18">
        <v>12075</v>
      </c>
      <c r="G1489" s="18">
        <v>11770</v>
      </c>
      <c r="H1489" s="18">
        <v>14049</v>
      </c>
      <c r="I1489" s="18">
        <v>19898</v>
      </c>
      <c r="J1489" s="18">
        <v>18135</v>
      </c>
      <c r="K1489" s="18">
        <v>5190</v>
      </c>
      <c r="L1489" s="18">
        <v>2049</v>
      </c>
      <c r="M1489" s="18">
        <v>2196</v>
      </c>
      <c r="N1489" t="str">
        <f t="shared" si="286"/>
        <v>n/a</v>
      </c>
      <c r="O1489" t="str">
        <f t="shared" si="287"/>
        <v>n/a</v>
      </c>
      <c r="P1489" t="str">
        <f t="shared" si="288"/>
        <v>n/a</v>
      </c>
      <c r="Q1489" t="str">
        <f t="shared" si="289"/>
        <v>n/a</v>
      </c>
      <c r="R1489" t="str">
        <f t="shared" si="290"/>
        <v>n/a</v>
      </c>
      <c r="S1489" t="str">
        <f t="shared" si="291"/>
        <v>n/a</v>
      </c>
      <c r="T1489" t="str">
        <f t="shared" si="292"/>
        <v>n/a</v>
      </c>
      <c r="U1489" t="str">
        <f t="shared" si="293"/>
        <v>n/a</v>
      </c>
      <c r="V1489" t="str">
        <f t="shared" si="294"/>
        <v>n/a</v>
      </c>
      <c r="W1489" t="str">
        <f t="shared" si="295"/>
        <v>n/a</v>
      </c>
    </row>
    <row r="1490" spans="1:23" x14ac:dyDescent="0.3">
      <c r="A1490">
        <f t="shared" si="285"/>
        <v>0</v>
      </c>
      <c r="B1490" s="14" t="s">
        <v>167</v>
      </c>
      <c r="C1490" s="10"/>
      <c r="D1490" s="18">
        <v>41725</v>
      </c>
      <c r="E1490" s="18">
        <v>27013</v>
      </c>
      <c r="F1490" s="18">
        <v>11672</v>
      </c>
      <c r="G1490" s="18">
        <v>12214</v>
      </c>
      <c r="H1490" s="18">
        <v>14915</v>
      </c>
      <c r="I1490" s="18">
        <v>19821</v>
      </c>
      <c r="J1490" s="18">
        <v>18446</v>
      </c>
      <c r="K1490" s="18">
        <v>4990</v>
      </c>
      <c r="L1490" s="18">
        <v>2588</v>
      </c>
      <c r="M1490" s="18">
        <v>1741</v>
      </c>
      <c r="N1490" t="str">
        <f t="shared" si="286"/>
        <v>n/a</v>
      </c>
      <c r="O1490" t="str">
        <f t="shared" si="287"/>
        <v>n/a</v>
      </c>
      <c r="P1490" t="str">
        <f t="shared" si="288"/>
        <v>n/a</v>
      </c>
      <c r="Q1490" t="str">
        <f t="shared" si="289"/>
        <v>n/a</v>
      </c>
      <c r="R1490" t="str">
        <f t="shared" si="290"/>
        <v>n/a</v>
      </c>
      <c r="S1490" t="str">
        <f t="shared" si="291"/>
        <v>n/a</v>
      </c>
      <c r="T1490" t="str">
        <f t="shared" si="292"/>
        <v>n/a</v>
      </c>
      <c r="U1490" t="str">
        <f t="shared" si="293"/>
        <v>n/a</v>
      </c>
      <c r="V1490" t="str">
        <f t="shared" si="294"/>
        <v>n/a</v>
      </c>
      <c r="W1490" t="str">
        <f t="shared" si="295"/>
        <v>n/a</v>
      </c>
    </row>
    <row r="1491" spans="1:23" x14ac:dyDescent="0.3">
      <c r="A1491">
        <f t="shared" si="285"/>
        <v>0</v>
      </c>
      <c r="B1491" s="14" t="s">
        <v>168</v>
      </c>
      <c r="C1491" s="10"/>
      <c r="D1491" s="18">
        <v>44302</v>
      </c>
      <c r="E1491" s="18">
        <v>27191</v>
      </c>
      <c r="F1491" s="18">
        <v>12668</v>
      </c>
      <c r="G1491" s="18">
        <v>11901</v>
      </c>
      <c r="H1491" s="18">
        <v>15593</v>
      </c>
      <c r="I1491" s="18">
        <v>18555</v>
      </c>
      <c r="J1491" s="18">
        <v>18399</v>
      </c>
      <c r="K1491" s="18">
        <v>5613</v>
      </c>
      <c r="L1491" s="18">
        <v>3489</v>
      </c>
      <c r="M1491" s="18">
        <v>2572</v>
      </c>
      <c r="N1491" t="str">
        <f t="shared" si="286"/>
        <v>n/a</v>
      </c>
      <c r="O1491" t="str">
        <f t="shared" si="287"/>
        <v>n/a</v>
      </c>
      <c r="P1491" t="str">
        <f t="shared" si="288"/>
        <v>n/a</v>
      </c>
      <c r="Q1491" t="str">
        <f t="shared" si="289"/>
        <v>n/a</v>
      </c>
      <c r="R1491" t="str">
        <f t="shared" si="290"/>
        <v>n/a</v>
      </c>
      <c r="S1491" t="str">
        <f t="shared" si="291"/>
        <v>n/a</v>
      </c>
      <c r="T1491" t="str">
        <f t="shared" si="292"/>
        <v>n/a</v>
      </c>
      <c r="U1491" t="str">
        <f t="shared" si="293"/>
        <v>n/a</v>
      </c>
      <c r="V1491" t="str">
        <f t="shared" si="294"/>
        <v>n/a</v>
      </c>
      <c r="W1491" t="str">
        <f t="shared" si="295"/>
        <v>n/a</v>
      </c>
    </row>
    <row r="1492" spans="1:23" x14ac:dyDescent="0.3">
      <c r="A1492">
        <f t="shared" si="285"/>
        <v>1</v>
      </c>
      <c r="B1492" s="14" t="s">
        <v>164</v>
      </c>
      <c r="C1492" s="10"/>
      <c r="D1492" s="18">
        <v>41331.4</v>
      </c>
      <c r="E1492" s="18">
        <v>27543.4</v>
      </c>
      <c r="F1492" s="18">
        <v>12460.4</v>
      </c>
      <c r="G1492" s="18">
        <v>11778.4</v>
      </c>
      <c r="H1492" s="18">
        <v>14652.4</v>
      </c>
      <c r="I1492" s="18">
        <v>19736.400000000001</v>
      </c>
      <c r="J1492" s="18">
        <v>17806.400000000001</v>
      </c>
      <c r="K1492" s="18">
        <v>1651.4</v>
      </c>
      <c r="L1492" s="18">
        <v>982.4</v>
      </c>
      <c r="M1492" s="18">
        <v>1465.4</v>
      </c>
      <c r="N1492">
        <f t="shared" si="286"/>
        <v>42995</v>
      </c>
      <c r="O1492">
        <f t="shared" si="287"/>
        <v>27436.2</v>
      </c>
      <c r="P1492">
        <f t="shared" si="288"/>
        <v>12222.2</v>
      </c>
      <c r="Q1492">
        <f t="shared" si="289"/>
        <v>11534.2</v>
      </c>
      <c r="R1492">
        <f t="shared" si="290"/>
        <v>16255</v>
      </c>
      <c r="S1492">
        <f t="shared" si="291"/>
        <v>19624.2</v>
      </c>
      <c r="T1492">
        <f t="shared" si="292"/>
        <v>18581.8</v>
      </c>
      <c r="U1492">
        <f t="shared" si="293"/>
        <v>3698</v>
      </c>
      <c r="V1492">
        <f t="shared" si="294"/>
        <v>2185</v>
      </c>
      <c r="W1492">
        <f t="shared" si="295"/>
        <v>1750.6</v>
      </c>
    </row>
    <row r="1493" spans="1:23" x14ac:dyDescent="0.3">
      <c r="A1493">
        <f t="shared" si="285"/>
        <v>0</v>
      </c>
      <c r="B1493" s="14" t="s">
        <v>165</v>
      </c>
      <c r="C1493" s="10"/>
      <c r="D1493" s="18">
        <v>43385.4</v>
      </c>
      <c r="E1493" s="18">
        <v>27626.400000000001</v>
      </c>
      <c r="F1493" s="18">
        <v>12084.4</v>
      </c>
      <c r="G1493" s="18">
        <v>14259.4</v>
      </c>
      <c r="H1493" s="18">
        <v>17520.400000000001</v>
      </c>
      <c r="I1493" s="18">
        <v>18484.400000000001</v>
      </c>
      <c r="J1493" s="18">
        <v>18706.400000000001</v>
      </c>
      <c r="K1493" s="18">
        <v>3074.4</v>
      </c>
      <c r="L1493" s="18">
        <v>1900.4</v>
      </c>
      <c r="M1493" s="18">
        <v>2171.4</v>
      </c>
      <c r="N1493" t="str">
        <f t="shared" si="286"/>
        <v>n/a</v>
      </c>
      <c r="O1493" t="str">
        <f t="shared" si="287"/>
        <v>n/a</v>
      </c>
      <c r="P1493" t="str">
        <f t="shared" si="288"/>
        <v>n/a</v>
      </c>
      <c r="Q1493" t="str">
        <f t="shared" si="289"/>
        <v>n/a</v>
      </c>
      <c r="R1493" t="str">
        <f t="shared" si="290"/>
        <v>n/a</v>
      </c>
      <c r="S1493" t="str">
        <f t="shared" si="291"/>
        <v>n/a</v>
      </c>
      <c r="T1493" t="str">
        <f t="shared" si="292"/>
        <v>n/a</v>
      </c>
      <c r="U1493" t="str">
        <f t="shared" si="293"/>
        <v>n/a</v>
      </c>
      <c r="V1493" t="str">
        <f t="shared" si="294"/>
        <v>n/a</v>
      </c>
      <c r="W1493" t="str">
        <f t="shared" si="295"/>
        <v>n/a</v>
      </c>
    </row>
    <row r="1494" spans="1:23" x14ac:dyDescent="0.3">
      <c r="A1494">
        <f t="shared" si="285"/>
        <v>0</v>
      </c>
      <c r="B1494" s="14" t="s">
        <v>166</v>
      </c>
      <c r="C1494" s="10"/>
      <c r="D1494" s="18">
        <v>44242.400000000001</v>
      </c>
      <c r="E1494" s="18">
        <v>26716.400000000001</v>
      </c>
      <c r="F1494" s="18">
        <v>11516.4</v>
      </c>
      <c r="G1494" s="18">
        <v>10018.4</v>
      </c>
      <c r="H1494" s="18">
        <v>15301.4</v>
      </c>
      <c r="I1494" s="18">
        <v>18417.400000000001</v>
      </c>
      <c r="J1494" s="18">
        <v>18886.400000000001</v>
      </c>
      <c r="K1494" s="18">
        <v>5220.3999999999996</v>
      </c>
      <c r="L1494" s="18">
        <v>1467.4</v>
      </c>
      <c r="M1494" s="18">
        <v>1779.4</v>
      </c>
      <c r="N1494" t="str">
        <f t="shared" si="286"/>
        <v>n/a</v>
      </c>
      <c r="O1494" t="str">
        <f t="shared" si="287"/>
        <v>n/a</v>
      </c>
      <c r="P1494" t="str">
        <f t="shared" si="288"/>
        <v>n/a</v>
      </c>
      <c r="Q1494" t="str">
        <f t="shared" si="289"/>
        <v>n/a</v>
      </c>
      <c r="R1494" t="str">
        <f t="shared" si="290"/>
        <v>n/a</v>
      </c>
      <c r="S1494" t="str">
        <f t="shared" si="291"/>
        <v>n/a</v>
      </c>
      <c r="T1494" t="str">
        <f t="shared" si="292"/>
        <v>n/a</v>
      </c>
      <c r="U1494" t="str">
        <f t="shared" si="293"/>
        <v>n/a</v>
      </c>
      <c r="V1494" t="str">
        <f t="shared" si="294"/>
        <v>n/a</v>
      </c>
      <c r="W1494" t="str">
        <f t="shared" si="295"/>
        <v>n/a</v>
      </c>
    </row>
    <row r="1495" spans="1:23" x14ac:dyDescent="0.3">
      <c r="A1495">
        <f t="shared" si="285"/>
        <v>0</v>
      </c>
      <c r="B1495" s="14" t="s">
        <v>167</v>
      </c>
      <c r="C1495" s="10"/>
      <c r="D1495" s="18">
        <v>42610.400000000001</v>
      </c>
      <c r="E1495" s="18">
        <v>27751.4</v>
      </c>
      <c r="F1495" s="18">
        <v>12264.4</v>
      </c>
      <c r="G1495" s="18">
        <v>10194.4</v>
      </c>
      <c r="H1495" s="18">
        <v>16595.400000000001</v>
      </c>
      <c r="I1495" s="18">
        <v>21264.400000000001</v>
      </c>
      <c r="J1495" s="18">
        <v>17299.400000000001</v>
      </c>
      <c r="K1495" s="18">
        <v>4244.3999999999996</v>
      </c>
      <c r="L1495" s="18">
        <v>3359.4</v>
      </c>
      <c r="M1495" s="18">
        <v>1229.4000000000001</v>
      </c>
      <c r="N1495" t="str">
        <f t="shared" si="286"/>
        <v>n/a</v>
      </c>
      <c r="O1495" t="str">
        <f t="shared" si="287"/>
        <v>n/a</v>
      </c>
      <c r="P1495" t="str">
        <f t="shared" si="288"/>
        <v>n/a</v>
      </c>
      <c r="Q1495" t="str">
        <f t="shared" si="289"/>
        <v>n/a</v>
      </c>
      <c r="R1495" t="str">
        <f t="shared" si="290"/>
        <v>n/a</v>
      </c>
      <c r="S1495" t="str">
        <f t="shared" si="291"/>
        <v>n/a</v>
      </c>
      <c r="T1495" t="str">
        <f t="shared" si="292"/>
        <v>n/a</v>
      </c>
      <c r="U1495" t="str">
        <f t="shared" si="293"/>
        <v>n/a</v>
      </c>
      <c r="V1495" t="str">
        <f t="shared" si="294"/>
        <v>n/a</v>
      </c>
      <c r="W1495" t="str">
        <f t="shared" si="295"/>
        <v>n/a</v>
      </c>
    </row>
    <row r="1496" spans="1:23" x14ac:dyDescent="0.3">
      <c r="A1496">
        <f t="shared" si="285"/>
        <v>0</v>
      </c>
      <c r="B1496" s="14" t="s">
        <v>168</v>
      </c>
      <c r="C1496" s="10"/>
      <c r="D1496" s="18">
        <v>43405.4</v>
      </c>
      <c r="E1496" s="18">
        <v>27543.4</v>
      </c>
      <c r="F1496" s="18">
        <v>12785.4</v>
      </c>
      <c r="G1496" s="18">
        <v>11420.4</v>
      </c>
      <c r="H1496" s="18">
        <v>17205.400000000001</v>
      </c>
      <c r="I1496" s="18">
        <v>20218.400000000001</v>
      </c>
      <c r="J1496" s="18">
        <v>20210.400000000001</v>
      </c>
      <c r="K1496" s="18">
        <v>4299.3999999999996</v>
      </c>
      <c r="L1496" s="18">
        <v>3215.4</v>
      </c>
      <c r="M1496" s="18">
        <v>2107.4</v>
      </c>
      <c r="N1496" t="str">
        <f t="shared" si="286"/>
        <v>n/a</v>
      </c>
      <c r="O1496" t="str">
        <f t="shared" si="287"/>
        <v>n/a</v>
      </c>
      <c r="P1496" t="str">
        <f t="shared" si="288"/>
        <v>n/a</v>
      </c>
      <c r="Q1496" t="str">
        <f t="shared" si="289"/>
        <v>n/a</v>
      </c>
      <c r="R1496" t="str">
        <f t="shared" si="290"/>
        <v>n/a</v>
      </c>
      <c r="S1496" t="str">
        <f t="shared" si="291"/>
        <v>n/a</v>
      </c>
      <c r="T1496" t="str">
        <f t="shared" si="292"/>
        <v>n/a</v>
      </c>
      <c r="U1496" t="str">
        <f t="shared" si="293"/>
        <v>n/a</v>
      </c>
      <c r="V1496" t="str">
        <f t="shared" si="294"/>
        <v>n/a</v>
      </c>
      <c r="W1496" t="str">
        <f t="shared" si="295"/>
        <v>n/a</v>
      </c>
    </row>
    <row r="1497" spans="1:23" x14ac:dyDescent="0.3">
      <c r="A1497">
        <f t="shared" ref="A1497:A1521" si="296">IF(B1497="C",1,0)</f>
        <v>1</v>
      </c>
      <c r="B1497" s="14" t="s">
        <v>164</v>
      </c>
      <c r="C1497" s="10"/>
      <c r="D1497" s="18">
        <v>41258.699999999997</v>
      </c>
      <c r="E1497" s="18">
        <v>24998.7</v>
      </c>
      <c r="F1497" s="18">
        <v>12366.7</v>
      </c>
      <c r="G1497" s="18">
        <v>10965.7</v>
      </c>
      <c r="H1497" s="18">
        <v>13524.7</v>
      </c>
      <c r="I1497" s="18">
        <v>19575.7</v>
      </c>
      <c r="J1497" s="18">
        <v>18103.7</v>
      </c>
      <c r="K1497" s="18">
        <v>3232.7</v>
      </c>
      <c r="L1497" s="18">
        <v>2618.6999999999998</v>
      </c>
      <c r="M1497" s="18">
        <v>1769.7</v>
      </c>
      <c r="N1497">
        <f t="shared" si="286"/>
        <v>42810.1</v>
      </c>
      <c r="O1497">
        <f t="shared" si="287"/>
        <v>26413.7</v>
      </c>
      <c r="P1497">
        <f t="shared" si="288"/>
        <v>12410.9</v>
      </c>
      <c r="Q1497">
        <f t="shared" si="289"/>
        <v>12520.9</v>
      </c>
      <c r="R1497">
        <f t="shared" si="290"/>
        <v>14921.1</v>
      </c>
      <c r="S1497">
        <f t="shared" si="291"/>
        <v>19339.5</v>
      </c>
      <c r="T1497">
        <f t="shared" si="292"/>
        <v>18947.3</v>
      </c>
      <c r="U1497">
        <f t="shared" si="293"/>
        <v>4244.3</v>
      </c>
      <c r="V1497">
        <f t="shared" si="294"/>
        <v>2872.3</v>
      </c>
      <c r="W1497">
        <f t="shared" si="295"/>
        <v>2073.3000000000002</v>
      </c>
    </row>
    <row r="1498" spans="1:23" x14ac:dyDescent="0.3">
      <c r="A1498">
        <f t="shared" si="296"/>
        <v>0</v>
      </c>
      <c r="B1498" s="14" t="s">
        <v>165</v>
      </c>
      <c r="C1498" s="10"/>
      <c r="D1498" s="18">
        <v>44666.7</v>
      </c>
      <c r="E1498" s="18">
        <v>28508.7</v>
      </c>
      <c r="F1498" s="18">
        <v>13429.7</v>
      </c>
      <c r="G1498" s="18">
        <v>13357.7</v>
      </c>
      <c r="H1498" s="18">
        <v>14533.7</v>
      </c>
      <c r="I1498" s="18">
        <v>19472.7</v>
      </c>
      <c r="J1498" s="18">
        <v>19147.7</v>
      </c>
      <c r="K1498" s="18">
        <v>3747.7</v>
      </c>
      <c r="L1498" s="18">
        <v>2868.7</v>
      </c>
      <c r="M1498" s="18">
        <v>1501.7</v>
      </c>
      <c r="N1498" t="str">
        <f t="shared" si="286"/>
        <v>n/a</v>
      </c>
      <c r="O1498" t="str">
        <f t="shared" si="287"/>
        <v>n/a</v>
      </c>
      <c r="P1498" t="str">
        <f t="shared" si="288"/>
        <v>n/a</v>
      </c>
      <c r="Q1498" t="str">
        <f t="shared" si="289"/>
        <v>n/a</v>
      </c>
      <c r="R1498" t="str">
        <f t="shared" si="290"/>
        <v>n/a</v>
      </c>
      <c r="S1498" t="str">
        <f t="shared" si="291"/>
        <v>n/a</v>
      </c>
      <c r="T1498" t="str">
        <f t="shared" si="292"/>
        <v>n/a</v>
      </c>
      <c r="U1498" t="str">
        <f t="shared" si="293"/>
        <v>n/a</v>
      </c>
      <c r="V1498" t="str">
        <f t="shared" si="294"/>
        <v>n/a</v>
      </c>
      <c r="W1498" t="str">
        <f t="shared" si="295"/>
        <v>n/a</v>
      </c>
    </row>
    <row r="1499" spans="1:23" x14ac:dyDescent="0.3">
      <c r="A1499">
        <f t="shared" si="296"/>
        <v>0</v>
      </c>
      <c r="B1499" s="14" t="s">
        <v>166</v>
      </c>
      <c r="C1499" s="10"/>
      <c r="D1499" s="18">
        <v>43652.7</v>
      </c>
      <c r="E1499" s="18">
        <v>26341.7</v>
      </c>
      <c r="F1499" s="18">
        <v>13287.7</v>
      </c>
      <c r="G1499" s="18">
        <v>12890.7</v>
      </c>
      <c r="H1499" s="18">
        <v>14843.7</v>
      </c>
      <c r="I1499" s="18">
        <v>20343.7</v>
      </c>
      <c r="J1499" s="18">
        <v>19917.7</v>
      </c>
      <c r="K1499" s="18">
        <v>4282.7</v>
      </c>
      <c r="L1499" s="18">
        <v>2428.6999999999998</v>
      </c>
      <c r="M1499" s="18">
        <v>2663.7</v>
      </c>
      <c r="N1499" t="str">
        <f t="shared" si="286"/>
        <v>n/a</v>
      </c>
      <c r="O1499" t="str">
        <f t="shared" si="287"/>
        <v>n/a</v>
      </c>
      <c r="P1499" t="str">
        <f t="shared" si="288"/>
        <v>n/a</v>
      </c>
      <c r="Q1499" t="str">
        <f t="shared" si="289"/>
        <v>n/a</v>
      </c>
      <c r="R1499" t="str">
        <f t="shared" si="290"/>
        <v>n/a</v>
      </c>
      <c r="S1499" t="str">
        <f t="shared" si="291"/>
        <v>n/a</v>
      </c>
      <c r="T1499" t="str">
        <f t="shared" si="292"/>
        <v>n/a</v>
      </c>
      <c r="U1499" t="str">
        <f t="shared" si="293"/>
        <v>n/a</v>
      </c>
      <c r="V1499" t="str">
        <f t="shared" si="294"/>
        <v>n/a</v>
      </c>
      <c r="W1499" t="str">
        <f t="shared" si="295"/>
        <v>n/a</v>
      </c>
    </row>
    <row r="1500" spans="1:23" x14ac:dyDescent="0.3">
      <c r="A1500">
        <f t="shared" si="296"/>
        <v>0</v>
      </c>
      <c r="B1500" s="14" t="s">
        <v>167</v>
      </c>
      <c r="C1500" s="10"/>
      <c r="D1500" s="18">
        <v>42823.7</v>
      </c>
      <c r="E1500" s="18">
        <v>28432.7</v>
      </c>
      <c r="F1500" s="18">
        <v>10179.700000000001</v>
      </c>
      <c r="G1500" s="18">
        <v>12564.7</v>
      </c>
      <c r="H1500" s="18">
        <v>14853.7</v>
      </c>
      <c r="I1500" s="18">
        <v>18799.7</v>
      </c>
      <c r="J1500" s="18">
        <v>18246.7</v>
      </c>
      <c r="K1500" s="18">
        <v>4714.7</v>
      </c>
      <c r="L1500" s="18">
        <v>3665.7</v>
      </c>
      <c r="M1500" s="18">
        <v>3064.7</v>
      </c>
      <c r="N1500" t="str">
        <f t="shared" si="286"/>
        <v>n/a</v>
      </c>
      <c r="O1500" t="str">
        <f t="shared" si="287"/>
        <v>n/a</v>
      </c>
      <c r="P1500" t="str">
        <f t="shared" si="288"/>
        <v>n/a</v>
      </c>
      <c r="Q1500" t="str">
        <f t="shared" si="289"/>
        <v>n/a</v>
      </c>
      <c r="R1500" t="str">
        <f t="shared" si="290"/>
        <v>n/a</v>
      </c>
      <c r="S1500" t="str">
        <f t="shared" si="291"/>
        <v>n/a</v>
      </c>
      <c r="T1500" t="str">
        <f t="shared" si="292"/>
        <v>n/a</v>
      </c>
      <c r="U1500" t="str">
        <f t="shared" si="293"/>
        <v>n/a</v>
      </c>
      <c r="V1500" t="str">
        <f t="shared" si="294"/>
        <v>n/a</v>
      </c>
      <c r="W1500" t="str">
        <f t="shared" si="295"/>
        <v>n/a</v>
      </c>
    </row>
    <row r="1501" spans="1:23" x14ac:dyDescent="0.3">
      <c r="A1501">
        <f t="shared" si="296"/>
        <v>0</v>
      </c>
      <c r="B1501" s="14" t="s">
        <v>168</v>
      </c>
      <c r="C1501" s="10"/>
      <c r="D1501" s="18">
        <v>41648.699999999997</v>
      </c>
      <c r="E1501" s="18">
        <v>23786.7</v>
      </c>
      <c r="F1501" s="18">
        <v>12790.7</v>
      </c>
      <c r="G1501" s="18">
        <v>12825.7</v>
      </c>
      <c r="H1501" s="18">
        <v>16849.7</v>
      </c>
      <c r="I1501" s="18">
        <v>18505.7</v>
      </c>
      <c r="J1501" s="18">
        <v>19320.7</v>
      </c>
      <c r="K1501" s="18">
        <v>5243.7</v>
      </c>
      <c r="L1501" s="18">
        <v>2779.7</v>
      </c>
      <c r="M1501" s="18">
        <v>1366.7</v>
      </c>
      <c r="N1501" t="str">
        <f t="shared" si="286"/>
        <v>n/a</v>
      </c>
      <c r="O1501" t="str">
        <f t="shared" si="287"/>
        <v>n/a</v>
      </c>
      <c r="P1501" t="str">
        <f t="shared" si="288"/>
        <v>n/a</v>
      </c>
      <c r="Q1501" t="str">
        <f t="shared" si="289"/>
        <v>n/a</v>
      </c>
      <c r="R1501" t="str">
        <f t="shared" si="290"/>
        <v>n/a</v>
      </c>
      <c r="S1501" t="str">
        <f t="shared" si="291"/>
        <v>n/a</v>
      </c>
      <c r="T1501" t="str">
        <f t="shared" si="292"/>
        <v>n/a</v>
      </c>
      <c r="U1501" t="str">
        <f t="shared" si="293"/>
        <v>n/a</v>
      </c>
      <c r="V1501" t="str">
        <f t="shared" si="294"/>
        <v>n/a</v>
      </c>
      <c r="W1501" t="str">
        <f t="shared" si="295"/>
        <v>n/a</v>
      </c>
    </row>
    <row r="1502" spans="1:23" x14ac:dyDescent="0.3">
      <c r="A1502">
        <f t="shared" si="296"/>
        <v>1</v>
      </c>
      <c r="B1502" s="14" t="s">
        <v>164</v>
      </c>
      <c r="C1502" s="10"/>
      <c r="D1502" s="18">
        <v>39390.9</v>
      </c>
      <c r="E1502" s="18">
        <v>26181.9</v>
      </c>
      <c r="F1502" s="18">
        <v>11755.9</v>
      </c>
      <c r="G1502" s="18">
        <v>11587.9</v>
      </c>
      <c r="H1502" s="18">
        <v>14187.9</v>
      </c>
      <c r="I1502" s="18">
        <v>17554.900000000001</v>
      </c>
      <c r="J1502" s="18">
        <v>17315.900000000001</v>
      </c>
      <c r="K1502" s="18">
        <v>3219.9</v>
      </c>
      <c r="L1502" s="18">
        <v>604.9</v>
      </c>
      <c r="M1502" s="18">
        <v>2155.9</v>
      </c>
      <c r="N1502">
        <f t="shared" si="286"/>
        <v>42037.7</v>
      </c>
      <c r="O1502">
        <f t="shared" si="287"/>
        <v>27294.5</v>
      </c>
      <c r="P1502">
        <f t="shared" si="288"/>
        <v>12070.7</v>
      </c>
      <c r="Q1502">
        <f t="shared" si="289"/>
        <v>11781.1</v>
      </c>
      <c r="R1502">
        <f t="shared" si="290"/>
        <v>15240.7</v>
      </c>
      <c r="S1502">
        <f t="shared" si="291"/>
        <v>19345.7</v>
      </c>
      <c r="T1502">
        <f t="shared" si="292"/>
        <v>18360.5</v>
      </c>
      <c r="U1502">
        <f t="shared" si="293"/>
        <v>4023.7</v>
      </c>
      <c r="V1502">
        <f t="shared" si="294"/>
        <v>1782.3</v>
      </c>
      <c r="W1502">
        <f t="shared" si="295"/>
        <v>1830.1</v>
      </c>
    </row>
    <row r="1503" spans="1:23" x14ac:dyDescent="0.3">
      <c r="A1503">
        <f t="shared" si="296"/>
        <v>0</v>
      </c>
      <c r="B1503" s="14" t="s">
        <v>165</v>
      </c>
      <c r="C1503" s="10"/>
      <c r="D1503" s="18">
        <v>42915.9</v>
      </c>
      <c r="E1503" s="18">
        <v>29738.9</v>
      </c>
      <c r="F1503" s="18">
        <v>12573.9</v>
      </c>
      <c r="G1503" s="18">
        <v>12601.9</v>
      </c>
      <c r="H1503" s="18">
        <v>18131.900000000001</v>
      </c>
      <c r="I1503" s="18">
        <v>20199.900000000001</v>
      </c>
      <c r="J1503" s="18">
        <v>18480.900000000001</v>
      </c>
      <c r="K1503" s="18">
        <v>4562.8999999999996</v>
      </c>
      <c r="L1503" s="18">
        <v>1762.9</v>
      </c>
      <c r="M1503" s="18">
        <v>1924.9</v>
      </c>
      <c r="N1503" t="str">
        <f t="shared" si="286"/>
        <v>n/a</v>
      </c>
      <c r="O1503" t="str">
        <f t="shared" si="287"/>
        <v>n/a</v>
      </c>
      <c r="P1503" t="str">
        <f t="shared" si="288"/>
        <v>n/a</v>
      </c>
      <c r="Q1503" t="str">
        <f t="shared" si="289"/>
        <v>n/a</v>
      </c>
      <c r="R1503" t="str">
        <f t="shared" si="290"/>
        <v>n/a</v>
      </c>
      <c r="S1503" t="str">
        <f t="shared" si="291"/>
        <v>n/a</v>
      </c>
      <c r="T1503" t="str">
        <f t="shared" si="292"/>
        <v>n/a</v>
      </c>
      <c r="U1503" t="str">
        <f t="shared" si="293"/>
        <v>n/a</v>
      </c>
      <c r="V1503" t="str">
        <f t="shared" si="294"/>
        <v>n/a</v>
      </c>
      <c r="W1503" t="str">
        <f t="shared" si="295"/>
        <v>n/a</v>
      </c>
    </row>
    <row r="1504" spans="1:23" x14ac:dyDescent="0.3">
      <c r="A1504">
        <f t="shared" si="296"/>
        <v>0</v>
      </c>
      <c r="B1504" s="14" t="s">
        <v>166</v>
      </c>
      <c r="C1504" s="10"/>
      <c r="D1504" s="18">
        <v>43741.9</v>
      </c>
      <c r="E1504" s="18">
        <v>28788.9</v>
      </c>
      <c r="F1504" s="18">
        <v>13352.9</v>
      </c>
      <c r="G1504" s="18">
        <v>11511.9</v>
      </c>
      <c r="H1504" s="18">
        <v>13707.9</v>
      </c>
      <c r="I1504" s="18">
        <v>20286.900000000001</v>
      </c>
      <c r="J1504" s="18">
        <v>18029.900000000001</v>
      </c>
      <c r="K1504" s="18">
        <v>2982.9</v>
      </c>
      <c r="L1504" s="18">
        <v>1979.9</v>
      </c>
      <c r="M1504" s="18">
        <v>3001.9</v>
      </c>
      <c r="N1504" t="str">
        <f t="shared" si="286"/>
        <v>n/a</v>
      </c>
      <c r="O1504" t="str">
        <f t="shared" si="287"/>
        <v>n/a</v>
      </c>
      <c r="P1504" t="str">
        <f t="shared" si="288"/>
        <v>n/a</v>
      </c>
      <c r="Q1504" t="str">
        <f t="shared" si="289"/>
        <v>n/a</v>
      </c>
      <c r="R1504" t="str">
        <f t="shared" si="290"/>
        <v>n/a</v>
      </c>
      <c r="S1504" t="str">
        <f t="shared" si="291"/>
        <v>n/a</v>
      </c>
      <c r="T1504" t="str">
        <f t="shared" si="292"/>
        <v>n/a</v>
      </c>
      <c r="U1504" t="str">
        <f t="shared" si="293"/>
        <v>n/a</v>
      </c>
      <c r="V1504" t="str">
        <f t="shared" si="294"/>
        <v>n/a</v>
      </c>
      <c r="W1504" t="str">
        <f t="shared" si="295"/>
        <v>n/a</v>
      </c>
    </row>
    <row r="1505" spans="1:23" x14ac:dyDescent="0.3">
      <c r="A1505">
        <f t="shared" si="296"/>
        <v>0</v>
      </c>
      <c r="B1505" s="14" t="s">
        <v>167</v>
      </c>
      <c r="C1505" s="10"/>
      <c r="D1505" s="18">
        <v>42744.9</v>
      </c>
      <c r="E1505" s="18">
        <v>24363.9</v>
      </c>
      <c r="F1505" s="18">
        <v>10369.9</v>
      </c>
      <c r="G1505" s="18">
        <v>11962.9</v>
      </c>
      <c r="H1505" s="18">
        <v>14579.9</v>
      </c>
      <c r="I1505" s="18">
        <v>18645.900000000001</v>
      </c>
      <c r="J1505" s="18">
        <v>18914.900000000001</v>
      </c>
      <c r="K1505" s="18">
        <v>3856.9</v>
      </c>
      <c r="L1505" s="18">
        <v>1914.9</v>
      </c>
      <c r="M1505" s="18">
        <v>348.9</v>
      </c>
      <c r="N1505" t="str">
        <f t="shared" si="286"/>
        <v>n/a</v>
      </c>
      <c r="O1505" t="str">
        <f t="shared" si="287"/>
        <v>n/a</v>
      </c>
      <c r="P1505" t="str">
        <f t="shared" si="288"/>
        <v>n/a</v>
      </c>
      <c r="Q1505" t="str">
        <f t="shared" si="289"/>
        <v>n/a</v>
      </c>
      <c r="R1505" t="str">
        <f t="shared" si="290"/>
        <v>n/a</v>
      </c>
      <c r="S1505" t="str">
        <f t="shared" si="291"/>
        <v>n/a</v>
      </c>
      <c r="T1505" t="str">
        <f t="shared" si="292"/>
        <v>n/a</v>
      </c>
      <c r="U1505" t="str">
        <f t="shared" si="293"/>
        <v>n/a</v>
      </c>
      <c r="V1505" t="str">
        <f t="shared" si="294"/>
        <v>n/a</v>
      </c>
      <c r="W1505" t="str">
        <f t="shared" si="295"/>
        <v>n/a</v>
      </c>
    </row>
    <row r="1506" spans="1:23" x14ac:dyDescent="0.3">
      <c r="A1506">
        <f t="shared" si="296"/>
        <v>0</v>
      </c>
      <c r="B1506" s="14" t="s">
        <v>168</v>
      </c>
      <c r="C1506" s="10"/>
      <c r="D1506" s="18">
        <v>41394.9</v>
      </c>
      <c r="E1506" s="18">
        <v>27398.9</v>
      </c>
      <c r="F1506" s="18">
        <v>12300.9</v>
      </c>
      <c r="G1506" s="18">
        <v>11240.9</v>
      </c>
      <c r="H1506" s="18">
        <v>15595.9</v>
      </c>
      <c r="I1506" s="18">
        <v>20040.900000000001</v>
      </c>
      <c r="J1506" s="18">
        <v>19060.900000000001</v>
      </c>
      <c r="K1506" s="18">
        <v>5495.9</v>
      </c>
      <c r="L1506" s="18">
        <v>2648.9</v>
      </c>
      <c r="M1506" s="18">
        <v>1718.9</v>
      </c>
      <c r="N1506" t="str">
        <f t="shared" si="286"/>
        <v>n/a</v>
      </c>
      <c r="O1506" t="str">
        <f t="shared" si="287"/>
        <v>n/a</v>
      </c>
      <c r="P1506" t="str">
        <f t="shared" si="288"/>
        <v>n/a</v>
      </c>
      <c r="Q1506" t="str">
        <f t="shared" si="289"/>
        <v>n/a</v>
      </c>
      <c r="R1506" t="str">
        <f t="shared" si="290"/>
        <v>n/a</v>
      </c>
      <c r="S1506" t="str">
        <f t="shared" si="291"/>
        <v>n/a</v>
      </c>
      <c r="T1506" t="str">
        <f t="shared" si="292"/>
        <v>n/a</v>
      </c>
      <c r="U1506" t="str">
        <f t="shared" si="293"/>
        <v>n/a</v>
      </c>
      <c r="V1506" t="str">
        <f t="shared" si="294"/>
        <v>n/a</v>
      </c>
      <c r="W1506" t="str">
        <f t="shared" si="295"/>
        <v>n/a</v>
      </c>
    </row>
    <row r="1507" spans="1:23" x14ac:dyDescent="0.3">
      <c r="A1507">
        <f t="shared" si="296"/>
        <v>1</v>
      </c>
      <c r="B1507" s="14" t="s">
        <v>164</v>
      </c>
      <c r="C1507" s="10"/>
      <c r="D1507" s="18">
        <v>39949</v>
      </c>
      <c r="E1507" s="18">
        <v>28006</v>
      </c>
      <c r="F1507" s="18">
        <v>10950</v>
      </c>
      <c r="G1507" s="18">
        <v>12048</v>
      </c>
      <c r="H1507" s="18">
        <v>13290</v>
      </c>
      <c r="I1507" s="18">
        <v>18979</v>
      </c>
      <c r="J1507" s="18">
        <v>16206</v>
      </c>
      <c r="K1507" s="18">
        <v>3399</v>
      </c>
      <c r="L1507" s="18">
        <v>3039</v>
      </c>
      <c r="M1507" s="18">
        <v>2658</v>
      </c>
      <c r="N1507">
        <f t="shared" si="286"/>
        <v>42890</v>
      </c>
      <c r="O1507">
        <f t="shared" si="287"/>
        <v>27516.2</v>
      </c>
      <c r="P1507">
        <f t="shared" si="288"/>
        <v>11831.2</v>
      </c>
      <c r="Q1507">
        <f t="shared" si="289"/>
        <v>13083</v>
      </c>
      <c r="R1507">
        <f t="shared" si="290"/>
        <v>15642.2</v>
      </c>
      <c r="S1507">
        <f t="shared" si="291"/>
        <v>19389.8</v>
      </c>
      <c r="T1507">
        <f t="shared" si="292"/>
        <v>17735.2</v>
      </c>
      <c r="U1507">
        <f t="shared" si="293"/>
        <v>4030.8</v>
      </c>
      <c r="V1507">
        <f t="shared" si="294"/>
        <v>3363.8</v>
      </c>
      <c r="W1507">
        <f t="shared" si="295"/>
        <v>2563.6</v>
      </c>
    </row>
    <row r="1508" spans="1:23" x14ac:dyDescent="0.3">
      <c r="A1508">
        <f t="shared" si="296"/>
        <v>0</v>
      </c>
      <c r="B1508" s="14" t="s">
        <v>165</v>
      </c>
      <c r="C1508" s="10"/>
      <c r="D1508" s="18">
        <v>44442</v>
      </c>
      <c r="E1508" s="18">
        <v>27680</v>
      </c>
      <c r="F1508" s="18">
        <v>12061</v>
      </c>
      <c r="G1508" s="18">
        <v>13972</v>
      </c>
      <c r="H1508" s="18">
        <v>16876</v>
      </c>
      <c r="I1508" s="18">
        <v>18889</v>
      </c>
      <c r="J1508" s="18">
        <v>17412</v>
      </c>
      <c r="K1508" s="18">
        <v>3533</v>
      </c>
      <c r="L1508" s="18">
        <v>2843</v>
      </c>
      <c r="M1508" s="18">
        <v>2715</v>
      </c>
      <c r="N1508" t="str">
        <f t="shared" si="286"/>
        <v>n/a</v>
      </c>
      <c r="O1508" t="str">
        <f t="shared" si="287"/>
        <v>n/a</v>
      </c>
      <c r="P1508" t="str">
        <f t="shared" si="288"/>
        <v>n/a</v>
      </c>
      <c r="Q1508" t="str">
        <f t="shared" si="289"/>
        <v>n/a</v>
      </c>
      <c r="R1508" t="str">
        <f t="shared" si="290"/>
        <v>n/a</v>
      </c>
      <c r="S1508" t="str">
        <f t="shared" si="291"/>
        <v>n/a</v>
      </c>
      <c r="T1508" t="str">
        <f t="shared" si="292"/>
        <v>n/a</v>
      </c>
      <c r="U1508" t="str">
        <f t="shared" si="293"/>
        <v>n/a</v>
      </c>
      <c r="V1508" t="str">
        <f t="shared" si="294"/>
        <v>n/a</v>
      </c>
      <c r="W1508" t="str">
        <f t="shared" si="295"/>
        <v>n/a</v>
      </c>
    </row>
    <row r="1509" spans="1:23" x14ac:dyDescent="0.3">
      <c r="A1509">
        <f t="shared" si="296"/>
        <v>0</v>
      </c>
      <c r="B1509" s="14" t="s">
        <v>166</v>
      </c>
      <c r="C1509" s="10"/>
      <c r="D1509" s="18">
        <v>41707</v>
      </c>
      <c r="E1509" s="18">
        <v>27825</v>
      </c>
      <c r="F1509" s="18">
        <v>12751</v>
      </c>
      <c r="G1509" s="18">
        <v>14722</v>
      </c>
      <c r="H1509" s="18">
        <v>15179</v>
      </c>
      <c r="I1509" s="18">
        <v>21574</v>
      </c>
      <c r="J1509" s="18">
        <v>18602</v>
      </c>
      <c r="K1509" s="18">
        <v>5415</v>
      </c>
      <c r="L1509" s="18">
        <v>3571</v>
      </c>
      <c r="M1509" s="18">
        <v>2063</v>
      </c>
      <c r="N1509" t="str">
        <f t="shared" si="286"/>
        <v>n/a</v>
      </c>
      <c r="O1509" t="str">
        <f t="shared" si="287"/>
        <v>n/a</v>
      </c>
      <c r="P1509" t="str">
        <f t="shared" si="288"/>
        <v>n/a</v>
      </c>
      <c r="Q1509" t="str">
        <f t="shared" si="289"/>
        <v>n/a</v>
      </c>
      <c r="R1509" t="str">
        <f t="shared" si="290"/>
        <v>n/a</v>
      </c>
      <c r="S1509" t="str">
        <f t="shared" si="291"/>
        <v>n/a</v>
      </c>
      <c r="T1509" t="str">
        <f t="shared" si="292"/>
        <v>n/a</v>
      </c>
      <c r="U1509" t="str">
        <f t="shared" si="293"/>
        <v>n/a</v>
      </c>
      <c r="V1509" t="str">
        <f t="shared" si="294"/>
        <v>n/a</v>
      </c>
      <c r="W1509" t="str">
        <f t="shared" si="295"/>
        <v>n/a</v>
      </c>
    </row>
    <row r="1510" spans="1:23" x14ac:dyDescent="0.3">
      <c r="A1510">
        <f t="shared" si="296"/>
        <v>0</v>
      </c>
      <c r="B1510" s="14" t="s">
        <v>167</v>
      </c>
      <c r="C1510" s="10"/>
      <c r="D1510" s="18">
        <v>44698</v>
      </c>
      <c r="E1510" s="18">
        <v>27858</v>
      </c>
      <c r="F1510" s="18">
        <v>11341</v>
      </c>
      <c r="G1510" s="18">
        <v>13648</v>
      </c>
      <c r="H1510" s="18">
        <v>17050</v>
      </c>
      <c r="I1510" s="18">
        <v>17721</v>
      </c>
      <c r="J1510" s="18">
        <v>18818</v>
      </c>
      <c r="K1510" s="18">
        <v>4401</v>
      </c>
      <c r="L1510" s="18">
        <v>3678</v>
      </c>
      <c r="M1510" s="18">
        <v>2430</v>
      </c>
      <c r="N1510" t="str">
        <f t="shared" si="286"/>
        <v>n/a</v>
      </c>
      <c r="O1510" t="str">
        <f t="shared" si="287"/>
        <v>n/a</v>
      </c>
      <c r="P1510" t="str">
        <f t="shared" si="288"/>
        <v>n/a</v>
      </c>
      <c r="Q1510" t="str">
        <f t="shared" si="289"/>
        <v>n/a</v>
      </c>
      <c r="R1510" t="str">
        <f t="shared" si="290"/>
        <v>n/a</v>
      </c>
      <c r="S1510" t="str">
        <f t="shared" si="291"/>
        <v>n/a</v>
      </c>
      <c r="T1510" t="str">
        <f t="shared" si="292"/>
        <v>n/a</v>
      </c>
      <c r="U1510" t="str">
        <f t="shared" si="293"/>
        <v>n/a</v>
      </c>
      <c r="V1510" t="str">
        <f t="shared" si="294"/>
        <v>n/a</v>
      </c>
      <c r="W1510" t="str">
        <f t="shared" si="295"/>
        <v>n/a</v>
      </c>
    </row>
    <row r="1511" spans="1:23" x14ac:dyDescent="0.3">
      <c r="A1511">
        <f t="shared" si="296"/>
        <v>0</v>
      </c>
      <c r="B1511" s="14" t="s">
        <v>168</v>
      </c>
      <c r="C1511" s="10"/>
      <c r="D1511" s="18">
        <v>43654</v>
      </c>
      <c r="E1511" s="18">
        <v>26212</v>
      </c>
      <c r="F1511" s="18">
        <v>12053</v>
      </c>
      <c r="G1511" s="18">
        <v>11025</v>
      </c>
      <c r="H1511" s="18">
        <v>15816</v>
      </c>
      <c r="I1511" s="18">
        <v>19786</v>
      </c>
      <c r="J1511" s="18">
        <v>17638</v>
      </c>
      <c r="K1511" s="18">
        <v>3406</v>
      </c>
      <c r="L1511" s="18">
        <v>3688</v>
      </c>
      <c r="M1511" s="18">
        <v>2952</v>
      </c>
      <c r="N1511" t="str">
        <f t="shared" si="286"/>
        <v>n/a</v>
      </c>
      <c r="O1511" t="str">
        <f t="shared" si="287"/>
        <v>n/a</v>
      </c>
      <c r="P1511" t="str">
        <f t="shared" si="288"/>
        <v>n/a</v>
      </c>
      <c r="Q1511" t="str">
        <f t="shared" si="289"/>
        <v>n/a</v>
      </c>
      <c r="R1511" t="str">
        <f t="shared" si="290"/>
        <v>n/a</v>
      </c>
      <c r="S1511" t="str">
        <f t="shared" si="291"/>
        <v>n/a</v>
      </c>
      <c r="T1511" t="str">
        <f t="shared" si="292"/>
        <v>n/a</v>
      </c>
      <c r="U1511" t="str">
        <f t="shared" si="293"/>
        <v>n/a</v>
      </c>
      <c r="V1511" t="str">
        <f t="shared" si="294"/>
        <v>n/a</v>
      </c>
      <c r="W1511" t="str">
        <f t="shared" si="295"/>
        <v>n/a</v>
      </c>
    </row>
    <row r="1512" spans="1:23" x14ac:dyDescent="0.3">
      <c r="A1512">
        <f t="shared" si="296"/>
        <v>1</v>
      </c>
      <c r="B1512" s="14" t="s">
        <v>164</v>
      </c>
      <c r="C1512" s="10"/>
      <c r="D1512" s="18">
        <v>39103.4</v>
      </c>
      <c r="E1512" s="18">
        <v>25113.4</v>
      </c>
      <c r="F1512" s="18">
        <v>11960.4</v>
      </c>
      <c r="G1512" s="18">
        <v>11170.4</v>
      </c>
      <c r="H1512" s="18">
        <v>15449.4</v>
      </c>
      <c r="I1512" s="18">
        <v>18743.400000000001</v>
      </c>
      <c r="J1512" s="18">
        <v>17360.400000000001</v>
      </c>
      <c r="K1512" s="18">
        <v>3823.4</v>
      </c>
      <c r="L1512" s="18">
        <v>2294.4</v>
      </c>
      <c r="M1512" s="18">
        <v>319.39999999999998</v>
      </c>
      <c r="N1512">
        <f t="shared" si="286"/>
        <v>42160.2</v>
      </c>
      <c r="O1512">
        <f t="shared" si="287"/>
        <v>27752.6</v>
      </c>
      <c r="P1512">
        <f t="shared" si="288"/>
        <v>12789.8</v>
      </c>
      <c r="Q1512">
        <f t="shared" si="289"/>
        <v>12402.8</v>
      </c>
      <c r="R1512">
        <f t="shared" si="290"/>
        <v>15549.6</v>
      </c>
      <c r="S1512">
        <f t="shared" si="291"/>
        <v>19890.8</v>
      </c>
      <c r="T1512">
        <f t="shared" si="292"/>
        <v>18112.2</v>
      </c>
      <c r="U1512">
        <f t="shared" si="293"/>
        <v>4021.8</v>
      </c>
      <c r="V1512">
        <f t="shared" si="294"/>
        <v>2381.6</v>
      </c>
      <c r="W1512">
        <f t="shared" si="295"/>
        <v>1535.8</v>
      </c>
    </row>
    <row r="1513" spans="1:23" x14ac:dyDescent="0.3">
      <c r="A1513">
        <f t="shared" si="296"/>
        <v>0</v>
      </c>
      <c r="B1513" s="14" t="s">
        <v>165</v>
      </c>
      <c r="C1513" s="10"/>
      <c r="D1513" s="18">
        <v>41945.4</v>
      </c>
      <c r="E1513" s="18">
        <v>29370.400000000001</v>
      </c>
      <c r="F1513" s="18">
        <v>11387.4</v>
      </c>
      <c r="G1513" s="18">
        <v>13042.4</v>
      </c>
      <c r="H1513" s="18">
        <v>16511.400000000001</v>
      </c>
      <c r="I1513" s="18">
        <v>18748.400000000001</v>
      </c>
      <c r="J1513" s="18">
        <v>17793.400000000001</v>
      </c>
      <c r="K1513" s="18">
        <v>3763.4</v>
      </c>
      <c r="L1513" s="18">
        <v>1696.4</v>
      </c>
      <c r="M1513" s="18">
        <v>1660.4</v>
      </c>
      <c r="N1513" t="str">
        <f t="shared" si="286"/>
        <v>n/a</v>
      </c>
      <c r="O1513" t="str">
        <f t="shared" si="287"/>
        <v>n/a</v>
      </c>
      <c r="P1513" t="str">
        <f t="shared" si="288"/>
        <v>n/a</v>
      </c>
      <c r="Q1513" t="str">
        <f t="shared" si="289"/>
        <v>n/a</v>
      </c>
      <c r="R1513" t="str">
        <f t="shared" si="290"/>
        <v>n/a</v>
      </c>
      <c r="S1513" t="str">
        <f t="shared" si="291"/>
        <v>n/a</v>
      </c>
      <c r="T1513" t="str">
        <f t="shared" si="292"/>
        <v>n/a</v>
      </c>
      <c r="U1513" t="str">
        <f t="shared" si="293"/>
        <v>n/a</v>
      </c>
      <c r="V1513" t="str">
        <f t="shared" si="294"/>
        <v>n/a</v>
      </c>
      <c r="W1513" t="str">
        <f t="shared" si="295"/>
        <v>n/a</v>
      </c>
    </row>
    <row r="1514" spans="1:23" x14ac:dyDescent="0.3">
      <c r="A1514">
        <f t="shared" si="296"/>
        <v>0</v>
      </c>
      <c r="B1514" s="14" t="s">
        <v>166</v>
      </c>
      <c r="C1514" s="10"/>
      <c r="D1514" s="18">
        <v>42762.400000000001</v>
      </c>
      <c r="E1514" s="18">
        <v>27368.400000000001</v>
      </c>
      <c r="F1514" s="18">
        <v>13522.4</v>
      </c>
      <c r="G1514" s="18">
        <v>12636.4</v>
      </c>
      <c r="H1514" s="18">
        <v>16452.400000000001</v>
      </c>
      <c r="I1514" s="18">
        <v>20772.400000000001</v>
      </c>
      <c r="J1514" s="18">
        <v>18313.400000000001</v>
      </c>
      <c r="K1514" s="18">
        <v>4161.3999999999996</v>
      </c>
      <c r="L1514" s="18">
        <v>1911.4</v>
      </c>
      <c r="M1514" s="18">
        <v>1982.4</v>
      </c>
      <c r="N1514" t="str">
        <f t="shared" si="286"/>
        <v>n/a</v>
      </c>
      <c r="O1514" t="str">
        <f t="shared" si="287"/>
        <v>n/a</v>
      </c>
      <c r="P1514" t="str">
        <f t="shared" si="288"/>
        <v>n/a</v>
      </c>
      <c r="Q1514" t="str">
        <f t="shared" si="289"/>
        <v>n/a</v>
      </c>
      <c r="R1514" t="str">
        <f t="shared" si="290"/>
        <v>n/a</v>
      </c>
      <c r="S1514" t="str">
        <f t="shared" si="291"/>
        <v>n/a</v>
      </c>
      <c r="T1514" t="str">
        <f t="shared" si="292"/>
        <v>n/a</v>
      </c>
      <c r="U1514" t="str">
        <f t="shared" si="293"/>
        <v>n/a</v>
      </c>
      <c r="V1514" t="str">
        <f t="shared" si="294"/>
        <v>n/a</v>
      </c>
      <c r="W1514" t="str">
        <f t="shared" si="295"/>
        <v>n/a</v>
      </c>
    </row>
    <row r="1515" spans="1:23" x14ac:dyDescent="0.3">
      <c r="A1515">
        <f t="shared" si="296"/>
        <v>0</v>
      </c>
      <c r="B1515" s="14" t="s">
        <v>167</v>
      </c>
      <c r="C1515" s="10"/>
      <c r="D1515" s="18">
        <v>43946.400000000001</v>
      </c>
      <c r="E1515" s="18">
        <v>28112.400000000001</v>
      </c>
      <c r="F1515" s="18">
        <v>13793.4</v>
      </c>
      <c r="G1515" s="18">
        <v>14205.4</v>
      </c>
      <c r="H1515" s="18">
        <v>13536.4</v>
      </c>
      <c r="I1515" s="18">
        <v>20478.400000000001</v>
      </c>
      <c r="J1515" s="18">
        <v>16468.400000000001</v>
      </c>
      <c r="K1515" s="18">
        <v>4217.3999999999996</v>
      </c>
      <c r="L1515" s="18">
        <v>2986.4</v>
      </c>
      <c r="M1515" s="18">
        <v>1865.4</v>
      </c>
      <c r="N1515" t="str">
        <f t="shared" si="286"/>
        <v>n/a</v>
      </c>
      <c r="O1515" t="str">
        <f t="shared" si="287"/>
        <v>n/a</v>
      </c>
      <c r="P1515" t="str">
        <f t="shared" si="288"/>
        <v>n/a</v>
      </c>
      <c r="Q1515" t="str">
        <f t="shared" si="289"/>
        <v>n/a</v>
      </c>
      <c r="R1515" t="str">
        <f t="shared" si="290"/>
        <v>n/a</v>
      </c>
      <c r="S1515" t="str">
        <f t="shared" si="291"/>
        <v>n/a</v>
      </c>
      <c r="T1515" t="str">
        <f t="shared" si="292"/>
        <v>n/a</v>
      </c>
      <c r="U1515" t="str">
        <f t="shared" si="293"/>
        <v>n/a</v>
      </c>
      <c r="V1515" t="str">
        <f t="shared" si="294"/>
        <v>n/a</v>
      </c>
      <c r="W1515" t="str">
        <f t="shared" si="295"/>
        <v>n/a</v>
      </c>
    </row>
    <row r="1516" spans="1:23" x14ac:dyDescent="0.3">
      <c r="A1516">
        <f t="shared" si="296"/>
        <v>0</v>
      </c>
      <c r="B1516" s="14" t="s">
        <v>168</v>
      </c>
      <c r="C1516" s="10"/>
      <c r="D1516" s="18">
        <v>43043.4</v>
      </c>
      <c r="E1516" s="18">
        <v>28798.400000000001</v>
      </c>
      <c r="F1516" s="18">
        <v>13285.4</v>
      </c>
      <c r="G1516" s="18">
        <v>10959.4</v>
      </c>
      <c r="H1516" s="18">
        <v>15798.4</v>
      </c>
      <c r="I1516" s="18">
        <v>20711.400000000001</v>
      </c>
      <c r="J1516" s="18">
        <v>20625.400000000001</v>
      </c>
      <c r="K1516" s="18">
        <v>4143.3999999999996</v>
      </c>
      <c r="L1516" s="18">
        <v>3019.4</v>
      </c>
      <c r="M1516" s="18">
        <v>1851.4</v>
      </c>
      <c r="N1516" t="str">
        <f t="shared" si="286"/>
        <v>n/a</v>
      </c>
      <c r="O1516" t="str">
        <f t="shared" si="287"/>
        <v>n/a</v>
      </c>
      <c r="P1516" t="str">
        <f t="shared" si="288"/>
        <v>n/a</v>
      </c>
      <c r="Q1516" t="str">
        <f t="shared" si="289"/>
        <v>n/a</v>
      </c>
      <c r="R1516" t="str">
        <f t="shared" si="290"/>
        <v>n/a</v>
      </c>
      <c r="S1516" t="str">
        <f t="shared" si="291"/>
        <v>n/a</v>
      </c>
      <c r="T1516" t="str">
        <f t="shared" si="292"/>
        <v>n/a</v>
      </c>
      <c r="U1516" t="str">
        <f t="shared" si="293"/>
        <v>n/a</v>
      </c>
      <c r="V1516" t="str">
        <f t="shared" si="294"/>
        <v>n/a</v>
      </c>
      <c r="W1516" t="str">
        <f t="shared" si="295"/>
        <v>n/a</v>
      </c>
    </row>
    <row r="1517" spans="1:23" x14ac:dyDescent="0.3">
      <c r="A1517">
        <f t="shared" si="296"/>
        <v>1</v>
      </c>
      <c r="B1517" s="14" t="s">
        <v>164</v>
      </c>
      <c r="C1517" s="10"/>
      <c r="D1517" s="18">
        <v>39070.1</v>
      </c>
      <c r="E1517" s="18">
        <v>26380.1</v>
      </c>
      <c r="F1517" s="18">
        <v>12191.1</v>
      </c>
      <c r="G1517" s="18">
        <v>12538.1</v>
      </c>
      <c r="H1517" s="18">
        <v>13713.1</v>
      </c>
      <c r="I1517" s="18">
        <v>19186.099999999999</v>
      </c>
      <c r="J1517" s="18">
        <v>16996.099999999999</v>
      </c>
      <c r="K1517" s="18">
        <v>3619.1</v>
      </c>
      <c r="L1517" s="18">
        <v>2887.1</v>
      </c>
      <c r="M1517" s="18">
        <v>1031.0999999999999</v>
      </c>
      <c r="N1517">
        <f t="shared" si="286"/>
        <v>42733.3</v>
      </c>
      <c r="O1517">
        <f t="shared" si="287"/>
        <v>26675.1</v>
      </c>
      <c r="P1517">
        <f t="shared" si="288"/>
        <v>12138.7</v>
      </c>
      <c r="Q1517">
        <f t="shared" si="289"/>
        <v>13329.3</v>
      </c>
      <c r="R1517">
        <f t="shared" si="290"/>
        <v>15257.7</v>
      </c>
      <c r="S1517">
        <f t="shared" si="291"/>
        <v>20165.099999999999</v>
      </c>
      <c r="T1517">
        <f t="shared" si="292"/>
        <v>18298.5</v>
      </c>
      <c r="U1517">
        <f t="shared" si="293"/>
        <v>4058.3</v>
      </c>
      <c r="V1517">
        <f t="shared" si="294"/>
        <v>2526.3000000000002</v>
      </c>
      <c r="W1517">
        <f t="shared" si="295"/>
        <v>1947.1</v>
      </c>
    </row>
    <row r="1518" spans="1:23" x14ac:dyDescent="0.3">
      <c r="A1518">
        <f t="shared" si="296"/>
        <v>0</v>
      </c>
      <c r="B1518" s="14" t="s">
        <v>165</v>
      </c>
      <c r="C1518" s="10"/>
      <c r="D1518" s="18">
        <v>43627.1</v>
      </c>
      <c r="E1518" s="18">
        <v>27766.1</v>
      </c>
      <c r="F1518" s="18">
        <v>11007.1</v>
      </c>
      <c r="G1518" s="18">
        <v>14356.1</v>
      </c>
      <c r="H1518" s="18">
        <v>16759.099999999999</v>
      </c>
      <c r="I1518" s="18">
        <v>20299.099999999999</v>
      </c>
      <c r="J1518" s="18">
        <v>18312.099999999999</v>
      </c>
      <c r="K1518" s="18">
        <v>4513.1000000000004</v>
      </c>
      <c r="L1518" s="18">
        <v>2066.1</v>
      </c>
      <c r="M1518" s="18">
        <v>1343.1</v>
      </c>
      <c r="N1518" t="str">
        <f t="shared" si="286"/>
        <v>n/a</v>
      </c>
      <c r="O1518" t="str">
        <f t="shared" si="287"/>
        <v>n/a</v>
      </c>
      <c r="P1518" t="str">
        <f t="shared" si="288"/>
        <v>n/a</v>
      </c>
      <c r="Q1518" t="str">
        <f t="shared" si="289"/>
        <v>n/a</v>
      </c>
      <c r="R1518" t="str">
        <f t="shared" si="290"/>
        <v>n/a</v>
      </c>
      <c r="S1518" t="str">
        <f t="shared" si="291"/>
        <v>n/a</v>
      </c>
      <c r="T1518" t="str">
        <f t="shared" si="292"/>
        <v>n/a</v>
      </c>
      <c r="U1518" t="str">
        <f t="shared" si="293"/>
        <v>n/a</v>
      </c>
      <c r="V1518" t="str">
        <f t="shared" si="294"/>
        <v>n/a</v>
      </c>
      <c r="W1518" t="str">
        <f t="shared" si="295"/>
        <v>n/a</v>
      </c>
    </row>
    <row r="1519" spans="1:23" x14ac:dyDescent="0.3">
      <c r="A1519">
        <f t="shared" si="296"/>
        <v>0</v>
      </c>
      <c r="B1519" s="14" t="s">
        <v>166</v>
      </c>
      <c r="C1519" s="10"/>
      <c r="D1519" s="18">
        <v>44358.1</v>
      </c>
      <c r="E1519" s="18">
        <v>25520.1</v>
      </c>
      <c r="F1519" s="18">
        <v>11854.1</v>
      </c>
      <c r="G1519" s="18">
        <v>13013.1</v>
      </c>
      <c r="H1519" s="18">
        <v>13897.1</v>
      </c>
      <c r="I1519" s="18">
        <v>20306.099999999999</v>
      </c>
      <c r="J1519" s="18">
        <v>17213.099999999999</v>
      </c>
      <c r="K1519" s="18">
        <v>4540.1000000000004</v>
      </c>
      <c r="L1519" s="18">
        <v>1810.1</v>
      </c>
      <c r="M1519" s="18">
        <v>2553.1</v>
      </c>
      <c r="N1519" t="str">
        <f t="shared" si="286"/>
        <v>n/a</v>
      </c>
      <c r="O1519" t="str">
        <f t="shared" si="287"/>
        <v>n/a</v>
      </c>
      <c r="P1519" t="str">
        <f t="shared" si="288"/>
        <v>n/a</v>
      </c>
      <c r="Q1519" t="str">
        <f t="shared" si="289"/>
        <v>n/a</v>
      </c>
      <c r="R1519" t="str">
        <f t="shared" si="290"/>
        <v>n/a</v>
      </c>
      <c r="S1519" t="str">
        <f t="shared" si="291"/>
        <v>n/a</v>
      </c>
      <c r="T1519" t="str">
        <f t="shared" si="292"/>
        <v>n/a</v>
      </c>
      <c r="U1519" t="str">
        <f t="shared" si="293"/>
        <v>n/a</v>
      </c>
      <c r="V1519" t="str">
        <f t="shared" si="294"/>
        <v>n/a</v>
      </c>
      <c r="W1519" t="str">
        <f t="shared" si="295"/>
        <v>n/a</v>
      </c>
    </row>
    <row r="1520" spans="1:23" x14ac:dyDescent="0.3">
      <c r="A1520">
        <f t="shared" si="296"/>
        <v>0</v>
      </c>
      <c r="B1520" s="14" t="s">
        <v>167</v>
      </c>
      <c r="C1520" s="10"/>
      <c r="D1520" s="18">
        <v>43133.1</v>
      </c>
      <c r="E1520" s="18">
        <v>26151.1</v>
      </c>
      <c r="F1520" s="18">
        <v>13168.1</v>
      </c>
      <c r="G1520" s="18">
        <v>13054.1</v>
      </c>
      <c r="H1520" s="18">
        <v>16285.1</v>
      </c>
      <c r="I1520" s="18">
        <v>21321.1</v>
      </c>
      <c r="J1520" s="18">
        <v>18024.099999999999</v>
      </c>
      <c r="K1520" s="18">
        <v>4254.1000000000004</v>
      </c>
      <c r="L1520" s="18">
        <v>3242.1</v>
      </c>
      <c r="M1520" s="18">
        <v>2371.1</v>
      </c>
      <c r="N1520" t="str">
        <f t="shared" si="286"/>
        <v>n/a</v>
      </c>
      <c r="O1520" t="str">
        <f t="shared" si="287"/>
        <v>n/a</v>
      </c>
      <c r="P1520" t="str">
        <f t="shared" si="288"/>
        <v>n/a</v>
      </c>
      <c r="Q1520" t="str">
        <f t="shared" si="289"/>
        <v>n/a</v>
      </c>
      <c r="R1520" t="str">
        <f t="shared" si="290"/>
        <v>n/a</v>
      </c>
      <c r="S1520" t="str">
        <f t="shared" si="291"/>
        <v>n/a</v>
      </c>
      <c r="T1520" t="str">
        <f t="shared" si="292"/>
        <v>n/a</v>
      </c>
      <c r="U1520" t="str">
        <f t="shared" si="293"/>
        <v>n/a</v>
      </c>
      <c r="V1520" t="str">
        <f t="shared" si="294"/>
        <v>n/a</v>
      </c>
      <c r="W1520" t="str">
        <f t="shared" si="295"/>
        <v>n/a</v>
      </c>
    </row>
    <row r="1521" spans="1:23" x14ac:dyDescent="0.3">
      <c r="A1521">
        <f t="shared" si="296"/>
        <v>0</v>
      </c>
      <c r="B1521" s="14" t="s">
        <v>168</v>
      </c>
      <c r="C1521" s="10"/>
      <c r="D1521" s="18">
        <v>43478.1</v>
      </c>
      <c r="E1521" s="18">
        <v>27558.1</v>
      </c>
      <c r="F1521" s="18">
        <v>12473.1</v>
      </c>
      <c r="G1521" s="18">
        <v>13685.1</v>
      </c>
      <c r="H1521" s="18">
        <v>15634.1</v>
      </c>
      <c r="I1521" s="18">
        <v>19713.099999999999</v>
      </c>
      <c r="J1521" s="18">
        <v>20947.099999999999</v>
      </c>
      <c r="K1521" s="18">
        <v>3365.1</v>
      </c>
      <c r="L1521" s="18">
        <v>2626.1</v>
      </c>
      <c r="M1521" s="18">
        <v>2437.1</v>
      </c>
      <c r="N1521" t="str">
        <f t="shared" si="286"/>
        <v>n/a</v>
      </c>
      <c r="O1521" t="str">
        <f t="shared" si="287"/>
        <v>n/a</v>
      </c>
      <c r="P1521" t="str">
        <f t="shared" si="288"/>
        <v>n/a</v>
      </c>
      <c r="Q1521" t="str">
        <f t="shared" si="289"/>
        <v>n/a</v>
      </c>
      <c r="R1521" t="str">
        <f t="shared" si="290"/>
        <v>n/a</v>
      </c>
      <c r="S1521" t="str">
        <f t="shared" si="291"/>
        <v>n/a</v>
      </c>
      <c r="T1521" t="str">
        <f t="shared" si="292"/>
        <v>n/a</v>
      </c>
      <c r="U1521" t="str">
        <f t="shared" si="293"/>
        <v>n/a</v>
      </c>
      <c r="V1521" t="str">
        <f t="shared" si="294"/>
        <v>n/a</v>
      </c>
      <c r="W1521" t="str">
        <f t="shared" si="295"/>
        <v>n/a</v>
      </c>
    </row>
    <row r="1522" spans="1:23" x14ac:dyDescent="0.3">
      <c r="A1522">
        <f t="shared" ref="A1522:A1548" si="297">IF(B1522="C",1,0)</f>
        <v>1</v>
      </c>
      <c r="B1522" s="14" t="s">
        <v>164</v>
      </c>
      <c r="C1522" s="10"/>
      <c r="D1522" s="18">
        <v>39926.9</v>
      </c>
      <c r="E1522" s="18">
        <v>24413.9</v>
      </c>
      <c r="F1522" s="18">
        <v>12128.9</v>
      </c>
      <c r="G1522" s="18">
        <v>13589.9</v>
      </c>
      <c r="H1522" s="18">
        <v>14436.9</v>
      </c>
      <c r="I1522" s="18">
        <v>18704.900000000001</v>
      </c>
      <c r="J1522" s="18">
        <v>17383.900000000001</v>
      </c>
      <c r="K1522" s="18">
        <v>4166.8999999999996</v>
      </c>
      <c r="L1522" s="18">
        <v>2741.9</v>
      </c>
      <c r="M1522" s="18">
        <v>1420.9</v>
      </c>
      <c r="N1522">
        <f t="shared" si="286"/>
        <v>43268.5</v>
      </c>
      <c r="O1522">
        <f t="shared" si="287"/>
        <v>26498.5</v>
      </c>
      <c r="P1522">
        <f t="shared" si="288"/>
        <v>13247.9</v>
      </c>
      <c r="Q1522">
        <f t="shared" si="289"/>
        <v>12956.3</v>
      </c>
      <c r="R1522">
        <f t="shared" si="290"/>
        <v>16084.3</v>
      </c>
      <c r="S1522">
        <f t="shared" si="291"/>
        <v>19846.099999999999</v>
      </c>
      <c r="T1522">
        <f t="shared" si="292"/>
        <v>18653.7</v>
      </c>
      <c r="U1522">
        <f t="shared" si="293"/>
        <v>4551.3</v>
      </c>
      <c r="V1522">
        <f t="shared" si="294"/>
        <v>3256.3</v>
      </c>
      <c r="W1522">
        <f t="shared" si="295"/>
        <v>2364.6999999999998</v>
      </c>
    </row>
    <row r="1523" spans="1:23" x14ac:dyDescent="0.3">
      <c r="A1523">
        <f t="shared" si="297"/>
        <v>0</v>
      </c>
      <c r="B1523" s="14" t="s">
        <v>165</v>
      </c>
      <c r="C1523" s="10"/>
      <c r="D1523" s="18">
        <v>44795.9</v>
      </c>
      <c r="E1523" s="18">
        <v>26446.9</v>
      </c>
      <c r="F1523" s="18">
        <v>11898.9</v>
      </c>
      <c r="G1523" s="18">
        <v>11695.9</v>
      </c>
      <c r="H1523" s="18">
        <v>14970.9</v>
      </c>
      <c r="I1523" s="18">
        <v>20045.900000000001</v>
      </c>
      <c r="J1523" s="18">
        <v>17654.900000000001</v>
      </c>
      <c r="K1523" s="18">
        <v>4094.9</v>
      </c>
      <c r="L1523" s="18">
        <v>3051.9</v>
      </c>
      <c r="M1523" s="18">
        <v>2713.9</v>
      </c>
      <c r="N1523" t="str">
        <f t="shared" si="286"/>
        <v>n/a</v>
      </c>
      <c r="O1523" t="str">
        <f t="shared" si="287"/>
        <v>n/a</v>
      </c>
      <c r="P1523" t="str">
        <f t="shared" si="288"/>
        <v>n/a</v>
      </c>
      <c r="Q1523" t="str">
        <f t="shared" si="289"/>
        <v>n/a</v>
      </c>
      <c r="R1523" t="str">
        <f t="shared" si="290"/>
        <v>n/a</v>
      </c>
      <c r="S1523" t="str">
        <f t="shared" si="291"/>
        <v>n/a</v>
      </c>
      <c r="T1523" t="str">
        <f t="shared" si="292"/>
        <v>n/a</v>
      </c>
      <c r="U1523" t="str">
        <f t="shared" si="293"/>
        <v>n/a</v>
      </c>
      <c r="V1523" t="str">
        <f t="shared" si="294"/>
        <v>n/a</v>
      </c>
      <c r="W1523" t="str">
        <f t="shared" si="295"/>
        <v>n/a</v>
      </c>
    </row>
    <row r="1524" spans="1:23" x14ac:dyDescent="0.3">
      <c r="A1524">
        <f t="shared" si="297"/>
        <v>0</v>
      </c>
      <c r="B1524" s="14" t="s">
        <v>166</v>
      </c>
      <c r="C1524" s="10"/>
      <c r="D1524" s="18">
        <v>44031.9</v>
      </c>
      <c r="E1524" s="18">
        <v>27336.9</v>
      </c>
      <c r="F1524" s="18">
        <v>14728.9</v>
      </c>
      <c r="G1524" s="18">
        <v>13806.9</v>
      </c>
      <c r="H1524" s="18">
        <v>16324.9</v>
      </c>
      <c r="I1524" s="18">
        <v>19862.900000000001</v>
      </c>
      <c r="J1524" s="18">
        <v>18718.900000000001</v>
      </c>
      <c r="K1524" s="18">
        <v>4111.8999999999996</v>
      </c>
      <c r="L1524" s="18">
        <v>1702.9</v>
      </c>
      <c r="M1524" s="18">
        <v>2690.9</v>
      </c>
      <c r="N1524" t="str">
        <f t="shared" si="286"/>
        <v>n/a</v>
      </c>
      <c r="O1524" t="str">
        <f t="shared" si="287"/>
        <v>n/a</v>
      </c>
      <c r="P1524" t="str">
        <f t="shared" si="288"/>
        <v>n/a</v>
      </c>
      <c r="Q1524" t="str">
        <f t="shared" si="289"/>
        <v>n/a</v>
      </c>
      <c r="R1524" t="str">
        <f t="shared" si="290"/>
        <v>n/a</v>
      </c>
      <c r="S1524" t="str">
        <f t="shared" si="291"/>
        <v>n/a</v>
      </c>
      <c r="T1524" t="str">
        <f t="shared" si="292"/>
        <v>n/a</v>
      </c>
      <c r="U1524" t="str">
        <f t="shared" si="293"/>
        <v>n/a</v>
      </c>
      <c r="V1524" t="str">
        <f t="shared" si="294"/>
        <v>n/a</v>
      </c>
      <c r="W1524" t="str">
        <f t="shared" si="295"/>
        <v>n/a</v>
      </c>
    </row>
    <row r="1525" spans="1:23" x14ac:dyDescent="0.3">
      <c r="A1525">
        <f t="shared" si="297"/>
        <v>0</v>
      </c>
      <c r="B1525" s="14" t="s">
        <v>167</v>
      </c>
      <c r="C1525" s="10"/>
      <c r="D1525" s="18">
        <v>45074.9</v>
      </c>
      <c r="E1525" s="18">
        <v>26727.9</v>
      </c>
      <c r="F1525" s="18">
        <v>13102.9</v>
      </c>
      <c r="G1525" s="18">
        <v>12008.9</v>
      </c>
      <c r="H1525" s="18">
        <v>16727.900000000001</v>
      </c>
      <c r="I1525" s="18">
        <v>19522.900000000001</v>
      </c>
      <c r="J1525" s="18">
        <v>19788.900000000001</v>
      </c>
      <c r="K1525" s="18">
        <v>5546.9</v>
      </c>
      <c r="L1525" s="18">
        <v>3359.9</v>
      </c>
      <c r="M1525" s="18">
        <v>2097.9</v>
      </c>
      <c r="N1525" t="str">
        <f t="shared" si="286"/>
        <v>n/a</v>
      </c>
      <c r="O1525" t="str">
        <f t="shared" si="287"/>
        <v>n/a</v>
      </c>
      <c r="P1525" t="str">
        <f t="shared" si="288"/>
        <v>n/a</v>
      </c>
      <c r="Q1525" t="str">
        <f t="shared" si="289"/>
        <v>n/a</v>
      </c>
      <c r="R1525" t="str">
        <f t="shared" si="290"/>
        <v>n/a</v>
      </c>
      <c r="S1525" t="str">
        <f t="shared" si="291"/>
        <v>n/a</v>
      </c>
      <c r="T1525" t="str">
        <f t="shared" si="292"/>
        <v>n/a</v>
      </c>
      <c r="U1525" t="str">
        <f t="shared" si="293"/>
        <v>n/a</v>
      </c>
      <c r="V1525" t="str">
        <f t="shared" si="294"/>
        <v>n/a</v>
      </c>
      <c r="W1525" t="str">
        <f t="shared" si="295"/>
        <v>n/a</v>
      </c>
    </row>
    <row r="1526" spans="1:23" x14ac:dyDescent="0.3">
      <c r="A1526">
        <f t="shared" si="297"/>
        <v>0</v>
      </c>
      <c r="B1526" s="14" t="s">
        <v>168</v>
      </c>
      <c r="C1526" s="10"/>
      <c r="D1526" s="18">
        <v>42512.9</v>
      </c>
      <c r="E1526" s="18">
        <v>27566.9</v>
      </c>
      <c r="F1526" s="18">
        <v>14379.9</v>
      </c>
      <c r="G1526" s="18">
        <v>13679.9</v>
      </c>
      <c r="H1526" s="18">
        <v>17960.900000000001</v>
      </c>
      <c r="I1526" s="18">
        <v>21093.9</v>
      </c>
      <c r="J1526" s="18">
        <v>19721.900000000001</v>
      </c>
      <c r="K1526" s="18">
        <v>4835.8999999999996</v>
      </c>
      <c r="L1526" s="18">
        <v>5424.9</v>
      </c>
      <c r="M1526" s="18">
        <v>2899.9</v>
      </c>
      <c r="N1526" t="str">
        <f t="shared" si="286"/>
        <v>n/a</v>
      </c>
      <c r="O1526" t="str">
        <f t="shared" si="287"/>
        <v>n/a</v>
      </c>
      <c r="P1526" t="str">
        <f t="shared" si="288"/>
        <v>n/a</v>
      </c>
      <c r="Q1526" t="str">
        <f t="shared" si="289"/>
        <v>n/a</v>
      </c>
      <c r="R1526" t="str">
        <f t="shared" si="290"/>
        <v>n/a</v>
      </c>
      <c r="S1526" t="str">
        <f t="shared" si="291"/>
        <v>n/a</v>
      </c>
      <c r="T1526" t="str">
        <f t="shared" si="292"/>
        <v>n/a</v>
      </c>
      <c r="U1526" t="str">
        <f t="shared" si="293"/>
        <v>n/a</v>
      </c>
      <c r="V1526" t="str">
        <f t="shared" si="294"/>
        <v>n/a</v>
      </c>
      <c r="W1526" t="str">
        <f t="shared" si="295"/>
        <v>n/a</v>
      </c>
    </row>
    <row r="1527" spans="1:23" x14ac:dyDescent="0.3">
      <c r="A1527">
        <f t="shared" si="297"/>
        <v>1</v>
      </c>
      <c r="B1527" s="14" t="s">
        <v>164</v>
      </c>
      <c r="C1527" s="10"/>
      <c r="D1527" s="18">
        <v>40913.699999999997</v>
      </c>
      <c r="E1527" s="18">
        <v>28058.7</v>
      </c>
      <c r="F1527" s="18">
        <v>11590.7</v>
      </c>
      <c r="G1527" s="18">
        <v>10407.700000000001</v>
      </c>
      <c r="H1527" s="18">
        <v>14124.7</v>
      </c>
      <c r="I1527" s="18">
        <v>18942.7</v>
      </c>
      <c r="J1527" s="18">
        <v>17156.7</v>
      </c>
      <c r="K1527" s="18">
        <v>3265.7</v>
      </c>
      <c r="L1527" s="18">
        <v>3747.7</v>
      </c>
      <c r="M1527" s="18">
        <v>1874.7</v>
      </c>
      <c r="N1527">
        <f t="shared" si="286"/>
        <v>43389.5</v>
      </c>
      <c r="O1527">
        <f t="shared" si="287"/>
        <v>28058.7</v>
      </c>
      <c r="P1527">
        <f t="shared" si="288"/>
        <v>12715.9</v>
      </c>
      <c r="Q1527">
        <f t="shared" si="289"/>
        <v>12943.7</v>
      </c>
      <c r="R1527">
        <f t="shared" si="290"/>
        <v>15747.9</v>
      </c>
      <c r="S1527">
        <f t="shared" si="291"/>
        <v>19945.3</v>
      </c>
      <c r="T1527">
        <f t="shared" si="292"/>
        <v>18749.5</v>
      </c>
      <c r="U1527">
        <f t="shared" si="293"/>
        <v>4995.5</v>
      </c>
      <c r="V1527">
        <f t="shared" si="294"/>
        <v>3857.9</v>
      </c>
      <c r="W1527">
        <f t="shared" si="295"/>
        <v>1859.7</v>
      </c>
    </row>
    <row r="1528" spans="1:23" x14ac:dyDescent="0.3">
      <c r="A1528">
        <f t="shared" si="297"/>
        <v>0</v>
      </c>
      <c r="B1528" s="14" t="s">
        <v>165</v>
      </c>
      <c r="C1528" s="10"/>
      <c r="D1528" s="18">
        <v>45364.7</v>
      </c>
      <c r="E1528" s="18">
        <v>29113.7</v>
      </c>
      <c r="F1528" s="18">
        <v>12527.7</v>
      </c>
      <c r="G1528" s="18">
        <v>13689.7</v>
      </c>
      <c r="H1528" s="18">
        <v>15567.7</v>
      </c>
      <c r="I1528" s="18">
        <v>19979.7</v>
      </c>
      <c r="J1528" s="18">
        <v>19550.7</v>
      </c>
      <c r="K1528" s="18">
        <v>4915.7</v>
      </c>
      <c r="L1528" s="18">
        <v>3894.7</v>
      </c>
      <c r="M1528" s="18">
        <v>1816.7</v>
      </c>
      <c r="N1528" t="str">
        <f t="shared" si="286"/>
        <v>n/a</v>
      </c>
      <c r="O1528" t="str">
        <f t="shared" si="287"/>
        <v>n/a</v>
      </c>
      <c r="P1528" t="str">
        <f t="shared" si="288"/>
        <v>n/a</v>
      </c>
      <c r="Q1528" t="str">
        <f t="shared" si="289"/>
        <v>n/a</v>
      </c>
      <c r="R1528" t="str">
        <f t="shared" si="290"/>
        <v>n/a</v>
      </c>
      <c r="S1528" t="str">
        <f t="shared" si="291"/>
        <v>n/a</v>
      </c>
      <c r="T1528" t="str">
        <f t="shared" si="292"/>
        <v>n/a</v>
      </c>
      <c r="U1528" t="str">
        <f t="shared" si="293"/>
        <v>n/a</v>
      </c>
      <c r="V1528" t="str">
        <f t="shared" si="294"/>
        <v>n/a</v>
      </c>
      <c r="W1528" t="str">
        <f t="shared" si="295"/>
        <v>n/a</v>
      </c>
    </row>
    <row r="1529" spans="1:23" x14ac:dyDescent="0.3">
      <c r="A1529">
        <f t="shared" si="297"/>
        <v>0</v>
      </c>
      <c r="B1529" s="14" t="s">
        <v>166</v>
      </c>
      <c r="C1529" s="10"/>
      <c r="D1529" s="18">
        <v>43935.7</v>
      </c>
      <c r="E1529" s="18">
        <v>27936.7</v>
      </c>
      <c r="F1529" s="18">
        <v>13608.7</v>
      </c>
      <c r="G1529" s="18">
        <v>13803.7</v>
      </c>
      <c r="H1529" s="18">
        <v>15852.7</v>
      </c>
      <c r="I1529" s="18">
        <v>21170.7</v>
      </c>
      <c r="J1529" s="18">
        <v>19648.7</v>
      </c>
      <c r="K1529" s="18">
        <v>4618.7</v>
      </c>
      <c r="L1529" s="18">
        <v>3127.7</v>
      </c>
      <c r="M1529" s="18">
        <v>1866.7</v>
      </c>
      <c r="N1529" t="str">
        <f t="shared" si="286"/>
        <v>n/a</v>
      </c>
      <c r="O1529" t="str">
        <f t="shared" si="287"/>
        <v>n/a</v>
      </c>
      <c r="P1529" t="str">
        <f t="shared" si="288"/>
        <v>n/a</v>
      </c>
      <c r="Q1529" t="str">
        <f t="shared" si="289"/>
        <v>n/a</v>
      </c>
      <c r="R1529" t="str">
        <f t="shared" si="290"/>
        <v>n/a</v>
      </c>
      <c r="S1529" t="str">
        <f t="shared" si="291"/>
        <v>n/a</v>
      </c>
      <c r="T1529" t="str">
        <f t="shared" si="292"/>
        <v>n/a</v>
      </c>
      <c r="U1529" t="str">
        <f t="shared" si="293"/>
        <v>n/a</v>
      </c>
      <c r="V1529" t="str">
        <f t="shared" si="294"/>
        <v>n/a</v>
      </c>
      <c r="W1529" t="str">
        <f t="shared" si="295"/>
        <v>n/a</v>
      </c>
    </row>
    <row r="1530" spans="1:23" x14ac:dyDescent="0.3">
      <c r="A1530">
        <f t="shared" si="297"/>
        <v>0</v>
      </c>
      <c r="B1530" s="14" t="s">
        <v>167</v>
      </c>
      <c r="C1530" s="10"/>
      <c r="D1530" s="18">
        <v>43111.7</v>
      </c>
      <c r="E1530" s="18">
        <v>27593.7</v>
      </c>
      <c r="F1530" s="18">
        <v>12716.7</v>
      </c>
      <c r="G1530" s="18">
        <v>13836.7</v>
      </c>
      <c r="H1530" s="18">
        <v>15555.7</v>
      </c>
      <c r="I1530" s="18">
        <v>19507.7</v>
      </c>
      <c r="J1530" s="18">
        <v>17928.7</v>
      </c>
      <c r="K1530" s="18">
        <v>5362.7</v>
      </c>
      <c r="L1530" s="18">
        <v>4306.7</v>
      </c>
      <c r="M1530" s="18">
        <v>778.7</v>
      </c>
      <c r="N1530" t="str">
        <f t="shared" si="286"/>
        <v>n/a</v>
      </c>
      <c r="O1530" t="str">
        <f t="shared" si="287"/>
        <v>n/a</v>
      </c>
      <c r="P1530" t="str">
        <f t="shared" si="288"/>
        <v>n/a</v>
      </c>
      <c r="Q1530" t="str">
        <f t="shared" si="289"/>
        <v>n/a</v>
      </c>
      <c r="R1530" t="str">
        <f t="shared" si="290"/>
        <v>n/a</v>
      </c>
      <c r="S1530" t="str">
        <f t="shared" si="291"/>
        <v>n/a</v>
      </c>
      <c r="T1530" t="str">
        <f t="shared" si="292"/>
        <v>n/a</v>
      </c>
      <c r="U1530" t="str">
        <f t="shared" si="293"/>
        <v>n/a</v>
      </c>
      <c r="V1530" t="str">
        <f t="shared" si="294"/>
        <v>n/a</v>
      </c>
      <c r="W1530" t="str">
        <f t="shared" si="295"/>
        <v>n/a</v>
      </c>
    </row>
    <row r="1531" spans="1:23" x14ac:dyDescent="0.3">
      <c r="A1531">
        <f t="shared" si="297"/>
        <v>0</v>
      </c>
      <c r="B1531" s="14" t="s">
        <v>168</v>
      </c>
      <c r="C1531" s="10"/>
      <c r="D1531" s="18">
        <v>43621.7</v>
      </c>
      <c r="E1531" s="18">
        <v>27590.7</v>
      </c>
      <c r="F1531" s="18">
        <v>13135.7</v>
      </c>
      <c r="G1531" s="18">
        <v>12980.7</v>
      </c>
      <c r="H1531" s="18">
        <v>17638.7</v>
      </c>
      <c r="I1531" s="18">
        <v>20125.7</v>
      </c>
      <c r="J1531" s="18">
        <v>19462.7</v>
      </c>
      <c r="K1531" s="18">
        <v>6814.7</v>
      </c>
      <c r="L1531" s="18">
        <v>4212.7</v>
      </c>
      <c r="M1531" s="18">
        <v>2961.7</v>
      </c>
      <c r="N1531" t="str">
        <f t="shared" si="286"/>
        <v>n/a</v>
      </c>
      <c r="O1531" t="str">
        <f t="shared" si="287"/>
        <v>n/a</v>
      </c>
      <c r="P1531" t="str">
        <f t="shared" si="288"/>
        <v>n/a</v>
      </c>
      <c r="Q1531" t="str">
        <f t="shared" si="289"/>
        <v>n/a</v>
      </c>
      <c r="R1531" t="str">
        <f t="shared" si="290"/>
        <v>n/a</v>
      </c>
      <c r="S1531" t="str">
        <f t="shared" si="291"/>
        <v>n/a</v>
      </c>
      <c r="T1531" t="str">
        <f t="shared" si="292"/>
        <v>n/a</v>
      </c>
      <c r="U1531" t="str">
        <f t="shared" si="293"/>
        <v>n/a</v>
      </c>
      <c r="V1531" t="str">
        <f t="shared" si="294"/>
        <v>n/a</v>
      </c>
      <c r="W1531" t="str">
        <f t="shared" si="295"/>
        <v>n/a</v>
      </c>
    </row>
    <row r="1532" spans="1:23" x14ac:dyDescent="0.3">
      <c r="A1532">
        <f t="shared" si="297"/>
        <v>1</v>
      </c>
      <c r="B1532" s="14" t="s">
        <v>164</v>
      </c>
      <c r="C1532" s="10"/>
      <c r="D1532" s="18">
        <v>36610.6</v>
      </c>
      <c r="E1532" s="18">
        <v>23824.6</v>
      </c>
      <c r="F1532" s="18">
        <v>12653.6</v>
      </c>
      <c r="G1532" s="18">
        <v>13668.6</v>
      </c>
      <c r="H1532" s="18">
        <v>14126.6</v>
      </c>
      <c r="I1532" s="18">
        <v>19766.599999999999</v>
      </c>
      <c r="J1532" s="18">
        <v>15472.6</v>
      </c>
      <c r="K1532" s="18">
        <v>2622.6</v>
      </c>
      <c r="L1532" s="18">
        <v>1968.6</v>
      </c>
      <c r="M1532" s="18">
        <v>3160.6</v>
      </c>
      <c r="N1532">
        <f t="shared" si="286"/>
        <v>42766.8</v>
      </c>
      <c r="O1532">
        <f t="shared" si="287"/>
        <v>26654</v>
      </c>
      <c r="P1532">
        <f t="shared" si="288"/>
        <v>12322.6</v>
      </c>
      <c r="Q1532">
        <f t="shared" si="289"/>
        <v>12882</v>
      </c>
      <c r="R1532">
        <f t="shared" si="290"/>
        <v>15644.8</v>
      </c>
      <c r="S1532">
        <f t="shared" si="291"/>
        <v>20341.2</v>
      </c>
      <c r="T1532">
        <f t="shared" si="292"/>
        <v>18396.400000000001</v>
      </c>
      <c r="U1532">
        <f t="shared" si="293"/>
        <v>3925.6</v>
      </c>
      <c r="V1532">
        <f t="shared" si="294"/>
        <v>2527.4</v>
      </c>
      <c r="W1532">
        <f t="shared" si="295"/>
        <v>2692.2</v>
      </c>
    </row>
    <row r="1533" spans="1:23" x14ac:dyDescent="0.3">
      <c r="A1533">
        <f t="shared" si="297"/>
        <v>0</v>
      </c>
      <c r="B1533" s="14" t="s">
        <v>165</v>
      </c>
      <c r="C1533" s="10"/>
      <c r="D1533" s="18">
        <v>43096.6</v>
      </c>
      <c r="E1533" s="18">
        <v>26645.599999999999</v>
      </c>
      <c r="F1533" s="18">
        <v>12259.6</v>
      </c>
      <c r="G1533" s="18">
        <v>13898.6</v>
      </c>
      <c r="H1533" s="18">
        <v>16727.599999999999</v>
      </c>
      <c r="I1533" s="18">
        <v>19014.599999999999</v>
      </c>
      <c r="J1533" s="18">
        <v>17756.599999999999</v>
      </c>
      <c r="K1533" s="18">
        <v>4040.6</v>
      </c>
      <c r="L1533" s="18">
        <v>2718.6</v>
      </c>
      <c r="M1533" s="18">
        <v>1868.6</v>
      </c>
      <c r="N1533" t="str">
        <f t="shared" si="286"/>
        <v>n/a</v>
      </c>
      <c r="O1533" t="str">
        <f t="shared" si="287"/>
        <v>n/a</v>
      </c>
      <c r="P1533" t="str">
        <f t="shared" si="288"/>
        <v>n/a</v>
      </c>
      <c r="Q1533" t="str">
        <f t="shared" si="289"/>
        <v>n/a</v>
      </c>
      <c r="R1533" t="str">
        <f t="shared" si="290"/>
        <v>n/a</v>
      </c>
      <c r="S1533" t="str">
        <f t="shared" si="291"/>
        <v>n/a</v>
      </c>
      <c r="T1533" t="str">
        <f t="shared" si="292"/>
        <v>n/a</v>
      </c>
      <c r="U1533" t="str">
        <f t="shared" si="293"/>
        <v>n/a</v>
      </c>
      <c r="V1533" t="str">
        <f t="shared" si="294"/>
        <v>n/a</v>
      </c>
      <c r="W1533" t="str">
        <f t="shared" si="295"/>
        <v>n/a</v>
      </c>
    </row>
    <row r="1534" spans="1:23" x14ac:dyDescent="0.3">
      <c r="A1534">
        <f t="shared" si="297"/>
        <v>0</v>
      </c>
      <c r="B1534" s="14" t="s">
        <v>166</v>
      </c>
      <c r="C1534" s="10"/>
      <c r="D1534" s="18">
        <v>46110.6</v>
      </c>
      <c r="E1534" s="18">
        <v>29014.6</v>
      </c>
      <c r="F1534" s="18">
        <v>12854.6</v>
      </c>
      <c r="G1534" s="18">
        <v>12386.6</v>
      </c>
      <c r="H1534" s="18">
        <v>16796.599999999999</v>
      </c>
      <c r="I1534" s="18">
        <v>20542.599999999999</v>
      </c>
      <c r="J1534" s="18">
        <v>18582.599999999999</v>
      </c>
      <c r="K1534" s="18">
        <v>4273.6000000000004</v>
      </c>
      <c r="L1534" s="18">
        <v>3979.6</v>
      </c>
      <c r="M1534" s="18">
        <v>2826.6</v>
      </c>
      <c r="N1534" t="str">
        <f t="shared" si="286"/>
        <v>n/a</v>
      </c>
      <c r="O1534" t="str">
        <f t="shared" si="287"/>
        <v>n/a</v>
      </c>
      <c r="P1534" t="str">
        <f t="shared" si="288"/>
        <v>n/a</v>
      </c>
      <c r="Q1534" t="str">
        <f t="shared" si="289"/>
        <v>n/a</v>
      </c>
      <c r="R1534" t="str">
        <f t="shared" si="290"/>
        <v>n/a</v>
      </c>
      <c r="S1534" t="str">
        <f t="shared" si="291"/>
        <v>n/a</v>
      </c>
      <c r="T1534" t="str">
        <f t="shared" si="292"/>
        <v>n/a</v>
      </c>
      <c r="U1534" t="str">
        <f t="shared" si="293"/>
        <v>n/a</v>
      </c>
      <c r="V1534" t="str">
        <f t="shared" si="294"/>
        <v>n/a</v>
      </c>
      <c r="W1534" t="str">
        <f t="shared" si="295"/>
        <v>n/a</v>
      </c>
    </row>
    <row r="1535" spans="1:23" x14ac:dyDescent="0.3">
      <c r="A1535">
        <f t="shared" si="297"/>
        <v>0</v>
      </c>
      <c r="B1535" s="14" t="s">
        <v>167</v>
      </c>
      <c r="C1535" s="10"/>
      <c r="D1535" s="18">
        <v>46468.6</v>
      </c>
      <c r="E1535" s="18">
        <v>27478.6</v>
      </c>
      <c r="F1535" s="18">
        <v>11334.6</v>
      </c>
      <c r="G1535" s="18">
        <v>11438.6</v>
      </c>
      <c r="H1535" s="18">
        <v>14534.6</v>
      </c>
      <c r="I1535" s="18">
        <v>20546.599999999999</v>
      </c>
      <c r="J1535" s="18">
        <v>21635.599999999999</v>
      </c>
      <c r="K1535" s="18">
        <v>3022.6</v>
      </c>
      <c r="L1535" s="18">
        <v>1019.6</v>
      </c>
      <c r="M1535" s="18">
        <v>2543.6</v>
      </c>
      <c r="N1535" t="str">
        <f t="shared" si="286"/>
        <v>n/a</v>
      </c>
      <c r="O1535" t="str">
        <f t="shared" si="287"/>
        <v>n/a</v>
      </c>
      <c r="P1535" t="str">
        <f t="shared" si="288"/>
        <v>n/a</v>
      </c>
      <c r="Q1535" t="str">
        <f t="shared" si="289"/>
        <v>n/a</v>
      </c>
      <c r="R1535" t="str">
        <f t="shared" si="290"/>
        <v>n/a</v>
      </c>
      <c r="S1535" t="str">
        <f t="shared" si="291"/>
        <v>n/a</v>
      </c>
      <c r="T1535" t="str">
        <f t="shared" si="292"/>
        <v>n/a</v>
      </c>
      <c r="U1535" t="str">
        <f t="shared" si="293"/>
        <v>n/a</v>
      </c>
      <c r="V1535" t="str">
        <f t="shared" si="294"/>
        <v>n/a</v>
      </c>
      <c r="W1535" t="str">
        <f t="shared" si="295"/>
        <v>n/a</v>
      </c>
    </row>
    <row r="1536" spans="1:23" x14ac:dyDescent="0.3">
      <c r="A1536">
        <f t="shared" si="297"/>
        <v>0</v>
      </c>
      <c r="B1536" s="14" t="s">
        <v>168</v>
      </c>
      <c r="C1536" s="10"/>
      <c r="D1536" s="18">
        <v>41547.599999999999</v>
      </c>
      <c r="E1536" s="18">
        <v>26306.6</v>
      </c>
      <c r="F1536" s="18">
        <v>12510.6</v>
      </c>
      <c r="G1536" s="18">
        <v>13017.6</v>
      </c>
      <c r="H1536" s="18">
        <v>16038.6</v>
      </c>
      <c r="I1536" s="18">
        <v>21835.599999999999</v>
      </c>
      <c r="J1536" s="18">
        <v>18534.599999999999</v>
      </c>
      <c r="K1536" s="18">
        <v>5668.6</v>
      </c>
      <c r="L1536" s="18">
        <v>2950.6</v>
      </c>
      <c r="M1536" s="18">
        <v>3061.6</v>
      </c>
      <c r="N1536" t="str">
        <f t="shared" si="286"/>
        <v>n/a</v>
      </c>
      <c r="O1536" t="str">
        <f t="shared" si="287"/>
        <v>n/a</v>
      </c>
      <c r="P1536" t="str">
        <f t="shared" si="288"/>
        <v>n/a</v>
      </c>
      <c r="Q1536" t="str">
        <f t="shared" si="289"/>
        <v>n/a</v>
      </c>
      <c r="R1536" t="str">
        <f t="shared" si="290"/>
        <v>n/a</v>
      </c>
      <c r="S1536" t="str">
        <f t="shared" si="291"/>
        <v>n/a</v>
      </c>
      <c r="T1536" t="str">
        <f t="shared" si="292"/>
        <v>n/a</v>
      </c>
      <c r="U1536" t="str">
        <f t="shared" si="293"/>
        <v>n/a</v>
      </c>
      <c r="V1536" t="str">
        <f t="shared" si="294"/>
        <v>n/a</v>
      </c>
      <c r="W1536" t="str">
        <f t="shared" si="295"/>
        <v>n/a</v>
      </c>
    </row>
    <row r="1537" spans="1:23" x14ac:dyDescent="0.3">
      <c r="A1537">
        <f t="shared" si="297"/>
        <v>1</v>
      </c>
      <c r="B1537" s="14" t="s">
        <v>164</v>
      </c>
      <c r="C1537" s="10"/>
      <c r="D1537" s="18">
        <v>39896.5</v>
      </c>
      <c r="E1537" s="18">
        <v>26204.5</v>
      </c>
      <c r="F1537" s="18">
        <v>12290.5</v>
      </c>
      <c r="G1537" s="18">
        <v>11459.5</v>
      </c>
      <c r="H1537" s="18">
        <v>15233.5</v>
      </c>
      <c r="I1537" s="18">
        <v>19611.5</v>
      </c>
      <c r="J1537" s="18">
        <v>19154.5</v>
      </c>
      <c r="K1537" s="18">
        <v>4942.5</v>
      </c>
      <c r="L1537" s="18">
        <v>2636.5</v>
      </c>
      <c r="M1537" s="18">
        <v>1492.5</v>
      </c>
      <c r="N1537">
        <f t="shared" si="286"/>
        <v>42399.7</v>
      </c>
      <c r="O1537">
        <f t="shared" si="287"/>
        <v>27315.1</v>
      </c>
      <c r="P1537">
        <f t="shared" si="288"/>
        <v>12831.9</v>
      </c>
      <c r="Q1537">
        <f t="shared" si="289"/>
        <v>13528.1</v>
      </c>
      <c r="R1537">
        <f t="shared" si="290"/>
        <v>16403.900000000001</v>
      </c>
      <c r="S1537">
        <f t="shared" si="291"/>
        <v>19656.5</v>
      </c>
      <c r="T1537">
        <f t="shared" si="292"/>
        <v>18701.7</v>
      </c>
      <c r="U1537">
        <f t="shared" si="293"/>
        <v>4003.5</v>
      </c>
      <c r="V1537">
        <f t="shared" si="294"/>
        <v>2864.5</v>
      </c>
      <c r="W1537">
        <f t="shared" si="295"/>
        <v>2111.6999999999998</v>
      </c>
    </row>
    <row r="1538" spans="1:23" x14ac:dyDescent="0.3">
      <c r="A1538">
        <f t="shared" si="297"/>
        <v>0</v>
      </c>
      <c r="B1538" s="14" t="s">
        <v>165</v>
      </c>
      <c r="C1538" s="10"/>
      <c r="D1538" s="18">
        <v>42517.5</v>
      </c>
      <c r="E1538" s="18">
        <v>28011.5</v>
      </c>
      <c r="F1538" s="18">
        <v>13729.5</v>
      </c>
      <c r="G1538" s="18">
        <v>15410.5</v>
      </c>
      <c r="H1538" s="18">
        <v>16011.5</v>
      </c>
      <c r="I1538" s="18">
        <v>20489.5</v>
      </c>
      <c r="J1538" s="18">
        <v>17944.5</v>
      </c>
      <c r="K1538" s="18">
        <v>4970.5</v>
      </c>
      <c r="L1538" s="18">
        <v>3679.5</v>
      </c>
      <c r="M1538" s="18">
        <v>2358.5</v>
      </c>
      <c r="N1538" t="str">
        <f t="shared" si="286"/>
        <v>n/a</v>
      </c>
      <c r="O1538" t="str">
        <f t="shared" si="287"/>
        <v>n/a</v>
      </c>
      <c r="P1538" t="str">
        <f t="shared" si="288"/>
        <v>n/a</v>
      </c>
      <c r="Q1538" t="str">
        <f t="shared" si="289"/>
        <v>n/a</v>
      </c>
      <c r="R1538" t="str">
        <f t="shared" si="290"/>
        <v>n/a</v>
      </c>
      <c r="S1538" t="str">
        <f t="shared" si="291"/>
        <v>n/a</v>
      </c>
      <c r="T1538" t="str">
        <f t="shared" si="292"/>
        <v>n/a</v>
      </c>
      <c r="U1538" t="str">
        <f t="shared" si="293"/>
        <v>n/a</v>
      </c>
      <c r="V1538" t="str">
        <f t="shared" si="294"/>
        <v>n/a</v>
      </c>
      <c r="W1538" t="str">
        <f t="shared" si="295"/>
        <v>n/a</v>
      </c>
    </row>
    <row r="1539" spans="1:23" x14ac:dyDescent="0.3">
      <c r="A1539">
        <f t="shared" si="297"/>
        <v>0</v>
      </c>
      <c r="B1539" s="14" t="s">
        <v>166</v>
      </c>
      <c r="C1539" s="10"/>
      <c r="D1539" s="18">
        <v>43223.5</v>
      </c>
      <c r="E1539" s="18">
        <v>27554.5</v>
      </c>
      <c r="F1539" s="18">
        <v>13488.5</v>
      </c>
      <c r="G1539" s="18">
        <v>13519.5</v>
      </c>
      <c r="H1539" s="18">
        <v>16736.5</v>
      </c>
      <c r="I1539" s="18">
        <v>19613.5</v>
      </c>
      <c r="J1539" s="18">
        <v>19453.5</v>
      </c>
      <c r="K1539" s="18">
        <v>3456.5</v>
      </c>
      <c r="L1539" s="18">
        <v>2666.5</v>
      </c>
      <c r="M1539" s="18">
        <v>1228.5</v>
      </c>
      <c r="N1539" t="str">
        <f t="shared" ref="N1539:N1602" si="298">IF(A1539=1,AVERAGE(D1539:D1543),"n/a")</f>
        <v>n/a</v>
      </c>
      <c r="O1539" t="str">
        <f t="shared" ref="O1539:O1602" si="299">IF(A1539=1,AVERAGE(E1539:E1543),"n/a")</f>
        <v>n/a</v>
      </c>
      <c r="P1539" t="str">
        <f t="shared" ref="P1539:P1602" si="300">IF(A1539=1,AVERAGE(F1539:F1543),"n/a")</f>
        <v>n/a</v>
      </c>
      <c r="Q1539" t="str">
        <f t="shared" ref="Q1539:Q1602" si="301">IF(A1539=1,AVERAGE(G1539:G1543),"n/a")</f>
        <v>n/a</v>
      </c>
      <c r="R1539" t="str">
        <f t="shared" ref="R1539:R1602" si="302">IF(A1539=1,AVERAGE(H1539:H1543),"n/a")</f>
        <v>n/a</v>
      </c>
      <c r="S1539" t="str">
        <f t="shared" ref="S1539:S1602" si="303">IF(A1539=1,AVERAGE(I1539:I1543),"n/a")</f>
        <v>n/a</v>
      </c>
      <c r="T1539" t="str">
        <f t="shared" ref="T1539:T1602" si="304">IF(A1539=1,AVERAGE(J1539:J1543),"n/a")</f>
        <v>n/a</v>
      </c>
      <c r="U1539" t="str">
        <f t="shared" ref="U1539:U1602" si="305">IF(A1539=1,AVERAGE(K1539:K1543),"n/a")</f>
        <v>n/a</v>
      </c>
      <c r="V1539" t="str">
        <f t="shared" ref="V1539:V1602" si="306">IF(A1539=1,AVERAGE(L1539:L1543),"n/a")</f>
        <v>n/a</v>
      </c>
      <c r="W1539" t="str">
        <f t="shared" ref="W1539:W1602" si="307">IF(A1539=1,AVERAGE(M1539:M1543),"n/a")</f>
        <v>n/a</v>
      </c>
    </row>
    <row r="1540" spans="1:23" x14ac:dyDescent="0.3">
      <c r="A1540">
        <f t="shared" si="297"/>
        <v>0</v>
      </c>
      <c r="B1540" s="14" t="s">
        <v>167</v>
      </c>
      <c r="C1540" s="10"/>
      <c r="D1540" s="18">
        <v>44323.5</v>
      </c>
      <c r="E1540" s="18">
        <v>27298.5</v>
      </c>
      <c r="F1540" s="18">
        <v>11607.5</v>
      </c>
      <c r="G1540" s="18">
        <v>13932.5</v>
      </c>
      <c r="H1540" s="18">
        <v>16049.5</v>
      </c>
      <c r="I1540" s="18">
        <v>18316.5</v>
      </c>
      <c r="J1540" s="18">
        <v>18644.5</v>
      </c>
      <c r="K1540" s="18">
        <v>2808.5</v>
      </c>
      <c r="L1540" s="18">
        <v>3382.5</v>
      </c>
      <c r="M1540" s="18">
        <v>2685.5</v>
      </c>
      <c r="N1540" t="str">
        <f t="shared" si="298"/>
        <v>n/a</v>
      </c>
      <c r="O1540" t="str">
        <f t="shared" si="299"/>
        <v>n/a</v>
      </c>
      <c r="P1540" t="str">
        <f t="shared" si="300"/>
        <v>n/a</v>
      </c>
      <c r="Q1540" t="str">
        <f t="shared" si="301"/>
        <v>n/a</v>
      </c>
      <c r="R1540" t="str">
        <f t="shared" si="302"/>
        <v>n/a</v>
      </c>
      <c r="S1540" t="str">
        <f t="shared" si="303"/>
        <v>n/a</v>
      </c>
      <c r="T1540" t="str">
        <f t="shared" si="304"/>
        <v>n/a</v>
      </c>
      <c r="U1540" t="str">
        <f t="shared" si="305"/>
        <v>n/a</v>
      </c>
      <c r="V1540" t="str">
        <f t="shared" si="306"/>
        <v>n/a</v>
      </c>
      <c r="W1540" t="str">
        <f t="shared" si="307"/>
        <v>n/a</v>
      </c>
    </row>
    <row r="1541" spans="1:23" x14ac:dyDescent="0.3">
      <c r="A1541">
        <f t="shared" si="297"/>
        <v>0</v>
      </c>
      <c r="B1541" s="14" t="s">
        <v>168</v>
      </c>
      <c r="C1541" s="10"/>
      <c r="D1541" s="18">
        <v>42037.5</v>
      </c>
      <c r="E1541" s="18">
        <v>27506.5</v>
      </c>
      <c r="F1541" s="18">
        <v>13043.5</v>
      </c>
      <c r="G1541" s="18">
        <v>13318.5</v>
      </c>
      <c r="H1541" s="18">
        <v>17988.5</v>
      </c>
      <c r="I1541" s="18">
        <v>20251.5</v>
      </c>
      <c r="J1541" s="18">
        <v>18311.5</v>
      </c>
      <c r="K1541" s="18">
        <v>3839.5</v>
      </c>
      <c r="L1541" s="18">
        <v>1957.5</v>
      </c>
      <c r="M1541" s="18">
        <v>2793.5</v>
      </c>
      <c r="N1541" t="str">
        <f t="shared" si="298"/>
        <v>n/a</v>
      </c>
      <c r="O1541" t="str">
        <f t="shared" si="299"/>
        <v>n/a</v>
      </c>
      <c r="P1541" t="str">
        <f t="shared" si="300"/>
        <v>n/a</v>
      </c>
      <c r="Q1541" t="str">
        <f t="shared" si="301"/>
        <v>n/a</v>
      </c>
      <c r="R1541" t="str">
        <f t="shared" si="302"/>
        <v>n/a</v>
      </c>
      <c r="S1541" t="str">
        <f t="shared" si="303"/>
        <v>n/a</v>
      </c>
      <c r="T1541" t="str">
        <f t="shared" si="304"/>
        <v>n/a</v>
      </c>
      <c r="U1541" t="str">
        <f t="shared" si="305"/>
        <v>n/a</v>
      </c>
      <c r="V1541" t="str">
        <f t="shared" si="306"/>
        <v>n/a</v>
      </c>
      <c r="W1541" t="str">
        <f t="shared" si="307"/>
        <v>n/a</v>
      </c>
    </row>
    <row r="1542" spans="1:23" x14ac:dyDescent="0.3">
      <c r="A1542">
        <f t="shared" si="297"/>
        <v>1</v>
      </c>
      <c r="B1542" s="14" t="s">
        <v>164</v>
      </c>
      <c r="C1542" s="10"/>
      <c r="D1542" s="18">
        <v>39637.4</v>
      </c>
      <c r="E1542" s="18">
        <v>26587.4</v>
      </c>
      <c r="F1542" s="18">
        <v>11586.4</v>
      </c>
      <c r="G1542" s="18">
        <v>10595.4</v>
      </c>
      <c r="H1542" s="18">
        <v>14050.4</v>
      </c>
      <c r="I1542" s="18">
        <v>18212.400000000001</v>
      </c>
      <c r="J1542" s="18">
        <v>14177.4</v>
      </c>
      <c r="K1542" s="18">
        <v>2379.4</v>
      </c>
      <c r="L1542" s="18">
        <v>3861.4</v>
      </c>
      <c r="M1542" s="18">
        <v>1925.4</v>
      </c>
      <c r="N1542">
        <f t="shared" si="298"/>
        <v>42469</v>
      </c>
      <c r="O1542">
        <f t="shared" si="299"/>
        <v>26847</v>
      </c>
      <c r="P1542">
        <f t="shared" si="300"/>
        <v>12546.2</v>
      </c>
      <c r="Q1542">
        <f t="shared" si="301"/>
        <v>12078.4</v>
      </c>
      <c r="R1542">
        <f t="shared" si="302"/>
        <v>15734.2</v>
      </c>
      <c r="S1542">
        <f t="shared" si="303"/>
        <v>19632.599999999999</v>
      </c>
      <c r="T1542">
        <f t="shared" si="304"/>
        <v>17591.599999999999</v>
      </c>
      <c r="U1542">
        <f t="shared" si="305"/>
        <v>3564.8</v>
      </c>
      <c r="V1542">
        <f t="shared" si="306"/>
        <v>3106.6</v>
      </c>
      <c r="W1542">
        <f t="shared" si="307"/>
        <v>2307.6</v>
      </c>
    </row>
    <row r="1543" spans="1:23" x14ac:dyDescent="0.3">
      <c r="A1543">
        <f t="shared" si="297"/>
        <v>0</v>
      </c>
      <c r="B1543" s="14" t="s">
        <v>165</v>
      </c>
      <c r="C1543" s="10"/>
      <c r="D1543" s="18">
        <v>43332.4</v>
      </c>
      <c r="E1543" s="18">
        <v>25526.400000000001</v>
      </c>
      <c r="F1543" s="18">
        <v>11688.4</v>
      </c>
      <c r="G1543" s="18">
        <v>13384.4</v>
      </c>
      <c r="H1543" s="18">
        <v>16231.4</v>
      </c>
      <c r="I1543" s="18">
        <v>20449.400000000001</v>
      </c>
      <c r="J1543" s="18">
        <v>17731.400000000001</v>
      </c>
      <c r="K1543" s="18">
        <v>5405.4</v>
      </c>
      <c r="L1543" s="18">
        <v>2472.4</v>
      </c>
      <c r="M1543" s="18">
        <v>1697.4</v>
      </c>
      <c r="N1543" t="str">
        <f t="shared" si="298"/>
        <v>n/a</v>
      </c>
      <c r="O1543" t="str">
        <f t="shared" si="299"/>
        <v>n/a</v>
      </c>
      <c r="P1543" t="str">
        <f t="shared" si="300"/>
        <v>n/a</v>
      </c>
      <c r="Q1543" t="str">
        <f t="shared" si="301"/>
        <v>n/a</v>
      </c>
      <c r="R1543" t="str">
        <f t="shared" si="302"/>
        <v>n/a</v>
      </c>
      <c r="S1543" t="str">
        <f t="shared" si="303"/>
        <v>n/a</v>
      </c>
      <c r="T1543" t="str">
        <f t="shared" si="304"/>
        <v>n/a</v>
      </c>
      <c r="U1543" t="str">
        <f t="shared" si="305"/>
        <v>n/a</v>
      </c>
      <c r="V1543" t="str">
        <f t="shared" si="306"/>
        <v>n/a</v>
      </c>
      <c r="W1543" t="str">
        <f t="shared" si="307"/>
        <v>n/a</v>
      </c>
    </row>
    <row r="1544" spans="1:23" x14ac:dyDescent="0.3">
      <c r="A1544">
        <f t="shared" si="297"/>
        <v>0</v>
      </c>
      <c r="B1544" s="14" t="s">
        <v>166</v>
      </c>
      <c r="C1544" s="10"/>
      <c r="D1544" s="18">
        <v>44421.4</v>
      </c>
      <c r="E1544" s="18">
        <v>27936.400000000001</v>
      </c>
      <c r="F1544" s="18">
        <v>14026.4</v>
      </c>
      <c r="G1544" s="18">
        <v>13298.4</v>
      </c>
      <c r="H1544" s="18">
        <v>16732.400000000001</v>
      </c>
      <c r="I1544" s="18">
        <v>21038.400000000001</v>
      </c>
      <c r="J1544" s="18">
        <v>18877.400000000001</v>
      </c>
      <c r="K1544" s="18">
        <v>3231.4</v>
      </c>
      <c r="L1544" s="18">
        <v>2685.4</v>
      </c>
      <c r="M1544" s="18">
        <v>3326.4</v>
      </c>
      <c r="N1544" t="str">
        <f t="shared" si="298"/>
        <v>n/a</v>
      </c>
      <c r="O1544" t="str">
        <f t="shared" si="299"/>
        <v>n/a</v>
      </c>
      <c r="P1544" t="str">
        <f t="shared" si="300"/>
        <v>n/a</v>
      </c>
      <c r="Q1544" t="str">
        <f t="shared" si="301"/>
        <v>n/a</v>
      </c>
      <c r="R1544" t="str">
        <f t="shared" si="302"/>
        <v>n/a</v>
      </c>
      <c r="S1544" t="str">
        <f t="shared" si="303"/>
        <v>n/a</v>
      </c>
      <c r="T1544" t="str">
        <f t="shared" si="304"/>
        <v>n/a</v>
      </c>
      <c r="U1544" t="str">
        <f t="shared" si="305"/>
        <v>n/a</v>
      </c>
      <c r="V1544" t="str">
        <f t="shared" si="306"/>
        <v>n/a</v>
      </c>
      <c r="W1544" t="str">
        <f t="shared" si="307"/>
        <v>n/a</v>
      </c>
    </row>
    <row r="1545" spans="1:23" x14ac:dyDescent="0.3">
      <c r="A1545">
        <f t="shared" si="297"/>
        <v>0</v>
      </c>
      <c r="B1545" s="14" t="s">
        <v>167</v>
      </c>
      <c r="C1545" s="10"/>
      <c r="D1545" s="18">
        <v>44316.4</v>
      </c>
      <c r="E1545" s="18">
        <v>26350.400000000001</v>
      </c>
      <c r="F1545" s="18">
        <v>12381.4</v>
      </c>
      <c r="G1545" s="18">
        <v>10707.4</v>
      </c>
      <c r="H1545" s="18">
        <v>16210.4</v>
      </c>
      <c r="I1545" s="18">
        <v>18347.400000000001</v>
      </c>
      <c r="J1545" s="18">
        <v>18581.400000000001</v>
      </c>
      <c r="K1545" s="18">
        <v>3112.4</v>
      </c>
      <c r="L1545" s="18">
        <v>3471.4</v>
      </c>
      <c r="M1545" s="18">
        <v>2712.4</v>
      </c>
      <c r="N1545" t="str">
        <f t="shared" si="298"/>
        <v>n/a</v>
      </c>
      <c r="O1545" t="str">
        <f t="shared" si="299"/>
        <v>n/a</v>
      </c>
      <c r="P1545" t="str">
        <f t="shared" si="300"/>
        <v>n/a</v>
      </c>
      <c r="Q1545" t="str">
        <f t="shared" si="301"/>
        <v>n/a</v>
      </c>
      <c r="R1545" t="str">
        <f t="shared" si="302"/>
        <v>n/a</v>
      </c>
      <c r="S1545" t="str">
        <f t="shared" si="303"/>
        <v>n/a</v>
      </c>
      <c r="T1545" t="str">
        <f t="shared" si="304"/>
        <v>n/a</v>
      </c>
      <c r="U1545" t="str">
        <f t="shared" si="305"/>
        <v>n/a</v>
      </c>
      <c r="V1545" t="str">
        <f t="shared" si="306"/>
        <v>n/a</v>
      </c>
      <c r="W1545" t="str">
        <f t="shared" si="307"/>
        <v>n/a</v>
      </c>
    </row>
    <row r="1546" spans="1:23" x14ac:dyDescent="0.3">
      <c r="A1546">
        <f t="shared" si="297"/>
        <v>0</v>
      </c>
      <c r="B1546" s="14" t="s">
        <v>168</v>
      </c>
      <c r="C1546" s="10"/>
      <c r="D1546" s="18">
        <v>40637.4</v>
      </c>
      <c r="E1546" s="18">
        <v>27834.400000000001</v>
      </c>
      <c r="F1546" s="18">
        <v>13048.4</v>
      </c>
      <c r="G1546" s="18">
        <v>12406.4</v>
      </c>
      <c r="H1546" s="18">
        <v>15446.4</v>
      </c>
      <c r="I1546" s="18">
        <v>20115.400000000001</v>
      </c>
      <c r="J1546" s="18">
        <v>18590.400000000001</v>
      </c>
      <c r="K1546" s="18">
        <v>3695.4</v>
      </c>
      <c r="L1546" s="18">
        <v>3042.4</v>
      </c>
      <c r="M1546" s="18">
        <v>1876.4</v>
      </c>
      <c r="N1546" t="str">
        <f t="shared" si="298"/>
        <v>n/a</v>
      </c>
      <c r="O1546" t="str">
        <f t="shared" si="299"/>
        <v>n/a</v>
      </c>
      <c r="P1546" t="str">
        <f t="shared" si="300"/>
        <v>n/a</v>
      </c>
      <c r="Q1546" t="str">
        <f t="shared" si="301"/>
        <v>n/a</v>
      </c>
      <c r="R1546" t="str">
        <f t="shared" si="302"/>
        <v>n/a</v>
      </c>
      <c r="S1546" t="str">
        <f t="shared" si="303"/>
        <v>n/a</v>
      </c>
      <c r="T1546" t="str">
        <f t="shared" si="304"/>
        <v>n/a</v>
      </c>
      <c r="U1546" t="str">
        <f t="shared" si="305"/>
        <v>n/a</v>
      </c>
      <c r="V1546" t="str">
        <f t="shared" si="306"/>
        <v>n/a</v>
      </c>
      <c r="W1546" t="str">
        <f t="shared" si="307"/>
        <v>n/a</v>
      </c>
    </row>
    <row r="1547" spans="1:23" x14ac:dyDescent="0.3">
      <c r="A1547">
        <f t="shared" si="297"/>
        <v>1</v>
      </c>
      <c r="B1547" s="14" t="s">
        <v>164</v>
      </c>
      <c r="C1547" s="10"/>
      <c r="D1547" s="18">
        <v>39425.9</v>
      </c>
      <c r="E1547" s="18">
        <v>29698.9</v>
      </c>
      <c r="F1547" s="18">
        <v>12929.9</v>
      </c>
      <c r="G1547" s="18">
        <v>13386.9</v>
      </c>
      <c r="H1547" s="18">
        <v>14953.9</v>
      </c>
      <c r="I1547" s="18">
        <v>22404.9</v>
      </c>
      <c r="J1547" s="18">
        <v>18541.900000000001</v>
      </c>
      <c r="K1547" s="18">
        <v>4484.8999999999996</v>
      </c>
      <c r="L1547" s="18">
        <v>3035.9</v>
      </c>
      <c r="M1547" s="18">
        <v>2221.9</v>
      </c>
      <c r="N1547">
        <f t="shared" si="298"/>
        <v>42954.1</v>
      </c>
      <c r="O1547">
        <f t="shared" si="299"/>
        <v>28844.5</v>
      </c>
      <c r="P1547">
        <f t="shared" si="300"/>
        <v>13553.9</v>
      </c>
      <c r="Q1547">
        <f t="shared" si="301"/>
        <v>13276.9</v>
      </c>
      <c r="R1547">
        <f t="shared" si="302"/>
        <v>16413.3</v>
      </c>
      <c r="S1547">
        <f t="shared" si="303"/>
        <v>20940.5</v>
      </c>
      <c r="T1547">
        <f t="shared" si="304"/>
        <v>19567.900000000001</v>
      </c>
      <c r="U1547">
        <f t="shared" si="305"/>
        <v>5612.3</v>
      </c>
      <c r="V1547">
        <f t="shared" si="306"/>
        <v>3430.7</v>
      </c>
      <c r="W1547">
        <f t="shared" si="307"/>
        <v>2611.9</v>
      </c>
    </row>
    <row r="1548" spans="1:23" x14ac:dyDescent="0.3">
      <c r="A1548">
        <f t="shared" si="297"/>
        <v>0</v>
      </c>
      <c r="B1548" s="14" t="s">
        <v>165</v>
      </c>
      <c r="C1548" s="10"/>
      <c r="D1548" s="18">
        <v>43731.9</v>
      </c>
      <c r="E1548" s="18">
        <v>30089.9</v>
      </c>
      <c r="F1548" s="18">
        <v>15520.9</v>
      </c>
      <c r="G1548" s="18">
        <v>12217.9</v>
      </c>
      <c r="H1548" s="18">
        <v>16805.900000000001</v>
      </c>
      <c r="I1548" s="18">
        <v>20650.900000000001</v>
      </c>
      <c r="J1548" s="18">
        <v>19158.900000000001</v>
      </c>
      <c r="K1548" s="18">
        <v>6335.9</v>
      </c>
      <c r="L1548" s="18">
        <v>2334.9</v>
      </c>
      <c r="M1548" s="18">
        <v>3034.9</v>
      </c>
      <c r="N1548" t="str">
        <f t="shared" si="298"/>
        <v>n/a</v>
      </c>
      <c r="O1548" t="str">
        <f t="shared" si="299"/>
        <v>n/a</v>
      </c>
      <c r="P1548" t="str">
        <f t="shared" si="300"/>
        <v>n/a</v>
      </c>
      <c r="Q1548" t="str">
        <f t="shared" si="301"/>
        <v>n/a</v>
      </c>
      <c r="R1548" t="str">
        <f t="shared" si="302"/>
        <v>n/a</v>
      </c>
      <c r="S1548" t="str">
        <f t="shared" si="303"/>
        <v>n/a</v>
      </c>
      <c r="T1548" t="str">
        <f t="shared" si="304"/>
        <v>n/a</v>
      </c>
      <c r="U1548" t="str">
        <f t="shared" si="305"/>
        <v>n/a</v>
      </c>
      <c r="V1548" t="str">
        <f t="shared" si="306"/>
        <v>n/a</v>
      </c>
      <c r="W1548" t="str">
        <f t="shared" si="307"/>
        <v>n/a</v>
      </c>
    </row>
    <row r="1549" spans="1:23" x14ac:dyDescent="0.3">
      <c r="A1549">
        <f t="shared" ref="A1549:A1612" si="308">IF(B1549="C",1,0)</f>
        <v>0</v>
      </c>
      <c r="B1549" s="14" t="s">
        <v>166</v>
      </c>
      <c r="C1549" s="10"/>
      <c r="D1549" s="18">
        <v>43716.9</v>
      </c>
      <c r="E1549" s="18">
        <v>28182.9</v>
      </c>
      <c r="F1549" s="18">
        <v>13296.9</v>
      </c>
      <c r="G1549" s="18">
        <v>11684.9</v>
      </c>
      <c r="H1549" s="18">
        <v>16088.9</v>
      </c>
      <c r="I1549" s="18">
        <v>21707.9</v>
      </c>
      <c r="J1549" s="18">
        <v>19494.900000000001</v>
      </c>
      <c r="K1549" s="18">
        <v>5684.9</v>
      </c>
      <c r="L1549" s="18">
        <v>3962.9</v>
      </c>
      <c r="M1549" s="18">
        <v>1615.9</v>
      </c>
      <c r="N1549" t="str">
        <f t="shared" si="298"/>
        <v>n/a</v>
      </c>
      <c r="O1549" t="str">
        <f t="shared" si="299"/>
        <v>n/a</v>
      </c>
      <c r="P1549" t="str">
        <f t="shared" si="300"/>
        <v>n/a</v>
      </c>
      <c r="Q1549" t="str">
        <f t="shared" si="301"/>
        <v>n/a</v>
      </c>
      <c r="R1549" t="str">
        <f t="shared" si="302"/>
        <v>n/a</v>
      </c>
      <c r="S1549" t="str">
        <f t="shared" si="303"/>
        <v>n/a</v>
      </c>
      <c r="T1549" t="str">
        <f t="shared" si="304"/>
        <v>n/a</v>
      </c>
      <c r="U1549" t="str">
        <f t="shared" si="305"/>
        <v>n/a</v>
      </c>
      <c r="V1549" t="str">
        <f t="shared" si="306"/>
        <v>n/a</v>
      </c>
      <c r="W1549" t="str">
        <f t="shared" si="307"/>
        <v>n/a</v>
      </c>
    </row>
    <row r="1550" spans="1:23" x14ac:dyDescent="0.3">
      <c r="A1550">
        <f t="shared" si="308"/>
        <v>0</v>
      </c>
      <c r="B1550" s="14" t="s">
        <v>167</v>
      </c>
      <c r="C1550" s="10"/>
      <c r="D1550" s="18">
        <v>43950.9</v>
      </c>
      <c r="E1550" s="18">
        <v>28728.9</v>
      </c>
      <c r="F1550" s="18">
        <v>12808.9</v>
      </c>
      <c r="G1550" s="18">
        <v>14779.9</v>
      </c>
      <c r="H1550" s="18">
        <v>15904.9</v>
      </c>
      <c r="I1550" s="18">
        <v>20965.900000000001</v>
      </c>
      <c r="J1550" s="18">
        <v>19679.900000000001</v>
      </c>
      <c r="K1550" s="18">
        <v>5803.9</v>
      </c>
      <c r="L1550" s="18">
        <v>3302.9</v>
      </c>
      <c r="M1550" s="18">
        <v>2511.9</v>
      </c>
      <c r="N1550" t="str">
        <f t="shared" si="298"/>
        <v>n/a</v>
      </c>
      <c r="O1550" t="str">
        <f t="shared" si="299"/>
        <v>n/a</v>
      </c>
      <c r="P1550" t="str">
        <f t="shared" si="300"/>
        <v>n/a</v>
      </c>
      <c r="Q1550" t="str">
        <f t="shared" si="301"/>
        <v>n/a</v>
      </c>
      <c r="R1550" t="str">
        <f t="shared" si="302"/>
        <v>n/a</v>
      </c>
      <c r="S1550" t="str">
        <f t="shared" si="303"/>
        <v>n/a</v>
      </c>
      <c r="T1550" t="str">
        <f t="shared" si="304"/>
        <v>n/a</v>
      </c>
      <c r="U1550" t="str">
        <f t="shared" si="305"/>
        <v>n/a</v>
      </c>
      <c r="V1550" t="str">
        <f t="shared" si="306"/>
        <v>n/a</v>
      </c>
      <c r="W1550" t="str">
        <f t="shared" si="307"/>
        <v>n/a</v>
      </c>
    </row>
    <row r="1551" spans="1:23" x14ac:dyDescent="0.3">
      <c r="A1551">
        <f t="shared" si="308"/>
        <v>0</v>
      </c>
      <c r="B1551" s="14" t="s">
        <v>168</v>
      </c>
      <c r="C1551" s="10"/>
      <c r="D1551" s="18">
        <v>43944.9</v>
      </c>
      <c r="E1551" s="18">
        <v>27521.9</v>
      </c>
      <c r="F1551" s="18">
        <v>13212.9</v>
      </c>
      <c r="G1551" s="18">
        <v>14314.9</v>
      </c>
      <c r="H1551" s="18">
        <v>18312.900000000001</v>
      </c>
      <c r="I1551" s="18">
        <v>18972.900000000001</v>
      </c>
      <c r="J1551" s="18">
        <v>20963.900000000001</v>
      </c>
      <c r="K1551" s="18">
        <v>5751.9</v>
      </c>
      <c r="L1551" s="18">
        <v>4516.8999999999996</v>
      </c>
      <c r="M1551" s="18">
        <v>3674.9</v>
      </c>
      <c r="N1551" t="str">
        <f t="shared" si="298"/>
        <v>n/a</v>
      </c>
      <c r="O1551" t="str">
        <f t="shared" si="299"/>
        <v>n/a</v>
      </c>
      <c r="P1551" t="str">
        <f t="shared" si="300"/>
        <v>n/a</v>
      </c>
      <c r="Q1551" t="str">
        <f t="shared" si="301"/>
        <v>n/a</v>
      </c>
      <c r="R1551" t="str">
        <f t="shared" si="302"/>
        <v>n/a</v>
      </c>
      <c r="S1551" t="str">
        <f t="shared" si="303"/>
        <v>n/a</v>
      </c>
      <c r="T1551" t="str">
        <f t="shared" si="304"/>
        <v>n/a</v>
      </c>
      <c r="U1551" t="str">
        <f t="shared" si="305"/>
        <v>n/a</v>
      </c>
      <c r="V1551" t="str">
        <f t="shared" si="306"/>
        <v>n/a</v>
      </c>
      <c r="W1551" t="str">
        <f t="shared" si="307"/>
        <v>n/a</v>
      </c>
    </row>
    <row r="1552" spans="1:23" x14ac:dyDescent="0.3">
      <c r="A1552">
        <f t="shared" si="308"/>
        <v>1</v>
      </c>
      <c r="B1552" s="14" t="s">
        <v>164</v>
      </c>
      <c r="C1552" s="10"/>
      <c r="D1552" s="18">
        <v>39901.599999999999</v>
      </c>
      <c r="E1552" s="18">
        <v>25900.6</v>
      </c>
      <c r="F1552" s="18">
        <v>10276.6</v>
      </c>
      <c r="G1552" s="18">
        <v>10039.6</v>
      </c>
      <c r="H1552" s="18">
        <v>14590.6</v>
      </c>
      <c r="I1552" s="18">
        <v>18880.599999999999</v>
      </c>
      <c r="J1552" s="18">
        <v>17360.599999999999</v>
      </c>
      <c r="K1552" s="18">
        <v>3316.6</v>
      </c>
      <c r="L1552" s="18">
        <v>1034.5999999999999</v>
      </c>
      <c r="M1552" s="18">
        <v>2201.6</v>
      </c>
      <c r="N1552">
        <f t="shared" si="298"/>
        <v>42321</v>
      </c>
      <c r="O1552">
        <f t="shared" si="299"/>
        <v>27405.8</v>
      </c>
      <c r="P1552">
        <f t="shared" si="300"/>
        <v>11383.8</v>
      </c>
      <c r="Q1552">
        <f t="shared" si="301"/>
        <v>11676.4</v>
      </c>
      <c r="R1552">
        <f t="shared" si="302"/>
        <v>15565.8</v>
      </c>
      <c r="S1552">
        <f t="shared" si="303"/>
        <v>19785</v>
      </c>
      <c r="T1552">
        <f t="shared" si="304"/>
        <v>17163.2</v>
      </c>
      <c r="U1552">
        <f t="shared" si="305"/>
        <v>4008.8</v>
      </c>
      <c r="V1552">
        <f t="shared" si="306"/>
        <v>2128.1999999999998</v>
      </c>
      <c r="W1552">
        <f t="shared" si="307"/>
        <v>2206.6</v>
      </c>
    </row>
    <row r="1553" spans="1:23" x14ac:dyDescent="0.3">
      <c r="A1553">
        <f t="shared" si="308"/>
        <v>0</v>
      </c>
      <c r="B1553" s="14" t="s">
        <v>165</v>
      </c>
      <c r="C1553" s="10"/>
      <c r="D1553" s="18">
        <v>42903.6</v>
      </c>
      <c r="E1553" s="18">
        <v>29174.6</v>
      </c>
      <c r="F1553" s="18">
        <v>12787.6</v>
      </c>
      <c r="G1553" s="18">
        <v>14262.6</v>
      </c>
      <c r="H1553" s="18">
        <v>16133.6</v>
      </c>
      <c r="I1553" s="18">
        <v>20258.599999999999</v>
      </c>
      <c r="J1553" s="18">
        <v>16873.599999999999</v>
      </c>
      <c r="K1553" s="18">
        <v>2973.6</v>
      </c>
      <c r="L1553" s="18">
        <v>1839.6</v>
      </c>
      <c r="M1553" s="18">
        <v>1902.6</v>
      </c>
      <c r="N1553" t="str">
        <f t="shared" si="298"/>
        <v>n/a</v>
      </c>
      <c r="O1553" t="str">
        <f t="shared" si="299"/>
        <v>n/a</v>
      </c>
      <c r="P1553" t="str">
        <f t="shared" si="300"/>
        <v>n/a</v>
      </c>
      <c r="Q1553" t="str">
        <f t="shared" si="301"/>
        <v>n/a</v>
      </c>
      <c r="R1553" t="str">
        <f t="shared" si="302"/>
        <v>n/a</v>
      </c>
      <c r="S1553" t="str">
        <f t="shared" si="303"/>
        <v>n/a</v>
      </c>
      <c r="T1553" t="str">
        <f t="shared" si="304"/>
        <v>n/a</v>
      </c>
      <c r="U1553" t="str">
        <f t="shared" si="305"/>
        <v>n/a</v>
      </c>
      <c r="V1553" t="str">
        <f t="shared" si="306"/>
        <v>n/a</v>
      </c>
      <c r="W1553" t="str">
        <f t="shared" si="307"/>
        <v>n/a</v>
      </c>
    </row>
    <row r="1554" spans="1:23" x14ac:dyDescent="0.3">
      <c r="A1554">
        <f t="shared" si="308"/>
        <v>0</v>
      </c>
      <c r="B1554" s="14" t="s">
        <v>166</v>
      </c>
      <c r="C1554" s="10"/>
      <c r="D1554" s="18">
        <v>42141.599999999999</v>
      </c>
      <c r="E1554" s="18">
        <v>26706.6</v>
      </c>
      <c r="F1554" s="18">
        <v>10884.6</v>
      </c>
      <c r="G1554" s="18">
        <v>10561.6</v>
      </c>
      <c r="H1554" s="18">
        <v>14678.6</v>
      </c>
      <c r="I1554" s="18">
        <v>19062.599999999999</v>
      </c>
      <c r="J1554" s="18">
        <v>18779.599999999999</v>
      </c>
      <c r="K1554" s="18">
        <v>4304.6000000000004</v>
      </c>
      <c r="L1554" s="18">
        <v>2857.6</v>
      </c>
      <c r="M1554" s="18">
        <v>2134.6</v>
      </c>
      <c r="N1554" t="str">
        <f t="shared" si="298"/>
        <v>n/a</v>
      </c>
      <c r="O1554" t="str">
        <f t="shared" si="299"/>
        <v>n/a</v>
      </c>
      <c r="P1554" t="str">
        <f t="shared" si="300"/>
        <v>n/a</v>
      </c>
      <c r="Q1554" t="str">
        <f t="shared" si="301"/>
        <v>n/a</v>
      </c>
      <c r="R1554" t="str">
        <f t="shared" si="302"/>
        <v>n/a</v>
      </c>
      <c r="S1554" t="str">
        <f t="shared" si="303"/>
        <v>n/a</v>
      </c>
      <c r="T1554" t="str">
        <f t="shared" si="304"/>
        <v>n/a</v>
      </c>
      <c r="U1554" t="str">
        <f t="shared" si="305"/>
        <v>n/a</v>
      </c>
      <c r="V1554" t="str">
        <f t="shared" si="306"/>
        <v>n/a</v>
      </c>
      <c r="W1554" t="str">
        <f t="shared" si="307"/>
        <v>n/a</v>
      </c>
    </row>
    <row r="1555" spans="1:23" x14ac:dyDescent="0.3">
      <c r="A1555">
        <f t="shared" si="308"/>
        <v>0</v>
      </c>
      <c r="B1555" s="14" t="s">
        <v>167</v>
      </c>
      <c r="C1555" s="10"/>
      <c r="D1555" s="18">
        <v>42395.6</v>
      </c>
      <c r="E1555" s="18">
        <v>28190.6</v>
      </c>
      <c r="F1555" s="18">
        <v>11588.6</v>
      </c>
      <c r="G1555" s="18">
        <v>11272.6</v>
      </c>
      <c r="H1555" s="18">
        <v>16125.6</v>
      </c>
      <c r="I1555" s="18">
        <v>19461.599999999999</v>
      </c>
      <c r="J1555" s="18">
        <v>15983.6</v>
      </c>
      <c r="K1555" s="18">
        <v>4484.6000000000004</v>
      </c>
      <c r="L1555" s="18">
        <v>2667.6</v>
      </c>
      <c r="M1555" s="18">
        <v>1878.6</v>
      </c>
      <c r="N1555" t="str">
        <f t="shared" si="298"/>
        <v>n/a</v>
      </c>
      <c r="O1555" t="str">
        <f t="shared" si="299"/>
        <v>n/a</v>
      </c>
      <c r="P1555" t="str">
        <f t="shared" si="300"/>
        <v>n/a</v>
      </c>
      <c r="Q1555" t="str">
        <f t="shared" si="301"/>
        <v>n/a</v>
      </c>
      <c r="R1555" t="str">
        <f t="shared" si="302"/>
        <v>n/a</v>
      </c>
      <c r="S1555" t="str">
        <f t="shared" si="303"/>
        <v>n/a</v>
      </c>
      <c r="T1555" t="str">
        <f t="shared" si="304"/>
        <v>n/a</v>
      </c>
      <c r="U1555" t="str">
        <f t="shared" si="305"/>
        <v>n/a</v>
      </c>
      <c r="V1555" t="str">
        <f t="shared" si="306"/>
        <v>n/a</v>
      </c>
      <c r="W1555" t="str">
        <f t="shared" si="307"/>
        <v>n/a</v>
      </c>
    </row>
    <row r="1556" spans="1:23" x14ac:dyDescent="0.3">
      <c r="A1556">
        <f t="shared" si="308"/>
        <v>0</v>
      </c>
      <c r="B1556" s="14" t="s">
        <v>168</v>
      </c>
      <c r="C1556" s="10"/>
      <c r="D1556" s="18">
        <v>44262.6</v>
      </c>
      <c r="E1556" s="18">
        <v>27056.6</v>
      </c>
      <c r="F1556" s="18">
        <v>11381.6</v>
      </c>
      <c r="G1556" s="18">
        <v>12245.6</v>
      </c>
      <c r="H1556" s="18">
        <v>16300.6</v>
      </c>
      <c r="I1556" s="18">
        <v>21261.599999999999</v>
      </c>
      <c r="J1556" s="18">
        <v>16818.599999999999</v>
      </c>
      <c r="K1556" s="18">
        <v>4964.6000000000004</v>
      </c>
      <c r="L1556" s="18">
        <v>2241.6</v>
      </c>
      <c r="M1556" s="18">
        <v>2915.6</v>
      </c>
      <c r="N1556" t="str">
        <f t="shared" si="298"/>
        <v>n/a</v>
      </c>
      <c r="O1556" t="str">
        <f t="shared" si="299"/>
        <v>n/a</v>
      </c>
      <c r="P1556" t="str">
        <f t="shared" si="300"/>
        <v>n/a</v>
      </c>
      <c r="Q1556" t="str">
        <f t="shared" si="301"/>
        <v>n/a</v>
      </c>
      <c r="R1556" t="str">
        <f t="shared" si="302"/>
        <v>n/a</v>
      </c>
      <c r="S1556" t="str">
        <f t="shared" si="303"/>
        <v>n/a</v>
      </c>
      <c r="T1556" t="str">
        <f t="shared" si="304"/>
        <v>n/a</v>
      </c>
      <c r="U1556" t="str">
        <f t="shared" si="305"/>
        <v>n/a</v>
      </c>
      <c r="V1556" t="str">
        <f t="shared" si="306"/>
        <v>n/a</v>
      </c>
      <c r="W1556" t="str">
        <f t="shared" si="307"/>
        <v>n/a</v>
      </c>
    </row>
    <row r="1557" spans="1:23" x14ac:dyDescent="0.3">
      <c r="A1557">
        <f t="shared" si="308"/>
        <v>1</v>
      </c>
      <c r="B1557" s="14" t="s">
        <v>164</v>
      </c>
      <c r="C1557" s="10"/>
      <c r="D1557" s="18">
        <v>40494.400000000001</v>
      </c>
      <c r="E1557" s="18">
        <v>26926.400000000001</v>
      </c>
      <c r="F1557" s="18">
        <v>11021.4</v>
      </c>
      <c r="G1557" s="18">
        <v>13263.4</v>
      </c>
      <c r="H1557" s="18">
        <v>15302.4</v>
      </c>
      <c r="I1557" s="18">
        <v>19159.400000000001</v>
      </c>
      <c r="J1557" s="18">
        <v>17941.400000000001</v>
      </c>
      <c r="K1557" s="18">
        <v>3306.4</v>
      </c>
      <c r="L1557" s="18">
        <v>3426.4</v>
      </c>
      <c r="M1557" s="18">
        <v>711.4</v>
      </c>
      <c r="N1557">
        <f t="shared" si="298"/>
        <v>42810.8</v>
      </c>
      <c r="O1557">
        <f t="shared" si="299"/>
        <v>26687</v>
      </c>
      <c r="P1557">
        <f t="shared" si="300"/>
        <v>11835.6</v>
      </c>
      <c r="Q1557">
        <f t="shared" si="301"/>
        <v>12345.2</v>
      </c>
      <c r="R1557">
        <f t="shared" si="302"/>
        <v>15582.8</v>
      </c>
      <c r="S1557">
        <f t="shared" si="303"/>
        <v>19879.8</v>
      </c>
      <c r="T1557">
        <f t="shared" si="304"/>
        <v>18187.2</v>
      </c>
      <c r="U1557">
        <f t="shared" si="305"/>
        <v>4317.8</v>
      </c>
      <c r="V1557">
        <f t="shared" si="306"/>
        <v>2850.6</v>
      </c>
      <c r="W1557">
        <f t="shared" si="307"/>
        <v>1380</v>
      </c>
    </row>
    <row r="1558" spans="1:23" x14ac:dyDescent="0.3">
      <c r="A1558">
        <f t="shared" si="308"/>
        <v>0</v>
      </c>
      <c r="B1558" s="14" t="s">
        <v>165</v>
      </c>
      <c r="C1558" s="10"/>
      <c r="D1558" s="18">
        <v>46007.4</v>
      </c>
      <c r="E1558" s="18">
        <v>25387.4</v>
      </c>
      <c r="F1558" s="18">
        <v>11380.4</v>
      </c>
      <c r="G1558" s="18">
        <v>13264.4</v>
      </c>
      <c r="H1558" s="18">
        <v>14368.4</v>
      </c>
      <c r="I1558" s="18">
        <v>19784.400000000001</v>
      </c>
      <c r="J1558" s="18">
        <v>19673.400000000001</v>
      </c>
      <c r="K1558" s="18">
        <v>5099.3999999999996</v>
      </c>
      <c r="L1558" s="18">
        <v>3005.4</v>
      </c>
      <c r="M1558" s="18">
        <v>1240.4000000000001</v>
      </c>
      <c r="N1558" t="str">
        <f t="shared" si="298"/>
        <v>n/a</v>
      </c>
      <c r="O1558" t="str">
        <f t="shared" si="299"/>
        <v>n/a</v>
      </c>
      <c r="P1558" t="str">
        <f t="shared" si="300"/>
        <v>n/a</v>
      </c>
      <c r="Q1558" t="str">
        <f t="shared" si="301"/>
        <v>n/a</v>
      </c>
      <c r="R1558" t="str">
        <f t="shared" si="302"/>
        <v>n/a</v>
      </c>
      <c r="S1558" t="str">
        <f t="shared" si="303"/>
        <v>n/a</v>
      </c>
      <c r="T1558" t="str">
        <f t="shared" si="304"/>
        <v>n/a</v>
      </c>
      <c r="U1558" t="str">
        <f t="shared" si="305"/>
        <v>n/a</v>
      </c>
      <c r="V1558" t="str">
        <f t="shared" si="306"/>
        <v>n/a</v>
      </c>
      <c r="W1558" t="str">
        <f t="shared" si="307"/>
        <v>n/a</v>
      </c>
    </row>
    <row r="1559" spans="1:23" x14ac:dyDescent="0.3">
      <c r="A1559">
        <f t="shared" si="308"/>
        <v>0</v>
      </c>
      <c r="B1559" s="14" t="s">
        <v>166</v>
      </c>
      <c r="C1559" s="10"/>
      <c r="D1559" s="18">
        <v>42820.4</v>
      </c>
      <c r="E1559" s="18">
        <v>25806.400000000001</v>
      </c>
      <c r="F1559" s="18">
        <v>11216.4</v>
      </c>
      <c r="G1559" s="18">
        <v>12835.4</v>
      </c>
      <c r="H1559" s="18">
        <v>15576.4</v>
      </c>
      <c r="I1559" s="18">
        <v>20807.400000000001</v>
      </c>
      <c r="J1559" s="18">
        <v>18580.400000000001</v>
      </c>
      <c r="K1559" s="18">
        <v>5181.3999999999996</v>
      </c>
      <c r="L1559" s="18">
        <v>2048.4</v>
      </c>
      <c r="M1559" s="18">
        <v>1962.4</v>
      </c>
      <c r="N1559" t="str">
        <f t="shared" si="298"/>
        <v>n/a</v>
      </c>
      <c r="O1559" t="str">
        <f t="shared" si="299"/>
        <v>n/a</v>
      </c>
      <c r="P1559" t="str">
        <f t="shared" si="300"/>
        <v>n/a</v>
      </c>
      <c r="Q1559" t="str">
        <f t="shared" si="301"/>
        <v>n/a</v>
      </c>
      <c r="R1559" t="str">
        <f t="shared" si="302"/>
        <v>n/a</v>
      </c>
      <c r="S1559" t="str">
        <f t="shared" si="303"/>
        <v>n/a</v>
      </c>
      <c r="T1559" t="str">
        <f t="shared" si="304"/>
        <v>n/a</v>
      </c>
      <c r="U1559" t="str">
        <f t="shared" si="305"/>
        <v>n/a</v>
      </c>
      <c r="V1559" t="str">
        <f t="shared" si="306"/>
        <v>n/a</v>
      </c>
      <c r="W1559" t="str">
        <f t="shared" si="307"/>
        <v>n/a</v>
      </c>
    </row>
    <row r="1560" spans="1:23" x14ac:dyDescent="0.3">
      <c r="A1560">
        <f t="shared" si="308"/>
        <v>0</v>
      </c>
      <c r="B1560" s="14" t="s">
        <v>167</v>
      </c>
      <c r="C1560" s="10"/>
      <c r="D1560" s="18">
        <v>41764.400000000001</v>
      </c>
      <c r="E1560" s="18">
        <v>27429.4</v>
      </c>
      <c r="F1560" s="18">
        <v>13154.4</v>
      </c>
      <c r="G1560" s="18">
        <v>11865.4</v>
      </c>
      <c r="H1560" s="18">
        <v>15664.4</v>
      </c>
      <c r="I1560" s="18">
        <v>21870.400000000001</v>
      </c>
      <c r="J1560" s="18">
        <v>16050.4</v>
      </c>
      <c r="K1560" s="18">
        <v>4661.3999999999996</v>
      </c>
      <c r="L1560" s="18">
        <v>2942.4</v>
      </c>
      <c r="M1560" s="18">
        <v>2284.4</v>
      </c>
      <c r="N1560" t="str">
        <f t="shared" si="298"/>
        <v>n/a</v>
      </c>
      <c r="O1560" t="str">
        <f t="shared" si="299"/>
        <v>n/a</v>
      </c>
      <c r="P1560" t="str">
        <f t="shared" si="300"/>
        <v>n/a</v>
      </c>
      <c r="Q1560" t="str">
        <f t="shared" si="301"/>
        <v>n/a</v>
      </c>
      <c r="R1560" t="str">
        <f t="shared" si="302"/>
        <v>n/a</v>
      </c>
      <c r="S1560" t="str">
        <f t="shared" si="303"/>
        <v>n/a</v>
      </c>
      <c r="T1560" t="str">
        <f t="shared" si="304"/>
        <v>n/a</v>
      </c>
      <c r="U1560" t="str">
        <f t="shared" si="305"/>
        <v>n/a</v>
      </c>
      <c r="V1560" t="str">
        <f t="shared" si="306"/>
        <v>n/a</v>
      </c>
      <c r="W1560" t="str">
        <f t="shared" si="307"/>
        <v>n/a</v>
      </c>
    </row>
    <row r="1561" spans="1:23" x14ac:dyDescent="0.3">
      <c r="A1561">
        <f t="shared" si="308"/>
        <v>0</v>
      </c>
      <c r="B1561" s="14" t="s">
        <v>168</v>
      </c>
      <c r="C1561" s="10"/>
      <c r="D1561" s="18">
        <v>42967.4</v>
      </c>
      <c r="E1561" s="18">
        <v>27885.4</v>
      </c>
      <c r="F1561" s="18">
        <v>12405.4</v>
      </c>
      <c r="G1561" s="18">
        <v>10497.4</v>
      </c>
      <c r="H1561" s="18">
        <v>17002.400000000001</v>
      </c>
      <c r="I1561" s="18">
        <v>17777.400000000001</v>
      </c>
      <c r="J1561" s="18">
        <v>18690.400000000001</v>
      </c>
      <c r="K1561" s="18">
        <v>3340.4</v>
      </c>
      <c r="L1561" s="18">
        <v>2830.4</v>
      </c>
      <c r="M1561" s="18">
        <v>701.4</v>
      </c>
      <c r="N1561" t="str">
        <f t="shared" si="298"/>
        <v>n/a</v>
      </c>
      <c r="O1561" t="str">
        <f t="shared" si="299"/>
        <v>n/a</v>
      </c>
      <c r="P1561" t="str">
        <f t="shared" si="300"/>
        <v>n/a</v>
      </c>
      <c r="Q1561" t="str">
        <f t="shared" si="301"/>
        <v>n/a</v>
      </c>
      <c r="R1561" t="str">
        <f t="shared" si="302"/>
        <v>n/a</v>
      </c>
      <c r="S1561" t="str">
        <f t="shared" si="303"/>
        <v>n/a</v>
      </c>
      <c r="T1561" t="str">
        <f t="shared" si="304"/>
        <v>n/a</v>
      </c>
      <c r="U1561" t="str">
        <f t="shared" si="305"/>
        <v>n/a</v>
      </c>
      <c r="V1561" t="str">
        <f t="shared" si="306"/>
        <v>n/a</v>
      </c>
      <c r="W1561" t="str">
        <f t="shared" si="307"/>
        <v>n/a</v>
      </c>
    </row>
    <row r="1562" spans="1:23" x14ac:dyDescent="0.3">
      <c r="A1562">
        <f t="shared" si="308"/>
        <v>1</v>
      </c>
      <c r="B1562" s="14" t="s">
        <v>164</v>
      </c>
      <c r="C1562" s="10"/>
      <c r="D1562" s="18">
        <v>39322</v>
      </c>
      <c r="E1562" s="18">
        <v>26139</v>
      </c>
      <c r="F1562" s="18">
        <v>11622</v>
      </c>
      <c r="G1562" s="18">
        <v>12300</v>
      </c>
      <c r="H1562" s="18">
        <v>15152</v>
      </c>
      <c r="I1562" s="18">
        <v>20709</v>
      </c>
      <c r="J1562" s="18">
        <v>17849</v>
      </c>
      <c r="K1562" s="18">
        <v>4504</v>
      </c>
      <c r="L1562" s="18">
        <v>2324</v>
      </c>
      <c r="M1562" s="18">
        <v>1255</v>
      </c>
      <c r="N1562">
        <f t="shared" si="298"/>
        <v>42425.4</v>
      </c>
      <c r="O1562">
        <f t="shared" si="299"/>
        <v>26343</v>
      </c>
      <c r="P1562">
        <f t="shared" si="300"/>
        <v>12040.8</v>
      </c>
      <c r="Q1562">
        <f t="shared" si="301"/>
        <v>12277.6</v>
      </c>
      <c r="R1562">
        <f t="shared" si="302"/>
        <v>15721.8</v>
      </c>
      <c r="S1562">
        <f t="shared" si="303"/>
        <v>19562.599999999999</v>
      </c>
      <c r="T1562">
        <f t="shared" si="304"/>
        <v>18894.2</v>
      </c>
      <c r="U1562">
        <f t="shared" si="305"/>
        <v>4422.2</v>
      </c>
      <c r="V1562">
        <f t="shared" si="306"/>
        <v>2431.1999999999998</v>
      </c>
      <c r="W1562">
        <f t="shared" si="307"/>
        <v>1868.2</v>
      </c>
    </row>
    <row r="1563" spans="1:23" x14ac:dyDescent="0.3">
      <c r="A1563">
        <f t="shared" si="308"/>
        <v>0</v>
      </c>
      <c r="B1563" s="14" t="s">
        <v>165</v>
      </c>
      <c r="C1563" s="10"/>
      <c r="D1563" s="18">
        <v>43530</v>
      </c>
      <c r="E1563" s="18">
        <v>26797</v>
      </c>
      <c r="F1563" s="18">
        <v>11762</v>
      </c>
      <c r="G1563" s="18">
        <v>13581</v>
      </c>
      <c r="H1563" s="18">
        <v>15841</v>
      </c>
      <c r="I1563" s="18">
        <v>19055</v>
      </c>
      <c r="J1563" s="18">
        <v>19390</v>
      </c>
      <c r="K1563" s="18">
        <v>3827</v>
      </c>
      <c r="L1563" s="18">
        <v>949</v>
      </c>
      <c r="M1563" s="18">
        <v>1451</v>
      </c>
      <c r="N1563" t="str">
        <f t="shared" si="298"/>
        <v>n/a</v>
      </c>
      <c r="O1563" t="str">
        <f t="shared" si="299"/>
        <v>n/a</v>
      </c>
      <c r="P1563" t="str">
        <f t="shared" si="300"/>
        <v>n/a</v>
      </c>
      <c r="Q1563" t="str">
        <f t="shared" si="301"/>
        <v>n/a</v>
      </c>
      <c r="R1563" t="str">
        <f t="shared" si="302"/>
        <v>n/a</v>
      </c>
      <c r="S1563" t="str">
        <f t="shared" si="303"/>
        <v>n/a</v>
      </c>
      <c r="T1563" t="str">
        <f t="shared" si="304"/>
        <v>n/a</v>
      </c>
      <c r="U1563" t="str">
        <f t="shared" si="305"/>
        <v>n/a</v>
      </c>
      <c r="V1563" t="str">
        <f t="shared" si="306"/>
        <v>n/a</v>
      </c>
      <c r="W1563" t="str">
        <f t="shared" si="307"/>
        <v>n/a</v>
      </c>
    </row>
    <row r="1564" spans="1:23" x14ac:dyDescent="0.3">
      <c r="A1564">
        <f t="shared" si="308"/>
        <v>0</v>
      </c>
      <c r="B1564" s="14" t="s">
        <v>166</v>
      </c>
      <c r="C1564" s="10"/>
      <c r="D1564" s="18">
        <v>41795</v>
      </c>
      <c r="E1564" s="18">
        <v>26749</v>
      </c>
      <c r="F1564" s="18">
        <v>10935</v>
      </c>
      <c r="G1564" s="18">
        <v>12633</v>
      </c>
      <c r="H1564" s="18">
        <v>14971</v>
      </c>
      <c r="I1564" s="18">
        <v>20683</v>
      </c>
      <c r="J1564" s="18">
        <v>18412</v>
      </c>
      <c r="K1564" s="18">
        <v>3991</v>
      </c>
      <c r="L1564" s="18">
        <v>2616</v>
      </c>
      <c r="M1564" s="18">
        <v>1981</v>
      </c>
      <c r="N1564" t="str">
        <f t="shared" si="298"/>
        <v>n/a</v>
      </c>
      <c r="O1564" t="str">
        <f t="shared" si="299"/>
        <v>n/a</v>
      </c>
      <c r="P1564" t="str">
        <f t="shared" si="300"/>
        <v>n/a</v>
      </c>
      <c r="Q1564" t="str">
        <f t="shared" si="301"/>
        <v>n/a</v>
      </c>
      <c r="R1564" t="str">
        <f t="shared" si="302"/>
        <v>n/a</v>
      </c>
      <c r="S1564" t="str">
        <f t="shared" si="303"/>
        <v>n/a</v>
      </c>
      <c r="T1564" t="str">
        <f t="shared" si="304"/>
        <v>n/a</v>
      </c>
      <c r="U1564" t="str">
        <f t="shared" si="305"/>
        <v>n/a</v>
      </c>
      <c r="V1564" t="str">
        <f t="shared" si="306"/>
        <v>n/a</v>
      </c>
      <c r="W1564" t="str">
        <f t="shared" si="307"/>
        <v>n/a</v>
      </c>
    </row>
    <row r="1565" spans="1:23" x14ac:dyDescent="0.3">
      <c r="A1565">
        <f t="shared" si="308"/>
        <v>0</v>
      </c>
      <c r="B1565" s="14" t="s">
        <v>167</v>
      </c>
      <c r="C1565" s="10"/>
      <c r="D1565" s="18">
        <v>45102</v>
      </c>
      <c r="E1565" s="18">
        <v>25981</v>
      </c>
      <c r="F1565" s="18">
        <v>13776</v>
      </c>
      <c r="G1565" s="18">
        <v>10835</v>
      </c>
      <c r="H1565" s="18">
        <v>16067</v>
      </c>
      <c r="I1565" s="18">
        <v>18040</v>
      </c>
      <c r="J1565" s="18">
        <v>18931</v>
      </c>
      <c r="K1565" s="18">
        <v>4026</v>
      </c>
      <c r="L1565" s="18">
        <v>2542</v>
      </c>
      <c r="M1565" s="18">
        <v>2180</v>
      </c>
      <c r="N1565" t="str">
        <f t="shared" si="298"/>
        <v>n/a</v>
      </c>
      <c r="O1565" t="str">
        <f t="shared" si="299"/>
        <v>n/a</v>
      </c>
      <c r="P1565" t="str">
        <f t="shared" si="300"/>
        <v>n/a</v>
      </c>
      <c r="Q1565" t="str">
        <f t="shared" si="301"/>
        <v>n/a</v>
      </c>
      <c r="R1565" t="str">
        <f t="shared" si="302"/>
        <v>n/a</v>
      </c>
      <c r="S1565" t="str">
        <f t="shared" si="303"/>
        <v>n/a</v>
      </c>
      <c r="T1565" t="str">
        <f t="shared" si="304"/>
        <v>n/a</v>
      </c>
      <c r="U1565" t="str">
        <f t="shared" si="305"/>
        <v>n/a</v>
      </c>
      <c r="V1565" t="str">
        <f t="shared" si="306"/>
        <v>n/a</v>
      </c>
      <c r="W1565" t="str">
        <f t="shared" si="307"/>
        <v>n/a</v>
      </c>
    </row>
    <row r="1566" spans="1:23" x14ac:dyDescent="0.3">
      <c r="A1566">
        <f t="shared" si="308"/>
        <v>0</v>
      </c>
      <c r="B1566" s="14" t="s">
        <v>168</v>
      </c>
      <c r="C1566" s="10"/>
      <c r="D1566" s="18">
        <v>42378</v>
      </c>
      <c r="E1566" s="18">
        <v>26049</v>
      </c>
      <c r="F1566" s="18">
        <v>12109</v>
      </c>
      <c r="G1566" s="18">
        <v>12039</v>
      </c>
      <c r="H1566" s="18">
        <v>16578</v>
      </c>
      <c r="I1566" s="18">
        <v>19326</v>
      </c>
      <c r="J1566" s="18">
        <v>19889</v>
      </c>
      <c r="K1566" s="18">
        <v>5763</v>
      </c>
      <c r="L1566" s="18">
        <v>3725</v>
      </c>
      <c r="M1566" s="18">
        <v>2474</v>
      </c>
      <c r="N1566" t="str">
        <f t="shared" si="298"/>
        <v>n/a</v>
      </c>
      <c r="O1566" t="str">
        <f t="shared" si="299"/>
        <v>n/a</v>
      </c>
      <c r="P1566" t="str">
        <f t="shared" si="300"/>
        <v>n/a</v>
      </c>
      <c r="Q1566" t="str">
        <f t="shared" si="301"/>
        <v>n/a</v>
      </c>
      <c r="R1566" t="str">
        <f t="shared" si="302"/>
        <v>n/a</v>
      </c>
      <c r="S1566" t="str">
        <f t="shared" si="303"/>
        <v>n/a</v>
      </c>
      <c r="T1566" t="str">
        <f t="shared" si="304"/>
        <v>n/a</v>
      </c>
      <c r="U1566" t="str">
        <f t="shared" si="305"/>
        <v>n/a</v>
      </c>
      <c r="V1566" t="str">
        <f t="shared" si="306"/>
        <v>n/a</v>
      </c>
      <c r="W1566" t="str">
        <f t="shared" si="307"/>
        <v>n/a</v>
      </c>
    </row>
    <row r="1567" spans="1:23" x14ac:dyDescent="0.3">
      <c r="A1567">
        <f t="shared" si="308"/>
        <v>1</v>
      </c>
      <c r="B1567" s="14" t="s">
        <v>164</v>
      </c>
      <c r="C1567" s="10"/>
      <c r="D1567" s="18">
        <v>40509.1</v>
      </c>
      <c r="E1567" s="18">
        <v>28181.1</v>
      </c>
      <c r="F1567" s="18">
        <v>12395.1</v>
      </c>
      <c r="G1567" s="18">
        <v>13533.1</v>
      </c>
      <c r="H1567" s="18">
        <v>16103.1</v>
      </c>
      <c r="I1567" s="18">
        <v>18045.099999999999</v>
      </c>
      <c r="J1567" s="18">
        <v>18381.099999999999</v>
      </c>
      <c r="K1567" s="18">
        <v>4415.1000000000004</v>
      </c>
      <c r="L1567" s="18">
        <v>2900.1</v>
      </c>
      <c r="M1567" s="18">
        <v>1103.0999999999999</v>
      </c>
      <c r="N1567">
        <f t="shared" si="298"/>
        <v>43594.1</v>
      </c>
      <c r="O1567">
        <f t="shared" si="299"/>
        <v>27928.3</v>
      </c>
      <c r="P1567">
        <f t="shared" si="300"/>
        <v>13279.1</v>
      </c>
      <c r="Q1567">
        <f t="shared" si="301"/>
        <v>13521.1</v>
      </c>
      <c r="R1567">
        <f t="shared" si="302"/>
        <v>15651.5</v>
      </c>
      <c r="S1567">
        <f t="shared" si="303"/>
        <v>20407.3</v>
      </c>
      <c r="T1567">
        <f t="shared" si="304"/>
        <v>19264.099999999999</v>
      </c>
      <c r="U1567">
        <f t="shared" si="305"/>
        <v>4888.3</v>
      </c>
      <c r="V1567">
        <f t="shared" si="306"/>
        <v>2647.1</v>
      </c>
      <c r="W1567">
        <f t="shared" si="307"/>
        <v>2769.3</v>
      </c>
    </row>
    <row r="1568" spans="1:23" x14ac:dyDescent="0.3">
      <c r="A1568">
        <f t="shared" si="308"/>
        <v>0</v>
      </c>
      <c r="B1568" s="14" t="s">
        <v>165</v>
      </c>
      <c r="C1568" s="10"/>
      <c r="D1568" s="18">
        <v>43870.1</v>
      </c>
      <c r="E1568" s="18">
        <v>27792.1</v>
      </c>
      <c r="F1568" s="18">
        <v>12742.1</v>
      </c>
      <c r="G1568" s="18">
        <v>14842.1</v>
      </c>
      <c r="H1568" s="18">
        <v>15241.1</v>
      </c>
      <c r="I1568" s="18">
        <v>21610.1</v>
      </c>
      <c r="J1568" s="18">
        <v>19637.099999999999</v>
      </c>
      <c r="K1568" s="18">
        <v>4844.1000000000004</v>
      </c>
      <c r="L1568" s="18">
        <v>2359.1</v>
      </c>
      <c r="M1568" s="18">
        <v>3206.1</v>
      </c>
      <c r="N1568" t="str">
        <f t="shared" si="298"/>
        <v>n/a</v>
      </c>
      <c r="O1568" t="str">
        <f t="shared" si="299"/>
        <v>n/a</v>
      </c>
      <c r="P1568" t="str">
        <f t="shared" si="300"/>
        <v>n/a</v>
      </c>
      <c r="Q1568" t="str">
        <f t="shared" si="301"/>
        <v>n/a</v>
      </c>
      <c r="R1568" t="str">
        <f t="shared" si="302"/>
        <v>n/a</v>
      </c>
      <c r="S1568" t="str">
        <f t="shared" si="303"/>
        <v>n/a</v>
      </c>
      <c r="T1568" t="str">
        <f t="shared" si="304"/>
        <v>n/a</v>
      </c>
      <c r="U1568" t="str">
        <f t="shared" si="305"/>
        <v>n/a</v>
      </c>
      <c r="V1568" t="str">
        <f t="shared" si="306"/>
        <v>n/a</v>
      </c>
      <c r="W1568" t="str">
        <f t="shared" si="307"/>
        <v>n/a</v>
      </c>
    </row>
    <row r="1569" spans="1:23" x14ac:dyDescent="0.3">
      <c r="A1569">
        <f t="shared" si="308"/>
        <v>0</v>
      </c>
      <c r="B1569" s="14" t="s">
        <v>166</v>
      </c>
      <c r="C1569" s="10"/>
      <c r="D1569" s="18">
        <v>44858.1</v>
      </c>
      <c r="E1569" s="18">
        <v>27461.1</v>
      </c>
      <c r="F1569" s="18">
        <v>14089.1</v>
      </c>
      <c r="G1569" s="18">
        <v>12213.1</v>
      </c>
      <c r="H1569" s="18">
        <v>17182.099999999999</v>
      </c>
      <c r="I1569" s="18">
        <v>21632.1</v>
      </c>
      <c r="J1569" s="18">
        <v>18957.099999999999</v>
      </c>
      <c r="K1569" s="18">
        <v>4502.1000000000004</v>
      </c>
      <c r="L1569" s="18">
        <v>2319.1</v>
      </c>
      <c r="M1569" s="18">
        <v>2844.1</v>
      </c>
      <c r="N1569" t="str">
        <f t="shared" si="298"/>
        <v>n/a</v>
      </c>
      <c r="O1569" t="str">
        <f t="shared" si="299"/>
        <v>n/a</v>
      </c>
      <c r="P1569" t="str">
        <f t="shared" si="300"/>
        <v>n/a</v>
      </c>
      <c r="Q1569" t="str">
        <f t="shared" si="301"/>
        <v>n/a</v>
      </c>
      <c r="R1569" t="str">
        <f t="shared" si="302"/>
        <v>n/a</v>
      </c>
      <c r="S1569" t="str">
        <f t="shared" si="303"/>
        <v>n/a</v>
      </c>
      <c r="T1569" t="str">
        <f t="shared" si="304"/>
        <v>n/a</v>
      </c>
      <c r="U1569" t="str">
        <f t="shared" si="305"/>
        <v>n/a</v>
      </c>
      <c r="V1569" t="str">
        <f t="shared" si="306"/>
        <v>n/a</v>
      </c>
      <c r="W1569" t="str">
        <f t="shared" si="307"/>
        <v>n/a</v>
      </c>
    </row>
    <row r="1570" spans="1:23" x14ac:dyDescent="0.3">
      <c r="A1570">
        <f t="shared" si="308"/>
        <v>0</v>
      </c>
      <c r="B1570" s="14" t="s">
        <v>167</v>
      </c>
      <c r="C1570" s="10"/>
      <c r="D1570" s="18">
        <v>45354.1</v>
      </c>
      <c r="E1570" s="18">
        <v>27940.1</v>
      </c>
      <c r="F1570" s="18">
        <v>13041.1</v>
      </c>
      <c r="G1570" s="18">
        <v>13305.1</v>
      </c>
      <c r="H1570" s="18">
        <v>14522.1</v>
      </c>
      <c r="I1570" s="18">
        <v>21422.1</v>
      </c>
      <c r="J1570" s="18">
        <v>19163.099999999999</v>
      </c>
      <c r="K1570" s="18">
        <v>5481.1</v>
      </c>
      <c r="L1570" s="18">
        <v>2698.1</v>
      </c>
      <c r="M1570" s="18">
        <v>2610.1</v>
      </c>
      <c r="N1570" t="str">
        <f t="shared" si="298"/>
        <v>n/a</v>
      </c>
      <c r="O1570" t="str">
        <f t="shared" si="299"/>
        <v>n/a</v>
      </c>
      <c r="P1570" t="str">
        <f t="shared" si="300"/>
        <v>n/a</v>
      </c>
      <c r="Q1570" t="str">
        <f t="shared" si="301"/>
        <v>n/a</v>
      </c>
      <c r="R1570" t="str">
        <f t="shared" si="302"/>
        <v>n/a</v>
      </c>
      <c r="S1570" t="str">
        <f t="shared" si="303"/>
        <v>n/a</v>
      </c>
      <c r="T1570" t="str">
        <f t="shared" si="304"/>
        <v>n/a</v>
      </c>
      <c r="U1570" t="str">
        <f t="shared" si="305"/>
        <v>n/a</v>
      </c>
      <c r="V1570" t="str">
        <f t="shared" si="306"/>
        <v>n/a</v>
      </c>
      <c r="W1570" t="str">
        <f t="shared" si="307"/>
        <v>n/a</v>
      </c>
    </row>
    <row r="1571" spans="1:23" x14ac:dyDescent="0.3">
      <c r="A1571">
        <f t="shared" si="308"/>
        <v>0</v>
      </c>
      <c r="B1571" s="14" t="s">
        <v>168</v>
      </c>
      <c r="C1571" s="10"/>
      <c r="D1571" s="18">
        <v>43379.1</v>
      </c>
      <c r="E1571" s="18">
        <v>28267.1</v>
      </c>
      <c r="F1571" s="18">
        <v>14128.1</v>
      </c>
      <c r="G1571" s="18">
        <v>13712.1</v>
      </c>
      <c r="H1571" s="18">
        <v>15209.1</v>
      </c>
      <c r="I1571" s="18">
        <v>19327.099999999999</v>
      </c>
      <c r="J1571" s="18">
        <v>20182.099999999999</v>
      </c>
      <c r="K1571" s="18">
        <v>5199.1000000000004</v>
      </c>
      <c r="L1571" s="18">
        <v>2959.1</v>
      </c>
      <c r="M1571" s="18">
        <v>4083.1</v>
      </c>
      <c r="N1571" t="str">
        <f t="shared" si="298"/>
        <v>n/a</v>
      </c>
      <c r="O1571" t="str">
        <f t="shared" si="299"/>
        <v>n/a</v>
      </c>
      <c r="P1571" t="str">
        <f t="shared" si="300"/>
        <v>n/a</v>
      </c>
      <c r="Q1571" t="str">
        <f t="shared" si="301"/>
        <v>n/a</v>
      </c>
      <c r="R1571" t="str">
        <f t="shared" si="302"/>
        <v>n/a</v>
      </c>
      <c r="S1571" t="str">
        <f t="shared" si="303"/>
        <v>n/a</v>
      </c>
      <c r="T1571" t="str">
        <f t="shared" si="304"/>
        <v>n/a</v>
      </c>
      <c r="U1571" t="str">
        <f t="shared" si="305"/>
        <v>n/a</v>
      </c>
      <c r="V1571" t="str">
        <f t="shared" si="306"/>
        <v>n/a</v>
      </c>
      <c r="W1571" t="str">
        <f t="shared" si="307"/>
        <v>n/a</v>
      </c>
    </row>
    <row r="1572" spans="1:23" x14ac:dyDescent="0.3">
      <c r="A1572">
        <f t="shared" si="308"/>
        <v>1</v>
      </c>
      <c r="B1572" s="14" t="s">
        <v>164</v>
      </c>
      <c r="C1572" s="10"/>
      <c r="D1572" s="18">
        <v>40330.300000000003</v>
      </c>
      <c r="E1572" s="18">
        <v>25714.3</v>
      </c>
      <c r="F1572" s="18">
        <v>12336.3</v>
      </c>
      <c r="G1572" s="18">
        <v>11992.3</v>
      </c>
      <c r="H1572" s="18">
        <v>13657.3</v>
      </c>
      <c r="I1572" s="18">
        <v>18639.3</v>
      </c>
      <c r="J1572" s="18">
        <v>17588.3</v>
      </c>
      <c r="K1572" s="18">
        <v>4202.3</v>
      </c>
      <c r="L1572" s="18">
        <v>746.3</v>
      </c>
      <c r="M1572" s="18">
        <v>1876.3</v>
      </c>
      <c r="N1572">
        <f t="shared" si="298"/>
        <v>43944.7</v>
      </c>
      <c r="O1572">
        <f t="shared" si="299"/>
        <v>27714.3</v>
      </c>
      <c r="P1572">
        <f t="shared" si="300"/>
        <v>12297.1</v>
      </c>
      <c r="Q1572">
        <f t="shared" si="301"/>
        <v>12224.9</v>
      </c>
      <c r="R1572">
        <f t="shared" si="302"/>
        <v>15082.1</v>
      </c>
      <c r="S1572">
        <f t="shared" si="303"/>
        <v>20612.5</v>
      </c>
      <c r="T1572">
        <f t="shared" si="304"/>
        <v>18624.3</v>
      </c>
      <c r="U1572">
        <f t="shared" si="305"/>
        <v>4590.7</v>
      </c>
      <c r="V1572">
        <f t="shared" si="306"/>
        <v>2844.7</v>
      </c>
      <c r="W1572">
        <f t="shared" si="307"/>
        <v>2701.3</v>
      </c>
    </row>
    <row r="1573" spans="1:23" x14ac:dyDescent="0.3">
      <c r="A1573">
        <f t="shared" si="308"/>
        <v>0</v>
      </c>
      <c r="B1573" s="14" t="s">
        <v>165</v>
      </c>
      <c r="C1573" s="10"/>
      <c r="D1573" s="18">
        <v>44025.3</v>
      </c>
      <c r="E1573" s="18">
        <v>28199.3</v>
      </c>
      <c r="F1573" s="18">
        <v>11412.3</v>
      </c>
      <c r="G1573" s="18">
        <v>14615.3</v>
      </c>
      <c r="H1573" s="18">
        <v>16183.3</v>
      </c>
      <c r="I1573" s="18">
        <v>22000.3</v>
      </c>
      <c r="J1573" s="18">
        <v>18946.3</v>
      </c>
      <c r="K1573" s="18">
        <v>5400.3</v>
      </c>
      <c r="L1573" s="18">
        <v>1831.3</v>
      </c>
      <c r="M1573" s="18">
        <v>1673.3</v>
      </c>
      <c r="N1573" t="str">
        <f t="shared" si="298"/>
        <v>n/a</v>
      </c>
      <c r="O1573" t="str">
        <f t="shared" si="299"/>
        <v>n/a</v>
      </c>
      <c r="P1573" t="str">
        <f t="shared" si="300"/>
        <v>n/a</v>
      </c>
      <c r="Q1573" t="str">
        <f t="shared" si="301"/>
        <v>n/a</v>
      </c>
      <c r="R1573" t="str">
        <f t="shared" si="302"/>
        <v>n/a</v>
      </c>
      <c r="S1573" t="str">
        <f t="shared" si="303"/>
        <v>n/a</v>
      </c>
      <c r="T1573" t="str">
        <f t="shared" si="304"/>
        <v>n/a</v>
      </c>
      <c r="U1573" t="str">
        <f t="shared" si="305"/>
        <v>n/a</v>
      </c>
      <c r="V1573" t="str">
        <f t="shared" si="306"/>
        <v>n/a</v>
      </c>
      <c r="W1573" t="str">
        <f t="shared" si="307"/>
        <v>n/a</v>
      </c>
    </row>
    <row r="1574" spans="1:23" x14ac:dyDescent="0.3">
      <c r="A1574">
        <f t="shared" si="308"/>
        <v>0</v>
      </c>
      <c r="B1574" s="14" t="s">
        <v>166</v>
      </c>
      <c r="C1574" s="10"/>
      <c r="D1574" s="18">
        <v>46326.3</v>
      </c>
      <c r="E1574" s="18">
        <v>28509.3</v>
      </c>
      <c r="F1574" s="18">
        <v>13549.3</v>
      </c>
      <c r="G1574" s="18">
        <v>12080.3</v>
      </c>
      <c r="H1574" s="18">
        <v>15883.3</v>
      </c>
      <c r="I1574" s="18">
        <v>22312.3</v>
      </c>
      <c r="J1574" s="18">
        <v>18230.3</v>
      </c>
      <c r="K1574" s="18">
        <v>4203.3</v>
      </c>
      <c r="L1574" s="18">
        <v>3251.3</v>
      </c>
      <c r="M1574" s="18">
        <v>4173.3</v>
      </c>
      <c r="N1574" t="str">
        <f t="shared" si="298"/>
        <v>n/a</v>
      </c>
      <c r="O1574" t="str">
        <f t="shared" si="299"/>
        <v>n/a</v>
      </c>
      <c r="P1574" t="str">
        <f t="shared" si="300"/>
        <v>n/a</v>
      </c>
      <c r="Q1574" t="str">
        <f t="shared" si="301"/>
        <v>n/a</v>
      </c>
      <c r="R1574" t="str">
        <f t="shared" si="302"/>
        <v>n/a</v>
      </c>
      <c r="S1574" t="str">
        <f t="shared" si="303"/>
        <v>n/a</v>
      </c>
      <c r="T1574" t="str">
        <f t="shared" si="304"/>
        <v>n/a</v>
      </c>
      <c r="U1574" t="str">
        <f t="shared" si="305"/>
        <v>n/a</v>
      </c>
      <c r="V1574" t="str">
        <f t="shared" si="306"/>
        <v>n/a</v>
      </c>
      <c r="W1574" t="str">
        <f t="shared" si="307"/>
        <v>n/a</v>
      </c>
    </row>
    <row r="1575" spans="1:23" x14ac:dyDescent="0.3">
      <c r="A1575">
        <f t="shared" si="308"/>
        <v>0</v>
      </c>
      <c r="B1575" s="14" t="s">
        <v>167</v>
      </c>
      <c r="C1575" s="10"/>
      <c r="D1575" s="18">
        <v>45063.3</v>
      </c>
      <c r="E1575" s="18">
        <v>28662.3</v>
      </c>
      <c r="F1575" s="18">
        <v>12043.3</v>
      </c>
      <c r="G1575" s="18">
        <v>10033.299999999999</v>
      </c>
      <c r="H1575" s="18">
        <v>13298.3</v>
      </c>
      <c r="I1575" s="18">
        <v>18385.3</v>
      </c>
      <c r="J1575" s="18">
        <v>19151.3</v>
      </c>
      <c r="K1575" s="18">
        <v>4561.3</v>
      </c>
      <c r="L1575" s="18">
        <v>3711.3</v>
      </c>
      <c r="M1575" s="18">
        <v>2681.3</v>
      </c>
      <c r="N1575" t="str">
        <f t="shared" si="298"/>
        <v>n/a</v>
      </c>
      <c r="O1575" t="str">
        <f t="shared" si="299"/>
        <v>n/a</v>
      </c>
      <c r="P1575" t="str">
        <f t="shared" si="300"/>
        <v>n/a</v>
      </c>
      <c r="Q1575" t="str">
        <f t="shared" si="301"/>
        <v>n/a</v>
      </c>
      <c r="R1575" t="str">
        <f t="shared" si="302"/>
        <v>n/a</v>
      </c>
      <c r="S1575" t="str">
        <f t="shared" si="303"/>
        <v>n/a</v>
      </c>
      <c r="T1575" t="str">
        <f t="shared" si="304"/>
        <v>n/a</v>
      </c>
      <c r="U1575" t="str">
        <f t="shared" si="305"/>
        <v>n/a</v>
      </c>
      <c r="V1575" t="str">
        <f t="shared" si="306"/>
        <v>n/a</v>
      </c>
      <c r="W1575" t="str">
        <f t="shared" si="307"/>
        <v>n/a</v>
      </c>
    </row>
    <row r="1576" spans="1:23" x14ac:dyDescent="0.3">
      <c r="A1576">
        <f t="shared" si="308"/>
        <v>0</v>
      </c>
      <c r="B1576" s="14" t="s">
        <v>168</v>
      </c>
      <c r="C1576" s="10"/>
      <c r="D1576" s="18">
        <v>43978.3</v>
      </c>
      <c r="E1576" s="18">
        <v>27486.3</v>
      </c>
      <c r="F1576" s="18">
        <v>12144.3</v>
      </c>
      <c r="G1576" s="18">
        <v>12403.3</v>
      </c>
      <c r="H1576" s="18">
        <v>16388.3</v>
      </c>
      <c r="I1576" s="18">
        <v>21725.3</v>
      </c>
      <c r="J1576" s="18">
        <v>19205.3</v>
      </c>
      <c r="K1576" s="18">
        <v>4586.3</v>
      </c>
      <c r="L1576" s="18">
        <v>4683.3</v>
      </c>
      <c r="M1576" s="18">
        <v>3102.3</v>
      </c>
      <c r="N1576" t="str">
        <f t="shared" si="298"/>
        <v>n/a</v>
      </c>
      <c r="O1576" t="str">
        <f t="shared" si="299"/>
        <v>n/a</v>
      </c>
      <c r="P1576" t="str">
        <f t="shared" si="300"/>
        <v>n/a</v>
      </c>
      <c r="Q1576" t="str">
        <f t="shared" si="301"/>
        <v>n/a</v>
      </c>
      <c r="R1576" t="str">
        <f t="shared" si="302"/>
        <v>n/a</v>
      </c>
      <c r="S1576" t="str">
        <f t="shared" si="303"/>
        <v>n/a</v>
      </c>
      <c r="T1576" t="str">
        <f t="shared" si="304"/>
        <v>n/a</v>
      </c>
      <c r="U1576" t="str">
        <f t="shared" si="305"/>
        <v>n/a</v>
      </c>
      <c r="V1576" t="str">
        <f t="shared" si="306"/>
        <v>n/a</v>
      </c>
      <c r="W1576" t="str">
        <f t="shared" si="307"/>
        <v>n/a</v>
      </c>
    </row>
    <row r="1577" spans="1:23" x14ac:dyDescent="0.3">
      <c r="A1577">
        <f t="shared" si="308"/>
        <v>1</v>
      </c>
      <c r="B1577" s="14" t="s">
        <v>164</v>
      </c>
      <c r="C1577" s="10"/>
      <c r="D1577" s="18">
        <v>39896.9</v>
      </c>
      <c r="E1577" s="18">
        <v>26869.9</v>
      </c>
      <c r="F1577" s="18">
        <v>12713.9</v>
      </c>
      <c r="G1577" s="18">
        <v>13711.9</v>
      </c>
      <c r="H1577" s="18">
        <v>15196.9</v>
      </c>
      <c r="I1577" s="18">
        <v>19170.900000000001</v>
      </c>
      <c r="J1577" s="18">
        <v>18517.900000000001</v>
      </c>
      <c r="K1577" s="18">
        <v>3521.9</v>
      </c>
      <c r="L1577" s="18">
        <v>3082.9</v>
      </c>
      <c r="M1577" s="18">
        <v>1323.9</v>
      </c>
      <c r="N1577">
        <f t="shared" si="298"/>
        <v>43464.7</v>
      </c>
      <c r="O1577">
        <f t="shared" si="299"/>
        <v>27766.7</v>
      </c>
      <c r="P1577">
        <f t="shared" si="300"/>
        <v>12999.7</v>
      </c>
      <c r="Q1577">
        <f t="shared" si="301"/>
        <v>13993.1</v>
      </c>
      <c r="R1577">
        <f t="shared" si="302"/>
        <v>15758.3</v>
      </c>
      <c r="S1577">
        <f t="shared" si="303"/>
        <v>20589.3</v>
      </c>
      <c r="T1577">
        <f t="shared" si="304"/>
        <v>19744.7</v>
      </c>
      <c r="U1577">
        <f t="shared" si="305"/>
        <v>5057.7</v>
      </c>
      <c r="V1577">
        <f t="shared" si="306"/>
        <v>2735.3</v>
      </c>
      <c r="W1577">
        <f t="shared" si="307"/>
        <v>3114.5</v>
      </c>
    </row>
    <row r="1578" spans="1:23" x14ac:dyDescent="0.3">
      <c r="A1578">
        <f t="shared" si="308"/>
        <v>0</v>
      </c>
      <c r="B1578" s="14" t="s">
        <v>165</v>
      </c>
      <c r="C1578" s="10"/>
      <c r="D1578" s="18">
        <v>45970.9</v>
      </c>
      <c r="E1578" s="18">
        <v>29932.9</v>
      </c>
      <c r="F1578" s="18">
        <v>13238.9</v>
      </c>
      <c r="G1578" s="18">
        <v>14392.9</v>
      </c>
      <c r="H1578" s="18">
        <v>16140.9</v>
      </c>
      <c r="I1578" s="18">
        <v>21378.9</v>
      </c>
      <c r="J1578" s="18">
        <v>18174.900000000001</v>
      </c>
      <c r="K1578" s="18">
        <v>4417.8999999999996</v>
      </c>
      <c r="L1578" s="18">
        <v>2095.9</v>
      </c>
      <c r="M1578" s="18">
        <v>3283.9</v>
      </c>
      <c r="N1578" t="str">
        <f t="shared" si="298"/>
        <v>n/a</v>
      </c>
      <c r="O1578" t="str">
        <f t="shared" si="299"/>
        <v>n/a</v>
      </c>
      <c r="P1578" t="str">
        <f t="shared" si="300"/>
        <v>n/a</v>
      </c>
      <c r="Q1578" t="str">
        <f t="shared" si="301"/>
        <v>n/a</v>
      </c>
      <c r="R1578" t="str">
        <f t="shared" si="302"/>
        <v>n/a</v>
      </c>
      <c r="S1578" t="str">
        <f t="shared" si="303"/>
        <v>n/a</v>
      </c>
      <c r="T1578" t="str">
        <f t="shared" si="304"/>
        <v>n/a</v>
      </c>
      <c r="U1578" t="str">
        <f t="shared" si="305"/>
        <v>n/a</v>
      </c>
      <c r="V1578" t="str">
        <f t="shared" si="306"/>
        <v>n/a</v>
      </c>
      <c r="W1578" t="str">
        <f t="shared" si="307"/>
        <v>n/a</v>
      </c>
    </row>
    <row r="1579" spans="1:23" x14ac:dyDescent="0.3">
      <c r="A1579">
        <f t="shared" si="308"/>
        <v>0</v>
      </c>
      <c r="B1579" s="14" t="s">
        <v>166</v>
      </c>
      <c r="C1579" s="10"/>
      <c r="D1579" s="18">
        <v>43485.9</v>
      </c>
      <c r="E1579" s="18">
        <v>27043.9</v>
      </c>
      <c r="F1579" s="18">
        <v>12530.9</v>
      </c>
      <c r="G1579" s="18">
        <v>13323.9</v>
      </c>
      <c r="H1579" s="18">
        <v>17208.900000000001</v>
      </c>
      <c r="I1579" s="18">
        <v>20013.900000000001</v>
      </c>
      <c r="J1579" s="18">
        <v>21321.9</v>
      </c>
      <c r="K1579" s="18">
        <v>5735.9</v>
      </c>
      <c r="L1579" s="18">
        <v>2540.9</v>
      </c>
      <c r="M1579" s="18">
        <v>4285.8999999999996</v>
      </c>
      <c r="N1579" t="str">
        <f t="shared" si="298"/>
        <v>n/a</v>
      </c>
      <c r="O1579" t="str">
        <f t="shared" si="299"/>
        <v>n/a</v>
      </c>
      <c r="P1579" t="str">
        <f t="shared" si="300"/>
        <v>n/a</v>
      </c>
      <c r="Q1579" t="str">
        <f t="shared" si="301"/>
        <v>n/a</v>
      </c>
      <c r="R1579" t="str">
        <f t="shared" si="302"/>
        <v>n/a</v>
      </c>
      <c r="S1579" t="str">
        <f t="shared" si="303"/>
        <v>n/a</v>
      </c>
      <c r="T1579" t="str">
        <f t="shared" si="304"/>
        <v>n/a</v>
      </c>
      <c r="U1579" t="str">
        <f t="shared" si="305"/>
        <v>n/a</v>
      </c>
      <c r="V1579" t="str">
        <f t="shared" si="306"/>
        <v>n/a</v>
      </c>
      <c r="W1579" t="str">
        <f t="shared" si="307"/>
        <v>n/a</v>
      </c>
    </row>
    <row r="1580" spans="1:23" x14ac:dyDescent="0.3">
      <c r="A1580">
        <f t="shared" si="308"/>
        <v>0</v>
      </c>
      <c r="B1580" s="14" t="s">
        <v>167</v>
      </c>
      <c r="C1580" s="10"/>
      <c r="D1580" s="18">
        <v>44808.9</v>
      </c>
      <c r="E1580" s="18">
        <v>26258.9</v>
      </c>
      <c r="F1580" s="18">
        <v>13737.9</v>
      </c>
      <c r="G1580" s="18">
        <v>14340.9</v>
      </c>
      <c r="H1580" s="18">
        <v>15080.9</v>
      </c>
      <c r="I1580" s="18">
        <v>20998.9</v>
      </c>
      <c r="J1580" s="18">
        <v>18686.900000000001</v>
      </c>
      <c r="K1580" s="18">
        <v>5319.9</v>
      </c>
      <c r="L1580" s="18">
        <v>2203.9</v>
      </c>
      <c r="M1580" s="18">
        <v>3310.9</v>
      </c>
      <c r="N1580" t="str">
        <f t="shared" si="298"/>
        <v>n/a</v>
      </c>
      <c r="O1580" t="str">
        <f t="shared" si="299"/>
        <v>n/a</v>
      </c>
      <c r="P1580" t="str">
        <f t="shared" si="300"/>
        <v>n/a</v>
      </c>
      <c r="Q1580" t="str">
        <f t="shared" si="301"/>
        <v>n/a</v>
      </c>
      <c r="R1580" t="str">
        <f t="shared" si="302"/>
        <v>n/a</v>
      </c>
      <c r="S1580" t="str">
        <f t="shared" si="303"/>
        <v>n/a</v>
      </c>
      <c r="T1580" t="str">
        <f t="shared" si="304"/>
        <v>n/a</v>
      </c>
      <c r="U1580" t="str">
        <f t="shared" si="305"/>
        <v>n/a</v>
      </c>
      <c r="V1580" t="str">
        <f t="shared" si="306"/>
        <v>n/a</v>
      </c>
      <c r="W1580" t="str">
        <f t="shared" si="307"/>
        <v>n/a</v>
      </c>
    </row>
    <row r="1581" spans="1:23" x14ac:dyDescent="0.3">
      <c r="A1581">
        <f t="shared" si="308"/>
        <v>0</v>
      </c>
      <c r="B1581" s="14" t="s">
        <v>168</v>
      </c>
      <c r="C1581" s="10"/>
      <c r="D1581" s="18">
        <v>43160.9</v>
      </c>
      <c r="E1581" s="18">
        <v>28727.9</v>
      </c>
      <c r="F1581" s="18">
        <v>12776.9</v>
      </c>
      <c r="G1581" s="18">
        <v>14195.9</v>
      </c>
      <c r="H1581" s="18">
        <v>15163.9</v>
      </c>
      <c r="I1581" s="18">
        <v>21383.9</v>
      </c>
      <c r="J1581" s="18">
        <v>22021.9</v>
      </c>
      <c r="K1581" s="18">
        <v>6292.9</v>
      </c>
      <c r="L1581" s="18">
        <v>3752.9</v>
      </c>
      <c r="M1581" s="18">
        <v>3367.9</v>
      </c>
      <c r="N1581" t="str">
        <f t="shared" si="298"/>
        <v>n/a</v>
      </c>
      <c r="O1581" t="str">
        <f t="shared" si="299"/>
        <v>n/a</v>
      </c>
      <c r="P1581" t="str">
        <f t="shared" si="300"/>
        <v>n/a</v>
      </c>
      <c r="Q1581" t="str">
        <f t="shared" si="301"/>
        <v>n/a</v>
      </c>
      <c r="R1581" t="str">
        <f t="shared" si="302"/>
        <v>n/a</v>
      </c>
      <c r="S1581" t="str">
        <f t="shared" si="303"/>
        <v>n/a</v>
      </c>
      <c r="T1581" t="str">
        <f t="shared" si="304"/>
        <v>n/a</v>
      </c>
      <c r="U1581" t="str">
        <f t="shared" si="305"/>
        <v>n/a</v>
      </c>
      <c r="V1581" t="str">
        <f t="shared" si="306"/>
        <v>n/a</v>
      </c>
      <c r="W1581" t="str">
        <f t="shared" si="307"/>
        <v>n/a</v>
      </c>
    </row>
    <row r="1582" spans="1:23" x14ac:dyDescent="0.3">
      <c r="A1582">
        <f t="shared" si="308"/>
        <v>1</v>
      </c>
      <c r="B1582" s="14" t="s">
        <v>164</v>
      </c>
      <c r="C1582" s="10"/>
      <c r="D1582" s="18">
        <v>36068.1</v>
      </c>
      <c r="E1582" s="18">
        <v>25850.1</v>
      </c>
      <c r="F1582" s="18">
        <v>11494.1</v>
      </c>
      <c r="G1582" s="18">
        <v>11490.1</v>
      </c>
      <c r="H1582" s="18">
        <v>14720.1</v>
      </c>
      <c r="I1582" s="18">
        <v>19867.099999999999</v>
      </c>
      <c r="J1582" s="18">
        <v>17824.099999999999</v>
      </c>
      <c r="K1582" s="18">
        <v>5074.1000000000004</v>
      </c>
      <c r="L1582" s="18">
        <v>2368.1</v>
      </c>
      <c r="M1582" s="18">
        <v>3111.1</v>
      </c>
      <c r="N1582">
        <f t="shared" si="298"/>
        <v>41186.699999999997</v>
      </c>
      <c r="O1582">
        <f t="shared" si="299"/>
        <v>27339.9</v>
      </c>
      <c r="P1582">
        <f t="shared" si="300"/>
        <v>12287.1</v>
      </c>
      <c r="Q1582">
        <f t="shared" si="301"/>
        <v>12861.7</v>
      </c>
      <c r="R1582">
        <f t="shared" si="302"/>
        <v>16101.5</v>
      </c>
      <c r="S1582">
        <f t="shared" si="303"/>
        <v>20081.900000000001</v>
      </c>
      <c r="T1582">
        <f t="shared" si="304"/>
        <v>19235.5</v>
      </c>
      <c r="U1582">
        <f t="shared" si="305"/>
        <v>4899.3</v>
      </c>
      <c r="V1582">
        <f t="shared" si="306"/>
        <v>2148.6999999999998</v>
      </c>
      <c r="W1582">
        <f t="shared" si="307"/>
        <v>2322.6999999999998</v>
      </c>
    </row>
    <row r="1583" spans="1:23" x14ac:dyDescent="0.3">
      <c r="A1583">
        <f t="shared" si="308"/>
        <v>0</v>
      </c>
      <c r="B1583" s="14" t="s">
        <v>165</v>
      </c>
      <c r="C1583" s="10"/>
      <c r="D1583" s="18">
        <v>42912.1</v>
      </c>
      <c r="E1583" s="18">
        <v>29598.1</v>
      </c>
      <c r="F1583" s="18">
        <v>11393.1</v>
      </c>
      <c r="G1583" s="18">
        <v>13360.1</v>
      </c>
      <c r="H1583" s="18">
        <v>16064.1</v>
      </c>
      <c r="I1583" s="18">
        <v>19554.099999999999</v>
      </c>
      <c r="J1583" s="18">
        <v>18945.099999999999</v>
      </c>
      <c r="K1583" s="18">
        <v>4407.1000000000004</v>
      </c>
      <c r="L1583" s="18">
        <v>2741.1</v>
      </c>
      <c r="M1583" s="18">
        <v>2080.1</v>
      </c>
      <c r="N1583" t="str">
        <f t="shared" si="298"/>
        <v>n/a</v>
      </c>
      <c r="O1583" t="str">
        <f t="shared" si="299"/>
        <v>n/a</v>
      </c>
      <c r="P1583" t="str">
        <f t="shared" si="300"/>
        <v>n/a</v>
      </c>
      <c r="Q1583" t="str">
        <f t="shared" si="301"/>
        <v>n/a</v>
      </c>
      <c r="R1583" t="str">
        <f t="shared" si="302"/>
        <v>n/a</v>
      </c>
      <c r="S1583" t="str">
        <f t="shared" si="303"/>
        <v>n/a</v>
      </c>
      <c r="T1583" t="str">
        <f t="shared" si="304"/>
        <v>n/a</v>
      </c>
      <c r="U1583" t="str">
        <f t="shared" si="305"/>
        <v>n/a</v>
      </c>
      <c r="V1583" t="str">
        <f t="shared" si="306"/>
        <v>n/a</v>
      </c>
      <c r="W1583" t="str">
        <f t="shared" si="307"/>
        <v>n/a</v>
      </c>
    </row>
    <row r="1584" spans="1:23" x14ac:dyDescent="0.3">
      <c r="A1584">
        <f t="shared" si="308"/>
        <v>0</v>
      </c>
      <c r="B1584" s="14" t="s">
        <v>166</v>
      </c>
      <c r="C1584" s="10"/>
      <c r="D1584" s="18">
        <v>41905.1</v>
      </c>
      <c r="E1584" s="18">
        <v>29101.1</v>
      </c>
      <c r="F1584" s="18">
        <v>12370.1</v>
      </c>
      <c r="G1584" s="18">
        <v>13300.1</v>
      </c>
      <c r="H1584" s="18">
        <v>17789.099999999999</v>
      </c>
      <c r="I1584" s="18">
        <v>19885.099999999999</v>
      </c>
      <c r="J1584" s="18">
        <v>20097.099999999999</v>
      </c>
      <c r="K1584" s="18">
        <v>4124.1000000000004</v>
      </c>
      <c r="L1584" s="18">
        <v>2142.1</v>
      </c>
      <c r="M1584" s="18">
        <v>2266.1</v>
      </c>
      <c r="N1584" t="str">
        <f t="shared" si="298"/>
        <v>n/a</v>
      </c>
      <c r="O1584" t="str">
        <f t="shared" si="299"/>
        <v>n/a</v>
      </c>
      <c r="P1584" t="str">
        <f t="shared" si="300"/>
        <v>n/a</v>
      </c>
      <c r="Q1584" t="str">
        <f t="shared" si="301"/>
        <v>n/a</v>
      </c>
      <c r="R1584" t="str">
        <f t="shared" si="302"/>
        <v>n/a</v>
      </c>
      <c r="S1584" t="str">
        <f t="shared" si="303"/>
        <v>n/a</v>
      </c>
      <c r="T1584" t="str">
        <f t="shared" si="304"/>
        <v>n/a</v>
      </c>
      <c r="U1584" t="str">
        <f t="shared" si="305"/>
        <v>n/a</v>
      </c>
      <c r="V1584" t="str">
        <f t="shared" si="306"/>
        <v>n/a</v>
      </c>
      <c r="W1584" t="str">
        <f t="shared" si="307"/>
        <v>n/a</v>
      </c>
    </row>
    <row r="1585" spans="1:23" x14ac:dyDescent="0.3">
      <c r="A1585">
        <f t="shared" si="308"/>
        <v>0</v>
      </c>
      <c r="B1585" s="14" t="s">
        <v>167</v>
      </c>
      <c r="C1585" s="10"/>
      <c r="D1585" s="18">
        <v>42650.1</v>
      </c>
      <c r="E1585" s="18">
        <v>26096.1</v>
      </c>
      <c r="F1585" s="18">
        <v>11356.1</v>
      </c>
      <c r="G1585" s="18">
        <v>13186.1</v>
      </c>
      <c r="H1585" s="18">
        <v>15913.1</v>
      </c>
      <c r="I1585" s="18">
        <v>18968.099999999999</v>
      </c>
      <c r="J1585" s="18">
        <v>18791.099999999999</v>
      </c>
      <c r="K1585" s="18">
        <v>4760.1000000000004</v>
      </c>
      <c r="L1585" s="18">
        <v>1945.1</v>
      </c>
      <c r="M1585" s="18">
        <v>2323.1</v>
      </c>
      <c r="N1585" t="str">
        <f t="shared" si="298"/>
        <v>n/a</v>
      </c>
      <c r="O1585" t="str">
        <f t="shared" si="299"/>
        <v>n/a</v>
      </c>
      <c r="P1585" t="str">
        <f t="shared" si="300"/>
        <v>n/a</v>
      </c>
      <c r="Q1585" t="str">
        <f t="shared" si="301"/>
        <v>n/a</v>
      </c>
      <c r="R1585" t="str">
        <f t="shared" si="302"/>
        <v>n/a</v>
      </c>
      <c r="S1585" t="str">
        <f t="shared" si="303"/>
        <v>n/a</v>
      </c>
      <c r="T1585" t="str">
        <f t="shared" si="304"/>
        <v>n/a</v>
      </c>
      <c r="U1585" t="str">
        <f t="shared" si="305"/>
        <v>n/a</v>
      </c>
      <c r="V1585" t="str">
        <f t="shared" si="306"/>
        <v>n/a</v>
      </c>
      <c r="W1585" t="str">
        <f t="shared" si="307"/>
        <v>n/a</v>
      </c>
    </row>
    <row r="1586" spans="1:23" x14ac:dyDescent="0.3">
      <c r="A1586">
        <f t="shared" si="308"/>
        <v>0</v>
      </c>
      <c r="B1586" s="14" t="s">
        <v>168</v>
      </c>
      <c r="C1586" s="10"/>
      <c r="D1586" s="18">
        <v>42398.1</v>
      </c>
      <c r="E1586" s="18">
        <v>26054.1</v>
      </c>
      <c r="F1586" s="18">
        <v>14822.1</v>
      </c>
      <c r="G1586" s="18">
        <v>12972.1</v>
      </c>
      <c r="H1586" s="18">
        <v>16021.1</v>
      </c>
      <c r="I1586" s="18">
        <v>22135.1</v>
      </c>
      <c r="J1586" s="18">
        <v>20520.099999999999</v>
      </c>
      <c r="K1586" s="18">
        <v>6131.1</v>
      </c>
      <c r="L1586" s="18">
        <v>1547.1</v>
      </c>
      <c r="M1586" s="18">
        <v>1833.1</v>
      </c>
      <c r="N1586" t="str">
        <f t="shared" si="298"/>
        <v>n/a</v>
      </c>
      <c r="O1586" t="str">
        <f t="shared" si="299"/>
        <v>n/a</v>
      </c>
      <c r="P1586" t="str">
        <f t="shared" si="300"/>
        <v>n/a</v>
      </c>
      <c r="Q1586" t="str">
        <f t="shared" si="301"/>
        <v>n/a</v>
      </c>
      <c r="R1586" t="str">
        <f t="shared" si="302"/>
        <v>n/a</v>
      </c>
      <c r="S1586" t="str">
        <f t="shared" si="303"/>
        <v>n/a</v>
      </c>
      <c r="T1586" t="str">
        <f t="shared" si="304"/>
        <v>n/a</v>
      </c>
      <c r="U1586" t="str">
        <f t="shared" si="305"/>
        <v>n/a</v>
      </c>
      <c r="V1586" t="str">
        <f t="shared" si="306"/>
        <v>n/a</v>
      </c>
      <c r="W1586" t="str">
        <f t="shared" si="307"/>
        <v>n/a</v>
      </c>
    </row>
    <row r="1587" spans="1:23" x14ac:dyDescent="0.3">
      <c r="A1587">
        <f t="shared" si="308"/>
        <v>1</v>
      </c>
      <c r="B1587" s="14" t="s">
        <v>164</v>
      </c>
      <c r="C1587" s="10"/>
      <c r="D1587" s="18">
        <v>39761.300000000003</v>
      </c>
      <c r="E1587" s="18">
        <v>25521.3</v>
      </c>
      <c r="F1587" s="18">
        <v>11766.3</v>
      </c>
      <c r="G1587" s="18">
        <v>9652.2999999999993</v>
      </c>
      <c r="H1587" s="18">
        <v>13552.3</v>
      </c>
      <c r="I1587" s="18">
        <v>16888.3</v>
      </c>
      <c r="J1587" s="18">
        <v>15911.3</v>
      </c>
      <c r="K1587" s="18">
        <v>3706.3</v>
      </c>
      <c r="L1587" s="18">
        <v>-94.7</v>
      </c>
      <c r="M1587" s="18">
        <v>434.3</v>
      </c>
      <c r="N1587">
        <f t="shared" si="298"/>
        <v>41733.5</v>
      </c>
      <c r="O1587">
        <f t="shared" si="299"/>
        <v>25404.3</v>
      </c>
      <c r="P1587">
        <f t="shared" si="300"/>
        <v>11981.1</v>
      </c>
      <c r="Q1587">
        <f t="shared" si="301"/>
        <v>11961.1</v>
      </c>
      <c r="R1587">
        <f t="shared" si="302"/>
        <v>15593.7</v>
      </c>
      <c r="S1587">
        <f t="shared" si="303"/>
        <v>18636.7</v>
      </c>
      <c r="T1587">
        <f t="shared" si="304"/>
        <v>17717.3</v>
      </c>
      <c r="U1587">
        <f t="shared" si="305"/>
        <v>4047.7</v>
      </c>
      <c r="V1587">
        <f t="shared" si="306"/>
        <v>2212.1</v>
      </c>
      <c r="W1587">
        <f t="shared" si="307"/>
        <v>1264.9000000000001</v>
      </c>
    </row>
    <row r="1588" spans="1:23" x14ac:dyDescent="0.3">
      <c r="A1588">
        <f t="shared" si="308"/>
        <v>0</v>
      </c>
      <c r="B1588" s="14" t="s">
        <v>165</v>
      </c>
      <c r="C1588" s="10"/>
      <c r="D1588" s="18">
        <v>41767.300000000003</v>
      </c>
      <c r="E1588" s="18">
        <v>28042.3</v>
      </c>
      <c r="F1588" s="18">
        <v>12501.3</v>
      </c>
      <c r="G1588" s="18">
        <v>12713.3</v>
      </c>
      <c r="H1588" s="18">
        <v>15688.3</v>
      </c>
      <c r="I1588" s="18">
        <v>19664.3</v>
      </c>
      <c r="J1588" s="18">
        <v>20302.3</v>
      </c>
      <c r="K1588" s="18">
        <v>4477.3</v>
      </c>
      <c r="L1588" s="18">
        <v>2773.3</v>
      </c>
      <c r="M1588" s="18">
        <v>1837.3</v>
      </c>
      <c r="N1588" t="str">
        <f t="shared" si="298"/>
        <v>n/a</v>
      </c>
      <c r="O1588" t="str">
        <f t="shared" si="299"/>
        <v>n/a</v>
      </c>
      <c r="P1588" t="str">
        <f t="shared" si="300"/>
        <v>n/a</v>
      </c>
      <c r="Q1588" t="str">
        <f t="shared" si="301"/>
        <v>n/a</v>
      </c>
      <c r="R1588" t="str">
        <f t="shared" si="302"/>
        <v>n/a</v>
      </c>
      <c r="S1588" t="str">
        <f t="shared" si="303"/>
        <v>n/a</v>
      </c>
      <c r="T1588" t="str">
        <f t="shared" si="304"/>
        <v>n/a</v>
      </c>
      <c r="U1588" t="str">
        <f t="shared" si="305"/>
        <v>n/a</v>
      </c>
      <c r="V1588" t="str">
        <f t="shared" si="306"/>
        <v>n/a</v>
      </c>
      <c r="W1588" t="str">
        <f t="shared" si="307"/>
        <v>n/a</v>
      </c>
    </row>
    <row r="1589" spans="1:23" x14ac:dyDescent="0.3">
      <c r="A1589">
        <f t="shared" si="308"/>
        <v>0</v>
      </c>
      <c r="B1589" s="14" t="s">
        <v>166</v>
      </c>
      <c r="C1589" s="10"/>
      <c r="D1589" s="18">
        <v>42828.3</v>
      </c>
      <c r="E1589" s="18">
        <v>25025.3</v>
      </c>
      <c r="F1589" s="18">
        <v>11391.3</v>
      </c>
      <c r="G1589" s="18">
        <v>12655.3</v>
      </c>
      <c r="H1589" s="18">
        <v>16831.3</v>
      </c>
      <c r="I1589" s="18">
        <v>19272.3</v>
      </c>
      <c r="J1589" s="18">
        <v>15948.3</v>
      </c>
      <c r="K1589" s="18">
        <v>3453.3</v>
      </c>
      <c r="L1589" s="18">
        <v>1662.3</v>
      </c>
      <c r="M1589" s="18">
        <v>-182.7</v>
      </c>
      <c r="N1589" t="str">
        <f t="shared" si="298"/>
        <v>n/a</v>
      </c>
      <c r="O1589" t="str">
        <f t="shared" si="299"/>
        <v>n/a</v>
      </c>
      <c r="P1589" t="str">
        <f t="shared" si="300"/>
        <v>n/a</v>
      </c>
      <c r="Q1589" t="str">
        <f t="shared" si="301"/>
        <v>n/a</v>
      </c>
      <c r="R1589" t="str">
        <f t="shared" si="302"/>
        <v>n/a</v>
      </c>
      <c r="S1589" t="str">
        <f t="shared" si="303"/>
        <v>n/a</v>
      </c>
      <c r="T1589" t="str">
        <f t="shared" si="304"/>
        <v>n/a</v>
      </c>
      <c r="U1589" t="str">
        <f t="shared" si="305"/>
        <v>n/a</v>
      </c>
      <c r="V1589" t="str">
        <f t="shared" si="306"/>
        <v>n/a</v>
      </c>
      <c r="W1589" t="str">
        <f t="shared" si="307"/>
        <v>n/a</v>
      </c>
    </row>
    <row r="1590" spans="1:23" x14ac:dyDescent="0.3">
      <c r="A1590">
        <f t="shared" si="308"/>
        <v>0</v>
      </c>
      <c r="B1590" s="14" t="s">
        <v>167</v>
      </c>
      <c r="C1590" s="10"/>
      <c r="D1590" s="18">
        <v>41153.300000000003</v>
      </c>
      <c r="E1590" s="18">
        <v>24176.3</v>
      </c>
      <c r="F1590" s="18">
        <v>12898.3</v>
      </c>
      <c r="G1590" s="18">
        <v>12179.3</v>
      </c>
      <c r="H1590" s="18">
        <v>15614.3</v>
      </c>
      <c r="I1590" s="18">
        <v>18360.3</v>
      </c>
      <c r="J1590" s="18">
        <v>16852.3</v>
      </c>
      <c r="K1590" s="18">
        <v>4387.3</v>
      </c>
      <c r="L1590" s="18">
        <v>3671.3</v>
      </c>
      <c r="M1590" s="18">
        <v>1393.3</v>
      </c>
      <c r="N1590" t="str">
        <f t="shared" si="298"/>
        <v>n/a</v>
      </c>
      <c r="O1590" t="str">
        <f t="shared" si="299"/>
        <v>n/a</v>
      </c>
      <c r="P1590" t="str">
        <f t="shared" si="300"/>
        <v>n/a</v>
      </c>
      <c r="Q1590" t="str">
        <f t="shared" si="301"/>
        <v>n/a</v>
      </c>
      <c r="R1590" t="str">
        <f t="shared" si="302"/>
        <v>n/a</v>
      </c>
      <c r="S1590" t="str">
        <f t="shared" si="303"/>
        <v>n/a</v>
      </c>
      <c r="T1590" t="str">
        <f t="shared" si="304"/>
        <v>n/a</v>
      </c>
      <c r="U1590" t="str">
        <f t="shared" si="305"/>
        <v>n/a</v>
      </c>
      <c r="V1590" t="str">
        <f t="shared" si="306"/>
        <v>n/a</v>
      </c>
      <c r="W1590" t="str">
        <f t="shared" si="307"/>
        <v>n/a</v>
      </c>
    </row>
    <row r="1591" spans="1:23" x14ac:dyDescent="0.3">
      <c r="A1591">
        <f t="shared" si="308"/>
        <v>0</v>
      </c>
      <c r="B1591" s="14" t="s">
        <v>168</v>
      </c>
      <c r="C1591" s="10"/>
      <c r="D1591" s="18">
        <v>43157.3</v>
      </c>
      <c r="E1591" s="18">
        <v>24256.3</v>
      </c>
      <c r="F1591" s="18">
        <v>11348.3</v>
      </c>
      <c r="G1591" s="18">
        <v>12605.3</v>
      </c>
      <c r="H1591" s="18">
        <v>16282.3</v>
      </c>
      <c r="I1591" s="18">
        <v>18998.3</v>
      </c>
      <c r="J1591" s="18">
        <v>19572.3</v>
      </c>
      <c r="K1591" s="18">
        <v>4214.3</v>
      </c>
      <c r="L1591" s="18">
        <v>3048.3</v>
      </c>
      <c r="M1591" s="18">
        <v>2842.3</v>
      </c>
      <c r="N1591" t="str">
        <f t="shared" si="298"/>
        <v>n/a</v>
      </c>
      <c r="O1591" t="str">
        <f t="shared" si="299"/>
        <v>n/a</v>
      </c>
      <c r="P1591" t="str">
        <f t="shared" si="300"/>
        <v>n/a</v>
      </c>
      <c r="Q1591" t="str">
        <f t="shared" si="301"/>
        <v>n/a</v>
      </c>
      <c r="R1591" t="str">
        <f t="shared" si="302"/>
        <v>n/a</v>
      </c>
      <c r="S1591" t="str">
        <f t="shared" si="303"/>
        <v>n/a</v>
      </c>
      <c r="T1591" t="str">
        <f t="shared" si="304"/>
        <v>n/a</v>
      </c>
      <c r="U1591" t="str">
        <f t="shared" si="305"/>
        <v>n/a</v>
      </c>
      <c r="V1591" t="str">
        <f t="shared" si="306"/>
        <v>n/a</v>
      </c>
      <c r="W1591" t="str">
        <f t="shared" si="307"/>
        <v>n/a</v>
      </c>
    </row>
    <row r="1592" spans="1:23" x14ac:dyDescent="0.3">
      <c r="A1592">
        <f t="shared" si="308"/>
        <v>1</v>
      </c>
      <c r="B1592" s="14" t="s">
        <v>164</v>
      </c>
      <c r="C1592" s="10"/>
      <c r="D1592" s="18">
        <v>38396.800000000003</v>
      </c>
      <c r="E1592" s="18">
        <v>25503.8</v>
      </c>
      <c r="F1592" s="18">
        <v>12079.8</v>
      </c>
      <c r="G1592" s="18">
        <v>11644.8</v>
      </c>
      <c r="H1592" s="18">
        <v>15005.8</v>
      </c>
      <c r="I1592" s="18">
        <v>21168.799999999999</v>
      </c>
      <c r="J1592" s="18">
        <v>18363.8</v>
      </c>
      <c r="K1592" s="18">
        <v>3371.8</v>
      </c>
      <c r="L1592" s="18">
        <v>2062.8000000000002</v>
      </c>
      <c r="M1592" s="18">
        <v>2257.8000000000002</v>
      </c>
      <c r="N1592">
        <f t="shared" si="298"/>
        <v>41985.4</v>
      </c>
      <c r="O1592">
        <f t="shared" si="299"/>
        <v>25952.400000000001</v>
      </c>
      <c r="P1592">
        <f t="shared" si="300"/>
        <v>12533.2</v>
      </c>
      <c r="Q1592">
        <f t="shared" si="301"/>
        <v>12526.8</v>
      </c>
      <c r="R1592">
        <f t="shared" si="302"/>
        <v>15044.6</v>
      </c>
      <c r="S1592">
        <f t="shared" si="303"/>
        <v>20026.8</v>
      </c>
      <c r="T1592">
        <f t="shared" si="304"/>
        <v>19078.2</v>
      </c>
      <c r="U1592">
        <f t="shared" si="305"/>
        <v>3391.6</v>
      </c>
      <c r="V1592">
        <f t="shared" si="306"/>
        <v>2833</v>
      </c>
      <c r="W1592">
        <f t="shared" si="307"/>
        <v>1764.2</v>
      </c>
    </row>
    <row r="1593" spans="1:23" x14ac:dyDescent="0.3">
      <c r="A1593">
        <f t="shared" si="308"/>
        <v>0</v>
      </c>
      <c r="B1593" s="14" t="s">
        <v>165</v>
      </c>
      <c r="C1593" s="10"/>
      <c r="D1593" s="18">
        <v>42659.8</v>
      </c>
      <c r="E1593" s="18">
        <v>26174.799999999999</v>
      </c>
      <c r="F1593" s="18">
        <v>11746.8</v>
      </c>
      <c r="G1593" s="18">
        <v>13979.8</v>
      </c>
      <c r="H1593" s="18">
        <v>15423.8</v>
      </c>
      <c r="I1593" s="18">
        <v>19323.8</v>
      </c>
      <c r="J1593" s="18">
        <v>20445.8</v>
      </c>
      <c r="K1593" s="18">
        <v>3177.8</v>
      </c>
      <c r="L1593" s="18">
        <v>1386.8</v>
      </c>
      <c r="M1593" s="18">
        <v>1273.8</v>
      </c>
      <c r="N1593" t="str">
        <f t="shared" si="298"/>
        <v>n/a</v>
      </c>
      <c r="O1593" t="str">
        <f t="shared" si="299"/>
        <v>n/a</v>
      </c>
      <c r="P1593" t="str">
        <f t="shared" si="300"/>
        <v>n/a</v>
      </c>
      <c r="Q1593" t="str">
        <f t="shared" si="301"/>
        <v>n/a</v>
      </c>
      <c r="R1593" t="str">
        <f t="shared" si="302"/>
        <v>n/a</v>
      </c>
      <c r="S1593" t="str">
        <f t="shared" si="303"/>
        <v>n/a</v>
      </c>
      <c r="T1593" t="str">
        <f t="shared" si="304"/>
        <v>n/a</v>
      </c>
      <c r="U1593" t="str">
        <f t="shared" si="305"/>
        <v>n/a</v>
      </c>
      <c r="V1593" t="str">
        <f t="shared" si="306"/>
        <v>n/a</v>
      </c>
      <c r="W1593" t="str">
        <f t="shared" si="307"/>
        <v>n/a</v>
      </c>
    </row>
    <row r="1594" spans="1:23" x14ac:dyDescent="0.3">
      <c r="A1594">
        <f t="shared" si="308"/>
        <v>0</v>
      </c>
      <c r="B1594" s="14" t="s">
        <v>166</v>
      </c>
      <c r="C1594" s="10"/>
      <c r="D1594" s="18">
        <v>45835.8</v>
      </c>
      <c r="E1594" s="18">
        <v>25263.8</v>
      </c>
      <c r="F1594" s="18">
        <v>12900.8</v>
      </c>
      <c r="G1594" s="18">
        <v>12007.8</v>
      </c>
      <c r="H1594" s="18">
        <v>15214.8</v>
      </c>
      <c r="I1594" s="18">
        <v>18983.8</v>
      </c>
      <c r="J1594" s="18">
        <v>18725.8</v>
      </c>
      <c r="K1594" s="18">
        <v>3753.8</v>
      </c>
      <c r="L1594" s="18">
        <v>3218.8</v>
      </c>
      <c r="M1594" s="18">
        <v>476.8</v>
      </c>
      <c r="N1594" t="str">
        <f t="shared" si="298"/>
        <v>n/a</v>
      </c>
      <c r="O1594" t="str">
        <f t="shared" si="299"/>
        <v>n/a</v>
      </c>
      <c r="P1594" t="str">
        <f t="shared" si="300"/>
        <v>n/a</v>
      </c>
      <c r="Q1594" t="str">
        <f t="shared" si="301"/>
        <v>n/a</v>
      </c>
      <c r="R1594" t="str">
        <f t="shared" si="302"/>
        <v>n/a</v>
      </c>
      <c r="S1594" t="str">
        <f t="shared" si="303"/>
        <v>n/a</v>
      </c>
      <c r="T1594" t="str">
        <f t="shared" si="304"/>
        <v>n/a</v>
      </c>
      <c r="U1594" t="str">
        <f t="shared" si="305"/>
        <v>n/a</v>
      </c>
      <c r="V1594" t="str">
        <f t="shared" si="306"/>
        <v>n/a</v>
      </c>
      <c r="W1594" t="str">
        <f t="shared" si="307"/>
        <v>n/a</v>
      </c>
    </row>
    <row r="1595" spans="1:23" x14ac:dyDescent="0.3">
      <c r="A1595">
        <f t="shared" si="308"/>
        <v>0</v>
      </c>
      <c r="B1595" s="14" t="s">
        <v>167</v>
      </c>
      <c r="C1595" s="10"/>
      <c r="D1595" s="18">
        <v>41786.800000000003</v>
      </c>
      <c r="E1595" s="18">
        <v>26672.799999999999</v>
      </c>
      <c r="F1595" s="18">
        <v>13332.8</v>
      </c>
      <c r="G1595" s="18">
        <v>11534.8</v>
      </c>
      <c r="H1595" s="18">
        <v>14916.8</v>
      </c>
      <c r="I1595" s="18">
        <v>20710.8</v>
      </c>
      <c r="J1595" s="18">
        <v>16552.8</v>
      </c>
      <c r="K1595" s="18">
        <v>3406.8</v>
      </c>
      <c r="L1595" s="18">
        <v>2626.8</v>
      </c>
      <c r="M1595" s="18">
        <v>1876.8</v>
      </c>
      <c r="N1595" t="str">
        <f t="shared" si="298"/>
        <v>n/a</v>
      </c>
      <c r="O1595" t="str">
        <f t="shared" si="299"/>
        <v>n/a</v>
      </c>
      <c r="P1595" t="str">
        <f t="shared" si="300"/>
        <v>n/a</v>
      </c>
      <c r="Q1595" t="str">
        <f t="shared" si="301"/>
        <v>n/a</v>
      </c>
      <c r="R1595" t="str">
        <f t="shared" si="302"/>
        <v>n/a</v>
      </c>
      <c r="S1595" t="str">
        <f t="shared" si="303"/>
        <v>n/a</v>
      </c>
      <c r="T1595" t="str">
        <f t="shared" si="304"/>
        <v>n/a</v>
      </c>
      <c r="U1595" t="str">
        <f t="shared" si="305"/>
        <v>n/a</v>
      </c>
      <c r="V1595" t="str">
        <f t="shared" si="306"/>
        <v>n/a</v>
      </c>
      <c r="W1595" t="str">
        <f t="shared" si="307"/>
        <v>n/a</v>
      </c>
    </row>
    <row r="1596" spans="1:23" x14ac:dyDescent="0.3">
      <c r="A1596">
        <f t="shared" si="308"/>
        <v>0</v>
      </c>
      <c r="B1596" s="14" t="s">
        <v>168</v>
      </c>
      <c r="C1596" s="10"/>
      <c r="D1596" s="18">
        <v>41247.800000000003</v>
      </c>
      <c r="E1596" s="18">
        <v>26146.799999999999</v>
      </c>
      <c r="F1596" s="18">
        <v>12605.8</v>
      </c>
      <c r="G1596" s="18">
        <v>13466.8</v>
      </c>
      <c r="H1596" s="18">
        <v>14661.8</v>
      </c>
      <c r="I1596" s="18">
        <v>19946.8</v>
      </c>
      <c r="J1596" s="18">
        <v>21302.799999999999</v>
      </c>
      <c r="K1596" s="18">
        <v>3247.8</v>
      </c>
      <c r="L1596" s="18">
        <v>4869.8</v>
      </c>
      <c r="M1596" s="18">
        <v>2935.8</v>
      </c>
      <c r="N1596" t="str">
        <f t="shared" si="298"/>
        <v>n/a</v>
      </c>
      <c r="O1596" t="str">
        <f t="shared" si="299"/>
        <v>n/a</v>
      </c>
      <c r="P1596" t="str">
        <f t="shared" si="300"/>
        <v>n/a</v>
      </c>
      <c r="Q1596" t="str">
        <f t="shared" si="301"/>
        <v>n/a</v>
      </c>
      <c r="R1596" t="str">
        <f t="shared" si="302"/>
        <v>n/a</v>
      </c>
      <c r="S1596" t="str">
        <f t="shared" si="303"/>
        <v>n/a</v>
      </c>
      <c r="T1596" t="str">
        <f t="shared" si="304"/>
        <v>n/a</v>
      </c>
      <c r="U1596" t="str">
        <f t="shared" si="305"/>
        <v>n/a</v>
      </c>
      <c r="V1596" t="str">
        <f t="shared" si="306"/>
        <v>n/a</v>
      </c>
      <c r="W1596" t="str">
        <f t="shared" si="307"/>
        <v>n/a</v>
      </c>
    </row>
    <row r="1597" spans="1:23" x14ac:dyDescent="0.3">
      <c r="A1597">
        <f t="shared" si="308"/>
        <v>1</v>
      </c>
      <c r="B1597" s="14" t="s">
        <v>164</v>
      </c>
      <c r="C1597" s="10"/>
      <c r="D1597" s="18">
        <v>40423.9</v>
      </c>
      <c r="E1597" s="18">
        <v>24998.9</v>
      </c>
      <c r="F1597" s="18">
        <v>13099.9</v>
      </c>
      <c r="G1597" s="18">
        <v>12031.9</v>
      </c>
      <c r="H1597" s="18">
        <v>14911.9</v>
      </c>
      <c r="I1597" s="18">
        <v>19467.900000000001</v>
      </c>
      <c r="J1597" s="18">
        <v>17723.900000000001</v>
      </c>
      <c r="K1597" s="18">
        <v>4350.8999999999996</v>
      </c>
      <c r="L1597" s="18">
        <v>2826.9</v>
      </c>
      <c r="M1597" s="18">
        <v>1736.9</v>
      </c>
      <c r="N1597">
        <f t="shared" si="298"/>
        <v>43360.7</v>
      </c>
      <c r="O1597">
        <f t="shared" si="299"/>
        <v>26884.1</v>
      </c>
      <c r="P1597">
        <f t="shared" si="300"/>
        <v>13328.7</v>
      </c>
      <c r="Q1597">
        <f t="shared" si="301"/>
        <v>13613.1</v>
      </c>
      <c r="R1597">
        <f t="shared" si="302"/>
        <v>15645.1</v>
      </c>
      <c r="S1597">
        <f t="shared" si="303"/>
        <v>19936.099999999999</v>
      </c>
      <c r="T1597">
        <f t="shared" si="304"/>
        <v>18697.099999999999</v>
      </c>
      <c r="U1597">
        <f t="shared" si="305"/>
        <v>4890.1000000000004</v>
      </c>
      <c r="V1597">
        <f t="shared" si="306"/>
        <v>3305.1</v>
      </c>
      <c r="W1597">
        <f t="shared" si="307"/>
        <v>2021.1</v>
      </c>
    </row>
    <row r="1598" spans="1:23" x14ac:dyDescent="0.3">
      <c r="A1598">
        <f t="shared" si="308"/>
        <v>0</v>
      </c>
      <c r="B1598" s="14" t="s">
        <v>165</v>
      </c>
      <c r="C1598" s="10"/>
      <c r="D1598" s="18">
        <v>45921.9</v>
      </c>
      <c r="E1598" s="18">
        <v>28110.9</v>
      </c>
      <c r="F1598" s="18">
        <v>13065.9</v>
      </c>
      <c r="G1598" s="18">
        <v>12894.9</v>
      </c>
      <c r="H1598" s="18">
        <v>18232.900000000001</v>
      </c>
      <c r="I1598" s="18">
        <v>19452.900000000001</v>
      </c>
      <c r="J1598" s="18">
        <v>19243.900000000001</v>
      </c>
      <c r="K1598" s="18">
        <v>5413.9</v>
      </c>
      <c r="L1598" s="18">
        <v>2081.9</v>
      </c>
      <c r="M1598" s="18">
        <v>2126.9</v>
      </c>
      <c r="N1598" t="str">
        <f t="shared" si="298"/>
        <v>n/a</v>
      </c>
      <c r="O1598" t="str">
        <f t="shared" si="299"/>
        <v>n/a</v>
      </c>
      <c r="P1598" t="str">
        <f t="shared" si="300"/>
        <v>n/a</v>
      </c>
      <c r="Q1598" t="str">
        <f t="shared" si="301"/>
        <v>n/a</v>
      </c>
      <c r="R1598" t="str">
        <f t="shared" si="302"/>
        <v>n/a</v>
      </c>
      <c r="S1598" t="str">
        <f t="shared" si="303"/>
        <v>n/a</v>
      </c>
      <c r="T1598" t="str">
        <f t="shared" si="304"/>
        <v>n/a</v>
      </c>
      <c r="U1598" t="str">
        <f t="shared" si="305"/>
        <v>n/a</v>
      </c>
      <c r="V1598" t="str">
        <f t="shared" si="306"/>
        <v>n/a</v>
      </c>
      <c r="W1598" t="str">
        <f t="shared" si="307"/>
        <v>n/a</v>
      </c>
    </row>
    <row r="1599" spans="1:23" x14ac:dyDescent="0.3">
      <c r="A1599">
        <f t="shared" si="308"/>
        <v>0</v>
      </c>
      <c r="B1599" s="14" t="s">
        <v>166</v>
      </c>
      <c r="C1599" s="10"/>
      <c r="D1599" s="18">
        <v>42507.9</v>
      </c>
      <c r="E1599" s="18">
        <v>25033.9</v>
      </c>
      <c r="F1599" s="18">
        <v>12585.9</v>
      </c>
      <c r="G1599" s="18">
        <v>14965.9</v>
      </c>
      <c r="H1599" s="18">
        <v>14802.9</v>
      </c>
      <c r="I1599" s="18">
        <v>18824.900000000001</v>
      </c>
      <c r="J1599" s="18">
        <v>16770.900000000001</v>
      </c>
      <c r="K1599" s="18">
        <v>5535.9</v>
      </c>
      <c r="L1599" s="18">
        <v>3883.9</v>
      </c>
      <c r="M1599" s="18">
        <v>2177.9</v>
      </c>
      <c r="N1599" t="str">
        <f t="shared" si="298"/>
        <v>n/a</v>
      </c>
      <c r="O1599" t="str">
        <f t="shared" si="299"/>
        <v>n/a</v>
      </c>
      <c r="P1599" t="str">
        <f t="shared" si="300"/>
        <v>n/a</v>
      </c>
      <c r="Q1599" t="str">
        <f t="shared" si="301"/>
        <v>n/a</v>
      </c>
      <c r="R1599" t="str">
        <f t="shared" si="302"/>
        <v>n/a</v>
      </c>
      <c r="S1599" t="str">
        <f t="shared" si="303"/>
        <v>n/a</v>
      </c>
      <c r="T1599" t="str">
        <f t="shared" si="304"/>
        <v>n/a</v>
      </c>
      <c r="U1599" t="str">
        <f t="shared" si="305"/>
        <v>n/a</v>
      </c>
      <c r="V1599" t="str">
        <f t="shared" si="306"/>
        <v>n/a</v>
      </c>
      <c r="W1599" t="str">
        <f t="shared" si="307"/>
        <v>n/a</v>
      </c>
    </row>
    <row r="1600" spans="1:23" x14ac:dyDescent="0.3">
      <c r="A1600">
        <f t="shared" si="308"/>
        <v>0</v>
      </c>
      <c r="B1600" s="14" t="s">
        <v>167</v>
      </c>
      <c r="C1600" s="10"/>
      <c r="D1600" s="18">
        <v>44218.9</v>
      </c>
      <c r="E1600" s="18">
        <v>28222.9</v>
      </c>
      <c r="F1600" s="18">
        <v>13391.9</v>
      </c>
      <c r="G1600" s="18">
        <v>13574.9</v>
      </c>
      <c r="H1600" s="18">
        <v>14158.9</v>
      </c>
      <c r="I1600" s="18">
        <v>19941.900000000001</v>
      </c>
      <c r="J1600" s="18">
        <v>19895.900000000001</v>
      </c>
      <c r="K1600" s="18">
        <v>3898.9</v>
      </c>
      <c r="L1600" s="18">
        <v>3537.9</v>
      </c>
      <c r="M1600" s="18">
        <v>1182.9000000000001</v>
      </c>
      <c r="N1600" t="str">
        <f t="shared" si="298"/>
        <v>n/a</v>
      </c>
      <c r="O1600" t="str">
        <f t="shared" si="299"/>
        <v>n/a</v>
      </c>
      <c r="P1600" t="str">
        <f t="shared" si="300"/>
        <v>n/a</v>
      </c>
      <c r="Q1600" t="str">
        <f t="shared" si="301"/>
        <v>n/a</v>
      </c>
      <c r="R1600" t="str">
        <f t="shared" si="302"/>
        <v>n/a</v>
      </c>
      <c r="S1600" t="str">
        <f t="shared" si="303"/>
        <v>n/a</v>
      </c>
      <c r="T1600" t="str">
        <f t="shared" si="304"/>
        <v>n/a</v>
      </c>
      <c r="U1600" t="str">
        <f t="shared" si="305"/>
        <v>n/a</v>
      </c>
      <c r="V1600" t="str">
        <f t="shared" si="306"/>
        <v>n/a</v>
      </c>
      <c r="W1600" t="str">
        <f t="shared" si="307"/>
        <v>n/a</v>
      </c>
    </row>
    <row r="1601" spans="1:23" x14ac:dyDescent="0.3">
      <c r="A1601">
        <f t="shared" si="308"/>
        <v>0</v>
      </c>
      <c r="B1601" s="14" t="s">
        <v>168</v>
      </c>
      <c r="C1601" s="10"/>
      <c r="D1601" s="18">
        <v>43730.9</v>
      </c>
      <c r="E1601" s="18">
        <v>28053.9</v>
      </c>
      <c r="F1601" s="18">
        <v>14499.9</v>
      </c>
      <c r="G1601" s="18">
        <v>14597.9</v>
      </c>
      <c r="H1601" s="18">
        <v>16118.9</v>
      </c>
      <c r="I1601" s="18">
        <v>21992.9</v>
      </c>
      <c r="J1601" s="18">
        <v>19850.900000000001</v>
      </c>
      <c r="K1601" s="18">
        <v>5250.9</v>
      </c>
      <c r="L1601" s="18">
        <v>4194.8999999999996</v>
      </c>
      <c r="M1601" s="18">
        <v>2880.9</v>
      </c>
      <c r="N1601" t="str">
        <f t="shared" si="298"/>
        <v>n/a</v>
      </c>
      <c r="O1601" t="str">
        <f t="shared" si="299"/>
        <v>n/a</v>
      </c>
      <c r="P1601" t="str">
        <f t="shared" si="300"/>
        <v>n/a</v>
      </c>
      <c r="Q1601" t="str">
        <f t="shared" si="301"/>
        <v>n/a</v>
      </c>
      <c r="R1601" t="str">
        <f t="shared" si="302"/>
        <v>n/a</v>
      </c>
      <c r="S1601" t="str">
        <f t="shared" si="303"/>
        <v>n/a</v>
      </c>
      <c r="T1601" t="str">
        <f t="shared" si="304"/>
        <v>n/a</v>
      </c>
      <c r="U1601" t="str">
        <f t="shared" si="305"/>
        <v>n/a</v>
      </c>
      <c r="V1601" t="str">
        <f t="shared" si="306"/>
        <v>n/a</v>
      </c>
      <c r="W1601" t="str">
        <f t="shared" si="307"/>
        <v>n/a</v>
      </c>
    </row>
    <row r="1602" spans="1:23" x14ac:dyDescent="0.3">
      <c r="A1602">
        <f t="shared" si="308"/>
        <v>1</v>
      </c>
      <c r="B1602" s="14" t="s">
        <v>164</v>
      </c>
      <c r="C1602" s="10"/>
      <c r="D1602" s="18">
        <v>40735.1</v>
      </c>
      <c r="E1602" s="18">
        <v>25545.1</v>
      </c>
      <c r="F1602" s="18">
        <v>12709.1</v>
      </c>
      <c r="G1602" s="18">
        <v>11313.1</v>
      </c>
      <c r="H1602" s="18">
        <v>16394.099999999999</v>
      </c>
      <c r="I1602" s="18">
        <v>21300.1</v>
      </c>
      <c r="J1602" s="18">
        <v>17698.099999999999</v>
      </c>
      <c r="K1602" s="18">
        <v>6300.1</v>
      </c>
      <c r="L1602" s="18">
        <v>2747.1</v>
      </c>
      <c r="M1602" s="18">
        <v>2019.1</v>
      </c>
      <c r="N1602">
        <f t="shared" si="298"/>
        <v>43189.7</v>
      </c>
      <c r="O1602">
        <f t="shared" si="299"/>
        <v>27297.7</v>
      </c>
      <c r="P1602">
        <f t="shared" si="300"/>
        <v>13385.9</v>
      </c>
      <c r="Q1602">
        <f t="shared" si="301"/>
        <v>11992.5</v>
      </c>
      <c r="R1602">
        <f t="shared" si="302"/>
        <v>16045.5</v>
      </c>
      <c r="S1602">
        <f t="shared" si="303"/>
        <v>21062.1</v>
      </c>
      <c r="T1602">
        <f t="shared" si="304"/>
        <v>18956.900000000001</v>
      </c>
      <c r="U1602">
        <f t="shared" si="305"/>
        <v>4976.8999999999996</v>
      </c>
      <c r="V1602">
        <f t="shared" si="306"/>
        <v>3065.9</v>
      </c>
      <c r="W1602">
        <f t="shared" si="307"/>
        <v>2659.3</v>
      </c>
    </row>
    <row r="1603" spans="1:23" x14ac:dyDescent="0.3">
      <c r="A1603">
        <f t="shared" si="308"/>
        <v>0</v>
      </c>
      <c r="B1603" s="14" t="s">
        <v>165</v>
      </c>
      <c r="C1603" s="10"/>
      <c r="D1603" s="18">
        <v>44315.1</v>
      </c>
      <c r="E1603" s="18">
        <v>29046.1</v>
      </c>
      <c r="F1603" s="18">
        <v>12995.1</v>
      </c>
      <c r="G1603" s="18">
        <v>12835.1</v>
      </c>
      <c r="H1603" s="18">
        <v>15974.1</v>
      </c>
      <c r="I1603" s="18">
        <v>19863.099999999999</v>
      </c>
      <c r="J1603" s="18">
        <v>18996.099999999999</v>
      </c>
      <c r="K1603" s="18">
        <v>3768.1</v>
      </c>
      <c r="L1603" s="18">
        <v>3061.1</v>
      </c>
      <c r="M1603" s="18">
        <v>1929.1</v>
      </c>
      <c r="N1603" t="str">
        <f t="shared" ref="N1603:N1666" si="309">IF(A1603=1,AVERAGE(D1603:D1607),"n/a")</f>
        <v>n/a</v>
      </c>
      <c r="O1603" t="str">
        <f t="shared" ref="O1603:O1666" si="310">IF(A1603=1,AVERAGE(E1603:E1607),"n/a")</f>
        <v>n/a</v>
      </c>
      <c r="P1603" t="str">
        <f t="shared" ref="P1603:P1666" si="311">IF(A1603=1,AVERAGE(F1603:F1607),"n/a")</f>
        <v>n/a</v>
      </c>
      <c r="Q1603" t="str">
        <f t="shared" ref="Q1603:Q1666" si="312">IF(A1603=1,AVERAGE(G1603:G1607),"n/a")</f>
        <v>n/a</v>
      </c>
      <c r="R1603" t="str">
        <f t="shared" ref="R1603:R1666" si="313">IF(A1603=1,AVERAGE(H1603:H1607),"n/a")</f>
        <v>n/a</v>
      </c>
      <c r="S1603" t="str">
        <f t="shared" ref="S1603:S1666" si="314">IF(A1603=1,AVERAGE(I1603:I1607),"n/a")</f>
        <v>n/a</v>
      </c>
      <c r="T1603" t="str">
        <f t="shared" ref="T1603:T1666" si="315">IF(A1603=1,AVERAGE(J1603:J1607),"n/a")</f>
        <v>n/a</v>
      </c>
      <c r="U1603" t="str">
        <f t="shared" ref="U1603:U1666" si="316">IF(A1603=1,AVERAGE(K1603:K1607),"n/a")</f>
        <v>n/a</v>
      </c>
      <c r="V1603" t="str">
        <f t="shared" ref="V1603:V1666" si="317">IF(A1603=1,AVERAGE(L1603:L1607),"n/a")</f>
        <v>n/a</v>
      </c>
      <c r="W1603" t="str">
        <f t="shared" ref="W1603:W1666" si="318">IF(A1603=1,AVERAGE(M1603:M1607),"n/a")</f>
        <v>n/a</v>
      </c>
    </row>
    <row r="1604" spans="1:23" x14ac:dyDescent="0.3">
      <c r="A1604">
        <f t="shared" si="308"/>
        <v>0</v>
      </c>
      <c r="B1604" s="14" t="s">
        <v>166</v>
      </c>
      <c r="C1604" s="10"/>
      <c r="D1604" s="18">
        <v>44401.1</v>
      </c>
      <c r="E1604" s="18">
        <v>27178.1</v>
      </c>
      <c r="F1604" s="18">
        <v>14304.1</v>
      </c>
      <c r="G1604" s="18">
        <v>11601.1</v>
      </c>
      <c r="H1604" s="18">
        <v>16765.099999999999</v>
      </c>
      <c r="I1604" s="18">
        <v>22354.1</v>
      </c>
      <c r="J1604" s="18">
        <v>19120.099999999999</v>
      </c>
      <c r="K1604" s="18">
        <v>5979.1</v>
      </c>
      <c r="L1604" s="18">
        <v>2547.1</v>
      </c>
      <c r="M1604" s="18">
        <v>3255.1</v>
      </c>
      <c r="N1604" t="str">
        <f t="shared" si="309"/>
        <v>n/a</v>
      </c>
      <c r="O1604" t="str">
        <f t="shared" si="310"/>
        <v>n/a</v>
      </c>
      <c r="P1604" t="str">
        <f t="shared" si="311"/>
        <v>n/a</v>
      </c>
      <c r="Q1604" t="str">
        <f t="shared" si="312"/>
        <v>n/a</v>
      </c>
      <c r="R1604" t="str">
        <f t="shared" si="313"/>
        <v>n/a</v>
      </c>
      <c r="S1604" t="str">
        <f t="shared" si="314"/>
        <v>n/a</v>
      </c>
      <c r="T1604" t="str">
        <f t="shared" si="315"/>
        <v>n/a</v>
      </c>
      <c r="U1604" t="str">
        <f t="shared" si="316"/>
        <v>n/a</v>
      </c>
      <c r="V1604" t="str">
        <f t="shared" si="317"/>
        <v>n/a</v>
      </c>
      <c r="W1604" t="str">
        <f t="shared" si="318"/>
        <v>n/a</v>
      </c>
    </row>
    <row r="1605" spans="1:23" x14ac:dyDescent="0.3">
      <c r="A1605">
        <f t="shared" si="308"/>
        <v>0</v>
      </c>
      <c r="B1605" s="14" t="s">
        <v>167</v>
      </c>
      <c r="C1605" s="10"/>
      <c r="D1605" s="18">
        <v>43593.1</v>
      </c>
      <c r="E1605" s="18">
        <v>28195.1</v>
      </c>
      <c r="F1605" s="18">
        <v>14887.1</v>
      </c>
      <c r="G1605" s="18">
        <v>12648.1</v>
      </c>
      <c r="H1605" s="18">
        <v>14296.1</v>
      </c>
      <c r="I1605" s="18">
        <v>19451.099999999999</v>
      </c>
      <c r="J1605" s="18">
        <v>18543.099999999999</v>
      </c>
      <c r="K1605" s="18">
        <v>4396.1000000000004</v>
      </c>
      <c r="L1605" s="18">
        <v>3345.1</v>
      </c>
      <c r="M1605" s="18">
        <v>1926.1</v>
      </c>
      <c r="N1605" t="str">
        <f t="shared" si="309"/>
        <v>n/a</v>
      </c>
      <c r="O1605" t="str">
        <f t="shared" si="310"/>
        <v>n/a</v>
      </c>
      <c r="P1605" t="str">
        <f t="shared" si="311"/>
        <v>n/a</v>
      </c>
      <c r="Q1605" t="str">
        <f t="shared" si="312"/>
        <v>n/a</v>
      </c>
      <c r="R1605" t="str">
        <f t="shared" si="313"/>
        <v>n/a</v>
      </c>
      <c r="S1605" t="str">
        <f t="shared" si="314"/>
        <v>n/a</v>
      </c>
      <c r="T1605" t="str">
        <f t="shared" si="315"/>
        <v>n/a</v>
      </c>
      <c r="U1605" t="str">
        <f t="shared" si="316"/>
        <v>n/a</v>
      </c>
      <c r="V1605" t="str">
        <f t="shared" si="317"/>
        <v>n/a</v>
      </c>
      <c r="W1605" t="str">
        <f t="shared" si="318"/>
        <v>n/a</v>
      </c>
    </row>
    <row r="1606" spans="1:23" x14ac:dyDescent="0.3">
      <c r="A1606">
        <f t="shared" si="308"/>
        <v>0</v>
      </c>
      <c r="B1606" s="14" t="s">
        <v>168</v>
      </c>
      <c r="C1606" s="10"/>
      <c r="D1606" s="18">
        <v>42904.1</v>
      </c>
      <c r="E1606" s="18">
        <v>26524.1</v>
      </c>
      <c r="F1606" s="18">
        <v>12034.1</v>
      </c>
      <c r="G1606" s="18">
        <v>11565.1</v>
      </c>
      <c r="H1606" s="18">
        <v>16798.099999999999</v>
      </c>
      <c r="I1606" s="18">
        <v>22342.1</v>
      </c>
      <c r="J1606" s="18">
        <v>20427.099999999999</v>
      </c>
      <c r="K1606" s="18">
        <v>4441.1000000000004</v>
      </c>
      <c r="L1606" s="18">
        <v>3629.1</v>
      </c>
      <c r="M1606" s="18">
        <v>4167.1000000000004</v>
      </c>
      <c r="N1606" t="str">
        <f t="shared" si="309"/>
        <v>n/a</v>
      </c>
      <c r="O1606" t="str">
        <f t="shared" si="310"/>
        <v>n/a</v>
      </c>
      <c r="P1606" t="str">
        <f t="shared" si="311"/>
        <v>n/a</v>
      </c>
      <c r="Q1606" t="str">
        <f t="shared" si="312"/>
        <v>n/a</v>
      </c>
      <c r="R1606" t="str">
        <f t="shared" si="313"/>
        <v>n/a</v>
      </c>
      <c r="S1606" t="str">
        <f t="shared" si="314"/>
        <v>n/a</v>
      </c>
      <c r="T1606" t="str">
        <f t="shared" si="315"/>
        <v>n/a</v>
      </c>
      <c r="U1606" t="str">
        <f t="shared" si="316"/>
        <v>n/a</v>
      </c>
      <c r="V1606" t="str">
        <f t="shared" si="317"/>
        <v>n/a</v>
      </c>
      <c r="W1606" t="str">
        <f t="shared" si="318"/>
        <v>n/a</v>
      </c>
    </row>
    <row r="1607" spans="1:23" x14ac:dyDescent="0.3">
      <c r="A1607">
        <f t="shared" si="308"/>
        <v>1</v>
      </c>
      <c r="B1607" s="14" t="s">
        <v>164</v>
      </c>
      <c r="C1607" s="10"/>
      <c r="D1607" s="18">
        <v>39449</v>
      </c>
      <c r="E1607" s="18">
        <v>26703</v>
      </c>
      <c r="F1607" s="18">
        <v>12435</v>
      </c>
      <c r="G1607" s="18">
        <v>13954</v>
      </c>
      <c r="H1607" s="18">
        <v>13978</v>
      </c>
      <c r="I1607" s="18">
        <v>18107</v>
      </c>
      <c r="J1607" s="18">
        <v>17729</v>
      </c>
      <c r="K1607" s="18">
        <v>3678</v>
      </c>
      <c r="L1607" s="18">
        <v>2471</v>
      </c>
      <c r="M1607" s="18">
        <v>1612</v>
      </c>
      <c r="N1607">
        <f t="shared" si="309"/>
        <v>43539.199999999997</v>
      </c>
      <c r="O1607">
        <f t="shared" si="310"/>
        <v>26612</v>
      </c>
      <c r="P1607">
        <f t="shared" si="311"/>
        <v>12797.2</v>
      </c>
      <c r="Q1607">
        <f t="shared" si="312"/>
        <v>14003.2</v>
      </c>
      <c r="R1607">
        <f t="shared" si="313"/>
        <v>15220</v>
      </c>
      <c r="S1607">
        <f t="shared" si="314"/>
        <v>19792.599999999999</v>
      </c>
      <c r="T1607">
        <f t="shared" si="315"/>
        <v>18844.8</v>
      </c>
      <c r="U1607">
        <f t="shared" si="316"/>
        <v>5115.3999999999996</v>
      </c>
      <c r="V1607">
        <f t="shared" si="317"/>
        <v>2434.4</v>
      </c>
      <c r="W1607">
        <f t="shared" si="318"/>
        <v>2478</v>
      </c>
    </row>
    <row r="1608" spans="1:23" x14ac:dyDescent="0.3">
      <c r="A1608">
        <f t="shared" si="308"/>
        <v>0</v>
      </c>
      <c r="B1608" s="14" t="s">
        <v>165</v>
      </c>
      <c r="C1608" s="10"/>
      <c r="D1608" s="18">
        <v>44745</v>
      </c>
      <c r="E1608" s="18">
        <v>27646</v>
      </c>
      <c r="F1608" s="18">
        <v>13575</v>
      </c>
      <c r="G1608" s="18">
        <v>14164</v>
      </c>
      <c r="H1608" s="18">
        <v>16338</v>
      </c>
      <c r="I1608" s="18">
        <v>20063</v>
      </c>
      <c r="J1608" s="18">
        <v>18081</v>
      </c>
      <c r="K1608" s="18">
        <v>4968</v>
      </c>
      <c r="L1608" s="18">
        <v>2075</v>
      </c>
      <c r="M1608" s="18">
        <v>2688</v>
      </c>
      <c r="N1608" t="str">
        <f t="shared" si="309"/>
        <v>n/a</v>
      </c>
      <c r="O1608" t="str">
        <f t="shared" si="310"/>
        <v>n/a</v>
      </c>
      <c r="P1608" t="str">
        <f t="shared" si="311"/>
        <v>n/a</v>
      </c>
      <c r="Q1608" t="str">
        <f t="shared" si="312"/>
        <v>n/a</v>
      </c>
      <c r="R1608" t="str">
        <f t="shared" si="313"/>
        <v>n/a</v>
      </c>
      <c r="S1608" t="str">
        <f t="shared" si="314"/>
        <v>n/a</v>
      </c>
      <c r="T1608" t="str">
        <f t="shared" si="315"/>
        <v>n/a</v>
      </c>
      <c r="U1608" t="str">
        <f t="shared" si="316"/>
        <v>n/a</v>
      </c>
      <c r="V1608" t="str">
        <f t="shared" si="317"/>
        <v>n/a</v>
      </c>
      <c r="W1608" t="str">
        <f t="shared" si="318"/>
        <v>n/a</v>
      </c>
    </row>
    <row r="1609" spans="1:23" x14ac:dyDescent="0.3">
      <c r="A1609">
        <f t="shared" si="308"/>
        <v>0</v>
      </c>
      <c r="B1609" s="14" t="s">
        <v>166</v>
      </c>
      <c r="C1609" s="10"/>
      <c r="D1609" s="18">
        <v>44666</v>
      </c>
      <c r="E1609" s="18">
        <v>27088</v>
      </c>
      <c r="F1609" s="18">
        <v>13145</v>
      </c>
      <c r="G1609" s="18">
        <v>13845</v>
      </c>
      <c r="H1609" s="18">
        <v>14058</v>
      </c>
      <c r="I1609" s="18">
        <v>21031</v>
      </c>
      <c r="J1609" s="18">
        <v>19716</v>
      </c>
      <c r="K1609" s="18">
        <v>4925</v>
      </c>
      <c r="L1609" s="18">
        <v>1471</v>
      </c>
      <c r="M1609" s="18">
        <v>3393</v>
      </c>
      <c r="N1609" t="str">
        <f t="shared" si="309"/>
        <v>n/a</v>
      </c>
      <c r="O1609" t="str">
        <f t="shared" si="310"/>
        <v>n/a</v>
      </c>
      <c r="P1609" t="str">
        <f t="shared" si="311"/>
        <v>n/a</v>
      </c>
      <c r="Q1609" t="str">
        <f t="shared" si="312"/>
        <v>n/a</v>
      </c>
      <c r="R1609" t="str">
        <f t="shared" si="313"/>
        <v>n/a</v>
      </c>
      <c r="S1609" t="str">
        <f t="shared" si="314"/>
        <v>n/a</v>
      </c>
      <c r="T1609" t="str">
        <f t="shared" si="315"/>
        <v>n/a</v>
      </c>
      <c r="U1609" t="str">
        <f t="shared" si="316"/>
        <v>n/a</v>
      </c>
      <c r="V1609" t="str">
        <f t="shared" si="317"/>
        <v>n/a</v>
      </c>
      <c r="W1609" t="str">
        <f t="shared" si="318"/>
        <v>n/a</v>
      </c>
    </row>
    <row r="1610" spans="1:23" x14ac:dyDescent="0.3">
      <c r="A1610">
        <f t="shared" si="308"/>
        <v>0</v>
      </c>
      <c r="B1610" s="14" t="s">
        <v>167</v>
      </c>
      <c r="C1610" s="10"/>
      <c r="D1610" s="18">
        <v>44738</v>
      </c>
      <c r="E1610" s="18">
        <v>27363</v>
      </c>
      <c r="F1610" s="18">
        <v>12397</v>
      </c>
      <c r="G1610" s="18">
        <v>14131</v>
      </c>
      <c r="H1610" s="18">
        <v>14695</v>
      </c>
      <c r="I1610" s="18">
        <v>19959</v>
      </c>
      <c r="J1610" s="18">
        <v>17120</v>
      </c>
      <c r="K1610" s="18">
        <v>6203</v>
      </c>
      <c r="L1610" s="18">
        <v>2929</v>
      </c>
      <c r="M1610" s="18">
        <v>2607</v>
      </c>
      <c r="N1610" t="str">
        <f t="shared" si="309"/>
        <v>n/a</v>
      </c>
      <c r="O1610" t="str">
        <f t="shared" si="310"/>
        <v>n/a</v>
      </c>
      <c r="P1610" t="str">
        <f t="shared" si="311"/>
        <v>n/a</v>
      </c>
      <c r="Q1610" t="str">
        <f t="shared" si="312"/>
        <v>n/a</v>
      </c>
      <c r="R1610" t="str">
        <f t="shared" si="313"/>
        <v>n/a</v>
      </c>
      <c r="S1610" t="str">
        <f t="shared" si="314"/>
        <v>n/a</v>
      </c>
      <c r="T1610" t="str">
        <f t="shared" si="315"/>
        <v>n/a</v>
      </c>
      <c r="U1610" t="str">
        <f t="shared" si="316"/>
        <v>n/a</v>
      </c>
      <c r="V1610" t="str">
        <f t="shared" si="317"/>
        <v>n/a</v>
      </c>
      <c r="W1610" t="str">
        <f t="shared" si="318"/>
        <v>n/a</v>
      </c>
    </row>
    <row r="1611" spans="1:23" x14ac:dyDescent="0.3">
      <c r="A1611">
        <f t="shared" si="308"/>
        <v>0</v>
      </c>
      <c r="B1611" s="14" t="s">
        <v>168</v>
      </c>
      <c r="C1611" s="10"/>
      <c r="D1611" s="18">
        <v>44098</v>
      </c>
      <c r="E1611" s="18">
        <v>24260</v>
      </c>
      <c r="F1611" s="18">
        <v>12434</v>
      </c>
      <c r="G1611" s="18">
        <v>13922</v>
      </c>
      <c r="H1611" s="18">
        <v>17031</v>
      </c>
      <c r="I1611" s="18">
        <v>19803</v>
      </c>
      <c r="J1611" s="18">
        <v>21578</v>
      </c>
      <c r="K1611" s="18">
        <v>5803</v>
      </c>
      <c r="L1611" s="18">
        <v>3226</v>
      </c>
      <c r="M1611" s="18">
        <v>2090</v>
      </c>
      <c r="N1611" t="str">
        <f t="shared" si="309"/>
        <v>n/a</v>
      </c>
      <c r="O1611" t="str">
        <f t="shared" si="310"/>
        <v>n/a</v>
      </c>
      <c r="P1611" t="str">
        <f t="shared" si="311"/>
        <v>n/a</v>
      </c>
      <c r="Q1611" t="str">
        <f t="shared" si="312"/>
        <v>n/a</v>
      </c>
      <c r="R1611" t="str">
        <f t="shared" si="313"/>
        <v>n/a</v>
      </c>
      <c r="S1611" t="str">
        <f t="shared" si="314"/>
        <v>n/a</v>
      </c>
      <c r="T1611" t="str">
        <f t="shared" si="315"/>
        <v>n/a</v>
      </c>
      <c r="U1611" t="str">
        <f t="shared" si="316"/>
        <v>n/a</v>
      </c>
      <c r="V1611" t="str">
        <f t="shared" si="317"/>
        <v>n/a</v>
      </c>
      <c r="W1611" t="str">
        <f t="shared" si="318"/>
        <v>n/a</v>
      </c>
    </row>
    <row r="1612" spans="1:23" x14ac:dyDescent="0.3">
      <c r="A1612">
        <f t="shared" si="308"/>
        <v>1</v>
      </c>
      <c r="B1612" s="14" t="s">
        <v>164</v>
      </c>
      <c r="C1612" s="10"/>
      <c r="D1612" s="18">
        <v>40702.800000000003</v>
      </c>
      <c r="E1612" s="18">
        <v>26621.8</v>
      </c>
      <c r="F1612" s="18">
        <v>14316.8</v>
      </c>
      <c r="G1612" s="18">
        <v>12446.8</v>
      </c>
      <c r="H1612" s="18">
        <v>15599.8</v>
      </c>
      <c r="I1612" s="18">
        <v>18291.8</v>
      </c>
      <c r="J1612" s="18">
        <v>15563.8</v>
      </c>
      <c r="K1612" s="18">
        <v>3968.8</v>
      </c>
      <c r="L1612" s="18">
        <v>3508.8</v>
      </c>
      <c r="M1612" s="18">
        <v>205.8</v>
      </c>
      <c r="N1612">
        <f t="shared" si="309"/>
        <v>43176.2</v>
      </c>
      <c r="O1612">
        <f t="shared" si="310"/>
        <v>27604.6</v>
      </c>
      <c r="P1612">
        <f t="shared" si="311"/>
        <v>13764.6</v>
      </c>
      <c r="Q1612">
        <f t="shared" si="312"/>
        <v>12968</v>
      </c>
      <c r="R1612">
        <f t="shared" si="313"/>
        <v>16003</v>
      </c>
      <c r="S1612">
        <f t="shared" si="314"/>
        <v>19894</v>
      </c>
      <c r="T1612">
        <f t="shared" si="315"/>
        <v>18466.400000000001</v>
      </c>
      <c r="U1612">
        <f t="shared" si="316"/>
        <v>4550.6000000000004</v>
      </c>
      <c r="V1612">
        <f t="shared" si="317"/>
        <v>3024.6</v>
      </c>
      <c r="W1612">
        <f t="shared" si="318"/>
        <v>1519.2</v>
      </c>
    </row>
    <row r="1613" spans="1:23" x14ac:dyDescent="0.3">
      <c r="A1613">
        <f t="shared" ref="A1613:A1676" si="319">IF(B1613="C",1,0)</f>
        <v>0</v>
      </c>
      <c r="B1613" s="14" t="s">
        <v>165</v>
      </c>
      <c r="C1613" s="10"/>
      <c r="D1613" s="18">
        <v>44874.8</v>
      </c>
      <c r="E1613" s="18">
        <v>28274.799999999999</v>
      </c>
      <c r="F1613" s="18">
        <v>12753.8</v>
      </c>
      <c r="G1613" s="18">
        <v>13557.8</v>
      </c>
      <c r="H1613" s="18">
        <v>17423.8</v>
      </c>
      <c r="I1613" s="18">
        <v>20842.8</v>
      </c>
      <c r="J1613" s="18">
        <v>18403.8</v>
      </c>
      <c r="K1613" s="18">
        <v>4270.8</v>
      </c>
      <c r="L1613" s="18">
        <v>1412.8</v>
      </c>
      <c r="M1613" s="18">
        <v>1883.8</v>
      </c>
      <c r="N1613" t="str">
        <f t="shared" si="309"/>
        <v>n/a</v>
      </c>
      <c r="O1613" t="str">
        <f t="shared" si="310"/>
        <v>n/a</v>
      </c>
      <c r="P1613" t="str">
        <f t="shared" si="311"/>
        <v>n/a</v>
      </c>
      <c r="Q1613" t="str">
        <f t="shared" si="312"/>
        <v>n/a</v>
      </c>
      <c r="R1613" t="str">
        <f t="shared" si="313"/>
        <v>n/a</v>
      </c>
      <c r="S1613" t="str">
        <f t="shared" si="314"/>
        <v>n/a</v>
      </c>
      <c r="T1613" t="str">
        <f t="shared" si="315"/>
        <v>n/a</v>
      </c>
      <c r="U1613" t="str">
        <f t="shared" si="316"/>
        <v>n/a</v>
      </c>
      <c r="V1613" t="str">
        <f t="shared" si="317"/>
        <v>n/a</v>
      </c>
      <c r="W1613" t="str">
        <f t="shared" si="318"/>
        <v>n/a</v>
      </c>
    </row>
    <row r="1614" spans="1:23" x14ac:dyDescent="0.3">
      <c r="A1614">
        <f t="shared" si="319"/>
        <v>0</v>
      </c>
      <c r="B1614" s="14" t="s">
        <v>166</v>
      </c>
      <c r="C1614" s="10"/>
      <c r="D1614" s="18">
        <v>43113.8</v>
      </c>
      <c r="E1614" s="18">
        <v>26745.8</v>
      </c>
      <c r="F1614" s="18">
        <v>14457.8</v>
      </c>
      <c r="G1614" s="18">
        <v>13155.8</v>
      </c>
      <c r="H1614" s="18">
        <v>15738.8</v>
      </c>
      <c r="I1614" s="18">
        <v>19832.8</v>
      </c>
      <c r="J1614" s="18">
        <v>17807.8</v>
      </c>
      <c r="K1614" s="18">
        <v>5707.8</v>
      </c>
      <c r="L1614" s="18">
        <v>2480.8000000000002</v>
      </c>
      <c r="M1614" s="18">
        <v>870.8</v>
      </c>
      <c r="N1614" t="str">
        <f t="shared" si="309"/>
        <v>n/a</v>
      </c>
      <c r="O1614" t="str">
        <f t="shared" si="310"/>
        <v>n/a</v>
      </c>
      <c r="P1614" t="str">
        <f t="shared" si="311"/>
        <v>n/a</v>
      </c>
      <c r="Q1614" t="str">
        <f t="shared" si="312"/>
        <v>n/a</v>
      </c>
      <c r="R1614" t="str">
        <f t="shared" si="313"/>
        <v>n/a</v>
      </c>
      <c r="S1614" t="str">
        <f t="shared" si="314"/>
        <v>n/a</v>
      </c>
      <c r="T1614" t="str">
        <f t="shared" si="315"/>
        <v>n/a</v>
      </c>
      <c r="U1614" t="str">
        <f t="shared" si="316"/>
        <v>n/a</v>
      </c>
      <c r="V1614" t="str">
        <f t="shared" si="317"/>
        <v>n/a</v>
      </c>
      <c r="W1614" t="str">
        <f t="shared" si="318"/>
        <v>n/a</v>
      </c>
    </row>
    <row r="1615" spans="1:23" x14ac:dyDescent="0.3">
      <c r="A1615">
        <f t="shared" si="319"/>
        <v>0</v>
      </c>
      <c r="B1615" s="14" t="s">
        <v>167</v>
      </c>
      <c r="C1615" s="10"/>
      <c r="D1615" s="18">
        <v>44922.8</v>
      </c>
      <c r="E1615" s="18">
        <v>28293.8</v>
      </c>
      <c r="F1615" s="18">
        <v>13394.8</v>
      </c>
      <c r="G1615" s="18">
        <v>12050.8</v>
      </c>
      <c r="H1615" s="18">
        <v>15178.8</v>
      </c>
      <c r="I1615" s="18">
        <v>19300.8</v>
      </c>
      <c r="J1615" s="18">
        <v>20056.8</v>
      </c>
      <c r="K1615" s="18">
        <v>4608.8</v>
      </c>
      <c r="L1615" s="18">
        <v>3223.8</v>
      </c>
      <c r="M1615" s="18">
        <v>1483.8</v>
      </c>
      <c r="N1615" t="str">
        <f t="shared" si="309"/>
        <v>n/a</v>
      </c>
      <c r="O1615" t="str">
        <f t="shared" si="310"/>
        <v>n/a</v>
      </c>
      <c r="P1615" t="str">
        <f t="shared" si="311"/>
        <v>n/a</v>
      </c>
      <c r="Q1615" t="str">
        <f t="shared" si="312"/>
        <v>n/a</v>
      </c>
      <c r="R1615" t="str">
        <f t="shared" si="313"/>
        <v>n/a</v>
      </c>
      <c r="S1615" t="str">
        <f t="shared" si="314"/>
        <v>n/a</v>
      </c>
      <c r="T1615" t="str">
        <f t="shared" si="315"/>
        <v>n/a</v>
      </c>
      <c r="U1615" t="str">
        <f t="shared" si="316"/>
        <v>n/a</v>
      </c>
      <c r="V1615" t="str">
        <f t="shared" si="317"/>
        <v>n/a</v>
      </c>
      <c r="W1615" t="str">
        <f t="shared" si="318"/>
        <v>n/a</v>
      </c>
    </row>
    <row r="1616" spans="1:23" x14ac:dyDescent="0.3">
      <c r="A1616">
        <f t="shared" si="319"/>
        <v>0</v>
      </c>
      <c r="B1616" s="14" t="s">
        <v>168</v>
      </c>
      <c r="C1616" s="10"/>
      <c r="D1616" s="18">
        <v>42266.8</v>
      </c>
      <c r="E1616" s="18">
        <v>28086.799999999999</v>
      </c>
      <c r="F1616" s="18">
        <v>13899.8</v>
      </c>
      <c r="G1616" s="18">
        <v>13628.8</v>
      </c>
      <c r="H1616" s="18">
        <v>16073.8</v>
      </c>
      <c r="I1616" s="18">
        <v>21201.8</v>
      </c>
      <c r="J1616" s="18">
        <v>20499.8</v>
      </c>
      <c r="K1616" s="18">
        <v>4196.8</v>
      </c>
      <c r="L1616" s="18">
        <v>4496.8</v>
      </c>
      <c r="M1616" s="18">
        <v>3151.8</v>
      </c>
      <c r="N1616" t="str">
        <f t="shared" si="309"/>
        <v>n/a</v>
      </c>
      <c r="O1616" t="str">
        <f t="shared" si="310"/>
        <v>n/a</v>
      </c>
      <c r="P1616" t="str">
        <f t="shared" si="311"/>
        <v>n/a</v>
      </c>
      <c r="Q1616" t="str">
        <f t="shared" si="312"/>
        <v>n/a</v>
      </c>
      <c r="R1616" t="str">
        <f t="shared" si="313"/>
        <v>n/a</v>
      </c>
      <c r="S1616" t="str">
        <f t="shared" si="314"/>
        <v>n/a</v>
      </c>
      <c r="T1616" t="str">
        <f t="shared" si="315"/>
        <v>n/a</v>
      </c>
      <c r="U1616" t="str">
        <f t="shared" si="316"/>
        <v>n/a</v>
      </c>
      <c r="V1616" t="str">
        <f t="shared" si="317"/>
        <v>n/a</v>
      </c>
      <c r="W1616" t="str">
        <f t="shared" si="318"/>
        <v>n/a</v>
      </c>
    </row>
    <row r="1617" spans="1:23" x14ac:dyDescent="0.3">
      <c r="A1617">
        <f t="shared" si="319"/>
        <v>1</v>
      </c>
      <c r="B1617" s="14" t="s">
        <v>164</v>
      </c>
      <c r="C1617" s="10"/>
      <c r="D1617" s="18">
        <v>41122.400000000001</v>
      </c>
      <c r="E1617" s="18">
        <v>27234.400000000001</v>
      </c>
      <c r="F1617" s="18">
        <v>12990.4</v>
      </c>
      <c r="G1617" s="18">
        <v>12273.4</v>
      </c>
      <c r="H1617" s="18">
        <v>13869.4</v>
      </c>
      <c r="I1617" s="18">
        <v>18731.400000000001</v>
      </c>
      <c r="J1617" s="18">
        <v>17715.400000000001</v>
      </c>
      <c r="K1617" s="18">
        <v>4974.3999999999996</v>
      </c>
      <c r="L1617" s="18">
        <v>2106.4</v>
      </c>
      <c r="M1617" s="18">
        <v>2238.4</v>
      </c>
      <c r="N1617">
        <f t="shared" si="309"/>
        <v>43472.4</v>
      </c>
      <c r="O1617">
        <f t="shared" si="310"/>
        <v>27576.6</v>
      </c>
      <c r="P1617">
        <f t="shared" si="311"/>
        <v>13042.8</v>
      </c>
      <c r="Q1617">
        <f t="shared" si="312"/>
        <v>12825.4</v>
      </c>
      <c r="R1617">
        <f t="shared" si="313"/>
        <v>16138.6</v>
      </c>
      <c r="S1617">
        <f t="shared" si="314"/>
        <v>19720.400000000001</v>
      </c>
      <c r="T1617">
        <f t="shared" si="315"/>
        <v>18602.8</v>
      </c>
      <c r="U1617">
        <f t="shared" si="316"/>
        <v>4744</v>
      </c>
      <c r="V1617">
        <f t="shared" si="317"/>
        <v>2768</v>
      </c>
      <c r="W1617">
        <f t="shared" si="318"/>
        <v>2471.6</v>
      </c>
    </row>
    <row r="1618" spans="1:23" x14ac:dyDescent="0.3">
      <c r="A1618">
        <f t="shared" si="319"/>
        <v>0</v>
      </c>
      <c r="B1618" s="14" t="s">
        <v>165</v>
      </c>
      <c r="C1618" s="10"/>
      <c r="D1618" s="18">
        <v>45944.4</v>
      </c>
      <c r="E1618" s="18">
        <v>27121.4</v>
      </c>
      <c r="F1618" s="18">
        <v>12665.4</v>
      </c>
      <c r="G1618" s="18">
        <v>12923.4</v>
      </c>
      <c r="H1618" s="18">
        <v>15419.4</v>
      </c>
      <c r="I1618" s="18">
        <v>20516.400000000001</v>
      </c>
      <c r="J1618" s="18">
        <v>18356.400000000001</v>
      </c>
      <c r="K1618" s="18">
        <v>4219.3999999999996</v>
      </c>
      <c r="L1618" s="18">
        <v>3885.4</v>
      </c>
      <c r="M1618" s="18">
        <v>1443.4</v>
      </c>
      <c r="N1618" t="str">
        <f t="shared" si="309"/>
        <v>n/a</v>
      </c>
      <c r="O1618" t="str">
        <f t="shared" si="310"/>
        <v>n/a</v>
      </c>
      <c r="P1618" t="str">
        <f t="shared" si="311"/>
        <v>n/a</v>
      </c>
      <c r="Q1618" t="str">
        <f t="shared" si="312"/>
        <v>n/a</v>
      </c>
      <c r="R1618" t="str">
        <f t="shared" si="313"/>
        <v>n/a</v>
      </c>
      <c r="S1618" t="str">
        <f t="shared" si="314"/>
        <v>n/a</v>
      </c>
      <c r="T1618" t="str">
        <f t="shared" si="315"/>
        <v>n/a</v>
      </c>
      <c r="U1618" t="str">
        <f t="shared" si="316"/>
        <v>n/a</v>
      </c>
      <c r="V1618" t="str">
        <f t="shared" si="317"/>
        <v>n/a</v>
      </c>
      <c r="W1618" t="str">
        <f t="shared" si="318"/>
        <v>n/a</v>
      </c>
    </row>
    <row r="1619" spans="1:23" x14ac:dyDescent="0.3">
      <c r="A1619">
        <f t="shared" si="319"/>
        <v>0</v>
      </c>
      <c r="B1619" s="14" t="s">
        <v>166</v>
      </c>
      <c r="C1619" s="10"/>
      <c r="D1619" s="18">
        <v>43201.4</v>
      </c>
      <c r="E1619" s="18">
        <v>27492.400000000001</v>
      </c>
      <c r="F1619" s="18">
        <v>13119.4</v>
      </c>
      <c r="G1619" s="18">
        <v>13654.4</v>
      </c>
      <c r="H1619" s="18">
        <v>16186.4</v>
      </c>
      <c r="I1619" s="18">
        <v>20289.400000000001</v>
      </c>
      <c r="J1619" s="18">
        <v>19252.400000000001</v>
      </c>
      <c r="K1619" s="18">
        <v>4944.3999999999996</v>
      </c>
      <c r="L1619" s="18">
        <v>1875.4</v>
      </c>
      <c r="M1619" s="18">
        <v>3016.4</v>
      </c>
      <c r="N1619" t="str">
        <f t="shared" si="309"/>
        <v>n/a</v>
      </c>
      <c r="O1619" t="str">
        <f t="shared" si="310"/>
        <v>n/a</v>
      </c>
      <c r="P1619" t="str">
        <f t="shared" si="311"/>
        <v>n/a</v>
      </c>
      <c r="Q1619" t="str">
        <f t="shared" si="312"/>
        <v>n/a</v>
      </c>
      <c r="R1619" t="str">
        <f t="shared" si="313"/>
        <v>n/a</v>
      </c>
      <c r="S1619" t="str">
        <f t="shared" si="314"/>
        <v>n/a</v>
      </c>
      <c r="T1619" t="str">
        <f t="shared" si="315"/>
        <v>n/a</v>
      </c>
      <c r="U1619" t="str">
        <f t="shared" si="316"/>
        <v>n/a</v>
      </c>
      <c r="V1619" t="str">
        <f t="shared" si="317"/>
        <v>n/a</v>
      </c>
      <c r="W1619" t="str">
        <f t="shared" si="318"/>
        <v>n/a</v>
      </c>
    </row>
    <row r="1620" spans="1:23" x14ac:dyDescent="0.3">
      <c r="A1620">
        <f t="shared" si="319"/>
        <v>0</v>
      </c>
      <c r="B1620" s="14" t="s">
        <v>167</v>
      </c>
      <c r="C1620" s="10"/>
      <c r="D1620" s="18">
        <v>43158.400000000001</v>
      </c>
      <c r="E1620" s="18">
        <v>28528.400000000001</v>
      </c>
      <c r="F1620" s="18">
        <v>11725.4</v>
      </c>
      <c r="G1620" s="18">
        <v>13017.4</v>
      </c>
      <c r="H1620" s="18">
        <v>16177.4</v>
      </c>
      <c r="I1620" s="18">
        <v>19251.400000000001</v>
      </c>
      <c r="J1620" s="18">
        <v>17829.400000000001</v>
      </c>
      <c r="K1620" s="18">
        <v>4842.3999999999996</v>
      </c>
      <c r="L1620" s="18">
        <v>2629.4</v>
      </c>
      <c r="M1620" s="18">
        <v>2435.4</v>
      </c>
      <c r="N1620" t="str">
        <f t="shared" si="309"/>
        <v>n/a</v>
      </c>
      <c r="O1620" t="str">
        <f t="shared" si="310"/>
        <v>n/a</v>
      </c>
      <c r="P1620" t="str">
        <f t="shared" si="311"/>
        <v>n/a</v>
      </c>
      <c r="Q1620" t="str">
        <f t="shared" si="312"/>
        <v>n/a</v>
      </c>
      <c r="R1620" t="str">
        <f t="shared" si="313"/>
        <v>n/a</v>
      </c>
      <c r="S1620" t="str">
        <f t="shared" si="314"/>
        <v>n/a</v>
      </c>
      <c r="T1620" t="str">
        <f t="shared" si="315"/>
        <v>n/a</v>
      </c>
      <c r="U1620" t="str">
        <f t="shared" si="316"/>
        <v>n/a</v>
      </c>
      <c r="V1620" t="str">
        <f t="shared" si="317"/>
        <v>n/a</v>
      </c>
      <c r="W1620" t="str">
        <f t="shared" si="318"/>
        <v>n/a</v>
      </c>
    </row>
    <row r="1621" spans="1:23" x14ac:dyDescent="0.3">
      <c r="A1621">
        <f t="shared" si="319"/>
        <v>0</v>
      </c>
      <c r="B1621" s="14" t="s">
        <v>168</v>
      </c>
      <c r="C1621" s="10"/>
      <c r="D1621" s="18">
        <v>43935.4</v>
      </c>
      <c r="E1621" s="18">
        <v>27506.400000000001</v>
      </c>
      <c r="F1621" s="18">
        <v>14713.4</v>
      </c>
      <c r="G1621" s="18">
        <v>12258.4</v>
      </c>
      <c r="H1621" s="18">
        <v>19040.400000000001</v>
      </c>
      <c r="I1621" s="18">
        <v>19813.400000000001</v>
      </c>
      <c r="J1621" s="18">
        <v>19860.400000000001</v>
      </c>
      <c r="K1621" s="18">
        <v>4739.3999999999996</v>
      </c>
      <c r="L1621" s="18">
        <v>3343.4</v>
      </c>
      <c r="M1621" s="18">
        <v>3224.4</v>
      </c>
      <c r="N1621" t="str">
        <f t="shared" si="309"/>
        <v>n/a</v>
      </c>
      <c r="O1621" t="str">
        <f t="shared" si="310"/>
        <v>n/a</v>
      </c>
      <c r="P1621" t="str">
        <f t="shared" si="311"/>
        <v>n/a</v>
      </c>
      <c r="Q1621" t="str">
        <f t="shared" si="312"/>
        <v>n/a</v>
      </c>
      <c r="R1621" t="str">
        <f t="shared" si="313"/>
        <v>n/a</v>
      </c>
      <c r="S1621" t="str">
        <f t="shared" si="314"/>
        <v>n/a</v>
      </c>
      <c r="T1621" t="str">
        <f t="shared" si="315"/>
        <v>n/a</v>
      </c>
      <c r="U1621" t="str">
        <f t="shared" si="316"/>
        <v>n/a</v>
      </c>
      <c r="V1621" t="str">
        <f t="shared" si="317"/>
        <v>n/a</v>
      </c>
      <c r="W1621" t="str">
        <f t="shared" si="318"/>
        <v>n/a</v>
      </c>
    </row>
    <row r="1622" spans="1:23" x14ac:dyDescent="0.3">
      <c r="A1622">
        <f t="shared" si="319"/>
        <v>1</v>
      </c>
      <c r="B1622" s="14" t="s">
        <v>164</v>
      </c>
      <c r="C1622" s="10"/>
      <c r="D1622" s="18">
        <v>39538.699999999997</v>
      </c>
      <c r="E1622" s="18">
        <v>25182.7</v>
      </c>
      <c r="F1622" s="18">
        <v>13447.7</v>
      </c>
      <c r="G1622" s="18">
        <v>11524.7</v>
      </c>
      <c r="H1622" s="18">
        <v>14310.7</v>
      </c>
      <c r="I1622" s="18">
        <v>19437.7</v>
      </c>
      <c r="J1622" s="18">
        <v>19421.7</v>
      </c>
      <c r="K1622" s="18">
        <v>3613.7</v>
      </c>
      <c r="L1622" s="18">
        <v>3672.7</v>
      </c>
      <c r="M1622" s="18">
        <v>2553.6999999999998</v>
      </c>
      <c r="N1622">
        <f t="shared" si="309"/>
        <v>42082.1</v>
      </c>
      <c r="O1622">
        <f t="shared" si="310"/>
        <v>26511.3</v>
      </c>
      <c r="P1622">
        <f t="shared" si="311"/>
        <v>12418.9</v>
      </c>
      <c r="Q1622">
        <f t="shared" si="312"/>
        <v>13175.5</v>
      </c>
      <c r="R1622">
        <f t="shared" si="313"/>
        <v>16054.3</v>
      </c>
      <c r="S1622">
        <f t="shared" si="314"/>
        <v>19422.3</v>
      </c>
      <c r="T1622">
        <f t="shared" si="315"/>
        <v>18923.5</v>
      </c>
      <c r="U1622">
        <f t="shared" si="316"/>
        <v>3930.1</v>
      </c>
      <c r="V1622">
        <f t="shared" si="317"/>
        <v>2909.7</v>
      </c>
      <c r="W1622">
        <f t="shared" si="318"/>
        <v>2739.7</v>
      </c>
    </row>
    <row r="1623" spans="1:23" x14ac:dyDescent="0.3">
      <c r="A1623">
        <f t="shared" si="319"/>
        <v>0</v>
      </c>
      <c r="B1623" s="14" t="s">
        <v>165</v>
      </c>
      <c r="C1623" s="10"/>
      <c r="D1623" s="18">
        <v>40876.699999999997</v>
      </c>
      <c r="E1623" s="18">
        <v>26853.7</v>
      </c>
      <c r="F1623" s="18">
        <v>12296.7</v>
      </c>
      <c r="G1623" s="18">
        <v>13355.7</v>
      </c>
      <c r="H1623" s="18">
        <v>17523.7</v>
      </c>
      <c r="I1623" s="18">
        <v>18985.7</v>
      </c>
      <c r="J1623" s="18">
        <v>17312.7</v>
      </c>
      <c r="K1623" s="18">
        <v>3661.7</v>
      </c>
      <c r="L1623" s="18">
        <v>1157.7</v>
      </c>
      <c r="M1623" s="18">
        <v>3460.7</v>
      </c>
      <c r="N1623" t="str">
        <f t="shared" si="309"/>
        <v>n/a</v>
      </c>
      <c r="O1623" t="str">
        <f t="shared" si="310"/>
        <v>n/a</v>
      </c>
      <c r="P1623" t="str">
        <f t="shared" si="311"/>
        <v>n/a</v>
      </c>
      <c r="Q1623" t="str">
        <f t="shared" si="312"/>
        <v>n/a</v>
      </c>
      <c r="R1623" t="str">
        <f t="shared" si="313"/>
        <v>n/a</v>
      </c>
      <c r="S1623" t="str">
        <f t="shared" si="314"/>
        <v>n/a</v>
      </c>
      <c r="T1623" t="str">
        <f t="shared" si="315"/>
        <v>n/a</v>
      </c>
      <c r="U1623" t="str">
        <f t="shared" si="316"/>
        <v>n/a</v>
      </c>
      <c r="V1623" t="str">
        <f t="shared" si="317"/>
        <v>n/a</v>
      </c>
      <c r="W1623" t="str">
        <f t="shared" si="318"/>
        <v>n/a</v>
      </c>
    </row>
    <row r="1624" spans="1:23" x14ac:dyDescent="0.3">
      <c r="A1624">
        <f t="shared" si="319"/>
        <v>0</v>
      </c>
      <c r="B1624" s="14" t="s">
        <v>166</v>
      </c>
      <c r="C1624" s="10"/>
      <c r="D1624" s="18">
        <v>43645.7</v>
      </c>
      <c r="E1624" s="18">
        <v>27230.7</v>
      </c>
      <c r="F1624" s="18">
        <v>13092.7</v>
      </c>
      <c r="G1624" s="18">
        <v>13398.7</v>
      </c>
      <c r="H1624" s="18">
        <v>16583.7</v>
      </c>
      <c r="I1624" s="18">
        <v>20042.7</v>
      </c>
      <c r="J1624" s="18">
        <v>19561.7</v>
      </c>
      <c r="K1624" s="18">
        <v>4362.7</v>
      </c>
      <c r="L1624" s="18">
        <v>3430.7</v>
      </c>
      <c r="M1624" s="18">
        <v>2120.6999999999998</v>
      </c>
      <c r="N1624" t="str">
        <f t="shared" si="309"/>
        <v>n/a</v>
      </c>
      <c r="O1624" t="str">
        <f t="shared" si="310"/>
        <v>n/a</v>
      </c>
      <c r="P1624" t="str">
        <f t="shared" si="311"/>
        <v>n/a</v>
      </c>
      <c r="Q1624" t="str">
        <f t="shared" si="312"/>
        <v>n/a</v>
      </c>
      <c r="R1624" t="str">
        <f t="shared" si="313"/>
        <v>n/a</v>
      </c>
      <c r="S1624" t="str">
        <f t="shared" si="314"/>
        <v>n/a</v>
      </c>
      <c r="T1624" t="str">
        <f t="shared" si="315"/>
        <v>n/a</v>
      </c>
      <c r="U1624" t="str">
        <f t="shared" si="316"/>
        <v>n/a</v>
      </c>
      <c r="V1624" t="str">
        <f t="shared" si="317"/>
        <v>n/a</v>
      </c>
      <c r="W1624" t="str">
        <f t="shared" si="318"/>
        <v>n/a</v>
      </c>
    </row>
    <row r="1625" spans="1:23" x14ac:dyDescent="0.3">
      <c r="A1625">
        <f t="shared" si="319"/>
        <v>0</v>
      </c>
      <c r="B1625" s="14" t="s">
        <v>167</v>
      </c>
      <c r="C1625" s="10"/>
      <c r="D1625" s="18">
        <v>44952.7</v>
      </c>
      <c r="E1625" s="18">
        <v>26717.7</v>
      </c>
      <c r="F1625" s="18">
        <v>11346.7</v>
      </c>
      <c r="G1625" s="18">
        <v>14000.7</v>
      </c>
      <c r="H1625" s="18">
        <v>14598.7</v>
      </c>
      <c r="I1625" s="18">
        <v>18485.7</v>
      </c>
      <c r="J1625" s="18">
        <v>19131.7</v>
      </c>
      <c r="K1625" s="18">
        <v>3443.7</v>
      </c>
      <c r="L1625" s="18">
        <v>3689.7</v>
      </c>
      <c r="M1625" s="18">
        <v>1670.7</v>
      </c>
      <c r="N1625" t="str">
        <f t="shared" si="309"/>
        <v>n/a</v>
      </c>
      <c r="O1625" t="str">
        <f t="shared" si="310"/>
        <v>n/a</v>
      </c>
      <c r="P1625" t="str">
        <f t="shared" si="311"/>
        <v>n/a</v>
      </c>
      <c r="Q1625" t="str">
        <f t="shared" si="312"/>
        <v>n/a</v>
      </c>
      <c r="R1625" t="str">
        <f t="shared" si="313"/>
        <v>n/a</v>
      </c>
      <c r="S1625" t="str">
        <f t="shared" si="314"/>
        <v>n/a</v>
      </c>
      <c r="T1625" t="str">
        <f t="shared" si="315"/>
        <v>n/a</v>
      </c>
      <c r="U1625" t="str">
        <f t="shared" si="316"/>
        <v>n/a</v>
      </c>
      <c r="V1625" t="str">
        <f t="shared" si="317"/>
        <v>n/a</v>
      </c>
      <c r="W1625" t="str">
        <f t="shared" si="318"/>
        <v>n/a</v>
      </c>
    </row>
    <row r="1626" spans="1:23" x14ac:dyDescent="0.3">
      <c r="A1626">
        <f t="shared" si="319"/>
        <v>0</v>
      </c>
      <c r="B1626" s="14" t="s">
        <v>168</v>
      </c>
      <c r="C1626" s="10"/>
      <c r="D1626" s="18">
        <v>41396.699999999997</v>
      </c>
      <c r="E1626" s="18">
        <v>26571.7</v>
      </c>
      <c r="F1626" s="18">
        <v>11910.7</v>
      </c>
      <c r="G1626" s="18">
        <v>13597.7</v>
      </c>
      <c r="H1626" s="18">
        <v>17254.7</v>
      </c>
      <c r="I1626" s="18">
        <v>20159.7</v>
      </c>
      <c r="J1626" s="18">
        <v>19189.7</v>
      </c>
      <c r="K1626" s="18">
        <v>4568.7</v>
      </c>
      <c r="L1626" s="18">
        <v>2597.6999999999998</v>
      </c>
      <c r="M1626" s="18">
        <v>3892.7</v>
      </c>
      <c r="N1626" t="str">
        <f t="shared" si="309"/>
        <v>n/a</v>
      </c>
      <c r="O1626" t="str">
        <f t="shared" si="310"/>
        <v>n/a</v>
      </c>
      <c r="P1626" t="str">
        <f t="shared" si="311"/>
        <v>n/a</v>
      </c>
      <c r="Q1626" t="str">
        <f t="shared" si="312"/>
        <v>n/a</v>
      </c>
      <c r="R1626" t="str">
        <f t="shared" si="313"/>
        <v>n/a</v>
      </c>
      <c r="S1626" t="str">
        <f t="shared" si="314"/>
        <v>n/a</v>
      </c>
      <c r="T1626" t="str">
        <f t="shared" si="315"/>
        <v>n/a</v>
      </c>
      <c r="U1626" t="str">
        <f t="shared" si="316"/>
        <v>n/a</v>
      </c>
      <c r="V1626" t="str">
        <f t="shared" si="317"/>
        <v>n/a</v>
      </c>
      <c r="W1626" t="str">
        <f t="shared" si="318"/>
        <v>n/a</v>
      </c>
    </row>
    <row r="1627" spans="1:23" x14ac:dyDescent="0.3">
      <c r="A1627">
        <f t="shared" si="319"/>
        <v>1</v>
      </c>
      <c r="B1627" s="14" t="s">
        <v>164</v>
      </c>
      <c r="C1627" s="10"/>
      <c r="D1627" s="18">
        <v>39409.800000000003</v>
      </c>
      <c r="E1627" s="18">
        <v>25831.8</v>
      </c>
      <c r="F1627" s="18">
        <v>11927.8</v>
      </c>
      <c r="G1627" s="18">
        <v>12106.8</v>
      </c>
      <c r="H1627" s="18">
        <v>13573.8</v>
      </c>
      <c r="I1627" s="18">
        <v>18622.8</v>
      </c>
      <c r="J1627" s="18">
        <v>17365.8</v>
      </c>
      <c r="K1627" s="18">
        <v>4263.8</v>
      </c>
      <c r="L1627" s="18">
        <v>1582.8</v>
      </c>
      <c r="M1627" s="18">
        <v>3338.8</v>
      </c>
      <c r="N1627">
        <f t="shared" si="309"/>
        <v>42957.2</v>
      </c>
      <c r="O1627">
        <f t="shared" si="310"/>
        <v>27361.599999999999</v>
      </c>
      <c r="P1627">
        <f t="shared" si="311"/>
        <v>13345.2</v>
      </c>
      <c r="Q1627">
        <f t="shared" si="312"/>
        <v>13260.4</v>
      </c>
      <c r="R1627">
        <f t="shared" si="313"/>
        <v>16122.8</v>
      </c>
      <c r="S1627">
        <f t="shared" si="314"/>
        <v>19817.8</v>
      </c>
      <c r="T1627">
        <f t="shared" si="315"/>
        <v>18884.2</v>
      </c>
      <c r="U1627">
        <f t="shared" si="316"/>
        <v>4792</v>
      </c>
      <c r="V1627">
        <f t="shared" si="317"/>
        <v>3583.2</v>
      </c>
      <c r="W1627">
        <f t="shared" si="318"/>
        <v>2487.4</v>
      </c>
    </row>
    <row r="1628" spans="1:23" x14ac:dyDescent="0.3">
      <c r="A1628">
        <f t="shared" si="319"/>
        <v>0</v>
      </c>
      <c r="B1628" s="14" t="s">
        <v>165</v>
      </c>
      <c r="C1628" s="10"/>
      <c r="D1628" s="18">
        <v>44864.800000000003</v>
      </c>
      <c r="E1628" s="18">
        <v>28022.799999999999</v>
      </c>
      <c r="F1628" s="18">
        <v>13085.8</v>
      </c>
      <c r="G1628" s="18">
        <v>13802.8</v>
      </c>
      <c r="H1628" s="18">
        <v>17944.8</v>
      </c>
      <c r="I1628" s="18">
        <v>19166.8</v>
      </c>
      <c r="J1628" s="18">
        <v>18617.8</v>
      </c>
      <c r="K1628" s="18">
        <v>5110.8</v>
      </c>
      <c r="L1628" s="18">
        <v>3205.8</v>
      </c>
      <c r="M1628" s="18">
        <v>2517.8000000000002</v>
      </c>
      <c r="N1628" t="str">
        <f t="shared" si="309"/>
        <v>n/a</v>
      </c>
      <c r="O1628" t="str">
        <f t="shared" si="310"/>
        <v>n/a</v>
      </c>
      <c r="P1628" t="str">
        <f t="shared" si="311"/>
        <v>n/a</v>
      </c>
      <c r="Q1628" t="str">
        <f t="shared" si="312"/>
        <v>n/a</v>
      </c>
      <c r="R1628" t="str">
        <f t="shared" si="313"/>
        <v>n/a</v>
      </c>
      <c r="S1628" t="str">
        <f t="shared" si="314"/>
        <v>n/a</v>
      </c>
      <c r="T1628" t="str">
        <f t="shared" si="315"/>
        <v>n/a</v>
      </c>
      <c r="U1628" t="str">
        <f t="shared" si="316"/>
        <v>n/a</v>
      </c>
      <c r="V1628" t="str">
        <f t="shared" si="317"/>
        <v>n/a</v>
      </c>
      <c r="W1628" t="str">
        <f t="shared" si="318"/>
        <v>n/a</v>
      </c>
    </row>
    <row r="1629" spans="1:23" x14ac:dyDescent="0.3">
      <c r="A1629">
        <f t="shared" si="319"/>
        <v>0</v>
      </c>
      <c r="B1629" s="14" t="s">
        <v>166</v>
      </c>
      <c r="C1629" s="10"/>
      <c r="D1629" s="18">
        <v>44410.8</v>
      </c>
      <c r="E1629" s="18">
        <v>28396.799999999999</v>
      </c>
      <c r="F1629" s="18">
        <v>14328.8</v>
      </c>
      <c r="G1629" s="18">
        <v>12452.8</v>
      </c>
      <c r="H1629" s="18">
        <v>15989.8</v>
      </c>
      <c r="I1629" s="18">
        <v>19539.8</v>
      </c>
      <c r="J1629" s="18">
        <v>18547.8</v>
      </c>
      <c r="K1629" s="18">
        <v>4478.8</v>
      </c>
      <c r="L1629" s="18">
        <v>4280.8</v>
      </c>
      <c r="M1629" s="18">
        <v>1769.8</v>
      </c>
      <c r="N1629" t="str">
        <f t="shared" si="309"/>
        <v>n/a</v>
      </c>
      <c r="O1629" t="str">
        <f t="shared" si="310"/>
        <v>n/a</v>
      </c>
      <c r="P1629" t="str">
        <f t="shared" si="311"/>
        <v>n/a</v>
      </c>
      <c r="Q1629" t="str">
        <f t="shared" si="312"/>
        <v>n/a</v>
      </c>
      <c r="R1629" t="str">
        <f t="shared" si="313"/>
        <v>n/a</v>
      </c>
      <c r="S1629" t="str">
        <f t="shared" si="314"/>
        <v>n/a</v>
      </c>
      <c r="T1629" t="str">
        <f t="shared" si="315"/>
        <v>n/a</v>
      </c>
      <c r="U1629" t="str">
        <f t="shared" si="316"/>
        <v>n/a</v>
      </c>
      <c r="V1629" t="str">
        <f t="shared" si="317"/>
        <v>n/a</v>
      </c>
      <c r="W1629" t="str">
        <f t="shared" si="318"/>
        <v>n/a</v>
      </c>
    </row>
    <row r="1630" spans="1:23" x14ac:dyDescent="0.3">
      <c r="A1630">
        <f t="shared" si="319"/>
        <v>0</v>
      </c>
      <c r="B1630" s="14" t="s">
        <v>167</v>
      </c>
      <c r="C1630" s="10"/>
      <c r="D1630" s="18">
        <v>44041.8</v>
      </c>
      <c r="E1630" s="18">
        <v>27379.8</v>
      </c>
      <c r="F1630" s="18">
        <v>13916.8</v>
      </c>
      <c r="G1630" s="18">
        <v>12278.8</v>
      </c>
      <c r="H1630" s="18">
        <v>15142.8</v>
      </c>
      <c r="I1630" s="18">
        <v>19611.8</v>
      </c>
      <c r="J1630" s="18">
        <v>18307.8</v>
      </c>
      <c r="K1630" s="18">
        <v>4637.8</v>
      </c>
      <c r="L1630" s="18">
        <v>5576.8</v>
      </c>
      <c r="M1630" s="18">
        <v>2716.8</v>
      </c>
      <c r="N1630" t="str">
        <f t="shared" si="309"/>
        <v>n/a</v>
      </c>
      <c r="O1630" t="str">
        <f t="shared" si="310"/>
        <v>n/a</v>
      </c>
      <c r="P1630" t="str">
        <f t="shared" si="311"/>
        <v>n/a</v>
      </c>
      <c r="Q1630" t="str">
        <f t="shared" si="312"/>
        <v>n/a</v>
      </c>
      <c r="R1630" t="str">
        <f t="shared" si="313"/>
        <v>n/a</v>
      </c>
      <c r="S1630" t="str">
        <f t="shared" si="314"/>
        <v>n/a</v>
      </c>
      <c r="T1630" t="str">
        <f t="shared" si="315"/>
        <v>n/a</v>
      </c>
      <c r="U1630" t="str">
        <f t="shared" si="316"/>
        <v>n/a</v>
      </c>
      <c r="V1630" t="str">
        <f t="shared" si="317"/>
        <v>n/a</v>
      </c>
      <c r="W1630" t="str">
        <f t="shared" si="318"/>
        <v>n/a</v>
      </c>
    </row>
    <row r="1631" spans="1:23" x14ac:dyDescent="0.3">
      <c r="A1631">
        <f t="shared" si="319"/>
        <v>0</v>
      </c>
      <c r="B1631" s="14" t="s">
        <v>168</v>
      </c>
      <c r="C1631" s="10"/>
      <c r="D1631" s="18">
        <v>42058.8</v>
      </c>
      <c r="E1631" s="18">
        <v>27176.799999999999</v>
      </c>
      <c r="F1631" s="18">
        <v>13466.8</v>
      </c>
      <c r="G1631" s="18">
        <v>15660.8</v>
      </c>
      <c r="H1631" s="18">
        <v>17962.8</v>
      </c>
      <c r="I1631" s="18">
        <v>22147.8</v>
      </c>
      <c r="J1631" s="18">
        <v>21581.8</v>
      </c>
      <c r="K1631" s="18">
        <v>5468.8</v>
      </c>
      <c r="L1631" s="18">
        <v>3269.8</v>
      </c>
      <c r="M1631" s="18">
        <v>2093.8000000000002</v>
      </c>
      <c r="N1631" t="str">
        <f t="shared" si="309"/>
        <v>n/a</v>
      </c>
      <c r="O1631" t="str">
        <f t="shared" si="310"/>
        <v>n/a</v>
      </c>
      <c r="P1631" t="str">
        <f t="shared" si="311"/>
        <v>n/a</v>
      </c>
      <c r="Q1631" t="str">
        <f t="shared" si="312"/>
        <v>n/a</v>
      </c>
      <c r="R1631" t="str">
        <f t="shared" si="313"/>
        <v>n/a</v>
      </c>
      <c r="S1631" t="str">
        <f t="shared" si="314"/>
        <v>n/a</v>
      </c>
      <c r="T1631" t="str">
        <f t="shared" si="315"/>
        <v>n/a</v>
      </c>
      <c r="U1631" t="str">
        <f t="shared" si="316"/>
        <v>n/a</v>
      </c>
      <c r="V1631" t="str">
        <f t="shared" si="317"/>
        <v>n/a</v>
      </c>
      <c r="W1631" t="str">
        <f t="shared" si="318"/>
        <v>n/a</v>
      </c>
    </row>
    <row r="1632" spans="1:23" x14ac:dyDescent="0.3">
      <c r="A1632">
        <f t="shared" si="319"/>
        <v>1</v>
      </c>
      <c r="B1632" s="14" t="s">
        <v>164</v>
      </c>
      <c r="C1632" s="10"/>
      <c r="D1632" s="18">
        <v>41291</v>
      </c>
      <c r="E1632" s="18">
        <v>26069</v>
      </c>
      <c r="F1632" s="18">
        <v>12560</v>
      </c>
      <c r="G1632" s="18">
        <v>11655</v>
      </c>
      <c r="H1632" s="18">
        <v>13951</v>
      </c>
      <c r="I1632" s="18">
        <v>21747</v>
      </c>
      <c r="J1632" s="18">
        <v>18479</v>
      </c>
      <c r="K1632" s="18">
        <v>4124</v>
      </c>
      <c r="L1632" s="18">
        <v>1170</v>
      </c>
      <c r="M1632" s="18">
        <v>936</v>
      </c>
      <c r="N1632">
        <f t="shared" si="309"/>
        <v>42173</v>
      </c>
      <c r="O1632">
        <f t="shared" si="310"/>
        <v>26359</v>
      </c>
      <c r="P1632">
        <f t="shared" si="311"/>
        <v>12662.6</v>
      </c>
      <c r="Q1632">
        <f t="shared" si="312"/>
        <v>13186.8</v>
      </c>
      <c r="R1632">
        <f t="shared" si="313"/>
        <v>15892.6</v>
      </c>
      <c r="S1632">
        <f t="shared" si="314"/>
        <v>20407.400000000001</v>
      </c>
      <c r="T1632">
        <f t="shared" si="315"/>
        <v>19158.599999999999</v>
      </c>
      <c r="U1632">
        <f t="shared" si="316"/>
        <v>4141.8</v>
      </c>
      <c r="V1632">
        <f t="shared" si="317"/>
        <v>2362</v>
      </c>
      <c r="W1632">
        <f t="shared" si="318"/>
        <v>2058.4</v>
      </c>
    </row>
    <row r="1633" spans="1:23" x14ac:dyDescent="0.3">
      <c r="A1633">
        <f t="shared" si="319"/>
        <v>0</v>
      </c>
      <c r="B1633" s="14" t="s">
        <v>165</v>
      </c>
      <c r="C1633" s="10"/>
      <c r="D1633" s="18">
        <v>42738</v>
      </c>
      <c r="E1633" s="18">
        <v>28465</v>
      </c>
      <c r="F1633" s="18">
        <v>11968</v>
      </c>
      <c r="G1633" s="18">
        <v>12588</v>
      </c>
      <c r="H1633" s="18">
        <v>17956</v>
      </c>
      <c r="I1633" s="18">
        <v>18590</v>
      </c>
      <c r="J1633" s="18">
        <v>17966</v>
      </c>
      <c r="K1633" s="18">
        <v>3475</v>
      </c>
      <c r="L1633" s="18">
        <v>2149</v>
      </c>
      <c r="M1633" s="18">
        <v>1950</v>
      </c>
      <c r="N1633" t="str">
        <f t="shared" si="309"/>
        <v>n/a</v>
      </c>
      <c r="O1633" t="str">
        <f t="shared" si="310"/>
        <v>n/a</v>
      </c>
      <c r="P1633" t="str">
        <f t="shared" si="311"/>
        <v>n/a</v>
      </c>
      <c r="Q1633" t="str">
        <f t="shared" si="312"/>
        <v>n/a</v>
      </c>
      <c r="R1633" t="str">
        <f t="shared" si="313"/>
        <v>n/a</v>
      </c>
      <c r="S1633" t="str">
        <f t="shared" si="314"/>
        <v>n/a</v>
      </c>
      <c r="T1633" t="str">
        <f t="shared" si="315"/>
        <v>n/a</v>
      </c>
      <c r="U1633" t="str">
        <f t="shared" si="316"/>
        <v>n/a</v>
      </c>
      <c r="V1633" t="str">
        <f t="shared" si="317"/>
        <v>n/a</v>
      </c>
      <c r="W1633" t="str">
        <f t="shared" si="318"/>
        <v>n/a</v>
      </c>
    </row>
    <row r="1634" spans="1:23" x14ac:dyDescent="0.3">
      <c r="A1634">
        <f t="shared" si="319"/>
        <v>0</v>
      </c>
      <c r="B1634" s="14" t="s">
        <v>166</v>
      </c>
      <c r="C1634" s="10"/>
      <c r="D1634" s="18">
        <v>42800</v>
      </c>
      <c r="E1634" s="18">
        <v>26627</v>
      </c>
      <c r="F1634" s="18">
        <v>13237</v>
      </c>
      <c r="G1634" s="18">
        <v>13642</v>
      </c>
      <c r="H1634" s="18">
        <v>16717</v>
      </c>
      <c r="I1634" s="18">
        <v>20908</v>
      </c>
      <c r="J1634" s="18">
        <v>19199</v>
      </c>
      <c r="K1634" s="18">
        <v>3729</v>
      </c>
      <c r="L1634" s="18">
        <v>2638</v>
      </c>
      <c r="M1634" s="18">
        <v>3102</v>
      </c>
      <c r="N1634" t="str">
        <f t="shared" si="309"/>
        <v>n/a</v>
      </c>
      <c r="O1634" t="str">
        <f t="shared" si="310"/>
        <v>n/a</v>
      </c>
      <c r="P1634" t="str">
        <f t="shared" si="311"/>
        <v>n/a</v>
      </c>
      <c r="Q1634" t="str">
        <f t="shared" si="312"/>
        <v>n/a</v>
      </c>
      <c r="R1634" t="str">
        <f t="shared" si="313"/>
        <v>n/a</v>
      </c>
      <c r="S1634" t="str">
        <f t="shared" si="314"/>
        <v>n/a</v>
      </c>
      <c r="T1634" t="str">
        <f t="shared" si="315"/>
        <v>n/a</v>
      </c>
      <c r="U1634" t="str">
        <f t="shared" si="316"/>
        <v>n/a</v>
      </c>
      <c r="V1634" t="str">
        <f t="shared" si="317"/>
        <v>n/a</v>
      </c>
      <c r="W1634" t="str">
        <f t="shared" si="318"/>
        <v>n/a</v>
      </c>
    </row>
    <row r="1635" spans="1:23" x14ac:dyDescent="0.3">
      <c r="A1635">
        <f t="shared" si="319"/>
        <v>0</v>
      </c>
      <c r="B1635" s="14" t="s">
        <v>167</v>
      </c>
      <c r="C1635" s="10"/>
      <c r="D1635" s="18">
        <v>42279</v>
      </c>
      <c r="E1635" s="18">
        <v>25124</v>
      </c>
      <c r="F1635" s="18">
        <v>12823</v>
      </c>
      <c r="G1635" s="18">
        <v>13176</v>
      </c>
      <c r="H1635" s="18">
        <v>15898</v>
      </c>
      <c r="I1635" s="18">
        <v>19196</v>
      </c>
      <c r="J1635" s="18">
        <v>20740</v>
      </c>
      <c r="K1635" s="18">
        <v>4067</v>
      </c>
      <c r="L1635" s="18">
        <v>3010</v>
      </c>
      <c r="M1635" s="18">
        <v>1859</v>
      </c>
      <c r="N1635" t="str">
        <f t="shared" si="309"/>
        <v>n/a</v>
      </c>
      <c r="O1635" t="str">
        <f t="shared" si="310"/>
        <v>n/a</v>
      </c>
      <c r="P1635" t="str">
        <f t="shared" si="311"/>
        <v>n/a</v>
      </c>
      <c r="Q1635" t="str">
        <f t="shared" si="312"/>
        <v>n/a</v>
      </c>
      <c r="R1635" t="str">
        <f t="shared" si="313"/>
        <v>n/a</v>
      </c>
      <c r="S1635" t="str">
        <f t="shared" si="314"/>
        <v>n/a</v>
      </c>
      <c r="T1635" t="str">
        <f t="shared" si="315"/>
        <v>n/a</v>
      </c>
      <c r="U1635" t="str">
        <f t="shared" si="316"/>
        <v>n/a</v>
      </c>
      <c r="V1635" t="str">
        <f t="shared" si="317"/>
        <v>n/a</v>
      </c>
      <c r="W1635" t="str">
        <f t="shared" si="318"/>
        <v>n/a</v>
      </c>
    </row>
    <row r="1636" spans="1:23" x14ac:dyDescent="0.3">
      <c r="A1636">
        <f t="shared" si="319"/>
        <v>0</v>
      </c>
      <c r="B1636" s="14" t="s">
        <v>168</v>
      </c>
      <c r="C1636" s="10"/>
      <c r="D1636" s="18">
        <v>41757</v>
      </c>
      <c r="E1636" s="18">
        <v>25510</v>
      </c>
      <c r="F1636" s="18">
        <v>12725</v>
      </c>
      <c r="G1636" s="18">
        <v>14873</v>
      </c>
      <c r="H1636" s="18">
        <v>14941</v>
      </c>
      <c r="I1636" s="18">
        <v>21596</v>
      </c>
      <c r="J1636" s="18">
        <v>19409</v>
      </c>
      <c r="K1636" s="18">
        <v>5314</v>
      </c>
      <c r="L1636" s="18">
        <v>2843</v>
      </c>
      <c r="M1636" s="18">
        <v>2445</v>
      </c>
      <c r="N1636" t="str">
        <f t="shared" si="309"/>
        <v>n/a</v>
      </c>
      <c r="O1636" t="str">
        <f t="shared" si="310"/>
        <v>n/a</v>
      </c>
      <c r="P1636" t="str">
        <f t="shared" si="311"/>
        <v>n/a</v>
      </c>
      <c r="Q1636" t="str">
        <f t="shared" si="312"/>
        <v>n/a</v>
      </c>
      <c r="R1636" t="str">
        <f t="shared" si="313"/>
        <v>n/a</v>
      </c>
      <c r="S1636" t="str">
        <f t="shared" si="314"/>
        <v>n/a</v>
      </c>
      <c r="T1636" t="str">
        <f t="shared" si="315"/>
        <v>n/a</v>
      </c>
      <c r="U1636" t="str">
        <f t="shared" si="316"/>
        <v>n/a</v>
      </c>
      <c r="V1636" t="str">
        <f t="shared" si="317"/>
        <v>n/a</v>
      </c>
      <c r="W1636" t="str">
        <f t="shared" si="318"/>
        <v>n/a</v>
      </c>
    </row>
    <row r="1637" spans="1:23" x14ac:dyDescent="0.3">
      <c r="A1637">
        <f t="shared" si="319"/>
        <v>1</v>
      </c>
      <c r="B1637" s="14" t="s">
        <v>164</v>
      </c>
      <c r="C1637" s="10"/>
      <c r="D1637" s="18">
        <v>38435.699999999997</v>
      </c>
      <c r="E1637" s="18">
        <v>27415.7</v>
      </c>
      <c r="F1637" s="18">
        <v>13236.7</v>
      </c>
      <c r="G1637" s="18">
        <v>13965.7</v>
      </c>
      <c r="H1637" s="18">
        <v>14106.7</v>
      </c>
      <c r="I1637" s="18">
        <v>17792.7</v>
      </c>
      <c r="J1637" s="18">
        <v>18577.7</v>
      </c>
      <c r="K1637" s="18">
        <v>4299.7</v>
      </c>
      <c r="L1637" s="18">
        <v>2178.6999999999998</v>
      </c>
      <c r="M1637" s="18">
        <v>1940.7</v>
      </c>
      <c r="N1637">
        <f t="shared" si="309"/>
        <v>42511.1</v>
      </c>
      <c r="O1637">
        <f t="shared" si="310"/>
        <v>27719.3</v>
      </c>
      <c r="P1637">
        <f t="shared" si="311"/>
        <v>13453.7</v>
      </c>
      <c r="Q1637">
        <f t="shared" si="312"/>
        <v>13086.7</v>
      </c>
      <c r="R1637">
        <f t="shared" si="313"/>
        <v>16875.3</v>
      </c>
      <c r="S1637">
        <f t="shared" si="314"/>
        <v>19732.5</v>
      </c>
      <c r="T1637">
        <f t="shared" si="315"/>
        <v>19610.5</v>
      </c>
      <c r="U1637">
        <f t="shared" si="316"/>
        <v>5138.1000000000004</v>
      </c>
      <c r="V1637">
        <f t="shared" si="317"/>
        <v>3002.9</v>
      </c>
      <c r="W1637">
        <f t="shared" si="318"/>
        <v>2693.3</v>
      </c>
    </row>
    <row r="1638" spans="1:23" x14ac:dyDescent="0.3">
      <c r="A1638">
        <f t="shared" si="319"/>
        <v>0</v>
      </c>
      <c r="B1638" s="14" t="s">
        <v>165</v>
      </c>
      <c r="C1638" s="10"/>
      <c r="D1638" s="18">
        <v>44437.7</v>
      </c>
      <c r="E1638" s="18">
        <v>27763.7</v>
      </c>
      <c r="F1638" s="18">
        <v>14135.7</v>
      </c>
      <c r="G1638" s="18">
        <v>12547.7</v>
      </c>
      <c r="H1638" s="18">
        <v>18392.7</v>
      </c>
      <c r="I1638" s="18">
        <v>20230.7</v>
      </c>
      <c r="J1638" s="18">
        <v>18468.7</v>
      </c>
      <c r="K1638" s="18">
        <v>6129.7</v>
      </c>
      <c r="L1638" s="18">
        <v>2800.7</v>
      </c>
      <c r="M1638" s="18">
        <v>2539.6999999999998</v>
      </c>
      <c r="N1638" t="str">
        <f t="shared" si="309"/>
        <v>n/a</v>
      </c>
      <c r="O1638" t="str">
        <f t="shared" si="310"/>
        <v>n/a</v>
      </c>
      <c r="P1638" t="str">
        <f t="shared" si="311"/>
        <v>n/a</v>
      </c>
      <c r="Q1638" t="str">
        <f t="shared" si="312"/>
        <v>n/a</v>
      </c>
      <c r="R1638" t="str">
        <f t="shared" si="313"/>
        <v>n/a</v>
      </c>
      <c r="S1638" t="str">
        <f t="shared" si="314"/>
        <v>n/a</v>
      </c>
      <c r="T1638" t="str">
        <f t="shared" si="315"/>
        <v>n/a</v>
      </c>
      <c r="U1638" t="str">
        <f t="shared" si="316"/>
        <v>n/a</v>
      </c>
      <c r="V1638" t="str">
        <f t="shared" si="317"/>
        <v>n/a</v>
      </c>
      <c r="W1638" t="str">
        <f t="shared" si="318"/>
        <v>n/a</v>
      </c>
    </row>
    <row r="1639" spans="1:23" x14ac:dyDescent="0.3">
      <c r="A1639">
        <f t="shared" si="319"/>
        <v>0</v>
      </c>
      <c r="B1639" s="14" t="s">
        <v>166</v>
      </c>
      <c r="C1639" s="10"/>
      <c r="D1639" s="18">
        <v>42888.7</v>
      </c>
      <c r="E1639" s="18">
        <v>28307.7</v>
      </c>
      <c r="F1639" s="18">
        <v>12953.7</v>
      </c>
      <c r="G1639" s="18">
        <v>12745.7</v>
      </c>
      <c r="H1639" s="18">
        <v>16060.7</v>
      </c>
      <c r="I1639" s="18">
        <v>18872.7</v>
      </c>
      <c r="J1639" s="18">
        <v>21075.7</v>
      </c>
      <c r="K1639" s="18">
        <v>5616.7</v>
      </c>
      <c r="L1639" s="18">
        <v>3989.7</v>
      </c>
      <c r="M1639" s="18">
        <v>2089.6999999999998</v>
      </c>
      <c r="N1639" t="str">
        <f t="shared" si="309"/>
        <v>n/a</v>
      </c>
      <c r="O1639" t="str">
        <f t="shared" si="310"/>
        <v>n/a</v>
      </c>
      <c r="P1639" t="str">
        <f t="shared" si="311"/>
        <v>n/a</v>
      </c>
      <c r="Q1639" t="str">
        <f t="shared" si="312"/>
        <v>n/a</v>
      </c>
      <c r="R1639" t="str">
        <f t="shared" si="313"/>
        <v>n/a</v>
      </c>
      <c r="S1639" t="str">
        <f t="shared" si="314"/>
        <v>n/a</v>
      </c>
      <c r="T1639" t="str">
        <f t="shared" si="315"/>
        <v>n/a</v>
      </c>
      <c r="U1639" t="str">
        <f t="shared" si="316"/>
        <v>n/a</v>
      </c>
      <c r="V1639" t="str">
        <f t="shared" si="317"/>
        <v>n/a</v>
      </c>
      <c r="W1639" t="str">
        <f t="shared" si="318"/>
        <v>n/a</v>
      </c>
    </row>
    <row r="1640" spans="1:23" x14ac:dyDescent="0.3">
      <c r="A1640">
        <f t="shared" si="319"/>
        <v>0</v>
      </c>
      <c r="B1640" s="14" t="s">
        <v>167</v>
      </c>
      <c r="C1640" s="10"/>
      <c r="D1640" s="18">
        <v>42706.7</v>
      </c>
      <c r="E1640" s="18">
        <v>27275.7</v>
      </c>
      <c r="F1640" s="18">
        <v>13849.7</v>
      </c>
      <c r="G1640" s="18">
        <v>13493.7</v>
      </c>
      <c r="H1640" s="18">
        <v>17019.7</v>
      </c>
      <c r="I1640" s="18">
        <v>20673.7</v>
      </c>
      <c r="J1640" s="18">
        <v>19323.7</v>
      </c>
      <c r="K1640" s="18">
        <v>4357.7</v>
      </c>
      <c r="L1640" s="18">
        <v>2190.6999999999998</v>
      </c>
      <c r="M1640" s="18">
        <v>4148.7</v>
      </c>
      <c r="N1640" t="str">
        <f t="shared" si="309"/>
        <v>n/a</v>
      </c>
      <c r="O1640" t="str">
        <f t="shared" si="310"/>
        <v>n/a</v>
      </c>
      <c r="P1640" t="str">
        <f t="shared" si="311"/>
        <v>n/a</v>
      </c>
      <c r="Q1640" t="str">
        <f t="shared" si="312"/>
        <v>n/a</v>
      </c>
      <c r="R1640" t="str">
        <f t="shared" si="313"/>
        <v>n/a</v>
      </c>
      <c r="S1640" t="str">
        <f t="shared" si="314"/>
        <v>n/a</v>
      </c>
      <c r="T1640" t="str">
        <f t="shared" si="315"/>
        <v>n/a</v>
      </c>
      <c r="U1640" t="str">
        <f t="shared" si="316"/>
        <v>n/a</v>
      </c>
      <c r="V1640" t="str">
        <f t="shared" si="317"/>
        <v>n/a</v>
      </c>
      <c r="W1640" t="str">
        <f t="shared" si="318"/>
        <v>n/a</v>
      </c>
    </row>
    <row r="1641" spans="1:23" x14ac:dyDescent="0.3">
      <c r="A1641">
        <f t="shared" si="319"/>
        <v>0</v>
      </c>
      <c r="B1641" s="14" t="s">
        <v>168</v>
      </c>
      <c r="C1641" s="10"/>
      <c r="D1641" s="18">
        <v>44086.7</v>
      </c>
      <c r="E1641" s="18">
        <v>27833.7</v>
      </c>
      <c r="F1641" s="18">
        <v>13092.7</v>
      </c>
      <c r="G1641" s="18">
        <v>12680.7</v>
      </c>
      <c r="H1641" s="18">
        <v>18796.7</v>
      </c>
      <c r="I1641" s="18">
        <v>21092.7</v>
      </c>
      <c r="J1641" s="18">
        <v>20606.7</v>
      </c>
      <c r="K1641" s="18">
        <v>5286.7</v>
      </c>
      <c r="L1641" s="18">
        <v>3854.7</v>
      </c>
      <c r="M1641" s="18">
        <v>2747.7</v>
      </c>
      <c r="N1641" t="str">
        <f t="shared" si="309"/>
        <v>n/a</v>
      </c>
      <c r="O1641" t="str">
        <f t="shared" si="310"/>
        <v>n/a</v>
      </c>
      <c r="P1641" t="str">
        <f t="shared" si="311"/>
        <v>n/a</v>
      </c>
      <c r="Q1641" t="str">
        <f t="shared" si="312"/>
        <v>n/a</v>
      </c>
      <c r="R1641" t="str">
        <f t="shared" si="313"/>
        <v>n/a</v>
      </c>
      <c r="S1641" t="str">
        <f t="shared" si="314"/>
        <v>n/a</v>
      </c>
      <c r="T1641" t="str">
        <f t="shared" si="315"/>
        <v>n/a</v>
      </c>
      <c r="U1641" t="str">
        <f t="shared" si="316"/>
        <v>n/a</v>
      </c>
      <c r="V1641" t="str">
        <f t="shared" si="317"/>
        <v>n/a</v>
      </c>
      <c r="W1641" t="str">
        <f t="shared" si="318"/>
        <v>n/a</v>
      </c>
    </row>
    <row r="1642" spans="1:23" x14ac:dyDescent="0.3">
      <c r="A1642">
        <f t="shared" si="319"/>
        <v>1</v>
      </c>
      <c r="B1642" s="14" t="s">
        <v>164</v>
      </c>
      <c r="C1642" s="10"/>
      <c r="D1642" s="18">
        <v>39233.1</v>
      </c>
      <c r="E1642" s="18">
        <v>24580.1</v>
      </c>
      <c r="F1642" s="18">
        <v>12910.1</v>
      </c>
      <c r="G1642" s="18">
        <v>12940.1</v>
      </c>
      <c r="H1642" s="18">
        <v>15631.1</v>
      </c>
      <c r="I1642" s="18">
        <v>18711.099999999999</v>
      </c>
      <c r="J1642" s="18">
        <v>17101.099999999999</v>
      </c>
      <c r="K1642" s="18">
        <v>3727.1</v>
      </c>
      <c r="L1642" s="18">
        <v>2777.1</v>
      </c>
      <c r="M1642" s="18">
        <v>2000.1</v>
      </c>
      <c r="N1642">
        <f t="shared" si="309"/>
        <v>42944.5</v>
      </c>
      <c r="O1642">
        <f t="shared" si="310"/>
        <v>26339.7</v>
      </c>
      <c r="P1642">
        <f t="shared" si="311"/>
        <v>13529.9</v>
      </c>
      <c r="Q1642">
        <f t="shared" si="312"/>
        <v>13069.3</v>
      </c>
      <c r="R1642">
        <f t="shared" si="313"/>
        <v>16811.099999999999</v>
      </c>
      <c r="S1642">
        <f t="shared" si="314"/>
        <v>20317.900000000001</v>
      </c>
      <c r="T1642">
        <f t="shared" si="315"/>
        <v>19414.3</v>
      </c>
      <c r="U1642">
        <f t="shared" si="316"/>
        <v>4406.7</v>
      </c>
      <c r="V1642">
        <f t="shared" si="317"/>
        <v>3453.7</v>
      </c>
      <c r="W1642">
        <f t="shared" si="318"/>
        <v>2706.7</v>
      </c>
    </row>
    <row r="1643" spans="1:23" x14ac:dyDescent="0.3">
      <c r="A1643">
        <f t="shared" si="319"/>
        <v>0</v>
      </c>
      <c r="B1643" s="14" t="s">
        <v>165</v>
      </c>
      <c r="C1643" s="10"/>
      <c r="D1643" s="18">
        <v>42506.1</v>
      </c>
      <c r="E1643" s="18">
        <v>29090.1</v>
      </c>
      <c r="F1643" s="18">
        <v>13890.1</v>
      </c>
      <c r="G1643" s="18">
        <v>14911.1</v>
      </c>
      <c r="H1643" s="18">
        <v>16926.099999999999</v>
      </c>
      <c r="I1643" s="18">
        <v>20122.099999999999</v>
      </c>
      <c r="J1643" s="18">
        <v>21884.1</v>
      </c>
      <c r="K1643" s="18">
        <v>5410.1</v>
      </c>
      <c r="L1643" s="18">
        <v>3638.1</v>
      </c>
      <c r="M1643" s="18">
        <v>2276.1</v>
      </c>
      <c r="N1643" t="str">
        <f t="shared" si="309"/>
        <v>n/a</v>
      </c>
      <c r="O1643" t="str">
        <f t="shared" si="310"/>
        <v>n/a</v>
      </c>
      <c r="P1643" t="str">
        <f t="shared" si="311"/>
        <v>n/a</v>
      </c>
      <c r="Q1643" t="str">
        <f t="shared" si="312"/>
        <v>n/a</v>
      </c>
      <c r="R1643" t="str">
        <f t="shared" si="313"/>
        <v>n/a</v>
      </c>
      <c r="S1643" t="str">
        <f t="shared" si="314"/>
        <v>n/a</v>
      </c>
      <c r="T1643" t="str">
        <f t="shared" si="315"/>
        <v>n/a</v>
      </c>
      <c r="U1643" t="str">
        <f t="shared" si="316"/>
        <v>n/a</v>
      </c>
      <c r="V1643" t="str">
        <f t="shared" si="317"/>
        <v>n/a</v>
      </c>
      <c r="W1643" t="str">
        <f t="shared" si="318"/>
        <v>n/a</v>
      </c>
    </row>
    <row r="1644" spans="1:23" x14ac:dyDescent="0.3">
      <c r="A1644">
        <f t="shared" si="319"/>
        <v>0</v>
      </c>
      <c r="B1644" s="14" t="s">
        <v>166</v>
      </c>
      <c r="C1644" s="10"/>
      <c r="D1644" s="18">
        <v>43839.1</v>
      </c>
      <c r="E1644" s="18">
        <v>25716.1</v>
      </c>
      <c r="F1644" s="18">
        <v>15033.1</v>
      </c>
      <c r="G1644" s="18">
        <v>12346.1</v>
      </c>
      <c r="H1644" s="18">
        <v>17631.099999999999</v>
      </c>
      <c r="I1644" s="18">
        <v>20396.099999999999</v>
      </c>
      <c r="J1644" s="18">
        <v>17331.099999999999</v>
      </c>
      <c r="K1644" s="18">
        <v>4664.1000000000004</v>
      </c>
      <c r="L1644" s="18">
        <v>3272.1</v>
      </c>
      <c r="M1644" s="18">
        <v>3676.1</v>
      </c>
      <c r="N1644" t="str">
        <f t="shared" si="309"/>
        <v>n/a</v>
      </c>
      <c r="O1644" t="str">
        <f t="shared" si="310"/>
        <v>n/a</v>
      </c>
      <c r="P1644" t="str">
        <f t="shared" si="311"/>
        <v>n/a</v>
      </c>
      <c r="Q1644" t="str">
        <f t="shared" si="312"/>
        <v>n/a</v>
      </c>
      <c r="R1644" t="str">
        <f t="shared" si="313"/>
        <v>n/a</v>
      </c>
      <c r="S1644" t="str">
        <f t="shared" si="314"/>
        <v>n/a</v>
      </c>
      <c r="T1644" t="str">
        <f t="shared" si="315"/>
        <v>n/a</v>
      </c>
      <c r="U1644" t="str">
        <f t="shared" si="316"/>
        <v>n/a</v>
      </c>
      <c r="V1644" t="str">
        <f t="shared" si="317"/>
        <v>n/a</v>
      </c>
      <c r="W1644" t="str">
        <f t="shared" si="318"/>
        <v>n/a</v>
      </c>
    </row>
    <row r="1645" spans="1:23" x14ac:dyDescent="0.3">
      <c r="A1645">
        <f t="shared" si="319"/>
        <v>0</v>
      </c>
      <c r="B1645" s="14" t="s">
        <v>167</v>
      </c>
      <c r="C1645" s="10"/>
      <c r="D1645" s="18">
        <v>44512.1</v>
      </c>
      <c r="E1645" s="18">
        <v>24788.1</v>
      </c>
      <c r="F1645" s="18">
        <v>12264.1</v>
      </c>
      <c r="G1645" s="18">
        <v>12362.1</v>
      </c>
      <c r="H1645" s="18">
        <v>15829.1</v>
      </c>
      <c r="I1645" s="18">
        <v>19688.099999999999</v>
      </c>
      <c r="J1645" s="18">
        <v>19095.099999999999</v>
      </c>
      <c r="K1645" s="18">
        <v>3933.1</v>
      </c>
      <c r="L1645" s="18">
        <v>2241.1</v>
      </c>
      <c r="M1645" s="18">
        <v>3067.1</v>
      </c>
      <c r="N1645" t="str">
        <f t="shared" si="309"/>
        <v>n/a</v>
      </c>
      <c r="O1645" t="str">
        <f t="shared" si="310"/>
        <v>n/a</v>
      </c>
      <c r="P1645" t="str">
        <f t="shared" si="311"/>
        <v>n/a</v>
      </c>
      <c r="Q1645" t="str">
        <f t="shared" si="312"/>
        <v>n/a</v>
      </c>
      <c r="R1645" t="str">
        <f t="shared" si="313"/>
        <v>n/a</v>
      </c>
      <c r="S1645" t="str">
        <f t="shared" si="314"/>
        <v>n/a</v>
      </c>
      <c r="T1645" t="str">
        <f t="shared" si="315"/>
        <v>n/a</v>
      </c>
      <c r="U1645" t="str">
        <f t="shared" si="316"/>
        <v>n/a</v>
      </c>
      <c r="V1645" t="str">
        <f t="shared" si="317"/>
        <v>n/a</v>
      </c>
      <c r="W1645" t="str">
        <f t="shared" si="318"/>
        <v>n/a</v>
      </c>
    </row>
    <row r="1646" spans="1:23" x14ac:dyDescent="0.3">
      <c r="A1646">
        <f t="shared" si="319"/>
        <v>0</v>
      </c>
      <c r="B1646" s="14" t="s">
        <v>168</v>
      </c>
      <c r="C1646" s="10"/>
      <c r="D1646" s="18">
        <v>44632.1</v>
      </c>
      <c r="E1646" s="18">
        <v>27524.1</v>
      </c>
      <c r="F1646" s="18">
        <v>13552.1</v>
      </c>
      <c r="G1646" s="18">
        <v>12787.1</v>
      </c>
      <c r="H1646" s="18">
        <v>18038.099999999999</v>
      </c>
      <c r="I1646" s="18">
        <v>22672.1</v>
      </c>
      <c r="J1646" s="18">
        <v>21660.1</v>
      </c>
      <c r="K1646" s="18">
        <v>4299.1000000000004</v>
      </c>
      <c r="L1646" s="18">
        <v>5340.1</v>
      </c>
      <c r="M1646" s="18">
        <v>2514.1</v>
      </c>
      <c r="N1646" t="str">
        <f t="shared" si="309"/>
        <v>n/a</v>
      </c>
      <c r="O1646" t="str">
        <f t="shared" si="310"/>
        <v>n/a</v>
      </c>
      <c r="P1646" t="str">
        <f t="shared" si="311"/>
        <v>n/a</v>
      </c>
      <c r="Q1646" t="str">
        <f t="shared" si="312"/>
        <v>n/a</v>
      </c>
      <c r="R1646" t="str">
        <f t="shared" si="313"/>
        <v>n/a</v>
      </c>
      <c r="S1646" t="str">
        <f t="shared" si="314"/>
        <v>n/a</v>
      </c>
      <c r="T1646" t="str">
        <f t="shared" si="315"/>
        <v>n/a</v>
      </c>
      <c r="U1646" t="str">
        <f t="shared" si="316"/>
        <v>n/a</v>
      </c>
      <c r="V1646" t="str">
        <f t="shared" si="317"/>
        <v>n/a</v>
      </c>
      <c r="W1646" t="str">
        <f t="shared" si="318"/>
        <v>n/a</v>
      </c>
    </row>
    <row r="1647" spans="1:23" x14ac:dyDescent="0.3">
      <c r="A1647">
        <f t="shared" si="319"/>
        <v>1</v>
      </c>
      <c r="B1647" s="14" t="s">
        <v>164</v>
      </c>
      <c r="C1647" s="10"/>
      <c r="D1647" s="18">
        <v>37236.800000000003</v>
      </c>
      <c r="E1647" s="18">
        <v>26142.799999999999</v>
      </c>
      <c r="F1647" s="18">
        <v>12237.8</v>
      </c>
      <c r="G1647" s="18">
        <v>14894.8</v>
      </c>
      <c r="H1647" s="18">
        <v>14757.8</v>
      </c>
      <c r="I1647" s="18">
        <v>19493.8</v>
      </c>
      <c r="J1647" s="18">
        <v>17283.8</v>
      </c>
      <c r="K1647" s="18">
        <v>4788.8</v>
      </c>
      <c r="L1647" s="18">
        <v>3910.8</v>
      </c>
      <c r="M1647" s="18">
        <v>340.8</v>
      </c>
      <c r="N1647">
        <f t="shared" si="309"/>
        <v>42245.8</v>
      </c>
      <c r="O1647">
        <f t="shared" si="310"/>
        <v>27850.6</v>
      </c>
      <c r="P1647">
        <f t="shared" si="311"/>
        <v>12770.6</v>
      </c>
      <c r="Q1647">
        <f t="shared" si="312"/>
        <v>13774.6</v>
      </c>
      <c r="R1647">
        <f t="shared" si="313"/>
        <v>16088</v>
      </c>
      <c r="S1647">
        <f t="shared" si="314"/>
        <v>20235.400000000001</v>
      </c>
      <c r="T1647">
        <f t="shared" si="315"/>
        <v>19333</v>
      </c>
      <c r="U1647">
        <f t="shared" si="316"/>
        <v>4829.6000000000004</v>
      </c>
      <c r="V1647">
        <f t="shared" si="317"/>
        <v>3345</v>
      </c>
      <c r="W1647">
        <f t="shared" si="318"/>
        <v>2572</v>
      </c>
    </row>
    <row r="1648" spans="1:23" x14ac:dyDescent="0.3">
      <c r="A1648">
        <f t="shared" si="319"/>
        <v>0</v>
      </c>
      <c r="B1648" s="14" t="s">
        <v>165</v>
      </c>
      <c r="C1648" s="10"/>
      <c r="D1648" s="18">
        <v>43724.800000000003</v>
      </c>
      <c r="E1648" s="18">
        <v>29817.8</v>
      </c>
      <c r="F1648" s="18">
        <v>11439.8</v>
      </c>
      <c r="G1648" s="18">
        <v>14387.8</v>
      </c>
      <c r="H1648" s="18">
        <v>18997.8</v>
      </c>
      <c r="I1648" s="18">
        <v>18198.8</v>
      </c>
      <c r="J1648" s="18">
        <v>18209.8</v>
      </c>
      <c r="K1648" s="18">
        <v>4758.8</v>
      </c>
      <c r="L1648" s="18">
        <v>1976.8</v>
      </c>
      <c r="M1648" s="18">
        <v>2727.8</v>
      </c>
      <c r="N1648" t="str">
        <f t="shared" si="309"/>
        <v>n/a</v>
      </c>
      <c r="O1648" t="str">
        <f t="shared" si="310"/>
        <v>n/a</v>
      </c>
      <c r="P1648" t="str">
        <f t="shared" si="311"/>
        <v>n/a</v>
      </c>
      <c r="Q1648" t="str">
        <f t="shared" si="312"/>
        <v>n/a</v>
      </c>
      <c r="R1648" t="str">
        <f t="shared" si="313"/>
        <v>n/a</v>
      </c>
      <c r="S1648" t="str">
        <f t="shared" si="314"/>
        <v>n/a</v>
      </c>
      <c r="T1648" t="str">
        <f t="shared" si="315"/>
        <v>n/a</v>
      </c>
      <c r="U1648" t="str">
        <f t="shared" si="316"/>
        <v>n/a</v>
      </c>
      <c r="V1648" t="str">
        <f t="shared" si="317"/>
        <v>n/a</v>
      </c>
      <c r="W1648" t="str">
        <f t="shared" si="318"/>
        <v>n/a</v>
      </c>
    </row>
    <row r="1649" spans="1:23" x14ac:dyDescent="0.3">
      <c r="A1649">
        <f t="shared" si="319"/>
        <v>0</v>
      </c>
      <c r="B1649" s="14" t="s">
        <v>166</v>
      </c>
      <c r="C1649" s="10"/>
      <c r="D1649" s="18">
        <v>45445.8</v>
      </c>
      <c r="E1649" s="18">
        <v>27873.8</v>
      </c>
      <c r="F1649" s="18">
        <v>13147.8</v>
      </c>
      <c r="G1649" s="18">
        <v>12597.8</v>
      </c>
      <c r="H1649" s="18">
        <v>14757.8</v>
      </c>
      <c r="I1649" s="18">
        <v>19461.8</v>
      </c>
      <c r="J1649" s="18">
        <v>21639.8</v>
      </c>
      <c r="K1649" s="18">
        <v>4746.8</v>
      </c>
      <c r="L1649" s="18">
        <v>3040.8</v>
      </c>
      <c r="M1649" s="18">
        <v>1862.8</v>
      </c>
      <c r="N1649" t="str">
        <f t="shared" si="309"/>
        <v>n/a</v>
      </c>
      <c r="O1649" t="str">
        <f t="shared" si="310"/>
        <v>n/a</v>
      </c>
      <c r="P1649" t="str">
        <f t="shared" si="311"/>
        <v>n/a</v>
      </c>
      <c r="Q1649" t="str">
        <f t="shared" si="312"/>
        <v>n/a</v>
      </c>
      <c r="R1649" t="str">
        <f t="shared" si="313"/>
        <v>n/a</v>
      </c>
      <c r="S1649" t="str">
        <f t="shared" si="314"/>
        <v>n/a</v>
      </c>
      <c r="T1649" t="str">
        <f t="shared" si="315"/>
        <v>n/a</v>
      </c>
      <c r="U1649" t="str">
        <f t="shared" si="316"/>
        <v>n/a</v>
      </c>
      <c r="V1649" t="str">
        <f t="shared" si="317"/>
        <v>n/a</v>
      </c>
      <c r="W1649" t="str">
        <f t="shared" si="318"/>
        <v>n/a</v>
      </c>
    </row>
    <row r="1650" spans="1:23" x14ac:dyDescent="0.3">
      <c r="A1650">
        <f t="shared" si="319"/>
        <v>0</v>
      </c>
      <c r="B1650" s="14" t="s">
        <v>167</v>
      </c>
      <c r="C1650" s="10"/>
      <c r="D1650" s="18">
        <v>41208.800000000003</v>
      </c>
      <c r="E1650" s="18">
        <v>28199.8</v>
      </c>
      <c r="F1650" s="18">
        <v>13153.8</v>
      </c>
      <c r="G1650" s="18">
        <v>13783.8</v>
      </c>
      <c r="H1650" s="18">
        <v>16232.8</v>
      </c>
      <c r="I1650" s="18">
        <v>21685.8</v>
      </c>
      <c r="J1650" s="18">
        <v>19082.8</v>
      </c>
      <c r="K1650" s="18">
        <v>4482.8</v>
      </c>
      <c r="L1650" s="18">
        <v>3148.8</v>
      </c>
      <c r="M1650" s="18">
        <v>3147.8</v>
      </c>
      <c r="N1650" t="str">
        <f t="shared" si="309"/>
        <v>n/a</v>
      </c>
      <c r="O1650" t="str">
        <f t="shared" si="310"/>
        <v>n/a</v>
      </c>
      <c r="P1650" t="str">
        <f t="shared" si="311"/>
        <v>n/a</v>
      </c>
      <c r="Q1650" t="str">
        <f t="shared" si="312"/>
        <v>n/a</v>
      </c>
      <c r="R1650" t="str">
        <f t="shared" si="313"/>
        <v>n/a</v>
      </c>
      <c r="S1650" t="str">
        <f t="shared" si="314"/>
        <v>n/a</v>
      </c>
      <c r="T1650" t="str">
        <f t="shared" si="315"/>
        <v>n/a</v>
      </c>
      <c r="U1650" t="str">
        <f t="shared" si="316"/>
        <v>n/a</v>
      </c>
      <c r="V1650" t="str">
        <f t="shared" si="317"/>
        <v>n/a</v>
      </c>
      <c r="W1650" t="str">
        <f t="shared" si="318"/>
        <v>n/a</v>
      </c>
    </row>
    <row r="1651" spans="1:23" x14ac:dyDescent="0.3">
      <c r="A1651">
        <f t="shared" si="319"/>
        <v>0</v>
      </c>
      <c r="B1651" s="14" t="s">
        <v>168</v>
      </c>
      <c r="C1651" s="10"/>
      <c r="D1651" s="18">
        <v>43612.800000000003</v>
      </c>
      <c r="E1651" s="18">
        <v>27218.799999999999</v>
      </c>
      <c r="F1651" s="18">
        <v>13873.8</v>
      </c>
      <c r="G1651" s="18">
        <v>13208.8</v>
      </c>
      <c r="H1651" s="18">
        <v>15693.8</v>
      </c>
      <c r="I1651" s="18">
        <v>22336.799999999999</v>
      </c>
      <c r="J1651" s="18">
        <v>20448.8</v>
      </c>
      <c r="K1651" s="18">
        <v>5370.8</v>
      </c>
      <c r="L1651" s="18">
        <v>4647.8</v>
      </c>
      <c r="M1651" s="18">
        <v>4780.8</v>
      </c>
      <c r="N1651" t="str">
        <f t="shared" si="309"/>
        <v>n/a</v>
      </c>
      <c r="O1651" t="str">
        <f t="shared" si="310"/>
        <v>n/a</v>
      </c>
      <c r="P1651" t="str">
        <f t="shared" si="311"/>
        <v>n/a</v>
      </c>
      <c r="Q1651" t="str">
        <f t="shared" si="312"/>
        <v>n/a</v>
      </c>
      <c r="R1651" t="str">
        <f t="shared" si="313"/>
        <v>n/a</v>
      </c>
      <c r="S1651" t="str">
        <f t="shared" si="314"/>
        <v>n/a</v>
      </c>
      <c r="T1651" t="str">
        <f t="shared" si="315"/>
        <v>n/a</v>
      </c>
      <c r="U1651" t="str">
        <f t="shared" si="316"/>
        <v>n/a</v>
      </c>
      <c r="V1651" t="str">
        <f t="shared" si="317"/>
        <v>n/a</v>
      </c>
      <c r="W1651" t="str">
        <f t="shared" si="318"/>
        <v>n/a</v>
      </c>
    </row>
    <row r="1652" spans="1:23" x14ac:dyDescent="0.3">
      <c r="A1652">
        <f t="shared" si="319"/>
        <v>1</v>
      </c>
      <c r="B1652" s="14" t="s">
        <v>164</v>
      </c>
      <c r="C1652" s="10"/>
      <c r="D1652" s="18">
        <v>39904.1</v>
      </c>
      <c r="E1652" s="18">
        <v>26412.1</v>
      </c>
      <c r="F1652" s="18">
        <v>11676.1</v>
      </c>
      <c r="G1652" s="18">
        <v>11824.1</v>
      </c>
      <c r="H1652" s="18">
        <v>13207.1</v>
      </c>
      <c r="I1652" s="18">
        <v>19403.099999999999</v>
      </c>
      <c r="J1652" s="18">
        <v>18472.099999999999</v>
      </c>
      <c r="K1652" s="18">
        <v>3462.1</v>
      </c>
      <c r="L1652" s="18">
        <v>2676.1</v>
      </c>
      <c r="M1652" s="18">
        <v>2484.1</v>
      </c>
      <c r="N1652">
        <f t="shared" si="309"/>
        <v>43088.9</v>
      </c>
      <c r="O1652">
        <f t="shared" si="310"/>
        <v>27070.1</v>
      </c>
      <c r="P1652">
        <f t="shared" si="311"/>
        <v>12902.3</v>
      </c>
      <c r="Q1652">
        <f t="shared" si="312"/>
        <v>12936.7</v>
      </c>
      <c r="R1652">
        <f t="shared" si="313"/>
        <v>15418.7</v>
      </c>
      <c r="S1652">
        <f t="shared" si="314"/>
        <v>20004.099999999999</v>
      </c>
      <c r="T1652">
        <f t="shared" si="315"/>
        <v>19275.099999999999</v>
      </c>
      <c r="U1652">
        <f t="shared" si="316"/>
        <v>4331.7</v>
      </c>
      <c r="V1652">
        <f t="shared" si="317"/>
        <v>3762.7</v>
      </c>
      <c r="W1652">
        <f t="shared" si="318"/>
        <v>2934.3</v>
      </c>
    </row>
    <row r="1653" spans="1:23" x14ac:dyDescent="0.3">
      <c r="A1653">
        <f t="shared" si="319"/>
        <v>0</v>
      </c>
      <c r="B1653" s="14" t="s">
        <v>165</v>
      </c>
      <c r="C1653" s="10"/>
      <c r="D1653" s="18">
        <v>43306.1</v>
      </c>
      <c r="E1653" s="18">
        <v>27823.1</v>
      </c>
      <c r="F1653" s="18">
        <v>15415.1</v>
      </c>
      <c r="G1653" s="18">
        <v>13582.1</v>
      </c>
      <c r="H1653" s="18">
        <v>15160.1</v>
      </c>
      <c r="I1653" s="18">
        <v>19540.099999999999</v>
      </c>
      <c r="J1653" s="18">
        <v>19175.099999999999</v>
      </c>
      <c r="K1653" s="18">
        <v>3516.1</v>
      </c>
      <c r="L1653" s="18">
        <v>2507.1</v>
      </c>
      <c r="M1653" s="18">
        <v>2880.1</v>
      </c>
      <c r="N1653" t="str">
        <f t="shared" si="309"/>
        <v>n/a</v>
      </c>
      <c r="O1653" t="str">
        <f t="shared" si="310"/>
        <v>n/a</v>
      </c>
      <c r="P1653" t="str">
        <f t="shared" si="311"/>
        <v>n/a</v>
      </c>
      <c r="Q1653" t="str">
        <f t="shared" si="312"/>
        <v>n/a</v>
      </c>
      <c r="R1653" t="str">
        <f t="shared" si="313"/>
        <v>n/a</v>
      </c>
      <c r="S1653" t="str">
        <f t="shared" si="314"/>
        <v>n/a</v>
      </c>
      <c r="T1653" t="str">
        <f t="shared" si="315"/>
        <v>n/a</v>
      </c>
      <c r="U1653" t="str">
        <f t="shared" si="316"/>
        <v>n/a</v>
      </c>
      <c r="V1653" t="str">
        <f t="shared" si="317"/>
        <v>n/a</v>
      </c>
      <c r="W1653" t="str">
        <f t="shared" si="318"/>
        <v>n/a</v>
      </c>
    </row>
    <row r="1654" spans="1:23" x14ac:dyDescent="0.3">
      <c r="A1654">
        <f t="shared" si="319"/>
        <v>0</v>
      </c>
      <c r="B1654" s="14" t="s">
        <v>166</v>
      </c>
      <c r="C1654" s="10"/>
      <c r="D1654" s="18">
        <v>46508.1</v>
      </c>
      <c r="E1654" s="18">
        <v>28285.1</v>
      </c>
      <c r="F1654" s="18">
        <v>12946.1</v>
      </c>
      <c r="G1654" s="18">
        <v>13763.1</v>
      </c>
      <c r="H1654" s="18">
        <v>16868.099999999999</v>
      </c>
      <c r="I1654" s="18">
        <v>21598.1</v>
      </c>
      <c r="J1654" s="18">
        <v>19259.099999999999</v>
      </c>
      <c r="K1654" s="18">
        <v>3977.1</v>
      </c>
      <c r="L1654" s="18">
        <v>4106.1000000000004</v>
      </c>
      <c r="M1654" s="18">
        <v>2697.1</v>
      </c>
      <c r="N1654" t="str">
        <f t="shared" si="309"/>
        <v>n/a</v>
      </c>
      <c r="O1654" t="str">
        <f t="shared" si="310"/>
        <v>n/a</v>
      </c>
      <c r="P1654" t="str">
        <f t="shared" si="311"/>
        <v>n/a</v>
      </c>
      <c r="Q1654" t="str">
        <f t="shared" si="312"/>
        <v>n/a</v>
      </c>
      <c r="R1654" t="str">
        <f t="shared" si="313"/>
        <v>n/a</v>
      </c>
      <c r="S1654" t="str">
        <f t="shared" si="314"/>
        <v>n/a</v>
      </c>
      <c r="T1654" t="str">
        <f t="shared" si="315"/>
        <v>n/a</v>
      </c>
      <c r="U1654" t="str">
        <f t="shared" si="316"/>
        <v>n/a</v>
      </c>
      <c r="V1654" t="str">
        <f t="shared" si="317"/>
        <v>n/a</v>
      </c>
      <c r="W1654" t="str">
        <f t="shared" si="318"/>
        <v>n/a</v>
      </c>
    </row>
    <row r="1655" spans="1:23" x14ac:dyDescent="0.3">
      <c r="A1655">
        <f t="shared" si="319"/>
        <v>0</v>
      </c>
      <c r="B1655" s="14" t="s">
        <v>167</v>
      </c>
      <c r="C1655" s="10"/>
      <c r="D1655" s="18">
        <v>43601.1</v>
      </c>
      <c r="E1655" s="18">
        <v>27445.1</v>
      </c>
      <c r="F1655" s="18">
        <v>12363.1</v>
      </c>
      <c r="G1655" s="18">
        <v>13414.1</v>
      </c>
      <c r="H1655" s="18">
        <v>16298.1</v>
      </c>
      <c r="I1655" s="18">
        <v>18955.099999999999</v>
      </c>
      <c r="J1655" s="18">
        <v>20106.099999999999</v>
      </c>
      <c r="K1655" s="18">
        <v>4735.1000000000004</v>
      </c>
      <c r="L1655" s="18">
        <v>4328.1000000000004</v>
      </c>
      <c r="M1655" s="18">
        <v>2519.1</v>
      </c>
      <c r="N1655" t="str">
        <f t="shared" si="309"/>
        <v>n/a</v>
      </c>
      <c r="O1655" t="str">
        <f t="shared" si="310"/>
        <v>n/a</v>
      </c>
      <c r="P1655" t="str">
        <f t="shared" si="311"/>
        <v>n/a</v>
      </c>
      <c r="Q1655" t="str">
        <f t="shared" si="312"/>
        <v>n/a</v>
      </c>
      <c r="R1655" t="str">
        <f t="shared" si="313"/>
        <v>n/a</v>
      </c>
      <c r="S1655" t="str">
        <f t="shared" si="314"/>
        <v>n/a</v>
      </c>
      <c r="T1655" t="str">
        <f t="shared" si="315"/>
        <v>n/a</v>
      </c>
      <c r="U1655" t="str">
        <f t="shared" si="316"/>
        <v>n/a</v>
      </c>
      <c r="V1655" t="str">
        <f t="shared" si="317"/>
        <v>n/a</v>
      </c>
      <c r="W1655" t="str">
        <f t="shared" si="318"/>
        <v>n/a</v>
      </c>
    </row>
    <row r="1656" spans="1:23" x14ac:dyDescent="0.3">
      <c r="A1656">
        <f t="shared" si="319"/>
        <v>0</v>
      </c>
      <c r="B1656" s="14" t="s">
        <v>168</v>
      </c>
      <c r="C1656" s="10"/>
      <c r="D1656" s="18">
        <v>42125.1</v>
      </c>
      <c r="E1656" s="18">
        <v>25385.1</v>
      </c>
      <c r="F1656" s="18">
        <v>12111.1</v>
      </c>
      <c r="G1656" s="18">
        <v>12100.1</v>
      </c>
      <c r="H1656" s="18">
        <v>15560.1</v>
      </c>
      <c r="I1656" s="18">
        <v>20524.099999999999</v>
      </c>
      <c r="J1656" s="18">
        <v>19363.099999999999</v>
      </c>
      <c r="K1656" s="18">
        <v>5968.1</v>
      </c>
      <c r="L1656" s="18">
        <v>5196.1000000000004</v>
      </c>
      <c r="M1656" s="18">
        <v>4091.1</v>
      </c>
      <c r="N1656" t="str">
        <f t="shared" si="309"/>
        <v>n/a</v>
      </c>
      <c r="O1656" t="str">
        <f t="shared" si="310"/>
        <v>n/a</v>
      </c>
      <c r="P1656" t="str">
        <f t="shared" si="311"/>
        <v>n/a</v>
      </c>
      <c r="Q1656" t="str">
        <f t="shared" si="312"/>
        <v>n/a</v>
      </c>
      <c r="R1656" t="str">
        <f t="shared" si="313"/>
        <v>n/a</v>
      </c>
      <c r="S1656" t="str">
        <f t="shared" si="314"/>
        <v>n/a</v>
      </c>
      <c r="T1656" t="str">
        <f t="shared" si="315"/>
        <v>n/a</v>
      </c>
      <c r="U1656" t="str">
        <f t="shared" si="316"/>
        <v>n/a</v>
      </c>
      <c r="V1656" t="str">
        <f t="shared" si="317"/>
        <v>n/a</v>
      </c>
      <c r="W1656" t="str">
        <f t="shared" si="318"/>
        <v>n/a</v>
      </c>
    </row>
    <row r="1657" spans="1:23" x14ac:dyDescent="0.3">
      <c r="A1657">
        <f t="shared" si="319"/>
        <v>1</v>
      </c>
      <c r="B1657" s="14" t="s">
        <v>164</v>
      </c>
      <c r="C1657" s="10"/>
      <c r="D1657" s="18">
        <v>39173.4</v>
      </c>
      <c r="E1657" s="18">
        <v>25145.4</v>
      </c>
      <c r="F1657" s="18">
        <v>13185.4</v>
      </c>
      <c r="G1657" s="18">
        <v>10870.4</v>
      </c>
      <c r="H1657" s="18">
        <v>13692.4</v>
      </c>
      <c r="I1657" s="18">
        <v>20439.400000000001</v>
      </c>
      <c r="J1657" s="18">
        <v>18129.400000000001</v>
      </c>
      <c r="K1657" s="18">
        <v>6000.4</v>
      </c>
      <c r="L1657" s="18">
        <v>2386.4</v>
      </c>
      <c r="M1657" s="18">
        <v>2039.4</v>
      </c>
      <c r="N1657">
        <f t="shared" si="309"/>
        <v>42119.6</v>
      </c>
      <c r="O1657">
        <f t="shared" si="310"/>
        <v>27077</v>
      </c>
      <c r="P1657">
        <f t="shared" si="311"/>
        <v>12770.6</v>
      </c>
      <c r="Q1657">
        <f t="shared" si="312"/>
        <v>13004.2</v>
      </c>
      <c r="R1657">
        <f t="shared" si="313"/>
        <v>15960.2</v>
      </c>
      <c r="S1657">
        <f t="shared" si="314"/>
        <v>20873.2</v>
      </c>
      <c r="T1657">
        <f t="shared" si="315"/>
        <v>19531.400000000001</v>
      </c>
      <c r="U1657">
        <f t="shared" si="316"/>
        <v>5075.2</v>
      </c>
      <c r="V1657">
        <f t="shared" si="317"/>
        <v>2190</v>
      </c>
      <c r="W1657">
        <f t="shared" si="318"/>
        <v>2305</v>
      </c>
    </row>
    <row r="1658" spans="1:23" x14ac:dyDescent="0.3">
      <c r="A1658">
        <f t="shared" si="319"/>
        <v>0</v>
      </c>
      <c r="B1658" s="14" t="s">
        <v>165</v>
      </c>
      <c r="C1658" s="10"/>
      <c r="D1658" s="18">
        <v>44649.4</v>
      </c>
      <c r="E1658" s="18">
        <v>27494.400000000001</v>
      </c>
      <c r="F1658" s="18">
        <v>13983.4</v>
      </c>
      <c r="G1658" s="18">
        <v>15763.4</v>
      </c>
      <c r="H1658" s="18">
        <v>16724.400000000001</v>
      </c>
      <c r="I1658" s="18">
        <v>22475.4</v>
      </c>
      <c r="J1658" s="18">
        <v>18437.400000000001</v>
      </c>
      <c r="K1658" s="18">
        <v>4044.4</v>
      </c>
      <c r="L1658" s="18">
        <v>1632.4</v>
      </c>
      <c r="M1658" s="18">
        <v>1984.4</v>
      </c>
      <c r="N1658" t="str">
        <f t="shared" si="309"/>
        <v>n/a</v>
      </c>
      <c r="O1658" t="str">
        <f t="shared" si="310"/>
        <v>n/a</v>
      </c>
      <c r="P1658" t="str">
        <f t="shared" si="311"/>
        <v>n/a</v>
      </c>
      <c r="Q1658" t="str">
        <f t="shared" si="312"/>
        <v>n/a</v>
      </c>
      <c r="R1658" t="str">
        <f t="shared" si="313"/>
        <v>n/a</v>
      </c>
      <c r="S1658" t="str">
        <f t="shared" si="314"/>
        <v>n/a</v>
      </c>
      <c r="T1658" t="str">
        <f t="shared" si="315"/>
        <v>n/a</v>
      </c>
      <c r="U1658" t="str">
        <f t="shared" si="316"/>
        <v>n/a</v>
      </c>
      <c r="V1658" t="str">
        <f t="shared" si="317"/>
        <v>n/a</v>
      </c>
      <c r="W1658" t="str">
        <f t="shared" si="318"/>
        <v>n/a</v>
      </c>
    </row>
    <row r="1659" spans="1:23" x14ac:dyDescent="0.3">
      <c r="A1659">
        <f t="shared" si="319"/>
        <v>0</v>
      </c>
      <c r="B1659" s="14" t="s">
        <v>166</v>
      </c>
      <c r="C1659" s="10"/>
      <c r="D1659" s="18">
        <v>41943.4</v>
      </c>
      <c r="E1659" s="18">
        <v>28077.4</v>
      </c>
      <c r="F1659" s="18">
        <v>11974.4</v>
      </c>
      <c r="G1659" s="18">
        <v>12548.4</v>
      </c>
      <c r="H1659" s="18">
        <v>15420.4</v>
      </c>
      <c r="I1659" s="18">
        <v>20751.400000000001</v>
      </c>
      <c r="J1659" s="18">
        <v>20752.400000000001</v>
      </c>
      <c r="K1659" s="18">
        <v>4226.3999999999996</v>
      </c>
      <c r="L1659" s="18">
        <v>1850.4</v>
      </c>
      <c r="M1659" s="18">
        <v>1325.4</v>
      </c>
      <c r="N1659" t="str">
        <f t="shared" si="309"/>
        <v>n/a</v>
      </c>
      <c r="O1659" t="str">
        <f t="shared" si="310"/>
        <v>n/a</v>
      </c>
      <c r="P1659" t="str">
        <f t="shared" si="311"/>
        <v>n/a</v>
      </c>
      <c r="Q1659" t="str">
        <f t="shared" si="312"/>
        <v>n/a</v>
      </c>
      <c r="R1659" t="str">
        <f t="shared" si="313"/>
        <v>n/a</v>
      </c>
      <c r="S1659" t="str">
        <f t="shared" si="314"/>
        <v>n/a</v>
      </c>
      <c r="T1659" t="str">
        <f t="shared" si="315"/>
        <v>n/a</v>
      </c>
      <c r="U1659" t="str">
        <f t="shared" si="316"/>
        <v>n/a</v>
      </c>
      <c r="V1659" t="str">
        <f t="shared" si="317"/>
        <v>n/a</v>
      </c>
      <c r="W1659" t="str">
        <f t="shared" si="318"/>
        <v>n/a</v>
      </c>
    </row>
    <row r="1660" spans="1:23" x14ac:dyDescent="0.3">
      <c r="A1660">
        <f t="shared" si="319"/>
        <v>0</v>
      </c>
      <c r="B1660" s="14" t="s">
        <v>167</v>
      </c>
      <c r="C1660" s="10"/>
      <c r="D1660" s="18">
        <v>41307.4</v>
      </c>
      <c r="E1660" s="18">
        <v>27751.4</v>
      </c>
      <c r="F1660" s="18">
        <v>11784.4</v>
      </c>
      <c r="G1660" s="18">
        <v>13000.4</v>
      </c>
      <c r="H1660" s="18">
        <v>17374.400000000001</v>
      </c>
      <c r="I1660" s="18">
        <v>19765.400000000001</v>
      </c>
      <c r="J1660" s="18">
        <v>20367.400000000001</v>
      </c>
      <c r="K1660" s="18">
        <v>4645.3999999999996</v>
      </c>
      <c r="L1660" s="18">
        <v>2739.4</v>
      </c>
      <c r="M1660" s="18">
        <v>3911.4</v>
      </c>
      <c r="N1660" t="str">
        <f t="shared" si="309"/>
        <v>n/a</v>
      </c>
      <c r="O1660" t="str">
        <f t="shared" si="310"/>
        <v>n/a</v>
      </c>
      <c r="P1660" t="str">
        <f t="shared" si="311"/>
        <v>n/a</v>
      </c>
      <c r="Q1660" t="str">
        <f t="shared" si="312"/>
        <v>n/a</v>
      </c>
      <c r="R1660" t="str">
        <f t="shared" si="313"/>
        <v>n/a</v>
      </c>
      <c r="S1660" t="str">
        <f t="shared" si="314"/>
        <v>n/a</v>
      </c>
      <c r="T1660" t="str">
        <f t="shared" si="315"/>
        <v>n/a</v>
      </c>
      <c r="U1660" t="str">
        <f t="shared" si="316"/>
        <v>n/a</v>
      </c>
      <c r="V1660" t="str">
        <f t="shared" si="317"/>
        <v>n/a</v>
      </c>
      <c r="W1660" t="str">
        <f t="shared" si="318"/>
        <v>n/a</v>
      </c>
    </row>
    <row r="1661" spans="1:23" x14ac:dyDescent="0.3">
      <c r="A1661">
        <f t="shared" si="319"/>
        <v>0</v>
      </c>
      <c r="B1661" s="14" t="s">
        <v>168</v>
      </c>
      <c r="C1661" s="10"/>
      <c r="D1661" s="18">
        <v>43524.4</v>
      </c>
      <c r="E1661" s="18">
        <v>26916.400000000001</v>
      </c>
      <c r="F1661" s="18">
        <v>12925.4</v>
      </c>
      <c r="G1661" s="18">
        <v>12838.4</v>
      </c>
      <c r="H1661" s="18">
        <v>16589.400000000001</v>
      </c>
      <c r="I1661" s="18">
        <v>20934.400000000001</v>
      </c>
      <c r="J1661" s="18">
        <v>19970.400000000001</v>
      </c>
      <c r="K1661" s="18">
        <v>6459.4</v>
      </c>
      <c r="L1661" s="18">
        <v>2341.4</v>
      </c>
      <c r="M1661" s="18">
        <v>2264.4</v>
      </c>
      <c r="N1661" t="str">
        <f t="shared" si="309"/>
        <v>n/a</v>
      </c>
      <c r="O1661" t="str">
        <f t="shared" si="310"/>
        <v>n/a</v>
      </c>
      <c r="P1661" t="str">
        <f t="shared" si="311"/>
        <v>n/a</v>
      </c>
      <c r="Q1661" t="str">
        <f t="shared" si="312"/>
        <v>n/a</v>
      </c>
      <c r="R1661" t="str">
        <f t="shared" si="313"/>
        <v>n/a</v>
      </c>
      <c r="S1661" t="str">
        <f t="shared" si="314"/>
        <v>n/a</v>
      </c>
      <c r="T1661" t="str">
        <f t="shared" si="315"/>
        <v>n/a</v>
      </c>
      <c r="U1661" t="str">
        <f t="shared" si="316"/>
        <v>n/a</v>
      </c>
      <c r="V1661" t="str">
        <f t="shared" si="317"/>
        <v>n/a</v>
      </c>
      <c r="W1661" t="str">
        <f t="shared" si="318"/>
        <v>n/a</v>
      </c>
    </row>
    <row r="1662" spans="1:23" x14ac:dyDescent="0.3">
      <c r="A1662">
        <f t="shared" si="319"/>
        <v>1</v>
      </c>
      <c r="B1662" s="14" t="s">
        <v>164</v>
      </c>
      <c r="C1662" s="10"/>
      <c r="D1662" s="18">
        <v>39256.6</v>
      </c>
      <c r="E1662" s="18">
        <v>28188.6</v>
      </c>
      <c r="F1662" s="18">
        <v>11358.6</v>
      </c>
      <c r="G1662" s="18">
        <v>12795.6</v>
      </c>
      <c r="H1662" s="18">
        <v>16023.6</v>
      </c>
      <c r="I1662" s="18">
        <v>19634.599999999999</v>
      </c>
      <c r="J1662" s="18">
        <v>19359.599999999999</v>
      </c>
      <c r="K1662" s="18">
        <v>4342.6000000000004</v>
      </c>
      <c r="L1662" s="18">
        <v>3464.6</v>
      </c>
      <c r="M1662" s="18">
        <v>2138.6</v>
      </c>
      <c r="N1662">
        <f t="shared" si="309"/>
        <v>41351.800000000003</v>
      </c>
      <c r="O1662">
        <f t="shared" si="310"/>
        <v>27025.4</v>
      </c>
      <c r="P1662">
        <f t="shared" si="311"/>
        <v>12843.4</v>
      </c>
      <c r="Q1662">
        <f t="shared" si="312"/>
        <v>13246.4</v>
      </c>
      <c r="R1662">
        <f t="shared" si="313"/>
        <v>16395.599999999999</v>
      </c>
      <c r="S1662">
        <f t="shared" si="314"/>
        <v>20416.400000000001</v>
      </c>
      <c r="T1662">
        <f t="shared" si="315"/>
        <v>19278</v>
      </c>
      <c r="U1662">
        <f t="shared" si="316"/>
        <v>5049</v>
      </c>
      <c r="V1662">
        <f t="shared" si="317"/>
        <v>3543</v>
      </c>
      <c r="W1662">
        <f t="shared" si="318"/>
        <v>2434.1999999999998</v>
      </c>
    </row>
    <row r="1663" spans="1:23" x14ac:dyDescent="0.3">
      <c r="A1663">
        <f t="shared" si="319"/>
        <v>0</v>
      </c>
      <c r="B1663" s="14" t="s">
        <v>165</v>
      </c>
      <c r="C1663" s="10"/>
      <c r="D1663" s="18">
        <v>43561.599999999999</v>
      </c>
      <c r="E1663" s="18">
        <v>27852.6</v>
      </c>
      <c r="F1663" s="18">
        <v>13058.6</v>
      </c>
      <c r="G1663" s="18">
        <v>13796.6</v>
      </c>
      <c r="H1663" s="18">
        <v>17270.599999999999</v>
      </c>
      <c r="I1663" s="18">
        <v>21791.599999999999</v>
      </c>
      <c r="J1663" s="18">
        <v>19985.599999999999</v>
      </c>
      <c r="K1663" s="18">
        <v>4059.6</v>
      </c>
      <c r="L1663" s="18">
        <v>3549.6</v>
      </c>
      <c r="M1663" s="18">
        <v>2806.6</v>
      </c>
      <c r="N1663" t="str">
        <f t="shared" si="309"/>
        <v>n/a</v>
      </c>
      <c r="O1663" t="str">
        <f t="shared" si="310"/>
        <v>n/a</v>
      </c>
      <c r="P1663" t="str">
        <f t="shared" si="311"/>
        <v>n/a</v>
      </c>
      <c r="Q1663" t="str">
        <f t="shared" si="312"/>
        <v>n/a</v>
      </c>
      <c r="R1663" t="str">
        <f t="shared" si="313"/>
        <v>n/a</v>
      </c>
      <c r="S1663" t="str">
        <f t="shared" si="314"/>
        <v>n/a</v>
      </c>
      <c r="T1663" t="str">
        <f t="shared" si="315"/>
        <v>n/a</v>
      </c>
      <c r="U1663" t="str">
        <f t="shared" si="316"/>
        <v>n/a</v>
      </c>
      <c r="V1663" t="str">
        <f t="shared" si="317"/>
        <v>n/a</v>
      </c>
      <c r="W1663" t="str">
        <f t="shared" si="318"/>
        <v>n/a</v>
      </c>
    </row>
    <row r="1664" spans="1:23" x14ac:dyDescent="0.3">
      <c r="A1664">
        <f t="shared" si="319"/>
        <v>0</v>
      </c>
      <c r="B1664" s="14" t="s">
        <v>166</v>
      </c>
      <c r="C1664" s="10"/>
      <c r="D1664" s="18">
        <v>41966.6</v>
      </c>
      <c r="E1664" s="18">
        <v>25485.599999999999</v>
      </c>
      <c r="F1664" s="18">
        <v>13772.6</v>
      </c>
      <c r="G1664" s="18">
        <v>12660.6</v>
      </c>
      <c r="H1664" s="18">
        <v>15940.6</v>
      </c>
      <c r="I1664" s="18">
        <v>20206.599999999999</v>
      </c>
      <c r="J1664" s="18">
        <v>18877.599999999999</v>
      </c>
      <c r="K1664" s="18">
        <v>5673.6</v>
      </c>
      <c r="L1664" s="18">
        <v>3061.6</v>
      </c>
      <c r="M1664" s="18">
        <v>2227.6</v>
      </c>
      <c r="N1664" t="str">
        <f t="shared" si="309"/>
        <v>n/a</v>
      </c>
      <c r="O1664" t="str">
        <f t="shared" si="310"/>
        <v>n/a</v>
      </c>
      <c r="P1664" t="str">
        <f t="shared" si="311"/>
        <v>n/a</v>
      </c>
      <c r="Q1664" t="str">
        <f t="shared" si="312"/>
        <v>n/a</v>
      </c>
      <c r="R1664" t="str">
        <f t="shared" si="313"/>
        <v>n/a</v>
      </c>
      <c r="S1664" t="str">
        <f t="shared" si="314"/>
        <v>n/a</v>
      </c>
      <c r="T1664" t="str">
        <f t="shared" si="315"/>
        <v>n/a</v>
      </c>
      <c r="U1664" t="str">
        <f t="shared" si="316"/>
        <v>n/a</v>
      </c>
      <c r="V1664" t="str">
        <f t="shared" si="317"/>
        <v>n/a</v>
      </c>
      <c r="W1664" t="str">
        <f t="shared" si="318"/>
        <v>n/a</v>
      </c>
    </row>
    <row r="1665" spans="1:23" x14ac:dyDescent="0.3">
      <c r="A1665">
        <f t="shared" si="319"/>
        <v>0</v>
      </c>
      <c r="B1665" s="14" t="s">
        <v>167</v>
      </c>
      <c r="C1665" s="10"/>
      <c r="D1665" s="18">
        <v>41652.6</v>
      </c>
      <c r="E1665" s="18">
        <v>26397.599999999999</v>
      </c>
      <c r="F1665" s="18">
        <v>13237.6</v>
      </c>
      <c r="G1665" s="18">
        <v>12021.6</v>
      </c>
      <c r="H1665" s="18">
        <v>16110.6</v>
      </c>
      <c r="I1665" s="18">
        <v>20231.599999999999</v>
      </c>
      <c r="J1665" s="18">
        <v>18130.599999999999</v>
      </c>
      <c r="K1665" s="18">
        <v>5624.6</v>
      </c>
      <c r="L1665" s="18">
        <v>3104.6</v>
      </c>
      <c r="M1665" s="18">
        <v>2195.6</v>
      </c>
      <c r="N1665" t="str">
        <f t="shared" si="309"/>
        <v>n/a</v>
      </c>
      <c r="O1665" t="str">
        <f t="shared" si="310"/>
        <v>n/a</v>
      </c>
      <c r="P1665" t="str">
        <f t="shared" si="311"/>
        <v>n/a</v>
      </c>
      <c r="Q1665" t="str">
        <f t="shared" si="312"/>
        <v>n/a</v>
      </c>
      <c r="R1665" t="str">
        <f t="shared" si="313"/>
        <v>n/a</v>
      </c>
      <c r="S1665" t="str">
        <f t="shared" si="314"/>
        <v>n/a</v>
      </c>
      <c r="T1665" t="str">
        <f t="shared" si="315"/>
        <v>n/a</v>
      </c>
      <c r="U1665" t="str">
        <f t="shared" si="316"/>
        <v>n/a</v>
      </c>
      <c r="V1665" t="str">
        <f t="shared" si="317"/>
        <v>n/a</v>
      </c>
      <c r="W1665" t="str">
        <f t="shared" si="318"/>
        <v>n/a</v>
      </c>
    </row>
    <row r="1666" spans="1:23" x14ac:dyDescent="0.3">
      <c r="A1666">
        <f t="shared" si="319"/>
        <v>0</v>
      </c>
      <c r="B1666" s="14" t="s">
        <v>168</v>
      </c>
      <c r="C1666" s="10"/>
      <c r="D1666" s="18">
        <v>40321.599999999999</v>
      </c>
      <c r="E1666" s="18">
        <v>27202.6</v>
      </c>
      <c r="F1666" s="18">
        <v>12789.6</v>
      </c>
      <c r="G1666" s="18">
        <v>14957.6</v>
      </c>
      <c r="H1666" s="18">
        <v>16632.599999999999</v>
      </c>
      <c r="I1666" s="18">
        <v>20217.599999999999</v>
      </c>
      <c r="J1666" s="18">
        <v>20036.599999999999</v>
      </c>
      <c r="K1666" s="18">
        <v>5544.6</v>
      </c>
      <c r="L1666" s="18">
        <v>4534.6000000000004</v>
      </c>
      <c r="M1666" s="18">
        <v>2802.6</v>
      </c>
      <c r="N1666" t="str">
        <f t="shared" si="309"/>
        <v>n/a</v>
      </c>
      <c r="O1666" t="str">
        <f t="shared" si="310"/>
        <v>n/a</v>
      </c>
      <c r="P1666" t="str">
        <f t="shared" si="311"/>
        <v>n/a</v>
      </c>
      <c r="Q1666" t="str">
        <f t="shared" si="312"/>
        <v>n/a</v>
      </c>
      <c r="R1666" t="str">
        <f t="shared" si="313"/>
        <v>n/a</v>
      </c>
      <c r="S1666" t="str">
        <f t="shared" si="314"/>
        <v>n/a</v>
      </c>
      <c r="T1666" t="str">
        <f t="shared" si="315"/>
        <v>n/a</v>
      </c>
      <c r="U1666" t="str">
        <f t="shared" si="316"/>
        <v>n/a</v>
      </c>
      <c r="V1666" t="str">
        <f t="shared" si="317"/>
        <v>n/a</v>
      </c>
      <c r="W1666" t="str">
        <f t="shared" si="318"/>
        <v>n/a</v>
      </c>
    </row>
    <row r="1667" spans="1:23" x14ac:dyDescent="0.3">
      <c r="A1667">
        <f t="shared" si="319"/>
        <v>1</v>
      </c>
      <c r="B1667" s="14" t="s">
        <v>164</v>
      </c>
      <c r="C1667" s="10"/>
      <c r="D1667" s="18">
        <v>40354.300000000003</v>
      </c>
      <c r="E1667" s="18">
        <v>25374.3</v>
      </c>
      <c r="F1667" s="18">
        <v>11184.3</v>
      </c>
      <c r="G1667" s="18">
        <v>12195.3</v>
      </c>
      <c r="H1667" s="18">
        <v>14309.3</v>
      </c>
      <c r="I1667" s="18">
        <v>20097.3</v>
      </c>
      <c r="J1667" s="18">
        <v>18460.3</v>
      </c>
      <c r="K1667" s="18">
        <v>3639.3</v>
      </c>
      <c r="L1667" s="18">
        <v>1546.3</v>
      </c>
      <c r="M1667" s="18">
        <v>1732.3</v>
      </c>
      <c r="N1667">
        <f t="shared" ref="N1667:N1730" si="320">IF(A1667=1,AVERAGE(D1667:D1671),"n/a")</f>
        <v>42189.7</v>
      </c>
      <c r="O1667">
        <f t="shared" ref="O1667:O1730" si="321">IF(A1667=1,AVERAGE(E1667:E1671),"n/a")</f>
        <v>26912.9</v>
      </c>
      <c r="P1667">
        <f t="shared" ref="P1667:P1730" si="322">IF(A1667=1,AVERAGE(F1667:F1671),"n/a")</f>
        <v>12594.3</v>
      </c>
      <c r="Q1667">
        <f t="shared" ref="Q1667:Q1730" si="323">IF(A1667=1,AVERAGE(G1667:G1671),"n/a")</f>
        <v>13305.7</v>
      </c>
      <c r="R1667">
        <f t="shared" ref="R1667:R1730" si="324">IF(A1667=1,AVERAGE(H1667:H1671),"n/a")</f>
        <v>16355.3</v>
      </c>
      <c r="S1667">
        <f t="shared" ref="S1667:S1730" si="325">IF(A1667=1,AVERAGE(I1667:I1671),"n/a")</f>
        <v>20174.3</v>
      </c>
      <c r="T1667">
        <f t="shared" ref="T1667:T1730" si="326">IF(A1667=1,AVERAGE(J1667:J1671),"n/a")</f>
        <v>18652.5</v>
      </c>
      <c r="U1667">
        <f t="shared" ref="U1667:U1730" si="327">IF(A1667=1,AVERAGE(K1667:K1671),"n/a")</f>
        <v>4094.9</v>
      </c>
      <c r="V1667">
        <f t="shared" ref="V1667:V1730" si="328">IF(A1667=1,AVERAGE(L1667:L1671),"n/a")</f>
        <v>2804.5</v>
      </c>
      <c r="W1667">
        <f t="shared" ref="W1667:W1730" si="329">IF(A1667=1,AVERAGE(M1667:M1671),"n/a")</f>
        <v>1991.9</v>
      </c>
    </row>
    <row r="1668" spans="1:23" x14ac:dyDescent="0.3">
      <c r="A1668">
        <f t="shared" si="319"/>
        <v>0</v>
      </c>
      <c r="B1668" s="14" t="s">
        <v>165</v>
      </c>
      <c r="C1668" s="10"/>
      <c r="D1668" s="18">
        <v>43479.3</v>
      </c>
      <c r="E1668" s="18">
        <v>27097.3</v>
      </c>
      <c r="F1668" s="18">
        <v>13189.3</v>
      </c>
      <c r="G1668" s="18">
        <v>15011.3</v>
      </c>
      <c r="H1668" s="18">
        <v>17282.3</v>
      </c>
      <c r="I1668" s="18">
        <v>20692.3</v>
      </c>
      <c r="J1668" s="18">
        <v>18401.3</v>
      </c>
      <c r="K1668" s="18">
        <v>3493.3</v>
      </c>
      <c r="L1668" s="18">
        <v>2577.3000000000002</v>
      </c>
      <c r="M1668" s="18">
        <v>853.3</v>
      </c>
      <c r="N1668" t="str">
        <f t="shared" si="320"/>
        <v>n/a</v>
      </c>
      <c r="O1668" t="str">
        <f t="shared" si="321"/>
        <v>n/a</v>
      </c>
      <c r="P1668" t="str">
        <f t="shared" si="322"/>
        <v>n/a</v>
      </c>
      <c r="Q1668" t="str">
        <f t="shared" si="323"/>
        <v>n/a</v>
      </c>
      <c r="R1668" t="str">
        <f t="shared" si="324"/>
        <v>n/a</v>
      </c>
      <c r="S1668" t="str">
        <f t="shared" si="325"/>
        <v>n/a</v>
      </c>
      <c r="T1668" t="str">
        <f t="shared" si="326"/>
        <v>n/a</v>
      </c>
      <c r="U1668" t="str">
        <f t="shared" si="327"/>
        <v>n/a</v>
      </c>
      <c r="V1668" t="str">
        <f t="shared" si="328"/>
        <v>n/a</v>
      </c>
      <c r="W1668" t="str">
        <f t="shared" si="329"/>
        <v>n/a</v>
      </c>
    </row>
    <row r="1669" spans="1:23" x14ac:dyDescent="0.3">
      <c r="A1669">
        <f t="shared" si="319"/>
        <v>0</v>
      </c>
      <c r="B1669" s="14" t="s">
        <v>166</v>
      </c>
      <c r="C1669" s="10"/>
      <c r="D1669" s="18">
        <v>43203.3</v>
      </c>
      <c r="E1669" s="18">
        <v>27876.3</v>
      </c>
      <c r="F1669" s="18">
        <v>11938.3</v>
      </c>
      <c r="G1669" s="18">
        <v>13654.3</v>
      </c>
      <c r="H1669" s="18">
        <v>16064.3</v>
      </c>
      <c r="I1669" s="18">
        <v>19381.3</v>
      </c>
      <c r="J1669" s="18">
        <v>18822.3</v>
      </c>
      <c r="K1669" s="18">
        <v>4071.3</v>
      </c>
      <c r="L1669" s="18">
        <v>3537.3</v>
      </c>
      <c r="M1669" s="18">
        <v>3342.3</v>
      </c>
      <c r="N1669" t="str">
        <f t="shared" si="320"/>
        <v>n/a</v>
      </c>
      <c r="O1669" t="str">
        <f t="shared" si="321"/>
        <v>n/a</v>
      </c>
      <c r="P1669" t="str">
        <f t="shared" si="322"/>
        <v>n/a</v>
      </c>
      <c r="Q1669" t="str">
        <f t="shared" si="323"/>
        <v>n/a</v>
      </c>
      <c r="R1669" t="str">
        <f t="shared" si="324"/>
        <v>n/a</v>
      </c>
      <c r="S1669" t="str">
        <f t="shared" si="325"/>
        <v>n/a</v>
      </c>
      <c r="T1669" t="str">
        <f t="shared" si="326"/>
        <v>n/a</v>
      </c>
      <c r="U1669" t="str">
        <f t="shared" si="327"/>
        <v>n/a</v>
      </c>
      <c r="V1669" t="str">
        <f t="shared" si="328"/>
        <v>n/a</v>
      </c>
      <c r="W1669" t="str">
        <f t="shared" si="329"/>
        <v>n/a</v>
      </c>
    </row>
    <row r="1670" spans="1:23" x14ac:dyDescent="0.3">
      <c r="A1670">
        <f t="shared" si="319"/>
        <v>0</v>
      </c>
      <c r="B1670" s="14" t="s">
        <v>167</v>
      </c>
      <c r="C1670" s="10"/>
      <c r="D1670" s="18">
        <v>42626.3</v>
      </c>
      <c r="E1670" s="18">
        <v>26852.3</v>
      </c>
      <c r="F1670" s="18">
        <v>13970.3</v>
      </c>
      <c r="G1670" s="18">
        <v>12120.3</v>
      </c>
      <c r="H1670" s="18">
        <v>17085.3</v>
      </c>
      <c r="I1670" s="18">
        <v>20211.3</v>
      </c>
      <c r="J1670" s="18">
        <v>18611.3</v>
      </c>
      <c r="K1670" s="18">
        <v>3497.3</v>
      </c>
      <c r="L1670" s="18">
        <v>2271.3000000000002</v>
      </c>
      <c r="M1670" s="18">
        <v>1926.3</v>
      </c>
      <c r="N1670" t="str">
        <f t="shared" si="320"/>
        <v>n/a</v>
      </c>
      <c r="O1670" t="str">
        <f t="shared" si="321"/>
        <v>n/a</v>
      </c>
      <c r="P1670" t="str">
        <f t="shared" si="322"/>
        <v>n/a</v>
      </c>
      <c r="Q1670" t="str">
        <f t="shared" si="323"/>
        <v>n/a</v>
      </c>
      <c r="R1670" t="str">
        <f t="shared" si="324"/>
        <v>n/a</v>
      </c>
      <c r="S1670" t="str">
        <f t="shared" si="325"/>
        <v>n/a</v>
      </c>
      <c r="T1670" t="str">
        <f t="shared" si="326"/>
        <v>n/a</v>
      </c>
      <c r="U1670" t="str">
        <f t="shared" si="327"/>
        <v>n/a</v>
      </c>
      <c r="V1670" t="str">
        <f t="shared" si="328"/>
        <v>n/a</v>
      </c>
      <c r="W1670" t="str">
        <f t="shared" si="329"/>
        <v>n/a</v>
      </c>
    </row>
    <row r="1671" spans="1:23" x14ac:dyDescent="0.3">
      <c r="A1671">
        <f t="shared" si="319"/>
        <v>0</v>
      </c>
      <c r="B1671" s="14" t="s">
        <v>168</v>
      </c>
      <c r="C1671" s="10"/>
      <c r="D1671" s="18">
        <v>41285.300000000003</v>
      </c>
      <c r="E1671" s="18">
        <v>27364.3</v>
      </c>
      <c r="F1671" s="18">
        <v>12689.3</v>
      </c>
      <c r="G1671" s="18">
        <v>13547.3</v>
      </c>
      <c r="H1671" s="18">
        <v>17035.3</v>
      </c>
      <c r="I1671" s="18">
        <v>20489.3</v>
      </c>
      <c r="J1671" s="18">
        <v>18967.3</v>
      </c>
      <c r="K1671" s="18">
        <v>5773.3</v>
      </c>
      <c r="L1671" s="18">
        <v>4090.3</v>
      </c>
      <c r="M1671" s="18">
        <v>2105.3000000000002</v>
      </c>
      <c r="N1671" t="str">
        <f t="shared" si="320"/>
        <v>n/a</v>
      </c>
      <c r="O1671" t="str">
        <f t="shared" si="321"/>
        <v>n/a</v>
      </c>
      <c r="P1671" t="str">
        <f t="shared" si="322"/>
        <v>n/a</v>
      </c>
      <c r="Q1671" t="str">
        <f t="shared" si="323"/>
        <v>n/a</v>
      </c>
      <c r="R1671" t="str">
        <f t="shared" si="324"/>
        <v>n/a</v>
      </c>
      <c r="S1671" t="str">
        <f t="shared" si="325"/>
        <v>n/a</v>
      </c>
      <c r="T1671" t="str">
        <f t="shared" si="326"/>
        <v>n/a</v>
      </c>
      <c r="U1671" t="str">
        <f t="shared" si="327"/>
        <v>n/a</v>
      </c>
      <c r="V1671" t="str">
        <f t="shared" si="328"/>
        <v>n/a</v>
      </c>
      <c r="W1671" t="str">
        <f t="shared" si="329"/>
        <v>n/a</v>
      </c>
    </row>
    <row r="1672" spans="1:23" x14ac:dyDescent="0.3">
      <c r="A1672">
        <f t="shared" si="319"/>
        <v>1</v>
      </c>
      <c r="B1672" s="14" t="s">
        <v>164</v>
      </c>
      <c r="C1672" s="10"/>
      <c r="D1672" s="18">
        <v>37960.300000000003</v>
      </c>
      <c r="E1672" s="18">
        <v>25294.3</v>
      </c>
      <c r="F1672" s="18">
        <v>9447.2999999999993</v>
      </c>
      <c r="G1672" s="18">
        <v>13428.3</v>
      </c>
      <c r="H1672" s="18">
        <v>16254.3</v>
      </c>
      <c r="I1672" s="18">
        <v>21031.3</v>
      </c>
      <c r="J1672" s="18">
        <v>18831.3</v>
      </c>
      <c r="K1672" s="18">
        <v>3782.3</v>
      </c>
      <c r="L1672" s="18">
        <v>3752.3</v>
      </c>
      <c r="M1672" s="18">
        <v>549.29999999999995</v>
      </c>
      <c r="N1672">
        <f t="shared" si="320"/>
        <v>42447.9</v>
      </c>
      <c r="O1672">
        <f t="shared" si="321"/>
        <v>26457.3</v>
      </c>
      <c r="P1672">
        <f t="shared" si="322"/>
        <v>12637.3</v>
      </c>
      <c r="Q1672">
        <f t="shared" si="323"/>
        <v>13662.1</v>
      </c>
      <c r="R1672">
        <f t="shared" si="324"/>
        <v>16476.5</v>
      </c>
      <c r="S1672">
        <f t="shared" si="325"/>
        <v>21366.7</v>
      </c>
      <c r="T1672">
        <f t="shared" si="326"/>
        <v>19651.900000000001</v>
      </c>
      <c r="U1672">
        <f t="shared" si="327"/>
        <v>4288.8999999999996</v>
      </c>
      <c r="V1672">
        <f t="shared" si="328"/>
        <v>3294.7</v>
      </c>
      <c r="W1672">
        <f t="shared" si="329"/>
        <v>1992.3</v>
      </c>
    </row>
    <row r="1673" spans="1:23" x14ac:dyDescent="0.3">
      <c r="A1673">
        <f t="shared" si="319"/>
        <v>0</v>
      </c>
      <c r="B1673" s="14" t="s">
        <v>165</v>
      </c>
      <c r="C1673" s="10"/>
      <c r="D1673" s="18">
        <v>43922.3</v>
      </c>
      <c r="E1673" s="18">
        <v>28236.3</v>
      </c>
      <c r="F1673" s="18">
        <v>14369.3</v>
      </c>
      <c r="G1673" s="18">
        <v>13172.3</v>
      </c>
      <c r="H1673" s="18">
        <v>16315.3</v>
      </c>
      <c r="I1673" s="18">
        <v>20601.3</v>
      </c>
      <c r="J1673" s="18">
        <v>20335.3</v>
      </c>
      <c r="K1673" s="18">
        <v>3972.3</v>
      </c>
      <c r="L1673" s="18">
        <v>2117.3000000000002</v>
      </c>
      <c r="M1673" s="18">
        <v>1284.3</v>
      </c>
      <c r="N1673" t="str">
        <f t="shared" si="320"/>
        <v>n/a</v>
      </c>
      <c r="O1673" t="str">
        <f t="shared" si="321"/>
        <v>n/a</v>
      </c>
      <c r="P1673" t="str">
        <f t="shared" si="322"/>
        <v>n/a</v>
      </c>
      <c r="Q1673" t="str">
        <f t="shared" si="323"/>
        <v>n/a</v>
      </c>
      <c r="R1673" t="str">
        <f t="shared" si="324"/>
        <v>n/a</v>
      </c>
      <c r="S1673" t="str">
        <f t="shared" si="325"/>
        <v>n/a</v>
      </c>
      <c r="T1673" t="str">
        <f t="shared" si="326"/>
        <v>n/a</v>
      </c>
      <c r="U1673" t="str">
        <f t="shared" si="327"/>
        <v>n/a</v>
      </c>
      <c r="V1673" t="str">
        <f t="shared" si="328"/>
        <v>n/a</v>
      </c>
      <c r="W1673" t="str">
        <f t="shared" si="329"/>
        <v>n/a</v>
      </c>
    </row>
    <row r="1674" spans="1:23" x14ac:dyDescent="0.3">
      <c r="A1674">
        <f t="shared" si="319"/>
        <v>0</v>
      </c>
      <c r="B1674" s="14" t="s">
        <v>166</v>
      </c>
      <c r="C1674" s="10"/>
      <c r="D1674" s="18">
        <v>43964.3</v>
      </c>
      <c r="E1674" s="18">
        <v>27175.3</v>
      </c>
      <c r="F1674" s="18">
        <v>14798.3</v>
      </c>
      <c r="G1674" s="18">
        <v>12980.3</v>
      </c>
      <c r="H1674" s="18">
        <v>17036.3</v>
      </c>
      <c r="I1674" s="18">
        <v>20257.3</v>
      </c>
      <c r="J1674" s="18">
        <v>18432.3</v>
      </c>
      <c r="K1674" s="18">
        <v>3567.3</v>
      </c>
      <c r="L1674" s="18">
        <v>3625.3</v>
      </c>
      <c r="M1674" s="18">
        <v>2809.3</v>
      </c>
      <c r="N1674" t="str">
        <f t="shared" si="320"/>
        <v>n/a</v>
      </c>
      <c r="O1674" t="str">
        <f t="shared" si="321"/>
        <v>n/a</v>
      </c>
      <c r="P1674" t="str">
        <f t="shared" si="322"/>
        <v>n/a</v>
      </c>
      <c r="Q1674" t="str">
        <f t="shared" si="323"/>
        <v>n/a</v>
      </c>
      <c r="R1674" t="str">
        <f t="shared" si="324"/>
        <v>n/a</v>
      </c>
      <c r="S1674" t="str">
        <f t="shared" si="325"/>
        <v>n/a</v>
      </c>
      <c r="T1674" t="str">
        <f t="shared" si="326"/>
        <v>n/a</v>
      </c>
      <c r="U1674" t="str">
        <f t="shared" si="327"/>
        <v>n/a</v>
      </c>
      <c r="V1674" t="str">
        <f t="shared" si="328"/>
        <v>n/a</v>
      </c>
      <c r="W1674" t="str">
        <f t="shared" si="329"/>
        <v>n/a</v>
      </c>
    </row>
    <row r="1675" spans="1:23" x14ac:dyDescent="0.3">
      <c r="A1675">
        <f t="shared" si="319"/>
        <v>0</v>
      </c>
      <c r="B1675" s="14" t="s">
        <v>167</v>
      </c>
      <c r="C1675" s="10"/>
      <c r="D1675" s="18">
        <v>44177.3</v>
      </c>
      <c r="E1675" s="18">
        <v>27131.3</v>
      </c>
      <c r="F1675" s="18">
        <v>13144.3</v>
      </c>
      <c r="G1675" s="18">
        <v>14829.3</v>
      </c>
      <c r="H1675" s="18">
        <v>15749.3</v>
      </c>
      <c r="I1675" s="18">
        <v>21084.3</v>
      </c>
      <c r="J1675" s="18">
        <v>17988.3</v>
      </c>
      <c r="K1675" s="18">
        <v>4048.3</v>
      </c>
      <c r="L1675" s="18">
        <v>4613.3</v>
      </c>
      <c r="M1675" s="18">
        <v>1971.3</v>
      </c>
      <c r="N1675" t="str">
        <f t="shared" si="320"/>
        <v>n/a</v>
      </c>
      <c r="O1675" t="str">
        <f t="shared" si="321"/>
        <v>n/a</v>
      </c>
      <c r="P1675" t="str">
        <f t="shared" si="322"/>
        <v>n/a</v>
      </c>
      <c r="Q1675" t="str">
        <f t="shared" si="323"/>
        <v>n/a</v>
      </c>
      <c r="R1675" t="str">
        <f t="shared" si="324"/>
        <v>n/a</v>
      </c>
      <c r="S1675" t="str">
        <f t="shared" si="325"/>
        <v>n/a</v>
      </c>
      <c r="T1675" t="str">
        <f t="shared" si="326"/>
        <v>n/a</v>
      </c>
      <c r="U1675" t="str">
        <f t="shared" si="327"/>
        <v>n/a</v>
      </c>
      <c r="V1675" t="str">
        <f t="shared" si="328"/>
        <v>n/a</v>
      </c>
      <c r="W1675" t="str">
        <f t="shared" si="329"/>
        <v>n/a</v>
      </c>
    </row>
    <row r="1676" spans="1:23" x14ac:dyDescent="0.3">
      <c r="A1676">
        <f t="shared" si="319"/>
        <v>0</v>
      </c>
      <c r="B1676" s="14" t="s">
        <v>168</v>
      </c>
      <c r="C1676" s="10"/>
      <c r="D1676" s="18">
        <v>42215.3</v>
      </c>
      <c r="E1676" s="18">
        <v>24449.3</v>
      </c>
      <c r="F1676" s="18">
        <v>11427.3</v>
      </c>
      <c r="G1676" s="18">
        <v>13900.3</v>
      </c>
      <c r="H1676" s="18">
        <v>17027.3</v>
      </c>
      <c r="I1676" s="18">
        <v>23859.3</v>
      </c>
      <c r="J1676" s="18">
        <v>22672.3</v>
      </c>
      <c r="K1676" s="18">
        <v>6074.3</v>
      </c>
      <c r="L1676" s="18">
        <v>2365.3000000000002</v>
      </c>
      <c r="M1676" s="18">
        <v>3347.3</v>
      </c>
      <c r="N1676" t="str">
        <f t="shared" si="320"/>
        <v>n/a</v>
      </c>
      <c r="O1676" t="str">
        <f t="shared" si="321"/>
        <v>n/a</v>
      </c>
      <c r="P1676" t="str">
        <f t="shared" si="322"/>
        <v>n/a</v>
      </c>
      <c r="Q1676" t="str">
        <f t="shared" si="323"/>
        <v>n/a</v>
      </c>
      <c r="R1676" t="str">
        <f t="shared" si="324"/>
        <v>n/a</v>
      </c>
      <c r="S1676" t="str">
        <f t="shared" si="325"/>
        <v>n/a</v>
      </c>
      <c r="T1676" t="str">
        <f t="shared" si="326"/>
        <v>n/a</v>
      </c>
      <c r="U1676" t="str">
        <f t="shared" si="327"/>
        <v>n/a</v>
      </c>
      <c r="V1676" t="str">
        <f t="shared" si="328"/>
        <v>n/a</v>
      </c>
      <c r="W1676" t="str">
        <f t="shared" si="329"/>
        <v>n/a</v>
      </c>
    </row>
    <row r="1677" spans="1:23" x14ac:dyDescent="0.3">
      <c r="A1677">
        <f t="shared" ref="A1677:A1740" si="330">IF(B1677="C",1,0)</f>
        <v>1</v>
      </c>
      <c r="B1677" s="14" t="s">
        <v>164</v>
      </c>
      <c r="C1677" s="10"/>
      <c r="D1677" s="18">
        <v>41872.400000000001</v>
      </c>
      <c r="E1677" s="18">
        <v>26191.4</v>
      </c>
      <c r="F1677" s="18">
        <v>11944.4</v>
      </c>
      <c r="G1677" s="18">
        <v>13389.4</v>
      </c>
      <c r="H1677" s="18">
        <v>15846.4</v>
      </c>
      <c r="I1677" s="18">
        <v>19902.400000000001</v>
      </c>
      <c r="J1677" s="18">
        <v>17636.400000000001</v>
      </c>
      <c r="K1677" s="18">
        <v>6102.4</v>
      </c>
      <c r="L1677" s="18">
        <v>2943.4</v>
      </c>
      <c r="M1677" s="18">
        <v>2624.4</v>
      </c>
      <c r="N1677">
        <f t="shared" si="320"/>
        <v>41817.199999999997</v>
      </c>
      <c r="O1677">
        <f t="shared" si="321"/>
        <v>27501.4</v>
      </c>
      <c r="P1677">
        <f t="shared" si="322"/>
        <v>13165.6</v>
      </c>
      <c r="Q1677">
        <f t="shared" si="323"/>
        <v>13715.4</v>
      </c>
      <c r="R1677">
        <f t="shared" si="324"/>
        <v>16923</v>
      </c>
      <c r="S1677">
        <f t="shared" si="325"/>
        <v>20761.599999999999</v>
      </c>
      <c r="T1677">
        <f t="shared" si="326"/>
        <v>19108</v>
      </c>
      <c r="U1677">
        <f t="shared" si="327"/>
        <v>5574.8</v>
      </c>
      <c r="V1677">
        <f t="shared" si="328"/>
        <v>2802.2</v>
      </c>
      <c r="W1677">
        <f t="shared" si="329"/>
        <v>2907.8</v>
      </c>
    </row>
    <row r="1678" spans="1:23" x14ac:dyDescent="0.3">
      <c r="A1678">
        <f t="shared" si="330"/>
        <v>0</v>
      </c>
      <c r="B1678" s="14" t="s">
        <v>165</v>
      </c>
      <c r="C1678" s="10"/>
      <c r="D1678" s="18">
        <v>43357.4</v>
      </c>
      <c r="E1678" s="18">
        <v>27928.400000000001</v>
      </c>
      <c r="F1678" s="18">
        <v>13844.4</v>
      </c>
      <c r="G1678" s="18">
        <v>14305.4</v>
      </c>
      <c r="H1678" s="18">
        <v>17430.400000000001</v>
      </c>
      <c r="I1678" s="18">
        <v>21374.400000000001</v>
      </c>
      <c r="J1678" s="18">
        <v>17424.400000000001</v>
      </c>
      <c r="K1678" s="18">
        <v>5610.4</v>
      </c>
      <c r="L1678" s="18">
        <v>1660.4</v>
      </c>
      <c r="M1678" s="18">
        <v>2298.4</v>
      </c>
      <c r="N1678" t="str">
        <f t="shared" si="320"/>
        <v>n/a</v>
      </c>
      <c r="O1678" t="str">
        <f t="shared" si="321"/>
        <v>n/a</v>
      </c>
      <c r="P1678" t="str">
        <f t="shared" si="322"/>
        <v>n/a</v>
      </c>
      <c r="Q1678" t="str">
        <f t="shared" si="323"/>
        <v>n/a</v>
      </c>
      <c r="R1678" t="str">
        <f t="shared" si="324"/>
        <v>n/a</v>
      </c>
      <c r="S1678" t="str">
        <f t="shared" si="325"/>
        <v>n/a</v>
      </c>
      <c r="T1678" t="str">
        <f t="shared" si="326"/>
        <v>n/a</v>
      </c>
      <c r="U1678" t="str">
        <f t="shared" si="327"/>
        <v>n/a</v>
      </c>
      <c r="V1678" t="str">
        <f t="shared" si="328"/>
        <v>n/a</v>
      </c>
      <c r="W1678" t="str">
        <f t="shared" si="329"/>
        <v>n/a</v>
      </c>
    </row>
    <row r="1679" spans="1:23" x14ac:dyDescent="0.3">
      <c r="A1679">
        <f t="shared" si="330"/>
        <v>0</v>
      </c>
      <c r="B1679" s="14" t="s">
        <v>166</v>
      </c>
      <c r="C1679" s="10"/>
      <c r="D1679" s="18">
        <v>41332.400000000001</v>
      </c>
      <c r="E1679" s="18">
        <v>29076.400000000001</v>
      </c>
      <c r="F1679" s="18">
        <v>13802.4</v>
      </c>
      <c r="G1679" s="18">
        <v>14332.4</v>
      </c>
      <c r="H1679" s="18">
        <v>17997.400000000001</v>
      </c>
      <c r="I1679" s="18">
        <v>20506.400000000001</v>
      </c>
      <c r="J1679" s="18">
        <v>19786.400000000001</v>
      </c>
      <c r="K1679" s="18">
        <v>5199.3999999999996</v>
      </c>
      <c r="L1679" s="18">
        <v>2487.4</v>
      </c>
      <c r="M1679" s="18">
        <v>2638.4</v>
      </c>
      <c r="N1679" t="str">
        <f t="shared" si="320"/>
        <v>n/a</v>
      </c>
      <c r="O1679" t="str">
        <f t="shared" si="321"/>
        <v>n/a</v>
      </c>
      <c r="P1679" t="str">
        <f t="shared" si="322"/>
        <v>n/a</v>
      </c>
      <c r="Q1679" t="str">
        <f t="shared" si="323"/>
        <v>n/a</v>
      </c>
      <c r="R1679" t="str">
        <f t="shared" si="324"/>
        <v>n/a</v>
      </c>
      <c r="S1679" t="str">
        <f t="shared" si="325"/>
        <v>n/a</v>
      </c>
      <c r="T1679" t="str">
        <f t="shared" si="326"/>
        <v>n/a</v>
      </c>
      <c r="U1679" t="str">
        <f t="shared" si="327"/>
        <v>n/a</v>
      </c>
      <c r="V1679" t="str">
        <f t="shared" si="328"/>
        <v>n/a</v>
      </c>
      <c r="W1679" t="str">
        <f t="shared" si="329"/>
        <v>n/a</v>
      </c>
    </row>
    <row r="1680" spans="1:23" x14ac:dyDescent="0.3">
      <c r="A1680">
        <f t="shared" si="330"/>
        <v>0</v>
      </c>
      <c r="B1680" s="14" t="s">
        <v>167</v>
      </c>
      <c r="C1680" s="10"/>
      <c r="D1680" s="18">
        <v>41554.400000000001</v>
      </c>
      <c r="E1680" s="18">
        <v>26745.4</v>
      </c>
      <c r="F1680" s="18">
        <v>12515.4</v>
      </c>
      <c r="G1680" s="18">
        <v>12818.4</v>
      </c>
      <c r="H1680" s="18">
        <v>16883.400000000001</v>
      </c>
      <c r="I1680" s="18">
        <v>19820.400000000001</v>
      </c>
      <c r="J1680" s="18">
        <v>19783.400000000001</v>
      </c>
      <c r="K1680" s="18">
        <v>4993.3999999999996</v>
      </c>
      <c r="L1680" s="18">
        <v>3859.4</v>
      </c>
      <c r="M1680" s="18">
        <v>3438.4</v>
      </c>
      <c r="N1680" t="str">
        <f t="shared" si="320"/>
        <v>n/a</v>
      </c>
      <c r="O1680" t="str">
        <f t="shared" si="321"/>
        <v>n/a</v>
      </c>
      <c r="P1680" t="str">
        <f t="shared" si="322"/>
        <v>n/a</v>
      </c>
      <c r="Q1680" t="str">
        <f t="shared" si="323"/>
        <v>n/a</v>
      </c>
      <c r="R1680" t="str">
        <f t="shared" si="324"/>
        <v>n/a</v>
      </c>
      <c r="S1680" t="str">
        <f t="shared" si="325"/>
        <v>n/a</v>
      </c>
      <c r="T1680" t="str">
        <f t="shared" si="326"/>
        <v>n/a</v>
      </c>
      <c r="U1680" t="str">
        <f t="shared" si="327"/>
        <v>n/a</v>
      </c>
      <c r="V1680" t="str">
        <f t="shared" si="328"/>
        <v>n/a</v>
      </c>
      <c r="W1680" t="str">
        <f t="shared" si="329"/>
        <v>n/a</v>
      </c>
    </row>
    <row r="1681" spans="1:23" x14ac:dyDescent="0.3">
      <c r="A1681">
        <f t="shared" si="330"/>
        <v>0</v>
      </c>
      <c r="B1681" s="14" t="s">
        <v>168</v>
      </c>
      <c r="C1681" s="10"/>
      <c r="D1681" s="18">
        <v>40969.4</v>
      </c>
      <c r="E1681" s="18">
        <v>27565.4</v>
      </c>
      <c r="F1681" s="18">
        <v>13721.4</v>
      </c>
      <c r="G1681" s="18">
        <v>13731.4</v>
      </c>
      <c r="H1681" s="18">
        <v>16457.400000000001</v>
      </c>
      <c r="I1681" s="18">
        <v>22204.400000000001</v>
      </c>
      <c r="J1681" s="18">
        <v>20909.400000000001</v>
      </c>
      <c r="K1681" s="18">
        <v>5968.4</v>
      </c>
      <c r="L1681" s="18">
        <v>3060.4</v>
      </c>
      <c r="M1681" s="18">
        <v>3539.4</v>
      </c>
      <c r="N1681" t="str">
        <f t="shared" si="320"/>
        <v>n/a</v>
      </c>
      <c r="O1681" t="str">
        <f t="shared" si="321"/>
        <v>n/a</v>
      </c>
      <c r="P1681" t="str">
        <f t="shared" si="322"/>
        <v>n/a</v>
      </c>
      <c r="Q1681" t="str">
        <f t="shared" si="323"/>
        <v>n/a</v>
      </c>
      <c r="R1681" t="str">
        <f t="shared" si="324"/>
        <v>n/a</v>
      </c>
      <c r="S1681" t="str">
        <f t="shared" si="325"/>
        <v>n/a</v>
      </c>
      <c r="T1681" t="str">
        <f t="shared" si="326"/>
        <v>n/a</v>
      </c>
      <c r="U1681" t="str">
        <f t="shared" si="327"/>
        <v>n/a</v>
      </c>
      <c r="V1681" t="str">
        <f t="shared" si="328"/>
        <v>n/a</v>
      </c>
      <c r="W1681" t="str">
        <f t="shared" si="329"/>
        <v>n/a</v>
      </c>
    </row>
    <row r="1682" spans="1:23" x14ac:dyDescent="0.3">
      <c r="A1682">
        <f t="shared" si="330"/>
        <v>1</v>
      </c>
      <c r="B1682" s="14" t="s">
        <v>164</v>
      </c>
      <c r="C1682" s="10"/>
      <c r="D1682" s="18">
        <v>39538</v>
      </c>
      <c r="E1682" s="18">
        <v>26188</v>
      </c>
      <c r="F1682" s="18">
        <v>12114</v>
      </c>
      <c r="G1682" s="18">
        <v>12067</v>
      </c>
      <c r="H1682" s="18">
        <v>15907</v>
      </c>
      <c r="I1682" s="18">
        <v>18547</v>
      </c>
      <c r="J1682" s="18">
        <v>18096</v>
      </c>
      <c r="K1682" s="18">
        <v>3579</v>
      </c>
      <c r="L1682" s="18">
        <v>2946</v>
      </c>
      <c r="M1682" s="18">
        <v>1973</v>
      </c>
      <c r="N1682">
        <f t="shared" si="320"/>
        <v>42750.400000000001</v>
      </c>
      <c r="O1682">
        <f t="shared" si="321"/>
        <v>27611.8</v>
      </c>
      <c r="P1682">
        <f t="shared" si="322"/>
        <v>12816.2</v>
      </c>
      <c r="Q1682">
        <f t="shared" si="323"/>
        <v>13585.6</v>
      </c>
      <c r="R1682">
        <f t="shared" si="324"/>
        <v>16196.4</v>
      </c>
      <c r="S1682">
        <f t="shared" si="325"/>
        <v>20641.2</v>
      </c>
      <c r="T1682">
        <f t="shared" si="326"/>
        <v>18288.8</v>
      </c>
      <c r="U1682">
        <f t="shared" si="327"/>
        <v>3455</v>
      </c>
      <c r="V1682">
        <f t="shared" si="328"/>
        <v>3365.2</v>
      </c>
      <c r="W1682">
        <f t="shared" si="329"/>
        <v>2194.6</v>
      </c>
    </row>
    <row r="1683" spans="1:23" x14ac:dyDescent="0.3">
      <c r="A1683">
        <f t="shared" si="330"/>
        <v>0</v>
      </c>
      <c r="B1683" s="14" t="s">
        <v>165</v>
      </c>
      <c r="C1683" s="10"/>
      <c r="D1683" s="18">
        <v>44908</v>
      </c>
      <c r="E1683" s="18">
        <v>30944</v>
      </c>
      <c r="F1683" s="18">
        <v>13047</v>
      </c>
      <c r="G1683" s="18">
        <v>15339</v>
      </c>
      <c r="H1683" s="18">
        <v>17628</v>
      </c>
      <c r="I1683" s="18">
        <v>21925</v>
      </c>
      <c r="J1683" s="18">
        <v>17815</v>
      </c>
      <c r="K1683" s="18">
        <v>2338</v>
      </c>
      <c r="L1683" s="18">
        <v>3930</v>
      </c>
      <c r="M1683" s="18">
        <v>1376</v>
      </c>
      <c r="N1683" t="str">
        <f t="shared" si="320"/>
        <v>n/a</v>
      </c>
      <c r="O1683" t="str">
        <f t="shared" si="321"/>
        <v>n/a</v>
      </c>
      <c r="P1683" t="str">
        <f t="shared" si="322"/>
        <v>n/a</v>
      </c>
      <c r="Q1683" t="str">
        <f t="shared" si="323"/>
        <v>n/a</v>
      </c>
      <c r="R1683" t="str">
        <f t="shared" si="324"/>
        <v>n/a</v>
      </c>
      <c r="S1683" t="str">
        <f t="shared" si="325"/>
        <v>n/a</v>
      </c>
      <c r="T1683" t="str">
        <f t="shared" si="326"/>
        <v>n/a</v>
      </c>
      <c r="U1683" t="str">
        <f t="shared" si="327"/>
        <v>n/a</v>
      </c>
      <c r="V1683" t="str">
        <f t="shared" si="328"/>
        <v>n/a</v>
      </c>
      <c r="W1683" t="str">
        <f t="shared" si="329"/>
        <v>n/a</v>
      </c>
    </row>
    <row r="1684" spans="1:23" x14ac:dyDescent="0.3">
      <c r="A1684">
        <f t="shared" si="330"/>
        <v>0</v>
      </c>
      <c r="B1684" s="14" t="s">
        <v>166</v>
      </c>
      <c r="C1684" s="10"/>
      <c r="D1684" s="18">
        <v>42417</v>
      </c>
      <c r="E1684" s="18">
        <v>27464</v>
      </c>
      <c r="F1684" s="18">
        <v>11223</v>
      </c>
      <c r="G1684" s="18">
        <v>14087</v>
      </c>
      <c r="H1684" s="18">
        <v>15297</v>
      </c>
      <c r="I1684" s="18">
        <v>21307</v>
      </c>
      <c r="J1684" s="18">
        <v>17938</v>
      </c>
      <c r="K1684" s="18">
        <v>4780</v>
      </c>
      <c r="L1684" s="18">
        <v>3665</v>
      </c>
      <c r="M1684" s="18">
        <v>2641</v>
      </c>
      <c r="N1684" t="str">
        <f t="shared" si="320"/>
        <v>n/a</v>
      </c>
      <c r="O1684" t="str">
        <f t="shared" si="321"/>
        <v>n/a</v>
      </c>
      <c r="P1684" t="str">
        <f t="shared" si="322"/>
        <v>n/a</v>
      </c>
      <c r="Q1684" t="str">
        <f t="shared" si="323"/>
        <v>n/a</v>
      </c>
      <c r="R1684" t="str">
        <f t="shared" si="324"/>
        <v>n/a</v>
      </c>
      <c r="S1684" t="str">
        <f t="shared" si="325"/>
        <v>n/a</v>
      </c>
      <c r="T1684" t="str">
        <f t="shared" si="326"/>
        <v>n/a</v>
      </c>
      <c r="U1684" t="str">
        <f t="shared" si="327"/>
        <v>n/a</v>
      </c>
      <c r="V1684" t="str">
        <f t="shared" si="328"/>
        <v>n/a</v>
      </c>
      <c r="W1684" t="str">
        <f t="shared" si="329"/>
        <v>n/a</v>
      </c>
    </row>
    <row r="1685" spans="1:23" x14ac:dyDescent="0.3">
      <c r="A1685">
        <f t="shared" si="330"/>
        <v>0</v>
      </c>
      <c r="B1685" s="14" t="s">
        <v>167</v>
      </c>
      <c r="C1685" s="10"/>
      <c r="D1685" s="18">
        <v>44227</v>
      </c>
      <c r="E1685" s="18">
        <v>25628</v>
      </c>
      <c r="F1685" s="18">
        <v>13018</v>
      </c>
      <c r="G1685" s="18">
        <v>13450</v>
      </c>
      <c r="H1685" s="18">
        <v>16029</v>
      </c>
      <c r="I1685" s="18">
        <v>19090</v>
      </c>
      <c r="J1685" s="18">
        <v>18490</v>
      </c>
      <c r="K1685" s="18">
        <v>2606</v>
      </c>
      <c r="L1685" s="18">
        <v>3016</v>
      </c>
      <c r="M1685" s="18">
        <v>2697</v>
      </c>
      <c r="N1685" t="str">
        <f t="shared" si="320"/>
        <v>n/a</v>
      </c>
      <c r="O1685" t="str">
        <f t="shared" si="321"/>
        <v>n/a</v>
      </c>
      <c r="P1685" t="str">
        <f t="shared" si="322"/>
        <v>n/a</v>
      </c>
      <c r="Q1685" t="str">
        <f t="shared" si="323"/>
        <v>n/a</v>
      </c>
      <c r="R1685" t="str">
        <f t="shared" si="324"/>
        <v>n/a</v>
      </c>
      <c r="S1685" t="str">
        <f t="shared" si="325"/>
        <v>n/a</v>
      </c>
      <c r="T1685" t="str">
        <f t="shared" si="326"/>
        <v>n/a</v>
      </c>
      <c r="U1685" t="str">
        <f t="shared" si="327"/>
        <v>n/a</v>
      </c>
      <c r="V1685" t="str">
        <f t="shared" si="328"/>
        <v>n/a</v>
      </c>
      <c r="W1685" t="str">
        <f t="shared" si="329"/>
        <v>n/a</v>
      </c>
    </row>
    <row r="1686" spans="1:23" x14ac:dyDescent="0.3">
      <c r="A1686">
        <f t="shared" si="330"/>
        <v>0</v>
      </c>
      <c r="B1686" s="14" t="s">
        <v>168</v>
      </c>
      <c r="C1686" s="10"/>
      <c r="D1686" s="18">
        <v>42662</v>
      </c>
      <c r="E1686" s="18">
        <v>27835</v>
      </c>
      <c r="F1686" s="18">
        <v>14679</v>
      </c>
      <c r="G1686" s="18">
        <v>12985</v>
      </c>
      <c r="H1686" s="18">
        <v>16121</v>
      </c>
      <c r="I1686" s="18">
        <v>22337</v>
      </c>
      <c r="J1686" s="18">
        <v>19105</v>
      </c>
      <c r="K1686" s="18">
        <v>3972</v>
      </c>
      <c r="L1686" s="18">
        <v>3269</v>
      </c>
      <c r="M1686" s="18">
        <v>2286</v>
      </c>
      <c r="N1686" t="str">
        <f t="shared" si="320"/>
        <v>n/a</v>
      </c>
      <c r="O1686" t="str">
        <f t="shared" si="321"/>
        <v>n/a</v>
      </c>
      <c r="P1686" t="str">
        <f t="shared" si="322"/>
        <v>n/a</v>
      </c>
      <c r="Q1686" t="str">
        <f t="shared" si="323"/>
        <v>n/a</v>
      </c>
      <c r="R1686" t="str">
        <f t="shared" si="324"/>
        <v>n/a</v>
      </c>
      <c r="S1686" t="str">
        <f t="shared" si="325"/>
        <v>n/a</v>
      </c>
      <c r="T1686" t="str">
        <f t="shared" si="326"/>
        <v>n/a</v>
      </c>
      <c r="U1686" t="str">
        <f t="shared" si="327"/>
        <v>n/a</v>
      </c>
      <c r="V1686" t="str">
        <f t="shared" si="328"/>
        <v>n/a</v>
      </c>
      <c r="W1686" t="str">
        <f t="shared" si="329"/>
        <v>n/a</v>
      </c>
    </row>
    <row r="1687" spans="1:23" x14ac:dyDescent="0.3">
      <c r="A1687">
        <f t="shared" si="330"/>
        <v>1</v>
      </c>
      <c r="B1687" s="14" t="s">
        <v>164</v>
      </c>
      <c r="C1687" s="10"/>
      <c r="D1687" s="18">
        <v>40156.199999999997</v>
      </c>
      <c r="E1687" s="18">
        <v>25514.2</v>
      </c>
      <c r="F1687" s="18">
        <v>14105.2</v>
      </c>
      <c r="G1687" s="18">
        <v>11967.2</v>
      </c>
      <c r="H1687" s="18">
        <v>15498.2</v>
      </c>
      <c r="I1687" s="18">
        <v>21780.2</v>
      </c>
      <c r="J1687" s="18">
        <v>18608.2</v>
      </c>
      <c r="K1687" s="18">
        <v>4872.2</v>
      </c>
      <c r="L1687" s="18">
        <v>3062.2</v>
      </c>
      <c r="M1687" s="18">
        <v>3267.2</v>
      </c>
      <c r="N1687">
        <f t="shared" si="320"/>
        <v>43206.8</v>
      </c>
      <c r="O1687">
        <f t="shared" si="321"/>
        <v>27148</v>
      </c>
      <c r="P1687">
        <f t="shared" si="322"/>
        <v>12586.2</v>
      </c>
      <c r="Q1687">
        <f t="shared" si="323"/>
        <v>13671.6</v>
      </c>
      <c r="R1687">
        <f t="shared" si="324"/>
        <v>16516.8</v>
      </c>
      <c r="S1687">
        <f t="shared" si="325"/>
        <v>21067.599999999999</v>
      </c>
      <c r="T1687">
        <f t="shared" si="326"/>
        <v>19350.8</v>
      </c>
      <c r="U1687">
        <f t="shared" si="327"/>
        <v>4740</v>
      </c>
      <c r="V1687">
        <f t="shared" si="328"/>
        <v>3232.8</v>
      </c>
      <c r="W1687">
        <f t="shared" si="329"/>
        <v>1996.8</v>
      </c>
    </row>
    <row r="1688" spans="1:23" x14ac:dyDescent="0.3">
      <c r="A1688">
        <f t="shared" si="330"/>
        <v>0</v>
      </c>
      <c r="B1688" s="14" t="s">
        <v>165</v>
      </c>
      <c r="C1688" s="10"/>
      <c r="D1688" s="18">
        <v>44982.2</v>
      </c>
      <c r="E1688" s="18">
        <v>27625.200000000001</v>
      </c>
      <c r="F1688" s="18">
        <v>11777.2</v>
      </c>
      <c r="G1688" s="18">
        <v>14173.2</v>
      </c>
      <c r="H1688" s="18">
        <v>17488.2</v>
      </c>
      <c r="I1688" s="18">
        <v>20979.200000000001</v>
      </c>
      <c r="J1688" s="18">
        <v>19983.2</v>
      </c>
      <c r="K1688" s="18">
        <v>3931.2</v>
      </c>
      <c r="L1688" s="18">
        <v>2495.1999999999998</v>
      </c>
      <c r="M1688" s="18">
        <v>1961.2</v>
      </c>
      <c r="N1688" t="str">
        <f t="shared" si="320"/>
        <v>n/a</v>
      </c>
      <c r="O1688" t="str">
        <f t="shared" si="321"/>
        <v>n/a</v>
      </c>
      <c r="P1688" t="str">
        <f t="shared" si="322"/>
        <v>n/a</v>
      </c>
      <c r="Q1688" t="str">
        <f t="shared" si="323"/>
        <v>n/a</v>
      </c>
      <c r="R1688" t="str">
        <f t="shared" si="324"/>
        <v>n/a</v>
      </c>
      <c r="S1688" t="str">
        <f t="shared" si="325"/>
        <v>n/a</v>
      </c>
      <c r="T1688" t="str">
        <f t="shared" si="326"/>
        <v>n/a</v>
      </c>
      <c r="U1688" t="str">
        <f t="shared" si="327"/>
        <v>n/a</v>
      </c>
      <c r="V1688" t="str">
        <f t="shared" si="328"/>
        <v>n/a</v>
      </c>
      <c r="W1688" t="str">
        <f t="shared" si="329"/>
        <v>n/a</v>
      </c>
    </row>
    <row r="1689" spans="1:23" x14ac:dyDescent="0.3">
      <c r="A1689">
        <f t="shared" si="330"/>
        <v>0</v>
      </c>
      <c r="B1689" s="14" t="s">
        <v>166</v>
      </c>
      <c r="C1689" s="10"/>
      <c r="D1689" s="18">
        <v>42938.2</v>
      </c>
      <c r="E1689" s="18">
        <v>26440.2</v>
      </c>
      <c r="F1689" s="18">
        <v>12013.2</v>
      </c>
      <c r="G1689" s="18">
        <v>15160.2</v>
      </c>
      <c r="H1689" s="18">
        <v>15588.2</v>
      </c>
      <c r="I1689" s="18">
        <v>21124.2</v>
      </c>
      <c r="J1689" s="18">
        <v>19937.2</v>
      </c>
      <c r="K1689" s="18">
        <v>4869.2</v>
      </c>
      <c r="L1689" s="18">
        <v>3401.2</v>
      </c>
      <c r="M1689" s="18">
        <v>1665.2</v>
      </c>
      <c r="N1689" t="str">
        <f t="shared" si="320"/>
        <v>n/a</v>
      </c>
      <c r="O1689" t="str">
        <f t="shared" si="321"/>
        <v>n/a</v>
      </c>
      <c r="P1689" t="str">
        <f t="shared" si="322"/>
        <v>n/a</v>
      </c>
      <c r="Q1689" t="str">
        <f t="shared" si="323"/>
        <v>n/a</v>
      </c>
      <c r="R1689" t="str">
        <f t="shared" si="324"/>
        <v>n/a</v>
      </c>
      <c r="S1689" t="str">
        <f t="shared" si="325"/>
        <v>n/a</v>
      </c>
      <c r="T1689" t="str">
        <f t="shared" si="326"/>
        <v>n/a</v>
      </c>
      <c r="U1689" t="str">
        <f t="shared" si="327"/>
        <v>n/a</v>
      </c>
      <c r="V1689" t="str">
        <f t="shared" si="328"/>
        <v>n/a</v>
      </c>
      <c r="W1689" t="str">
        <f t="shared" si="329"/>
        <v>n/a</v>
      </c>
    </row>
    <row r="1690" spans="1:23" x14ac:dyDescent="0.3">
      <c r="A1690">
        <f t="shared" si="330"/>
        <v>0</v>
      </c>
      <c r="B1690" s="14" t="s">
        <v>167</v>
      </c>
      <c r="C1690" s="10"/>
      <c r="D1690" s="18">
        <v>44661.2</v>
      </c>
      <c r="E1690" s="18">
        <v>27554.2</v>
      </c>
      <c r="F1690" s="18">
        <v>11973.2</v>
      </c>
      <c r="G1690" s="18">
        <v>12894.2</v>
      </c>
      <c r="H1690" s="18">
        <v>16501.2</v>
      </c>
      <c r="I1690" s="18">
        <v>21139.200000000001</v>
      </c>
      <c r="J1690" s="18">
        <v>19053.2</v>
      </c>
      <c r="K1690" s="18">
        <v>5131.2</v>
      </c>
      <c r="L1690" s="18">
        <v>3136.2</v>
      </c>
      <c r="M1690" s="18">
        <v>1333.2</v>
      </c>
      <c r="N1690" t="str">
        <f t="shared" si="320"/>
        <v>n/a</v>
      </c>
      <c r="O1690" t="str">
        <f t="shared" si="321"/>
        <v>n/a</v>
      </c>
      <c r="P1690" t="str">
        <f t="shared" si="322"/>
        <v>n/a</v>
      </c>
      <c r="Q1690" t="str">
        <f t="shared" si="323"/>
        <v>n/a</v>
      </c>
      <c r="R1690" t="str">
        <f t="shared" si="324"/>
        <v>n/a</v>
      </c>
      <c r="S1690" t="str">
        <f t="shared" si="325"/>
        <v>n/a</v>
      </c>
      <c r="T1690" t="str">
        <f t="shared" si="326"/>
        <v>n/a</v>
      </c>
      <c r="U1690" t="str">
        <f t="shared" si="327"/>
        <v>n/a</v>
      </c>
      <c r="V1690" t="str">
        <f t="shared" si="328"/>
        <v>n/a</v>
      </c>
      <c r="W1690" t="str">
        <f t="shared" si="329"/>
        <v>n/a</v>
      </c>
    </row>
    <row r="1691" spans="1:23" x14ac:dyDescent="0.3">
      <c r="A1691">
        <f t="shared" si="330"/>
        <v>0</v>
      </c>
      <c r="B1691" s="14" t="s">
        <v>168</v>
      </c>
      <c r="C1691" s="10"/>
      <c r="D1691" s="18">
        <v>43296.2</v>
      </c>
      <c r="E1691" s="18">
        <v>28606.2</v>
      </c>
      <c r="F1691" s="18">
        <v>13062.2</v>
      </c>
      <c r="G1691" s="18">
        <v>14163.2</v>
      </c>
      <c r="H1691" s="18">
        <v>17508.2</v>
      </c>
      <c r="I1691" s="18">
        <v>20315.2</v>
      </c>
      <c r="J1691" s="18">
        <v>19172.2</v>
      </c>
      <c r="K1691" s="18">
        <v>4896.2</v>
      </c>
      <c r="L1691" s="18">
        <v>4069.2</v>
      </c>
      <c r="M1691" s="18">
        <v>1757.2</v>
      </c>
      <c r="N1691" t="str">
        <f t="shared" si="320"/>
        <v>n/a</v>
      </c>
      <c r="O1691" t="str">
        <f t="shared" si="321"/>
        <v>n/a</v>
      </c>
      <c r="P1691" t="str">
        <f t="shared" si="322"/>
        <v>n/a</v>
      </c>
      <c r="Q1691" t="str">
        <f t="shared" si="323"/>
        <v>n/a</v>
      </c>
      <c r="R1691" t="str">
        <f t="shared" si="324"/>
        <v>n/a</v>
      </c>
      <c r="S1691" t="str">
        <f t="shared" si="325"/>
        <v>n/a</v>
      </c>
      <c r="T1691" t="str">
        <f t="shared" si="326"/>
        <v>n/a</v>
      </c>
      <c r="U1691" t="str">
        <f t="shared" si="327"/>
        <v>n/a</v>
      </c>
      <c r="V1691" t="str">
        <f t="shared" si="328"/>
        <v>n/a</v>
      </c>
      <c r="W1691" t="str">
        <f t="shared" si="329"/>
        <v>n/a</v>
      </c>
    </row>
    <row r="1692" spans="1:23" x14ac:dyDescent="0.3">
      <c r="A1692">
        <f t="shared" si="330"/>
        <v>1</v>
      </c>
      <c r="B1692" s="14" t="s">
        <v>164</v>
      </c>
      <c r="C1692" s="10"/>
      <c r="D1692" s="18">
        <v>41783.9</v>
      </c>
      <c r="E1692" s="18">
        <v>27704.9</v>
      </c>
      <c r="F1692" s="18">
        <v>14284.9</v>
      </c>
      <c r="G1692" s="18">
        <v>13871.9</v>
      </c>
      <c r="H1692" s="18">
        <v>17062.900000000001</v>
      </c>
      <c r="I1692" s="18">
        <v>20755.900000000001</v>
      </c>
      <c r="J1692" s="18">
        <v>17080.900000000001</v>
      </c>
      <c r="K1692" s="18">
        <v>3662.9</v>
      </c>
      <c r="L1692" s="18">
        <v>3362.9</v>
      </c>
      <c r="M1692" s="18">
        <v>2358.9</v>
      </c>
      <c r="N1692">
        <f t="shared" si="320"/>
        <v>43623.7</v>
      </c>
      <c r="O1692">
        <f t="shared" si="321"/>
        <v>27203.5</v>
      </c>
      <c r="P1692">
        <f t="shared" si="322"/>
        <v>13675.9</v>
      </c>
      <c r="Q1692">
        <f t="shared" si="323"/>
        <v>13674.9</v>
      </c>
      <c r="R1692">
        <f t="shared" si="324"/>
        <v>17773.099999999999</v>
      </c>
      <c r="S1692">
        <f t="shared" si="325"/>
        <v>21107.5</v>
      </c>
      <c r="T1692">
        <f t="shared" si="326"/>
        <v>19314.5</v>
      </c>
      <c r="U1692">
        <f t="shared" si="327"/>
        <v>5511.1</v>
      </c>
      <c r="V1692">
        <f t="shared" si="328"/>
        <v>3729.5</v>
      </c>
      <c r="W1692">
        <f t="shared" si="329"/>
        <v>2665.9</v>
      </c>
    </row>
    <row r="1693" spans="1:23" x14ac:dyDescent="0.3">
      <c r="A1693">
        <f t="shared" si="330"/>
        <v>0</v>
      </c>
      <c r="B1693" s="14" t="s">
        <v>165</v>
      </c>
      <c r="C1693" s="10"/>
      <c r="D1693" s="18">
        <v>43419.9</v>
      </c>
      <c r="E1693" s="18">
        <v>26592.9</v>
      </c>
      <c r="F1693" s="18">
        <v>12555.9</v>
      </c>
      <c r="G1693" s="18">
        <v>14751.9</v>
      </c>
      <c r="H1693" s="18">
        <v>18521.900000000001</v>
      </c>
      <c r="I1693" s="18">
        <v>21886.9</v>
      </c>
      <c r="J1693" s="18">
        <v>19221.900000000001</v>
      </c>
      <c r="K1693" s="18">
        <v>6185.9</v>
      </c>
      <c r="L1693" s="18">
        <v>3981.9</v>
      </c>
      <c r="M1693" s="18">
        <v>2352.9</v>
      </c>
      <c r="N1693" t="str">
        <f t="shared" si="320"/>
        <v>n/a</v>
      </c>
      <c r="O1693" t="str">
        <f t="shared" si="321"/>
        <v>n/a</v>
      </c>
      <c r="P1693" t="str">
        <f t="shared" si="322"/>
        <v>n/a</v>
      </c>
      <c r="Q1693" t="str">
        <f t="shared" si="323"/>
        <v>n/a</v>
      </c>
      <c r="R1693" t="str">
        <f t="shared" si="324"/>
        <v>n/a</v>
      </c>
      <c r="S1693" t="str">
        <f t="shared" si="325"/>
        <v>n/a</v>
      </c>
      <c r="T1693" t="str">
        <f t="shared" si="326"/>
        <v>n/a</v>
      </c>
      <c r="U1693" t="str">
        <f t="shared" si="327"/>
        <v>n/a</v>
      </c>
      <c r="V1693" t="str">
        <f t="shared" si="328"/>
        <v>n/a</v>
      </c>
      <c r="W1693" t="str">
        <f t="shared" si="329"/>
        <v>n/a</v>
      </c>
    </row>
    <row r="1694" spans="1:23" x14ac:dyDescent="0.3">
      <c r="A1694">
        <f t="shared" si="330"/>
        <v>0</v>
      </c>
      <c r="B1694" s="14" t="s">
        <v>166</v>
      </c>
      <c r="C1694" s="10"/>
      <c r="D1694" s="18">
        <v>43158.9</v>
      </c>
      <c r="E1694" s="18">
        <v>25691.9</v>
      </c>
      <c r="F1694" s="18">
        <v>14073.9</v>
      </c>
      <c r="G1694" s="18">
        <v>14174.9</v>
      </c>
      <c r="H1694" s="18">
        <v>18065.900000000001</v>
      </c>
      <c r="I1694" s="18">
        <v>20648.900000000001</v>
      </c>
      <c r="J1694" s="18">
        <v>19305.900000000001</v>
      </c>
      <c r="K1694" s="18">
        <v>6025.9</v>
      </c>
      <c r="L1694" s="18">
        <v>4576.8999999999996</v>
      </c>
      <c r="M1694" s="18">
        <v>2522.9</v>
      </c>
      <c r="N1694" t="str">
        <f t="shared" si="320"/>
        <v>n/a</v>
      </c>
      <c r="O1694" t="str">
        <f t="shared" si="321"/>
        <v>n/a</v>
      </c>
      <c r="P1694" t="str">
        <f t="shared" si="322"/>
        <v>n/a</v>
      </c>
      <c r="Q1694" t="str">
        <f t="shared" si="323"/>
        <v>n/a</v>
      </c>
      <c r="R1694" t="str">
        <f t="shared" si="324"/>
        <v>n/a</v>
      </c>
      <c r="S1694" t="str">
        <f t="shared" si="325"/>
        <v>n/a</v>
      </c>
      <c r="T1694" t="str">
        <f t="shared" si="326"/>
        <v>n/a</v>
      </c>
      <c r="U1694" t="str">
        <f t="shared" si="327"/>
        <v>n/a</v>
      </c>
      <c r="V1694" t="str">
        <f t="shared" si="328"/>
        <v>n/a</v>
      </c>
      <c r="W1694" t="str">
        <f t="shared" si="329"/>
        <v>n/a</v>
      </c>
    </row>
    <row r="1695" spans="1:23" x14ac:dyDescent="0.3">
      <c r="A1695">
        <f t="shared" si="330"/>
        <v>0</v>
      </c>
      <c r="B1695" s="14" t="s">
        <v>167</v>
      </c>
      <c r="C1695" s="10"/>
      <c r="D1695" s="18">
        <v>45494.9</v>
      </c>
      <c r="E1695" s="18">
        <v>28152.9</v>
      </c>
      <c r="F1695" s="18">
        <v>13698.9</v>
      </c>
      <c r="G1695" s="18">
        <v>13061.9</v>
      </c>
      <c r="H1695" s="18">
        <v>17178.900000000001</v>
      </c>
      <c r="I1695" s="18">
        <v>19700.900000000001</v>
      </c>
      <c r="J1695" s="18">
        <v>19578.900000000001</v>
      </c>
      <c r="K1695" s="18">
        <v>6464.9</v>
      </c>
      <c r="L1695" s="18">
        <v>2966.9</v>
      </c>
      <c r="M1695" s="18">
        <v>2514.9</v>
      </c>
      <c r="N1695" t="str">
        <f t="shared" si="320"/>
        <v>n/a</v>
      </c>
      <c r="O1695" t="str">
        <f t="shared" si="321"/>
        <v>n/a</v>
      </c>
      <c r="P1695" t="str">
        <f t="shared" si="322"/>
        <v>n/a</v>
      </c>
      <c r="Q1695" t="str">
        <f t="shared" si="323"/>
        <v>n/a</v>
      </c>
      <c r="R1695" t="str">
        <f t="shared" si="324"/>
        <v>n/a</v>
      </c>
      <c r="S1695" t="str">
        <f t="shared" si="325"/>
        <v>n/a</v>
      </c>
      <c r="T1695" t="str">
        <f t="shared" si="326"/>
        <v>n/a</v>
      </c>
      <c r="U1695" t="str">
        <f t="shared" si="327"/>
        <v>n/a</v>
      </c>
      <c r="V1695" t="str">
        <f t="shared" si="328"/>
        <v>n/a</v>
      </c>
      <c r="W1695" t="str">
        <f t="shared" si="329"/>
        <v>n/a</v>
      </c>
    </row>
    <row r="1696" spans="1:23" x14ac:dyDescent="0.3">
      <c r="A1696">
        <f t="shared" si="330"/>
        <v>0</v>
      </c>
      <c r="B1696" s="14" t="s">
        <v>168</v>
      </c>
      <c r="C1696" s="10"/>
      <c r="D1696" s="18">
        <v>44260.9</v>
      </c>
      <c r="E1696" s="18">
        <v>27874.9</v>
      </c>
      <c r="F1696" s="18">
        <v>13765.9</v>
      </c>
      <c r="G1696" s="18">
        <v>12513.9</v>
      </c>
      <c r="H1696" s="18">
        <v>18035.900000000001</v>
      </c>
      <c r="I1696" s="18">
        <v>22544.9</v>
      </c>
      <c r="J1696" s="18">
        <v>21384.9</v>
      </c>
      <c r="K1696" s="18">
        <v>5215.8999999999996</v>
      </c>
      <c r="L1696" s="18">
        <v>3758.9</v>
      </c>
      <c r="M1696" s="18">
        <v>3579.9</v>
      </c>
      <c r="N1696" t="str">
        <f t="shared" si="320"/>
        <v>n/a</v>
      </c>
      <c r="O1696" t="str">
        <f t="shared" si="321"/>
        <v>n/a</v>
      </c>
      <c r="P1696" t="str">
        <f t="shared" si="322"/>
        <v>n/a</v>
      </c>
      <c r="Q1696" t="str">
        <f t="shared" si="323"/>
        <v>n/a</v>
      </c>
      <c r="R1696" t="str">
        <f t="shared" si="324"/>
        <v>n/a</v>
      </c>
      <c r="S1696" t="str">
        <f t="shared" si="325"/>
        <v>n/a</v>
      </c>
      <c r="T1696" t="str">
        <f t="shared" si="326"/>
        <v>n/a</v>
      </c>
      <c r="U1696" t="str">
        <f t="shared" si="327"/>
        <v>n/a</v>
      </c>
      <c r="V1696" t="str">
        <f t="shared" si="328"/>
        <v>n/a</v>
      </c>
      <c r="W1696" t="str">
        <f t="shared" si="329"/>
        <v>n/a</v>
      </c>
    </row>
    <row r="1697" spans="1:23" x14ac:dyDescent="0.3">
      <c r="A1697">
        <f t="shared" si="330"/>
        <v>1</v>
      </c>
      <c r="B1697" s="14" t="s">
        <v>164</v>
      </c>
      <c r="C1697" s="10"/>
      <c r="D1697" s="18">
        <v>40489.4</v>
      </c>
      <c r="E1697" s="18">
        <v>28173.4</v>
      </c>
      <c r="F1697" s="18">
        <v>13145.4</v>
      </c>
      <c r="G1697" s="18">
        <v>11714.4</v>
      </c>
      <c r="H1697" s="18">
        <v>16049.4</v>
      </c>
      <c r="I1697" s="18">
        <v>19922.400000000001</v>
      </c>
      <c r="J1697" s="18">
        <v>18351.400000000001</v>
      </c>
      <c r="K1697" s="18">
        <v>4969.3999999999996</v>
      </c>
      <c r="L1697" s="18">
        <v>3753.4</v>
      </c>
      <c r="M1697" s="18">
        <v>1712.4</v>
      </c>
      <c r="N1697">
        <f t="shared" si="320"/>
        <v>42716.6</v>
      </c>
      <c r="O1697">
        <f t="shared" si="321"/>
        <v>27911</v>
      </c>
      <c r="P1697">
        <f t="shared" si="322"/>
        <v>13496.8</v>
      </c>
      <c r="Q1697">
        <f t="shared" si="323"/>
        <v>13540.6</v>
      </c>
      <c r="R1697">
        <f t="shared" si="324"/>
        <v>16388.2</v>
      </c>
      <c r="S1697">
        <f t="shared" si="325"/>
        <v>20960.2</v>
      </c>
      <c r="T1697">
        <f t="shared" si="326"/>
        <v>19347.599999999999</v>
      </c>
      <c r="U1697">
        <f t="shared" si="327"/>
        <v>4224.3999999999996</v>
      </c>
      <c r="V1697">
        <f t="shared" si="328"/>
        <v>3281.6</v>
      </c>
      <c r="W1697">
        <f t="shared" si="329"/>
        <v>3091.9999999999995</v>
      </c>
    </row>
    <row r="1698" spans="1:23" x14ac:dyDescent="0.3">
      <c r="A1698">
        <f t="shared" si="330"/>
        <v>0</v>
      </c>
      <c r="B1698" s="14" t="s">
        <v>165</v>
      </c>
      <c r="C1698" s="10"/>
      <c r="D1698" s="18">
        <v>42880.4</v>
      </c>
      <c r="E1698" s="18">
        <v>27438.400000000001</v>
      </c>
      <c r="F1698" s="18">
        <v>13305.4</v>
      </c>
      <c r="G1698" s="18">
        <v>15631.4</v>
      </c>
      <c r="H1698" s="18">
        <v>16693.400000000001</v>
      </c>
      <c r="I1698" s="18">
        <v>20877.400000000001</v>
      </c>
      <c r="J1698" s="18">
        <v>18113.400000000001</v>
      </c>
      <c r="K1698" s="18">
        <v>4330.3999999999996</v>
      </c>
      <c r="L1698" s="18">
        <v>2948.4</v>
      </c>
      <c r="M1698" s="18">
        <v>4120.3999999999996</v>
      </c>
      <c r="N1698" t="str">
        <f t="shared" si="320"/>
        <v>n/a</v>
      </c>
      <c r="O1698" t="str">
        <f t="shared" si="321"/>
        <v>n/a</v>
      </c>
      <c r="P1698" t="str">
        <f t="shared" si="322"/>
        <v>n/a</v>
      </c>
      <c r="Q1698" t="str">
        <f t="shared" si="323"/>
        <v>n/a</v>
      </c>
      <c r="R1698" t="str">
        <f t="shared" si="324"/>
        <v>n/a</v>
      </c>
      <c r="S1698" t="str">
        <f t="shared" si="325"/>
        <v>n/a</v>
      </c>
      <c r="T1698" t="str">
        <f t="shared" si="326"/>
        <v>n/a</v>
      </c>
      <c r="U1698" t="str">
        <f t="shared" si="327"/>
        <v>n/a</v>
      </c>
      <c r="V1698" t="str">
        <f t="shared" si="328"/>
        <v>n/a</v>
      </c>
      <c r="W1698" t="str">
        <f t="shared" si="329"/>
        <v>n/a</v>
      </c>
    </row>
    <row r="1699" spans="1:23" x14ac:dyDescent="0.3">
      <c r="A1699">
        <f t="shared" si="330"/>
        <v>0</v>
      </c>
      <c r="B1699" s="14" t="s">
        <v>166</v>
      </c>
      <c r="C1699" s="10"/>
      <c r="D1699" s="18">
        <v>42802.400000000001</v>
      </c>
      <c r="E1699" s="18">
        <v>26110.400000000001</v>
      </c>
      <c r="F1699" s="18">
        <v>15562.4</v>
      </c>
      <c r="G1699" s="18">
        <v>13557.4</v>
      </c>
      <c r="H1699" s="18">
        <v>14821.4</v>
      </c>
      <c r="I1699" s="18">
        <v>22017.4</v>
      </c>
      <c r="J1699" s="18">
        <v>19502.400000000001</v>
      </c>
      <c r="K1699" s="18">
        <v>5412.4</v>
      </c>
      <c r="L1699" s="18">
        <v>3831.4</v>
      </c>
      <c r="M1699" s="18">
        <v>3502.4</v>
      </c>
      <c r="N1699" t="str">
        <f t="shared" si="320"/>
        <v>n/a</v>
      </c>
      <c r="O1699" t="str">
        <f t="shared" si="321"/>
        <v>n/a</v>
      </c>
      <c r="P1699" t="str">
        <f t="shared" si="322"/>
        <v>n/a</v>
      </c>
      <c r="Q1699" t="str">
        <f t="shared" si="323"/>
        <v>n/a</v>
      </c>
      <c r="R1699" t="str">
        <f t="shared" si="324"/>
        <v>n/a</v>
      </c>
      <c r="S1699" t="str">
        <f t="shared" si="325"/>
        <v>n/a</v>
      </c>
      <c r="T1699" t="str">
        <f t="shared" si="326"/>
        <v>n/a</v>
      </c>
      <c r="U1699" t="str">
        <f t="shared" si="327"/>
        <v>n/a</v>
      </c>
      <c r="V1699" t="str">
        <f t="shared" si="328"/>
        <v>n/a</v>
      </c>
      <c r="W1699" t="str">
        <f t="shared" si="329"/>
        <v>n/a</v>
      </c>
    </row>
    <row r="1700" spans="1:23" x14ac:dyDescent="0.3">
      <c r="A1700">
        <f t="shared" si="330"/>
        <v>0</v>
      </c>
      <c r="B1700" s="14" t="s">
        <v>167</v>
      </c>
      <c r="C1700" s="10"/>
      <c r="D1700" s="18">
        <v>43828.4</v>
      </c>
      <c r="E1700" s="18">
        <v>28490.400000000001</v>
      </c>
      <c r="F1700" s="18">
        <v>13214.4</v>
      </c>
      <c r="G1700" s="18">
        <v>13688.4</v>
      </c>
      <c r="H1700" s="18">
        <v>17776.400000000001</v>
      </c>
      <c r="I1700" s="18">
        <v>19862.400000000001</v>
      </c>
      <c r="J1700" s="18">
        <v>20848.400000000001</v>
      </c>
      <c r="K1700" s="18">
        <v>3551.4</v>
      </c>
      <c r="L1700" s="18">
        <v>2732.4</v>
      </c>
      <c r="M1700" s="18">
        <v>2863.4</v>
      </c>
      <c r="N1700" t="str">
        <f t="shared" si="320"/>
        <v>n/a</v>
      </c>
      <c r="O1700" t="str">
        <f t="shared" si="321"/>
        <v>n/a</v>
      </c>
      <c r="P1700" t="str">
        <f t="shared" si="322"/>
        <v>n/a</v>
      </c>
      <c r="Q1700" t="str">
        <f t="shared" si="323"/>
        <v>n/a</v>
      </c>
      <c r="R1700" t="str">
        <f t="shared" si="324"/>
        <v>n/a</v>
      </c>
      <c r="S1700" t="str">
        <f t="shared" si="325"/>
        <v>n/a</v>
      </c>
      <c r="T1700" t="str">
        <f t="shared" si="326"/>
        <v>n/a</v>
      </c>
      <c r="U1700" t="str">
        <f t="shared" si="327"/>
        <v>n/a</v>
      </c>
      <c r="V1700" t="str">
        <f t="shared" si="328"/>
        <v>n/a</v>
      </c>
      <c r="W1700" t="str">
        <f t="shared" si="329"/>
        <v>n/a</v>
      </c>
    </row>
    <row r="1701" spans="1:23" x14ac:dyDescent="0.3">
      <c r="A1701">
        <f t="shared" si="330"/>
        <v>0</v>
      </c>
      <c r="B1701" s="14" t="s">
        <v>168</v>
      </c>
      <c r="C1701" s="10"/>
      <c r="D1701" s="18">
        <v>43582.400000000001</v>
      </c>
      <c r="E1701" s="18">
        <v>29342.400000000001</v>
      </c>
      <c r="F1701" s="18">
        <v>12256.4</v>
      </c>
      <c r="G1701" s="18">
        <v>13111.4</v>
      </c>
      <c r="H1701" s="18">
        <v>16600.400000000001</v>
      </c>
      <c r="I1701" s="18">
        <v>22121.4</v>
      </c>
      <c r="J1701" s="18">
        <v>19922.400000000001</v>
      </c>
      <c r="K1701" s="18">
        <v>2858.4</v>
      </c>
      <c r="L1701" s="18">
        <v>3142.4</v>
      </c>
      <c r="M1701" s="18">
        <v>3261.4</v>
      </c>
      <c r="N1701" t="str">
        <f t="shared" si="320"/>
        <v>n/a</v>
      </c>
      <c r="O1701" t="str">
        <f t="shared" si="321"/>
        <v>n/a</v>
      </c>
      <c r="P1701" t="str">
        <f t="shared" si="322"/>
        <v>n/a</v>
      </c>
      <c r="Q1701" t="str">
        <f t="shared" si="323"/>
        <v>n/a</v>
      </c>
      <c r="R1701" t="str">
        <f t="shared" si="324"/>
        <v>n/a</v>
      </c>
      <c r="S1701" t="str">
        <f t="shared" si="325"/>
        <v>n/a</v>
      </c>
      <c r="T1701" t="str">
        <f t="shared" si="326"/>
        <v>n/a</v>
      </c>
      <c r="U1701" t="str">
        <f t="shared" si="327"/>
        <v>n/a</v>
      </c>
      <c r="V1701" t="str">
        <f t="shared" si="328"/>
        <v>n/a</v>
      </c>
      <c r="W1701" t="str">
        <f t="shared" si="329"/>
        <v>n/a</v>
      </c>
    </row>
    <row r="1702" spans="1:23" x14ac:dyDescent="0.3">
      <c r="A1702">
        <f t="shared" si="330"/>
        <v>1</v>
      </c>
      <c r="B1702" s="14" t="s">
        <v>164</v>
      </c>
      <c r="C1702" s="10"/>
      <c r="D1702" s="18">
        <v>39072.9</v>
      </c>
      <c r="E1702" s="18">
        <v>25310.9</v>
      </c>
      <c r="F1702" s="18">
        <v>13056.9</v>
      </c>
      <c r="G1702" s="18">
        <v>12159.9</v>
      </c>
      <c r="H1702" s="18">
        <v>14672.9</v>
      </c>
      <c r="I1702" s="18">
        <v>20293.900000000001</v>
      </c>
      <c r="J1702" s="18">
        <v>19523.900000000001</v>
      </c>
      <c r="K1702" s="18">
        <v>3530.9</v>
      </c>
      <c r="L1702" s="18">
        <v>1669.9</v>
      </c>
      <c r="M1702" s="18">
        <v>1671.9</v>
      </c>
      <c r="N1702">
        <f t="shared" si="320"/>
        <v>41416.5</v>
      </c>
      <c r="O1702">
        <f t="shared" si="321"/>
        <v>27424.3</v>
      </c>
      <c r="P1702">
        <f t="shared" si="322"/>
        <v>12560.3</v>
      </c>
      <c r="Q1702">
        <f t="shared" si="323"/>
        <v>12412.1</v>
      </c>
      <c r="R1702">
        <f t="shared" si="324"/>
        <v>16309.9</v>
      </c>
      <c r="S1702">
        <f t="shared" si="325"/>
        <v>20954.900000000001</v>
      </c>
      <c r="T1702">
        <f t="shared" si="326"/>
        <v>19726.099999999999</v>
      </c>
      <c r="U1702">
        <f t="shared" si="327"/>
        <v>4204.1000000000004</v>
      </c>
      <c r="V1702">
        <f t="shared" si="328"/>
        <v>2640.9</v>
      </c>
      <c r="W1702">
        <f t="shared" si="329"/>
        <v>2476.3000000000002</v>
      </c>
    </row>
    <row r="1703" spans="1:23" x14ac:dyDescent="0.3">
      <c r="A1703">
        <f t="shared" si="330"/>
        <v>0</v>
      </c>
      <c r="B1703" s="14" t="s">
        <v>165</v>
      </c>
      <c r="C1703" s="10"/>
      <c r="D1703" s="18">
        <v>44035.9</v>
      </c>
      <c r="E1703" s="18">
        <v>27396.9</v>
      </c>
      <c r="F1703" s="18">
        <v>14516.9</v>
      </c>
      <c r="G1703" s="18">
        <v>11567.9</v>
      </c>
      <c r="H1703" s="18">
        <v>17040.900000000001</v>
      </c>
      <c r="I1703" s="18">
        <v>21419.9</v>
      </c>
      <c r="J1703" s="18">
        <v>19408.900000000001</v>
      </c>
      <c r="K1703" s="18">
        <v>4859.8999999999996</v>
      </c>
      <c r="L1703" s="18">
        <v>2412.9</v>
      </c>
      <c r="M1703" s="18">
        <v>3470.9</v>
      </c>
      <c r="N1703" t="str">
        <f t="shared" si="320"/>
        <v>n/a</v>
      </c>
      <c r="O1703" t="str">
        <f t="shared" si="321"/>
        <v>n/a</v>
      </c>
      <c r="P1703" t="str">
        <f t="shared" si="322"/>
        <v>n/a</v>
      </c>
      <c r="Q1703" t="str">
        <f t="shared" si="323"/>
        <v>n/a</v>
      </c>
      <c r="R1703" t="str">
        <f t="shared" si="324"/>
        <v>n/a</v>
      </c>
      <c r="S1703" t="str">
        <f t="shared" si="325"/>
        <v>n/a</v>
      </c>
      <c r="T1703" t="str">
        <f t="shared" si="326"/>
        <v>n/a</v>
      </c>
      <c r="U1703" t="str">
        <f t="shared" si="327"/>
        <v>n/a</v>
      </c>
      <c r="V1703" t="str">
        <f t="shared" si="328"/>
        <v>n/a</v>
      </c>
      <c r="W1703" t="str">
        <f t="shared" si="329"/>
        <v>n/a</v>
      </c>
    </row>
    <row r="1704" spans="1:23" x14ac:dyDescent="0.3">
      <c r="A1704">
        <f t="shared" si="330"/>
        <v>0</v>
      </c>
      <c r="B1704" s="14" t="s">
        <v>166</v>
      </c>
      <c r="C1704" s="10"/>
      <c r="D1704" s="18">
        <v>41457.9</v>
      </c>
      <c r="E1704" s="18">
        <v>26755.9</v>
      </c>
      <c r="F1704" s="18">
        <v>11976.9</v>
      </c>
      <c r="G1704" s="18">
        <v>12098.9</v>
      </c>
      <c r="H1704" s="18">
        <v>16506.900000000001</v>
      </c>
      <c r="I1704" s="18">
        <v>21184.9</v>
      </c>
      <c r="J1704" s="18">
        <v>18993.900000000001</v>
      </c>
      <c r="K1704" s="18">
        <v>4427.8999999999996</v>
      </c>
      <c r="L1704" s="18">
        <v>5113.8999999999996</v>
      </c>
      <c r="M1704" s="18">
        <v>2913.9</v>
      </c>
      <c r="N1704" t="str">
        <f t="shared" si="320"/>
        <v>n/a</v>
      </c>
      <c r="O1704" t="str">
        <f t="shared" si="321"/>
        <v>n/a</v>
      </c>
      <c r="P1704" t="str">
        <f t="shared" si="322"/>
        <v>n/a</v>
      </c>
      <c r="Q1704" t="str">
        <f t="shared" si="323"/>
        <v>n/a</v>
      </c>
      <c r="R1704" t="str">
        <f t="shared" si="324"/>
        <v>n/a</v>
      </c>
      <c r="S1704" t="str">
        <f t="shared" si="325"/>
        <v>n/a</v>
      </c>
      <c r="T1704" t="str">
        <f t="shared" si="326"/>
        <v>n/a</v>
      </c>
      <c r="U1704" t="str">
        <f t="shared" si="327"/>
        <v>n/a</v>
      </c>
      <c r="V1704" t="str">
        <f t="shared" si="328"/>
        <v>n/a</v>
      </c>
      <c r="W1704" t="str">
        <f t="shared" si="329"/>
        <v>n/a</v>
      </c>
    </row>
    <row r="1705" spans="1:23" x14ac:dyDescent="0.3">
      <c r="A1705">
        <f t="shared" si="330"/>
        <v>0</v>
      </c>
      <c r="B1705" s="14" t="s">
        <v>167</v>
      </c>
      <c r="C1705" s="10"/>
      <c r="D1705" s="18">
        <v>41928.9</v>
      </c>
      <c r="E1705" s="18">
        <v>27809.9</v>
      </c>
      <c r="F1705" s="18">
        <v>12846.9</v>
      </c>
      <c r="G1705" s="18">
        <v>12596.9</v>
      </c>
      <c r="H1705" s="18">
        <v>17135.900000000001</v>
      </c>
      <c r="I1705" s="18">
        <v>21557.9</v>
      </c>
      <c r="J1705" s="18">
        <v>20221.900000000001</v>
      </c>
      <c r="K1705" s="18">
        <v>4052.9</v>
      </c>
      <c r="L1705" s="18">
        <v>2277.9</v>
      </c>
      <c r="M1705" s="18">
        <v>1292.9000000000001</v>
      </c>
      <c r="N1705" t="str">
        <f t="shared" si="320"/>
        <v>n/a</v>
      </c>
      <c r="O1705" t="str">
        <f t="shared" si="321"/>
        <v>n/a</v>
      </c>
      <c r="P1705" t="str">
        <f t="shared" si="322"/>
        <v>n/a</v>
      </c>
      <c r="Q1705" t="str">
        <f t="shared" si="323"/>
        <v>n/a</v>
      </c>
      <c r="R1705" t="str">
        <f t="shared" si="324"/>
        <v>n/a</v>
      </c>
      <c r="S1705" t="str">
        <f t="shared" si="325"/>
        <v>n/a</v>
      </c>
      <c r="T1705" t="str">
        <f t="shared" si="326"/>
        <v>n/a</v>
      </c>
      <c r="U1705" t="str">
        <f t="shared" si="327"/>
        <v>n/a</v>
      </c>
      <c r="V1705" t="str">
        <f t="shared" si="328"/>
        <v>n/a</v>
      </c>
      <c r="W1705" t="str">
        <f t="shared" si="329"/>
        <v>n/a</v>
      </c>
    </row>
    <row r="1706" spans="1:23" x14ac:dyDescent="0.3">
      <c r="A1706">
        <f t="shared" si="330"/>
        <v>0</v>
      </c>
      <c r="B1706" s="14" t="s">
        <v>168</v>
      </c>
      <c r="C1706" s="10"/>
      <c r="D1706" s="18">
        <v>40586.9</v>
      </c>
      <c r="E1706" s="18">
        <v>29847.9</v>
      </c>
      <c r="F1706" s="18">
        <v>10403.9</v>
      </c>
      <c r="G1706" s="18">
        <v>13636.9</v>
      </c>
      <c r="H1706" s="18">
        <v>16192.9</v>
      </c>
      <c r="I1706" s="18">
        <v>20317.900000000001</v>
      </c>
      <c r="J1706" s="18">
        <v>20481.900000000001</v>
      </c>
      <c r="K1706" s="18">
        <v>4148.8999999999996</v>
      </c>
      <c r="L1706" s="18">
        <v>1729.9</v>
      </c>
      <c r="M1706" s="18">
        <v>3031.9</v>
      </c>
      <c r="N1706" t="str">
        <f t="shared" si="320"/>
        <v>n/a</v>
      </c>
      <c r="O1706" t="str">
        <f t="shared" si="321"/>
        <v>n/a</v>
      </c>
      <c r="P1706" t="str">
        <f t="shared" si="322"/>
        <v>n/a</v>
      </c>
      <c r="Q1706" t="str">
        <f t="shared" si="323"/>
        <v>n/a</v>
      </c>
      <c r="R1706" t="str">
        <f t="shared" si="324"/>
        <v>n/a</v>
      </c>
      <c r="S1706" t="str">
        <f t="shared" si="325"/>
        <v>n/a</v>
      </c>
      <c r="T1706" t="str">
        <f t="shared" si="326"/>
        <v>n/a</v>
      </c>
      <c r="U1706" t="str">
        <f t="shared" si="327"/>
        <v>n/a</v>
      </c>
      <c r="V1706" t="str">
        <f t="shared" si="328"/>
        <v>n/a</v>
      </c>
      <c r="W1706" t="str">
        <f t="shared" si="329"/>
        <v>n/a</v>
      </c>
    </row>
    <row r="1707" spans="1:23" x14ac:dyDescent="0.3">
      <c r="A1707">
        <f t="shared" si="330"/>
        <v>1</v>
      </c>
      <c r="B1707" s="14" t="s">
        <v>164</v>
      </c>
      <c r="C1707" s="10"/>
      <c r="D1707" s="18">
        <v>39225.4</v>
      </c>
      <c r="E1707" s="18">
        <v>26238.400000000001</v>
      </c>
      <c r="F1707" s="18">
        <v>13733.4</v>
      </c>
      <c r="G1707" s="18">
        <v>14344.4</v>
      </c>
      <c r="H1707" s="18">
        <v>16330.4</v>
      </c>
      <c r="I1707" s="18">
        <v>18797.400000000001</v>
      </c>
      <c r="J1707" s="18">
        <v>19722.400000000001</v>
      </c>
      <c r="K1707" s="18">
        <v>4688.3999999999996</v>
      </c>
      <c r="L1707" s="18">
        <v>1320.4</v>
      </c>
      <c r="M1707" s="18">
        <v>2378.4</v>
      </c>
      <c r="N1707">
        <f t="shared" si="320"/>
        <v>42365.4</v>
      </c>
      <c r="O1707">
        <f t="shared" si="321"/>
        <v>26886.799999999999</v>
      </c>
      <c r="P1707">
        <f t="shared" si="322"/>
        <v>13153</v>
      </c>
      <c r="Q1707">
        <f t="shared" si="323"/>
        <v>14226.2</v>
      </c>
      <c r="R1707">
        <f t="shared" si="324"/>
        <v>17401.8</v>
      </c>
      <c r="S1707">
        <f t="shared" si="325"/>
        <v>20215</v>
      </c>
      <c r="T1707">
        <f t="shared" si="326"/>
        <v>19744</v>
      </c>
      <c r="U1707">
        <f t="shared" si="327"/>
        <v>5076.2</v>
      </c>
      <c r="V1707">
        <f t="shared" si="328"/>
        <v>2991.5999999999995</v>
      </c>
      <c r="W1707">
        <f t="shared" si="329"/>
        <v>2538</v>
      </c>
    </row>
    <row r="1708" spans="1:23" x14ac:dyDescent="0.3">
      <c r="A1708">
        <f t="shared" si="330"/>
        <v>0</v>
      </c>
      <c r="B1708" s="14" t="s">
        <v>165</v>
      </c>
      <c r="C1708" s="10"/>
      <c r="D1708" s="18">
        <v>42236.4</v>
      </c>
      <c r="E1708" s="18">
        <v>29324.400000000001</v>
      </c>
      <c r="F1708" s="18">
        <v>13751.4</v>
      </c>
      <c r="G1708" s="18">
        <v>15013.4</v>
      </c>
      <c r="H1708" s="18">
        <v>17296.400000000001</v>
      </c>
      <c r="I1708" s="18">
        <v>20143.400000000001</v>
      </c>
      <c r="J1708" s="18">
        <v>18769.400000000001</v>
      </c>
      <c r="K1708" s="18">
        <v>5263.4</v>
      </c>
      <c r="L1708" s="18">
        <v>4145.3999999999996</v>
      </c>
      <c r="M1708" s="18">
        <v>2226.4</v>
      </c>
      <c r="N1708" t="str">
        <f t="shared" si="320"/>
        <v>n/a</v>
      </c>
      <c r="O1708" t="str">
        <f t="shared" si="321"/>
        <v>n/a</v>
      </c>
      <c r="P1708" t="str">
        <f t="shared" si="322"/>
        <v>n/a</v>
      </c>
      <c r="Q1708" t="str">
        <f t="shared" si="323"/>
        <v>n/a</v>
      </c>
      <c r="R1708" t="str">
        <f t="shared" si="324"/>
        <v>n/a</v>
      </c>
      <c r="S1708" t="str">
        <f t="shared" si="325"/>
        <v>n/a</v>
      </c>
      <c r="T1708" t="str">
        <f t="shared" si="326"/>
        <v>n/a</v>
      </c>
      <c r="U1708" t="str">
        <f t="shared" si="327"/>
        <v>n/a</v>
      </c>
      <c r="V1708" t="str">
        <f t="shared" si="328"/>
        <v>n/a</v>
      </c>
      <c r="W1708" t="str">
        <f t="shared" si="329"/>
        <v>n/a</v>
      </c>
    </row>
    <row r="1709" spans="1:23" x14ac:dyDescent="0.3">
      <c r="A1709">
        <f t="shared" si="330"/>
        <v>0</v>
      </c>
      <c r="B1709" s="14" t="s">
        <v>166</v>
      </c>
      <c r="C1709" s="10"/>
      <c r="D1709" s="18">
        <v>42994.400000000001</v>
      </c>
      <c r="E1709" s="18">
        <v>27067.4</v>
      </c>
      <c r="F1709" s="18">
        <v>13745.4</v>
      </c>
      <c r="G1709" s="18">
        <v>14082.4</v>
      </c>
      <c r="H1709" s="18">
        <v>17349.400000000001</v>
      </c>
      <c r="I1709" s="18">
        <v>21015.4</v>
      </c>
      <c r="J1709" s="18">
        <v>20350.400000000001</v>
      </c>
      <c r="K1709" s="18">
        <v>4566.3999999999996</v>
      </c>
      <c r="L1709" s="18">
        <v>3072.4</v>
      </c>
      <c r="M1709" s="18">
        <v>2417.4</v>
      </c>
      <c r="N1709" t="str">
        <f t="shared" si="320"/>
        <v>n/a</v>
      </c>
      <c r="O1709" t="str">
        <f t="shared" si="321"/>
        <v>n/a</v>
      </c>
      <c r="P1709" t="str">
        <f t="shared" si="322"/>
        <v>n/a</v>
      </c>
      <c r="Q1709" t="str">
        <f t="shared" si="323"/>
        <v>n/a</v>
      </c>
      <c r="R1709" t="str">
        <f t="shared" si="324"/>
        <v>n/a</v>
      </c>
      <c r="S1709" t="str">
        <f t="shared" si="325"/>
        <v>n/a</v>
      </c>
      <c r="T1709" t="str">
        <f t="shared" si="326"/>
        <v>n/a</v>
      </c>
      <c r="U1709" t="str">
        <f t="shared" si="327"/>
        <v>n/a</v>
      </c>
      <c r="V1709" t="str">
        <f t="shared" si="328"/>
        <v>n/a</v>
      </c>
      <c r="W1709" t="str">
        <f t="shared" si="329"/>
        <v>n/a</v>
      </c>
    </row>
    <row r="1710" spans="1:23" x14ac:dyDescent="0.3">
      <c r="A1710">
        <f t="shared" si="330"/>
        <v>0</v>
      </c>
      <c r="B1710" s="14" t="s">
        <v>167</v>
      </c>
      <c r="C1710" s="10"/>
      <c r="D1710" s="18">
        <v>42581.4</v>
      </c>
      <c r="E1710" s="18">
        <v>24894.400000000001</v>
      </c>
      <c r="F1710" s="18">
        <v>12907.4</v>
      </c>
      <c r="G1710" s="18">
        <v>13161.4</v>
      </c>
      <c r="H1710" s="18">
        <v>17137.400000000001</v>
      </c>
      <c r="I1710" s="18">
        <v>19942.400000000001</v>
      </c>
      <c r="J1710" s="18">
        <v>18796.400000000001</v>
      </c>
      <c r="K1710" s="18">
        <v>4792.3999999999996</v>
      </c>
      <c r="L1710" s="18">
        <v>3255.4</v>
      </c>
      <c r="M1710" s="18">
        <v>2001.4</v>
      </c>
      <c r="N1710" t="str">
        <f t="shared" si="320"/>
        <v>n/a</v>
      </c>
      <c r="O1710" t="str">
        <f t="shared" si="321"/>
        <v>n/a</v>
      </c>
      <c r="P1710" t="str">
        <f t="shared" si="322"/>
        <v>n/a</v>
      </c>
      <c r="Q1710" t="str">
        <f t="shared" si="323"/>
        <v>n/a</v>
      </c>
      <c r="R1710" t="str">
        <f t="shared" si="324"/>
        <v>n/a</v>
      </c>
      <c r="S1710" t="str">
        <f t="shared" si="325"/>
        <v>n/a</v>
      </c>
      <c r="T1710" t="str">
        <f t="shared" si="326"/>
        <v>n/a</v>
      </c>
      <c r="U1710" t="str">
        <f t="shared" si="327"/>
        <v>n/a</v>
      </c>
      <c r="V1710" t="str">
        <f t="shared" si="328"/>
        <v>n/a</v>
      </c>
      <c r="W1710" t="str">
        <f t="shared" si="329"/>
        <v>n/a</v>
      </c>
    </row>
    <row r="1711" spans="1:23" x14ac:dyDescent="0.3">
      <c r="A1711">
        <f t="shared" si="330"/>
        <v>0</v>
      </c>
      <c r="B1711" s="14" t="s">
        <v>168</v>
      </c>
      <c r="C1711" s="10"/>
      <c r="D1711" s="18">
        <v>44789.4</v>
      </c>
      <c r="E1711" s="18">
        <v>26909.4</v>
      </c>
      <c r="F1711" s="18">
        <v>11627.4</v>
      </c>
      <c r="G1711" s="18">
        <v>14529.4</v>
      </c>
      <c r="H1711" s="18">
        <v>18895.400000000001</v>
      </c>
      <c r="I1711" s="18">
        <v>21176.400000000001</v>
      </c>
      <c r="J1711" s="18">
        <v>21081.4</v>
      </c>
      <c r="K1711" s="18">
        <v>6070.4</v>
      </c>
      <c r="L1711" s="18">
        <v>3164.4</v>
      </c>
      <c r="M1711" s="18">
        <v>3666.4</v>
      </c>
      <c r="N1711" t="str">
        <f t="shared" si="320"/>
        <v>n/a</v>
      </c>
      <c r="O1711" t="str">
        <f t="shared" si="321"/>
        <v>n/a</v>
      </c>
      <c r="P1711" t="str">
        <f t="shared" si="322"/>
        <v>n/a</v>
      </c>
      <c r="Q1711" t="str">
        <f t="shared" si="323"/>
        <v>n/a</v>
      </c>
      <c r="R1711" t="str">
        <f t="shared" si="324"/>
        <v>n/a</v>
      </c>
      <c r="S1711" t="str">
        <f t="shared" si="325"/>
        <v>n/a</v>
      </c>
      <c r="T1711" t="str">
        <f t="shared" si="326"/>
        <v>n/a</v>
      </c>
      <c r="U1711" t="str">
        <f t="shared" si="327"/>
        <v>n/a</v>
      </c>
      <c r="V1711" t="str">
        <f t="shared" si="328"/>
        <v>n/a</v>
      </c>
      <c r="W1711" t="str">
        <f t="shared" si="329"/>
        <v>n/a</v>
      </c>
    </row>
    <row r="1712" spans="1:23" x14ac:dyDescent="0.3">
      <c r="A1712">
        <f t="shared" si="330"/>
        <v>1</v>
      </c>
      <c r="B1712" s="14" t="s">
        <v>164</v>
      </c>
      <c r="C1712" s="10"/>
      <c r="D1712" s="18">
        <v>39405.199999999997</v>
      </c>
      <c r="E1712" s="18">
        <v>25011.200000000001</v>
      </c>
      <c r="F1712" s="18">
        <v>13332.2</v>
      </c>
      <c r="G1712" s="18">
        <v>14514.2</v>
      </c>
      <c r="H1712" s="18">
        <v>14744.2</v>
      </c>
      <c r="I1712" s="18">
        <v>20628.2</v>
      </c>
      <c r="J1712" s="18">
        <v>17390.2</v>
      </c>
      <c r="K1712" s="18">
        <v>5363.2</v>
      </c>
      <c r="L1712" s="18">
        <v>1621.2</v>
      </c>
      <c r="M1712" s="18">
        <v>1920.2</v>
      </c>
      <c r="N1712">
        <f t="shared" si="320"/>
        <v>43178</v>
      </c>
      <c r="O1712">
        <f t="shared" si="321"/>
        <v>27603.8</v>
      </c>
      <c r="P1712">
        <f t="shared" si="322"/>
        <v>14015</v>
      </c>
      <c r="Q1712">
        <f t="shared" si="323"/>
        <v>14087.2</v>
      </c>
      <c r="R1712">
        <f t="shared" si="324"/>
        <v>16672.8</v>
      </c>
      <c r="S1712">
        <f t="shared" si="325"/>
        <v>20743.599999999999</v>
      </c>
      <c r="T1712">
        <f t="shared" si="326"/>
        <v>20193.599999999999</v>
      </c>
      <c r="U1712">
        <f t="shared" si="327"/>
        <v>5124.6000000000004</v>
      </c>
      <c r="V1712">
        <f t="shared" si="328"/>
        <v>3091</v>
      </c>
      <c r="W1712">
        <f t="shared" si="329"/>
        <v>2210.6</v>
      </c>
    </row>
    <row r="1713" spans="1:23" x14ac:dyDescent="0.3">
      <c r="A1713">
        <f t="shared" si="330"/>
        <v>0</v>
      </c>
      <c r="B1713" s="14" t="s">
        <v>165</v>
      </c>
      <c r="C1713" s="10"/>
      <c r="D1713" s="18">
        <v>44584.2</v>
      </c>
      <c r="E1713" s="18">
        <v>29859.200000000001</v>
      </c>
      <c r="F1713" s="18">
        <v>14250.2</v>
      </c>
      <c r="G1713" s="18">
        <v>15153.2</v>
      </c>
      <c r="H1713" s="18">
        <v>18164.2</v>
      </c>
      <c r="I1713" s="18">
        <v>19552.2</v>
      </c>
      <c r="J1713" s="18">
        <v>19956.2</v>
      </c>
      <c r="K1713" s="18">
        <v>4704.2</v>
      </c>
      <c r="L1713" s="18">
        <v>3532.2</v>
      </c>
      <c r="M1713" s="18">
        <v>1317.2</v>
      </c>
      <c r="N1713" t="str">
        <f t="shared" si="320"/>
        <v>n/a</v>
      </c>
      <c r="O1713" t="str">
        <f t="shared" si="321"/>
        <v>n/a</v>
      </c>
      <c r="P1713" t="str">
        <f t="shared" si="322"/>
        <v>n/a</v>
      </c>
      <c r="Q1713" t="str">
        <f t="shared" si="323"/>
        <v>n/a</v>
      </c>
      <c r="R1713" t="str">
        <f t="shared" si="324"/>
        <v>n/a</v>
      </c>
      <c r="S1713" t="str">
        <f t="shared" si="325"/>
        <v>n/a</v>
      </c>
      <c r="T1713" t="str">
        <f t="shared" si="326"/>
        <v>n/a</v>
      </c>
      <c r="U1713" t="str">
        <f t="shared" si="327"/>
        <v>n/a</v>
      </c>
      <c r="V1713" t="str">
        <f t="shared" si="328"/>
        <v>n/a</v>
      </c>
      <c r="W1713" t="str">
        <f t="shared" si="329"/>
        <v>n/a</v>
      </c>
    </row>
    <row r="1714" spans="1:23" x14ac:dyDescent="0.3">
      <c r="A1714">
        <f t="shared" si="330"/>
        <v>0</v>
      </c>
      <c r="B1714" s="14" t="s">
        <v>166</v>
      </c>
      <c r="C1714" s="10"/>
      <c r="D1714" s="18">
        <v>44794.2</v>
      </c>
      <c r="E1714" s="18">
        <v>27380.2</v>
      </c>
      <c r="F1714" s="18">
        <v>13932.2</v>
      </c>
      <c r="G1714" s="18">
        <v>13633.2</v>
      </c>
      <c r="H1714" s="18">
        <v>17816.2</v>
      </c>
      <c r="I1714" s="18">
        <v>23102.2</v>
      </c>
      <c r="J1714" s="18">
        <v>21574.2</v>
      </c>
      <c r="K1714" s="18">
        <v>5118.2</v>
      </c>
      <c r="L1714" s="18">
        <v>3167.2</v>
      </c>
      <c r="M1714" s="18">
        <v>3133.2</v>
      </c>
      <c r="N1714" t="str">
        <f t="shared" si="320"/>
        <v>n/a</v>
      </c>
      <c r="O1714" t="str">
        <f t="shared" si="321"/>
        <v>n/a</v>
      </c>
      <c r="P1714" t="str">
        <f t="shared" si="322"/>
        <v>n/a</v>
      </c>
      <c r="Q1714" t="str">
        <f t="shared" si="323"/>
        <v>n/a</v>
      </c>
      <c r="R1714" t="str">
        <f t="shared" si="324"/>
        <v>n/a</v>
      </c>
      <c r="S1714" t="str">
        <f t="shared" si="325"/>
        <v>n/a</v>
      </c>
      <c r="T1714" t="str">
        <f t="shared" si="326"/>
        <v>n/a</v>
      </c>
      <c r="U1714" t="str">
        <f t="shared" si="327"/>
        <v>n/a</v>
      </c>
      <c r="V1714" t="str">
        <f t="shared" si="328"/>
        <v>n/a</v>
      </c>
      <c r="W1714" t="str">
        <f t="shared" si="329"/>
        <v>n/a</v>
      </c>
    </row>
    <row r="1715" spans="1:23" x14ac:dyDescent="0.3">
      <c r="A1715">
        <f t="shared" si="330"/>
        <v>0</v>
      </c>
      <c r="B1715" s="14" t="s">
        <v>167</v>
      </c>
      <c r="C1715" s="10"/>
      <c r="D1715" s="18">
        <v>45070.2</v>
      </c>
      <c r="E1715" s="18">
        <v>28920.2</v>
      </c>
      <c r="F1715" s="18">
        <v>14432.2</v>
      </c>
      <c r="G1715" s="18">
        <v>14625.2</v>
      </c>
      <c r="H1715" s="18">
        <v>15919.2</v>
      </c>
      <c r="I1715" s="18">
        <v>18864.2</v>
      </c>
      <c r="J1715" s="18">
        <v>20956.2</v>
      </c>
      <c r="K1715" s="18">
        <v>5082.2</v>
      </c>
      <c r="L1715" s="18">
        <v>2301.1999999999998</v>
      </c>
      <c r="M1715" s="18">
        <v>2140.1999999999998</v>
      </c>
      <c r="N1715" t="str">
        <f t="shared" si="320"/>
        <v>n/a</v>
      </c>
      <c r="O1715" t="str">
        <f t="shared" si="321"/>
        <v>n/a</v>
      </c>
      <c r="P1715" t="str">
        <f t="shared" si="322"/>
        <v>n/a</v>
      </c>
      <c r="Q1715" t="str">
        <f t="shared" si="323"/>
        <v>n/a</v>
      </c>
      <c r="R1715" t="str">
        <f t="shared" si="324"/>
        <v>n/a</v>
      </c>
      <c r="S1715" t="str">
        <f t="shared" si="325"/>
        <v>n/a</v>
      </c>
      <c r="T1715" t="str">
        <f t="shared" si="326"/>
        <v>n/a</v>
      </c>
      <c r="U1715" t="str">
        <f t="shared" si="327"/>
        <v>n/a</v>
      </c>
      <c r="V1715" t="str">
        <f t="shared" si="328"/>
        <v>n/a</v>
      </c>
      <c r="W1715" t="str">
        <f t="shared" si="329"/>
        <v>n/a</v>
      </c>
    </row>
    <row r="1716" spans="1:23" x14ac:dyDescent="0.3">
      <c r="A1716">
        <f t="shared" si="330"/>
        <v>0</v>
      </c>
      <c r="B1716" s="14" t="s">
        <v>168</v>
      </c>
      <c r="C1716" s="10"/>
      <c r="D1716" s="18">
        <v>42036.2</v>
      </c>
      <c r="E1716" s="18">
        <v>26848.2</v>
      </c>
      <c r="F1716" s="18">
        <v>14128.2</v>
      </c>
      <c r="G1716" s="18">
        <v>12510.2</v>
      </c>
      <c r="H1716" s="18">
        <v>16720.2</v>
      </c>
      <c r="I1716" s="18">
        <v>21571.200000000001</v>
      </c>
      <c r="J1716" s="18">
        <v>21091.200000000001</v>
      </c>
      <c r="K1716" s="18">
        <v>5355.2</v>
      </c>
      <c r="L1716" s="18">
        <v>4833.2</v>
      </c>
      <c r="M1716" s="18">
        <v>2542.1999999999998</v>
      </c>
      <c r="N1716" t="str">
        <f t="shared" si="320"/>
        <v>n/a</v>
      </c>
      <c r="O1716" t="str">
        <f t="shared" si="321"/>
        <v>n/a</v>
      </c>
      <c r="P1716" t="str">
        <f t="shared" si="322"/>
        <v>n/a</v>
      </c>
      <c r="Q1716" t="str">
        <f t="shared" si="323"/>
        <v>n/a</v>
      </c>
      <c r="R1716" t="str">
        <f t="shared" si="324"/>
        <v>n/a</v>
      </c>
      <c r="S1716" t="str">
        <f t="shared" si="325"/>
        <v>n/a</v>
      </c>
      <c r="T1716" t="str">
        <f t="shared" si="326"/>
        <v>n/a</v>
      </c>
      <c r="U1716" t="str">
        <f t="shared" si="327"/>
        <v>n/a</v>
      </c>
      <c r="V1716" t="str">
        <f t="shared" si="328"/>
        <v>n/a</v>
      </c>
      <c r="W1716" t="str">
        <f t="shared" si="329"/>
        <v>n/a</v>
      </c>
    </row>
    <row r="1717" spans="1:23" x14ac:dyDescent="0.3">
      <c r="A1717">
        <f t="shared" si="330"/>
        <v>1</v>
      </c>
      <c r="B1717" s="14" t="s">
        <v>164</v>
      </c>
      <c r="C1717" s="10"/>
      <c r="D1717" s="18">
        <v>41272.699999999997</v>
      </c>
      <c r="E1717" s="18">
        <v>26839.7</v>
      </c>
      <c r="F1717" s="18">
        <v>12475.7</v>
      </c>
      <c r="G1717" s="18">
        <v>13846.7</v>
      </c>
      <c r="H1717" s="18">
        <v>15485.7</v>
      </c>
      <c r="I1717" s="18">
        <v>21086.7</v>
      </c>
      <c r="J1717" s="18">
        <v>19529.7</v>
      </c>
      <c r="K1717" s="18">
        <v>4460.7</v>
      </c>
      <c r="L1717" s="18">
        <v>652.70000000000005</v>
      </c>
      <c r="M1717" s="18">
        <v>1191.7</v>
      </c>
      <c r="N1717">
        <f t="shared" si="320"/>
        <v>42968.5</v>
      </c>
      <c r="O1717">
        <f t="shared" si="321"/>
        <v>27105.1</v>
      </c>
      <c r="P1717">
        <f t="shared" si="322"/>
        <v>12830.7</v>
      </c>
      <c r="Q1717">
        <f t="shared" si="323"/>
        <v>14301.3</v>
      </c>
      <c r="R1717">
        <f t="shared" si="324"/>
        <v>16408.5</v>
      </c>
      <c r="S1717">
        <f t="shared" si="325"/>
        <v>20124.7</v>
      </c>
      <c r="T1717">
        <f t="shared" si="326"/>
        <v>20036.5</v>
      </c>
      <c r="U1717">
        <f t="shared" si="327"/>
        <v>4708.3</v>
      </c>
      <c r="V1717">
        <f t="shared" si="328"/>
        <v>2217.9</v>
      </c>
      <c r="W1717">
        <f t="shared" si="329"/>
        <v>1942.9</v>
      </c>
    </row>
    <row r="1718" spans="1:23" x14ac:dyDescent="0.3">
      <c r="A1718">
        <f t="shared" si="330"/>
        <v>0</v>
      </c>
      <c r="B1718" s="14" t="s">
        <v>165</v>
      </c>
      <c r="C1718" s="10"/>
      <c r="D1718" s="18">
        <v>43173.7</v>
      </c>
      <c r="E1718" s="18">
        <v>29532.7</v>
      </c>
      <c r="F1718" s="18">
        <v>11976.7</v>
      </c>
      <c r="G1718" s="18">
        <v>15598.7</v>
      </c>
      <c r="H1718" s="18">
        <v>16183.7</v>
      </c>
      <c r="I1718" s="18">
        <v>19679.7</v>
      </c>
      <c r="J1718" s="18">
        <v>19921.7</v>
      </c>
      <c r="K1718" s="18">
        <v>5067.7</v>
      </c>
      <c r="L1718" s="18">
        <v>967.7</v>
      </c>
      <c r="M1718" s="18">
        <v>2061.6999999999998</v>
      </c>
      <c r="N1718" t="str">
        <f t="shared" si="320"/>
        <v>n/a</v>
      </c>
      <c r="O1718" t="str">
        <f t="shared" si="321"/>
        <v>n/a</v>
      </c>
      <c r="P1718" t="str">
        <f t="shared" si="322"/>
        <v>n/a</v>
      </c>
      <c r="Q1718" t="str">
        <f t="shared" si="323"/>
        <v>n/a</v>
      </c>
      <c r="R1718" t="str">
        <f t="shared" si="324"/>
        <v>n/a</v>
      </c>
      <c r="S1718" t="str">
        <f t="shared" si="325"/>
        <v>n/a</v>
      </c>
      <c r="T1718" t="str">
        <f t="shared" si="326"/>
        <v>n/a</v>
      </c>
      <c r="U1718" t="str">
        <f t="shared" si="327"/>
        <v>n/a</v>
      </c>
      <c r="V1718" t="str">
        <f t="shared" si="328"/>
        <v>n/a</v>
      </c>
      <c r="W1718" t="str">
        <f t="shared" si="329"/>
        <v>n/a</v>
      </c>
    </row>
    <row r="1719" spans="1:23" x14ac:dyDescent="0.3">
      <c r="A1719">
        <f t="shared" si="330"/>
        <v>0</v>
      </c>
      <c r="B1719" s="14" t="s">
        <v>166</v>
      </c>
      <c r="C1719" s="10"/>
      <c r="D1719" s="18">
        <v>45168.7</v>
      </c>
      <c r="E1719" s="18">
        <v>27326.7</v>
      </c>
      <c r="F1719" s="18">
        <v>12966.7</v>
      </c>
      <c r="G1719" s="18">
        <v>13699.7</v>
      </c>
      <c r="H1719" s="18">
        <v>17383.7</v>
      </c>
      <c r="I1719" s="18">
        <v>19779.7</v>
      </c>
      <c r="J1719" s="18">
        <v>19687.7</v>
      </c>
      <c r="K1719" s="18">
        <v>3765.7</v>
      </c>
      <c r="L1719" s="18">
        <v>2757.7</v>
      </c>
      <c r="M1719" s="18">
        <v>3635.7</v>
      </c>
      <c r="N1719" t="str">
        <f t="shared" si="320"/>
        <v>n/a</v>
      </c>
      <c r="O1719" t="str">
        <f t="shared" si="321"/>
        <v>n/a</v>
      </c>
      <c r="P1719" t="str">
        <f t="shared" si="322"/>
        <v>n/a</v>
      </c>
      <c r="Q1719" t="str">
        <f t="shared" si="323"/>
        <v>n/a</v>
      </c>
      <c r="R1719" t="str">
        <f t="shared" si="324"/>
        <v>n/a</v>
      </c>
      <c r="S1719" t="str">
        <f t="shared" si="325"/>
        <v>n/a</v>
      </c>
      <c r="T1719" t="str">
        <f t="shared" si="326"/>
        <v>n/a</v>
      </c>
      <c r="U1719" t="str">
        <f t="shared" si="327"/>
        <v>n/a</v>
      </c>
      <c r="V1719" t="str">
        <f t="shared" si="328"/>
        <v>n/a</v>
      </c>
      <c r="W1719" t="str">
        <f t="shared" si="329"/>
        <v>n/a</v>
      </c>
    </row>
    <row r="1720" spans="1:23" x14ac:dyDescent="0.3">
      <c r="A1720">
        <f t="shared" si="330"/>
        <v>0</v>
      </c>
      <c r="B1720" s="14" t="s">
        <v>167</v>
      </c>
      <c r="C1720" s="10"/>
      <c r="D1720" s="18">
        <v>42847.7</v>
      </c>
      <c r="E1720" s="18">
        <v>26196.7</v>
      </c>
      <c r="F1720" s="18">
        <v>12261.7</v>
      </c>
      <c r="G1720" s="18">
        <v>14444.7</v>
      </c>
      <c r="H1720" s="18">
        <v>14767.7</v>
      </c>
      <c r="I1720" s="18">
        <v>19591.7</v>
      </c>
      <c r="J1720" s="18">
        <v>17632.7</v>
      </c>
      <c r="K1720" s="18">
        <v>5493.7</v>
      </c>
      <c r="L1720" s="18">
        <v>3603.7</v>
      </c>
      <c r="M1720" s="18">
        <v>1083.7</v>
      </c>
      <c r="N1720" t="str">
        <f t="shared" si="320"/>
        <v>n/a</v>
      </c>
      <c r="O1720" t="str">
        <f t="shared" si="321"/>
        <v>n/a</v>
      </c>
      <c r="P1720" t="str">
        <f t="shared" si="322"/>
        <v>n/a</v>
      </c>
      <c r="Q1720" t="str">
        <f t="shared" si="323"/>
        <v>n/a</v>
      </c>
      <c r="R1720" t="str">
        <f t="shared" si="324"/>
        <v>n/a</v>
      </c>
      <c r="S1720" t="str">
        <f t="shared" si="325"/>
        <v>n/a</v>
      </c>
      <c r="T1720" t="str">
        <f t="shared" si="326"/>
        <v>n/a</v>
      </c>
      <c r="U1720" t="str">
        <f t="shared" si="327"/>
        <v>n/a</v>
      </c>
      <c r="V1720" t="str">
        <f t="shared" si="328"/>
        <v>n/a</v>
      </c>
      <c r="W1720" t="str">
        <f t="shared" si="329"/>
        <v>n/a</v>
      </c>
    </row>
    <row r="1721" spans="1:23" x14ac:dyDescent="0.3">
      <c r="A1721">
        <f t="shared" si="330"/>
        <v>0</v>
      </c>
      <c r="B1721" s="14" t="s">
        <v>168</v>
      </c>
      <c r="C1721" s="10"/>
      <c r="D1721" s="18">
        <v>42379.7</v>
      </c>
      <c r="E1721" s="18">
        <v>25629.7</v>
      </c>
      <c r="F1721" s="18">
        <v>14472.7</v>
      </c>
      <c r="G1721" s="18">
        <v>13916.7</v>
      </c>
      <c r="H1721" s="18">
        <v>18221.7</v>
      </c>
      <c r="I1721" s="18">
        <v>20485.7</v>
      </c>
      <c r="J1721" s="18">
        <v>23410.7</v>
      </c>
      <c r="K1721" s="18">
        <v>4753.7</v>
      </c>
      <c r="L1721" s="18">
        <v>3107.7</v>
      </c>
      <c r="M1721" s="18">
        <v>1741.7</v>
      </c>
      <c r="N1721" t="str">
        <f t="shared" si="320"/>
        <v>n/a</v>
      </c>
      <c r="O1721" t="str">
        <f t="shared" si="321"/>
        <v>n/a</v>
      </c>
      <c r="P1721" t="str">
        <f t="shared" si="322"/>
        <v>n/a</v>
      </c>
      <c r="Q1721" t="str">
        <f t="shared" si="323"/>
        <v>n/a</v>
      </c>
      <c r="R1721" t="str">
        <f t="shared" si="324"/>
        <v>n/a</v>
      </c>
      <c r="S1721" t="str">
        <f t="shared" si="325"/>
        <v>n/a</v>
      </c>
      <c r="T1721" t="str">
        <f t="shared" si="326"/>
        <v>n/a</v>
      </c>
      <c r="U1721" t="str">
        <f t="shared" si="327"/>
        <v>n/a</v>
      </c>
      <c r="V1721" t="str">
        <f t="shared" si="328"/>
        <v>n/a</v>
      </c>
      <c r="W1721" t="str">
        <f t="shared" si="329"/>
        <v>n/a</v>
      </c>
    </row>
    <row r="1722" spans="1:23" x14ac:dyDescent="0.3">
      <c r="A1722">
        <f t="shared" si="330"/>
        <v>1</v>
      </c>
      <c r="B1722" s="14" t="s">
        <v>164</v>
      </c>
      <c r="C1722" s="10"/>
      <c r="D1722" s="18">
        <v>38683.800000000003</v>
      </c>
      <c r="E1722" s="18">
        <v>27839.8</v>
      </c>
      <c r="F1722" s="18">
        <v>12210.8</v>
      </c>
      <c r="G1722" s="18">
        <v>12662.8</v>
      </c>
      <c r="H1722" s="18">
        <v>12966.8</v>
      </c>
      <c r="I1722" s="18">
        <v>20206.8</v>
      </c>
      <c r="J1722" s="18">
        <v>20245.8</v>
      </c>
      <c r="K1722" s="18">
        <v>3319.8</v>
      </c>
      <c r="L1722" s="18">
        <v>2599.8000000000002</v>
      </c>
      <c r="M1722" s="18">
        <v>997.8</v>
      </c>
      <c r="N1722">
        <f t="shared" si="320"/>
        <v>42987.4</v>
      </c>
      <c r="O1722">
        <f t="shared" si="321"/>
        <v>27676</v>
      </c>
      <c r="P1722">
        <f t="shared" si="322"/>
        <v>12776.4</v>
      </c>
      <c r="Q1722">
        <f t="shared" si="323"/>
        <v>13657.2</v>
      </c>
      <c r="R1722">
        <f t="shared" si="324"/>
        <v>15510.8</v>
      </c>
      <c r="S1722">
        <f t="shared" si="325"/>
        <v>20677</v>
      </c>
      <c r="T1722">
        <f t="shared" si="326"/>
        <v>20165.8</v>
      </c>
      <c r="U1722">
        <f t="shared" si="327"/>
        <v>4964.8</v>
      </c>
      <c r="V1722">
        <f t="shared" si="328"/>
        <v>2629.4</v>
      </c>
      <c r="W1722">
        <f t="shared" si="329"/>
        <v>2317.6</v>
      </c>
    </row>
    <row r="1723" spans="1:23" x14ac:dyDescent="0.3">
      <c r="A1723">
        <f t="shared" si="330"/>
        <v>0</v>
      </c>
      <c r="B1723" s="14" t="s">
        <v>165</v>
      </c>
      <c r="C1723" s="10"/>
      <c r="D1723" s="18">
        <v>43761.8</v>
      </c>
      <c r="E1723" s="18">
        <v>27687.8</v>
      </c>
      <c r="F1723" s="18">
        <v>13084.8</v>
      </c>
      <c r="G1723" s="18">
        <v>14207.8</v>
      </c>
      <c r="H1723" s="18">
        <v>16426.8</v>
      </c>
      <c r="I1723" s="18">
        <v>21104.799999999999</v>
      </c>
      <c r="J1723" s="18">
        <v>19164.8</v>
      </c>
      <c r="K1723" s="18">
        <v>5655.8</v>
      </c>
      <c r="L1723" s="18">
        <v>4527.8</v>
      </c>
      <c r="M1723" s="18">
        <v>1554.8</v>
      </c>
      <c r="N1723" t="str">
        <f t="shared" si="320"/>
        <v>n/a</v>
      </c>
      <c r="O1723" t="str">
        <f t="shared" si="321"/>
        <v>n/a</v>
      </c>
      <c r="P1723" t="str">
        <f t="shared" si="322"/>
        <v>n/a</v>
      </c>
      <c r="Q1723" t="str">
        <f t="shared" si="323"/>
        <v>n/a</v>
      </c>
      <c r="R1723" t="str">
        <f t="shared" si="324"/>
        <v>n/a</v>
      </c>
      <c r="S1723" t="str">
        <f t="shared" si="325"/>
        <v>n/a</v>
      </c>
      <c r="T1723" t="str">
        <f t="shared" si="326"/>
        <v>n/a</v>
      </c>
      <c r="U1723" t="str">
        <f t="shared" si="327"/>
        <v>n/a</v>
      </c>
      <c r="V1723" t="str">
        <f t="shared" si="328"/>
        <v>n/a</v>
      </c>
      <c r="W1723" t="str">
        <f t="shared" si="329"/>
        <v>n/a</v>
      </c>
    </row>
    <row r="1724" spans="1:23" x14ac:dyDescent="0.3">
      <c r="A1724">
        <f t="shared" si="330"/>
        <v>0</v>
      </c>
      <c r="B1724" s="14" t="s">
        <v>166</v>
      </c>
      <c r="C1724" s="10"/>
      <c r="D1724" s="18">
        <v>45655.8</v>
      </c>
      <c r="E1724" s="18">
        <v>27858.799999999999</v>
      </c>
      <c r="F1724" s="18">
        <v>13367.8</v>
      </c>
      <c r="G1724" s="18">
        <v>13892.8</v>
      </c>
      <c r="H1724" s="18">
        <v>16146.8</v>
      </c>
      <c r="I1724" s="18">
        <v>20099.8</v>
      </c>
      <c r="J1724" s="18">
        <v>20819.8</v>
      </c>
      <c r="K1724" s="18">
        <v>4758.8</v>
      </c>
      <c r="L1724" s="18">
        <v>1386.8</v>
      </c>
      <c r="M1724" s="18">
        <v>2860.8</v>
      </c>
      <c r="N1724" t="str">
        <f t="shared" si="320"/>
        <v>n/a</v>
      </c>
      <c r="O1724" t="str">
        <f t="shared" si="321"/>
        <v>n/a</v>
      </c>
      <c r="P1724" t="str">
        <f t="shared" si="322"/>
        <v>n/a</v>
      </c>
      <c r="Q1724" t="str">
        <f t="shared" si="323"/>
        <v>n/a</v>
      </c>
      <c r="R1724" t="str">
        <f t="shared" si="324"/>
        <v>n/a</v>
      </c>
      <c r="S1724" t="str">
        <f t="shared" si="325"/>
        <v>n/a</v>
      </c>
      <c r="T1724" t="str">
        <f t="shared" si="326"/>
        <v>n/a</v>
      </c>
      <c r="U1724" t="str">
        <f t="shared" si="327"/>
        <v>n/a</v>
      </c>
      <c r="V1724" t="str">
        <f t="shared" si="328"/>
        <v>n/a</v>
      </c>
      <c r="W1724" t="str">
        <f t="shared" si="329"/>
        <v>n/a</v>
      </c>
    </row>
    <row r="1725" spans="1:23" x14ac:dyDescent="0.3">
      <c r="A1725">
        <f t="shared" si="330"/>
        <v>0</v>
      </c>
      <c r="B1725" s="14" t="s">
        <v>167</v>
      </c>
      <c r="C1725" s="10"/>
      <c r="D1725" s="18">
        <v>44209.8</v>
      </c>
      <c r="E1725" s="18">
        <v>26920.799999999999</v>
      </c>
      <c r="F1725" s="18">
        <v>13078.8</v>
      </c>
      <c r="G1725" s="18">
        <v>13892.8</v>
      </c>
      <c r="H1725" s="18">
        <v>15074.8</v>
      </c>
      <c r="I1725" s="18">
        <v>20584.8</v>
      </c>
      <c r="J1725" s="18">
        <v>19490.8</v>
      </c>
      <c r="K1725" s="18">
        <v>5700.8</v>
      </c>
      <c r="L1725" s="18">
        <v>2710.8</v>
      </c>
      <c r="M1725" s="18">
        <v>2788.8</v>
      </c>
      <c r="N1725" t="str">
        <f t="shared" si="320"/>
        <v>n/a</v>
      </c>
      <c r="O1725" t="str">
        <f t="shared" si="321"/>
        <v>n/a</v>
      </c>
      <c r="P1725" t="str">
        <f t="shared" si="322"/>
        <v>n/a</v>
      </c>
      <c r="Q1725" t="str">
        <f t="shared" si="323"/>
        <v>n/a</v>
      </c>
      <c r="R1725" t="str">
        <f t="shared" si="324"/>
        <v>n/a</v>
      </c>
      <c r="S1725" t="str">
        <f t="shared" si="325"/>
        <v>n/a</v>
      </c>
      <c r="T1725" t="str">
        <f t="shared" si="326"/>
        <v>n/a</v>
      </c>
      <c r="U1725" t="str">
        <f t="shared" si="327"/>
        <v>n/a</v>
      </c>
      <c r="V1725" t="str">
        <f t="shared" si="328"/>
        <v>n/a</v>
      </c>
      <c r="W1725" t="str">
        <f t="shared" si="329"/>
        <v>n/a</v>
      </c>
    </row>
    <row r="1726" spans="1:23" x14ac:dyDescent="0.3">
      <c r="A1726">
        <f t="shared" si="330"/>
        <v>0</v>
      </c>
      <c r="B1726" s="14" t="s">
        <v>168</v>
      </c>
      <c r="C1726" s="10"/>
      <c r="D1726" s="18">
        <v>42625.8</v>
      </c>
      <c r="E1726" s="18">
        <v>28072.799999999999</v>
      </c>
      <c r="F1726" s="18">
        <v>12139.8</v>
      </c>
      <c r="G1726" s="18">
        <v>13629.8</v>
      </c>
      <c r="H1726" s="18">
        <v>16938.8</v>
      </c>
      <c r="I1726" s="18">
        <v>21388.799999999999</v>
      </c>
      <c r="J1726" s="18">
        <v>21107.8</v>
      </c>
      <c r="K1726" s="18">
        <v>5388.8</v>
      </c>
      <c r="L1726" s="18">
        <v>1921.8</v>
      </c>
      <c r="M1726" s="18">
        <v>3385.8</v>
      </c>
      <c r="N1726" t="str">
        <f t="shared" si="320"/>
        <v>n/a</v>
      </c>
      <c r="O1726" t="str">
        <f t="shared" si="321"/>
        <v>n/a</v>
      </c>
      <c r="P1726" t="str">
        <f t="shared" si="322"/>
        <v>n/a</v>
      </c>
      <c r="Q1726" t="str">
        <f t="shared" si="323"/>
        <v>n/a</v>
      </c>
      <c r="R1726" t="str">
        <f t="shared" si="324"/>
        <v>n/a</v>
      </c>
      <c r="S1726" t="str">
        <f t="shared" si="325"/>
        <v>n/a</v>
      </c>
      <c r="T1726" t="str">
        <f t="shared" si="326"/>
        <v>n/a</v>
      </c>
      <c r="U1726" t="str">
        <f t="shared" si="327"/>
        <v>n/a</v>
      </c>
      <c r="V1726" t="str">
        <f t="shared" si="328"/>
        <v>n/a</v>
      </c>
      <c r="W1726" t="str">
        <f t="shared" si="329"/>
        <v>n/a</v>
      </c>
    </row>
    <row r="1727" spans="1:23" x14ac:dyDescent="0.3">
      <c r="A1727">
        <f t="shared" si="330"/>
        <v>1</v>
      </c>
      <c r="B1727" s="14" t="s">
        <v>164</v>
      </c>
      <c r="C1727" s="10"/>
      <c r="D1727" s="18">
        <v>40400.699999999997</v>
      </c>
      <c r="E1727" s="18">
        <v>28020.7</v>
      </c>
      <c r="F1727" s="18">
        <v>11901.7</v>
      </c>
      <c r="G1727" s="18">
        <v>13214.7</v>
      </c>
      <c r="H1727" s="18">
        <v>15860.7</v>
      </c>
      <c r="I1727" s="18">
        <v>21020.7</v>
      </c>
      <c r="J1727" s="18">
        <v>19626.7</v>
      </c>
      <c r="K1727" s="18">
        <v>5304.7</v>
      </c>
      <c r="L1727" s="18">
        <v>3423.7</v>
      </c>
      <c r="M1727" s="18">
        <v>1530.7</v>
      </c>
      <c r="N1727">
        <f t="shared" si="320"/>
        <v>42695.3</v>
      </c>
      <c r="O1727">
        <f t="shared" si="321"/>
        <v>28351.1</v>
      </c>
      <c r="P1727">
        <f t="shared" si="322"/>
        <v>12302.3</v>
      </c>
      <c r="Q1727">
        <f t="shared" si="323"/>
        <v>13839.7</v>
      </c>
      <c r="R1727">
        <f t="shared" si="324"/>
        <v>16441.3</v>
      </c>
      <c r="S1727">
        <f t="shared" si="325"/>
        <v>20037.099999999999</v>
      </c>
      <c r="T1727">
        <f t="shared" si="326"/>
        <v>19691.7</v>
      </c>
      <c r="U1727">
        <f t="shared" si="327"/>
        <v>5037.8999999999996</v>
      </c>
      <c r="V1727">
        <f t="shared" si="328"/>
        <v>3037.5</v>
      </c>
      <c r="W1727">
        <f t="shared" si="329"/>
        <v>2240.5</v>
      </c>
    </row>
    <row r="1728" spans="1:23" x14ac:dyDescent="0.3">
      <c r="A1728">
        <f t="shared" si="330"/>
        <v>0</v>
      </c>
      <c r="B1728" s="14" t="s">
        <v>165</v>
      </c>
      <c r="C1728" s="10"/>
      <c r="D1728" s="18">
        <v>44402.7</v>
      </c>
      <c r="E1728" s="18">
        <v>28521.7</v>
      </c>
      <c r="F1728" s="18">
        <v>12652.7</v>
      </c>
      <c r="G1728" s="18">
        <v>14672.7</v>
      </c>
      <c r="H1728" s="18">
        <v>18410.7</v>
      </c>
      <c r="I1728" s="18">
        <v>20349.7</v>
      </c>
      <c r="J1728" s="18">
        <v>20296.7</v>
      </c>
      <c r="K1728" s="18">
        <v>3607.7</v>
      </c>
      <c r="L1728" s="18">
        <v>3308.7</v>
      </c>
      <c r="M1728" s="18">
        <v>2498.6999999999998</v>
      </c>
      <c r="N1728" t="str">
        <f t="shared" si="320"/>
        <v>n/a</v>
      </c>
      <c r="O1728" t="str">
        <f t="shared" si="321"/>
        <v>n/a</v>
      </c>
      <c r="P1728" t="str">
        <f t="shared" si="322"/>
        <v>n/a</v>
      </c>
      <c r="Q1728" t="str">
        <f t="shared" si="323"/>
        <v>n/a</v>
      </c>
      <c r="R1728" t="str">
        <f t="shared" si="324"/>
        <v>n/a</v>
      </c>
      <c r="S1728" t="str">
        <f t="shared" si="325"/>
        <v>n/a</v>
      </c>
      <c r="T1728" t="str">
        <f t="shared" si="326"/>
        <v>n/a</v>
      </c>
      <c r="U1728" t="str">
        <f t="shared" si="327"/>
        <v>n/a</v>
      </c>
      <c r="V1728" t="str">
        <f t="shared" si="328"/>
        <v>n/a</v>
      </c>
      <c r="W1728" t="str">
        <f t="shared" si="329"/>
        <v>n/a</v>
      </c>
    </row>
    <row r="1729" spans="1:23" x14ac:dyDescent="0.3">
      <c r="A1729">
        <f t="shared" si="330"/>
        <v>0</v>
      </c>
      <c r="B1729" s="14" t="s">
        <v>166</v>
      </c>
      <c r="C1729" s="10"/>
      <c r="D1729" s="18">
        <v>43829.7</v>
      </c>
      <c r="E1729" s="18">
        <v>29842.7</v>
      </c>
      <c r="F1729" s="18">
        <v>13251.7</v>
      </c>
      <c r="G1729" s="18">
        <v>14936.7</v>
      </c>
      <c r="H1729" s="18">
        <v>16158.7</v>
      </c>
      <c r="I1729" s="18">
        <v>20677.7</v>
      </c>
      <c r="J1729" s="18">
        <v>17847.7</v>
      </c>
      <c r="K1729" s="18">
        <v>4595.7</v>
      </c>
      <c r="L1729" s="18">
        <v>3123.7</v>
      </c>
      <c r="M1729" s="18">
        <v>2728.7</v>
      </c>
      <c r="N1729" t="str">
        <f t="shared" si="320"/>
        <v>n/a</v>
      </c>
      <c r="O1729" t="str">
        <f t="shared" si="321"/>
        <v>n/a</v>
      </c>
      <c r="P1729" t="str">
        <f t="shared" si="322"/>
        <v>n/a</v>
      </c>
      <c r="Q1729" t="str">
        <f t="shared" si="323"/>
        <v>n/a</v>
      </c>
      <c r="R1729" t="str">
        <f t="shared" si="324"/>
        <v>n/a</v>
      </c>
      <c r="S1729" t="str">
        <f t="shared" si="325"/>
        <v>n/a</v>
      </c>
      <c r="T1729" t="str">
        <f t="shared" si="326"/>
        <v>n/a</v>
      </c>
      <c r="U1729" t="str">
        <f t="shared" si="327"/>
        <v>n/a</v>
      </c>
      <c r="V1729" t="str">
        <f t="shared" si="328"/>
        <v>n/a</v>
      </c>
      <c r="W1729" t="str">
        <f t="shared" si="329"/>
        <v>n/a</v>
      </c>
    </row>
    <row r="1730" spans="1:23" x14ac:dyDescent="0.3">
      <c r="A1730">
        <f t="shared" si="330"/>
        <v>0</v>
      </c>
      <c r="B1730" s="14" t="s">
        <v>167</v>
      </c>
      <c r="C1730" s="10"/>
      <c r="D1730" s="18">
        <v>42047.7</v>
      </c>
      <c r="E1730" s="18">
        <v>28093.7</v>
      </c>
      <c r="F1730" s="18">
        <v>11835.7</v>
      </c>
      <c r="G1730" s="18">
        <v>12666.7</v>
      </c>
      <c r="H1730" s="18">
        <v>14179.7</v>
      </c>
      <c r="I1730" s="18">
        <v>18667.7</v>
      </c>
      <c r="J1730" s="18">
        <v>20174.7</v>
      </c>
      <c r="K1730" s="18">
        <v>6725.7</v>
      </c>
      <c r="L1730" s="18">
        <v>2640.7</v>
      </c>
      <c r="M1730" s="18">
        <v>1768.7</v>
      </c>
      <c r="N1730" t="str">
        <f t="shared" si="320"/>
        <v>n/a</v>
      </c>
      <c r="O1730" t="str">
        <f t="shared" si="321"/>
        <v>n/a</v>
      </c>
      <c r="P1730" t="str">
        <f t="shared" si="322"/>
        <v>n/a</v>
      </c>
      <c r="Q1730" t="str">
        <f t="shared" si="323"/>
        <v>n/a</v>
      </c>
      <c r="R1730" t="str">
        <f t="shared" si="324"/>
        <v>n/a</v>
      </c>
      <c r="S1730" t="str">
        <f t="shared" si="325"/>
        <v>n/a</v>
      </c>
      <c r="T1730" t="str">
        <f t="shared" si="326"/>
        <v>n/a</v>
      </c>
      <c r="U1730" t="str">
        <f t="shared" si="327"/>
        <v>n/a</v>
      </c>
      <c r="V1730" t="str">
        <f t="shared" si="328"/>
        <v>n/a</v>
      </c>
      <c r="W1730" t="str">
        <f t="shared" si="329"/>
        <v>n/a</v>
      </c>
    </row>
    <row r="1731" spans="1:23" x14ac:dyDescent="0.3">
      <c r="A1731">
        <f t="shared" si="330"/>
        <v>0</v>
      </c>
      <c r="B1731" s="14" t="s">
        <v>168</v>
      </c>
      <c r="C1731" s="10"/>
      <c r="D1731" s="18">
        <v>42795.7</v>
      </c>
      <c r="E1731" s="18">
        <v>27276.7</v>
      </c>
      <c r="F1731" s="18">
        <v>11869.7</v>
      </c>
      <c r="G1731" s="18">
        <v>13707.7</v>
      </c>
      <c r="H1731" s="18">
        <v>17596.7</v>
      </c>
      <c r="I1731" s="18">
        <v>19469.7</v>
      </c>
      <c r="J1731" s="18">
        <v>20512.7</v>
      </c>
      <c r="K1731" s="18">
        <v>4955.7</v>
      </c>
      <c r="L1731" s="18">
        <v>2690.7</v>
      </c>
      <c r="M1731" s="18">
        <v>2675.7</v>
      </c>
      <c r="N1731" t="str">
        <f t="shared" ref="N1731:N1794" si="331">IF(A1731=1,AVERAGE(D1731:D1735),"n/a")</f>
        <v>n/a</v>
      </c>
      <c r="O1731" t="str">
        <f t="shared" ref="O1731:O1794" si="332">IF(A1731=1,AVERAGE(E1731:E1735),"n/a")</f>
        <v>n/a</v>
      </c>
      <c r="P1731" t="str">
        <f t="shared" ref="P1731:P1794" si="333">IF(A1731=1,AVERAGE(F1731:F1735),"n/a")</f>
        <v>n/a</v>
      </c>
      <c r="Q1731" t="str">
        <f t="shared" ref="Q1731:Q1794" si="334">IF(A1731=1,AVERAGE(G1731:G1735),"n/a")</f>
        <v>n/a</v>
      </c>
      <c r="R1731" t="str">
        <f t="shared" ref="R1731:R1794" si="335">IF(A1731=1,AVERAGE(H1731:H1735),"n/a")</f>
        <v>n/a</v>
      </c>
      <c r="S1731" t="str">
        <f t="shared" ref="S1731:S1794" si="336">IF(A1731=1,AVERAGE(I1731:I1735),"n/a")</f>
        <v>n/a</v>
      </c>
      <c r="T1731" t="str">
        <f t="shared" ref="T1731:T1794" si="337">IF(A1731=1,AVERAGE(J1731:J1735),"n/a")</f>
        <v>n/a</v>
      </c>
      <c r="U1731" t="str">
        <f t="shared" ref="U1731:U1794" si="338">IF(A1731=1,AVERAGE(K1731:K1735),"n/a")</f>
        <v>n/a</v>
      </c>
      <c r="V1731" t="str">
        <f t="shared" ref="V1731:V1794" si="339">IF(A1731=1,AVERAGE(L1731:L1735),"n/a")</f>
        <v>n/a</v>
      </c>
      <c r="W1731" t="str">
        <f t="shared" ref="W1731:W1794" si="340">IF(A1731=1,AVERAGE(M1731:M1735),"n/a")</f>
        <v>n/a</v>
      </c>
    </row>
    <row r="1732" spans="1:23" x14ac:dyDescent="0.3">
      <c r="A1732">
        <f t="shared" si="330"/>
        <v>1</v>
      </c>
      <c r="B1732" s="14" t="s">
        <v>164</v>
      </c>
      <c r="C1732" s="10"/>
      <c r="D1732" s="18">
        <v>38864.699999999997</v>
      </c>
      <c r="E1732" s="18">
        <v>26027.7</v>
      </c>
      <c r="F1732" s="18">
        <v>12304.7</v>
      </c>
      <c r="G1732" s="18">
        <v>11533.7</v>
      </c>
      <c r="H1732" s="18">
        <v>15360.7</v>
      </c>
      <c r="I1732" s="18">
        <v>21429.7</v>
      </c>
      <c r="J1732" s="18">
        <v>17533.7</v>
      </c>
      <c r="K1732" s="18">
        <v>3501.7</v>
      </c>
      <c r="L1732" s="18">
        <v>1130.7</v>
      </c>
      <c r="M1732" s="18">
        <v>1223.7</v>
      </c>
      <c r="N1732">
        <f t="shared" si="331"/>
        <v>41672.1</v>
      </c>
      <c r="O1732">
        <f t="shared" si="332"/>
        <v>27195.7</v>
      </c>
      <c r="P1732">
        <f t="shared" si="333"/>
        <v>13258.3</v>
      </c>
      <c r="Q1732">
        <f t="shared" si="334"/>
        <v>13381.5</v>
      </c>
      <c r="R1732">
        <f t="shared" si="335"/>
        <v>16536.5</v>
      </c>
      <c r="S1732">
        <f t="shared" si="336"/>
        <v>20866.900000000001</v>
      </c>
      <c r="T1732">
        <f t="shared" si="337"/>
        <v>19663.3</v>
      </c>
      <c r="U1732">
        <f t="shared" si="338"/>
        <v>4875.1000000000004</v>
      </c>
      <c r="V1732">
        <f t="shared" si="339"/>
        <v>2656.1</v>
      </c>
      <c r="W1732">
        <f t="shared" si="340"/>
        <v>1627.3</v>
      </c>
    </row>
    <row r="1733" spans="1:23" x14ac:dyDescent="0.3">
      <c r="A1733">
        <f t="shared" si="330"/>
        <v>0</v>
      </c>
      <c r="B1733" s="14" t="s">
        <v>165</v>
      </c>
      <c r="C1733" s="10"/>
      <c r="D1733" s="18">
        <v>41768.699999999997</v>
      </c>
      <c r="E1733" s="18">
        <v>29347.7</v>
      </c>
      <c r="F1733" s="18">
        <v>14002.7</v>
      </c>
      <c r="G1733" s="18">
        <v>14800.7</v>
      </c>
      <c r="H1733" s="18">
        <v>17416.7</v>
      </c>
      <c r="I1733" s="18">
        <v>21425.7</v>
      </c>
      <c r="J1733" s="18">
        <v>20539.7</v>
      </c>
      <c r="K1733" s="18">
        <v>4529.7</v>
      </c>
      <c r="L1733" s="18">
        <v>3176.7</v>
      </c>
      <c r="M1733" s="18">
        <v>1177.7</v>
      </c>
      <c r="N1733" t="str">
        <f t="shared" si="331"/>
        <v>n/a</v>
      </c>
      <c r="O1733" t="str">
        <f t="shared" si="332"/>
        <v>n/a</v>
      </c>
      <c r="P1733" t="str">
        <f t="shared" si="333"/>
        <v>n/a</v>
      </c>
      <c r="Q1733" t="str">
        <f t="shared" si="334"/>
        <v>n/a</v>
      </c>
      <c r="R1733" t="str">
        <f t="shared" si="335"/>
        <v>n/a</v>
      </c>
      <c r="S1733" t="str">
        <f t="shared" si="336"/>
        <v>n/a</v>
      </c>
      <c r="T1733" t="str">
        <f t="shared" si="337"/>
        <v>n/a</v>
      </c>
      <c r="U1733" t="str">
        <f t="shared" si="338"/>
        <v>n/a</v>
      </c>
      <c r="V1733" t="str">
        <f t="shared" si="339"/>
        <v>n/a</v>
      </c>
      <c r="W1733" t="str">
        <f t="shared" si="340"/>
        <v>n/a</v>
      </c>
    </row>
    <row r="1734" spans="1:23" x14ac:dyDescent="0.3">
      <c r="A1734">
        <f t="shared" si="330"/>
        <v>0</v>
      </c>
      <c r="B1734" s="14" t="s">
        <v>166</v>
      </c>
      <c r="C1734" s="10"/>
      <c r="D1734" s="18">
        <v>42350.7</v>
      </c>
      <c r="E1734" s="18">
        <v>29379.7</v>
      </c>
      <c r="F1734" s="18">
        <v>12745.7</v>
      </c>
      <c r="G1734" s="18">
        <v>12520.7</v>
      </c>
      <c r="H1734" s="18">
        <v>16737.7</v>
      </c>
      <c r="I1734" s="18">
        <v>19623.7</v>
      </c>
      <c r="J1734" s="18">
        <v>18919.7</v>
      </c>
      <c r="K1734" s="18">
        <v>6278.7</v>
      </c>
      <c r="L1734" s="18">
        <v>2787.7</v>
      </c>
      <c r="M1734" s="18">
        <v>1555.7</v>
      </c>
      <c r="N1734" t="str">
        <f t="shared" si="331"/>
        <v>n/a</v>
      </c>
      <c r="O1734" t="str">
        <f t="shared" si="332"/>
        <v>n/a</v>
      </c>
      <c r="P1734" t="str">
        <f t="shared" si="333"/>
        <v>n/a</v>
      </c>
      <c r="Q1734" t="str">
        <f t="shared" si="334"/>
        <v>n/a</v>
      </c>
      <c r="R1734" t="str">
        <f t="shared" si="335"/>
        <v>n/a</v>
      </c>
      <c r="S1734" t="str">
        <f t="shared" si="336"/>
        <v>n/a</v>
      </c>
      <c r="T1734" t="str">
        <f t="shared" si="337"/>
        <v>n/a</v>
      </c>
      <c r="U1734" t="str">
        <f t="shared" si="338"/>
        <v>n/a</v>
      </c>
      <c r="V1734" t="str">
        <f t="shared" si="339"/>
        <v>n/a</v>
      </c>
      <c r="W1734" t="str">
        <f t="shared" si="340"/>
        <v>n/a</v>
      </c>
    </row>
    <row r="1735" spans="1:23" x14ac:dyDescent="0.3">
      <c r="A1735">
        <f t="shared" si="330"/>
        <v>0</v>
      </c>
      <c r="B1735" s="14" t="s">
        <v>167</v>
      </c>
      <c r="C1735" s="10"/>
      <c r="D1735" s="18">
        <v>40506.699999999997</v>
      </c>
      <c r="E1735" s="18">
        <v>25587.7</v>
      </c>
      <c r="F1735" s="18">
        <v>12337.7</v>
      </c>
      <c r="G1735" s="18">
        <v>13064.7</v>
      </c>
      <c r="H1735" s="18">
        <v>16347.7</v>
      </c>
      <c r="I1735" s="18">
        <v>21390.7</v>
      </c>
      <c r="J1735" s="18">
        <v>19261.7</v>
      </c>
      <c r="K1735" s="18">
        <v>6332.7</v>
      </c>
      <c r="L1735" s="18">
        <v>3088.7</v>
      </c>
      <c r="M1735" s="18">
        <v>3628.7</v>
      </c>
      <c r="N1735" t="str">
        <f t="shared" si="331"/>
        <v>n/a</v>
      </c>
      <c r="O1735" t="str">
        <f t="shared" si="332"/>
        <v>n/a</v>
      </c>
      <c r="P1735" t="str">
        <f t="shared" si="333"/>
        <v>n/a</v>
      </c>
      <c r="Q1735" t="str">
        <f t="shared" si="334"/>
        <v>n/a</v>
      </c>
      <c r="R1735" t="str">
        <f t="shared" si="335"/>
        <v>n/a</v>
      </c>
      <c r="S1735" t="str">
        <f t="shared" si="336"/>
        <v>n/a</v>
      </c>
      <c r="T1735" t="str">
        <f t="shared" si="337"/>
        <v>n/a</v>
      </c>
      <c r="U1735" t="str">
        <f t="shared" si="338"/>
        <v>n/a</v>
      </c>
      <c r="V1735" t="str">
        <f t="shared" si="339"/>
        <v>n/a</v>
      </c>
      <c r="W1735" t="str">
        <f t="shared" si="340"/>
        <v>n/a</v>
      </c>
    </row>
    <row r="1736" spans="1:23" x14ac:dyDescent="0.3">
      <c r="A1736">
        <f t="shared" si="330"/>
        <v>0</v>
      </c>
      <c r="B1736" s="14" t="s">
        <v>168</v>
      </c>
      <c r="C1736" s="10"/>
      <c r="D1736" s="18">
        <v>44869.7</v>
      </c>
      <c r="E1736" s="18">
        <v>25635.7</v>
      </c>
      <c r="F1736" s="18">
        <v>14900.7</v>
      </c>
      <c r="G1736" s="18">
        <v>14987.7</v>
      </c>
      <c r="H1736" s="18">
        <v>16819.7</v>
      </c>
      <c r="I1736" s="18">
        <v>20464.7</v>
      </c>
      <c r="J1736" s="18">
        <v>22061.7</v>
      </c>
      <c r="K1736" s="18">
        <v>3732.7</v>
      </c>
      <c r="L1736" s="18">
        <v>3096.7</v>
      </c>
      <c r="M1736" s="18">
        <v>550.70000000000005</v>
      </c>
      <c r="N1736" t="str">
        <f t="shared" si="331"/>
        <v>n/a</v>
      </c>
      <c r="O1736" t="str">
        <f t="shared" si="332"/>
        <v>n/a</v>
      </c>
      <c r="P1736" t="str">
        <f t="shared" si="333"/>
        <v>n/a</v>
      </c>
      <c r="Q1736" t="str">
        <f t="shared" si="334"/>
        <v>n/a</v>
      </c>
      <c r="R1736" t="str">
        <f t="shared" si="335"/>
        <v>n/a</v>
      </c>
      <c r="S1736" t="str">
        <f t="shared" si="336"/>
        <v>n/a</v>
      </c>
      <c r="T1736" t="str">
        <f t="shared" si="337"/>
        <v>n/a</v>
      </c>
      <c r="U1736" t="str">
        <f t="shared" si="338"/>
        <v>n/a</v>
      </c>
      <c r="V1736" t="str">
        <f t="shared" si="339"/>
        <v>n/a</v>
      </c>
      <c r="W1736" t="str">
        <f t="shared" si="340"/>
        <v>n/a</v>
      </c>
    </row>
    <row r="1737" spans="1:23" x14ac:dyDescent="0.3">
      <c r="A1737">
        <f t="shared" si="330"/>
        <v>1</v>
      </c>
      <c r="B1737" s="14" t="s">
        <v>164</v>
      </c>
      <c r="C1737" s="10"/>
      <c r="D1737" s="18">
        <v>37956.5</v>
      </c>
      <c r="E1737" s="18">
        <v>25656.5</v>
      </c>
      <c r="F1737" s="18">
        <v>12789.5</v>
      </c>
      <c r="G1737" s="18">
        <v>12692.5</v>
      </c>
      <c r="H1737" s="18">
        <v>15510.5</v>
      </c>
      <c r="I1737" s="18">
        <v>19674.5</v>
      </c>
      <c r="J1737" s="18">
        <v>17980.5</v>
      </c>
      <c r="K1737" s="18">
        <v>4053.5</v>
      </c>
      <c r="L1737" s="18">
        <v>3869.5</v>
      </c>
      <c r="M1737" s="18">
        <v>903.5</v>
      </c>
      <c r="N1737">
        <f t="shared" si="331"/>
        <v>42500.7</v>
      </c>
      <c r="O1737">
        <f t="shared" si="332"/>
        <v>27207.9</v>
      </c>
      <c r="P1737">
        <f t="shared" si="333"/>
        <v>13282.5</v>
      </c>
      <c r="Q1737">
        <f t="shared" si="334"/>
        <v>13358.3</v>
      </c>
      <c r="R1737">
        <f t="shared" si="335"/>
        <v>16983.3</v>
      </c>
      <c r="S1737">
        <f t="shared" si="336"/>
        <v>20560.3</v>
      </c>
      <c r="T1737">
        <f t="shared" si="337"/>
        <v>20209.5</v>
      </c>
      <c r="U1737">
        <f t="shared" si="338"/>
        <v>4802.5</v>
      </c>
      <c r="V1737">
        <f t="shared" si="339"/>
        <v>3221.1</v>
      </c>
      <c r="W1737">
        <f t="shared" si="340"/>
        <v>2247.1</v>
      </c>
    </row>
    <row r="1738" spans="1:23" x14ac:dyDescent="0.3">
      <c r="A1738">
        <f t="shared" si="330"/>
        <v>0</v>
      </c>
      <c r="B1738" s="14" t="s">
        <v>165</v>
      </c>
      <c r="C1738" s="10"/>
      <c r="D1738" s="18">
        <v>43872.5</v>
      </c>
      <c r="E1738" s="18">
        <v>27588.5</v>
      </c>
      <c r="F1738" s="18">
        <v>12296.5</v>
      </c>
      <c r="G1738" s="18">
        <v>15047.5</v>
      </c>
      <c r="H1738" s="18">
        <v>18390.5</v>
      </c>
      <c r="I1738" s="18">
        <v>21501.5</v>
      </c>
      <c r="J1738" s="18">
        <v>19727.5</v>
      </c>
      <c r="K1738" s="18">
        <v>3717.5</v>
      </c>
      <c r="L1738" s="18">
        <v>2553.5</v>
      </c>
      <c r="M1738" s="18">
        <v>1794.5</v>
      </c>
      <c r="N1738" t="str">
        <f t="shared" si="331"/>
        <v>n/a</v>
      </c>
      <c r="O1738" t="str">
        <f t="shared" si="332"/>
        <v>n/a</v>
      </c>
      <c r="P1738" t="str">
        <f t="shared" si="333"/>
        <v>n/a</v>
      </c>
      <c r="Q1738" t="str">
        <f t="shared" si="334"/>
        <v>n/a</v>
      </c>
      <c r="R1738" t="str">
        <f t="shared" si="335"/>
        <v>n/a</v>
      </c>
      <c r="S1738" t="str">
        <f t="shared" si="336"/>
        <v>n/a</v>
      </c>
      <c r="T1738" t="str">
        <f t="shared" si="337"/>
        <v>n/a</v>
      </c>
      <c r="U1738" t="str">
        <f t="shared" si="338"/>
        <v>n/a</v>
      </c>
      <c r="V1738" t="str">
        <f t="shared" si="339"/>
        <v>n/a</v>
      </c>
      <c r="W1738" t="str">
        <f t="shared" si="340"/>
        <v>n/a</v>
      </c>
    </row>
    <row r="1739" spans="1:23" x14ac:dyDescent="0.3">
      <c r="A1739">
        <f t="shared" si="330"/>
        <v>0</v>
      </c>
      <c r="B1739" s="14" t="s">
        <v>166</v>
      </c>
      <c r="C1739" s="10"/>
      <c r="D1739" s="18">
        <v>43382.5</v>
      </c>
      <c r="E1739" s="18">
        <v>29140.5</v>
      </c>
      <c r="F1739" s="18">
        <v>14416.5</v>
      </c>
      <c r="G1739" s="18">
        <v>13068.5</v>
      </c>
      <c r="H1739" s="18">
        <v>15895.5</v>
      </c>
      <c r="I1739" s="18">
        <v>21386.5</v>
      </c>
      <c r="J1739" s="18">
        <v>20139.5</v>
      </c>
      <c r="K1739" s="18">
        <v>5455.5</v>
      </c>
      <c r="L1739" s="18">
        <v>2914.5</v>
      </c>
      <c r="M1739" s="18">
        <v>2718.5</v>
      </c>
      <c r="N1739" t="str">
        <f t="shared" si="331"/>
        <v>n/a</v>
      </c>
      <c r="O1739" t="str">
        <f t="shared" si="332"/>
        <v>n/a</v>
      </c>
      <c r="P1739" t="str">
        <f t="shared" si="333"/>
        <v>n/a</v>
      </c>
      <c r="Q1739" t="str">
        <f t="shared" si="334"/>
        <v>n/a</v>
      </c>
      <c r="R1739" t="str">
        <f t="shared" si="335"/>
        <v>n/a</v>
      </c>
      <c r="S1739" t="str">
        <f t="shared" si="336"/>
        <v>n/a</v>
      </c>
      <c r="T1739" t="str">
        <f t="shared" si="337"/>
        <v>n/a</v>
      </c>
      <c r="U1739" t="str">
        <f t="shared" si="338"/>
        <v>n/a</v>
      </c>
      <c r="V1739" t="str">
        <f t="shared" si="339"/>
        <v>n/a</v>
      </c>
      <c r="W1739" t="str">
        <f t="shared" si="340"/>
        <v>n/a</v>
      </c>
    </row>
    <row r="1740" spans="1:23" x14ac:dyDescent="0.3">
      <c r="A1740">
        <f t="shared" si="330"/>
        <v>0</v>
      </c>
      <c r="B1740" s="14" t="s">
        <v>167</v>
      </c>
      <c r="C1740" s="10"/>
      <c r="D1740" s="18">
        <v>43755.5</v>
      </c>
      <c r="E1740" s="18">
        <v>26549.5</v>
      </c>
      <c r="F1740" s="18">
        <v>12343.5</v>
      </c>
      <c r="G1740" s="18">
        <v>13273.5</v>
      </c>
      <c r="H1740" s="18">
        <v>16513.5</v>
      </c>
      <c r="I1740" s="18">
        <v>18544.5</v>
      </c>
      <c r="J1740" s="18">
        <v>21976.5</v>
      </c>
      <c r="K1740" s="18">
        <v>4725.5</v>
      </c>
      <c r="L1740" s="18">
        <v>2801.5</v>
      </c>
      <c r="M1740" s="18">
        <v>3417.5</v>
      </c>
      <c r="N1740" t="str">
        <f t="shared" si="331"/>
        <v>n/a</v>
      </c>
      <c r="O1740" t="str">
        <f t="shared" si="332"/>
        <v>n/a</v>
      </c>
      <c r="P1740" t="str">
        <f t="shared" si="333"/>
        <v>n/a</v>
      </c>
      <c r="Q1740" t="str">
        <f t="shared" si="334"/>
        <v>n/a</v>
      </c>
      <c r="R1740" t="str">
        <f t="shared" si="335"/>
        <v>n/a</v>
      </c>
      <c r="S1740" t="str">
        <f t="shared" si="336"/>
        <v>n/a</v>
      </c>
      <c r="T1740" t="str">
        <f t="shared" si="337"/>
        <v>n/a</v>
      </c>
      <c r="U1740" t="str">
        <f t="shared" si="338"/>
        <v>n/a</v>
      </c>
      <c r="V1740" t="str">
        <f t="shared" si="339"/>
        <v>n/a</v>
      </c>
      <c r="W1740" t="str">
        <f t="shared" si="340"/>
        <v>n/a</v>
      </c>
    </row>
    <row r="1741" spans="1:23" x14ac:dyDescent="0.3">
      <c r="A1741">
        <f t="shared" ref="A1741:A1804" si="341">IF(B1741="C",1,0)</f>
        <v>0</v>
      </c>
      <c r="B1741" s="14" t="s">
        <v>168</v>
      </c>
      <c r="C1741" s="10"/>
      <c r="D1741" s="18">
        <v>43536.5</v>
      </c>
      <c r="E1741" s="18">
        <v>27104.5</v>
      </c>
      <c r="F1741" s="18">
        <v>14566.5</v>
      </c>
      <c r="G1741" s="18">
        <v>12709.5</v>
      </c>
      <c r="H1741" s="18">
        <v>18606.5</v>
      </c>
      <c r="I1741" s="18">
        <v>21694.5</v>
      </c>
      <c r="J1741" s="18">
        <v>21223.5</v>
      </c>
      <c r="K1741" s="18">
        <v>6060.5</v>
      </c>
      <c r="L1741" s="18">
        <v>3966.5</v>
      </c>
      <c r="M1741" s="18">
        <v>2401.5</v>
      </c>
      <c r="N1741" t="str">
        <f t="shared" si="331"/>
        <v>n/a</v>
      </c>
      <c r="O1741" t="str">
        <f t="shared" si="332"/>
        <v>n/a</v>
      </c>
      <c r="P1741" t="str">
        <f t="shared" si="333"/>
        <v>n/a</v>
      </c>
      <c r="Q1741" t="str">
        <f t="shared" si="334"/>
        <v>n/a</v>
      </c>
      <c r="R1741" t="str">
        <f t="shared" si="335"/>
        <v>n/a</v>
      </c>
      <c r="S1741" t="str">
        <f t="shared" si="336"/>
        <v>n/a</v>
      </c>
      <c r="T1741" t="str">
        <f t="shared" si="337"/>
        <v>n/a</v>
      </c>
      <c r="U1741" t="str">
        <f t="shared" si="338"/>
        <v>n/a</v>
      </c>
      <c r="V1741" t="str">
        <f t="shared" si="339"/>
        <v>n/a</v>
      </c>
      <c r="W1741" t="str">
        <f t="shared" si="340"/>
        <v>n/a</v>
      </c>
    </row>
    <row r="1742" spans="1:23" x14ac:dyDescent="0.3">
      <c r="A1742">
        <f t="shared" si="341"/>
        <v>1</v>
      </c>
      <c r="B1742" s="14" t="s">
        <v>164</v>
      </c>
      <c r="C1742" s="10"/>
      <c r="D1742" s="18">
        <v>39160.400000000001</v>
      </c>
      <c r="E1742" s="18">
        <v>26420.400000000001</v>
      </c>
      <c r="F1742" s="18">
        <v>12723.4</v>
      </c>
      <c r="G1742" s="18">
        <v>15446.4</v>
      </c>
      <c r="H1742" s="18">
        <v>14094.4</v>
      </c>
      <c r="I1742" s="18">
        <v>20211.400000000001</v>
      </c>
      <c r="J1742" s="18">
        <v>19630.400000000001</v>
      </c>
      <c r="K1742" s="18">
        <v>4670.3999999999996</v>
      </c>
      <c r="L1742" s="18">
        <v>2418.4</v>
      </c>
      <c r="M1742" s="18">
        <v>2559.4</v>
      </c>
      <c r="N1742">
        <f t="shared" si="331"/>
        <v>42258.2</v>
      </c>
      <c r="O1742">
        <f t="shared" si="332"/>
        <v>27178</v>
      </c>
      <c r="P1742">
        <f t="shared" si="333"/>
        <v>13321.2</v>
      </c>
      <c r="Q1742">
        <f t="shared" si="334"/>
        <v>13744.8</v>
      </c>
      <c r="R1742">
        <f t="shared" si="335"/>
        <v>16448.2</v>
      </c>
      <c r="S1742">
        <f t="shared" si="336"/>
        <v>20814.599999999999</v>
      </c>
      <c r="T1742">
        <f t="shared" si="337"/>
        <v>21021.4</v>
      </c>
      <c r="U1742">
        <f t="shared" si="338"/>
        <v>4938.8</v>
      </c>
      <c r="V1742">
        <f t="shared" si="339"/>
        <v>3283</v>
      </c>
      <c r="W1742">
        <f t="shared" si="340"/>
        <v>2849</v>
      </c>
    </row>
    <row r="1743" spans="1:23" x14ac:dyDescent="0.3">
      <c r="A1743">
        <f t="shared" si="341"/>
        <v>0</v>
      </c>
      <c r="B1743" s="14" t="s">
        <v>165</v>
      </c>
      <c r="C1743" s="10"/>
      <c r="D1743" s="18">
        <v>43360.4</v>
      </c>
      <c r="E1743" s="18">
        <v>29584.400000000001</v>
      </c>
      <c r="F1743" s="18">
        <v>13228.4</v>
      </c>
      <c r="G1743" s="18">
        <v>14021.4</v>
      </c>
      <c r="H1743" s="18">
        <v>16477.400000000001</v>
      </c>
      <c r="I1743" s="18">
        <v>20547.400000000001</v>
      </c>
      <c r="J1743" s="18">
        <v>21306.400000000001</v>
      </c>
      <c r="K1743" s="18">
        <v>5098.3999999999996</v>
      </c>
      <c r="L1743" s="18">
        <v>2258.4</v>
      </c>
      <c r="M1743" s="18">
        <v>3577.4</v>
      </c>
      <c r="N1743" t="str">
        <f t="shared" si="331"/>
        <v>n/a</v>
      </c>
      <c r="O1743" t="str">
        <f t="shared" si="332"/>
        <v>n/a</v>
      </c>
      <c r="P1743" t="str">
        <f t="shared" si="333"/>
        <v>n/a</v>
      </c>
      <c r="Q1743" t="str">
        <f t="shared" si="334"/>
        <v>n/a</v>
      </c>
      <c r="R1743" t="str">
        <f t="shared" si="335"/>
        <v>n/a</v>
      </c>
      <c r="S1743" t="str">
        <f t="shared" si="336"/>
        <v>n/a</v>
      </c>
      <c r="T1743" t="str">
        <f t="shared" si="337"/>
        <v>n/a</v>
      </c>
      <c r="U1743" t="str">
        <f t="shared" si="338"/>
        <v>n/a</v>
      </c>
      <c r="V1743" t="str">
        <f t="shared" si="339"/>
        <v>n/a</v>
      </c>
      <c r="W1743" t="str">
        <f t="shared" si="340"/>
        <v>n/a</v>
      </c>
    </row>
    <row r="1744" spans="1:23" x14ac:dyDescent="0.3">
      <c r="A1744">
        <f t="shared" si="341"/>
        <v>0</v>
      </c>
      <c r="B1744" s="14" t="s">
        <v>166</v>
      </c>
      <c r="C1744" s="10"/>
      <c r="D1744" s="18">
        <v>43475.4</v>
      </c>
      <c r="E1744" s="18">
        <v>28942.400000000001</v>
      </c>
      <c r="F1744" s="18">
        <v>15459.4</v>
      </c>
      <c r="G1744" s="18">
        <v>14075.4</v>
      </c>
      <c r="H1744" s="18">
        <v>17256.400000000001</v>
      </c>
      <c r="I1744" s="18">
        <v>23123.4</v>
      </c>
      <c r="J1744" s="18">
        <v>21337.4</v>
      </c>
      <c r="K1744" s="18">
        <v>5764.4</v>
      </c>
      <c r="L1744" s="18">
        <v>3752.4</v>
      </c>
      <c r="M1744" s="18">
        <v>2270.4</v>
      </c>
      <c r="N1744" t="str">
        <f t="shared" si="331"/>
        <v>n/a</v>
      </c>
      <c r="O1744" t="str">
        <f t="shared" si="332"/>
        <v>n/a</v>
      </c>
      <c r="P1744" t="str">
        <f t="shared" si="333"/>
        <v>n/a</v>
      </c>
      <c r="Q1744" t="str">
        <f t="shared" si="334"/>
        <v>n/a</v>
      </c>
      <c r="R1744" t="str">
        <f t="shared" si="335"/>
        <v>n/a</v>
      </c>
      <c r="S1744" t="str">
        <f t="shared" si="336"/>
        <v>n/a</v>
      </c>
      <c r="T1744" t="str">
        <f t="shared" si="337"/>
        <v>n/a</v>
      </c>
      <c r="U1744" t="str">
        <f t="shared" si="338"/>
        <v>n/a</v>
      </c>
      <c r="V1744" t="str">
        <f t="shared" si="339"/>
        <v>n/a</v>
      </c>
      <c r="W1744" t="str">
        <f t="shared" si="340"/>
        <v>n/a</v>
      </c>
    </row>
    <row r="1745" spans="1:23" x14ac:dyDescent="0.3">
      <c r="A1745">
        <f t="shared" si="341"/>
        <v>0</v>
      </c>
      <c r="B1745" s="14" t="s">
        <v>167</v>
      </c>
      <c r="C1745" s="10"/>
      <c r="D1745" s="18">
        <v>43745.4</v>
      </c>
      <c r="E1745" s="18">
        <v>26596.400000000001</v>
      </c>
      <c r="F1745" s="18">
        <v>13168.4</v>
      </c>
      <c r="G1745" s="18">
        <v>11692.4</v>
      </c>
      <c r="H1745" s="18">
        <v>17171.400000000001</v>
      </c>
      <c r="I1745" s="18">
        <v>19451.400000000001</v>
      </c>
      <c r="J1745" s="18">
        <v>21341.4</v>
      </c>
      <c r="K1745" s="18">
        <v>4621.3999999999996</v>
      </c>
      <c r="L1745" s="18">
        <v>3831.4</v>
      </c>
      <c r="M1745" s="18">
        <v>2802.4</v>
      </c>
      <c r="N1745" t="str">
        <f t="shared" si="331"/>
        <v>n/a</v>
      </c>
      <c r="O1745" t="str">
        <f t="shared" si="332"/>
        <v>n/a</v>
      </c>
      <c r="P1745" t="str">
        <f t="shared" si="333"/>
        <v>n/a</v>
      </c>
      <c r="Q1745" t="str">
        <f t="shared" si="334"/>
        <v>n/a</v>
      </c>
      <c r="R1745" t="str">
        <f t="shared" si="335"/>
        <v>n/a</v>
      </c>
      <c r="S1745" t="str">
        <f t="shared" si="336"/>
        <v>n/a</v>
      </c>
      <c r="T1745" t="str">
        <f t="shared" si="337"/>
        <v>n/a</v>
      </c>
      <c r="U1745" t="str">
        <f t="shared" si="338"/>
        <v>n/a</v>
      </c>
      <c r="V1745" t="str">
        <f t="shared" si="339"/>
        <v>n/a</v>
      </c>
      <c r="W1745" t="str">
        <f t="shared" si="340"/>
        <v>n/a</v>
      </c>
    </row>
    <row r="1746" spans="1:23" x14ac:dyDescent="0.3">
      <c r="A1746">
        <f t="shared" si="341"/>
        <v>0</v>
      </c>
      <c r="B1746" s="14" t="s">
        <v>168</v>
      </c>
      <c r="C1746" s="10"/>
      <c r="D1746" s="18">
        <v>41549.4</v>
      </c>
      <c r="E1746" s="18">
        <v>24346.400000000001</v>
      </c>
      <c r="F1746" s="18">
        <v>12026.4</v>
      </c>
      <c r="G1746" s="18">
        <v>13488.4</v>
      </c>
      <c r="H1746" s="18">
        <v>17241.400000000001</v>
      </c>
      <c r="I1746" s="18">
        <v>20739.400000000001</v>
      </c>
      <c r="J1746" s="18">
        <v>21491.4</v>
      </c>
      <c r="K1746" s="18">
        <v>4539.3999999999996</v>
      </c>
      <c r="L1746" s="18">
        <v>4154.3999999999996</v>
      </c>
      <c r="M1746" s="18">
        <v>3035.4</v>
      </c>
      <c r="N1746" t="str">
        <f t="shared" si="331"/>
        <v>n/a</v>
      </c>
      <c r="O1746" t="str">
        <f t="shared" si="332"/>
        <v>n/a</v>
      </c>
      <c r="P1746" t="str">
        <f t="shared" si="333"/>
        <v>n/a</v>
      </c>
      <c r="Q1746" t="str">
        <f t="shared" si="334"/>
        <v>n/a</v>
      </c>
      <c r="R1746" t="str">
        <f t="shared" si="335"/>
        <v>n/a</v>
      </c>
      <c r="S1746" t="str">
        <f t="shared" si="336"/>
        <v>n/a</v>
      </c>
      <c r="T1746" t="str">
        <f t="shared" si="337"/>
        <v>n/a</v>
      </c>
      <c r="U1746" t="str">
        <f t="shared" si="338"/>
        <v>n/a</v>
      </c>
      <c r="V1746" t="str">
        <f t="shared" si="339"/>
        <v>n/a</v>
      </c>
      <c r="W1746" t="str">
        <f t="shared" si="340"/>
        <v>n/a</v>
      </c>
    </row>
    <row r="1747" spans="1:23" x14ac:dyDescent="0.3">
      <c r="A1747">
        <f t="shared" si="341"/>
        <v>1</v>
      </c>
      <c r="B1747" s="14" t="s">
        <v>164</v>
      </c>
      <c r="C1747" s="10"/>
      <c r="D1747" s="18">
        <v>38572.9</v>
      </c>
      <c r="E1747" s="18">
        <v>26671.9</v>
      </c>
      <c r="F1747" s="18">
        <v>13486.9</v>
      </c>
      <c r="G1747" s="18">
        <v>13380.9</v>
      </c>
      <c r="H1747" s="18">
        <v>16018.9</v>
      </c>
      <c r="I1747" s="18">
        <v>19912.900000000001</v>
      </c>
      <c r="J1747" s="18">
        <v>19470.900000000001</v>
      </c>
      <c r="K1747" s="18">
        <v>2562.9</v>
      </c>
      <c r="L1747" s="18">
        <v>2350.9</v>
      </c>
      <c r="M1747" s="18">
        <v>1316.9</v>
      </c>
      <c r="N1747">
        <f t="shared" si="331"/>
        <v>42329.9</v>
      </c>
      <c r="O1747">
        <f t="shared" si="332"/>
        <v>26968.7</v>
      </c>
      <c r="P1747">
        <f t="shared" si="333"/>
        <v>13406.3</v>
      </c>
      <c r="Q1747">
        <f t="shared" si="334"/>
        <v>13741.1</v>
      </c>
      <c r="R1747">
        <f t="shared" si="335"/>
        <v>16097.9</v>
      </c>
      <c r="S1747">
        <f t="shared" si="336"/>
        <v>20520.099999999999</v>
      </c>
      <c r="T1747">
        <f t="shared" si="337"/>
        <v>19413.099999999999</v>
      </c>
      <c r="U1747">
        <f t="shared" si="338"/>
        <v>4825.3</v>
      </c>
      <c r="V1747">
        <f t="shared" si="339"/>
        <v>2565.5</v>
      </c>
      <c r="W1747">
        <f t="shared" si="340"/>
        <v>2216.6999999999998</v>
      </c>
    </row>
    <row r="1748" spans="1:23" x14ac:dyDescent="0.3">
      <c r="A1748">
        <f t="shared" si="341"/>
        <v>0</v>
      </c>
      <c r="B1748" s="14" t="s">
        <v>165</v>
      </c>
      <c r="C1748" s="10"/>
      <c r="D1748" s="18">
        <v>41361.9</v>
      </c>
      <c r="E1748" s="18">
        <v>27980.9</v>
      </c>
      <c r="F1748" s="18">
        <v>14005.9</v>
      </c>
      <c r="G1748" s="18">
        <v>14133.9</v>
      </c>
      <c r="H1748" s="18">
        <v>16278.9</v>
      </c>
      <c r="I1748" s="18">
        <v>21422.9</v>
      </c>
      <c r="J1748" s="18">
        <v>19273.900000000001</v>
      </c>
      <c r="K1748" s="18">
        <v>4885.8999999999996</v>
      </c>
      <c r="L1748" s="18">
        <v>2466.9</v>
      </c>
      <c r="M1748" s="18">
        <v>2446.9</v>
      </c>
      <c r="N1748" t="str">
        <f t="shared" si="331"/>
        <v>n/a</v>
      </c>
      <c r="O1748" t="str">
        <f t="shared" si="332"/>
        <v>n/a</v>
      </c>
      <c r="P1748" t="str">
        <f t="shared" si="333"/>
        <v>n/a</v>
      </c>
      <c r="Q1748" t="str">
        <f t="shared" si="334"/>
        <v>n/a</v>
      </c>
      <c r="R1748" t="str">
        <f t="shared" si="335"/>
        <v>n/a</v>
      </c>
      <c r="S1748" t="str">
        <f t="shared" si="336"/>
        <v>n/a</v>
      </c>
      <c r="T1748" t="str">
        <f t="shared" si="337"/>
        <v>n/a</v>
      </c>
      <c r="U1748" t="str">
        <f t="shared" si="338"/>
        <v>n/a</v>
      </c>
      <c r="V1748" t="str">
        <f t="shared" si="339"/>
        <v>n/a</v>
      </c>
      <c r="W1748" t="str">
        <f t="shared" si="340"/>
        <v>n/a</v>
      </c>
    </row>
    <row r="1749" spans="1:23" x14ac:dyDescent="0.3">
      <c r="A1749">
        <f t="shared" si="341"/>
        <v>0</v>
      </c>
      <c r="B1749" s="14" t="s">
        <v>166</v>
      </c>
      <c r="C1749" s="10"/>
      <c r="D1749" s="18">
        <v>44596.9</v>
      </c>
      <c r="E1749" s="18">
        <v>25715.9</v>
      </c>
      <c r="F1749" s="18">
        <v>13414.9</v>
      </c>
      <c r="G1749" s="18">
        <v>14490.9</v>
      </c>
      <c r="H1749" s="18">
        <v>15257.9</v>
      </c>
      <c r="I1749" s="18">
        <v>21038.9</v>
      </c>
      <c r="J1749" s="18">
        <v>16856.900000000001</v>
      </c>
      <c r="K1749" s="18">
        <v>4554.8999999999996</v>
      </c>
      <c r="L1749" s="18">
        <v>3228.9</v>
      </c>
      <c r="M1749" s="18">
        <v>1770.9</v>
      </c>
      <c r="N1749" t="str">
        <f t="shared" si="331"/>
        <v>n/a</v>
      </c>
      <c r="O1749" t="str">
        <f t="shared" si="332"/>
        <v>n/a</v>
      </c>
      <c r="P1749" t="str">
        <f t="shared" si="333"/>
        <v>n/a</v>
      </c>
      <c r="Q1749" t="str">
        <f t="shared" si="334"/>
        <v>n/a</v>
      </c>
      <c r="R1749" t="str">
        <f t="shared" si="335"/>
        <v>n/a</v>
      </c>
      <c r="S1749" t="str">
        <f t="shared" si="336"/>
        <v>n/a</v>
      </c>
      <c r="T1749" t="str">
        <f t="shared" si="337"/>
        <v>n/a</v>
      </c>
      <c r="U1749" t="str">
        <f t="shared" si="338"/>
        <v>n/a</v>
      </c>
      <c r="V1749" t="str">
        <f t="shared" si="339"/>
        <v>n/a</v>
      </c>
      <c r="W1749" t="str">
        <f t="shared" si="340"/>
        <v>n/a</v>
      </c>
    </row>
    <row r="1750" spans="1:23" x14ac:dyDescent="0.3">
      <c r="A1750">
        <f t="shared" si="341"/>
        <v>0</v>
      </c>
      <c r="B1750" s="14" t="s">
        <v>167</v>
      </c>
      <c r="C1750" s="10"/>
      <c r="D1750" s="18">
        <v>42537.9</v>
      </c>
      <c r="E1750" s="18">
        <v>26425.9</v>
      </c>
      <c r="F1750" s="18">
        <v>12707.9</v>
      </c>
      <c r="G1750" s="18">
        <v>14266.9</v>
      </c>
      <c r="H1750" s="18">
        <v>15127.9</v>
      </c>
      <c r="I1750" s="18">
        <v>20021.900000000001</v>
      </c>
      <c r="J1750" s="18">
        <v>20188.900000000001</v>
      </c>
      <c r="K1750" s="18">
        <v>5569.9</v>
      </c>
      <c r="L1750" s="18">
        <v>2203.9</v>
      </c>
      <c r="M1750" s="18">
        <v>3993.9</v>
      </c>
      <c r="N1750" t="str">
        <f t="shared" si="331"/>
        <v>n/a</v>
      </c>
      <c r="O1750" t="str">
        <f t="shared" si="332"/>
        <v>n/a</v>
      </c>
      <c r="P1750" t="str">
        <f t="shared" si="333"/>
        <v>n/a</v>
      </c>
      <c r="Q1750" t="str">
        <f t="shared" si="334"/>
        <v>n/a</v>
      </c>
      <c r="R1750" t="str">
        <f t="shared" si="335"/>
        <v>n/a</v>
      </c>
      <c r="S1750" t="str">
        <f t="shared" si="336"/>
        <v>n/a</v>
      </c>
      <c r="T1750" t="str">
        <f t="shared" si="337"/>
        <v>n/a</v>
      </c>
      <c r="U1750" t="str">
        <f t="shared" si="338"/>
        <v>n/a</v>
      </c>
      <c r="V1750" t="str">
        <f t="shared" si="339"/>
        <v>n/a</v>
      </c>
      <c r="W1750" t="str">
        <f t="shared" si="340"/>
        <v>n/a</v>
      </c>
    </row>
    <row r="1751" spans="1:23" x14ac:dyDescent="0.3">
      <c r="A1751">
        <f t="shared" si="341"/>
        <v>0</v>
      </c>
      <c r="B1751" s="14" t="s">
        <v>168</v>
      </c>
      <c r="C1751" s="10"/>
      <c r="D1751" s="18">
        <v>44579.9</v>
      </c>
      <c r="E1751" s="18">
        <v>28048.9</v>
      </c>
      <c r="F1751" s="18">
        <v>13415.9</v>
      </c>
      <c r="G1751" s="18">
        <v>12432.9</v>
      </c>
      <c r="H1751" s="18">
        <v>17805.900000000001</v>
      </c>
      <c r="I1751" s="18">
        <v>20203.900000000001</v>
      </c>
      <c r="J1751" s="18">
        <v>21274.9</v>
      </c>
      <c r="K1751" s="18">
        <v>6552.9</v>
      </c>
      <c r="L1751" s="18">
        <v>2576.9</v>
      </c>
      <c r="M1751" s="18">
        <v>1554.9</v>
      </c>
      <c r="N1751" t="str">
        <f t="shared" si="331"/>
        <v>n/a</v>
      </c>
      <c r="O1751" t="str">
        <f t="shared" si="332"/>
        <v>n/a</v>
      </c>
      <c r="P1751" t="str">
        <f t="shared" si="333"/>
        <v>n/a</v>
      </c>
      <c r="Q1751" t="str">
        <f t="shared" si="334"/>
        <v>n/a</v>
      </c>
      <c r="R1751" t="str">
        <f t="shared" si="335"/>
        <v>n/a</v>
      </c>
      <c r="S1751" t="str">
        <f t="shared" si="336"/>
        <v>n/a</v>
      </c>
      <c r="T1751" t="str">
        <f t="shared" si="337"/>
        <v>n/a</v>
      </c>
      <c r="U1751" t="str">
        <f t="shared" si="338"/>
        <v>n/a</v>
      </c>
      <c r="V1751" t="str">
        <f t="shared" si="339"/>
        <v>n/a</v>
      </c>
      <c r="W1751" t="str">
        <f t="shared" si="340"/>
        <v>n/a</v>
      </c>
    </row>
    <row r="1752" spans="1:23" x14ac:dyDescent="0.3">
      <c r="A1752">
        <f t="shared" si="341"/>
        <v>1</v>
      </c>
      <c r="B1752" s="14" t="s">
        <v>164</v>
      </c>
      <c r="C1752" s="10"/>
      <c r="D1752" s="18">
        <v>40967.699999999997</v>
      </c>
      <c r="E1752" s="18">
        <v>25535.7</v>
      </c>
      <c r="F1752" s="18">
        <v>14015.7</v>
      </c>
      <c r="G1752" s="18">
        <v>12238.7</v>
      </c>
      <c r="H1752" s="18">
        <v>17278.7</v>
      </c>
      <c r="I1752" s="18">
        <v>19223.7</v>
      </c>
      <c r="J1752" s="18">
        <v>19232.7</v>
      </c>
      <c r="K1752" s="18">
        <v>4838.7</v>
      </c>
      <c r="L1752" s="18">
        <v>2502.6999999999998</v>
      </c>
      <c r="M1752" s="18">
        <v>1225.7</v>
      </c>
      <c r="N1752">
        <f t="shared" si="331"/>
        <v>43738.9</v>
      </c>
      <c r="O1752">
        <f t="shared" si="332"/>
        <v>26437.9</v>
      </c>
      <c r="P1752">
        <f t="shared" si="333"/>
        <v>13532.3</v>
      </c>
      <c r="Q1752">
        <f t="shared" si="334"/>
        <v>13387.7</v>
      </c>
      <c r="R1752">
        <f t="shared" si="335"/>
        <v>17541.7</v>
      </c>
      <c r="S1752">
        <f t="shared" si="336"/>
        <v>20254.099999999999</v>
      </c>
      <c r="T1752">
        <f t="shared" si="337"/>
        <v>19105.3</v>
      </c>
      <c r="U1752">
        <f t="shared" si="338"/>
        <v>4960.1000000000004</v>
      </c>
      <c r="V1752">
        <f t="shared" si="339"/>
        <v>2806.5</v>
      </c>
      <c r="W1752">
        <f t="shared" si="340"/>
        <v>2653.3</v>
      </c>
    </row>
    <row r="1753" spans="1:23" x14ac:dyDescent="0.3">
      <c r="A1753">
        <f t="shared" si="341"/>
        <v>0</v>
      </c>
      <c r="B1753" s="14" t="s">
        <v>165</v>
      </c>
      <c r="C1753" s="10"/>
      <c r="D1753" s="18">
        <v>44048.7</v>
      </c>
      <c r="E1753" s="18">
        <v>26585.7</v>
      </c>
      <c r="F1753" s="18">
        <v>12781.7</v>
      </c>
      <c r="G1753" s="18">
        <v>13863.7</v>
      </c>
      <c r="H1753" s="18">
        <v>17766.7</v>
      </c>
      <c r="I1753" s="18">
        <v>19382.7</v>
      </c>
      <c r="J1753" s="18">
        <v>18004.7</v>
      </c>
      <c r="K1753" s="18">
        <v>5107.7</v>
      </c>
      <c r="L1753" s="18">
        <v>3524.7</v>
      </c>
      <c r="M1753" s="18">
        <v>2856.7</v>
      </c>
      <c r="N1753" t="str">
        <f t="shared" si="331"/>
        <v>n/a</v>
      </c>
      <c r="O1753" t="str">
        <f t="shared" si="332"/>
        <v>n/a</v>
      </c>
      <c r="P1753" t="str">
        <f t="shared" si="333"/>
        <v>n/a</v>
      </c>
      <c r="Q1753" t="str">
        <f t="shared" si="334"/>
        <v>n/a</v>
      </c>
      <c r="R1753" t="str">
        <f t="shared" si="335"/>
        <v>n/a</v>
      </c>
      <c r="S1753" t="str">
        <f t="shared" si="336"/>
        <v>n/a</v>
      </c>
      <c r="T1753" t="str">
        <f t="shared" si="337"/>
        <v>n/a</v>
      </c>
      <c r="U1753" t="str">
        <f t="shared" si="338"/>
        <v>n/a</v>
      </c>
      <c r="V1753" t="str">
        <f t="shared" si="339"/>
        <v>n/a</v>
      </c>
      <c r="W1753" t="str">
        <f t="shared" si="340"/>
        <v>n/a</v>
      </c>
    </row>
    <row r="1754" spans="1:23" x14ac:dyDescent="0.3">
      <c r="A1754">
        <f t="shared" si="341"/>
        <v>0</v>
      </c>
      <c r="B1754" s="14" t="s">
        <v>166</v>
      </c>
      <c r="C1754" s="10"/>
      <c r="D1754" s="18">
        <v>43604.7</v>
      </c>
      <c r="E1754" s="18">
        <v>27089.7</v>
      </c>
      <c r="F1754" s="18">
        <v>13706.7</v>
      </c>
      <c r="G1754" s="18">
        <v>12194.7</v>
      </c>
      <c r="H1754" s="18">
        <v>17733.7</v>
      </c>
      <c r="I1754" s="18">
        <v>21522.7</v>
      </c>
      <c r="J1754" s="18">
        <v>19296.7</v>
      </c>
      <c r="K1754" s="18">
        <v>4694.7</v>
      </c>
      <c r="L1754" s="18">
        <v>3662.7</v>
      </c>
      <c r="M1754" s="18">
        <v>1869.7</v>
      </c>
      <c r="N1754" t="str">
        <f t="shared" si="331"/>
        <v>n/a</v>
      </c>
      <c r="O1754" t="str">
        <f t="shared" si="332"/>
        <v>n/a</v>
      </c>
      <c r="P1754" t="str">
        <f t="shared" si="333"/>
        <v>n/a</v>
      </c>
      <c r="Q1754" t="str">
        <f t="shared" si="334"/>
        <v>n/a</v>
      </c>
      <c r="R1754" t="str">
        <f t="shared" si="335"/>
        <v>n/a</v>
      </c>
      <c r="S1754" t="str">
        <f t="shared" si="336"/>
        <v>n/a</v>
      </c>
      <c r="T1754" t="str">
        <f t="shared" si="337"/>
        <v>n/a</v>
      </c>
      <c r="U1754" t="str">
        <f t="shared" si="338"/>
        <v>n/a</v>
      </c>
      <c r="V1754" t="str">
        <f t="shared" si="339"/>
        <v>n/a</v>
      </c>
      <c r="W1754" t="str">
        <f t="shared" si="340"/>
        <v>n/a</v>
      </c>
    </row>
    <row r="1755" spans="1:23" x14ac:dyDescent="0.3">
      <c r="A1755">
        <f t="shared" si="341"/>
        <v>0</v>
      </c>
      <c r="B1755" s="14" t="s">
        <v>167</v>
      </c>
      <c r="C1755" s="10"/>
      <c r="D1755" s="18">
        <v>45472.7</v>
      </c>
      <c r="E1755" s="18">
        <v>25820.7</v>
      </c>
      <c r="F1755" s="18">
        <v>13836.7</v>
      </c>
      <c r="G1755" s="18">
        <v>15321.7</v>
      </c>
      <c r="H1755" s="18">
        <v>16484.7</v>
      </c>
      <c r="I1755" s="18">
        <v>19312.7</v>
      </c>
      <c r="J1755" s="18">
        <v>20062.7</v>
      </c>
      <c r="K1755" s="18">
        <v>4900.7</v>
      </c>
      <c r="L1755" s="18">
        <v>2720.7</v>
      </c>
      <c r="M1755" s="18">
        <v>3693.7</v>
      </c>
      <c r="N1755" t="str">
        <f t="shared" si="331"/>
        <v>n/a</v>
      </c>
      <c r="O1755" t="str">
        <f t="shared" si="332"/>
        <v>n/a</v>
      </c>
      <c r="P1755" t="str">
        <f t="shared" si="333"/>
        <v>n/a</v>
      </c>
      <c r="Q1755" t="str">
        <f t="shared" si="334"/>
        <v>n/a</v>
      </c>
      <c r="R1755" t="str">
        <f t="shared" si="335"/>
        <v>n/a</v>
      </c>
      <c r="S1755" t="str">
        <f t="shared" si="336"/>
        <v>n/a</v>
      </c>
      <c r="T1755" t="str">
        <f t="shared" si="337"/>
        <v>n/a</v>
      </c>
      <c r="U1755" t="str">
        <f t="shared" si="338"/>
        <v>n/a</v>
      </c>
      <c r="V1755" t="str">
        <f t="shared" si="339"/>
        <v>n/a</v>
      </c>
      <c r="W1755" t="str">
        <f t="shared" si="340"/>
        <v>n/a</v>
      </c>
    </row>
    <row r="1756" spans="1:23" x14ac:dyDescent="0.3">
      <c r="A1756">
        <f t="shared" si="341"/>
        <v>0</v>
      </c>
      <c r="B1756" s="14" t="s">
        <v>168</v>
      </c>
      <c r="C1756" s="10"/>
      <c r="D1756" s="18">
        <v>44600.7</v>
      </c>
      <c r="E1756" s="18">
        <v>27157.7</v>
      </c>
      <c r="F1756" s="18">
        <v>13320.7</v>
      </c>
      <c r="G1756" s="18">
        <v>13319.7</v>
      </c>
      <c r="H1756" s="18">
        <v>18444.7</v>
      </c>
      <c r="I1756" s="18">
        <v>21828.7</v>
      </c>
      <c r="J1756" s="18">
        <v>18929.7</v>
      </c>
      <c r="K1756" s="18">
        <v>5258.7</v>
      </c>
      <c r="L1756" s="18">
        <v>1621.7</v>
      </c>
      <c r="M1756" s="18">
        <v>3620.7</v>
      </c>
      <c r="N1756" t="str">
        <f t="shared" si="331"/>
        <v>n/a</v>
      </c>
      <c r="O1756" t="str">
        <f t="shared" si="332"/>
        <v>n/a</v>
      </c>
      <c r="P1756" t="str">
        <f t="shared" si="333"/>
        <v>n/a</v>
      </c>
      <c r="Q1756" t="str">
        <f t="shared" si="334"/>
        <v>n/a</v>
      </c>
      <c r="R1756" t="str">
        <f t="shared" si="335"/>
        <v>n/a</v>
      </c>
      <c r="S1756" t="str">
        <f t="shared" si="336"/>
        <v>n/a</v>
      </c>
      <c r="T1756" t="str">
        <f t="shared" si="337"/>
        <v>n/a</v>
      </c>
      <c r="U1756" t="str">
        <f t="shared" si="338"/>
        <v>n/a</v>
      </c>
      <c r="V1756" t="str">
        <f t="shared" si="339"/>
        <v>n/a</v>
      </c>
      <c r="W1756" t="str">
        <f t="shared" si="340"/>
        <v>n/a</v>
      </c>
    </row>
    <row r="1757" spans="1:23" x14ac:dyDescent="0.3">
      <c r="A1757">
        <f t="shared" si="341"/>
        <v>1</v>
      </c>
      <c r="B1757" s="14" t="s">
        <v>164</v>
      </c>
      <c r="C1757" s="10"/>
      <c r="D1757" s="18">
        <v>39416.9</v>
      </c>
      <c r="E1757" s="18">
        <v>26760.9</v>
      </c>
      <c r="F1757" s="18">
        <v>13127.9</v>
      </c>
      <c r="G1757" s="18">
        <v>11901.9</v>
      </c>
      <c r="H1757" s="18">
        <v>16030.9</v>
      </c>
      <c r="I1757" s="18">
        <v>21649.9</v>
      </c>
      <c r="J1757" s="18">
        <v>16404.900000000001</v>
      </c>
      <c r="K1757" s="18">
        <v>5550.9</v>
      </c>
      <c r="L1757" s="18">
        <v>2138.9</v>
      </c>
      <c r="M1757" s="18">
        <v>1527.9</v>
      </c>
      <c r="N1757">
        <f t="shared" si="331"/>
        <v>42076.3</v>
      </c>
      <c r="O1757">
        <f t="shared" si="332"/>
        <v>26955.9</v>
      </c>
      <c r="P1757">
        <f t="shared" si="333"/>
        <v>13127.1</v>
      </c>
      <c r="Q1757">
        <f t="shared" si="334"/>
        <v>12987.9</v>
      </c>
      <c r="R1757">
        <f t="shared" si="335"/>
        <v>16851.3</v>
      </c>
      <c r="S1757">
        <f t="shared" si="336"/>
        <v>20568.3</v>
      </c>
      <c r="T1757">
        <f t="shared" si="337"/>
        <v>19139.900000000001</v>
      </c>
      <c r="U1757">
        <f t="shared" si="338"/>
        <v>4503.8999999999996</v>
      </c>
      <c r="V1757">
        <f t="shared" si="339"/>
        <v>2850.7</v>
      </c>
      <c r="W1757">
        <f t="shared" si="340"/>
        <v>2433.9</v>
      </c>
    </row>
    <row r="1758" spans="1:23" x14ac:dyDescent="0.3">
      <c r="A1758">
        <f t="shared" si="341"/>
        <v>0</v>
      </c>
      <c r="B1758" s="14" t="s">
        <v>165</v>
      </c>
      <c r="C1758" s="10"/>
      <c r="D1758" s="18">
        <v>43709.9</v>
      </c>
      <c r="E1758" s="18">
        <v>27717.9</v>
      </c>
      <c r="F1758" s="18">
        <v>12763.9</v>
      </c>
      <c r="G1758" s="18">
        <v>14282.9</v>
      </c>
      <c r="H1758" s="18">
        <v>17350.900000000001</v>
      </c>
      <c r="I1758" s="18">
        <v>19759.900000000001</v>
      </c>
      <c r="J1758" s="18">
        <v>18256.900000000001</v>
      </c>
      <c r="K1758" s="18">
        <v>3958.9</v>
      </c>
      <c r="L1758" s="18">
        <v>1999.9</v>
      </c>
      <c r="M1758" s="18">
        <v>2349.9</v>
      </c>
      <c r="N1758" t="str">
        <f t="shared" si="331"/>
        <v>n/a</v>
      </c>
      <c r="O1758" t="str">
        <f t="shared" si="332"/>
        <v>n/a</v>
      </c>
      <c r="P1758" t="str">
        <f t="shared" si="333"/>
        <v>n/a</v>
      </c>
      <c r="Q1758" t="str">
        <f t="shared" si="334"/>
        <v>n/a</v>
      </c>
      <c r="R1758" t="str">
        <f t="shared" si="335"/>
        <v>n/a</v>
      </c>
      <c r="S1758" t="str">
        <f t="shared" si="336"/>
        <v>n/a</v>
      </c>
      <c r="T1758" t="str">
        <f t="shared" si="337"/>
        <v>n/a</v>
      </c>
      <c r="U1758" t="str">
        <f t="shared" si="338"/>
        <v>n/a</v>
      </c>
      <c r="V1758" t="str">
        <f t="shared" si="339"/>
        <v>n/a</v>
      </c>
      <c r="W1758" t="str">
        <f t="shared" si="340"/>
        <v>n/a</v>
      </c>
    </row>
    <row r="1759" spans="1:23" x14ac:dyDescent="0.3">
      <c r="A1759">
        <f t="shared" si="341"/>
        <v>0</v>
      </c>
      <c r="B1759" s="14" t="s">
        <v>166</v>
      </c>
      <c r="C1759" s="10"/>
      <c r="D1759" s="18">
        <v>44019.9</v>
      </c>
      <c r="E1759" s="18">
        <v>28396.9</v>
      </c>
      <c r="F1759" s="18">
        <v>12976.9</v>
      </c>
      <c r="G1759" s="18">
        <v>13798.9</v>
      </c>
      <c r="H1759" s="18">
        <v>15923.9</v>
      </c>
      <c r="I1759" s="18">
        <v>20388.900000000001</v>
      </c>
      <c r="J1759" s="18">
        <v>20587.900000000001</v>
      </c>
      <c r="K1759" s="18">
        <v>4709.8999999999996</v>
      </c>
      <c r="L1759" s="18">
        <v>2362.9</v>
      </c>
      <c r="M1759" s="18">
        <v>2486.9</v>
      </c>
      <c r="N1759" t="str">
        <f t="shared" si="331"/>
        <v>n/a</v>
      </c>
      <c r="O1759" t="str">
        <f t="shared" si="332"/>
        <v>n/a</v>
      </c>
      <c r="P1759" t="str">
        <f t="shared" si="333"/>
        <v>n/a</v>
      </c>
      <c r="Q1759" t="str">
        <f t="shared" si="334"/>
        <v>n/a</v>
      </c>
      <c r="R1759" t="str">
        <f t="shared" si="335"/>
        <v>n/a</v>
      </c>
      <c r="S1759" t="str">
        <f t="shared" si="336"/>
        <v>n/a</v>
      </c>
      <c r="T1759" t="str">
        <f t="shared" si="337"/>
        <v>n/a</v>
      </c>
      <c r="U1759" t="str">
        <f t="shared" si="338"/>
        <v>n/a</v>
      </c>
      <c r="V1759" t="str">
        <f t="shared" si="339"/>
        <v>n/a</v>
      </c>
      <c r="W1759" t="str">
        <f t="shared" si="340"/>
        <v>n/a</v>
      </c>
    </row>
    <row r="1760" spans="1:23" x14ac:dyDescent="0.3">
      <c r="A1760">
        <f t="shared" si="341"/>
        <v>0</v>
      </c>
      <c r="B1760" s="14" t="s">
        <v>167</v>
      </c>
      <c r="C1760" s="10"/>
      <c r="D1760" s="18">
        <v>43067.9</v>
      </c>
      <c r="E1760" s="18">
        <v>26804.9</v>
      </c>
      <c r="F1760" s="18">
        <v>12164.9</v>
      </c>
      <c r="G1760" s="18">
        <v>13083.9</v>
      </c>
      <c r="H1760" s="18">
        <v>17482.900000000001</v>
      </c>
      <c r="I1760" s="18">
        <v>19234.900000000001</v>
      </c>
      <c r="J1760" s="18">
        <v>19884.900000000001</v>
      </c>
      <c r="K1760" s="18">
        <v>3932.9</v>
      </c>
      <c r="L1760" s="18">
        <v>3541.9</v>
      </c>
      <c r="M1760" s="18">
        <v>1679.9</v>
      </c>
      <c r="N1760" t="str">
        <f t="shared" si="331"/>
        <v>n/a</v>
      </c>
      <c r="O1760" t="str">
        <f t="shared" si="332"/>
        <v>n/a</v>
      </c>
      <c r="P1760" t="str">
        <f t="shared" si="333"/>
        <v>n/a</v>
      </c>
      <c r="Q1760" t="str">
        <f t="shared" si="334"/>
        <v>n/a</v>
      </c>
      <c r="R1760" t="str">
        <f t="shared" si="335"/>
        <v>n/a</v>
      </c>
      <c r="S1760" t="str">
        <f t="shared" si="336"/>
        <v>n/a</v>
      </c>
      <c r="T1760" t="str">
        <f t="shared" si="337"/>
        <v>n/a</v>
      </c>
      <c r="U1760" t="str">
        <f t="shared" si="338"/>
        <v>n/a</v>
      </c>
      <c r="V1760" t="str">
        <f t="shared" si="339"/>
        <v>n/a</v>
      </c>
      <c r="W1760" t="str">
        <f t="shared" si="340"/>
        <v>n/a</v>
      </c>
    </row>
    <row r="1761" spans="1:23" x14ac:dyDescent="0.3">
      <c r="A1761">
        <f t="shared" si="341"/>
        <v>0</v>
      </c>
      <c r="B1761" s="14" t="s">
        <v>168</v>
      </c>
      <c r="C1761" s="10"/>
      <c r="D1761" s="18">
        <v>40166.9</v>
      </c>
      <c r="E1761" s="18">
        <v>25098.9</v>
      </c>
      <c r="F1761" s="18">
        <v>14601.9</v>
      </c>
      <c r="G1761" s="18">
        <v>11871.9</v>
      </c>
      <c r="H1761" s="18">
        <v>17467.900000000001</v>
      </c>
      <c r="I1761" s="18">
        <v>21807.9</v>
      </c>
      <c r="J1761" s="18">
        <v>20564.900000000001</v>
      </c>
      <c r="K1761" s="18">
        <v>4366.8999999999996</v>
      </c>
      <c r="L1761" s="18">
        <v>4209.8999999999996</v>
      </c>
      <c r="M1761" s="18">
        <v>4124.8999999999996</v>
      </c>
      <c r="N1761" t="str">
        <f t="shared" si="331"/>
        <v>n/a</v>
      </c>
      <c r="O1761" t="str">
        <f t="shared" si="332"/>
        <v>n/a</v>
      </c>
      <c r="P1761" t="str">
        <f t="shared" si="333"/>
        <v>n/a</v>
      </c>
      <c r="Q1761" t="str">
        <f t="shared" si="334"/>
        <v>n/a</v>
      </c>
      <c r="R1761" t="str">
        <f t="shared" si="335"/>
        <v>n/a</v>
      </c>
      <c r="S1761" t="str">
        <f t="shared" si="336"/>
        <v>n/a</v>
      </c>
      <c r="T1761" t="str">
        <f t="shared" si="337"/>
        <v>n/a</v>
      </c>
      <c r="U1761" t="str">
        <f t="shared" si="338"/>
        <v>n/a</v>
      </c>
      <c r="V1761" t="str">
        <f t="shared" si="339"/>
        <v>n/a</v>
      </c>
      <c r="W1761" t="str">
        <f t="shared" si="340"/>
        <v>n/a</v>
      </c>
    </row>
    <row r="1762" spans="1:23" x14ac:dyDescent="0.3">
      <c r="A1762">
        <f t="shared" si="341"/>
        <v>1</v>
      </c>
      <c r="B1762" s="14" t="s">
        <v>164</v>
      </c>
      <c r="C1762" s="10"/>
      <c r="D1762" s="18">
        <v>37395.699999999997</v>
      </c>
      <c r="E1762" s="18">
        <v>27756.7</v>
      </c>
      <c r="F1762" s="18">
        <v>11931.7</v>
      </c>
      <c r="G1762" s="18">
        <v>14320.7</v>
      </c>
      <c r="H1762" s="18">
        <v>16518.7</v>
      </c>
      <c r="I1762" s="18">
        <v>20005.7</v>
      </c>
      <c r="J1762" s="18">
        <v>18476.7</v>
      </c>
      <c r="K1762" s="18">
        <v>5421.7</v>
      </c>
      <c r="L1762" s="18">
        <v>3361.7</v>
      </c>
      <c r="M1762" s="18">
        <v>2291.6999999999998</v>
      </c>
      <c r="N1762">
        <f t="shared" si="331"/>
        <v>42202.1</v>
      </c>
      <c r="O1762">
        <f t="shared" si="332"/>
        <v>27352.7</v>
      </c>
      <c r="P1762">
        <f t="shared" si="333"/>
        <v>13844.3</v>
      </c>
      <c r="Q1762">
        <f t="shared" si="334"/>
        <v>13746.3</v>
      </c>
      <c r="R1762">
        <f t="shared" si="335"/>
        <v>17480.099999999999</v>
      </c>
      <c r="S1762">
        <f t="shared" si="336"/>
        <v>21739.9</v>
      </c>
      <c r="T1762">
        <f t="shared" si="337"/>
        <v>20125.3</v>
      </c>
      <c r="U1762">
        <f t="shared" si="338"/>
        <v>4965.7</v>
      </c>
      <c r="V1762">
        <f t="shared" si="339"/>
        <v>3765.5</v>
      </c>
      <c r="W1762">
        <f t="shared" si="340"/>
        <v>2362.6999999999998</v>
      </c>
    </row>
    <row r="1763" spans="1:23" x14ac:dyDescent="0.3">
      <c r="A1763">
        <f t="shared" si="341"/>
        <v>0</v>
      </c>
      <c r="B1763" s="14" t="s">
        <v>165</v>
      </c>
      <c r="C1763" s="10"/>
      <c r="D1763" s="18">
        <v>44107.7</v>
      </c>
      <c r="E1763" s="18">
        <v>29659.7</v>
      </c>
      <c r="F1763" s="18">
        <v>14315.7</v>
      </c>
      <c r="G1763" s="18">
        <v>15322.7</v>
      </c>
      <c r="H1763" s="18">
        <v>17740.7</v>
      </c>
      <c r="I1763" s="18">
        <v>22852.7</v>
      </c>
      <c r="J1763" s="18">
        <v>21384.7</v>
      </c>
      <c r="K1763" s="18">
        <v>5928.7</v>
      </c>
      <c r="L1763" s="18">
        <v>3636.7</v>
      </c>
      <c r="M1763" s="18">
        <v>1390.7</v>
      </c>
      <c r="N1763" t="str">
        <f t="shared" si="331"/>
        <v>n/a</v>
      </c>
      <c r="O1763" t="str">
        <f t="shared" si="332"/>
        <v>n/a</v>
      </c>
      <c r="P1763" t="str">
        <f t="shared" si="333"/>
        <v>n/a</v>
      </c>
      <c r="Q1763" t="str">
        <f t="shared" si="334"/>
        <v>n/a</v>
      </c>
      <c r="R1763" t="str">
        <f t="shared" si="335"/>
        <v>n/a</v>
      </c>
      <c r="S1763" t="str">
        <f t="shared" si="336"/>
        <v>n/a</v>
      </c>
      <c r="T1763" t="str">
        <f t="shared" si="337"/>
        <v>n/a</v>
      </c>
      <c r="U1763" t="str">
        <f t="shared" si="338"/>
        <v>n/a</v>
      </c>
      <c r="V1763" t="str">
        <f t="shared" si="339"/>
        <v>n/a</v>
      </c>
      <c r="W1763" t="str">
        <f t="shared" si="340"/>
        <v>n/a</v>
      </c>
    </row>
    <row r="1764" spans="1:23" x14ac:dyDescent="0.3">
      <c r="A1764">
        <f t="shared" si="341"/>
        <v>0</v>
      </c>
      <c r="B1764" s="14" t="s">
        <v>166</v>
      </c>
      <c r="C1764" s="10"/>
      <c r="D1764" s="18">
        <v>42117.7</v>
      </c>
      <c r="E1764" s="18">
        <v>26505.7</v>
      </c>
      <c r="F1764" s="18">
        <v>12799.7</v>
      </c>
      <c r="G1764" s="18">
        <v>13665.7</v>
      </c>
      <c r="H1764" s="18">
        <v>16624.7</v>
      </c>
      <c r="I1764" s="18">
        <v>22653.7</v>
      </c>
      <c r="J1764" s="18">
        <v>19226.7</v>
      </c>
      <c r="K1764" s="18">
        <v>4304.7</v>
      </c>
      <c r="L1764" s="18">
        <v>2927.7</v>
      </c>
      <c r="M1764" s="18">
        <v>1772.7</v>
      </c>
      <c r="N1764" t="str">
        <f t="shared" si="331"/>
        <v>n/a</v>
      </c>
      <c r="O1764" t="str">
        <f t="shared" si="332"/>
        <v>n/a</v>
      </c>
      <c r="P1764" t="str">
        <f t="shared" si="333"/>
        <v>n/a</v>
      </c>
      <c r="Q1764" t="str">
        <f t="shared" si="334"/>
        <v>n/a</v>
      </c>
      <c r="R1764" t="str">
        <f t="shared" si="335"/>
        <v>n/a</v>
      </c>
      <c r="S1764" t="str">
        <f t="shared" si="336"/>
        <v>n/a</v>
      </c>
      <c r="T1764" t="str">
        <f t="shared" si="337"/>
        <v>n/a</v>
      </c>
      <c r="U1764" t="str">
        <f t="shared" si="338"/>
        <v>n/a</v>
      </c>
      <c r="V1764" t="str">
        <f t="shared" si="339"/>
        <v>n/a</v>
      </c>
      <c r="W1764" t="str">
        <f t="shared" si="340"/>
        <v>n/a</v>
      </c>
    </row>
    <row r="1765" spans="1:23" x14ac:dyDescent="0.3">
      <c r="A1765">
        <f t="shared" si="341"/>
        <v>0</v>
      </c>
      <c r="B1765" s="14" t="s">
        <v>167</v>
      </c>
      <c r="C1765" s="10"/>
      <c r="D1765" s="18">
        <v>44800.7</v>
      </c>
      <c r="E1765" s="18">
        <v>26408.7</v>
      </c>
      <c r="F1765" s="18">
        <v>15067.7</v>
      </c>
      <c r="G1765" s="18">
        <v>12367.7</v>
      </c>
      <c r="H1765" s="18">
        <v>16596.7</v>
      </c>
      <c r="I1765" s="18">
        <v>21775.7</v>
      </c>
      <c r="J1765" s="18">
        <v>20035.7</v>
      </c>
      <c r="K1765" s="18">
        <v>5348.7</v>
      </c>
      <c r="L1765" s="18">
        <v>4416.7</v>
      </c>
      <c r="M1765" s="18">
        <v>3129.7</v>
      </c>
      <c r="N1765" t="str">
        <f t="shared" si="331"/>
        <v>n/a</v>
      </c>
      <c r="O1765" t="str">
        <f t="shared" si="332"/>
        <v>n/a</v>
      </c>
      <c r="P1765" t="str">
        <f t="shared" si="333"/>
        <v>n/a</v>
      </c>
      <c r="Q1765" t="str">
        <f t="shared" si="334"/>
        <v>n/a</v>
      </c>
      <c r="R1765" t="str">
        <f t="shared" si="335"/>
        <v>n/a</v>
      </c>
      <c r="S1765" t="str">
        <f t="shared" si="336"/>
        <v>n/a</v>
      </c>
      <c r="T1765" t="str">
        <f t="shared" si="337"/>
        <v>n/a</v>
      </c>
      <c r="U1765" t="str">
        <f t="shared" si="338"/>
        <v>n/a</v>
      </c>
      <c r="V1765" t="str">
        <f t="shared" si="339"/>
        <v>n/a</v>
      </c>
      <c r="W1765" t="str">
        <f t="shared" si="340"/>
        <v>n/a</v>
      </c>
    </row>
    <row r="1766" spans="1:23" x14ac:dyDescent="0.3">
      <c r="A1766">
        <f t="shared" si="341"/>
        <v>0</v>
      </c>
      <c r="B1766" s="14" t="s">
        <v>168</v>
      </c>
      <c r="C1766" s="10"/>
      <c r="D1766" s="18">
        <v>42588.7</v>
      </c>
      <c r="E1766" s="18">
        <v>26432.7</v>
      </c>
      <c r="F1766" s="18">
        <v>15106.7</v>
      </c>
      <c r="G1766" s="18">
        <v>13054.7</v>
      </c>
      <c r="H1766" s="18">
        <v>19919.7</v>
      </c>
      <c r="I1766" s="18">
        <v>21411.7</v>
      </c>
      <c r="J1766" s="18">
        <v>21502.7</v>
      </c>
      <c r="K1766" s="18">
        <v>3824.7</v>
      </c>
      <c r="L1766" s="18">
        <v>4484.7</v>
      </c>
      <c r="M1766" s="18">
        <v>3228.7</v>
      </c>
      <c r="N1766" t="str">
        <f t="shared" si="331"/>
        <v>n/a</v>
      </c>
      <c r="O1766" t="str">
        <f t="shared" si="332"/>
        <v>n/a</v>
      </c>
      <c r="P1766" t="str">
        <f t="shared" si="333"/>
        <v>n/a</v>
      </c>
      <c r="Q1766" t="str">
        <f t="shared" si="334"/>
        <v>n/a</v>
      </c>
      <c r="R1766" t="str">
        <f t="shared" si="335"/>
        <v>n/a</v>
      </c>
      <c r="S1766" t="str">
        <f t="shared" si="336"/>
        <v>n/a</v>
      </c>
      <c r="T1766" t="str">
        <f t="shared" si="337"/>
        <v>n/a</v>
      </c>
      <c r="U1766" t="str">
        <f t="shared" si="338"/>
        <v>n/a</v>
      </c>
      <c r="V1766" t="str">
        <f t="shared" si="339"/>
        <v>n/a</v>
      </c>
      <c r="W1766" t="str">
        <f t="shared" si="340"/>
        <v>n/a</v>
      </c>
    </row>
    <row r="1767" spans="1:23" x14ac:dyDescent="0.3">
      <c r="A1767">
        <f t="shared" si="341"/>
        <v>1</v>
      </c>
      <c r="B1767" s="14" t="s">
        <v>164</v>
      </c>
      <c r="C1767" s="10"/>
      <c r="D1767" s="18">
        <v>37789.199999999997</v>
      </c>
      <c r="E1767" s="18">
        <v>27203.200000000001</v>
      </c>
      <c r="F1767" s="18">
        <v>14818.2</v>
      </c>
      <c r="G1767" s="18">
        <v>14802.2</v>
      </c>
      <c r="H1767" s="18">
        <v>15984.2</v>
      </c>
      <c r="I1767" s="18">
        <v>19728.2</v>
      </c>
      <c r="J1767" s="18">
        <v>19979.2</v>
      </c>
      <c r="K1767" s="18">
        <v>4795.2</v>
      </c>
      <c r="L1767" s="18">
        <v>2834.2</v>
      </c>
      <c r="M1767" s="18">
        <v>1829.2</v>
      </c>
      <c r="N1767">
        <f t="shared" si="331"/>
        <v>41961.599999999999</v>
      </c>
      <c r="O1767">
        <f t="shared" si="332"/>
        <v>27041.8</v>
      </c>
      <c r="P1767">
        <f t="shared" si="333"/>
        <v>14001</v>
      </c>
      <c r="Q1767">
        <f t="shared" si="334"/>
        <v>13827.8</v>
      </c>
      <c r="R1767">
        <f t="shared" si="335"/>
        <v>16928</v>
      </c>
      <c r="S1767">
        <f t="shared" si="336"/>
        <v>20384.2</v>
      </c>
      <c r="T1767">
        <f t="shared" si="337"/>
        <v>20809</v>
      </c>
      <c r="U1767">
        <f t="shared" si="338"/>
        <v>4961.2</v>
      </c>
      <c r="V1767">
        <f t="shared" si="339"/>
        <v>3646.2</v>
      </c>
      <c r="W1767">
        <f t="shared" si="340"/>
        <v>2359.4</v>
      </c>
    </row>
    <row r="1768" spans="1:23" x14ac:dyDescent="0.3">
      <c r="A1768">
        <f t="shared" si="341"/>
        <v>0</v>
      </c>
      <c r="B1768" s="14" t="s">
        <v>165</v>
      </c>
      <c r="C1768" s="10"/>
      <c r="D1768" s="18">
        <v>41975.199999999997</v>
      </c>
      <c r="E1768" s="18">
        <v>26213.200000000001</v>
      </c>
      <c r="F1768" s="18">
        <v>13301.2</v>
      </c>
      <c r="G1768" s="18">
        <v>14219.2</v>
      </c>
      <c r="H1768" s="18">
        <v>16622.2</v>
      </c>
      <c r="I1768" s="18">
        <v>21675.200000000001</v>
      </c>
      <c r="J1768" s="18">
        <v>21270.2</v>
      </c>
      <c r="K1768" s="18">
        <v>4268.2</v>
      </c>
      <c r="L1768" s="18">
        <v>3483.2</v>
      </c>
      <c r="M1768" s="18">
        <v>2505.1999999999998</v>
      </c>
      <c r="N1768" t="str">
        <f t="shared" si="331"/>
        <v>n/a</v>
      </c>
      <c r="O1768" t="str">
        <f t="shared" si="332"/>
        <v>n/a</v>
      </c>
      <c r="P1768" t="str">
        <f t="shared" si="333"/>
        <v>n/a</v>
      </c>
      <c r="Q1768" t="str">
        <f t="shared" si="334"/>
        <v>n/a</v>
      </c>
      <c r="R1768" t="str">
        <f t="shared" si="335"/>
        <v>n/a</v>
      </c>
      <c r="S1768" t="str">
        <f t="shared" si="336"/>
        <v>n/a</v>
      </c>
      <c r="T1768" t="str">
        <f t="shared" si="337"/>
        <v>n/a</v>
      </c>
      <c r="U1768" t="str">
        <f t="shared" si="338"/>
        <v>n/a</v>
      </c>
      <c r="V1768" t="str">
        <f t="shared" si="339"/>
        <v>n/a</v>
      </c>
      <c r="W1768" t="str">
        <f t="shared" si="340"/>
        <v>n/a</v>
      </c>
    </row>
    <row r="1769" spans="1:23" x14ac:dyDescent="0.3">
      <c r="A1769">
        <f t="shared" si="341"/>
        <v>0</v>
      </c>
      <c r="B1769" s="14" t="s">
        <v>166</v>
      </c>
      <c r="C1769" s="10"/>
      <c r="D1769" s="18">
        <v>44748.2</v>
      </c>
      <c r="E1769" s="18">
        <v>25585.200000000001</v>
      </c>
      <c r="F1769" s="18">
        <v>13533.2</v>
      </c>
      <c r="G1769" s="18">
        <v>13946.2</v>
      </c>
      <c r="H1769" s="18">
        <v>16705.2</v>
      </c>
      <c r="I1769" s="18">
        <v>21528.2</v>
      </c>
      <c r="J1769" s="18">
        <v>21076.2</v>
      </c>
      <c r="K1769" s="18">
        <v>4589.2</v>
      </c>
      <c r="L1769" s="18">
        <v>4924.2</v>
      </c>
      <c r="M1769" s="18">
        <v>1451.2</v>
      </c>
      <c r="N1769" t="str">
        <f t="shared" si="331"/>
        <v>n/a</v>
      </c>
      <c r="O1769" t="str">
        <f t="shared" si="332"/>
        <v>n/a</v>
      </c>
      <c r="P1769" t="str">
        <f t="shared" si="333"/>
        <v>n/a</v>
      </c>
      <c r="Q1769" t="str">
        <f t="shared" si="334"/>
        <v>n/a</v>
      </c>
      <c r="R1769" t="str">
        <f t="shared" si="335"/>
        <v>n/a</v>
      </c>
      <c r="S1769" t="str">
        <f t="shared" si="336"/>
        <v>n/a</v>
      </c>
      <c r="T1769" t="str">
        <f t="shared" si="337"/>
        <v>n/a</v>
      </c>
      <c r="U1769" t="str">
        <f t="shared" si="338"/>
        <v>n/a</v>
      </c>
      <c r="V1769" t="str">
        <f t="shared" si="339"/>
        <v>n/a</v>
      </c>
      <c r="W1769" t="str">
        <f t="shared" si="340"/>
        <v>n/a</v>
      </c>
    </row>
    <row r="1770" spans="1:23" x14ac:dyDescent="0.3">
      <c r="A1770">
        <f t="shared" si="341"/>
        <v>0</v>
      </c>
      <c r="B1770" s="14" t="s">
        <v>167</v>
      </c>
      <c r="C1770" s="10"/>
      <c r="D1770" s="18">
        <v>42904.2</v>
      </c>
      <c r="E1770" s="18">
        <v>27329.200000000001</v>
      </c>
      <c r="F1770" s="18">
        <v>15071.2</v>
      </c>
      <c r="G1770" s="18">
        <v>13179.2</v>
      </c>
      <c r="H1770" s="18">
        <v>18280.2</v>
      </c>
      <c r="I1770" s="18">
        <v>17506.2</v>
      </c>
      <c r="J1770" s="18">
        <v>21049.200000000001</v>
      </c>
      <c r="K1770" s="18">
        <v>4931.2</v>
      </c>
      <c r="L1770" s="18">
        <v>3524.2</v>
      </c>
      <c r="M1770" s="18">
        <v>2478.1999999999998</v>
      </c>
      <c r="N1770" t="str">
        <f t="shared" si="331"/>
        <v>n/a</v>
      </c>
      <c r="O1770" t="str">
        <f t="shared" si="332"/>
        <v>n/a</v>
      </c>
      <c r="P1770" t="str">
        <f t="shared" si="333"/>
        <v>n/a</v>
      </c>
      <c r="Q1770" t="str">
        <f t="shared" si="334"/>
        <v>n/a</v>
      </c>
      <c r="R1770" t="str">
        <f t="shared" si="335"/>
        <v>n/a</v>
      </c>
      <c r="S1770" t="str">
        <f t="shared" si="336"/>
        <v>n/a</v>
      </c>
      <c r="T1770" t="str">
        <f t="shared" si="337"/>
        <v>n/a</v>
      </c>
      <c r="U1770" t="str">
        <f t="shared" si="338"/>
        <v>n/a</v>
      </c>
      <c r="V1770" t="str">
        <f t="shared" si="339"/>
        <v>n/a</v>
      </c>
      <c r="W1770" t="str">
        <f t="shared" si="340"/>
        <v>n/a</v>
      </c>
    </row>
    <row r="1771" spans="1:23" x14ac:dyDescent="0.3">
      <c r="A1771">
        <f t="shared" si="341"/>
        <v>0</v>
      </c>
      <c r="B1771" s="14" t="s">
        <v>168</v>
      </c>
      <c r="C1771" s="10"/>
      <c r="D1771" s="18">
        <v>42391.199999999997</v>
      </c>
      <c r="E1771" s="18">
        <v>28878.2</v>
      </c>
      <c r="F1771" s="18">
        <v>13281.2</v>
      </c>
      <c r="G1771" s="18">
        <v>12992.2</v>
      </c>
      <c r="H1771" s="18">
        <v>17048.2</v>
      </c>
      <c r="I1771" s="18">
        <v>21483.200000000001</v>
      </c>
      <c r="J1771" s="18">
        <v>20670.2</v>
      </c>
      <c r="K1771" s="18">
        <v>6222.2</v>
      </c>
      <c r="L1771" s="18">
        <v>3465.2</v>
      </c>
      <c r="M1771" s="18">
        <v>3533.2</v>
      </c>
      <c r="N1771" t="str">
        <f t="shared" si="331"/>
        <v>n/a</v>
      </c>
      <c r="O1771" t="str">
        <f t="shared" si="332"/>
        <v>n/a</v>
      </c>
      <c r="P1771" t="str">
        <f t="shared" si="333"/>
        <v>n/a</v>
      </c>
      <c r="Q1771" t="str">
        <f t="shared" si="334"/>
        <v>n/a</v>
      </c>
      <c r="R1771" t="str">
        <f t="shared" si="335"/>
        <v>n/a</v>
      </c>
      <c r="S1771" t="str">
        <f t="shared" si="336"/>
        <v>n/a</v>
      </c>
      <c r="T1771" t="str">
        <f t="shared" si="337"/>
        <v>n/a</v>
      </c>
      <c r="U1771" t="str">
        <f t="shared" si="338"/>
        <v>n/a</v>
      </c>
      <c r="V1771" t="str">
        <f t="shared" si="339"/>
        <v>n/a</v>
      </c>
      <c r="W1771" t="str">
        <f t="shared" si="340"/>
        <v>n/a</v>
      </c>
    </row>
    <row r="1772" spans="1:23" x14ac:dyDescent="0.3">
      <c r="A1772">
        <f t="shared" si="341"/>
        <v>1</v>
      </c>
      <c r="B1772" s="14" t="s">
        <v>164</v>
      </c>
      <c r="C1772" s="10"/>
      <c r="D1772" s="18">
        <v>41075.199999999997</v>
      </c>
      <c r="E1772" s="18">
        <v>26198.2</v>
      </c>
      <c r="F1772" s="18">
        <v>13599.2</v>
      </c>
      <c r="G1772" s="18">
        <v>11703.2</v>
      </c>
      <c r="H1772" s="18">
        <v>17242.2</v>
      </c>
      <c r="I1772" s="18">
        <v>20626.2</v>
      </c>
      <c r="J1772" s="18">
        <v>20389.2</v>
      </c>
      <c r="K1772" s="18">
        <v>5799.2</v>
      </c>
      <c r="L1772" s="18">
        <v>1334.2</v>
      </c>
      <c r="M1772" s="18">
        <v>1711.2</v>
      </c>
      <c r="N1772">
        <f t="shared" si="331"/>
        <v>43650.2</v>
      </c>
      <c r="O1772">
        <f t="shared" si="332"/>
        <v>27170.799999999999</v>
      </c>
      <c r="P1772">
        <f t="shared" si="333"/>
        <v>13471</v>
      </c>
      <c r="Q1772">
        <f t="shared" si="334"/>
        <v>14139.8</v>
      </c>
      <c r="R1772">
        <f t="shared" si="335"/>
        <v>17617.599999999999</v>
      </c>
      <c r="S1772">
        <f t="shared" si="336"/>
        <v>21038</v>
      </c>
      <c r="T1772">
        <f t="shared" si="337"/>
        <v>20607.599999999999</v>
      </c>
      <c r="U1772">
        <f t="shared" si="338"/>
        <v>5553</v>
      </c>
      <c r="V1772">
        <f t="shared" si="339"/>
        <v>3117.6</v>
      </c>
      <c r="W1772">
        <f t="shared" si="340"/>
        <v>2752</v>
      </c>
    </row>
    <row r="1773" spans="1:23" x14ac:dyDescent="0.3">
      <c r="A1773">
        <f t="shared" si="341"/>
        <v>0</v>
      </c>
      <c r="B1773" s="14" t="s">
        <v>165</v>
      </c>
      <c r="C1773" s="10"/>
      <c r="D1773" s="18">
        <v>43712.2</v>
      </c>
      <c r="E1773" s="18">
        <v>29406.2</v>
      </c>
      <c r="F1773" s="18">
        <v>12991.2</v>
      </c>
      <c r="G1773" s="18">
        <v>15586.2</v>
      </c>
      <c r="H1773" s="18">
        <v>18954.2</v>
      </c>
      <c r="I1773" s="18">
        <v>20883.2</v>
      </c>
      <c r="J1773" s="18">
        <v>21116.2</v>
      </c>
      <c r="K1773" s="18">
        <v>4423.2</v>
      </c>
      <c r="L1773" s="18">
        <v>4543.2</v>
      </c>
      <c r="M1773" s="18">
        <v>3158.2</v>
      </c>
      <c r="N1773" t="str">
        <f t="shared" si="331"/>
        <v>n/a</v>
      </c>
      <c r="O1773" t="str">
        <f t="shared" si="332"/>
        <v>n/a</v>
      </c>
      <c r="P1773" t="str">
        <f t="shared" si="333"/>
        <v>n/a</v>
      </c>
      <c r="Q1773" t="str">
        <f t="shared" si="334"/>
        <v>n/a</v>
      </c>
      <c r="R1773" t="str">
        <f t="shared" si="335"/>
        <v>n/a</v>
      </c>
      <c r="S1773" t="str">
        <f t="shared" si="336"/>
        <v>n/a</v>
      </c>
      <c r="T1773" t="str">
        <f t="shared" si="337"/>
        <v>n/a</v>
      </c>
      <c r="U1773" t="str">
        <f t="shared" si="338"/>
        <v>n/a</v>
      </c>
      <c r="V1773" t="str">
        <f t="shared" si="339"/>
        <v>n/a</v>
      </c>
      <c r="W1773" t="str">
        <f t="shared" si="340"/>
        <v>n/a</v>
      </c>
    </row>
    <row r="1774" spans="1:23" x14ac:dyDescent="0.3">
      <c r="A1774">
        <f t="shared" si="341"/>
        <v>0</v>
      </c>
      <c r="B1774" s="14" t="s">
        <v>166</v>
      </c>
      <c r="C1774" s="10"/>
      <c r="D1774" s="18">
        <v>44718.2</v>
      </c>
      <c r="E1774" s="18">
        <v>27937.200000000001</v>
      </c>
      <c r="F1774" s="18">
        <v>12357.2</v>
      </c>
      <c r="G1774" s="18">
        <v>15796.2</v>
      </c>
      <c r="H1774" s="18">
        <v>16243.2</v>
      </c>
      <c r="I1774" s="18">
        <v>23111.200000000001</v>
      </c>
      <c r="J1774" s="18">
        <v>20256.2</v>
      </c>
      <c r="K1774" s="18">
        <v>4753.2</v>
      </c>
      <c r="L1774" s="18">
        <v>3182.2</v>
      </c>
      <c r="M1774" s="18">
        <v>3524.2</v>
      </c>
      <c r="N1774" t="str">
        <f t="shared" si="331"/>
        <v>n/a</v>
      </c>
      <c r="O1774" t="str">
        <f t="shared" si="332"/>
        <v>n/a</v>
      </c>
      <c r="P1774" t="str">
        <f t="shared" si="333"/>
        <v>n/a</v>
      </c>
      <c r="Q1774" t="str">
        <f t="shared" si="334"/>
        <v>n/a</v>
      </c>
      <c r="R1774" t="str">
        <f t="shared" si="335"/>
        <v>n/a</v>
      </c>
      <c r="S1774" t="str">
        <f t="shared" si="336"/>
        <v>n/a</v>
      </c>
      <c r="T1774" t="str">
        <f t="shared" si="337"/>
        <v>n/a</v>
      </c>
      <c r="U1774" t="str">
        <f t="shared" si="338"/>
        <v>n/a</v>
      </c>
      <c r="V1774" t="str">
        <f t="shared" si="339"/>
        <v>n/a</v>
      </c>
      <c r="W1774" t="str">
        <f t="shared" si="340"/>
        <v>n/a</v>
      </c>
    </row>
    <row r="1775" spans="1:23" x14ac:dyDescent="0.3">
      <c r="A1775">
        <f t="shared" si="341"/>
        <v>0</v>
      </c>
      <c r="B1775" s="14" t="s">
        <v>167</v>
      </c>
      <c r="C1775" s="10"/>
      <c r="D1775" s="18">
        <v>43776.2</v>
      </c>
      <c r="E1775" s="18">
        <v>25895.200000000001</v>
      </c>
      <c r="F1775" s="18">
        <v>14666.2</v>
      </c>
      <c r="G1775" s="18">
        <v>13514.2</v>
      </c>
      <c r="H1775" s="18">
        <v>16976.2</v>
      </c>
      <c r="I1775" s="18">
        <v>20402.2</v>
      </c>
      <c r="J1775" s="18">
        <v>21935.200000000001</v>
      </c>
      <c r="K1775" s="18">
        <v>7357.2</v>
      </c>
      <c r="L1775" s="18">
        <v>2399.1999999999998</v>
      </c>
      <c r="M1775" s="18">
        <v>3184.2</v>
      </c>
      <c r="N1775" t="str">
        <f t="shared" si="331"/>
        <v>n/a</v>
      </c>
      <c r="O1775" t="str">
        <f t="shared" si="332"/>
        <v>n/a</v>
      </c>
      <c r="P1775" t="str">
        <f t="shared" si="333"/>
        <v>n/a</v>
      </c>
      <c r="Q1775" t="str">
        <f t="shared" si="334"/>
        <v>n/a</v>
      </c>
      <c r="R1775" t="str">
        <f t="shared" si="335"/>
        <v>n/a</v>
      </c>
      <c r="S1775" t="str">
        <f t="shared" si="336"/>
        <v>n/a</v>
      </c>
      <c r="T1775" t="str">
        <f t="shared" si="337"/>
        <v>n/a</v>
      </c>
      <c r="U1775" t="str">
        <f t="shared" si="338"/>
        <v>n/a</v>
      </c>
      <c r="V1775" t="str">
        <f t="shared" si="339"/>
        <v>n/a</v>
      </c>
      <c r="W1775" t="str">
        <f t="shared" si="340"/>
        <v>n/a</v>
      </c>
    </row>
    <row r="1776" spans="1:23" x14ac:dyDescent="0.3">
      <c r="A1776">
        <f t="shared" si="341"/>
        <v>0</v>
      </c>
      <c r="B1776" s="14" t="s">
        <v>168</v>
      </c>
      <c r="C1776" s="10"/>
      <c r="D1776" s="18">
        <v>44969.2</v>
      </c>
      <c r="E1776" s="18">
        <v>26417.200000000001</v>
      </c>
      <c r="F1776" s="18">
        <v>13741.2</v>
      </c>
      <c r="G1776" s="18">
        <v>14099.2</v>
      </c>
      <c r="H1776" s="18">
        <v>18672.2</v>
      </c>
      <c r="I1776" s="18">
        <v>20167.2</v>
      </c>
      <c r="J1776" s="18">
        <v>19341.2</v>
      </c>
      <c r="K1776" s="18">
        <v>5432.2</v>
      </c>
      <c r="L1776" s="18">
        <v>4129.2</v>
      </c>
      <c r="M1776" s="18">
        <v>2182.1999999999998</v>
      </c>
      <c r="N1776" t="str">
        <f t="shared" si="331"/>
        <v>n/a</v>
      </c>
      <c r="O1776" t="str">
        <f t="shared" si="332"/>
        <v>n/a</v>
      </c>
      <c r="P1776" t="str">
        <f t="shared" si="333"/>
        <v>n/a</v>
      </c>
      <c r="Q1776" t="str">
        <f t="shared" si="334"/>
        <v>n/a</v>
      </c>
      <c r="R1776" t="str">
        <f t="shared" si="335"/>
        <v>n/a</v>
      </c>
      <c r="S1776" t="str">
        <f t="shared" si="336"/>
        <v>n/a</v>
      </c>
      <c r="T1776" t="str">
        <f t="shared" si="337"/>
        <v>n/a</v>
      </c>
      <c r="U1776" t="str">
        <f t="shared" si="338"/>
        <v>n/a</v>
      </c>
      <c r="V1776" t="str">
        <f t="shared" si="339"/>
        <v>n/a</v>
      </c>
      <c r="W1776" t="str">
        <f t="shared" si="340"/>
        <v>n/a</v>
      </c>
    </row>
    <row r="1777" spans="1:23" x14ac:dyDescent="0.3">
      <c r="A1777">
        <f t="shared" si="341"/>
        <v>1</v>
      </c>
      <c r="B1777" s="14" t="s">
        <v>164</v>
      </c>
      <c r="C1777" s="10"/>
      <c r="D1777" s="18">
        <v>38033.800000000003</v>
      </c>
      <c r="E1777" s="18">
        <v>26099.8</v>
      </c>
      <c r="F1777" s="18">
        <v>12914.8</v>
      </c>
      <c r="G1777" s="18">
        <v>12199.8</v>
      </c>
      <c r="H1777" s="18">
        <v>14782.8</v>
      </c>
      <c r="I1777" s="18">
        <v>20892.8</v>
      </c>
      <c r="J1777" s="18">
        <v>18891.8</v>
      </c>
      <c r="K1777" s="18">
        <v>4523.8</v>
      </c>
      <c r="L1777" s="18">
        <v>4053.8</v>
      </c>
      <c r="M1777" s="18">
        <v>2216.8000000000002</v>
      </c>
      <c r="N1777">
        <f t="shared" si="331"/>
        <v>41964</v>
      </c>
      <c r="O1777">
        <f t="shared" si="332"/>
        <v>27640</v>
      </c>
      <c r="P1777">
        <f t="shared" si="333"/>
        <v>14153.2</v>
      </c>
      <c r="Q1777">
        <f t="shared" si="334"/>
        <v>13968.2</v>
      </c>
      <c r="R1777">
        <f t="shared" si="335"/>
        <v>16698.8</v>
      </c>
      <c r="S1777">
        <f t="shared" si="336"/>
        <v>21684.400000000001</v>
      </c>
      <c r="T1777">
        <f t="shared" si="337"/>
        <v>19550.400000000001</v>
      </c>
      <c r="U1777">
        <f t="shared" si="338"/>
        <v>4758.2</v>
      </c>
      <c r="V1777">
        <f t="shared" si="339"/>
        <v>3419.6</v>
      </c>
      <c r="W1777">
        <f t="shared" si="340"/>
        <v>2911.4</v>
      </c>
    </row>
    <row r="1778" spans="1:23" x14ac:dyDescent="0.3">
      <c r="A1778">
        <f t="shared" si="341"/>
        <v>0</v>
      </c>
      <c r="B1778" s="14" t="s">
        <v>165</v>
      </c>
      <c r="C1778" s="10"/>
      <c r="D1778" s="18">
        <v>42467.8</v>
      </c>
      <c r="E1778" s="18">
        <v>27353.8</v>
      </c>
      <c r="F1778" s="18">
        <v>13773.8</v>
      </c>
      <c r="G1778" s="18">
        <v>15944.8</v>
      </c>
      <c r="H1778" s="18">
        <v>17191.8</v>
      </c>
      <c r="I1778" s="18">
        <v>21716.799999999999</v>
      </c>
      <c r="J1778" s="18">
        <v>18858.8</v>
      </c>
      <c r="K1778" s="18">
        <v>5424.8</v>
      </c>
      <c r="L1778" s="18">
        <v>3168.8</v>
      </c>
      <c r="M1778" s="18">
        <v>2885.8</v>
      </c>
      <c r="N1778" t="str">
        <f t="shared" si="331"/>
        <v>n/a</v>
      </c>
      <c r="O1778" t="str">
        <f t="shared" si="332"/>
        <v>n/a</v>
      </c>
      <c r="P1778" t="str">
        <f t="shared" si="333"/>
        <v>n/a</v>
      </c>
      <c r="Q1778" t="str">
        <f t="shared" si="334"/>
        <v>n/a</v>
      </c>
      <c r="R1778" t="str">
        <f t="shared" si="335"/>
        <v>n/a</v>
      </c>
      <c r="S1778" t="str">
        <f t="shared" si="336"/>
        <v>n/a</v>
      </c>
      <c r="T1778" t="str">
        <f t="shared" si="337"/>
        <v>n/a</v>
      </c>
      <c r="U1778" t="str">
        <f t="shared" si="338"/>
        <v>n/a</v>
      </c>
      <c r="V1778" t="str">
        <f t="shared" si="339"/>
        <v>n/a</v>
      </c>
      <c r="W1778" t="str">
        <f t="shared" si="340"/>
        <v>n/a</v>
      </c>
    </row>
    <row r="1779" spans="1:23" x14ac:dyDescent="0.3">
      <c r="A1779">
        <f t="shared" si="341"/>
        <v>0</v>
      </c>
      <c r="B1779" s="14" t="s">
        <v>166</v>
      </c>
      <c r="C1779" s="10"/>
      <c r="D1779" s="18">
        <v>46062.8</v>
      </c>
      <c r="E1779" s="18">
        <v>27573.8</v>
      </c>
      <c r="F1779" s="18">
        <v>15444.8</v>
      </c>
      <c r="G1779" s="18">
        <v>13810.8</v>
      </c>
      <c r="H1779" s="18">
        <v>17557.8</v>
      </c>
      <c r="I1779" s="18">
        <v>23427.8</v>
      </c>
      <c r="J1779" s="18">
        <v>21347.8</v>
      </c>
      <c r="K1779" s="18">
        <v>3851.8</v>
      </c>
      <c r="L1779" s="18">
        <v>3190.8</v>
      </c>
      <c r="M1779" s="18">
        <v>2766.8</v>
      </c>
      <c r="N1779" t="str">
        <f t="shared" si="331"/>
        <v>n/a</v>
      </c>
      <c r="O1779" t="str">
        <f t="shared" si="332"/>
        <v>n/a</v>
      </c>
      <c r="P1779" t="str">
        <f t="shared" si="333"/>
        <v>n/a</v>
      </c>
      <c r="Q1779" t="str">
        <f t="shared" si="334"/>
        <v>n/a</v>
      </c>
      <c r="R1779" t="str">
        <f t="shared" si="335"/>
        <v>n/a</v>
      </c>
      <c r="S1779" t="str">
        <f t="shared" si="336"/>
        <v>n/a</v>
      </c>
      <c r="T1779" t="str">
        <f t="shared" si="337"/>
        <v>n/a</v>
      </c>
      <c r="U1779" t="str">
        <f t="shared" si="338"/>
        <v>n/a</v>
      </c>
      <c r="V1779" t="str">
        <f t="shared" si="339"/>
        <v>n/a</v>
      </c>
      <c r="W1779" t="str">
        <f t="shared" si="340"/>
        <v>n/a</v>
      </c>
    </row>
    <row r="1780" spans="1:23" x14ac:dyDescent="0.3">
      <c r="A1780">
        <f t="shared" si="341"/>
        <v>0</v>
      </c>
      <c r="B1780" s="14" t="s">
        <v>167</v>
      </c>
      <c r="C1780" s="10"/>
      <c r="D1780" s="18">
        <v>42837.8</v>
      </c>
      <c r="E1780" s="18">
        <v>27600.799999999999</v>
      </c>
      <c r="F1780" s="18">
        <v>13796.8</v>
      </c>
      <c r="G1780" s="18">
        <v>14163.8</v>
      </c>
      <c r="H1780" s="18">
        <v>16081.8</v>
      </c>
      <c r="I1780" s="18">
        <v>21733.8</v>
      </c>
      <c r="J1780" s="18">
        <v>18924.8</v>
      </c>
      <c r="K1780" s="18">
        <v>3904.8</v>
      </c>
      <c r="L1780" s="18">
        <v>2749.8</v>
      </c>
      <c r="M1780" s="18">
        <v>3863.8</v>
      </c>
      <c r="N1780" t="str">
        <f t="shared" si="331"/>
        <v>n/a</v>
      </c>
      <c r="O1780" t="str">
        <f t="shared" si="332"/>
        <v>n/a</v>
      </c>
      <c r="P1780" t="str">
        <f t="shared" si="333"/>
        <v>n/a</v>
      </c>
      <c r="Q1780" t="str">
        <f t="shared" si="334"/>
        <v>n/a</v>
      </c>
      <c r="R1780" t="str">
        <f t="shared" si="335"/>
        <v>n/a</v>
      </c>
      <c r="S1780" t="str">
        <f t="shared" si="336"/>
        <v>n/a</v>
      </c>
      <c r="T1780" t="str">
        <f t="shared" si="337"/>
        <v>n/a</v>
      </c>
      <c r="U1780" t="str">
        <f t="shared" si="338"/>
        <v>n/a</v>
      </c>
      <c r="V1780" t="str">
        <f t="shared" si="339"/>
        <v>n/a</v>
      </c>
      <c r="W1780" t="str">
        <f t="shared" si="340"/>
        <v>n/a</v>
      </c>
    </row>
    <row r="1781" spans="1:23" x14ac:dyDescent="0.3">
      <c r="A1781">
        <f t="shared" si="341"/>
        <v>0</v>
      </c>
      <c r="B1781" s="14" t="s">
        <v>168</v>
      </c>
      <c r="C1781" s="10"/>
      <c r="D1781" s="18">
        <v>40417.800000000003</v>
      </c>
      <c r="E1781" s="18">
        <v>29571.8</v>
      </c>
      <c r="F1781" s="18">
        <v>14835.8</v>
      </c>
      <c r="G1781" s="18">
        <v>13721.8</v>
      </c>
      <c r="H1781" s="18">
        <v>17879.8</v>
      </c>
      <c r="I1781" s="18">
        <v>20650.8</v>
      </c>
      <c r="J1781" s="18">
        <v>19728.8</v>
      </c>
      <c r="K1781" s="18">
        <v>6085.8</v>
      </c>
      <c r="L1781" s="18">
        <v>3934.8</v>
      </c>
      <c r="M1781" s="18">
        <v>2823.8</v>
      </c>
      <c r="N1781" t="str">
        <f t="shared" si="331"/>
        <v>n/a</v>
      </c>
      <c r="O1781" t="str">
        <f t="shared" si="332"/>
        <v>n/a</v>
      </c>
      <c r="P1781" t="str">
        <f t="shared" si="333"/>
        <v>n/a</v>
      </c>
      <c r="Q1781" t="str">
        <f t="shared" si="334"/>
        <v>n/a</v>
      </c>
      <c r="R1781" t="str">
        <f t="shared" si="335"/>
        <v>n/a</v>
      </c>
      <c r="S1781" t="str">
        <f t="shared" si="336"/>
        <v>n/a</v>
      </c>
      <c r="T1781" t="str">
        <f t="shared" si="337"/>
        <v>n/a</v>
      </c>
      <c r="U1781" t="str">
        <f t="shared" si="338"/>
        <v>n/a</v>
      </c>
      <c r="V1781" t="str">
        <f t="shared" si="339"/>
        <v>n/a</v>
      </c>
      <c r="W1781" t="str">
        <f t="shared" si="340"/>
        <v>n/a</v>
      </c>
    </row>
    <row r="1782" spans="1:23" x14ac:dyDescent="0.3">
      <c r="A1782">
        <f t="shared" si="341"/>
        <v>1</v>
      </c>
      <c r="B1782" s="14" t="s">
        <v>164</v>
      </c>
      <c r="C1782" s="10"/>
      <c r="D1782" s="18">
        <v>39894.6</v>
      </c>
      <c r="E1782" s="18">
        <v>27289.599999999999</v>
      </c>
      <c r="F1782" s="18">
        <v>12712.6</v>
      </c>
      <c r="G1782" s="18">
        <v>11676.6</v>
      </c>
      <c r="H1782" s="18">
        <v>15242.6</v>
      </c>
      <c r="I1782" s="18">
        <v>19862.599999999999</v>
      </c>
      <c r="J1782" s="18">
        <v>18105.599999999999</v>
      </c>
      <c r="K1782" s="18">
        <v>3972.6</v>
      </c>
      <c r="L1782" s="18">
        <v>1380.6</v>
      </c>
      <c r="M1782" s="18">
        <v>2013.6</v>
      </c>
      <c r="N1782">
        <f t="shared" si="331"/>
        <v>42476.800000000003</v>
      </c>
      <c r="O1782">
        <f t="shared" si="332"/>
        <v>27048.400000000001</v>
      </c>
      <c r="P1782">
        <f t="shared" si="333"/>
        <v>13620.8</v>
      </c>
      <c r="Q1782">
        <f t="shared" si="334"/>
        <v>13384.4</v>
      </c>
      <c r="R1782">
        <f t="shared" si="335"/>
        <v>17033.400000000001</v>
      </c>
      <c r="S1782">
        <f t="shared" si="336"/>
        <v>21522.799999999999</v>
      </c>
      <c r="T1782">
        <f t="shared" si="337"/>
        <v>19237</v>
      </c>
      <c r="U1782">
        <f t="shared" si="338"/>
        <v>4509.2</v>
      </c>
      <c r="V1782">
        <f t="shared" si="339"/>
        <v>2430.8000000000002</v>
      </c>
      <c r="W1782">
        <f t="shared" si="340"/>
        <v>2559</v>
      </c>
    </row>
    <row r="1783" spans="1:23" x14ac:dyDescent="0.3">
      <c r="A1783">
        <f t="shared" si="341"/>
        <v>0</v>
      </c>
      <c r="B1783" s="14" t="s">
        <v>165</v>
      </c>
      <c r="C1783" s="10"/>
      <c r="D1783" s="18">
        <v>42717.599999999999</v>
      </c>
      <c r="E1783" s="18">
        <v>26806.6</v>
      </c>
      <c r="F1783" s="18">
        <v>13139.6</v>
      </c>
      <c r="G1783" s="18">
        <v>15745.6</v>
      </c>
      <c r="H1783" s="18">
        <v>18216.599999999999</v>
      </c>
      <c r="I1783" s="18">
        <v>20881.599999999999</v>
      </c>
      <c r="J1783" s="18">
        <v>18840.599999999999</v>
      </c>
      <c r="K1783" s="18">
        <v>4781.6000000000004</v>
      </c>
      <c r="L1783" s="18">
        <v>1616.6</v>
      </c>
      <c r="M1783" s="18">
        <v>2685.6</v>
      </c>
      <c r="N1783" t="str">
        <f t="shared" si="331"/>
        <v>n/a</v>
      </c>
      <c r="O1783" t="str">
        <f t="shared" si="332"/>
        <v>n/a</v>
      </c>
      <c r="P1783" t="str">
        <f t="shared" si="333"/>
        <v>n/a</v>
      </c>
      <c r="Q1783" t="str">
        <f t="shared" si="334"/>
        <v>n/a</v>
      </c>
      <c r="R1783" t="str">
        <f t="shared" si="335"/>
        <v>n/a</v>
      </c>
      <c r="S1783" t="str">
        <f t="shared" si="336"/>
        <v>n/a</v>
      </c>
      <c r="T1783" t="str">
        <f t="shared" si="337"/>
        <v>n/a</v>
      </c>
      <c r="U1783" t="str">
        <f t="shared" si="338"/>
        <v>n/a</v>
      </c>
      <c r="V1783" t="str">
        <f t="shared" si="339"/>
        <v>n/a</v>
      </c>
      <c r="W1783" t="str">
        <f t="shared" si="340"/>
        <v>n/a</v>
      </c>
    </row>
    <row r="1784" spans="1:23" x14ac:dyDescent="0.3">
      <c r="A1784">
        <f t="shared" si="341"/>
        <v>0</v>
      </c>
      <c r="B1784" s="14" t="s">
        <v>166</v>
      </c>
      <c r="C1784" s="10"/>
      <c r="D1784" s="18">
        <v>45175.6</v>
      </c>
      <c r="E1784" s="18">
        <v>28259.599999999999</v>
      </c>
      <c r="F1784" s="18">
        <v>14096.6</v>
      </c>
      <c r="G1784" s="18">
        <v>13837.6</v>
      </c>
      <c r="H1784" s="18">
        <v>16019.6</v>
      </c>
      <c r="I1784" s="18">
        <v>22949.599999999999</v>
      </c>
      <c r="J1784" s="18">
        <v>19348.599999999999</v>
      </c>
      <c r="K1784" s="18">
        <v>4649.6000000000004</v>
      </c>
      <c r="L1784" s="18">
        <v>970.6</v>
      </c>
      <c r="M1784" s="18">
        <v>3626.6</v>
      </c>
      <c r="N1784" t="str">
        <f t="shared" si="331"/>
        <v>n/a</v>
      </c>
      <c r="O1784" t="str">
        <f t="shared" si="332"/>
        <v>n/a</v>
      </c>
      <c r="P1784" t="str">
        <f t="shared" si="333"/>
        <v>n/a</v>
      </c>
      <c r="Q1784" t="str">
        <f t="shared" si="334"/>
        <v>n/a</v>
      </c>
      <c r="R1784" t="str">
        <f t="shared" si="335"/>
        <v>n/a</v>
      </c>
      <c r="S1784" t="str">
        <f t="shared" si="336"/>
        <v>n/a</v>
      </c>
      <c r="T1784" t="str">
        <f t="shared" si="337"/>
        <v>n/a</v>
      </c>
      <c r="U1784" t="str">
        <f t="shared" si="338"/>
        <v>n/a</v>
      </c>
      <c r="V1784" t="str">
        <f t="shared" si="339"/>
        <v>n/a</v>
      </c>
      <c r="W1784" t="str">
        <f t="shared" si="340"/>
        <v>n/a</v>
      </c>
    </row>
    <row r="1785" spans="1:23" x14ac:dyDescent="0.3">
      <c r="A1785">
        <f t="shared" si="341"/>
        <v>0</v>
      </c>
      <c r="B1785" s="14" t="s">
        <v>167</v>
      </c>
      <c r="C1785" s="10"/>
      <c r="D1785" s="18">
        <v>42716.6</v>
      </c>
      <c r="E1785" s="18">
        <v>26526.6</v>
      </c>
      <c r="F1785" s="18">
        <v>14180.6</v>
      </c>
      <c r="G1785" s="18">
        <v>12377.6</v>
      </c>
      <c r="H1785" s="18">
        <v>17437.599999999999</v>
      </c>
      <c r="I1785" s="18">
        <v>21973.599999999999</v>
      </c>
      <c r="J1785" s="18">
        <v>19053.599999999999</v>
      </c>
      <c r="K1785" s="18">
        <v>3924.6</v>
      </c>
      <c r="L1785" s="18">
        <v>3968.6</v>
      </c>
      <c r="M1785" s="18">
        <v>1060.5999999999999</v>
      </c>
      <c r="N1785" t="str">
        <f t="shared" si="331"/>
        <v>n/a</v>
      </c>
      <c r="O1785" t="str">
        <f t="shared" si="332"/>
        <v>n/a</v>
      </c>
      <c r="P1785" t="str">
        <f t="shared" si="333"/>
        <v>n/a</v>
      </c>
      <c r="Q1785" t="str">
        <f t="shared" si="334"/>
        <v>n/a</v>
      </c>
      <c r="R1785" t="str">
        <f t="shared" si="335"/>
        <v>n/a</v>
      </c>
      <c r="S1785" t="str">
        <f t="shared" si="336"/>
        <v>n/a</v>
      </c>
      <c r="T1785" t="str">
        <f t="shared" si="337"/>
        <v>n/a</v>
      </c>
      <c r="U1785" t="str">
        <f t="shared" si="338"/>
        <v>n/a</v>
      </c>
      <c r="V1785" t="str">
        <f t="shared" si="339"/>
        <v>n/a</v>
      </c>
      <c r="W1785" t="str">
        <f t="shared" si="340"/>
        <v>n/a</v>
      </c>
    </row>
    <row r="1786" spans="1:23" x14ac:dyDescent="0.3">
      <c r="A1786">
        <f t="shared" si="341"/>
        <v>0</v>
      </c>
      <c r="B1786" s="14" t="s">
        <v>168</v>
      </c>
      <c r="C1786" s="10"/>
      <c r="D1786" s="18">
        <v>41879.599999999999</v>
      </c>
      <c r="E1786" s="18">
        <v>26359.599999999999</v>
      </c>
      <c r="F1786" s="18">
        <v>13974.6</v>
      </c>
      <c r="G1786" s="18">
        <v>13284.6</v>
      </c>
      <c r="H1786" s="18">
        <v>18250.599999999999</v>
      </c>
      <c r="I1786" s="18">
        <v>21946.6</v>
      </c>
      <c r="J1786" s="18">
        <v>20836.599999999999</v>
      </c>
      <c r="K1786" s="18">
        <v>5217.6000000000004</v>
      </c>
      <c r="L1786" s="18">
        <v>4217.6000000000004</v>
      </c>
      <c r="M1786" s="18">
        <v>3408.6</v>
      </c>
      <c r="N1786" t="str">
        <f t="shared" si="331"/>
        <v>n/a</v>
      </c>
      <c r="O1786" t="str">
        <f t="shared" si="332"/>
        <v>n/a</v>
      </c>
      <c r="P1786" t="str">
        <f t="shared" si="333"/>
        <v>n/a</v>
      </c>
      <c r="Q1786" t="str">
        <f t="shared" si="334"/>
        <v>n/a</v>
      </c>
      <c r="R1786" t="str">
        <f t="shared" si="335"/>
        <v>n/a</v>
      </c>
      <c r="S1786" t="str">
        <f t="shared" si="336"/>
        <v>n/a</v>
      </c>
      <c r="T1786" t="str">
        <f t="shared" si="337"/>
        <v>n/a</v>
      </c>
      <c r="U1786" t="str">
        <f t="shared" si="338"/>
        <v>n/a</v>
      </c>
      <c r="V1786" t="str">
        <f t="shared" si="339"/>
        <v>n/a</v>
      </c>
      <c r="W1786" t="str">
        <f t="shared" si="340"/>
        <v>n/a</v>
      </c>
    </row>
    <row r="1787" spans="1:23" x14ac:dyDescent="0.3">
      <c r="A1787">
        <f t="shared" si="341"/>
        <v>1</v>
      </c>
      <c r="B1787" s="14" t="s">
        <v>164</v>
      </c>
      <c r="C1787" s="10"/>
      <c r="D1787" s="18">
        <v>39293.4</v>
      </c>
      <c r="E1787" s="18">
        <v>27081.4</v>
      </c>
      <c r="F1787" s="18">
        <v>13827.4</v>
      </c>
      <c r="G1787" s="18">
        <v>13754.4</v>
      </c>
      <c r="H1787" s="18">
        <v>16298.4</v>
      </c>
      <c r="I1787" s="18">
        <v>20204.400000000001</v>
      </c>
      <c r="J1787" s="18">
        <v>19339.400000000001</v>
      </c>
      <c r="K1787" s="18">
        <v>5877.4</v>
      </c>
      <c r="L1787" s="18">
        <v>2036.4</v>
      </c>
      <c r="M1787" s="18">
        <v>621.4</v>
      </c>
      <c r="N1787">
        <f t="shared" si="331"/>
        <v>42347.8</v>
      </c>
      <c r="O1787">
        <f t="shared" si="332"/>
        <v>26818.6</v>
      </c>
      <c r="P1787">
        <f t="shared" si="333"/>
        <v>14575</v>
      </c>
      <c r="Q1787">
        <f t="shared" si="334"/>
        <v>14060.4</v>
      </c>
      <c r="R1787">
        <f t="shared" si="335"/>
        <v>16331.2</v>
      </c>
      <c r="S1787">
        <f t="shared" si="336"/>
        <v>20811.2</v>
      </c>
      <c r="T1787">
        <f t="shared" si="337"/>
        <v>20451.599999999999</v>
      </c>
      <c r="U1787">
        <f t="shared" si="338"/>
        <v>4847.2</v>
      </c>
      <c r="V1787">
        <f t="shared" si="339"/>
        <v>2777</v>
      </c>
      <c r="W1787">
        <f t="shared" si="340"/>
        <v>1857.2</v>
      </c>
    </row>
    <row r="1788" spans="1:23" x14ac:dyDescent="0.3">
      <c r="A1788">
        <f t="shared" si="341"/>
        <v>0</v>
      </c>
      <c r="B1788" s="14" t="s">
        <v>165</v>
      </c>
      <c r="C1788" s="10"/>
      <c r="D1788" s="18">
        <v>41480.400000000001</v>
      </c>
      <c r="E1788" s="18">
        <v>27427.4</v>
      </c>
      <c r="F1788" s="18">
        <v>15505.4</v>
      </c>
      <c r="G1788" s="18">
        <v>13798.4</v>
      </c>
      <c r="H1788" s="18">
        <v>16424.400000000001</v>
      </c>
      <c r="I1788" s="18">
        <v>19923.400000000001</v>
      </c>
      <c r="J1788" s="18">
        <v>19631.400000000001</v>
      </c>
      <c r="K1788" s="18">
        <v>5283.4</v>
      </c>
      <c r="L1788" s="18">
        <v>2610.4</v>
      </c>
      <c r="M1788" s="18">
        <v>3163.4</v>
      </c>
      <c r="N1788" t="str">
        <f t="shared" si="331"/>
        <v>n/a</v>
      </c>
      <c r="O1788" t="str">
        <f t="shared" si="332"/>
        <v>n/a</v>
      </c>
      <c r="P1788" t="str">
        <f t="shared" si="333"/>
        <v>n/a</v>
      </c>
      <c r="Q1788" t="str">
        <f t="shared" si="334"/>
        <v>n/a</v>
      </c>
      <c r="R1788" t="str">
        <f t="shared" si="335"/>
        <v>n/a</v>
      </c>
      <c r="S1788" t="str">
        <f t="shared" si="336"/>
        <v>n/a</v>
      </c>
      <c r="T1788" t="str">
        <f t="shared" si="337"/>
        <v>n/a</v>
      </c>
      <c r="U1788" t="str">
        <f t="shared" si="338"/>
        <v>n/a</v>
      </c>
      <c r="V1788" t="str">
        <f t="shared" si="339"/>
        <v>n/a</v>
      </c>
      <c r="W1788" t="str">
        <f t="shared" si="340"/>
        <v>n/a</v>
      </c>
    </row>
    <row r="1789" spans="1:23" x14ac:dyDescent="0.3">
      <c r="A1789">
        <f t="shared" si="341"/>
        <v>0</v>
      </c>
      <c r="B1789" s="14" t="s">
        <v>166</v>
      </c>
      <c r="C1789" s="10"/>
      <c r="D1789" s="18">
        <v>44767.4</v>
      </c>
      <c r="E1789" s="18">
        <v>27001.4</v>
      </c>
      <c r="F1789" s="18">
        <v>14657.4</v>
      </c>
      <c r="G1789" s="18">
        <v>15190.4</v>
      </c>
      <c r="H1789" s="18">
        <v>15846.4</v>
      </c>
      <c r="I1789" s="18">
        <v>20987.4</v>
      </c>
      <c r="J1789" s="18">
        <v>21010.400000000001</v>
      </c>
      <c r="K1789" s="18">
        <v>3860.4</v>
      </c>
      <c r="L1789" s="18">
        <v>2505.4</v>
      </c>
      <c r="M1789" s="18">
        <v>2545.4</v>
      </c>
      <c r="N1789" t="str">
        <f t="shared" si="331"/>
        <v>n/a</v>
      </c>
      <c r="O1789" t="str">
        <f t="shared" si="332"/>
        <v>n/a</v>
      </c>
      <c r="P1789" t="str">
        <f t="shared" si="333"/>
        <v>n/a</v>
      </c>
      <c r="Q1789" t="str">
        <f t="shared" si="334"/>
        <v>n/a</v>
      </c>
      <c r="R1789" t="str">
        <f t="shared" si="335"/>
        <v>n/a</v>
      </c>
      <c r="S1789" t="str">
        <f t="shared" si="336"/>
        <v>n/a</v>
      </c>
      <c r="T1789" t="str">
        <f t="shared" si="337"/>
        <v>n/a</v>
      </c>
      <c r="U1789" t="str">
        <f t="shared" si="338"/>
        <v>n/a</v>
      </c>
      <c r="V1789" t="str">
        <f t="shared" si="339"/>
        <v>n/a</v>
      </c>
      <c r="W1789" t="str">
        <f t="shared" si="340"/>
        <v>n/a</v>
      </c>
    </row>
    <row r="1790" spans="1:23" x14ac:dyDescent="0.3">
      <c r="A1790">
        <f t="shared" si="341"/>
        <v>0</v>
      </c>
      <c r="B1790" s="14" t="s">
        <v>167</v>
      </c>
      <c r="C1790" s="10"/>
      <c r="D1790" s="18">
        <v>44550.400000000001</v>
      </c>
      <c r="E1790" s="18">
        <v>27461.4</v>
      </c>
      <c r="F1790" s="18">
        <v>14742.4</v>
      </c>
      <c r="G1790" s="18">
        <v>13981.4</v>
      </c>
      <c r="H1790" s="18">
        <v>18004.400000000001</v>
      </c>
      <c r="I1790" s="18">
        <v>20194.400000000001</v>
      </c>
      <c r="J1790" s="18">
        <v>20194.400000000001</v>
      </c>
      <c r="K1790" s="18">
        <v>4397.3999999999996</v>
      </c>
      <c r="L1790" s="18">
        <v>1527.4</v>
      </c>
      <c r="M1790" s="18">
        <v>1589.4</v>
      </c>
      <c r="N1790" t="str">
        <f t="shared" si="331"/>
        <v>n/a</v>
      </c>
      <c r="O1790" t="str">
        <f t="shared" si="332"/>
        <v>n/a</v>
      </c>
      <c r="P1790" t="str">
        <f t="shared" si="333"/>
        <v>n/a</v>
      </c>
      <c r="Q1790" t="str">
        <f t="shared" si="334"/>
        <v>n/a</v>
      </c>
      <c r="R1790" t="str">
        <f t="shared" si="335"/>
        <v>n/a</v>
      </c>
      <c r="S1790" t="str">
        <f t="shared" si="336"/>
        <v>n/a</v>
      </c>
      <c r="T1790" t="str">
        <f t="shared" si="337"/>
        <v>n/a</v>
      </c>
      <c r="U1790" t="str">
        <f t="shared" si="338"/>
        <v>n/a</v>
      </c>
      <c r="V1790" t="str">
        <f t="shared" si="339"/>
        <v>n/a</v>
      </c>
      <c r="W1790" t="str">
        <f t="shared" si="340"/>
        <v>n/a</v>
      </c>
    </row>
    <row r="1791" spans="1:23" x14ac:dyDescent="0.3">
      <c r="A1791">
        <f t="shared" si="341"/>
        <v>0</v>
      </c>
      <c r="B1791" s="14" t="s">
        <v>168</v>
      </c>
      <c r="C1791" s="10"/>
      <c r="D1791" s="18">
        <v>41647.4</v>
      </c>
      <c r="E1791" s="18">
        <v>25121.4</v>
      </c>
      <c r="F1791" s="18">
        <v>14142.4</v>
      </c>
      <c r="G1791" s="18">
        <v>13577.4</v>
      </c>
      <c r="H1791" s="18">
        <v>15082.4</v>
      </c>
      <c r="I1791" s="18">
        <v>22746.400000000001</v>
      </c>
      <c r="J1791" s="18">
        <v>22082.400000000001</v>
      </c>
      <c r="K1791" s="18">
        <v>4817.3999999999996</v>
      </c>
      <c r="L1791" s="18">
        <v>5205.3999999999996</v>
      </c>
      <c r="M1791" s="18">
        <v>1366.4</v>
      </c>
      <c r="N1791" t="str">
        <f t="shared" si="331"/>
        <v>n/a</v>
      </c>
      <c r="O1791" t="str">
        <f t="shared" si="332"/>
        <v>n/a</v>
      </c>
      <c r="P1791" t="str">
        <f t="shared" si="333"/>
        <v>n/a</v>
      </c>
      <c r="Q1791" t="str">
        <f t="shared" si="334"/>
        <v>n/a</v>
      </c>
      <c r="R1791" t="str">
        <f t="shared" si="335"/>
        <v>n/a</v>
      </c>
      <c r="S1791" t="str">
        <f t="shared" si="336"/>
        <v>n/a</v>
      </c>
      <c r="T1791" t="str">
        <f t="shared" si="337"/>
        <v>n/a</v>
      </c>
      <c r="U1791" t="str">
        <f t="shared" si="338"/>
        <v>n/a</v>
      </c>
      <c r="V1791" t="str">
        <f t="shared" si="339"/>
        <v>n/a</v>
      </c>
      <c r="W1791" t="str">
        <f t="shared" si="340"/>
        <v>n/a</v>
      </c>
    </row>
    <row r="1792" spans="1:23" x14ac:dyDescent="0.3">
      <c r="A1792">
        <f t="shared" si="341"/>
        <v>1</v>
      </c>
      <c r="B1792" s="14" t="s">
        <v>164</v>
      </c>
      <c r="C1792" s="10"/>
      <c r="D1792" s="18">
        <v>38285</v>
      </c>
      <c r="E1792" s="18">
        <v>27124</v>
      </c>
      <c r="F1792" s="18">
        <v>12226</v>
      </c>
      <c r="G1792" s="18">
        <v>14067</v>
      </c>
      <c r="H1792" s="18">
        <v>15976</v>
      </c>
      <c r="I1792" s="18">
        <v>20353</v>
      </c>
      <c r="J1792" s="18">
        <v>21092</v>
      </c>
      <c r="K1792" s="18">
        <v>4614</v>
      </c>
      <c r="L1792" s="18">
        <v>2851</v>
      </c>
      <c r="M1792" s="18">
        <v>4301</v>
      </c>
      <c r="N1792">
        <f t="shared" si="331"/>
        <v>42328.4</v>
      </c>
      <c r="O1792">
        <f t="shared" si="332"/>
        <v>27874.2</v>
      </c>
      <c r="P1792">
        <f t="shared" si="333"/>
        <v>13588.6</v>
      </c>
      <c r="Q1792">
        <f t="shared" si="334"/>
        <v>14734.8</v>
      </c>
      <c r="R1792">
        <f t="shared" si="335"/>
        <v>16262</v>
      </c>
      <c r="S1792">
        <f t="shared" si="336"/>
        <v>21623.4</v>
      </c>
      <c r="T1792">
        <f t="shared" si="337"/>
        <v>20608.400000000001</v>
      </c>
      <c r="U1792">
        <f t="shared" si="338"/>
        <v>5338.8</v>
      </c>
      <c r="V1792">
        <f t="shared" si="339"/>
        <v>3730</v>
      </c>
      <c r="W1792">
        <f t="shared" si="340"/>
        <v>3535</v>
      </c>
    </row>
    <row r="1793" spans="1:23" x14ac:dyDescent="0.3">
      <c r="A1793">
        <f t="shared" si="341"/>
        <v>0</v>
      </c>
      <c r="B1793" s="14" t="s">
        <v>165</v>
      </c>
      <c r="C1793" s="10"/>
      <c r="D1793" s="18">
        <v>44400</v>
      </c>
      <c r="E1793" s="18">
        <v>28226</v>
      </c>
      <c r="F1793" s="18">
        <v>13599</v>
      </c>
      <c r="G1793" s="18">
        <v>15897</v>
      </c>
      <c r="H1793" s="18">
        <v>15248</v>
      </c>
      <c r="I1793" s="18">
        <v>21204</v>
      </c>
      <c r="J1793" s="18">
        <v>20748</v>
      </c>
      <c r="K1793" s="18">
        <v>5479</v>
      </c>
      <c r="L1793" s="18">
        <v>2521</v>
      </c>
      <c r="M1793" s="18">
        <v>3234</v>
      </c>
      <c r="N1793" t="str">
        <f t="shared" si="331"/>
        <v>n/a</v>
      </c>
      <c r="O1793" t="str">
        <f t="shared" si="332"/>
        <v>n/a</v>
      </c>
      <c r="P1793" t="str">
        <f t="shared" si="333"/>
        <v>n/a</v>
      </c>
      <c r="Q1793" t="str">
        <f t="shared" si="334"/>
        <v>n/a</v>
      </c>
      <c r="R1793" t="str">
        <f t="shared" si="335"/>
        <v>n/a</v>
      </c>
      <c r="S1793" t="str">
        <f t="shared" si="336"/>
        <v>n/a</v>
      </c>
      <c r="T1793" t="str">
        <f t="shared" si="337"/>
        <v>n/a</v>
      </c>
      <c r="U1793" t="str">
        <f t="shared" si="338"/>
        <v>n/a</v>
      </c>
      <c r="V1793" t="str">
        <f t="shared" si="339"/>
        <v>n/a</v>
      </c>
      <c r="W1793" t="str">
        <f t="shared" si="340"/>
        <v>n/a</v>
      </c>
    </row>
    <row r="1794" spans="1:23" x14ac:dyDescent="0.3">
      <c r="A1794">
        <f t="shared" si="341"/>
        <v>0</v>
      </c>
      <c r="B1794" s="14" t="s">
        <v>166</v>
      </c>
      <c r="C1794" s="10"/>
      <c r="D1794" s="18">
        <v>42235</v>
      </c>
      <c r="E1794" s="18">
        <v>28497</v>
      </c>
      <c r="F1794" s="18">
        <v>15205</v>
      </c>
      <c r="G1794" s="18">
        <v>14456</v>
      </c>
      <c r="H1794" s="18">
        <v>15921</v>
      </c>
      <c r="I1794" s="18">
        <v>21554</v>
      </c>
      <c r="J1794" s="18">
        <v>20411</v>
      </c>
      <c r="K1794" s="18">
        <v>5336</v>
      </c>
      <c r="L1794" s="18">
        <v>3425</v>
      </c>
      <c r="M1794" s="18">
        <v>3735</v>
      </c>
      <c r="N1794" t="str">
        <f t="shared" si="331"/>
        <v>n/a</v>
      </c>
      <c r="O1794" t="str">
        <f t="shared" si="332"/>
        <v>n/a</v>
      </c>
      <c r="P1794" t="str">
        <f t="shared" si="333"/>
        <v>n/a</v>
      </c>
      <c r="Q1794" t="str">
        <f t="shared" si="334"/>
        <v>n/a</v>
      </c>
      <c r="R1794" t="str">
        <f t="shared" si="335"/>
        <v>n/a</v>
      </c>
      <c r="S1794" t="str">
        <f t="shared" si="336"/>
        <v>n/a</v>
      </c>
      <c r="T1794" t="str">
        <f t="shared" si="337"/>
        <v>n/a</v>
      </c>
      <c r="U1794" t="str">
        <f t="shared" si="338"/>
        <v>n/a</v>
      </c>
      <c r="V1794" t="str">
        <f t="shared" si="339"/>
        <v>n/a</v>
      </c>
      <c r="W1794" t="str">
        <f t="shared" si="340"/>
        <v>n/a</v>
      </c>
    </row>
    <row r="1795" spans="1:23" x14ac:dyDescent="0.3">
      <c r="A1795">
        <f t="shared" si="341"/>
        <v>0</v>
      </c>
      <c r="B1795" s="14" t="s">
        <v>167</v>
      </c>
      <c r="C1795" s="10"/>
      <c r="D1795" s="18">
        <v>43988</v>
      </c>
      <c r="E1795" s="18">
        <v>26809</v>
      </c>
      <c r="F1795" s="18">
        <v>14383</v>
      </c>
      <c r="G1795" s="18">
        <v>13722</v>
      </c>
      <c r="H1795" s="18">
        <v>16128</v>
      </c>
      <c r="I1795" s="18">
        <v>22543</v>
      </c>
      <c r="J1795" s="18">
        <v>19806</v>
      </c>
      <c r="K1795" s="18">
        <v>5753</v>
      </c>
      <c r="L1795" s="18">
        <v>5422</v>
      </c>
      <c r="M1795" s="18">
        <v>3710</v>
      </c>
      <c r="N1795" t="str">
        <f t="shared" ref="N1795:N1858" si="342">IF(A1795=1,AVERAGE(D1795:D1799),"n/a")</f>
        <v>n/a</v>
      </c>
      <c r="O1795" t="str">
        <f t="shared" ref="O1795:O1858" si="343">IF(A1795=1,AVERAGE(E1795:E1799),"n/a")</f>
        <v>n/a</v>
      </c>
      <c r="P1795" t="str">
        <f t="shared" ref="P1795:P1858" si="344">IF(A1795=1,AVERAGE(F1795:F1799),"n/a")</f>
        <v>n/a</v>
      </c>
      <c r="Q1795" t="str">
        <f t="shared" ref="Q1795:Q1858" si="345">IF(A1795=1,AVERAGE(G1795:G1799),"n/a")</f>
        <v>n/a</v>
      </c>
      <c r="R1795" t="str">
        <f t="shared" ref="R1795:R1858" si="346">IF(A1795=1,AVERAGE(H1795:H1799),"n/a")</f>
        <v>n/a</v>
      </c>
      <c r="S1795" t="str">
        <f t="shared" ref="S1795:S1858" si="347">IF(A1795=1,AVERAGE(I1795:I1799),"n/a")</f>
        <v>n/a</v>
      </c>
      <c r="T1795" t="str">
        <f t="shared" ref="T1795:T1858" si="348">IF(A1795=1,AVERAGE(J1795:J1799),"n/a")</f>
        <v>n/a</v>
      </c>
      <c r="U1795" t="str">
        <f t="shared" ref="U1795:U1858" si="349">IF(A1795=1,AVERAGE(K1795:K1799),"n/a")</f>
        <v>n/a</v>
      </c>
      <c r="V1795" t="str">
        <f t="shared" ref="V1795:V1858" si="350">IF(A1795=1,AVERAGE(L1795:L1799),"n/a")</f>
        <v>n/a</v>
      </c>
      <c r="W1795" t="str">
        <f t="shared" ref="W1795:W1858" si="351">IF(A1795=1,AVERAGE(M1795:M1799),"n/a")</f>
        <v>n/a</v>
      </c>
    </row>
    <row r="1796" spans="1:23" x14ac:dyDescent="0.3">
      <c r="A1796">
        <f t="shared" si="341"/>
        <v>0</v>
      </c>
      <c r="B1796" s="14" t="s">
        <v>168</v>
      </c>
      <c r="C1796" s="10"/>
      <c r="D1796" s="18">
        <v>42734</v>
      </c>
      <c r="E1796" s="18">
        <v>28715</v>
      </c>
      <c r="F1796" s="18">
        <v>12530</v>
      </c>
      <c r="G1796" s="18">
        <v>15532</v>
      </c>
      <c r="H1796" s="18">
        <v>18037</v>
      </c>
      <c r="I1796" s="18">
        <v>22463</v>
      </c>
      <c r="J1796" s="18">
        <v>20985</v>
      </c>
      <c r="K1796" s="18">
        <v>5512</v>
      </c>
      <c r="L1796" s="18">
        <v>4431</v>
      </c>
      <c r="M1796" s="18">
        <v>2695</v>
      </c>
      <c r="N1796" t="str">
        <f t="shared" si="342"/>
        <v>n/a</v>
      </c>
      <c r="O1796" t="str">
        <f t="shared" si="343"/>
        <v>n/a</v>
      </c>
      <c r="P1796" t="str">
        <f t="shared" si="344"/>
        <v>n/a</v>
      </c>
      <c r="Q1796" t="str">
        <f t="shared" si="345"/>
        <v>n/a</v>
      </c>
      <c r="R1796" t="str">
        <f t="shared" si="346"/>
        <v>n/a</v>
      </c>
      <c r="S1796" t="str">
        <f t="shared" si="347"/>
        <v>n/a</v>
      </c>
      <c r="T1796" t="str">
        <f t="shared" si="348"/>
        <v>n/a</v>
      </c>
      <c r="U1796" t="str">
        <f t="shared" si="349"/>
        <v>n/a</v>
      </c>
      <c r="V1796" t="str">
        <f t="shared" si="350"/>
        <v>n/a</v>
      </c>
      <c r="W1796" t="str">
        <f t="shared" si="351"/>
        <v>n/a</v>
      </c>
    </row>
    <row r="1797" spans="1:23" x14ac:dyDescent="0.3">
      <c r="A1797">
        <f t="shared" si="341"/>
        <v>1</v>
      </c>
      <c r="B1797" s="14" t="s">
        <v>164</v>
      </c>
      <c r="C1797" s="10"/>
      <c r="D1797" s="18">
        <v>39380.5</v>
      </c>
      <c r="E1797" s="18">
        <v>24645.5</v>
      </c>
      <c r="F1797" s="18">
        <v>13604.5</v>
      </c>
      <c r="G1797" s="18">
        <v>13754.5</v>
      </c>
      <c r="H1797" s="18">
        <v>16442.5</v>
      </c>
      <c r="I1797" s="18">
        <v>21184.5</v>
      </c>
      <c r="J1797" s="18">
        <v>18620.5</v>
      </c>
      <c r="K1797" s="18">
        <v>5212.5</v>
      </c>
      <c r="L1797" s="18">
        <v>1662.5</v>
      </c>
      <c r="M1797" s="18">
        <v>1717.5</v>
      </c>
      <c r="N1797">
        <f t="shared" si="342"/>
        <v>42283.7</v>
      </c>
      <c r="O1797">
        <f t="shared" si="343"/>
        <v>26527.9</v>
      </c>
      <c r="P1797">
        <f t="shared" si="344"/>
        <v>14491.9</v>
      </c>
      <c r="Q1797">
        <f t="shared" si="345"/>
        <v>14481.3</v>
      </c>
      <c r="R1797">
        <f t="shared" si="346"/>
        <v>17530.5</v>
      </c>
      <c r="S1797">
        <f t="shared" si="347"/>
        <v>22114.9</v>
      </c>
      <c r="T1797">
        <f t="shared" si="348"/>
        <v>20250.5</v>
      </c>
      <c r="U1797">
        <f t="shared" si="349"/>
        <v>5676.1</v>
      </c>
      <c r="V1797">
        <f t="shared" si="350"/>
        <v>2731.5</v>
      </c>
      <c r="W1797">
        <f t="shared" si="351"/>
        <v>2095.9</v>
      </c>
    </row>
    <row r="1798" spans="1:23" x14ac:dyDescent="0.3">
      <c r="A1798">
        <f t="shared" si="341"/>
        <v>0</v>
      </c>
      <c r="B1798" s="14" t="s">
        <v>165</v>
      </c>
      <c r="C1798" s="10"/>
      <c r="D1798" s="18">
        <v>42714.5</v>
      </c>
      <c r="E1798" s="18">
        <v>26845.5</v>
      </c>
      <c r="F1798" s="18">
        <v>14090.5</v>
      </c>
      <c r="G1798" s="18">
        <v>15528.5</v>
      </c>
      <c r="H1798" s="18">
        <v>18173.5</v>
      </c>
      <c r="I1798" s="18">
        <v>22017.5</v>
      </c>
      <c r="J1798" s="18">
        <v>19410.5</v>
      </c>
      <c r="K1798" s="18">
        <v>4857.5</v>
      </c>
      <c r="L1798" s="18">
        <v>3405.5</v>
      </c>
      <c r="M1798" s="18">
        <v>2586.5</v>
      </c>
      <c r="N1798" t="str">
        <f t="shared" si="342"/>
        <v>n/a</v>
      </c>
      <c r="O1798" t="str">
        <f t="shared" si="343"/>
        <v>n/a</v>
      </c>
      <c r="P1798" t="str">
        <f t="shared" si="344"/>
        <v>n/a</v>
      </c>
      <c r="Q1798" t="str">
        <f t="shared" si="345"/>
        <v>n/a</v>
      </c>
      <c r="R1798" t="str">
        <f t="shared" si="346"/>
        <v>n/a</v>
      </c>
      <c r="S1798" t="str">
        <f t="shared" si="347"/>
        <v>n/a</v>
      </c>
      <c r="T1798" t="str">
        <f t="shared" si="348"/>
        <v>n/a</v>
      </c>
      <c r="U1798" t="str">
        <f t="shared" si="349"/>
        <v>n/a</v>
      </c>
      <c r="V1798" t="str">
        <f t="shared" si="350"/>
        <v>n/a</v>
      </c>
      <c r="W1798" t="str">
        <f t="shared" si="351"/>
        <v>n/a</v>
      </c>
    </row>
    <row r="1799" spans="1:23" x14ac:dyDescent="0.3">
      <c r="A1799">
        <f t="shared" si="341"/>
        <v>0</v>
      </c>
      <c r="B1799" s="14" t="s">
        <v>166</v>
      </c>
      <c r="C1799" s="10"/>
      <c r="D1799" s="18">
        <v>43718.5</v>
      </c>
      <c r="E1799" s="18">
        <v>27020.5</v>
      </c>
      <c r="F1799" s="18">
        <v>15897.5</v>
      </c>
      <c r="G1799" s="18">
        <v>14298.5</v>
      </c>
      <c r="H1799" s="18">
        <v>17903.5</v>
      </c>
      <c r="I1799" s="18">
        <v>21976.5</v>
      </c>
      <c r="J1799" s="18">
        <v>21532.5</v>
      </c>
      <c r="K1799" s="18">
        <v>5842.5</v>
      </c>
      <c r="L1799" s="18">
        <v>2764.5</v>
      </c>
      <c r="M1799" s="18">
        <v>1254.5</v>
      </c>
      <c r="N1799" t="str">
        <f t="shared" si="342"/>
        <v>n/a</v>
      </c>
      <c r="O1799" t="str">
        <f t="shared" si="343"/>
        <v>n/a</v>
      </c>
      <c r="P1799" t="str">
        <f t="shared" si="344"/>
        <v>n/a</v>
      </c>
      <c r="Q1799" t="str">
        <f t="shared" si="345"/>
        <v>n/a</v>
      </c>
      <c r="R1799" t="str">
        <f t="shared" si="346"/>
        <v>n/a</v>
      </c>
      <c r="S1799" t="str">
        <f t="shared" si="347"/>
        <v>n/a</v>
      </c>
      <c r="T1799" t="str">
        <f t="shared" si="348"/>
        <v>n/a</v>
      </c>
      <c r="U1799" t="str">
        <f t="shared" si="349"/>
        <v>n/a</v>
      </c>
      <c r="V1799" t="str">
        <f t="shared" si="350"/>
        <v>n/a</v>
      </c>
      <c r="W1799" t="str">
        <f t="shared" si="351"/>
        <v>n/a</v>
      </c>
    </row>
    <row r="1800" spans="1:23" x14ac:dyDescent="0.3">
      <c r="A1800">
        <f t="shared" si="341"/>
        <v>0</v>
      </c>
      <c r="B1800" s="14" t="s">
        <v>167</v>
      </c>
      <c r="C1800" s="10"/>
      <c r="D1800" s="18">
        <v>41630.5</v>
      </c>
      <c r="E1800" s="18">
        <v>25670.5</v>
      </c>
      <c r="F1800" s="18">
        <v>12506.5</v>
      </c>
      <c r="G1800" s="18">
        <v>14702.5</v>
      </c>
      <c r="H1800" s="18">
        <v>16537.5</v>
      </c>
      <c r="I1800" s="18">
        <v>21707.5</v>
      </c>
      <c r="J1800" s="18">
        <v>20144.5</v>
      </c>
      <c r="K1800" s="18">
        <v>7105.5</v>
      </c>
      <c r="L1800" s="18">
        <v>2960.5</v>
      </c>
      <c r="M1800" s="18">
        <v>2198.5</v>
      </c>
      <c r="N1800" t="str">
        <f t="shared" si="342"/>
        <v>n/a</v>
      </c>
      <c r="O1800" t="str">
        <f t="shared" si="343"/>
        <v>n/a</v>
      </c>
      <c r="P1800" t="str">
        <f t="shared" si="344"/>
        <v>n/a</v>
      </c>
      <c r="Q1800" t="str">
        <f t="shared" si="345"/>
        <v>n/a</v>
      </c>
      <c r="R1800" t="str">
        <f t="shared" si="346"/>
        <v>n/a</v>
      </c>
      <c r="S1800" t="str">
        <f t="shared" si="347"/>
        <v>n/a</v>
      </c>
      <c r="T1800" t="str">
        <f t="shared" si="348"/>
        <v>n/a</v>
      </c>
      <c r="U1800" t="str">
        <f t="shared" si="349"/>
        <v>n/a</v>
      </c>
      <c r="V1800" t="str">
        <f t="shared" si="350"/>
        <v>n/a</v>
      </c>
      <c r="W1800" t="str">
        <f t="shared" si="351"/>
        <v>n/a</v>
      </c>
    </row>
    <row r="1801" spans="1:23" x14ac:dyDescent="0.3">
      <c r="A1801">
        <f t="shared" si="341"/>
        <v>0</v>
      </c>
      <c r="B1801" s="14" t="s">
        <v>168</v>
      </c>
      <c r="C1801" s="10"/>
      <c r="D1801" s="18">
        <v>43974.5</v>
      </c>
      <c r="E1801" s="18">
        <v>28457.5</v>
      </c>
      <c r="F1801" s="18">
        <v>16360.5</v>
      </c>
      <c r="G1801" s="18">
        <v>14122.5</v>
      </c>
      <c r="H1801" s="18">
        <v>18595.5</v>
      </c>
      <c r="I1801" s="18">
        <v>23688.5</v>
      </c>
      <c r="J1801" s="18">
        <v>21544.5</v>
      </c>
      <c r="K1801" s="18">
        <v>5362.5</v>
      </c>
      <c r="L1801" s="18">
        <v>2864.5</v>
      </c>
      <c r="M1801" s="18">
        <v>2722.5</v>
      </c>
      <c r="N1801" t="str">
        <f t="shared" si="342"/>
        <v>n/a</v>
      </c>
      <c r="O1801" t="str">
        <f t="shared" si="343"/>
        <v>n/a</v>
      </c>
      <c r="P1801" t="str">
        <f t="shared" si="344"/>
        <v>n/a</v>
      </c>
      <c r="Q1801" t="str">
        <f t="shared" si="345"/>
        <v>n/a</v>
      </c>
      <c r="R1801" t="str">
        <f t="shared" si="346"/>
        <v>n/a</v>
      </c>
      <c r="S1801" t="str">
        <f t="shared" si="347"/>
        <v>n/a</v>
      </c>
      <c r="T1801" t="str">
        <f t="shared" si="348"/>
        <v>n/a</v>
      </c>
      <c r="U1801" t="str">
        <f t="shared" si="349"/>
        <v>n/a</v>
      </c>
      <c r="V1801" t="str">
        <f t="shared" si="350"/>
        <v>n/a</v>
      </c>
      <c r="W1801" t="str">
        <f t="shared" si="351"/>
        <v>n/a</v>
      </c>
    </row>
    <row r="1802" spans="1:23" x14ac:dyDescent="0.3">
      <c r="A1802">
        <f t="shared" si="341"/>
        <v>1</v>
      </c>
      <c r="B1802" s="14" t="s">
        <v>164</v>
      </c>
      <c r="C1802" s="10"/>
      <c r="D1802" s="18">
        <v>39600.800000000003</v>
      </c>
      <c r="E1802" s="18">
        <v>25847.8</v>
      </c>
      <c r="F1802" s="18">
        <v>11792.8</v>
      </c>
      <c r="G1802" s="18">
        <v>12492.8</v>
      </c>
      <c r="H1802" s="18">
        <v>17128.8</v>
      </c>
      <c r="I1802" s="18">
        <v>19339.8</v>
      </c>
      <c r="J1802" s="18">
        <v>17278.8</v>
      </c>
      <c r="K1802" s="18">
        <v>4915.8</v>
      </c>
      <c r="L1802" s="18">
        <v>2154.8000000000002</v>
      </c>
      <c r="M1802" s="18">
        <v>1398.8</v>
      </c>
      <c r="N1802">
        <f t="shared" si="342"/>
        <v>42478.8</v>
      </c>
      <c r="O1802">
        <f t="shared" si="343"/>
        <v>27061.4</v>
      </c>
      <c r="P1802">
        <f t="shared" si="344"/>
        <v>13348.4</v>
      </c>
      <c r="Q1802">
        <f t="shared" si="345"/>
        <v>13965.6</v>
      </c>
      <c r="R1802">
        <f t="shared" si="346"/>
        <v>16686.2</v>
      </c>
      <c r="S1802">
        <f t="shared" si="347"/>
        <v>20207.599999999999</v>
      </c>
      <c r="T1802">
        <f t="shared" si="348"/>
        <v>19543</v>
      </c>
      <c r="U1802">
        <f t="shared" si="349"/>
        <v>5007.6000000000004</v>
      </c>
      <c r="V1802">
        <f t="shared" si="350"/>
        <v>2796.2</v>
      </c>
      <c r="W1802">
        <f t="shared" si="351"/>
        <v>2451.6</v>
      </c>
    </row>
    <row r="1803" spans="1:23" x14ac:dyDescent="0.3">
      <c r="A1803">
        <f t="shared" si="341"/>
        <v>0</v>
      </c>
      <c r="B1803" s="14" t="s">
        <v>165</v>
      </c>
      <c r="C1803" s="10"/>
      <c r="D1803" s="18">
        <v>42154.8</v>
      </c>
      <c r="E1803" s="18">
        <v>27841.8</v>
      </c>
      <c r="F1803" s="18">
        <v>13181.8</v>
      </c>
      <c r="G1803" s="18">
        <v>14525.8</v>
      </c>
      <c r="H1803" s="18">
        <v>16985.8</v>
      </c>
      <c r="I1803" s="18">
        <v>22055.8</v>
      </c>
      <c r="J1803" s="18">
        <v>20867.8</v>
      </c>
      <c r="K1803" s="18">
        <v>4885.8</v>
      </c>
      <c r="L1803" s="18">
        <v>3012.8</v>
      </c>
      <c r="M1803" s="18">
        <v>2570.8000000000002</v>
      </c>
      <c r="N1803" t="str">
        <f t="shared" si="342"/>
        <v>n/a</v>
      </c>
      <c r="O1803" t="str">
        <f t="shared" si="343"/>
        <v>n/a</v>
      </c>
      <c r="P1803" t="str">
        <f t="shared" si="344"/>
        <v>n/a</v>
      </c>
      <c r="Q1803" t="str">
        <f t="shared" si="345"/>
        <v>n/a</v>
      </c>
      <c r="R1803" t="str">
        <f t="shared" si="346"/>
        <v>n/a</v>
      </c>
      <c r="S1803" t="str">
        <f t="shared" si="347"/>
        <v>n/a</v>
      </c>
      <c r="T1803" t="str">
        <f t="shared" si="348"/>
        <v>n/a</v>
      </c>
      <c r="U1803" t="str">
        <f t="shared" si="349"/>
        <v>n/a</v>
      </c>
      <c r="V1803" t="str">
        <f t="shared" si="350"/>
        <v>n/a</v>
      </c>
      <c r="W1803" t="str">
        <f t="shared" si="351"/>
        <v>n/a</v>
      </c>
    </row>
    <row r="1804" spans="1:23" x14ac:dyDescent="0.3">
      <c r="A1804">
        <f t="shared" si="341"/>
        <v>0</v>
      </c>
      <c r="B1804" s="14" t="s">
        <v>166</v>
      </c>
      <c r="C1804" s="10"/>
      <c r="D1804" s="18">
        <v>44120.800000000003</v>
      </c>
      <c r="E1804" s="18">
        <v>26570.799999999999</v>
      </c>
      <c r="F1804" s="18">
        <v>14989.8</v>
      </c>
      <c r="G1804" s="18">
        <v>13450.8</v>
      </c>
      <c r="H1804" s="18">
        <v>15258.8</v>
      </c>
      <c r="I1804" s="18">
        <v>22021.8</v>
      </c>
      <c r="J1804" s="18">
        <v>18996.8</v>
      </c>
      <c r="K1804" s="18">
        <v>4237.8</v>
      </c>
      <c r="L1804" s="18">
        <v>3215.8</v>
      </c>
      <c r="M1804" s="18">
        <v>2188.8000000000002</v>
      </c>
      <c r="N1804" t="str">
        <f t="shared" si="342"/>
        <v>n/a</v>
      </c>
      <c r="O1804" t="str">
        <f t="shared" si="343"/>
        <v>n/a</v>
      </c>
      <c r="P1804" t="str">
        <f t="shared" si="344"/>
        <v>n/a</v>
      </c>
      <c r="Q1804" t="str">
        <f t="shared" si="345"/>
        <v>n/a</v>
      </c>
      <c r="R1804" t="str">
        <f t="shared" si="346"/>
        <v>n/a</v>
      </c>
      <c r="S1804" t="str">
        <f t="shared" si="347"/>
        <v>n/a</v>
      </c>
      <c r="T1804" t="str">
        <f t="shared" si="348"/>
        <v>n/a</v>
      </c>
      <c r="U1804" t="str">
        <f t="shared" si="349"/>
        <v>n/a</v>
      </c>
      <c r="V1804" t="str">
        <f t="shared" si="350"/>
        <v>n/a</v>
      </c>
      <c r="W1804" t="str">
        <f t="shared" si="351"/>
        <v>n/a</v>
      </c>
    </row>
    <row r="1805" spans="1:23" x14ac:dyDescent="0.3">
      <c r="A1805">
        <f t="shared" ref="A1805:A1868" si="352">IF(B1805="C",1,0)</f>
        <v>0</v>
      </c>
      <c r="B1805" s="14" t="s">
        <v>167</v>
      </c>
      <c r="C1805" s="10"/>
      <c r="D1805" s="18">
        <v>42876.800000000003</v>
      </c>
      <c r="E1805" s="18">
        <v>27905.8</v>
      </c>
      <c r="F1805" s="18">
        <v>13354.8</v>
      </c>
      <c r="G1805" s="18">
        <v>15017.8</v>
      </c>
      <c r="H1805" s="18">
        <v>16368.8</v>
      </c>
      <c r="I1805" s="18">
        <v>17035.8</v>
      </c>
      <c r="J1805" s="18">
        <v>19031.8</v>
      </c>
      <c r="K1805" s="18">
        <v>5548.8</v>
      </c>
      <c r="L1805" s="18">
        <v>1946.8</v>
      </c>
      <c r="M1805" s="18">
        <v>2917.8</v>
      </c>
      <c r="N1805" t="str">
        <f t="shared" si="342"/>
        <v>n/a</v>
      </c>
      <c r="O1805" t="str">
        <f t="shared" si="343"/>
        <v>n/a</v>
      </c>
      <c r="P1805" t="str">
        <f t="shared" si="344"/>
        <v>n/a</v>
      </c>
      <c r="Q1805" t="str">
        <f t="shared" si="345"/>
        <v>n/a</v>
      </c>
      <c r="R1805" t="str">
        <f t="shared" si="346"/>
        <v>n/a</v>
      </c>
      <c r="S1805" t="str">
        <f t="shared" si="347"/>
        <v>n/a</v>
      </c>
      <c r="T1805" t="str">
        <f t="shared" si="348"/>
        <v>n/a</v>
      </c>
      <c r="U1805" t="str">
        <f t="shared" si="349"/>
        <v>n/a</v>
      </c>
      <c r="V1805" t="str">
        <f t="shared" si="350"/>
        <v>n/a</v>
      </c>
      <c r="W1805" t="str">
        <f t="shared" si="351"/>
        <v>n/a</v>
      </c>
    </row>
    <row r="1806" spans="1:23" x14ac:dyDescent="0.3">
      <c r="A1806">
        <f t="shared" si="352"/>
        <v>0</v>
      </c>
      <c r="B1806" s="14" t="s">
        <v>168</v>
      </c>
      <c r="C1806" s="10"/>
      <c r="D1806" s="18">
        <v>43640.800000000003</v>
      </c>
      <c r="E1806" s="18">
        <v>27140.799999999999</v>
      </c>
      <c r="F1806" s="18">
        <v>13422.8</v>
      </c>
      <c r="G1806" s="18">
        <v>14340.8</v>
      </c>
      <c r="H1806" s="18">
        <v>17688.8</v>
      </c>
      <c r="I1806" s="18">
        <v>20584.8</v>
      </c>
      <c r="J1806" s="18">
        <v>21539.8</v>
      </c>
      <c r="K1806" s="18">
        <v>5449.8</v>
      </c>
      <c r="L1806" s="18">
        <v>3650.8</v>
      </c>
      <c r="M1806" s="18">
        <v>3181.8</v>
      </c>
      <c r="N1806" t="str">
        <f t="shared" si="342"/>
        <v>n/a</v>
      </c>
      <c r="O1806" t="str">
        <f t="shared" si="343"/>
        <v>n/a</v>
      </c>
      <c r="P1806" t="str">
        <f t="shared" si="344"/>
        <v>n/a</v>
      </c>
      <c r="Q1806" t="str">
        <f t="shared" si="345"/>
        <v>n/a</v>
      </c>
      <c r="R1806" t="str">
        <f t="shared" si="346"/>
        <v>n/a</v>
      </c>
      <c r="S1806" t="str">
        <f t="shared" si="347"/>
        <v>n/a</v>
      </c>
      <c r="T1806" t="str">
        <f t="shared" si="348"/>
        <v>n/a</v>
      </c>
      <c r="U1806" t="str">
        <f t="shared" si="349"/>
        <v>n/a</v>
      </c>
      <c r="V1806" t="str">
        <f t="shared" si="350"/>
        <v>n/a</v>
      </c>
      <c r="W1806" t="str">
        <f t="shared" si="351"/>
        <v>n/a</v>
      </c>
    </row>
    <row r="1807" spans="1:23" x14ac:dyDescent="0.3">
      <c r="A1807">
        <f t="shared" si="352"/>
        <v>1</v>
      </c>
      <c r="B1807" s="14" t="s">
        <v>164</v>
      </c>
      <c r="C1807" s="10"/>
      <c r="D1807" s="18">
        <v>40246.800000000003</v>
      </c>
      <c r="E1807" s="18">
        <v>26137.8</v>
      </c>
      <c r="F1807" s="18">
        <v>13839.8</v>
      </c>
      <c r="G1807" s="18">
        <v>10984.8</v>
      </c>
      <c r="H1807" s="18">
        <v>15516.8</v>
      </c>
      <c r="I1807" s="18">
        <v>18939.8</v>
      </c>
      <c r="J1807" s="18">
        <v>18998.8</v>
      </c>
      <c r="K1807" s="18">
        <v>3833.8</v>
      </c>
      <c r="L1807" s="18">
        <v>1359.8</v>
      </c>
      <c r="M1807" s="18">
        <v>2666.8</v>
      </c>
      <c r="N1807">
        <f t="shared" si="342"/>
        <v>41520.400000000001</v>
      </c>
      <c r="O1807">
        <f t="shared" si="343"/>
        <v>27512</v>
      </c>
      <c r="P1807">
        <f t="shared" si="344"/>
        <v>13060.2</v>
      </c>
      <c r="Q1807">
        <f t="shared" si="345"/>
        <v>13377.2</v>
      </c>
      <c r="R1807">
        <f t="shared" si="346"/>
        <v>17022</v>
      </c>
      <c r="S1807">
        <f t="shared" si="347"/>
        <v>20539.599999999999</v>
      </c>
      <c r="T1807">
        <f t="shared" si="348"/>
        <v>19902.599999999999</v>
      </c>
      <c r="U1807">
        <f t="shared" si="349"/>
        <v>4617.8</v>
      </c>
      <c r="V1807">
        <f t="shared" si="350"/>
        <v>2237.8000000000002</v>
      </c>
      <c r="W1807">
        <f t="shared" si="351"/>
        <v>2796.2</v>
      </c>
    </row>
    <row r="1808" spans="1:23" x14ac:dyDescent="0.3">
      <c r="A1808">
        <f t="shared" si="352"/>
        <v>0</v>
      </c>
      <c r="B1808" s="14" t="s">
        <v>165</v>
      </c>
      <c r="C1808" s="10"/>
      <c r="D1808" s="18">
        <v>41676.800000000003</v>
      </c>
      <c r="E1808" s="18">
        <v>28289.8</v>
      </c>
      <c r="F1808" s="18">
        <v>12504.8</v>
      </c>
      <c r="G1808" s="18">
        <v>13903.8</v>
      </c>
      <c r="H1808" s="18">
        <v>17712.8</v>
      </c>
      <c r="I1808" s="18">
        <v>20620.8</v>
      </c>
      <c r="J1808" s="18">
        <v>18629.8</v>
      </c>
      <c r="K1808" s="18">
        <v>5178.8</v>
      </c>
      <c r="L1808" s="18">
        <v>2278.8000000000002</v>
      </c>
      <c r="M1808" s="18">
        <v>2678.8</v>
      </c>
      <c r="N1808" t="str">
        <f t="shared" si="342"/>
        <v>n/a</v>
      </c>
      <c r="O1808" t="str">
        <f t="shared" si="343"/>
        <v>n/a</v>
      </c>
      <c r="P1808" t="str">
        <f t="shared" si="344"/>
        <v>n/a</v>
      </c>
      <c r="Q1808" t="str">
        <f t="shared" si="345"/>
        <v>n/a</v>
      </c>
      <c r="R1808" t="str">
        <f t="shared" si="346"/>
        <v>n/a</v>
      </c>
      <c r="S1808" t="str">
        <f t="shared" si="347"/>
        <v>n/a</v>
      </c>
      <c r="T1808" t="str">
        <f t="shared" si="348"/>
        <v>n/a</v>
      </c>
      <c r="U1808" t="str">
        <f t="shared" si="349"/>
        <v>n/a</v>
      </c>
      <c r="V1808" t="str">
        <f t="shared" si="350"/>
        <v>n/a</v>
      </c>
      <c r="W1808" t="str">
        <f t="shared" si="351"/>
        <v>n/a</v>
      </c>
    </row>
    <row r="1809" spans="1:23" x14ac:dyDescent="0.3">
      <c r="A1809">
        <f t="shared" si="352"/>
        <v>0</v>
      </c>
      <c r="B1809" s="14" t="s">
        <v>166</v>
      </c>
      <c r="C1809" s="10"/>
      <c r="D1809" s="18">
        <v>44295.8</v>
      </c>
      <c r="E1809" s="18">
        <v>27682.799999999999</v>
      </c>
      <c r="F1809" s="18">
        <v>12720.8</v>
      </c>
      <c r="G1809" s="18">
        <v>13220.8</v>
      </c>
      <c r="H1809" s="18">
        <v>16709.8</v>
      </c>
      <c r="I1809" s="18">
        <v>20119.8</v>
      </c>
      <c r="J1809" s="18">
        <v>19936.8</v>
      </c>
      <c r="K1809" s="18">
        <v>4826.8</v>
      </c>
      <c r="L1809" s="18">
        <v>2703.8</v>
      </c>
      <c r="M1809" s="18">
        <v>2412.8000000000002</v>
      </c>
      <c r="N1809" t="str">
        <f t="shared" si="342"/>
        <v>n/a</v>
      </c>
      <c r="O1809" t="str">
        <f t="shared" si="343"/>
        <v>n/a</v>
      </c>
      <c r="P1809" t="str">
        <f t="shared" si="344"/>
        <v>n/a</v>
      </c>
      <c r="Q1809" t="str">
        <f t="shared" si="345"/>
        <v>n/a</v>
      </c>
      <c r="R1809" t="str">
        <f t="shared" si="346"/>
        <v>n/a</v>
      </c>
      <c r="S1809" t="str">
        <f t="shared" si="347"/>
        <v>n/a</v>
      </c>
      <c r="T1809" t="str">
        <f t="shared" si="348"/>
        <v>n/a</v>
      </c>
      <c r="U1809" t="str">
        <f t="shared" si="349"/>
        <v>n/a</v>
      </c>
      <c r="V1809" t="str">
        <f t="shared" si="350"/>
        <v>n/a</v>
      </c>
      <c r="W1809" t="str">
        <f t="shared" si="351"/>
        <v>n/a</v>
      </c>
    </row>
    <row r="1810" spans="1:23" x14ac:dyDescent="0.3">
      <c r="A1810">
        <f t="shared" si="352"/>
        <v>0</v>
      </c>
      <c r="B1810" s="14" t="s">
        <v>167</v>
      </c>
      <c r="C1810" s="10"/>
      <c r="D1810" s="18">
        <v>39418.800000000003</v>
      </c>
      <c r="E1810" s="18">
        <v>27312.799999999999</v>
      </c>
      <c r="F1810" s="18">
        <v>14271.8</v>
      </c>
      <c r="G1810" s="18">
        <v>13781.8</v>
      </c>
      <c r="H1810" s="18">
        <v>17300.8</v>
      </c>
      <c r="I1810" s="18">
        <v>20544.8</v>
      </c>
      <c r="J1810" s="18">
        <v>19316.8</v>
      </c>
      <c r="K1810" s="18">
        <v>3200.8</v>
      </c>
      <c r="L1810" s="18">
        <v>2061.8000000000002</v>
      </c>
      <c r="M1810" s="18">
        <v>2403.8000000000002</v>
      </c>
      <c r="N1810" t="str">
        <f t="shared" si="342"/>
        <v>n/a</v>
      </c>
      <c r="O1810" t="str">
        <f t="shared" si="343"/>
        <v>n/a</v>
      </c>
      <c r="P1810" t="str">
        <f t="shared" si="344"/>
        <v>n/a</v>
      </c>
      <c r="Q1810" t="str">
        <f t="shared" si="345"/>
        <v>n/a</v>
      </c>
      <c r="R1810" t="str">
        <f t="shared" si="346"/>
        <v>n/a</v>
      </c>
      <c r="S1810" t="str">
        <f t="shared" si="347"/>
        <v>n/a</v>
      </c>
      <c r="T1810" t="str">
        <f t="shared" si="348"/>
        <v>n/a</v>
      </c>
      <c r="U1810" t="str">
        <f t="shared" si="349"/>
        <v>n/a</v>
      </c>
      <c r="V1810" t="str">
        <f t="shared" si="350"/>
        <v>n/a</v>
      </c>
      <c r="W1810" t="str">
        <f t="shared" si="351"/>
        <v>n/a</v>
      </c>
    </row>
    <row r="1811" spans="1:23" x14ac:dyDescent="0.3">
      <c r="A1811">
        <f t="shared" si="352"/>
        <v>0</v>
      </c>
      <c r="B1811" s="14" t="s">
        <v>168</v>
      </c>
      <c r="C1811" s="10"/>
      <c r="D1811" s="18">
        <v>41963.8</v>
      </c>
      <c r="E1811" s="18">
        <v>28136.799999999999</v>
      </c>
      <c r="F1811" s="18">
        <v>11963.8</v>
      </c>
      <c r="G1811" s="18">
        <v>14994.8</v>
      </c>
      <c r="H1811" s="18">
        <v>17869.8</v>
      </c>
      <c r="I1811" s="18">
        <v>22472.799999999999</v>
      </c>
      <c r="J1811" s="18">
        <v>22630.799999999999</v>
      </c>
      <c r="K1811" s="18">
        <v>6048.8</v>
      </c>
      <c r="L1811" s="18">
        <v>2784.8</v>
      </c>
      <c r="M1811" s="18">
        <v>3818.8</v>
      </c>
      <c r="N1811" t="str">
        <f t="shared" si="342"/>
        <v>n/a</v>
      </c>
      <c r="O1811" t="str">
        <f t="shared" si="343"/>
        <v>n/a</v>
      </c>
      <c r="P1811" t="str">
        <f t="shared" si="344"/>
        <v>n/a</v>
      </c>
      <c r="Q1811" t="str">
        <f t="shared" si="345"/>
        <v>n/a</v>
      </c>
      <c r="R1811" t="str">
        <f t="shared" si="346"/>
        <v>n/a</v>
      </c>
      <c r="S1811" t="str">
        <f t="shared" si="347"/>
        <v>n/a</v>
      </c>
      <c r="T1811" t="str">
        <f t="shared" si="348"/>
        <v>n/a</v>
      </c>
      <c r="U1811" t="str">
        <f t="shared" si="349"/>
        <v>n/a</v>
      </c>
      <c r="V1811" t="str">
        <f t="shared" si="350"/>
        <v>n/a</v>
      </c>
      <c r="W1811" t="str">
        <f t="shared" si="351"/>
        <v>n/a</v>
      </c>
    </row>
    <row r="1812" spans="1:23" x14ac:dyDescent="0.3">
      <c r="A1812">
        <f t="shared" si="352"/>
        <v>1</v>
      </c>
      <c r="B1812" s="14" t="s">
        <v>164</v>
      </c>
      <c r="C1812" s="10"/>
      <c r="D1812" s="18">
        <v>40763.199999999997</v>
      </c>
      <c r="E1812" s="18">
        <v>26720.2</v>
      </c>
      <c r="F1812" s="18">
        <v>13096.2</v>
      </c>
      <c r="G1812" s="18">
        <v>12323.2</v>
      </c>
      <c r="H1812" s="18">
        <v>15667.2</v>
      </c>
      <c r="I1812" s="18">
        <v>19149.2</v>
      </c>
      <c r="J1812" s="18">
        <v>19562.2</v>
      </c>
      <c r="K1812" s="18">
        <v>4532.2</v>
      </c>
      <c r="L1812" s="18">
        <v>3366.2</v>
      </c>
      <c r="M1812" s="18">
        <v>171.2</v>
      </c>
      <c r="N1812">
        <f t="shared" si="342"/>
        <v>42381.2</v>
      </c>
      <c r="O1812">
        <f t="shared" si="343"/>
        <v>27083.599999999999</v>
      </c>
      <c r="P1812">
        <f t="shared" si="344"/>
        <v>13636.2</v>
      </c>
      <c r="Q1812">
        <f t="shared" si="345"/>
        <v>14560.8</v>
      </c>
      <c r="R1812">
        <f t="shared" si="346"/>
        <v>16848.400000000001</v>
      </c>
      <c r="S1812">
        <f t="shared" si="347"/>
        <v>21069.8</v>
      </c>
      <c r="T1812">
        <f t="shared" si="348"/>
        <v>20040.599999999999</v>
      </c>
      <c r="U1812">
        <f t="shared" si="349"/>
        <v>5424</v>
      </c>
      <c r="V1812">
        <f t="shared" si="350"/>
        <v>3218.8</v>
      </c>
      <c r="W1812">
        <f t="shared" si="351"/>
        <v>2298</v>
      </c>
    </row>
    <row r="1813" spans="1:23" x14ac:dyDescent="0.3">
      <c r="A1813">
        <f t="shared" si="352"/>
        <v>0</v>
      </c>
      <c r="B1813" s="14" t="s">
        <v>165</v>
      </c>
      <c r="C1813" s="10"/>
      <c r="D1813" s="18">
        <v>42709.2</v>
      </c>
      <c r="E1813" s="18">
        <v>27631.200000000001</v>
      </c>
      <c r="F1813" s="18">
        <v>12901.2</v>
      </c>
      <c r="G1813" s="18">
        <v>16053.2</v>
      </c>
      <c r="H1813" s="18">
        <v>18030.2</v>
      </c>
      <c r="I1813" s="18">
        <v>21323.200000000001</v>
      </c>
      <c r="J1813" s="18">
        <v>19237.2</v>
      </c>
      <c r="K1813" s="18">
        <v>4989.2</v>
      </c>
      <c r="L1813" s="18">
        <v>3648.2</v>
      </c>
      <c r="M1813" s="18">
        <v>2110.1999999999998</v>
      </c>
      <c r="N1813" t="str">
        <f t="shared" si="342"/>
        <v>n/a</v>
      </c>
      <c r="O1813" t="str">
        <f t="shared" si="343"/>
        <v>n/a</v>
      </c>
      <c r="P1813" t="str">
        <f t="shared" si="344"/>
        <v>n/a</v>
      </c>
      <c r="Q1813" t="str">
        <f t="shared" si="345"/>
        <v>n/a</v>
      </c>
      <c r="R1813" t="str">
        <f t="shared" si="346"/>
        <v>n/a</v>
      </c>
      <c r="S1813" t="str">
        <f t="shared" si="347"/>
        <v>n/a</v>
      </c>
      <c r="T1813" t="str">
        <f t="shared" si="348"/>
        <v>n/a</v>
      </c>
      <c r="U1813" t="str">
        <f t="shared" si="349"/>
        <v>n/a</v>
      </c>
      <c r="V1813" t="str">
        <f t="shared" si="350"/>
        <v>n/a</v>
      </c>
      <c r="W1813" t="str">
        <f t="shared" si="351"/>
        <v>n/a</v>
      </c>
    </row>
    <row r="1814" spans="1:23" x14ac:dyDescent="0.3">
      <c r="A1814">
        <f t="shared" si="352"/>
        <v>0</v>
      </c>
      <c r="B1814" s="14" t="s">
        <v>166</v>
      </c>
      <c r="C1814" s="10"/>
      <c r="D1814" s="18">
        <v>42246.2</v>
      </c>
      <c r="E1814" s="18">
        <v>25198.2</v>
      </c>
      <c r="F1814" s="18">
        <v>14650.2</v>
      </c>
      <c r="G1814" s="18">
        <v>14433.2</v>
      </c>
      <c r="H1814" s="18">
        <v>15650.2</v>
      </c>
      <c r="I1814" s="18">
        <v>21187.200000000001</v>
      </c>
      <c r="J1814" s="18">
        <v>20875.2</v>
      </c>
      <c r="K1814" s="18">
        <v>6570.2</v>
      </c>
      <c r="L1814" s="18">
        <v>3897.2</v>
      </c>
      <c r="M1814" s="18">
        <v>2972.2</v>
      </c>
      <c r="N1814" t="str">
        <f t="shared" si="342"/>
        <v>n/a</v>
      </c>
      <c r="O1814" t="str">
        <f t="shared" si="343"/>
        <v>n/a</v>
      </c>
      <c r="P1814" t="str">
        <f t="shared" si="344"/>
        <v>n/a</v>
      </c>
      <c r="Q1814" t="str">
        <f t="shared" si="345"/>
        <v>n/a</v>
      </c>
      <c r="R1814" t="str">
        <f t="shared" si="346"/>
        <v>n/a</v>
      </c>
      <c r="S1814" t="str">
        <f t="shared" si="347"/>
        <v>n/a</v>
      </c>
      <c r="T1814" t="str">
        <f t="shared" si="348"/>
        <v>n/a</v>
      </c>
      <c r="U1814" t="str">
        <f t="shared" si="349"/>
        <v>n/a</v>
      </c>
      <c r="V1814" t="str">
        <f t="shared" si="350"/>
        <v>n/a</v>
      </c>
      <c r="W1814" t="str">
        <f t="shared" si="351"/>
        <v>n/a</v>
      </c>
    </row>
    <row r="1815" spans="1:23" x14ac:dyDescent="0.3">
      <c r="A1815">
        <f t="shared" si="352"/>
        <v>0</v>
      </c>
      <c r="B1815" s="14" t="s">
        <v>167</v>
      </c>
      <c r="C1815" s="10"/>
      <c r="D1815" s="18">
        <v>41917.199999999997</v>
      </c>
      <c r="E1815" s="18">
        <v>27326.2</v>
      </c>
      <c r="F1815" s="18">
        <v>15684.2</v>
      </c>
      <c r="G1815" s="18">
        <v>15728.2</v>
      </c>
      <c r="H1815" s="18">
        <v>18062.2</v>
      </c>
      <c r="I1815" s="18">
        <v>20764.2</v>
      </c>
      <c r="J1815" s="18">
        <v>19321.2</v>
      </c>
      <c r="K1815" s="18">
        <v>5478.2</v>
      </c>
      <c r="L1815" s="18">
        <v>1956.2</v>
      </c>
      <c r="M1815" s="18">
        <v>3284.2</v>
      </c>
      <c r="N1815" t="str">
        <f t="shared" si="342"/>
        <v>n/a</v>
      </c>
      <c r="O1815" t="str">
        <f t="shared" si="343"/>
        <v>n/a</v>
      </c>
      <c r="P1815" t="str">
        <f t="shared" si="344"/>
        <v>n/a</v>
      </c>
      <c r="Q1815" t="str">
        <f t="shared" si="345"/>
        <v>n/a</v>
      </c>
      <c r="R1815" t="str">
        <f t="shared" si="346"/>
        <v>n/a</v>
      </c>
      <c r="S1815" t="str">
        <f t="shared" si="347"/>
        <v>n/a</v>
      </c>
      <c r="T1815" t="str">
        <f t="shared" si="348"/>
        <v>n/a</v>
      </c>
      <c r="U1815" t="str">
        <f t="shared" si="349"/>
        <v>n/a</v>
      </c>
      <c r="V1815" t="str">
        <f t="shared" si="350"/>
        <v>n/a</v>
      </c>
      <c r="W1815" t="str">
        <f t="shared" si="351"/>
        <v>n/a</v>
      </c>
    </row>
    <row r="1816" spans="1:23" x14ac:dyDescent="0.3">
      <c r="A1816">
        <f t="shared" si="352"/>
        <v>0</v>
      </c>
      <c r="B1816" s="14" t="s">
        <v>168</v>
      </c>
      <c r="C1816" s="10"/>
      <c r="D1816" s="18">
        <v>44270.2</v>
      </c>
      <c r="E1816" s="18">
        <v>28542.2</v>
      </c>
      <c r="F1816" s="18">
        <v>11849.2</v>
      </c>
      <c r="G1816" s="18">
        <v>14266.2</v>
      </c>
      <c r="H1816" s="18">
        <v>16832.2</v>
      </c>
      <c r="I1816" s="18">
        <v>22925.200000000001</v>
      </c>
      <c r="J1816" s="18">
        <v>21207.200000000001</v>
      </c>
      <c r="K1816" s="18">
        <v>5550.2</v>
      </c>
      <c r="L1816" s="18">
        <v>3226.2</v>
      </c>
      <c r="M1816" s="18">
        <v>2952.2</v>
      </c>
      <c r="N1816" t="str">
        <f t="shared" si="342"/>
        <v>n/a</v>
      </c>
      <c r="O1816" t="str">
        <f t="shared" si="343"/>
        <v>n/a</v>
      </c>
      <c r="P1816" t="str">
        <f t="shared" si="344"/>
        <v>n/a</v>
      </c>
      <c r="Q1816" t="str">
        <f t="shared" si="345"/>
        <v>n/a</v>
      </c>
      <c r="R1816" t="str">
        <f t="shared" si="346"/>
        <v>n/a</v>
      </c>
      <c r="S1816" t="str">
        <f t="shared" si="347"/>
        <v>n/a</v>
      </c>
      <c r="T1816" t="str">
        <f t="shared" si="348"/>
        <v>n/a</v>
      </c>
      <c r="U1816" t="str">
        <f t="shared" si="349"/>
        <v>n/a</v>
      </c>
      <c r="V1816" t="str">
        <f t="shared" si="350"/>
        <v>n/a</v>
      </c>
      <c r="W1816" t="str">
        <f t="shared" si="351"/>
        <v>n/a</v>
      </c>
    </row>
    <row r="1817" spans="1:23" x14ac:dyDescent="0.3">
      <c r="A1817">
        <f t="shared" si="352"/>
        <v>1</v>
      </c>
      <c r="B1817" s="14" t="s">
        <v>164</v>
      </c>
      <c r="C1817" s="10"/>
      <c r="D1817" s="18">
        <v>39585.9</v>
      </c>
      <c r="E1817" s="18">
        <v>25540.9</v>
      </c>
      <c r="F1817" s="18">
        <v>14973.9</v>
      </c>
      <c r="G1817" s="18">
        <v>13753.9</v>
      </c>
      <c r="H1817" s="18">
        <v>15937.9</v>
      </c>
      <c r="I1817" s="18">
        <v>18772.900000000001</v>
      </c>
      <c r="J1817" s="18">
        <v>18957.900000000001</v>
      </c>
      <c r="K1817" s="18">
        <v>4639.8999999999996</v>
      </c>
      <c r="L1817" s="18">
        <v>2649.9</v>
      </c>
      <c r="M1817" s="18">
        <v>1443.9</v>
      </c>
      <c r="N1817">
        <f t="shared" si="342"/>
        <v>43418.9</v>
      </c>
      <c r="O1817">
        <f t="shared" si="343"/>
        <v>27178.1</v>
      </c>
      <c r="P1817">
        <f t="shared" si="344"/>
        <v>14826.1</v>
      </c>
      <c r="Q1817">
        <f t="shared" si="345"/>
        <v>14358.3</v>
      </c>
      <c r="R1817">
        <f t="shared" si="346"/>
        <v>16759.3</v>
      </c>
      <c r="S1817">
        <f t="shared" si="347"/>
        <v>21140.9</v>
      </c>
      <c r="T1817">
        <f t="shared" si="348"/>
        <v>20280.5</v>
      </c>
      <c r="U1817">
        <f t="shared" si="349"/>
        <v>5223.5</v>
      </c>
      <c r="V1817">
        <f t="shared" si="350"/>
        <v>3116.5</v>
      </c>
      <c r="W1817">
        <f t="shared" si="351"/>
        <v>2848.9</v>
      </c>
    </row>
    <row r="1818" spans="1:23" x14ac:dyDescent="0.3">
      <c r="A1818">
        <f t="shared" si="352"/>
        <v>0</v>
      </c>
      <c r="B1818" s="14" t="s">
        <v>165</v>
      </c>
      <c r="C1818" s="10"/>
      <c r="D1818" s="18">
        <v>43981.9</v>
      </c>
      <c r="E1818" s="18">
        <v>28402.9</v>
      </c>
      <c r="F1818" s="18">
        <v>14814.9</v>
      </c>
      <c r="G1818" s="18">
        <v>15102.9</v>
      </c>
      <c r="H1818" s="18">
        <v>19359.900000000001</v>
      </c>
      <c r="I1818" s="18">
        <v>21924.9</v>
      </c>
      <c r="J1818" s="18">
        <v>20824.900000000001</v>
      </c>
      <c r="K1818" s="18">
        <v>4802.8999999999996</v>
      </c>
      <c r="L1818" s="18">
        <v>3601.9</v>
      </c>
      <c r="M1818" s="18">
        <v>3988.9</v>
      </c>
      <c r="N1818" t="str">
        <f t="shared" si="342"/>
        <v>n/a</v>
      </c>
      <c r="O1818" t="str">
        <f t="shared" si="343"/>
        <v>n/a</v>
      </c>
      <c r="P1818" t="str">
        <f t="shared" si="344"/>
        <v>n/a</v>
      </c>
      <c r="Q1818" t="str">
        <f t="shared" si="345"/>
        <v>n/a</v>
      </c>
      <c r="R1818" t="str">
        <f t="shared" si="346"/>
        <v>n/a</v>
      </c>
      <c r="S1818" t="str">
        <f t="shared" si="347"/>
        <v>n/a</v>
      </c>
      <c r="T1818" t="str">
        <f t="shared" si="348"/>
        <v>n/a</v>
      </c>
      <c r="U1818" t="str">
        <f t="shared" si="349"/>
        <v>n/a</v>
      </c>
      <c r="V1818" t="str">
        <f t="shared" si="350"/>
        <v>n/a</v>
      </c>
      <c r="W1818" t="str">
        <f t="shared" si="351"/>
        <v>n/a</v>
      </c>
    </row>
    <row r="1819" spans="1:23" x14ac:dyDescent="0.3">
      <c r="A1819">
        <f t="shared" si="352"/>
        <v>0</v>
      </c>
      <c r="B1819" s="14" t="s">
        <v>166</v>
      </c>
      <c r="C1819" s="10"/>
      <c r="D1819" s="18">
        <v>45411.9</v>
      </c>
      <c r="E1819" s="18">
        <v>27290.9</v>
      </c>
      <c r="F1819" s="18">
        <v>14926.9</v>
      </c>
      <c r="G1819" s="18">
        <v>15255.9</v>
      </c>
      <c r="H1819" s="18">
        <v>16226.9</v>
      </c>
      <c r="I1819" s="18">
        <v>22446.9</v>
      </c>
      <c r="J1819" s="18">
        <v>19817.900000000001</v>
      </c>
      <c r="K1819" s="18">
        <v>7276.9</v>
      </c>
      <c r="L1819" s="18">
        <v>2490.9</v>
      </c>
      <c r="M1819" s="18">
        <v>3470.9</v>
      </c>
      <c r="N1819" t="str">
        <f t="shared" si="342"/>
        <v>n/a</v>
      </c>
      <c r="O1819" t="str">
        <f t="shared" si="343"/>
        <v>n/a</v>
      </c>
      <c r="P1819" t="str">
        <f t="shared" si="344"/>
        <v>n/a</v>
      </c>
      <c r="Q1819" t="str">
        <f t="shared" si="345"/>
        <v>n/a</v>
      </c>
      <c r="R1819" t="str">
        <f t="shared" si="346"/>
        <v>n/a</v>
      </c>
      <c r="S1819" t="str">
        <f t="shared" si="347"/>
        <v>n/a</v>
      </c>
      <c r="T1819" t="str">
        <f t="shared" si="348"/>
        <v>n/a</v>
      </c>
      <c r="U1819" t="str">
        <f t="shared" si="349"/>
        <v>n/a</v>
      </c>
      <c r="V1819" t="str">
        <f t="shared" si="350"/>
        <v>n/a</v>
      </c>
      <c r="W1819" t="str">
        <f t="shared" si="351"/>
        <v>n/a</v>
      </c>
    </row>
    <row r="1820" spans="1:23" x14ac:dyDescent="0.3">
      <c r="A1820">
        <f t="shared" si="352"/>
        <v>0</v>
      </c>
      <c r="B1820" s="14" t="s">
        <v>167</v>
      </c>
      <c r="C1820" s="10"/>
      <c r="D1820" s="18">
        <v>43295.9</v>
      </c>
      <c r="E1820" s="18">
        <v>28088.9</v>
      </c>
      <c r="F1820" s="18">
        <v>14920.9</v>
      </c>
      <c r="G1820" s="18">
        <v>13645.9</v>
      </c>
      <c r="H1820" s="18">
        <v>13831.9</v>
      </c>
      <c r="I1820" s="18">
        <v>21179.9</v>
      </c>
      <c r="J1820" s="18">
        <v>19327.900000000001</v>
      </c>
      <c r="K1820" s="18">
        <v>4600.8999999999996</v>
      </c>
      <c r="L1820" s="18">
        <v>3993.9</v>
      </c>
      <c r="M1820" s="18">
        <v>3028.9</v>
      </c>
      <c r="N1820" t="str">
        <f t="shared" si="342"/>
        <v>n/a</v>
      </c>
      <c r="O1820" t="str">
        <f t="shared" si="343"/>
        <v>n/a</v>
      </c>
      <c r="P1820" t="str">
        <f t="shared" si="344"/>
        <v>n/a</v>
      </c>
      <c r="Q1820" t="str">
        <f t="shared" si="345"/>
        <v>n/a</v>
      </c>
      <c r="R1820" t="str">
        <f t="shared" si="346"/>
        <v>n/a</v>
      </c>
      <c r="S1820" t="str">
        <f t="shared" si="347"/>
        <v>n/a</v>
      </c>
      <c r="T1820" t="str">
        <f t="shared" si="348"/>
        <v>n/a</v>
      </c>
      <c r="U1820" t="str">
        <f t="shared" si="349"/>
        <v>n/a</v>
      </c>
      <c r="V1820" t="str">
        <f t="shared" si="350"/>
        <v>n/a</v>
      </c>
      <c r="W1820" t="str">
        <f t="shared" si="351"/>
        <v>n/a</v>
      </c>
    </row>
    <row r="1821" spans="1:23" x14ac:dyDescent="0.3">
      <c r="A1821">
        <f t="shared" si="352"/>
        <v>0</v>
      </c>
      <c r="B1821" s="14" t="s">
        <v>168</v>
      </c>
      <c r="C1821" s="10"/>
      <c r="D1821" s="18">
        <v>44818.9</v>
      </c>
      <c r="E1821" s="18">
        <v>26566.9</v>
      </c>
      <c r="F1821" s="18">
        <v>14493.9</v>
      </c>
      <c r="G1821" s="18">
        <v>14032.9</v>
      </c>
      <c r="H1821" s="18">
        <v>18439.900000000001</v>
      </c>
      <c r="I1821" s="18">
        <v>21379.9</v>
      </c>
      <c r="J1821" s="18">
        <v>22473.9</v>
      </c>
      <c r="K1821" s="18">
        <v>4796.8999999999996</v>
      </c>
      <c r="L1821" s="18">
        <v>2845.9</v>
      </c>
      <c r="M1821" s="18">
        <v>2311.9</v>
      </c>
      <c r="N1821" t="str">
        <f t="shared" si="342"/>
        <v>n/a</v>
      </c>
      <c r="O1821" t="str">
        <f t="shared" si="343"/>
        <v>n/a</v>
      </c>
      <c r="P1821" t="str">
        <f t="shared" si="344"/>
        <v>n/a</v>
      </c>
      <c r="Q1821" t="str">
        <f t="shared" si="345"/>
        <v>n/a</v>
      </c>
      <c r="R1821" t="str">
        <f t="shared" si="346"/>
        <v>n/a</v>
      </c>
      <c r="S1821" t="str">
        <f t="shared" si="347"/>
        <v>n/a</v>
      </c>
      <c r="T1821" t="str">
        <f t="shared" si="348"/>
        <v>n/a</v>
      </c>
      <c r="U1821" t="str">
        <f t="shared" si="349"/>
        <v>n/a</v>
      </c>
      <c r="V1821" t="str">
        <f t="shared" si="350"/>
        <v>n/a</v>
      </c>
      <c r="W1821" t="str">
        <f t="shared" si="351"/>
        <v>n/a</v>
      </c>
    </row>
    <row r="1822" spans="1:23" x14ac:dyDescent="0.3">
      <c r="A1822">
        <f t="shared" si="352"/>
        <v>1</v>
      </c>
      <c r="B1822" s="14" t="s">
        <v>164</v>
      </c>
      <c r="C1822" s="10"/>
      <c r="D1822" s="18">
        <v>39908.699999999997</v>
      </c>
      <c r="E1822" s="18">
        <v>24424.7</v>
      </c>
      <c r="F1822" s="18">
        <v>12834.7</v>
      </c>
      <c r="G1822" s="18">
        <v>12947.7</v>
      </c>
      <c r="H1822" s="18">
        <v>17084.7</v>
      </c>
      <c r="I1822" s="18">
        <v>19599.7</v>
      </c>
      <c r="J1822" s="18">
        <v>18397.7</v>
      </c>
      <c r="K1822" s="18">
        <v>4308.7</v>
      </c>
      <c r="L1822" s="18">
        <v>1705.7</v>
      </c>
      <c r="M1822" s="18">
        <v>1779.7</v>
      </c>
      <c r="N1822">
        <f t="shared" si="342"/>
        <v>42394.5</v>
      </c>
      <c r="O1822">
        <f t="shared" si="343"/>
        <v>25668.9</v>
      </c>
      <c r="P1822">
        <f t="shared" si="344"/>
        <v>13491.3</v>
      </c>
      <c r="Q1822">
        <f t="shared" si="345"/>
        <v>13910.9</v>
      </c>
      <c r="R1822">
        <f t="shared" si="346"/>
        <v>17086.099999999999</v>
      </c>
      <c r="S1822">
        <f t="shared" si="347"/>
        <v>19771.7</v>
      </c>
      <c r="T1822">
        <f t="shared" si="348"/>
        <v>19681.900000000001</v>
      </c>
      <c r="U1822">
        <f t="shared" si="349"/>
        <v>4548.7</v>
      </c>
      <c r="V1822">
        <f t="shared" si="350"/>
        <v>2266.6999999999998</v>
      </c>
      <c r="W1822">
        <f t="shared" si="351"/>
        <v>1967.5</v>
      </c>
    </row>
    <row r="1823" spans="1:23" x14ac:dyDescent="0.3">
      <c r="A1823">
        <f t="shared" si="352"/>
        <v>0</v>
      </c>
      <c r="B1823" s="14" t="s">
        <v>165</v>
      </c>
      <c r="C1823" s="10"/>
      <c r="D1823" s="18">
        <v>44285.7</v>
      </c>
      <c r="E1823" s="18">
        <v>26851.7</v>
      </c>
      <c r="F1823" s="18">
        <v>12503.7</v>
      </c>
      <c r="G1823" s="18">
        <v>15201.7</v>
      </c>
      <c r="H1823" s="18">
        <v>16814.7</v>
      </c>
      <c r="I1823" s="18">
        <v>19638.7</v>
      </c>
      <c r="J1823" s="18">
        <v>20574.7</v>
      </c>
      <c r="K1823" s="18">
        <v>4446.7</v>
      </c>
      <c r="L1823" s="18">
        <v>988.7</v>
      </c>
      <c r="M1823" s="18">
        <v>2359.6999999999998</v>
      </c>
      <c r="N1823" t="str">
        <f t="shared" si="342"/>
        <v>n/a</v>
      </c>
      <c r="O1823" t="str">
        <f t="shared" si="343"/>
        <v>n/a</v>
      </c>
      <c r="P1823" t="str">
        <f t="shared" si="344"/>
        <v>n/a</v>
      </c>
      <c r="Q1823" t="str">
        <f t="shared" si="345"/>
        <v>n/a</v>
      </c>
      <c r="R1823" t="str">
        <f t="shared" si="346"/>
        <v>n/a</v>
      </c>
      <c r="S1823" t="str">
        <f t="shared" si="347"/>
        <v>n/a</v>
      </c>
      <c r="T1823" t="str">
        <f t="shared" si="348"/>
        <v>n/a</v>
      </c>
      <c r="U1823" t="str">
        <f t="shared" si="349"/>
        <v>n/a</v>
      </c>
      <c r="V1823" t="str">
        <f t="shared" si="350"/>
        <v>n/a</v>
      </c>
      <c r="W1823" t="str">
        <f t="shared" si="351"/>
        <v>n/a</v>
      </c>
    </row>
    <row r="1824" spans="1:23" x14ac:dyDescent="0.3">
      <c r="A1824">
        <f t="shared" si="352"/>
        <v>0</v>
      </c>
      <c r="B1824" s="14" t="s">
        <v>166</v>
      </c>
      <c r="C1824" s="10"/>
      <c r="D1824" s="18">
        <v>41012.699999999997</v>
      </c>
      <c r="E1824" s="18">
        <v>26058.7</v>
      </c>
      <c r="F1824" s="18">
        <v>15676.7</v>
      </c>
      <c r="G1824" s="18">
        <v>13825.7</v>
      </c>
      <c r="H1824" s="18">
        <v>17085.7</v>
      </c>
      <c r="I1824" s="18">
        <v>19604.7</v>
      </c>
      <c r="J1824" s="18">
        <v>17941.7</v>
      </c>
      <c r="K1824" s="18">
        <v>5040.7</v>
      </c>
      <c r="L1824" s="18">
        <v>2890.7</v>
      </c>
      <c r="M1824" s="18">
        <v>1658.7</v>
      </c>
      <c r="N1824" t="str">
        <f t="shared" si="342"/>
        <v>n/a</v>
      </c>
      <c r="O1824" t="str">
        <f t="shared" si="343"/>
        <v>n/a</v>
      </c>
      <c r="P1824" t="str">
        <f t="shared" si="344"/>
        <v>n/a</v>
      </c>
      <c r="Q1824" t="str">
        <f t="shared" si="345"/>
        <v>n/a</v>
      </c>
      <c r="R1824" t="str">
        <f t="shared" si="346"/>
        <v>n/a</v>
      </c>
      <c r="S1824" t="str">
        <f t="shared" si="347"/>
        <v>n/a</v>
      </c>
      <c r="T1824" t="str">
        <f t="shared" si="348"/>
        <v>n/a</v>
      </c>
      <c r="U1824" t="str">
        <f t="shared" si="349"/>
        <v>n/a</v>
      </c>
      <c r="V1824" t="str">
        <f t="shared" si="350"/>
        <v>n/a</v>
      </c>
      <c r="W1824" t="str">
        <f t="shared" si="351"/>
        <v>n/a</v>
      </c>
    </row>
    <row r="1825" spans="1:23" x14ac:dyDescent="0.3">
      <c r="A1825">
        <f t="shared" si="352"/>
        <v>0</v>
      </c>
      <c r="B1825" s="14" t="s">
        <v>167</v>
      </c>
      <c r="C1825" s="10"/>
      <c r="D1825" s="18">
        <v>42298.7</v>
      </c>
      <c r="E1825" s="18">
        <v>24352.7</v>
      </c>
      <c r="F1825" s="18">
        <v>13689.7</v>
      </c>
      <c r="G1825" s="18">
        <v>13105.7</v>
      </c>
      <c r="H1825" s="18">
        <v>16964.7</v>
      </c>
      <c r="I1825" s="18">
        <v>18034.7</v>
      </c>
      <c r="J1825" s="18">
        <v>20337.7</v>
      </c>
      <c r="K1825" s="18">
        <v>4300.7</v>
      </c>
      <c r="L1825" s="18">
        <v>2283.6999999999998</v>
      </c>
      <c r="M1825" s="18">
        <v>2171.6999999999998</v>
      </c>
      <c r="N1825" t="str">
        <f t="shared" si="342"/>
        <v>n/a</v>
      </c>
      <c r="O1825" t="str">
        <f t="shared" si="343"/>
        <v>n/a</v>
      </c>
      <c r="P1825" t="str">
        <f t="shared" si="344"/>
        <v>n/a</v>
      </c>
      <c r="Q1825" t="str">
        <f t="shared" si="345"/>
        <v>n/a</v>
      </c>
      <c r="R1825" t="str">
        <f t="shared" si="346"/>
        <v>n/a</v>
      </c>
      <c r="S1825" t="str">
        <f t="shared" si="347"/>
        <v>n/a</v>
      </c>
      <c r="T1825" t="str">
        <f t="shared" si="348"/>
        <v>n/a</v>
      </c>
      <c r="U1825" t="str">
        <f t="shared" si="349"/>
        <v>n/a</v>
      </c>
      <c r="V1825" t="str">
        <f t="shared" si="350"/>
        <v>n/a</v>
      </c>
      <c r="W1825" t="str">
        <f t="shared" si="351"/>
        <v>n/a</v>
      </c>
    </row>
    <row r="1826" spans="1:23" x14ac:dyDescent="0.3">
      <c r="A1826">
        <f t="shared" si="352"/>
        <v>0</v>
      </c>
      <c r="B1826" s="14" t="s">
        <v>168</v>
      </c>
      <c r="C1826" s="10"/>
      <c r="D1826" s="18">
        <v>44466.7</v>
      </c>
      <c r="E1826" s="18">
        <v>26656.7</v>
      </c>
      <c r="F1826" s="18">
        <v>12751.7</v>
      </c>
      <c r="G1826" s="18">
        <v>14473.7</v>
      </c>
      <c r="H1826" s="18">
        <v>17480.7</v>
      </c>
      <c r="I1826" s="18">
        <v>21980.7</v>
      </c>
      <c r="J1826" s="18">
        <v>21157.7</v>
      </c>
      <c r="K1826" s="18">
        <v>4646.7</v>
      </c>
      <c r="L1826" s="18">
        <v>3464.7</v>
      </c>
      <c r="M1826" s="18">
        <v>1867.7</v>
      </c>
      <c r="N1826" t="str">
        <f t="shared" si="342"/>
        <v>n/a</v>
      </c>
      <c r="O1826" t="str">
        <f t="shared" si="343"/>
        <v>n/a</v>
      </c>
      <c r="P1826" t="str">
        <f t="shared" si="344"/>
        <v>n/a</v>
      </c>
      <c r="Q1826" t="str">
        <f t="shared" si="345"/>
        <v>n/a</v>
      </c>
      <c r="R1826" t="str">
        <f t="shared" si="346"/>
        <v>n/a</v>
      </c>
      <c r="S1826" t="str">
        <f t="shared" si="347"/>
        <v>n/a</v>
      </c>
      <c r="T1826" t="str">
        <f t="shared" si="348"/>
        <v>n/a</v>
      </c>
      <c r="U1826" t="str">
        <f t="shared" si="349"/>
        <v>n/a</v>
      </c>
      <c r="V1826" t="str">
        <f t="shared" si="350"/>
        <v>n/a</v>
      </c>
      <c r="W1826" t="str">
        <f t="shared" si="351"/>
        <v>n/a</v>
      </c>
    </row>
    <row r="1827" spans="1:23" x14ac:dyDescent="0.3">
      <c r="A1827">
        <f t="shared" si="352"/>
        <v>1</v>
      </c>
      <c r="B1827" s="14" t="s">
        <v>164</v>
      </c>
      <c r="C1827" s="10"/>
      <c r="D1827" s="18">
        <v>41215.699999999997</v>
      </c>
      <c r="E1827" s="18">
        <v>25488.7</v>
      </c>
      <c r="F1827" s="18">
        <v>12725.7</v>
      </c>
      <c r="G1827" s="18">
        <v>13983.7</v>
      </c>
      <c r="H1827" s="18">
        <v>14710.7</v>
      </c>
      <c r="I1827" s="18">
        <v>21283.7</v>
      </c>
      <c r="J1827" s="18">
        <v>18623.7</v>
      </c>
      <c r="K1827" s="18">
        <v>5548.7</v>
      </c>
      <c r="L1827" s="18">
        <v>3181.7</v>
      </c>
      <c r="M1827" s="18">
        <v>3036.7</v>
      </c>
      <c r="N1827">
        <f t="shared" si="342"/>
        <v>42283.3</v>
      </c>
      <c r="O1827">
        <f t="shared" si="343"/>
        <v>27007.9</v>
      </c>
      <c r="P1827">
        <f t="shared" si="344"/>
        <v>13769.9</v>
      </c>
      <c r="Q1827">
        <f t="shared" si="345"/>
        <v>14802.7</v>
      </c>
      <c r="R1827">
        <f t="shared" si="346"/>
        <v>17062.7</v>
      </c>
      <c r="S1827">
        <f t="shared" si="347"/>
        <v>21836.1</v>
      </c>
      <c r="T1827">
        <f t="shared" si="348"/>
        <v>20232.099999999999</v>
      </c>
      <c r="U1827">
        <f t="shared" si="349"/>
        <v>5097.3</v>
      </c>
      <c r="V1827">
        <f t="shared" si="350"/>
        <v>3187.5</v>
      </c>
      <c r="W1827">
        <f t="shared" si="351"/>
        <v>1988.1</v>
      </c>
    </row>
    <row r="1828" spans="1:23" x14ac:dyDescent="0.3">
      <c r="A1828">
        <f t="shared" si="352"/>
        <v>0</v>
      </c>
      <c r="B1828" s="14" t="s">
        <v>165</v>
      </c>
      <c r="C1828" s="10"/>
      <c r="D1828" s="18">
        <v>42522.7</v>
      </c>
      <c r="E1828" s="18">
        <v>27631.7</v>
      </c>
      <c r="F1828" s="18">
        <v>15022.7</v>
      </c>
      <c r="G1828" s="18">
        <v>15554.7</v>
      </c>
      <c r="H1828" s="18">
        <v>19186.7</v>
      </c>
      <c r="I1828" s="18">
        <v>21343.7</v>
      </c>
      <c r="J1828" s="18">
        <v>20848.7</v>
      </c>
      <c r="K1828" s="18">
        <v>4747.7</v>
      </c>
      <c r="L1828" s="18">
        <v>1287.7</v>
      </c>
      <c r="M1828" s="18">
        <v>1715.7</v>
      </c>
      <c r="N1828" t="str">
        <f t="shared" si="342"/>
        <v>n/a</v>
      </c>
      <c r="O1828" t="str">
        <f t="shared" si="343"/>
        <v>n/a</v>
      </c>
      <c r="P1828" t="str">
        <f t="shared" si="344"/>
        <v>n/a</v>
      </c>
      <c r="Q1828" t="str">
        <f t="shared" si="345"/>
        <v>n/a</v>
      </c>
      <c r="R1828" t="str">
        <f t="shared" si="346"/>
        <v>n/a</v>
      </c>
      <c r="S1828" t="str">
        <f t="shared" si="347"/>
        <v>n/a</v>
      </c>
      <c r="T1828" t="str">
        <f t="shared" si="348"/>
        <v>n/a</v>
      </c>
      <c r="U1828" t="str">
        <f t="shared" si="349"/>
        <v>n/a</v>
      </c>
      <c r="V1828" t="str">
        <f t="shared" si="350"/>
        <v>n/a</v>
      </c>
      <c r="W1828" t="str">
        <f t="shared" si="351"/>
        <v>n/a</v>
      </c>
    </row>
    <row r="1829" spans="1:23" x14ac:dyDescent="0.3">
      <c r="A1829">
        <f t="shared" si="352"/>
        <v>0</v>
      </c>
      <c r="B1829" s="14" t="s">
        <v>166</v>
      </c>
      <c r="C1829" s="10"/>
      <c r="D1829" s="18">
        <v>42206.7</v>
      </c>
      <c r="E1829" s="18">
        <v>28584.7</v>
      </c>
      <c r="F1829" s="18">
        <v>15009.7</v>
      </c>
      <c r="G1829" s="18">
        <v>14126.7</v>
      </c>
      <c r="H1829" s="18">
        <v>16910.7</v>
      </c>
      <c r="I1829" s="18">
        <v>22389.7</v>
      </c>
      <c r="J1829" s="18">
        <v>20783.7</v>
      </c>
      <c r="K1829" s="18">
        <v>4730.7</v>
      </c>
      <c r="L1829" s="18">
        <v>2648.7</v>
      </c>
      <c r="M1829" s="18">
        <v>1484.7</v>
      </c>
      <c r="N1829" t="str">
        <f t="shared" si="342"/>
        <v>n/a</v>
      </c>
      <c r="O1829" t="str">
        <f t="shared" si="343"/>
        <v>n/a</v>
      </c>
      <c r="P1829" t="str">
        <f t="shared" si="344"/>
        <v>n/a</v>
      </c>
      <c r="Q1829" t="str">
        <f t="shared" si="345"/>
        <v>n/a</v>
      </c>
      <c r="R1829" t="str">
        <f t="shared" si="346"/>
        <v>n/a</v>
      </c>
      <c r="S1829" t="str">
        <f t="shared" si="347"/>
        <v>n/a</v>
      </c>
      <c r="T1829" t="str">
        <f t="shared" si="348"/>
        <v>n/a</v>
      </c>
      <c r="U1829" t="str">
        <f t="shared" si="349"/>
        <v>n/a</v>
      </c>
      <c r="V1829" t="str">
        <f t="shared" si="350"/>
        <v>n/a</v>
      </c>
      <c r="W1829" t="str">
        <f t="shared" si="351"/>
        <v>n/a</v>
      </c>
    </row>
    <row r="1830" spans="1:23" x14ac:dyDescent="0.3">
      <c r="A1830">
        <f t="shared" si="352"/>
        <v>0</v>
      </c>
      <c r="B1830" s="14" t="s">
        <v>167</v>
      </c>
      <c r="C1830" s="10"/>
      <c r="D1830" s="18">
        <v>43258.7</v>
      </c>
      <c r="E1830" s="18">
        <v>27530.7</v>
      </c>
      <c r="F1830" s="18">
        <v>12518.7</v>
      </c>
      <c r="G1830" s="18">
        <v>15462.7</v>
      </c>
      <c r="H1830" s="18">
        <v>17078.7</v>
      </c>
      <c r="I1830" s="18">
        <v>20270.7</v>
      </c>
      <c r="J1830" s="18">
        <v>18939.7</v>
      </c>
      <c r="K1830" s="18">
        <v>5121.7</v>
      </c>
      <c r="L1830" s="18">
        <v>4639.7</v>
      </c>
      <c r="M1830" s="18">
        <v>1214.7</v>
      </c>
      <c r="N1830" t="str">
        <f t="shared" si="342"/>
        <v>n/a</v>
      </c>
      <c r="O1830" t="str">
        <f t="shared" si="343"/>
        <v>n/a</v>
      </c>
      <c r="P1830" t="str">
        <f t="shared" si="344"/>
        <v>n/a</v>
      </c>
      <c r="Q1830" t="str">
        <f t="shared" si="345"/>
        <v>n/a</v>
      </c>
      <c r="R1830" t="str">
        <f t="shared" si="346"/>
        <v>n/a</v>
      </c>
      <c r="S1830" t="str">
        <f t="shared" si="347"/>
        <v>n/a</v>
      </c>
      <c r="T1830" t="str">
        <f t="shared" si="348"/>
        <v>n/a</v>
      </c>
      <c r="U1830" t="str">
        <f t="shared" si="349"/>
        <v>n/a</v>
      </c>
      <c r="V1830" t="str">
        <f t="shared" si="350"/>
        <v>n/a</v>
      </c>
      <c r="W1830" t="str">
        <f t="shared" si="351"/>
        <v>n/a</v>
      </c>
    </row>
    <row r="1831" spans="1:23" x14ac:dyDescent="0.3">
      <c r="A1831">
        <f t="shared" si="352"/>
        <v>0</v>
      </c>
      <c r="B1831" s="14" t="s">
        <v>168</v>
      </c>
      <c r="C1831" s="10"/>
      <c r="D1831" s="18">
        <v>42212.7</v>
      </c>
      <c r="E1831" s="18">
        <v>25803.7</v>
      </c>
      <c r="F1831" s="18">
        <v>13572.7</v>
      </c>
      <c r="G1831" s="18">
        <v>14885.7</v>
      </c>
      <c r="H1831" s="18">
        <v>17426.7</v>
      </c>
      <c r="I1831" s="18">
        <v>23892.7</v>
      </c>
      <c r="J1831" s="18">
        <v>21964.7</v>
      </c>
      <c r="K1831" s="18">
        <v>5337.7</v>
      </c>
      <c r="L1831" s="18">
        <v>4179.7</v>
      </c>
      <c r="M1831" s="18">
        <v>2488.6999999999998</v>
      </c>
      <c r="N1831" t="str">
        <f t="shared" si="342"/>
        <v>n/a</v>
      </c>
      <c r="O1831" t="str">
        <f t="shared" si="343"/>
        <v>n/a</v>
      </c>
      <c r="P1831" t="str">
        <f t="shared" si="344"/>
        <v>n/a</v>
      </c>
      <c r="Q1831" t="str">
        <f t="shared" si="345"/>
        <v>n/a</v>
      </c>
      <c r="R1831" t="str">
        <f t="shared" si="346"/>
        <v>n/a</v>
      </c>
      <c r="S1831" t="str">
        <f t="shared" si="347"/>
        <v>n/a</v>
      </c>
      <c r="T1831" t="str">
        <f t="shared" si="348"/>
        <v>n/a</v>
      </c>
      <c r="U1831" t="str">
        <f t="shared" si="349"/>
        <v>n/a</v>
      </c>
      <c r="V1831" t="str">
        <f t="shared" si="350"/>
        <v>n/a</v>
      </c>
      <c r="W1831" t="str">
        <f t="shared" si="351"/>
        <v>n/a</v>
      </c>
    </row>
    <row r="1832" spans="1:23" x14ac:dyDescent="0.3">
      <c r="A1832">
        <f t="shared" si="352"/>
        <v>1</v>
      </c>
      <c r="B1832" s="14" t="s">
        <v>164</v>
      </c>
      <c r="C1832" s="10"/>
      <c r="D1832" s="18">
        <v>37998.199999999997</v>
      </c>
      <c r="E1832" s="18">
        <v>25758.2</v>
      </c>
      <c r="F1832" s="18">
        <v>13280.2</v>
      </c>
      <c r="G1832" s="18">
        <v>13514.2</v>
      </c>
      <c r="H1832" s="18">
        <v>16825.2</v>
      </c>
      <c r="I1832" s="18">
        <v>22524.2</v>
      </c>
      <c r="J1832" s="18">
        <v>18129.2</v>
      </c>
      <c r="K1832" s="18">
        <v>4744.2</v>
      </c>
      <c r="L1832" s="18">
        <v>2251.1999999999998</v>
      </c>
      <c r="M1832" s="18">
        <v>2196.1999999999998</v>
      </c>
      <c r="N1832">
        <f t="shared" si="342"/>
        <v>42926.6</v>
      </c>
      <c r="O1832">
        <f t="shared" si="343"/>
        <v>27555.4</v>
      </c>
      <c r="P1832">
        <f t="shared" si="344"/>
        <v>13903.8</v>
      </c>
      <c r="Q1832">
        <f t="shared" si="345"/>
        <v>13802</v>
      </c>
      <c r="R1832">
        <f t="shared" si="346"/>
        <v>17812.599999999999</v>
      </c>
      <c r="S1832">
        <f t="shared" si="347"/>
        <v>21886.799999999999</v>
      </c>
      <c r="T1832">
        <f t="shared" si="348"/>
        <v>20276.8</v>
      </c>
      <c r="U1832">
        <f t="shared" si="349"/>
        <v>4851.2</v>
      </c>
      <c r="V1832">
        <f t="shared" si="350"/>
        <v>3469</v>
      </c>
      <c r="W1832">
        <f t="shared" si="351"/>
        <v>2714</v>
      </c>
    </row>
    <row r="1833" spans="1:23" x14ac:dyDescent="0.3">
      <c r="A1833">
        <f t="shared" si="352"/>
        <v>0</v>
      </c>
      <c r="B1833" s="14" t="s">
        <v>165</v>
      </c>
      <c r="C1833" s="10"/>
      <c r="D1833" s="18">
        <v>43361.2</v>
      </c>
      <c r="E1833" s="18">
        <v>28631.200000000001</v>
      </c>
      <c r="F1833" s="18">
        <v>13792.2</v>
      </c>
      <c r="G1833" s="18">
        <v>14208.2</v>
      </c>
      <c r="H1833" s="18">
        <v>18566.2</v>
      </c>
      <c r="I1833" s="18">
        <v>21181.200000000001</v>
      </c>
      <c r="J1833" s="18">
        <v>20141.2</v>
      </c>
      <c r="K1833" s="18">
        <v>4407.2</v>
      </c>
      <c r="L1833" s="18">
        <v>3464.2</v>
      </c>
      <c r="M1833" s="18">
        <v>2962.2</v>
      </c>
      <c r="N1833" t="str">
        <f t="shared" si="342"/>
        <v>n/a</v>
      </c>
      <c r="O1833" t="str">
        <f t="shared" si="343"/>
        <v>n/a</v>
      </c>
      <c r="P1833" t="str">
        <f t="shared" si="344"/>
        <v>n/a</v>
      </c>
      <c r="Q1833" t="str">
        <f t="shared" si="345"/>
        <v>n/a</v>
      </c>
      <c r="R1833" t="str">
        <f t="shared" si="346"/>
        <v>n/a</v>
      </c>
      <c r="S1833" t="str">
        <f t="shared" si="347"/>
        <v>n/a</v>
      </c>
      <c r="T1833" t="str">
        <f t="shared" si="348"/>
        <v>n/a</v>
      </c>
      <c r="U1833" t="str">
        <f t="shared" si="349"/>
        <v>n/a</v>
      </c>
      <c r="V1833" t="str">
        <f t="shared" si="350"/>
        <v>n/a</v>
      </c>
      <c r="W1833" t="str">
        <f t="shared" si="351"/>
        <v>n/a</v>
      </c>
    </row>
    <row r="1834" spans="1:23" x14ac:dyDescent="0.3">
      <c r="A1834">
        <f t="shared" si="352"/>
        <v>0</v>
      </c>
      <c r="B1834" s="14" t="s">
        <v>166</v>
      </c>
      <c r="C1834" s="10"/>
      <c r="D1834" s="18">
        <v>45005.2</v>
      </c>
      <c r="E1834" s="18">
        <v>27263.200000000001</v>
      </c>
      <c r="F1834" s="18">
        <v>14665.2</v>
      </c>
      <c r="G1834" s="18">
        <v>14641.2</v>
      </c>
      <c r="H1834" s="18">
        <v>18672.2</v>
      </c>
      <c r="I1834" s="18">
        <v>23108.2</v>
      </c>
      <c r="J1834" s="18">
        <v>20125.2</v>
      </c>
      <c r="K1834" s="18">
        <v>5472.2</v>
      </c>
      <c r="L1834" s="18">
        <v>3687.2</v>
      </c>
      <c r="M1834" s="18">
        <v>2111.1999999999998</v>
      </c>
      <c r="N1834" t="str">
        <f t="shared" si="342"/>
        <v>n/a</v>
      </c>
      <c r="O1834" t="str">
        <f t="shared" si="343"/>
        <v>n/a</v>
      </c>
      <c r="P1834" t="str">
        <f t="shared" si="344"/>
        <v>n/a</v>
      </c>
      <c r="Q1834" t="str">
        <f t="shared" si="345"/>
        <v>n/a</v>
      </c>
      <c r="R1834" t="str">
        <f t="shared" si="346"/>
        <v>n/a</v>
      </c>
      <c r="S1834" t="str">
        <f t="shared" si="347"/>
        <v>n/a</v>
      </c>
      <c r="T1834" t="str">
        <f t="shared" si="348"/>
        <v>n/a</v>
      </c>
      <c r="U1834" t="str">
        <f t="shared" si="349"/>
        <v>n/a</v>
      </c>
      <c r="V1834" t="str">
        <f t="shared" si="350"/>
        <v>n/a</v>
      </c>
      <c r="W1834" t="str">
        <f t="shared" si="351"/>
        <v>n/a</v>
      </c>
    </row>
    <row r="1835" spans="1:23" x14ac:dyDescent="0.3">
      <c r="A1835">
        <f t="shared" si="352"/>
        <v>0</v>
      </c>
      <c r="B1835" s="14" t="s">
        <v>167</v>
      </c>
      <c r="C1835" s="10"/>
      <c r="D1835" s="18">
        <v>43734.2</v>
      </c>
      <c r="E1835" s="18">
        <v>27846.2</v>
      </c>
      <c r="F1835" s="18">
        <v>14231.2</v>
      </c>
      <c r="G1835" s="18">
        <v>13333.2</v>
      </c>
      <c r="H1835" s="18">
        <v>16812.2</v>
      </c>
      <c r="I1835" s="18">
        <v>20835.2</v>
      </c>
      <c r="J1835" s="18">
        <v>20568.2</v>
      </c>
      <c r="K1835" s="18">
        <v>5683.2</v>
      </c>
      <c r="L1835" s="18">
        <v>4820.2</v>
      </c>
      <c r="M1835" s="18">
        <v>2635.2</v>
      </c>
      <c r="N1835" t="str">
        <f t="shared" si="342"/>
        <v>n/a</v>
      </c>
      <c r="O1835" t="str">
        <f t="shared" si="343"/>
        <v>n/a</v>
      </c>
      <c r="P1835" t="str">
        <f t="shared" si="344"/>
        <v>n/a</v>
      </c>
      <c r="Q1835" t="str">
        <f t="shared" si="345"/>
        <v>n/a</v>
      </c>
      <c r="R1835" t="str">
        <f t="shared" si="346"/>
        <v>n/a</v>
      </c>
      <c r="S1835" t="str">
        <f t="shared" si="347"/>
        <v>n/a</v>
      </c>
      <c r="T1835" t="str">
        <f t="shared" si="348"/>
        <v>n/a</v>
      </c>
      <c r="U1835" t="str">
        <f t="shared" si="349"/>
        <v>n/a</v>
      </c>
      <c r="V1835" t="str">
        <f t="shared" si="350"/>
        <v>n/a</v>
      </c>
      <c r="W1835" t="str">
        <f t="shared" si="351"/>
        <v>n/a</v>
      </c>
    </row>
    <row r="1836" spans="1:23" x14ac:dyDescent="0.3">
      <c r="A1836">
        <f t="shared" si="352"/>
        <v>0</v>
      </c>
      <c r="B1836" s="14" t="s">
        <v>168</v>
      </c>
      <c r="C1836" s="10"/>
      <c r="D1836" s="18">
        <v>44534.2</v>
      </c>
      <c r="E1836" s="18">
        <v>28278.2</v>
      </c>
      <c r="F1836" s="18">
        <v>13550.2</v>
      </c>
      <c r="G1836" s="18">
        <v>13313.2</v>
      </c>
      <c r="H1836" s="18">
        <v>18187.2</v>
      </c>
      <c r="I1836" s="18">
        <v>21785.200000000001</v>
      </c>
      <c r="J1836" s="18">
        <v>22420.2</v>
      </c>
      <c r="K1836" s="18">
        <v>3949.2</v>
      </c>
      <c r="L1836" s="18">
        <v>3122.2</v>
      </c>
      <c r="M1836" s="18">
        <v>3665.2</v>
      </c>
      <c r="N1836" t="str">
        <f t="shared" si="342"/>
        <v>n/a</v>
      </c>
      <c r="O1836" t="str">
        <f t="shared" si="343"/>
        <v>n/a</v>
      </c>
      <c r="P1836" t="str">
        <f t="shared" si="344"/>
        <v>n/a</v>
      </c>
      <c r="Q1836" t="str">
        <f t="shared" si="345"/>
        <v>n/a</v>
      </c>
      <c r="R1836" t="str">
        <f t="shared" si="346"/>
        <v>n/a</v>
      </c>
      <c r="S1836" t="str">
        <f t="shared" si="347"/>
        <v>n/a</v>
      </c>
      <c r="T1836" t="str">
        <f t="shared" si="348"/>
        <v>n/a</v>
      </c>
      <c r="U1836" t="str">
        <f t="shared" si="349"/>
        <v>n/a</v>
      </c>
      <c r="V1836" t="str">
        <f t="shared" si="350"/>
        <v>n/a</v>
      </c>
      <c r="W1836" t="str">
        <f t="shared" si="351"/>
        <v>n/a</v>
      </c>
    </row>
    <row r="1837" spans="1:23" x14ac:dyDescent="0.3">
      <c r="A1837">
        <f t="shared" si="352"/>
        <v>1</v>
      </c>
      <c r="B1837" s="14" t="s">
        <v>164</v>
      </c>
      <c r="C1837" s="10"/>
      <c r="D1837" s="18">
        <v>40491.599999999999</v>
      </c>
      <c r="E1837" s="18">
        <v>25809.599999999999</v>
      </c>
      <c r="F1837" s="18">
        <v>12277.6</v>
      </c>
      <c r="G1837" s="18">
        <v>14536.6</v>
      </c>
      <c r="H1837" s="18">
        <v>14919.6</v>
      </c>
      <c r="I1837" s="18">
        <v>21162.6</v>
      </c>
      <c r="J1837" s="18">
        <v>18934.599999999999</v>
      </c>
      <c r="K1837" s="18">
        <v>4112.6000000000004</v>
      </c>
      <c r="L1837" s="18">
        <v>2883.6</v>
      </c>
      <c r="M1837" s="18">
        <v>2129.6</v>
      </c>
      <c r="N1837">
        <f t="shared" si="342"/>
        <v>42249</v>
      </c>
      <c r="O1837">
        <f t="shared" si="343"/>
        <v>26612.6</v>
      </c>
      <c r="P1837">
        <f t="shared" si="344"/>
        <v>14186.2</v>
      </c>
      <c r="Q1837">
        <f t="shared" si="345"/>
        <v>14254</v>
      </c>
      <c r="R1837">
        <f t="shared" si="346"/>
        <v>16830</v>
      </c>
      <c r="S1837">
        <f t="shared" si="347"/>
        <v>21255</v>
      </c>
      <c r="T1837">
        <f t="shared" si="348"/>
        <v>19934.599999999999</v>
      </c>
      <c r="U1837">
        <f t="shared" si="349"/>
        <v>4715.6000000000004</v>
      </c>
      <c r="V1837">
        <f t="shared" si="350"/>
        <v>2734.8</v>
      </c>
      <c r="W1837">
        <f t="shared" si="351"/>
        <v>2671.2</v>
      </c>
    </row>
    <row r="1838" spans="1:23" x14ac:dyDescent="0.3">
      <c r="A1838">
        <f t="shared" si="352"/>
        <v>0</v>
      </c>
      <c r="B1838" s="14" t="s">
        <v>165</v>
      </c>
      <c r="C1838" s="10"/>
      <c r="D1838" s="18">
        <v>43461.599999999999</v>
      </c>
      <c r="E1838" s="18">
        <v>28276.6</v>
      </c>
      <c r="F1838" s="18">
        <v>14663.6</v>
      </c>
      <c r="G1838" s="18">
        <v>14066.6</v>
      </c>
      <c r="H1838" s="18">
        <v>17148.599999999999</v>
      </c>
      <c r="I1838" s="18">
        <v>19234.599999999999</v>
      </c>
      <c r="J1838" s="18">
        <v>19910.599999999999</v>
      </c>
      <c r="K1838" s="18">
        <v>4026.6</v>
      </c>
      <c r="L1838" s="18">
        <v>3599.6</v>
      </c>
      <c r="M1838" s="18">
        <v>2690.6</v>
      </c>
      <c r="N1838" t="str">
        <f t="shared" si="342"/>
        <v>n/a</v>
      </c>
      <c r="O1838" t="str">
        <f t="shared" si="343"/>
        <v>n/a</v>
      </c>
      <c r="P1838" t="str">
        <f t="shared" si="344"/>
        <v>n/a</v>
      </c>
      <c r="Q1838" t="str">
        <f t="shared" si="345"/>
        <v>n/a</v>
      </c>
      <c r="R1838" t="str">
        <f t="shared" si="346"/>
        <v>n/a</v>
      </c>
      <c r="S1838" t="str">
        <f t="shared" si="347"/>
        <v>n/a</v>
      </c>
      <c r="T1838" t="str">
        <f t="shared" si="348"/>
        <v>n/a</v>
      </c>
      <c r="U1838" t="str">
        <f t="shared" si="349"/>
        <v>n/a</v>
      </c>
      <c r="V1838" t="str">
        <f t="shared" si="350"/>
        <v>n/a</v>
      </c>
      <c r="W1838" t="str">
        <f t="shared" si="351"/>
        <v>n/a</v>
      </c>
    </row>
    <row r="1839" spans="1:23" x14ac:dyDescent="0.3">
      <c r="A1839">
        <f t="shared" si="352"/>
        <v>0</v>
      </c>
      <c r="B1839" s="14" t="s">
        <v>166</v>
      </c>
      <c r="C1839" s="10"/>
      <c r="D1839" s="18">
        <v>43394.6</v>
      </c>
      <c r="E1839" s="18">
        <v>26936.6</v>
      </c>
      <c r="F1839" s="18">
        <v>14168.6</v>
      </c>
      <c r="G1839" s="18">
        <v>14328.6</v>
      </c>
      <c r="H1839" s="18">
        <v>17370.599999999999</v>
      </c>
      <c r="I1839" s="18">
        <v>22837.599999999999</v>
      </c>
      <c r="J1839" s="18">
        <v>18893.599999999999</v>
      </c>
      <c r="K1839" s="18">
        <v>6095.6</v>
      </c>
      <c r="L1839" s="18">
        <v>1172.5999999999999</v>
      </c>
      <c r="M1839" s="18">
        <v>2591.6</v>
      </c>
      <c r="N1839" t="str">
        <f t="shared" si="342"/>
        <v>n/a</v>
      </c>
      <c r="O1839" t="str">
        <f t="shared" si="343"/>
        <v>n/a</v>
      </c>
      <c r="P1839" t="str">
        <f t="shared" si="344"/>
        <v>n/a</v>
      </c>
      <c r="Q1839" t="str">
        <f t="shared" si="345"/>
        <v>n/a</v>
      </c>
      <c r="R1839" t="str">
        <f t="shared" si="346"/>
        <v>n/a</v>
      </c>
      <c r="S1839" t="str">
        <f t="shared" si="347"/>
        <v>n/a</v>
      </c>
      <c r="T1839" t="str">
        <f t="shared" si="348"/>
        <v>n/a</v>
      </c>
      <c r="U1839" t="str">
        <f t="shared" si="349"/>
        <v>n/a</v>
      </c>
      <c r="V1839" t="str">
        <f t="shared" si="350"/>
        <v>n/a</v>
      </c>
      <c r="W1839" t="str">
        <f t="shared" si="351"/>
        <v>n/a</v>
      </c>
    </row>
    <row r="1840" spans="1:23" x14ac:dyDescent="0.3">
      <c r="A1840">
        <f t="shared" si="352"/>
        <v>0</v>
      </c>
      <c r="B1840" s="14" t="s">
        <v>167</v>
      </c>
      <c r="C1840" s="10"/>
      <c r="D1840" s="18">
        <v>42778.6</v>
      </c>
      <c r="E1840" s="18">
        <v>26478.6</v>
      </c>
      <c r="F1840" s="18">
        <v>13848.6</v>
      </c>
      <c r="G1840" s="18">
        <v>13278.6</v>
      </c>
      <c r="H1840" s="18">
        <v>16423.599999999999</v>
      </c>
      <c r="I1840" s="18">
        <v>21789.599999999999</v>
      </c>
      <c r="J1840" s="18">
        <v>19780.599999999999</v>
      </c>
      <c r="K1840" s="18">
        <v>4779.6000000000004</v>
      </c>
      <c r="L1840" s="18">
        <v>2383.6</v>
      </c>
      <c r="M1840" s="18">
        <v>1869.6</v>
      </c>
      <c r="N1840" t="str">
        <f t="shared" si="342"/>
        <v>n/a</v>
      </c>
      <c r="O1840" t="str">
        <f t="shared" si="343"/>
        <v>n/a</v>
      </c>
      <c r="P1840" t="str">
        <f t="shared" si="344"/>
        <v>n/a</v>
      </c>
      <c r="Q1840" t="str">
        <f t="shared" si="345"/>
        <v>n/a</v>
      </c>
      <c r="R1840" t="str">
        <f t="shared" si="346"/>
        <v>n/a</v>
      </c>
      <c r="S1840" t="str">
        <f t="shared" si="347"/>
        <v>n/a</v>
      </c>
      <c r="T1840" t="str">
        <f t="shared" si="348"/>
        <v>n/a</v>
      </c>
      <c r="U1840" t="str">
        <f t="shared" si="349"/>
        <v>n/a</v>
      </c>
      <c r="V1840" t="str">
        <f t="shared" si="350"/>
        <v>n/a</v>
      </c>
      <c r="W1840" t="str">
        <f t="shared" si="351"/>
        <v>n/a</v>
      </c>
    </row>
    <row r="1841" spans="1:23" x14ac:dyDescent="0.3">
      <c r="A1841">
        <f t="shared" si="352"/>
        <v>0</v>
      </c>
      <c r="B1841" s="14" t="s">
        <v>168</v>
      </c>
      <c r="C1841" s="10"/>
      <c r="D1841" s="18">
        <v>41118.6</v>
      </c>
      <c r="E1841" s="18">
        <v>25561.599999999999</v>
      </c>
      <c r="F1841" s="18">
        <v>15972.6</v>
      </c>
      <c r="G1841" s="18">
        <v>15059.6</v>
      </c>
      <c r="H1841" s="18">
        <v>18287.599999999999</v>
      </c>
      <c r="I1841" s="18">
        <v>21250.6</v>
      </c>
      <c r="J1841" s="18">
        <v>22153.599999999999</v>
      </c>
      <c r="K1841" s="18">
        <v>4563.6000000000004</v>
      </c>
      <c r="L1841" s="18">
        <v>3634.6</v>
      </c>
      <c r="M1841" s="18">
        <v>4074.6</v>
      </c>
      <c r="N1841" t="str">
        <f t="shared" si="342"/>
        <v>n/a</v>
      </c>
      <c r="O1841" t="str">
        <f t="shared" si="343"/>
        <v>n/a</v>
      </c>
      <c r="P1841" t="str">
        <f t="shared" si="344"/>
        <v>n/a</v>
      </c>
      <c r="Q1841" t="str">
        <f t="shared" si="345"/>
        <v>n/a</v>
      </c>
      <c r="R1841" t="str">
        <f t="shared" si="346"/>
        <v>n/a</v>
      </c>
      <c r="S1841" t="str">
        <f t="shared" si="347"/>
        <v>n/a</v>
      </c>
      <c r="T1841" t="str">
        <f t="shared" si="348"/>
        <v>n/a</v>
      </c>
      <c r="U1841" t="str">
        <f t="shared" si="349"/>
        <v>n/a</v>
      </c>
      <c r="V1841" t="str">
        <f t="shared" si="350"/>
        <v>n/a</v>
      </c>
      <c r="W1841" t="str">
        <f t="shared" si="351"/>
        <v>n/a</v>
      </c>
    </row>
    <row r="1842" spans="1:23" x14ac:dyDescent="0.3">
      <c r="A1842">
        <f t="shared" si="352"/>
        <v>1</v>
      </c>
      <c r="B1842" s="14" t="s">
        <v>164</v>
      </c>
      <c r="C1842" s="10"/>
      <c r="D1842" s="18">
        <v>38778.6</v>
      </c>
      <c r="E1842" s="18">
        <v>24996.6</v>
      </c>
      <c r="F1842" s="18">
        <v>14779.6</v>
      </c>
      <c r="G1842" s="18">
        <v>14174.6</v>
      </c>
      <c r="H1842" s="18">
        <v>16909.599999999999</v>
      </c>
      <c r="I1842" s="18">
        <v>20023.599999999999</v>
      </c>
      <c r="J1842" s="18">
        <v>17799.599999999999</v>
      </c>
      <c r="K1842" s="18">
        <v>4948.6000000000004</v>
      </c>
      <c r="L1842" s="18">
        <v>2816.6</v>
      </c>
      <c r="M1842" s="18">
        <v>1555.6</v>
      </c>
      <c r="N1842">
        <f t="shared" si="342"/>
        <v>42908.2</v>
      </c>
      <c r="O1842">
        <f t="shared" si="343"/>
        <v>26629.4</v>
      </c>
      <c r="P1842">
        <f t="shared" si="344"/>
        <v>14378.2</v>
      </c>
      <c r="Q1842">
        <f t="shared" si="345"/>
        <v>14971</v>
      </c>
      <c r="R1842">
        <f t="shared" si="346"/>
        <v>17305.2</v>
      </c>
      <c r="S1842">
        <f t="shared" si="347"/>
        <v>20977.599999999999</v>
      </c>
      <c r="T1842">
        <f t="shared" si="348"/>
        <v>20058.599999999999</v>
      </c>
      <c r="U1842">
        <f t="shared" si="349"/>
        <v>5339.6</v>
      </c>
      <c r="V1842">
        <f t="shared" si="350"/>
        <v>3439.2</v>
      </c>
      <c r="W1842">
        <f t="shared" si="351"/>
        <v>2654.2</v>
      </c>
    </row>
    <row r="1843" spans="1:23" x14ac:dyDescent="0.3">
      <c r="A1843">
        <f t="shared" si="352"/>
        <v>0</v>
      </c>
      <c r="B1843" s="14" t="s">
        <v>165</v>
      </c>
      <c r="C1843" s="10"/>
      <c r="D1843" s="18">
        <v>44169.599999999999</v>
      </c>
      <c r="E1843" s="18">
        <v>28096.6</v>
      </c>
      <c r="F1843" s="18">
        <v>13056.6</v>
      </c>
      <c r="G1843" s="18">
        <v>16273.6</v>
      </c>
      <c r="H1843" s="18">
        <v>17583.599999999999</v>
      </c>
      <c r="I1843" s="18">
        <v>22189.599999999999</v>
      </c>
      <c r="J1843" s="18">
        <v>21491.599999999999</v>
      </c>
      <c r="K1843" s="18">
        <v>4901.6000000000004</v>
      </c>
      <c r="L1843" s="18">
        <v>4089.6</v>
      </c>
      <c r="M1843" s="18">
        <v>2956.6</v>
      </c>
      <c r="N1843" t="str">
        <f t="shared" si="342"/>
        <v>n/a</v>
      </c>
      <c r="O1843" t="str">
        <f t="shared" si="343"/>
        <v>n/a</v>
      </c>
      <c r="P1843" t="str">
        <f t="shared" si="344"/>
        <v>n/a</v>
      </c>
      <c r="Q1843" t="str">
        <f t="shared" si="345"/>
        <v>n/a</v>
      </c>
      <c r="R1843" t="str">
        <f t="shared" si="346"/>
        <v>n/a</v>
      </c>
      <c r="S1843" t="str">
        <f t="shared" si="347"/>
        <v>n/a</v>
      </c>
      <c r="T1843" t="str">
        <f t="shared" si="348"/>
        <v>n/a</v>
      </c>
      <c r="U1843" t="str">
        <f t="shared" si="349"/>
        <v>n/a</v>
      </c>
      <c r="V1843" t="str">
        <f t="shared" si="350"/>
        <v>n/a</v>
      </c>
      <c r="W1843" t="str">
        <f t="shared" si="351"/>
        <v>n/a</v>
      </c>
    </row>
    <row r="1844" spans="1:23" x14ac:dyDescent="0.3">
      <c r="A1844">
        <f t="shared" si="352"/>
        <v>0</v>
      </c>
      <c r="B1844" s="14" t="s">
        <v>166</v>
      </c>
      <c r="C1844" s="10"/>
      <c r="D1844" s="18">
        <v>45289.599999999999</v>
      </c>
      <c r="E1844" s="18">
        <v>28831.599999999999</v>
      </c>
      <c r="F1844" s="18">
        <v>13959.6</v>
      </c>
      <c r="G1844" s="18">
        <v>14528.6</v>
      </c>
      <c r="H1844" s="18">
        <v>17749.599999999999</v>
      </c>
      <c r="I1844" s="18">
        <v>19732.599999999999</v>
      </c>
      <c r="J1844" s="18">
        <v>21078.6</v>
      </c>
      <c r="K1844" s="18">
        <v>6193.6</v>
      </c>
      <c r="L1844" s="18">
        <v>2857.6</v>
      </c>
      <c r="M1844" s="18">
        <v>1264.5999999999999</v>
      </c>
      <c r="N1844" t="str">
        <f t="shared" si="342"/>
        <v>n/a</v>
      </c>
      <c r="O1844" t="str">
        <f t="shared" si="343"/>
        <v>n/a</v>
      </c>
      <c r="P1844" t="str">
        <f t="shared" si="344"/>
        <v>n/a</v>
      </c>
      <c r="Q1844" t="str">
        <f t="shared" si="345"/>
        <v>n/a</v>
      </c>
      <c r="R1844" t="str">
        <f t="shared" si="346"/>
        <v>n/a</v>
      </c>
      <c r="S1844" t="str">
        <f t="shared" si="347"/>
        <v>n/a</v>
      </c>
      <c r="T1844" t="str">
        <f t="shared" si="348"/>
        <v>n/a</v>
      </c>
      <c r="U1844" t="str">
        <f t="shared" si="349"/>
        <v>n/a</v>
      </c>
      <c r="V1844" t="str">
        <f t="shared" si="350"/>
        <v>n/a</v>
      </c>
      <c r="W1844" t="str">
        <f t="shared" si="351"/>
        <v>n/a</v>
      </c>
    </row>
    <row r="1845" spans="1:23" x14ac:dyDescent="0.3">
      <c r="A1845">
        <f t="shared" si="352"/>
        <v>0</v>
      </c>
      <c r="B1845" s="14" t="s">
        <v>167</v>
      </c>
      <c r="C1845" s="10"/>
      <c r="D1845" s="18">
        <v>43028.6</v>
      </c>
      <c r="E1845" s="18">
        <v>24691.599999999999</v>
      </c>
      <c r="F1845" s="18">
        <v>14704.6</v>
      </c>
      <c r="G1845" s="18">
        <v>15514.6</v>
      </c>
      <c r="H1845" s="18">
        <v>17126.599999999999</v>
      </c>
      <c r="I1845" s="18">
        <v>21194.6</v>
      </c>
      <c r="J1845" s="18">
        <v>20040.599999999999</v>
      </c>
      <c r="K1845" s="18">
        <v>6299.6</v>
      </c>
      <c r="L1845" s="18">
        <v>3380.6</v>
      </c>
      <c r="M1845" s="18">
        <v>2935.6</v>
      </c>
      <c r="N1845" t="str">
        <f t="shared" si="342"/>
        <v>n/a</v>
      </c>
      <c r="O1845" t="str">
        <f t="shared" si="343"/>
        <v>n/a</v>
      </c>
      <c r="P1845" t="str">
        <f t="shared" si="344"/>
        <v>n/a</v>
      </c>
      <c r="Q1845" t="str">
        <f t="shared" si="345"/>
        <v>n/a</v>
      </c>
      <c r="R1845" t="str">
        <f t="shared" si="346"/>
        <v>n/a</v>
      </c>
      <c r="S1845" t="str">
        <f t="shared" si="347"/>
        <v>n/a</v>
      </c>
      <c r="T1845" t="str">
        <f t="shared" si="348"/>
        <v>n/a</v>
      </c>
      <c r="U1845" t="str">
        <f t="shared" si="349"/>
        <v>n/a</v>
      </c>
      <c r="V1845" t="str">
        <f t="shared" si="350"/>
        <v>n/a</v>
      </c>
      <c r="W1845" t="str">
        <f t="shared" si="351"/>
        <v>n/a</v>
      </c>
    </row>
    <row r="1846" spans="1:23" x14ac:dyDescent="0.3">
      <c r="A1846">
        <f t="shared" si="352"/>
        <v>0</v>
      </c>
      <c r="B1846" s="14" t="s">
        <v>168</v>
      </c>
      <c r="C1846" s="10"/>
      <c r="D1846" s="18">
        <v>43274.6</v>
      </c>
      <c r="E1846" s="18">
        <v>26530.6</v>
      </c>
      <c r="F1846" s="18">
        <v>15390.6</v>
      </c>
      <c r="G1846" s="18">
        <v>14363.6</v>
      </c>
      <c r="H1846" s="18">
        <v>17156.599999999999</v>
      </c>
      <c r="I1846" s="18">
        <v>21747.599999999999</v>
      </c>
      <c r="J1846" s="18">
        <v>19882.599999999999</v>
      </c>
      <c r="K1846" s="18">
        <v>4354.6000000000004</v>
      </c>
      <c r="L1846" s="18">
        <v>4051.6</v>
      </c>
      <c r="M1846" s="18">
        <v>4558.6000000000004</v>
      </c>
      <c r="N1846" t="str">
        <f t="shared" si="342"/>
        <v>n/a</v>
      </c>
      <c r="O1846" t="str">
        <f t="shared" si="343"/>
        <v>n/a</v>
      </c>
      <c r="P1846" t="str">
        <f t="shared" si="344"/>
        <v>n/a</v>
      </c>
      <c r="Q1846" t="str">
        <f t="shared" si="345"/>
        <v>n/a</v>
      </c>
      <c r="R1846" t="str">
        <f t="shared" si="346"/>
        <v>n/a</v>
      </c>
      <c r="S1846" t="str">
        <f t="shared" si="347"/>
        <v>n/a</v>
      </c>
      <c r="T1846" t="str">
        <f t="shared" si="348"/>
        <v>n/a</v>
      </c>
      <c r="U1846" t="str">
        <f t="shared" si="349"/>
        <v>n/a</v>
      </c>
      <c r="V1846" t="str">
        <f t="shared" si="350"/>
        <v>n/a</v>
      </c>
      <c r="W1846" t="str">
        <f t="shared" si="351"/>
        <v>n/a</v>
      </c>
    </row>
    <row r="1847" spans="1:23" x14ac:dyDescent="0.3">
      <c r="A1847">
        <f t="shared" si="352"/>
        <v>1</v>
      </c>
      <c r="B1847" s="14" t="s">
        <v>164</v>
      </c>
      <c r="C1847" s="10"/>
      <c r="D1847" s="18">
        <v>40730.400000000001</v>
      </c>
      <c r="E1847" s="18">
        <v>24462.400000000001</v>
      </c>
      <c r="F1847" s="18">
        <v>11856.4</v>
      </c>
      <c r="G1847" s="18">
        <v>12435.4</v>
      </c>
      <c r="H1847" s="18">
        <v>16277.4</v>
      </c>
      <c r="I1847" s="18">
        <v>19824.400000000001</v>
      </c>
      <c r="J1847" s="18">
        <v>18406.400000000001</v>
      </c>
      <c r="K1847" s="18">
        <v>4389.3999999999996</v>
      </c>
      <c r="L1847" s="18">
        <v>2117.4</v>
      </c>
      <c r="M1847" s="18">
        <v>2413.4</v>
      </c>
      <c r="N1847">
        <f t="shared" si="342"/>
        <v>42484.800000000003</v>
      </c>
      <c r="O1847">
        <f t="shared" si="343"/>
        <v>26684.2</v>
      </c>
      <c r="P1847">
        <f t="shared" si="344"/>
        <v>13640.8</v>
      </c>
      <c r="Q1847">
        <f t="shared" si="345"/>
        <v>13503.2</v>
      </c>
      <c r="R1847">
        <f t="shared" si="346"/>
        <v>16850.8</v>
      </c>
      <c r="S1847">
        <f t="shared" si="347"/>
        <v>21195.8</v>
      </c>
      <c r="T1847">
        <f t="shared" si="348"/>
        <v>19558.8</v>
      </c>
      <c r="U1847">
        <f t="shared" si="349"/>
        <v>5123.6000000000004</v>
      </c>
      <c r="V1847">
        <f t="shared" si="350"/>
        <v>3265.6</v>
      </c>
      <c r="W1847">
        <f t="shared" si="351"/>
        <v>1627.8</v>
      </c>
    </row>
    <row r="1848" spans="1:23" x14ac:dyDescent="0.3">
      <c r="A1848">
        <f t="shared" si="352"/>
        <v>0</v>
      </c>
      <c r="B1848" s="14" t="s">
        <v>165</v>
      </c>
      <c r="C1848" s="10"/>
      <c r="D1848" s="18">
        <v>42865.4</v>
      </c>
      <c r="E1848" s="18">
        <v>28837.4</v>
      </c>
      <c r="F1848" s="18">
        <v>13789.4</v>
      </c>
      <c r="G1848" s="18">
        <v>14562.4</v>
      </c>
      <c r="H1848" s="18">
        <v>16204.4</v>
      </c>
      <c r="I1848" s="18">
        <v>20772.400000000001</v>
      </c>
      <c r="J1848" s="18">
        <v>20397.400000000001</v>
      </c>
      <c r="K1848" s="18">
        <v>4766.3999999999996</v>
      </c>
      <c r="L1848" s="18">
        <v>1570.4</v>
      </c>
      <c r="M1848" s="18">
        <v>1430.4</v>
      </c>
      <c r="N1848" t="str">
        <f t="shared" si="342"/>
        <v>n/a</v>
      </c>
      <c r="O1848" t="str">
        <f t="shared" si="343"/>
        <v>n/a</v>
      </c>
      <c r="P1848" t="str">
        <f t="shared" si="344"/>
        <v>n/a</v>
      </c>
      <c r="Q1848" t="str">
        <f t="shared" si="345"/>
        <v>n/a</v>
      </c>
      <c r="R1848" t="str">
        <f t="shared" si="346"/>
        <v>n/a</v>
      </c>
      <c r="S1848" t="str">
        <f t="shared" si="347"/>
        <v>n/a</v>
      </c>
      <c r="T1848" t="str">
        <f t="shared" si="348"/>
        <v>n/a</v>
      </c>
      <c r="U1848" t="str">
        <f t="shared" si="349"/>
        <v>n/a</v>
      </c>
      <c r="V1848" t="str">
        <f t="shared" si="350"/>
        <v>n/a</v>
      </c>
      <c r="W1848" t="str">
        <f t="shared" si="351"/>
        <v>n/a</v>
      </c>
    </row>
    <row r="1849" spans="1:23" x14ac:dyDescent="0.3">
      <c r="A1849">
        <f t="shared" si="352"/>
        <v>0</v>
      </c>
      <c r="B1849" s="14" t="s">
        <v>166</v>
      </c>
      <c r="C1849" s="10"/>
      <c r="D1849" s="18">
        <v>42171.4</v>
      </c>
      <c r="E1849" s="18">
        <v>25875.4</v>
      </c>
      <c r="F1849" s="18">
        <v>14463.4</v>
      </c>
      <c r="G1849" s="18">
        <v>13984.4</v>
      </c>
      <c r="H1849" s="18">
        <v>18333.400000000001</v>
      </c>
      <c r="I1849" s="18">
        <v>23262.400000000001</v>
      </c>
      <c r="J1849" s="18">
        <v>19441.400000000001</v>
      </c>
      <c r="K1849" s="18">
        <v>5278.4</v>
      </c>
      <c r="L1849" s="18">
        <v>3420.4</v>
      </c>
      <c r="M1849" s="18">
        <v>2565.4</v>
      </c>
      <c r="N1849" t="str">
        <f t="shared" si="342"/>
        <v>n/a</v>
      </c>
      <c r="O1849" t="str">
        <f t="shared" si="343"/>
        <v>n/a</v>
      </c>
      <c r="P1849" t="str">
        <f t="shared" si="344"/>
        <v>n/a</v>
      </c>
      <c r="Q1849" t="str">
        <f t="shared" si="345"/>
        <v>n/a</v>
      </c>
      <c r="R1849" t="str">
        <f t="shared" si="346"/>
        <v>n/a</v>
      </c>
      <c r="S1849" t="str">
        <f t="shared" si="347"/>
        <v>n/a</v>
      </c>
      <c r="T1849" t="str">
        <f t="shared" si="348"/>
        <v>n/a</v>
      </c>
      <c r="U1849" t="str">
        <f t="shared" si="349"/>
        <v>n/a</v>
      </c>
      <c r="V1849" t="str">
        <f t="shared" si="350"/>
        <v>n/a</v>
      </c>
      <c r="W1849" t="str">
        <f t="shared" si="351"/>
        <v>n/a</v>
      </c>
    </row>
    <row r="1850" spans="1:23" x14ac:dyDescent="0.3">
      <c r="A1850">
        <f t="shared" si="352"/>
        <v>0</v>
      </c>
      <c r="B1850" s="14" t="s">
        <v>167</v>
      </c>
      <c r="C1850" s="10"/>
      <c r="D1850" s="18">
        <v>43817.4</v>
      </c>
      <c r="E1850" s="18">
        <v>27582.400000000001</v>
      </c>
      <c r="F1850" s="18">
        <v>13246.4</v>
      </c>
      <c r="G1850" s="18">
        <v>13374.4</v>
      </c>
      <c r="H1850" s="18">
        <v>15345.4</v>
      </c>
      <c r="I1850" s="18">
        <v>19297.400000000001</v>
      </c>
      <c r="J1850" s="18">
        <v>18154.400000000001</v>
      </c>
      <c r="K1850" s="18">
        <v>6479.4</v>
      </c>
      <c r="L1850" s="18">
        <v>4043.4</v>
      </c>
      <c r="M1850" s="18">
        <v>719.4</v>
      </c>
      <c r="N1850" t="str">
        <f t="shared" si="342"/>
        <v>n/a</v>
      </c>
      <c r="O1850" t="str">
        <f t="shared" si="343"/>
        <v>n/a</v>
      </c>
      <c r="P1850" t="str">
        <f t="shared" si="344"/>
        <v>n/a</v>
      </c>
      <c r="Q1850" t="str">
        <f t="shared" si="345"/>
        <v>n/a</v>
      </c>
      <c r="R1850" t="str">
        <f t="shared" si="346"/>
        <v>n/a</v>
      </c>
      <c r="S1850" t="str">
        <f t="shared" si="347"/>
        <v>n/a</v>
      </c>
      <c r="T1850" t="str">
        <f t="shared" si="348"/>
        <v>n/a</v>
      </c>
      <c r="U1850" t="str">
        <f t="shared" si="349"/>
        <v>n/a</v>
      </c>
      <c r="V1850" t="str">
        <f t="shared" si="350"/>
        <v>n/a</v>
      </c>
      <c r="W1850" t="str">
        <f t="shared" si="351"/>
        <v>n/a</v>
      </c>
    </row>
    <row r="1851" spans="1:23" x14ac:dyDescent="0.3">
      <c r="A1851">
        <f t="shared" si="352"/>
        <v>0</v>
      </c>
      <c r="B1851" s="14" t="s">
        <v>168</v>
      </c>
      <c r="C1851" s="10"/>
      <c r="D1851" s="18">
        <v>42839.4</v>
      </c>
      <c r="E1851" s="18">
        <v>26663.4</v>
      </c>
      <c r="F1851" s="18">
        <v>14848.4</v>
      </c>
      <c r="G1851" s="18">
        <v>13159.4</v>
      </c>
      <c r="H1851" s="18">
        <v>18093.400000000001</v>
      </c>
      <c r="I1851" s="18">
        <v>22822.400000000001</v>
      </c>
      <c r="J1851" s="18">
        <v>21394.400000000001</v>
      </c>
      <c r="K1851" s="18">
        <v>4704.3999999999996</v>
      </c>
      <c r="L1851" s="18">
        <v>5176.3999999999996</v>
      </c>
      <c r="M1851" s="18">
        <v>1010.4</v>
      </c>
      <c r="N1851" t="str">
        <f t="shared" si="342"/>
        <v>n/a</v>
      </c>
      <c r="O1851" t="str">
        <f t="shared" si="343"/>
        <v>n/a</v>
      </c>
      <c r="P1851" t="str">
        <f t="shared" si="344"/>
        <v>n/a</v>
      </c>
      <c r="Q1851" t="str">
        <f t="shared" si="345"/>
        <v>n/a</v>
      </c>
      <c r="R1851" t="str">
        <f t="shared" si="346"/>
        <v>n/a</v>
      </c>
      <c r="S1851" t="str">
        <f t="shared" si="347"/>
        <v>n/a</v>
      </c>
      <c r="T1851" t="str">
        <f t="shared" si="348"/>
        <v>n/a</v>
      </c>
      <c r="U1851" t="str">
        <f t="shared" si="349"/>
        <v>n/a</v>
      </c>
      <c r="V1851" t="str">
        <f t="shared" si="350"/>
        <v>n/a</v>
      </c>
      <c r="W1851" t="str">
        <f t="shared" si="351"/>
        <v>n/a</v>
      </c>
    </row>
    <row r="1852" spans="1:23" x14ac:dyDescent="0.3">
      <c r="A1852">
        <f t="shared" si="352"/>
        <v>1</v>
      </c>
      <c r="B1852" s="14" t="s">
        <v>164</v>
      </c>
      <c r="C1852" s="10"/>
      <c r="D1852" s="18">
        <v>39329</v>
      </c>
      <c r="E1852" s="18">
        <v>25266</v>
      </c>
      <c r="F1852" s="18">
        <v>13976</v>
      </c>
      <c r="G1852" s="18">
        <v>13741</v>
      </c>
      <c r="H1852" s="18">
        <v>15594</v>
      </c>
      <c r="I1852" s="18">
        <v>22528</v>
      </c>
      <c r="J1852" s="18">
        <v>19271</v>
      </c>
      <c r="K1852" s="18">
        <v>5378</v>
      </c>
      <c r="L1852" s="18">
        <v>833</v>
      </c>
      <c r="M1852" s="18">
        <v>655</v>
      </c>
      <c r="N1852">
        <f t="shared" si="342"/>
        <v>43308</v>
      </c>
      <c r="O1852">
        <f t="shared" si="343"/>
        <v>26085.4</v>
      </c>
      <c r="P1852">
        <f t="shared" si="344"/>
        <v>14214.2</v>
      </c>
      <c r="Q1852">
        <f t="shared" si="345"/>
        <v>15071</v>
      </c>
      <c r="R1852">
        <f t="shared" si="346"/>
        <v>17172.8</v>
      </c>
      <c r="S1852">
        <f t="shared" si="347"/>
        <v>21652</v>
      </c>
      <c r="T1852">
        <f t="shared" si="348"/>
        <v>20105.2</v>
      </c>
      <c r="U1852">
        <f t="shared" si="349"/>
        <v>5506.8</v>
      </c>
      <c r="V1852">
        <f t="shared" si="350"/>
        <v>3405.2</v>
      </c>
      <c r="W1852">
        <f t="shared" si="351"/>
        <v>2247.4</v>
      </c>
    </row>
    <row r="1853" spans="1:23" x14ac:dyDescent="0.3">
      <c r="A1853">
        <f t="shared" si="352"/>
        <v>0</v>
      </c>
      <c r="B1853" s="14" t="s">
        <v>165</v>
      </c>
      <c r="C1853" s="10"/>
      <c r="D1853" s="18">
        <v>44173</v>
      </c>
      <c r="E1853" s="18">
        <v>27877</v>
      </c>
      <c r="F1853" s="18">
        <v>15410</v>
      </c>
      <c r="G1853" s="18">
        <v>17251</v>
      </c>
      <c r="H1853" s="18">
        <v>17320</v>
      </c>
      <c r="I1853" s="18">
        <v>22088</v>
      </c>
      <c r="J1853" s="18">
        <v>20917</v>
      </c>
      <c r="K1853" s="18">
        <v>5770</v>
      </c>
      <c r="L1853" s="18">
        <v>3397</v>
      </c>
      <c r="M1853" s="18">
        <v>3035</v>
      </c>
      <c r="N1853" t="str">
        <f t="shared" si="342"/>
        <v>n/a</v>
      </c>
      <c r="O1853" t="str">
        <f t="shared" si="343"/>
        <v>n/a</v>
      </c>
      <c r="P1853" t="str">
        <f t="shared" si="344"/>
        <v>n/a</v>
      </c>
      <c r="Q1853" t="str">
        <f t="shared" si="345"/>
        <v>n/a</v>
      </c>
      <c r="R1853" t="str">
        <f t="shared" si="346"/>
        <v>n/a</v>
      </c>
      <c r="S1853" t="str">
        <f t="shared" si="347"/>
        <v>n/a</v>
      </c>
      <c r="T1853" t="str">
        <f t="shared" si="348"/>
        <v>n/a</v>
      </c>
      <c r="U1853" t="str">
        <f t="shared" si="349"/>
        <v>n/a</v>
      </c>
      <c r="V1853" t="str">
        <f t="shared" si="350"/>
        <v>n/a</v>
      </c>
      <c r="W1853" t="str">
        <f t="shared" si="351"/>
        <v>n/a</v>
      </c>
    </row>
    <row r="1854" spans="1:23" x14ac:dyDescent="0.3">
      <c r="A1854">
        <f t="shared" si="352"/>
        <v>0</v>
      </c>
      <c r="B1854" s="14" t="s">
        <v>166</v>
      </c>
      <c r="C1854" s="10"/>
      <c r="D1854" s="18">
        <v>43030</v>
      </c>
      <c r="E1854" s="18">
        <v>26153</v>
      </c>
      <c r="F1854" s="18">
        <v>13308</v>
      </c>
      <c r="G1854" s="18">
        <v>16355</v>
      </c>
      <c r="H1854" s="18">
        <v>16558</v>
      </c>
      <c r="I1854" s="18">
        <v>21867</v>
      </c>
      <c r="J1854" s="18">
        <v>20643</v>
      </c>
      <c r="K1854" s="18">
        <v>5042</v>
      </c>
      <c r="L1854" s="18">
        <v>4755</v>
      </c>
      <c r="M1854" s="18">
        <v>2966</v>
      </c>
      <c r="N1854" t="str">
        <f t="shared" si="342"/>
        <v>n/a</v>
      </c>
      <c r="O1854" t="str">
        <f t="shared" si="343"/>
        <v>n/a</v>
      </c>
      <c r="P1854" t="str">
        <f t="shared" si="344"/>
        <v>n/a</v>
      </c>
      <c r="Q1854" t="str">
        <f t="shared" si="345"/>
        <v>n/a</v>
      </c>
      <c r="R1854" t="str">
        <f t="shared" si="346"/>
        <v>n/a</v>
      </c>
      <c r="S1854" t="str">
        <f t="shared" si="347"/>
        <v>n/a</v>
      </c>
      <c r="T1854" t="str">
        <f t="shared" si="348"/>
        <v>n/a</v>
      </c>
      <c r="U1854" t="str">
        <f t="shared" si="349"/>
        <v>n/a</v>
      </c>
      <c r="V1854" t="str">
        <f t="shared" si="350"/>
        <v>n/a</v>
      </c>
      <c r="W1854" t="str">
        <f t="shared" si="351"/>
        <v>n/a</v>
      </c>
    </row>
    <row r="1855" spans="1:23" x14ac:dyDescent="0.3">
      <c r="A1855">
        <f t="shared" si="352"/>
        <v>0</v>
      </c>
      <c r="B1855" s="14" t="s">
        <v>167</v>
      </c>
      <c r="C1855" s="10"/>
      <c r="D1855" s="18">
        <v>45804</v>
      </c>
      <c r="E1855" s="18">
        <v>25361</v>
      </c>
      <c r="F1855" s="18">
        <v>12298</v>
      </c>
      <c r="G1855" s="18">
        <v>13878</v>
      </c>
      <c r="H1855" s="18">
        <v>18761</v>
      </c>
      <c r="I1855" s="18">
        <v>21197</v>
      </c>
      <c r="J1855" s="18">
        <v>19816</v>
      </c>
      <c r="K1855" s="18">
        <v>5510</v>
      </c>
      <c r="L1855" s="18">
        <v>4124</v>
      </c>
      <c r="M1855" s="18">
        <v>1590</v>
      </c>
      <c r="N1855" t="str">
        <f t="shared" si="342"/>
        <v>n/a</v>
      </c>
      <c r="O1855" t="str">
        <f t="shared" si="343"/>
        <v>n/a</v>
      </c>
      <c r="P1855" t="str">
        <f t="shared" si="344"/>
        <v>n/a</v>
      </c>
      <c r="Q1855" t="str">
        <f t="shared" si="345"/>
        <v>n/a</v>
      </c>
      <c r="R1855" t="str">
        <f t="shared" si="346"/>
        <v>n/a</v>
      </c>
      <c r="S1855" t="str">
        <f t="shared" si="347"/>
        <v>n/a</v>
      </c>
      <c r="T1855" t="str">
        <f t="shared" si="348"/>
        <v>n/a</v>
      </c>
      <c r="U1855" t="str">
        <f t="shared" si="349"/>
        <v>n/a</v>
      </c>
      <c r="V1855" t="str">
        <f t="shared" si="350"/>
        <v>n/a</v>
      </c>
      <c r="W1855" t="str">
        <f t="shared" si="351"/>
        <v>n/a</v>
      </c>
    </row>
    <row r="1856" spans="1:23" x14ac:dyDescent="0.3">
      <c r="A1856">
        <f t="shared" si="352"/>
        <v>0</v>
      </c>
      <c r="B1856" s="14" t="s">
        <v>168</v>
      </c>
      <c r="C1856" s="10"/>
      <c r="D1856" s="18">
        <v>44204</v>
      </c>
      <c r="E1856" s="18">
        <v>25770</v>
      </c>
      <c r="F1856" s="18">
        <v>16079</v>
      </c>
      <c r="G1856" s="18">
        <v>14130</v>
      </c>
      <c r="H1856" s="18">
        <v>17631</v>
      </c>
      <c r="I1856" s="18">
        <v>20580</v>
      </c>
      <c r="J1856" s="18">
        <v>19879</v>
      </c>
      <c r="K1856" s="18">
        <v>5834</v>
      </c>
      <c r="L1856" s="18">
        <v>3917</v>
      </c>
      <c r="M1856" s="18">
        <v>2991</v>
      </c>
      <c r="N1856" t="str">
        <f t="shared" si="342"/>
        <v>n/a</v>
      </c>
      <c r="O1856" t="str">
        <f t="shared" si="343"/>
        <v>n/a</v>
      </c>
      <c r="P1856" t="str">
        <f t="shared" si="344"/>
        <v>n/a</v>
      </c>
      <c r="Q1856" t="str">
        <f t="shared" si="345"/>
        <v>n/a</v>
      </c>
      <c r="R1856" t="str">
        <f t="shared" si="346"/>
        <v>n/a</v>
      </c>
      <c r="S1856" t="str">
        <f t="shared" si="347"/>
        <v>n/a</v>
      </c>
      <c r="T1856" t="str">
        <f t="shared" si="348"/>
        <v>n/a</v>
      </c>
      <c r="U1856" t="str">
        <f t="shared" si="349"/>
        <v>n/a</v>
      </c>
      <c r="V1856" t="str">
        <f t="shared" si="350"/>
        <v>n/a</v>
      </c>
      <c r="W1856" t="str">
        <f t="shared" si="351"/>
        <v>n/a</v>
      </c>
    </row>
    <row r="1857" spans="1:23" x14ac:dyDescent="0.3">
      <c r="A1857">
        <f t="shared" si="352"/>
        <v>1</v>
      </c>
      <c r="B1857" s="14" t="s">
        <v>164</v>
      </c>
      <c r="C1857" s="10"/>
      <c r="D1857" s="18">
        <v>40157.199999999997</v>
      </c>
      <c r="E1857" s="18">
        <v>24917.200000000001</v>
      </c>
      <c r="F1857" s="18">
        <v>13046.2</v>
      </c>
      <c r="G1857" s="18">
        <v>13672.2</v>
      </c>
      <c r="H1857" s="18">
        <v>14694.2</v>
      </c>
      <c r="I1857" s="18">
        <v>22225.200000000001</v>
      </c>
      <c r="J1857" s="18">
        <v>17457.2</v>
      </c>
      <c r="K1857" s="18">
        <v>5484.2</v>
      </c>
      <c r="L1857" s="18">
        <v>1976.2</v>
      </c>
      <c r="M1857" s="18">
        <v>2971.2</v>
      </c>
      <c r="N1857">
        <f t="shared" si="342"/>
        <v>43514.6</v>
      </c>
      <c r="O1857">
        <f t="shared" si="343"/>
        <v>26835.599999999999</v>
      </c>
      <c r="P1857">
        <f t="shared" si="344"/>
        <v>14011.4</v>
      </c>
      <c r="Q1857">
        <f t="shared" si="345"/>
        <v>14355.8</v>
      </c>
      <c r="R1857">
        <f t="shared" si="346"/>
        <v>16863</v>
      </c>
      <c r="S1857">
        <f t="shared" si="347"/>
        <v>21659</v>
      </c>
      <c r="T1857">
        <f t="shared" si="348"/>
        <v>19738</v>
      </c>
      <c r="U1857">
        <f t="shared" si="349"/>
        <v>5285.8</v>
      </c>
      <c r="V1857">
        <f t="shared" si="350"/>
        <v>3572.4</v>
      </c>
      <c r="W1857">
        <f t="shared" si="351"/>
        <v>2379.4</v>
      </c>
    </row>
    <row r="1858" spans="1:23" x14ac:dyDescent="0.3">
      <c r="A1858">
        <f t="shared" si="352"/>
        <v>0</v>
      </c>
      <c r="B1858" s="14" t="s">
        <v>165</v>
      </c>
      <c r="C1858" s="10"/>
      <c r="D1858" s="18">
        <v>43083.199999999997</v>
      </c>
      <c r="E1858" s="18">
        <v>28983.200000000001</v>
      </c>
      <c r="F1858" s="18">
        <v>14383.2</v>
      </c>
      <c r="G1858" s="18">
        <v>15629.2</v>
      </c>
      <c r="H1858" s="18">
        <v>17515.2</v>
      </c>
      <c r="I1858" s="18">
        <v>23955.200000000001</v>
      </c>
      <c r="J1858" s="18">
        <v>21045.200000000001</v>
      </c>
      <c r="K1858" s="18">
        <v>5708.2</v>
      </c>
      <c r="L1858" s="18">
        <v>4257.2</v>
      </c>
      <c r="M1858" s="18">
        <v>2014.2</v>
      </c>
      <c r="N1858" t="str">
        <f t="shared" si="342"/>
        <v>n/a</v>
      </c>
      <c r="O1858" t="str">
        <f t="shared" si="343"/>
        <v>n/a</v>
      </c>
      <c r="P1858" t="str">
        <f t="shared" si="344"/>
        <v>n/a</v>
      </c>
      <c r="Q1858" t="str">
        <f t="shared" si="345"/>
        <v>n/a</v>
      </c>
      <c r="R1858" t="str">
        <f t="shared" si="346"/>
        <v>n/a</v>
      </c>
      <c r="S1858" t="str">
        <f t="shared" si="347"/>
        <v>n/a</v>
      </c>
      <c r="T1858" t="str">
        <f t="shared" si="348"/>
        <v>n/a</v>
      </c>
      <c r="U1858" t="str">
        <f t="shared" si="349"/>
        <v>n/a</v>
      </c>
      <c r="V1858" t="str">
        <f t="shared" si="350"/>
        <v>n/a</v>
      </c>
      <c r="W1858" t="str">
        <f t="shared" si="351"/>
        <v>n/a</v>
      </c>
    </row>
    <row r="1859" spans="1:23" x14ac:dyDescent="0.3">
      <c r="A1859">
        <f t="shared" si="352"/>
        <v>0</v>
      </c>
      <c r="B1859" s="14" t="s">
        <v>166</v>
      </c>
      <c r="C1859" s="10"/>
      <c r="D1859" s="18">
        <v>44521.2</v>
      </c>
      <c r="E1859" s="18">
        <v>26459.200000000001</v>
      </c>
      <c r="F1859" s="18">
        <v>14330.2</v>
      </c>
      <c r="G1859" s="18">
        <v>14971.2</v>
      </c>
      <c r="H1859" s="18">
        <v>16890.2</v>
      </c>
      <c r="I1859" s="18">
        <v>20212.2</v>
      </c>
      <c r="J1859" s="18">
        <v>19673.2</v>
      </c>
      <c r="K1859" s="18">
        <v>4979.2</v>
      </c>
      <c r="L1859" s="18">
        <v>4054.2</v>
      </c>
      <c r="M1859" s="18">
        <v>1814.2</v>
      </c>
      <c r="N1859" t="str">
        <f t="shared" ref="N1859:N1922" si="353">IF(A1859=1,AVERAGE(D1859:D1863),"n/a")</f>
        <v>n/a</v>
      </c>
      <c r="O1859" t="str">
        <f t="shared" ref="O1859:O1922" si="354">IF(A1859=1,AVERAGE(E1859:E1863),"n/a")</f>
        <v>n/a</v>
      </c>
      <c r="P1859" t="str">
        <f t="shared" ref="P1859:P1922" si="355">IF(A1859=1,AVERAGE(F1859:F1863),"n/a")</f>
        <v>n/a</v>
      </c>
      <c r="Q1859" t="str">
        <f t="shared" ref="Q1859:Q1922" si="356">IF(A1859=1,AVERAGE(G1859:G1863),"n/a")</f>
        <v>n/a</v>
      </c>
      <c r="R1859" t="str">
        <f t="shared" ref="R1859:R1922" si="357">IF(A1859=1,AVERAGE(H1859:H1863),"n/a")</f>
        <v>n/a</v>
      </c>
      <c r="S1859" t="str">
        <f t="shared" ref="S1859:S1922" si="358">IF(A1859=1,AVERAGE(I1859:I1863),"n/a")</f>
        <v>n/a</v>
      </c>
      <c r="T1859" t="str">
        <f t="shared" ref="T1859:T1922" si="359">IF(A1859=1,AVERAGE(J1859:J1863),"n/a")</f>
        <v>n/a</v>
      </c>
      <c r="U1859" t="str">
        <f t="shared" ref="U1859:U1922" si="360">IF(A1859=1,AVERAGE(K1859:K1863),"n/a")</f>
        <v>n/a</v>
      </c>
      <c r="V1859" t="str">
        <f t="shared" ref="V1859:V1922" si="361">IF(A1859=1,AVERAGE(L1859:L1863),"n/a")</f>
        <v>n/a</v>
      </c>
      <c r="W1859" t="str">
        <f t="shared" ref="W1859:W1922" si="362">IF(A1859=1,AVERAGE(M1859:M1863),"n/a")</f>
        <v>n/a</v>
      </c>
    </row>
    <row r="1860" spans="1:23" x14ac:dyDescent="0.3">
      <c r="A1860">
        <f t="shared" si="352"/>
        <v>0</v>
      </c>
      <c r="B1860" s="14" t="s">
        <v>167</v>
      </c>
      <c r="C1860" s="10"/>
      <c r="D1860" s="18">
        <v>44621.2</v>
      </c>
      <c r="E1860" s="18">
        <v>25799.200000000001</v>
      </c>
      <c r="F1860" s="18">
        <v>13682.2</v>
      </c>
      <c r="G1860" s="18">
        <v>12930.2</v>
      </c>
      <c r="H1860" s="18">
        <v>17024.2</v>
      </c>
      <c r="I1860" s="18">
        <v>20520.2</v>
      </c>
      <c r="J1860" s="18">
        <v>20916.2</v>
      </c>
      <c r="K1860" s="18">
        <v>4132.2</v>
      </c>
      <c r="L1860" s="18">
        <v>2739.2</v>
      </c>
      <c r="M1860" s="18">
        <v>2776.2</v>
      </c>
      <c r="N1860" t="str">
        <f t="shared" si="353"/>
        <v>n/a</v>
      </c>
      <c r="O1860" t="str">
        <f t="shared" si="354"/>
        <v>n/a</v>
      </c>
      <c r="P1860" t="str">
        <f t="shared" si="355"/>
        <v>n/a</v>
      </c>
      <c r="Q1860" t="str">
        <f t="shared" si="356"/>
        <v>n/a</v>
      </c>
      <c r="R1860" t="str">
        <f t="shared" si="357"/>
        <v>n/a</v>
      </c>
      <c r="S1860" t="str">
        <f t="shared" si="358"/>
        <v>n/a</v>
      </c>
      <c r="T1860" t="str">
        <f t="shared" si="359"/>
        <v>n/a</v>
      </c>
      <c r="U1860" t="str">
        <f t="shared" si="360"/>
        <v>n/a</v>
      </c>
      <c r="V1860" t="str">
        <f t="shared" si="361"/>
        <v>n/a</v>
      </c>
      <c r="W1860" t="str">
        <f t="shared" si="362"/>
        <v>n/a</v>
      </c>
    </row>
    <row r="1861" spans="1:23" x14ac:dyDescent="0.3">
      <c r="A1861">
        <f t="shared" si="352"/>
        <v>0</v>
      </c>
      <c r="B1861" s="14" t="s">
        <v>168</v>
      </c>
      <c r="C1861" s="10"/>
      <c r="D1861" s="18">
        <v>45190.2</v>
      </c>
      <c r="E1861" s="18">
        <v>28019.200000000001</v>
      </c>
      <c r="F1861" s="18">
        <v>14615.2</v>
      </c>
      <c r="G1861" s="18">
        <v>14576.2</v>
      </c>
      <c r="H1861" s="18">
        <v>18191.2</v>
      </c>
      <c r="I1861" s="18">
        <v>21382.2</v>
      </c>
      <c r="J1861" s="18">
        <v>19598.2</v>
      </c>
      <c r="K1861" s="18">
        <v>6125.2</v>
      </c>
      <c r="L1861" s="18">
        <v>4835.2</v>
      </c>
      <c r="M1861" s="18">
        <v>2321.1999999999998</v>
      </c>
      <c r="N1861" t="str">
        <f t="shared" si="353"/>
        <v>n/a</v>
      </c>
      <c r="O1861" t="str">
        <f t="shared" si="354"/>
        <v>n/a</v>
      </c>
      <c r="P1861" t="str">
        <f t="shared" si="355"/>
        <v>n/a</v>
      </c>
      <c r="Q1861" t="str">
        <f t="shared" si="356"/>
        <v>n/a</v>
      </c>
      <c r="R1861" t="str">
        <f t="shared" si="357"/>
        <v>n/a</v>
      </c>
      <c r="S1861" t="str">
        <f t="shared" si="358"/>
        <v>n/a</v>
      </c>
      <c r="T1861" t="str">
        <f t="shared" si="359"/>
        <v>n/a</v>
      </c>
      <c r="U1861" t="str">
        <f t="shared" si="360"/>
        <v>n/a</v>
      </c>
      <c r="V1861" t="str">
        <f t="shared" si="361"/>
        <v>n/a</v>
      </c>
      <c r="W1861" t="str">
        <f t="shared" si="362"/>
        <v>n/a</v>
      </c>
    </row>
    <row r="1862" spans="1:23" x14ac:dyDescent="0.3">
      <c r="A1862">
        <f t="shared" si="352"/>
        <v>1</v>
      </c>
      <c r="B1862" s="14" t="s">
        <v>164</v>
      </c>
      <c r="C1862" s="10"/>
      <c r="D1862" s="18">
        <v>38092.699999999997</v>
      </c>
      <c r="E1862" s="18">
        <v>25845.7</v>
      </c>
      <c r="F1862" s="18">
        <v>12793.7</v>
      </c>
      <c r="G1862" s="18">
        <v>12545.7</v>
      </c>
      <c r="H1862" s="18">
        <v>15237.7</v>
      </c>
      <c r="I1862" s="18">
        <v>20010.7</v>
      </c>
      <c r="J1862" s="18">
        <v>20418.7</v>
      </c>
      <c r="K1862" s="18">
        <v>4927.7</v>
      </c>
      <c r="L1862" s="18">
        <v>1471.7</v>
      </c>
      <c r="M1862" s="18">
        <v>1449.7</v>
      </c>
      <c r="N1862">
        <f t="shared" si="353"/>
        <v>41945.1</v>
      </c>
      <c r="O1862">
        <f t="shared" si="354"/>
        <v>27058.9</v>
      </c>
      <c r="P1862">
        <f t="shared" si="355"/>
        <v>13995.9</v>
      </c>
      <c r="Q1862">
        <f t="shared" si="356"/>
        <v>13522.5</v>
      </c>
      <c r="R1862">
        <f t="shared" si="357"/>
        <v>16646.5</v>
      </c>
      <c r="S1862">
        <f t="shared" si="358"/>
        <v>21025.3</v>
      </c>
      <c r="T1862">
        <f t="shared" si="359"/>
        <v>20562.5</v>
      </c>
      <c r="U1862">
        <f t="shared" si="360"/>
        <v>5224.1000000000004</v>
      </c>
      <c r="V1862">
        <f t="shared" si="361"/>
        <v>2774.7</v>
      </c>
      <c r="W1862">
        <f t="shared" si="362"/>
        <v>2039.7</v>
      </c>
    </row>
    <row r="1863" spans="1:23" x14ac:dyDescent="0.3">
      <c r="A1863">
        <f t="shared" si="352"/>
        <v>0</v>
      </c>
      <c r="B1863" s="14" t="s">
        <v>165</v>
      </c>
      <c r="C1863" s="10"/>
      <c r="D1863" s="18">
        <v>44229.7</v>
      </c>
      <c r="E1863" s="18">
        <v>29024.7</v>
      </c>
      <c r="F1863" s="18">
        <v>12342.7</v>
      </c>
      <c r="G1863" s="18">
        <v>15060.7</v>
      </c>
      <c r="H1863" s="18">
        <v>17523.7</v>
      </c>
      <c r="I1863" s="18">
        <v>20968.7</v>
      </c>
      <c r="J1863" s="18">
        <v>21084.7</v>
      </c>
      <c r="K1863" s="18">
        <v>5247.7</v>
      </c>
      <c r="L1863" s="18">
        <v>2893.7</v>
      </c>
      <c r="M1863" s="18">
        <v>1313.7</v>
      </c>
      <c r="N1863" t="str">
        <f t="shared" si="353"/>
        <v>n/a</v>
      </c>
      <c r="O1863" t="str">
        <f t="shared" si="354"/>
        <v>n/a</v>
      </c>
      <c r="P1863" t="str">
        <f t="shared" si="355"/>
        <v>n/a</v>
      </c>
      <c r="Q1863" t="str">
        <f t="shared" si="356"/>
        <v>n/a</v>
      </c>
      <c r="R1863" t="str">
        <f t="shared" si="357"/>
        <v>n/a</v>
      </c>
      <c r="S1863" t="str">
        <f t="shared" si="358"/>
        <v>n/a</v>
      </c>
      <c r="T1863" t="str">
        <f t="shared" si="359"/>
        <v>n/a</v>
      </c>
      <c r="U1863" t="str">
        <f t="shared" si="360"/>
        <v>n/a</v>
      </c>
      <c r="V1863" t="str">
        <f t="shared" si="361"/>
        <v>n/a</v>
      </c>
      <c r="W1863" t="str">
        <f t="shared" si="362"/>
        <v>n/a</v>
      </c>
    </row>
    <row r="1864" spans="1:23" x14ac:dyDescent="0.3">
      <c r="A1864">
        <f t="shared" si="352"/>
        <v>0</v>
      </c>
      <c r="B1864" s="14" t="s">
        <v>166</v>
      </c>
      <c r="C1864" s="10"/>
      <c r="D1864" s="18">
        <v>43926.7</v>
      </c>
      <c r="E1864" s="18">
        <v>25724.7</v>
      </c>
      <c r="F1864" s="18">
        <v>15281.7</v>
      </c>
      <c r="G1864" s="18">
        <v>15167.7</v>
      </c>
      <c r="H1864" s="18">
        <v>17554.7</v>
      </c>
      <c r="I1864" s="18">
        <v>20613.7</v>
      </c>
      <c r="J1864" s="18">
        <v>19133.7</v>
      </c>
      <c r="K1864" s="18">
        <v>5264.7</v>
      </c>
      <c r="L1864" s="18">
        <v>2203.6999999999998</v>
      </c>
      <c r="M1864" s="18">
        <v>2711.7</v>
      </c>
      <c r="N1864" t="str">
        <f t="shared" si="353"/>
        <v>n/a</v>
      </c>
      <c r="O1864" t="str">
        <f t="shared" si="354"/>
        <v>n/a</v>
      </c>
      <c r="P1864" t="str">
        <f t="shared" si="355"/>
        <v>n/a</v>
      </c>
      <c r="Q1864" t="str">
        <f t="shared" si="356"/>
        <v>n/a</v>
      </c>
      <c r="R1864" t="str">
        <f t="shared" si="357"/>
        <v>n/a</v>
      </c>
      <c r="S1864" t="str">
        <f t="shared" si="358"/>
        <v>n/a</v>
      </c>
      <c r="T1864" t="str">
        <f t="shared" si="359"/>
        <v>n/a</v>
      </c>
      <c r="U1864" t="str">
        <f t="shared" si="360"/>
        <v>n/a</v>
      </c>
      <c r="V1864" t="str">
        <f t="shared" si="361"/>
        <v>n/a</v>
      </c>
      <c r="W1864" t="str">
        <f t="shared" si="362"/>
        <v>n/a</v>
      </c>
    </row>
    <row r="1865" spans="1:23" x14ac:dyDescent="0.3">
      <c r="A1865">
        <f t="shared" si="352"/>
        <v>0</v>
      </c>
      <c r="B1865" s="14" t="s">
        <v>167</v>
      </c>
      <c r="C1865" s="10"/>
      <c r="D1865" s="18">
        <v>41996.7</v>
      </c>
      <c r="E1865" s="18">
        <v>27229.7</v>
      </c>
      <c r="F1865" s="18">
        <v>15259.7</v>
      </c>
      <c r="G1865" s="18">
        <v>12457.7</v>
      </c>
      <c r="H1865" s="18">
        <v>16497.7</v>
      </c>
      <c r="I1865" s="18">
        <v>21130.7</v>
      </c>
      <c r="J1865" s="18">
        <v>20470.7</v>
      </c>
      <c r="K1865" s="18">
        <v>4382.7</v>
      </c>
      <c r="L1865" s="18">
        <v>2804.7</v>
      </c>
      <c r="M1865" s="18">
        <v>2322.6999999999998</v>
      </c>
      <c r="N1865" t="str">
        <f t="shared" si="353"/>
        <v>n/a</v>
      </c>
      <c r="O1865" t="str">
        <f t="shared" si="354"/>
        <v>n/a</v>
      </c>
      <c r="P1865" t="str">
        <f t="shared" si="355"/>
        <v>n/a</v>
      </c>
      <c r="Q1865" t="str">
        <f t="shared" si="356"/>
        <v>n/a</v>
      </c>
      <c r="R1865" t="str">
        <f t="shared" si="357"/>
        <v>n/a</v>
      </c>
      <c r="S1865" t="str">
        <f t="shared" si="358"/>
        <v>n/a</v>
      </c>
      <c r="T1865" t="str">
        <f t="shared" si="359"/>
        <v>n/a</v>
      </c>
      <c r="U1865" t="str">
        <f t="shared" si="360"/>
        <v>n/a</v>
      </c>
      <c r="V1865" t="str">
        <f t="shared" si="361"/>
        <v>n/a</v>
      </c>
      <c r="W1865" t="str">
        <f t="shared" si="362"/>
        <v>n/a</v>
      </c>
    </row>
    <row r="1866" spans="1:23" x14ac:dyDescent="0.3">
      <c r="A1866">
        <f t="shared" si="352"/>
        <v>0</v>
      </c>
      <c r="B1866" s="14" t="s">
        <v>168</v>
      </c>
      <c r="C1866" s="10"/>
      <c r="D1866" s="18">
        <v>41479.699999999997</v>
      </c>
      <c r="E1866" s="18">
        <v>27469.7</v>
      </c>
      <c r="F1866" s="18">
        <v>14301.7</v>
      </c>
      <c r="G1866" s="18">
        <v>12380.7</v>
      </c>
      <c r="H1866" s="18">
        <v>16418.7</v>
      </c>
      <c r="I1866" s="18">
        <v>22402.7</v>
      </c>
      <c r="J1866" s="18">
        <v>21704.7</v>
      </c>
      <c r="K1866" s="18">
        <v>6297.7</v>
      </c>
      <c r="L1866" s="18">
        <v>4499.7</v>
      </c>
      <c r="M1866" s="18">
        <v>2400.6999999999998</v>
      </c>
      <c r="N1866" t="str">
        <f t="shared" si="353"/>
        <v>n/a</v>
      </c>
      <c r="O1866" t="str">
        <f t="shared" si="354"/>
        <v>n/a</v>
      </c>
      <c r="P1866" t="str">
        <f t="shared" si="355"/>
        <v>n/a</v>
      </c>
      <c r="Q1866" t="str">
        <f t="shared" si="356"/>
        <v>n/a</v>
      </c>
      <c r="R1866" t="str">
        <f t="shared" si="357"/>
        <v>n/a</v>
      </c>
      <c r="S1866" t="str">
        <f t="shared" si="358"/>
        <v>n/a</v>
      </c>
      <c r="T1866" t="str">
        <f t="shared" si="359"/>
        <v>n/a</v>
      </c>
      <c r="U1866" t="str">
        <f t="shared" si="360"/>
        <v>n/a</v>
      </c>
      <c r="V1866" t="str">
        <f t="shared" si="361"/>
        <v>n/a</v>
      </c>
      <c r="W1866" t="str">
        <f t="shared" si="362"/>
        <v>n/a</v>
      </c>
    </row>
    <row r="1867" spans="1:23" x14ac:dyDescent="0.3">
      <c r="A1867">
        <f t="shared" si="352"/>
        <v>1</v>
      </c>
      <c r="B1867" s="14" t="s">
        <v>164</v>
      </c>
      <c r="C1867" s="10"/>
      <c r="D1867" s="18">
        <v>39142.1</v>
      </c>
      <c r="E1867" s="18">
        <v>26783.1</v>
      </c>
      <c r="F1867" s="18">
        <v>14371.1</v>
      </c>
      <c r="G1867" s="18">
        <v>15420.1</v>
      </c>
      <c r="H1867" s="18">
        <v>18510.099999999999</v>
      </c>
      <c r="I1867" s="18">
        <v>20138.099999999999</v>
      </c>
      <c r="J1867" s="18">
        <v>18992.099999999999</v>
      </c>
      <c r="K1867" s="18">
        <v>5861.1</v>
      </c>
      <c r="L1867" s="18">
        <v>5139.1000000000004</v>
      </c>
      <c r="M1867" s="18">
        <v>1917.1</v>
      </c>
      <c r="N1867">
        <f t="shared" si="353"/>
        <v>42241.1</v>
      </c>
      <c r="O1867">
        <f t="shared" si="354"/>
        <v>27065.1</v>
      </c>
      <c r="P1867">
        <f t="shared" si="355"/>
        <v>14498.7</v>
      </c>
      <c r="Q1867">
        <f t="shared" si="356"/>
        <v>14923.5</v>
      </c>
      <c r="R1867">
        <f t="shared" si="357"/>
        <v>17699.3</v>
      </c>
      <c r="S1867">
        <f t="shared" si="358"/>
        <v>21543.7</v>
      </c>
      <c r="T1867">
        <f t="shared" si="359"/>
        <v>20034.900000000001</v>
      </c>
      <c r="U1867">
        <f t="shared" si="360"/>
        <v>5633.3</v>
      </c>
      <c r="V1867">
        <f t="shared" si="361"/>
        <v>3490.5</v>
      </c>
      <c r="W1867">
        <f t="shared" si="362"/>
        <v>2930.3</v>
      </c>
    </row>
    <row r="1868" spans="1:23" x14ac:dyDescent="0.3">
      <c r="A1868">
        <f t="shared" si="352"/>
        <v>0</v>
      </c>
      <c r="B1868" s="14" t="s">
        <v>165</v>
      </c>
      <c r="C1868" s="10"/>
      <c r="D1868" s="18">
        <v>43608.1</v>
      </c>
      <c r="E1868" s="18">
        <v>27490.1</v>
      </c>
      <c r="F1868" s="18">
        <v>14682.1</v>
      </c>
      <c r="G1868" s="18">
        <v>13096.1</v>
      </c>
      <c r="H1868" s="18">
        <v>17199.099999999999</v>
      </c>
      <c r="I1868" s="18">
        <v>21660.1</v>
      </c>
      <c r="J1868" s="18">
        <v>19636.099999999999</v>
      </c>
      <c r="K1868" s="18">
        <v>4988.1000000000004</v>
      </c>
      <c r="L1868" s="18">
        <v>3286.1</v>
      </c>
      <c r="M1868" s="18">
        <v>4301.1000000000004</v>
      </c>
      <c r="N1868" t="str">
        <f t="shared" si="353"/>
        <v>n/a</v>
      </c>
      <c r="O1868" t="str">
        <f t="shared" si="354"/>
        <v>n/a</v>
      </c>
      <c r="P1868" t="str">
        <f t="shared" si="355"/>
        <v>n/a</v>
      </c>
      <c r="Q1868" t="str">
        <f t="shared" si="356"/>
        <v>n/a</v>
      </c>
      <c r="R1868" t="str">
        <f t="shared" si="357"/>
        <v>n/a</v>
      </c>
      <c r="S1868" t="str">
        <f t="shared" si="358"/>
        <v>n/a</v>
      </c>
      <c r="T1868" t="str">
        <f t="shared" si="359"/>
        <v>n/a</v>
      </c>
      <c r="U1868" t="str">
        <f t="shared" si="360"/>
        <v>n/a</v>
      </c>
      <c r="V1868" t="str">
        <f t="shared" si="361"/>
        <v>n/a</v>
      </c>
      <c r="W1868" t="str">
        <f t="shared" si="362"/>
        <v>n/a</v>
      </c>
    </row>
    <row r="1869" spans="1:23" x14ac:dyDescent="0.3">
      <c r="A1869">
        <f t="shared" ref="A1869:A1932" si="363">IF(B1869="C",1,0)</f>
        <v>0</v>
      </c>
      <c r="B1869" s="14" t="s">
        <v>166</v>
      </c>
      <c r="C1869" s="10"/>
      <c r="D1869" s="18">
        <v>40647.1</v>
      </c>
      <c r="E1869" s="18">
        <v>27778.1</v>
      </c>
      <c r="F1869" s="18">
        <v>15525.1</v>
      </c>
      <c r="G1869" s="18">
        <v>16577.099999999999</v>
      </c>
      <c r="H1869" s="18">
        <v>17482.099999999999</v>
      </c>
      <c r="I1869" s="18">
        <v>24565.1</v>
      </c>
      <c r="J1869" s="18">
        <v>20499.099999999999</v>
      </c>
      <c r="K1869" s="18">
        <v>6635.1</v>
      </c>
      <c r="L1869" s="18">
        <v>1901.1</v>
      </c>
      <c r="M1869" s="18">
        <v>3677.1</v>
      </c>
      <c r="N1869" t="str">
        <f t="shared" si="353"/>
        <v>n/a</v>
      </c>
      <c r="O1869" t="str">
        <f t="shared" si="354"/>
        <v>n/a</v>
      </c>
      <c r="P1869" t="str">
        <f t="shared" si="355"/>
        <v>n/a</v>
      </c>
      <c r="Q1869" t="str">
        <f t="shared" si="356"/>
        <v>n/a</v>
      </c>
      <c r="R1869" t="str">
        <f t="shared" si="357"/>
        <v>n/a</v>
      </c>
      <c r="S1869" t="str">
        <f t="shared" si="358"/>
        <v>n/a</v>
      </c>
      <c r="T1869" t="str">
        <f t="shared" si="359"/>
        <v>n/a</v>
      </c>
      <c r="U1869" t="str">
        <f t="shared" si="360"/>
        <v>n/a</v>
      </c>
      <c r="V1869" t="str">
        <f t="shared" si="361"/>
        <v>n/a</v>
      </c>
      <c r="W1869" t="str">
        <f t="shared" si="362"/>
        <v>n/a</v>
      </c>
    </row>
    <row r="1870" spans="1:23" x14ac:dyDescent="0.3">
      <c r="A1870">
        <f t="shared" si="363"/>
        <v>0</v>
      </c>
      <c r="B1870" s="14" t="s">
        <v>167</v>
      </c>
      <c r="C1870" s="10"/>
      <c r="D1870" s="18">
        <v>43229.1</v>
      </c>
      <c r="E1870" s="18">
        <v>25827.1</v>
      </c>
      <c r="F1870" s="18">
        <v>13613.1</v>
      </c>
      <c r="G1870" s="18">
        <v>14427.1</v>
      </c>
      <c r="H1870" s="18">
        <v>15077.1</v>
      </c>
      <c r="I1870" s="18">
        <v>21197.1</v>
      </c>
      <c r="J1870" s="18">
        <v>19630.099999999999</v>
      </c>
      <c r="K1870" s="18">
        <v>5096.1000000000004</v>
      </c>
      <c r="L1870" s="18">
        <v>3261.1</v>
      </c>
      <c r="M1870" s="18">
        <v>2083.1</v>
      </c>
      <c r="N1870" t="str">
        <f t="shared" si="353"/>
        <v>n/a</v>
      </c>
      <c r="O1870" t="str">
        <f t="shared" si="354"/>
        <v>n/a</v>
      </c>
      <c r="P1870" t="str">
        <f t="shared" si="355"/>
        <v>n/a</v>
      </c>
      <c r="Q1870" t="str">
        <f t="shared" si="356"/>
        <v>n/a</v>
      </c>
      <c r="R1870" t="str">
        <f t="shared" si="357"/>
        <v>n/a</v>
      </c>
      <c r="S1870" t="str">
        <f t="shared" si="358"/>
        <v>n/a</v>
      </c>
      <c r="T1870" t="str">
        <f t="shared" si="359"/>
        <v>n/a</v>
      </c>
      <c r="U1870" t="str">
        <f t="shared" si="360"/>
        <v>n/a</v>
      </c>
      <c r="V1870" t="str">
        <f t="shared" si="361"/>
        <v>n/a</v>
      </c>
      <c r="W1870" t="str">
        <f t="shared" si="362"/>
        <v>n/a</v>
      </c>
    </row>
    <row r="1871" spans="1:23" x14ac:dyDescent="0.3">
      <c r="A1871">
        <f t="shared" si="363"/>
        <v>0</v>
      </c>
      <c r="B1871" s="14" t="s">
        <v>168</v>
      </c>
      <c r="C1871" s="10"/>
      <c r="D1871" s="18">
        <v>44579.1</v>
      </c>
      <c r="E1871" s="18">
        <v>27447.1</v>
      </c>
      <c r="F1871" s="18">
        <v>14302.1</v>
      </c>
      <c r="G1871" s="18">
        <v>15097.1</v>
      </c>
      <c r="H1871" s="18">
        <v>20228.099999999999</v>
      </c>
      <c r="I1871" s="18">
        <v>20158.099999999999</v>
      </c>
      <c r="J1871" s="18">
        <v>21417.1</v>
      </c>
      <c r="K1871" s="18">
        <v>5586.1</v>
      </c>
      <c r="L1871" s="18">
        <v>3865.1</v>
      </c>
      <c r="M1871" s="18">
        <v>2673.1</v>
      </c>
      <c r="N1871" t="str">
        <f t="shared" si="353"/>
        <v>n/a</v>
      </c>
      <c r="O1871" t="str">
        <f t="shared" si="354"/>
        <v>n/a</v>
      </c>
      <c r="P1871" t="str">
        <f t="shared" si="355"/>
        <v>n/a</v>
      </c>
      <c r="Q1871" t="str">
        <f t="shared" si="356"/>
        <v>n/a</v>
      </c>
      <c r="R1871" t="str">
        <f t="shared" si="357"/>
        <v>n/a</v>
      </c>
      <c r="S1871" t="str">
        <f t="shared" si="358"/>
        <v>n/a</v>
      </c>
      <c r="T1871" t="str">
        <f t="shared" si="359"/>
        <v>n/a</v>
      </c>
      <c r="U1871" t="str">
        <f t="shared" si="360"/>
        <v>n/a</v>
      </c>
      <c r="V1871" t="str">
        <f t="shared" si="361"/>
        <v>n/a</v>
      </c>
      <c r="W1871" t="str">
        <f t="shared" si="362"/>
        <v>n/a</v>
      </c>
    </row>
    <row r="1872" spans="1:23" x14ac:dyDescent="0.3">
      <c r="A1872">
        <f t="shared" si="363"/>
        <v>1</v>
      </c>
      <c r="B1872" s="14" t="s">
        <v>164</v>
      </c>
      <c r="C1872" s="10"/>
      <c r="D1872" s="18">
        <v>38539.699999999997</v>
      </c>
      <c r="E1872" s="18">
        <v>26159.7</v>
      </c>
      <c r="F1872" s="18">
        <v>12934.7</v>
      </c>
      <c r="G1872" s="18">
        <v>14347.7</v>
      </c>
      <c r="H1872" s="18">
        <v>13020.7</v>
      </c>
      <c r="I1872" s="18">
        <v>20790.7</v>
      </c>
      <c r="J1872" s="18">
        <v>18804.7</v>
      </c>
      <c r="K1872" s="18">
        <v>5188.7</v>
      </c>
      <c r="L1872" s="18">
        <v>3315.7</v>
      </c>
      <c r="M1872" s="18">
        <v>1636.7</v>
      </c>
      <c r="N1872">
        <f t="shared" si="353"/>
        <v>41725.5</v>
      </c>
      <c r="O1872">
        <f t="shared" si="354"/>
        <v>26217.9</v>
      </c>
      <c r="P1872">
        <f t="shared" si="355"/>
        <v>13619.9</v>
      </c>
      <c r="Q1872">
        <f t="shared" si="356"/>
        <v>14475.1</v>
      </c>
      <c r="R1872">
        <f t="shared" si="357"/>
        <v>16272.3</v>
      </c>
      <c r="S1872">
        <f t="shared" si="358"/>
        <v>20766.099999999999</v>
      </c>
      <c r="T1872">
        <f t="shared" si="359"/>
        <v>20049.5</v>
      </c>
      <c r="U1872">
        <f t="shared" si="360"/>
        <v>5012.5</v>
      </c>
      <c r="V1872">
        <f t="shared" si="361"/>
        <v>2829.7</v>
      </c>
      <c r="W1872">
        <f t="shared" si="362"/>
        <v>2580.5</v>
      </c>
    </row>
    <row r="1873" spans="1:23" x14ac:dyDescent="0.3">
      <c r="A1873">
        <f t="shared" si="363"/>
        <v>0</v>
      </c>
      <c r="B1873" s="14" t="s">
        <v>165</v>
      </c>
      <c r="C1873" s="10"/>
      <c r="D1873" s="18">
        <v>43718.7</v>
      </c>
      <c r="E1873" s="18">
        <v>28854.7</v>
      </c>
      <c r="F1873" s="18">
        <v>13207.7</v>
      </c>
      <c r="G1873" s="18">
        <v>16000.7</v>
      </c>
      <c r="H1873" s="18">
        <v>19002.7</v>
      </c>
      <c r="I1873" s="18">
        <v>20578.7</v>
      </c>
      <c r="J1873" s="18">
        <v>19101.7</v>
      </c>
      <c r="K1873" s="18">
        <v>5037.7</v>
      </c>
      <c r="L1873" s="18">
        <v>2405.6999999999998</v>
      </c>
      <c r="M1873" s="18">
        <v>3124.7</v>
      </c>
      <c r="N1873" t="str">
        <f t="shared" si="353"/>
        <v>n/a</v>
      </c>
      <c r="O1873" t="str">
        <f t="shared" si="354"/>
        <v>n/a</v>
      </c>
      <c r="P1873" t="str">
        <f t="shared" si="355"/>
        <v>n/a</v>
      </c>
      <c r="Q1873" t="str">
        <f t="shared" si="356"/>
        <v>n/a</v>
      </c>
      <c r="R1873" t="str">
        <f t="shared" si="357"/>
        <v>n/a</v>
      </c>
      <c r="S1873" t="str">
        <f t="shared" si="358"/>
        <v>n/a</v>
      </c>
      <c r="T1873" t="str">
        <f t="shared" si="359"/>
        <v>n/a</v>
      </c>
      <c r="U1873" t="str">
        <f t="shared" si="360"/>
        <v>n/a</v>
      </c>
      <c r="V1873" t="str">
        <f t="shared" si="361"/>
        <v>n/a</v>
      </c>
      <c r="W1873" t="str">
        <f t="shared" si="362"/>
        <v>n/a</v>
      </c>
    </row>
    <row r="1874" spans="1:23" x14ac:dyDescent="0.3">
      <c r="A1874">
        <f t="shared" si="363"/>
        <v>0</v>
      </c>
      <c r="B1874" s="14" t="s">
        <v>166</v>
      </c>
      <c r="C1874" s="10"/>
      <c r="D1874" s="18">
        <v>41735.699999999997</v>
      </c>
      <c r="E1874" s="18">
        <v>24950.7</v>
      </c>
      <c r="F1874" s="18">
        <v>14153.7</v>
      </c>
      <c r="G1874" s="18">
        <v>13803.7</v>
      </c>
      <c r="H1874" s="18">
        <v>16121.7</v>
      </c>
      <c r="I1874" s="18">
        <v>20742.7</v>
      </c>
      <c r="J1874" s="18">
        <v>20439.7</v>
      </c>
      <c r="K1874" s="18">
        <v>3779.7</v>
      </c>
      <c r="L1874" s="18">
        <v>2434.6999999999998</v>
      </c>
      <c r="M1874" s="18">
        <v>2580.6999999999998</v>
      </c>
      <c r="N1874" t="str">
        <f t="shared" si="353"/>
        <v>n/a</v>
      </c>
      <c r="O1874" t="str">
        <f t="shared" si="354"/>
        <v>n/a</v>
      </c>
      <c r="P1874" t="str">
        <f t="shared" si="355"/>
        <v>n/a</v>
      </c>
      <c r="Q1874" t="str">
        <f t="shared" si="356"/>
        <v>n/a</v>
      </c>
      <c r="R1874" t="str">
        <f t="shared" si="357"/>
        <v>n/a</v>
      </c>
      <c r="S1874" t="str">
        <f t="shared" si="358"/>
        <v>n/a</v>
      </c>
      <c r="T1874" t="str">
        <f t="shared" si="359"/>
        <v>n/a</v>
      </c>
      <c r="U1874" t="str">
        <f t="shared" si="360"/>
        <v>n/a</v>
      </c>
      <c r="V1874" t="str">
        <f t="shared" si="361"/>
        <v>n/a</v>
      </c>
      <c r="W1874" t="str">
        <f t="shared" si="362"/>
        <v>n/a</v>
      </c>
    </row>
    <row r="1875" spans="1:23" x14ac:dyDescent="0.3">
      <c r="A1875">
        <f t="shared" si="363"/>
        <v>0</v>
      </c>
      <c r="B1875" s="14" t="s">
        <v>167</v>
      </c>
      <c r="C1875" s="10"/>
      <c r="D1875" s="18">
        <v>42838.7</v>
      </c>
      <c r="E1875" s="18">
        <v>24863.7</v>
      </c>
      <c r="F1875" s="18">
        <v>14245.7</v>
      </c>
      <c r="G1875" s="18">
        <v>14545.7</v>
      </c>
      <c r="H1875" s="18">
        <v>16495.7</v>
      </c>
      <c r="I1875" s="18">
        <v>19919.7</v>
      </c>
      <c r="J1875" s="18">
        <v>19933.7</v>
      </c>
      <c r="K1875" s="18">
        <v>4275.7</v>
      </c>
      <c r="L1875" s="18">
        <v>3585.7</v>
      </c>
      <c r="M1875" s="18">
        <v>2600.6999999999998</v>
      </c>
      <c r="N1875" t="str">
        <f t="shared" si="353"/>
        <v>n/a</v>
      </c>
      <c r="O1875" t="str">
        <f t="shared" si="354"/>
        <v>n/a</v>
      </c>
      <c r="P1875" t="str">
        <f t="shared" si="355"/>
        <v>n/a</v>
      </c>
      <c r="Q1875" t="str">
        <f t="shared" si="356"/>
        <v>n/a</v>
      </c>
      <c r="R1875" t="str">
        <f t="shared" si="357"/>
        <v>n/a</v>
      </c>
      <c r="S1875" t="str">
        <f t="shared" si="358"/>
        <v>n/a</v>
      </c>
      <c r="T1875" t="str">
        <f t="shared" si="359"/>
        <v>n/a</v>
      </c>
      <c r="U1875" t="str">
        <f t="shared" si="360"/>
        <v>n/a</v>
      </c>
      <c r="V1875" t="str">
        <f t="shared" si="361"/>
        <v>n/a</v>
      </c>
      <c r="W1875" t="str">
        <f t="shared" si="362"/>
        <v>n/a</v>
      </c>
    </row>
    <row r="1876" spans="1:23" x14ac:dyDescent="0.3">
      <c r="A1876">
        <f t="shared" si="363"/>
        <v>0</v>
      </c>
      <c r="B1876" s="14" t="s">
        <v>168</v>
      </c>
      <c r="C1876" s="10"/>
      <c r="D1876" s="18">
        <v>41794.699999999997</v>
      </c>
      <c r="E1876" s="18">
        <v>26260.7</v>
      </c>
      <c r="F1876" s="18">
        <v>13557.7</v>
      </c>
      <c r="G1876" s="18">
        <v>13677.7</v>
      </c>
      <c r="H1876" s="18">
        <v>16720.7</v>
      </c>
      <c r="I1876" s="18">
        <v>21798.7</v>
      </c>
      <c r="J1876" s="18">
        <v>21967.7</v>
      </c>
      <c r="K1876" s="18">
        <v>6780.7</v>
      </c>
      <c r="L1876" s="18">
        <v>2406.6999999999998</v>
      </c>
      <c r="M1876" s="18">
        <v>2959.7</v>
      </c>
      <c r="N1876" t="str">
        <f t="shared" si="353"/>
        <v>n/a</v>
      </c>
      <c r="O1876" t="str">
        <f t="shared" si="354"/>
        <v>n/a</v>
      </c>
      <c r="P1876" t="str">
        <f t="shared" si="355"/>
        <v>n/a</v>
      </c>
      <c r="Q1876" t="str">
        <f t="shared" si="356"/>
        <v>n/a</v>
      </c>
      <c r="R1876" t="str">
        <f t="shared" si="357"/>
        <v>n/a</v>
      </c>
      <c r="S1876" t="str">
        <f t="shared" si="358"/>
        <v>n/a</v>
      </c>
      <c r="T1876" t="str">
        <f t="shared" si="359"/>
        <v>n/a</v>
      </c>
      <c r="U1876" t="str">
        <f t="shared" si="360"/>
        <v>n/a</v>
      </c>
      <c r="V1876" t="str">
        <f t="shared" si="361"/>
        <v>n/a</v>
      </c>
      <c r="W1876" t="str">
        <f t="shared" si="362"/>
        <v>n/a</v>
      </c>
    </row>
    <row r="1877" spans="1:23" x14ac:dyDescent="0.3">
      <c r="A1877">
        <f t="shared" si="363"/>
        <v>1</v>
      </c>
      <c r="B1877" s="14" t="s">
        <v>164</v>
      </c>
      <c r="C1877" s="10"/>
      <c r="D1877" s="18">
        <v>38143.9</v>
      </c>
      <c r="E1877" s="18">
        <v>24761.9</v>
      </c>
      <c r="F1877" s="18">
        <v>13568.9</v>
      </c>
      <c r="G1877" s="18">
        <v>14344.9</v>
      </c>
      <c r="H1877" s="18">
        <v>15998.9</v>
      </c>
      <c r="I1877" s="18">
        <v>21455.9</v>
      </c>
      <c r="J1877" s="18">
        <v>19462.900000000001</v>
      </c>
      <c r="K1877" s="18">
        <v>3932.9</v>
      </c>
      <c r="L1877" s="18">
        <v>2176.9</v>
      </c>
      <c r="M1877" s="18">
        <v>2515.9</v>
      </c>
      <c r="N1877">
        <f t="shared" si="353"/>
        <v>42416.3</v>
      </c>
      <c r="O1877">
        <f t="shared" si="354"/>
        <v>26313.3</v>
      </c>
      <c r="P1877">
        <f t="shared" si="355"/>
        <v>13408.1</v>
      </c>
      <c r="Q1877">
        <f t="shared" si="356"/>
        <v>13521.7</v>
      </c>
      <c r="R1877">
        <f t="shared" si="357"/>
        <v>18456.3</v>
      </c>
      <c r="S1877">
        <f t="shared" si="358"/>
        <v>21446.1</v>
      </c>
      <c r="T1877">
        <f t="shared" si="359"/>
        <v>19957.900000000001</v>
      </c>
      <c r="U1877">
        <f t="shared" si="360"/>
        <v>4641.8999999999996</v>
      </c>
      <c r="V1877">
        <f t="shared" si="361"/>
        <v>3467.1</v>
      </c>
      <c r="W1877">
        <f t="shared" si="362"/>
        <v>2706.3</v>
      </c>
    </row>
    <row r="1878" spans="1:23" x14ac:dyDescent="0.3">
      <c r="A1878">
        <f t="shared" si="363"/>
        <v>0</v>
      </c>
      <c r="B1878" s="14" t="s">
        <v>165</v>
      </c>
      <c r="C1878" s="10"/>
      <c r="D1878" s="18">
        <v>44360.9</v>
      </c>
      <c r="E1878" s="18">
        <v>26603.9</v>
      </c>
      <c r="F1878" s="18">
        <v>14166.9</v>
      </c>
      <c r="G1878" s="18">
        <v>15577.9</v>
      </c>
      <c r="H1878" s="18">
        <v>19822.900000000001</v>
      </c>
      <c r="I1878" s="18">
        <v>21188.9</v>
      </c>
      <c r="J1878" s="18">
        <v>21521.9</v>
      </c>
      <c r="K1878" s="18">
        <v>4540.8999999999996</v>
      </c>
      <c r="L1878" s="18">
        <v>2513.9</v>
      </c>
      <c r="M1878" s="18">
        <v>1687.9</v>
      </c>
      <c r="N1878" t="str">
        <f t="shared" si="353"/>
        <v>n/a</v>
      </c>
      <c r="O1878" t="str">
        <f t="shared" si="354"/>
        <v>n/a</v>
      </c>
      <c r="P1878" t="str">
        <f t="shared" si="355"/>
        <v>n/a</v>
      </c>
      <c r="Q1878" t="str">
        <f t="shared" si="356"/>
        <v>n/a</v>
      </c>
      <c r="R1878" t="str">
        <f t="shared" si="357"/>
        <v>n/a</v>
      </c>
      <c r="S1878" t="str">
        <f t="shared" si="358"/>
        <v>n/a</v>
      </c>
      <c r="T1878" t="str">
        <f t="shared" si="359"/>
        <v>n/a</v>
      </c>
      <c r="U1878" t="str">
        <f t="shared" si="360"/>
        <v>n/a</v>
      </c>
      <c r="V1878" t="str">
        <f t="shared" si="361"/>
        <v>n/a</v>
      </c>
      <c r="W1878" t="str">
        <f t="shared" si="362"/>
        <v>n/a</v>
      </c>
    </row>
    <row r="1879" spans="1:23" x14ac:dyDescent="0.3">
      <c r="A1879">
        <f t="shared" si="363"/>
        <v>0</v>
      </c>
      <c r="B1879" s="14" t="s">
        <v>166</v>
      </c>
      <c r="C1879" s="10"/>
      <c r="D1879" s="18">
        <v>44536.9</v>
      </c>
      <c r="E1879" s="18">
        <v>26223.9</v>
      </c>
      <c r="F1879" s="18">
        <v>13553.9</v>
      </c>
      <c r="G1879" s="18">
        <v>13750.9</v>
      </c>
      <c r="H1879" s="18">
        <v>19860.900000000001</v>
      </c>
      <c r="I1879" s="18">
        <v>22732.9</v>
      </c>
      <c r="J1879" s="18">
        <v>17784.900000000001</v>
      </c>
      <c r="K1879" s="18">
        <v>5847.9</v>
      </c>
      <c r="L1879" s="18">
        <v>3781.9</v>
      </c>
      <c r="M1879" s="18">
        <v>4386.8999999999996</v>
      </c>
      <c r="N1879" t="str">
        <f t="shared" si="353"/>
        <v>n/a</v>
      </c>
      <c r="O1879" t="str">
        <f t="shared" si="354"/>
        <v>n/a</v>
      </c>
      <c r="P1879" t="str">
        <f t="shared" si="355"/>
        <v>n/a</v>
      </c>
      <c r="Q1879" t="str">
        <f t="shared" si="356"/>
        <v>n/a</v>
      </c>
      <c r="R1879" t="str">
        <f t="shared" si="357"/>
        <v>n/a</v>
      </c>
      <c r="S1879" t="str">
        <f t="shared" si="358"/>
        <v>n/a</v>
      </c>
      <c r="T1879" t="str">
        <f t="shared" si="359"/>
        <v>n/a</v>
      </c>
      <c r="U1879" t="str">
        <f t="shared" si="360"/>
        <v>n/a</v>
      </c>
      <c r="V1879" t="str">
        <f t="shared" si="361"/>
        <v>n/a</v>
      </c>
      <c r="W1879" t="str">
        <f t="shared" si="362"/>
        <v>n/a</v>
      </c>
    </row>
    <row r="1880" spans="1:23" x14ac:dyDescent="0.3">
      <c r="A1880">
        <f t="shared" si="363"/>
        <v>0</v>
      </c>
      <c r="B1880" s="14" t="s">
        <v>167</v>
      </c>
      <c r="C1880" s="10"/>
      <c r="D1880" s="18">
        <v>42459.9</v>
      </c>
      <c r="E1880" s="18">
        <v>27563.9</v>
      </c>
      <c r="F1880" s="18">
        <v>12757.9</v>
      </c>
      <c r="G1880" s="18">
        <v>11736.9</v>
      </c>
      <c r="H1880" s="18">
        <v>18026.900000000001</v>
      </c>
      <c r="I1880" s="18">
        <v>20876.900000000001</v>
      </c>
      <c r="J1880" s="18">
        <v>19625.900000000001</v>
      </c>
      <c r="K1880" s="18">
        <v>4282.8999999999996</v>
      </c>
      <c r="L1880" s="18">
        <v>3873.9</v>
      </c>
      <c r="M1880" s="18">
        <v>1955.9</v>
      </c>
      <c r="N1880" t="str">
        <f t="shared" si="353"/>
        <v>n/a</v>
      </c>
      <c r="O1880" t="str">
        <f t="shared" si="354"/>
        <v>n/a</v>
      </c>
      <c r="P1880" t="str">
        <f t="shared" si="355"/>
        <v>n/a</v>
      </c>
      <c r="Q1880" t="str">
        <f t="shared" si="356"/>
        <v>n/a</v>
      </c>
      <c r="R1880" t="str">
        <f t="shared" si="357"/>
        <v>n/a</v>
      </c>
      <c r="S1880" t="str">
        <f t="shared" si="358"/>
        <v>n/a</v>
      </c>
      <c r="T1880" t="str">
        <f t="shared" si="359"/>
        <v>n/a</v>
      </c>
      <c r="U1880" t="str">
        <f t="shared" si="360"/>
        <v>n/a</v>
      </c>
      <c r="V1880" t="str">
        <f t="shared" si="361"/>
        <v>n/a</v>
      </c>
      <c r="W1880" t="str">
        <f t="shared" si="362"/>
        <v>n/a</v>
      </c>
    </row>
    <row r="1881" spans="1:23" x14ac:dyDescent="0.3">
      <c r="A1881">
        <f t="shared" si="363"/>
        <v>0</v>
      </c>
      <c r="B1881" s="14" t="s">
        <v>168</v>
      </c>
      <c r="C1881" s="10"/>
      <c r="D1881" s="18">
        <v>42579.9</v>
      </c>
      <c r="E1881" s="18">
        <v>26412.9</v>
      </c>
      <c r="F1881" s="18">
        <v>12992.9</v>
      </c>
      <c r="G1881" s="18">
        <v>12197.9</v>
      </c>
      <c r="H1881" s="18">
        <v>18571.900000000001</v>
      </c>
      <c r="I1881" s="18">
        <v>20975.9</v>
      </c>
      <c r="J1881" s="18">
        <v>21393.9</v>
      </c>
      <c r="K1881" s="18">
        <v>4604.8999999999996</v>
      </c>
      <c r="L1881" s="18">
        <v>4988.8999999999996</v>
      </c>
      <c r="M1881" s="18">
        <v>2984.9</v>
      </c>
      <c r="N1881" t="str">
        <f t="shared" si="353"/>
        <v>n/a</v>
      </c>
      <c r="O1881" t="str">
        <f t="shared" si="354"/>
        <v>n/a</v>
      </c>
      <c r="P1881" t="str">
        <f t="shared" si="355"/>
        <v>n/a</v>
      </c>
      <c r="Q1881" t="str">
        <f t="shared" si="356"/>
        <v>n/a</v>
      </c>
      <c r="R1881" t="str">
        <f t="shared" si="357"/>
        <v>n/a</v>
      </c>
      <c r="S1881" t="str">
        <f t="shared" si="358"/>
        <v>n/a</v>
      </c>
      <c r="T1881" t="str">
        <f t="shared" si="359"/>
        <v>n/a</v>
      </c>
      <c r="U1881" t="str">
        <f t="shared" si="360"/>
        <v>n/a</v>
      </c>
      <c r="V1881" t="str">
        <f t="shared" si="361"/>
        <v>n/a</v>
      </c>
      <c r="W1881" t="str">
        <f t="shared" si="362"/>
        <v>n/a</v>
      </c>
    </row>
    <row r="1882" spans="1:23" x14ac:dyDescent="0.3">
      <c r="A1882">
        <f t="shared" si="363"/>
        <v>1</v>
      </c>
      <c r="B1882" s="14" t="s">
        <v>164</v>
      </c>
      <c r="C1882" s="10"/>
      <c r="D1882" s="18">
        <v>39373.199999999997</v>
      </c>
      <c r="E1882" s="18">
        <v>23985.200000000001</v>
      </c>
      <c r="F1882" s="18">
        <v>14021.2</v>
      </c>
      <c r="G1882" s="18">
        <v>13896.2</v>
      </c>
      <c r="H1882" s="18">
        <v>14660.2</v>
      </c>
      <c r="I1882" s="18">
        <v>21726.2</v>
      </c>
      <c r="J1882" s="18">
        <v>19699.2</v>
      </c>
      <c r="K1882" s="18">
        <v>5802.2</v>
      </c>
      <c r="L1882" s="18">
        <v>2390.1999999999998</v>
      </c>
      <c r="M1882" s="18">
        <v>2160.1999999999998</v>
      </c>
      <c r="N1882">
        <f t="shared" si="353"/>
        <v>42617.599999999999</v>
      </c>
      <c r="O1882">
        <f t="shared" si="354"/>
        <v>25937.200000000001</v>
      </c>
      <c r="P1882">
        <f t="shared" si="355"/>
        <v>13993</v>
      </c>
      <c r="Q1882">
        <f t="shared" si="356"/>
        <v>14235.2</v>
      </c>
      <c r="R1882">
        <f t="shared" si="357"/>
        <v>16955.2</v>
      </c>
      <c r="S1882">
        <f t="shared" si="358"/>
        <v>21417</v>
      </c>
      <c r="T1882">
        <f t="shared" si="359"/>
        <v>21017.4</v>
      </c>
      <c r="U1882">
        <f t="shared" si="360"/>
        <v>5311</v>
      </c>
      <c r="V1882">
        <f t="shared" si="361"/>
        <v>3441</v>
      </c>
      <c r="W1882">
        <f t="shared" si="362"/>
        <v>2426</v>
      </c>
    </row>
    <row r="1883" spans="1:23" x14ac:dyDescent="0.3">
      <c r="A1883">
        <f t="shared" si="363"/>
        <v>0</v>
      </c>
      <c r="B1883" s="14" t="s">
        <v>165</v>
      </c>
      <c r="C1883" s="10"/>
      <c r="D1883" s="18">
        <v>43355.199999999997</v>
      </c>
      <c r="E1883" s="18">
        <v>27709.200000000001</v>
      </c>
      <c r="F1883" s="18">
        <v>13165.2</v>
      </c>
      <c r="G1883" s="18">
        <v>15191.2</v>
      </c>
      <c r="H1883" s="18">
        <v>18902.2</v>
      </c>
      <c r="I1883" s="18">
        <v>22240.2</v>
      </c>
      <c r="J1883" s="18">
        <v>21556.2</v>
      </c>
      <c r="K1883" s="18">
        <v>4702.2</v>
      </c>
      <c r="L1883" s="18">
        <v>3787.2</v>
      </c>
      <c r="M1883" s="18">
        <v>2872.2</v>
      </c>
      <c r="N1883" t="str">
        <f t="shared" si="353"/>
        <v>n/a</v>
      </c>
      <c r="O1883" t="str">
        <f t="shared" si="354"/>
        <v>n/a</v>
      </c>
      <c r="P1883" t="str">
        <f t="shared" si="355"/>
        <v>n/a</v>
      </c>
      <c r="Q1883" t="str">
        <f t="shared" si="356"/>
        <v>n/a</v>
      </c>
      <c r="R1883" t="str">
        <f t="shared" si="357"/>
        <v>n/a</v>
      </c>
      <c r="S1883" t="str">
        <f t="shared" si="358"/>
        <v>n/a</v>
      </c>
      <c r="T1883" t="str">
        <f t="shared" si="359"/>
        <v>n/a</v>
      </c>
      <c r="U1883" t="str">
        <f t="shared" si="360"/>
        <v>n/a</v>
      </c>
      <c r="V1883" t="str">
        <f t="shared" si="361"/>
        <v>n/a</v>
      </c>
      <c r="W1883" t="str">
        <f t="shared" si="362"/>
        <v>n/a</v>
      </c>
    </row>
    <row r="1884" spans="1:23" x14ac:dyDescent="0.3">
      <c r="A1884">
        <f t="shared" si="363"/>
        <v>0</v>
      </c>
      <c r="B1884" s="14" t="s">
        <v>166</v>
      </c>
      <c r="C1884" s="10"/>
      <c r="D1884" s="18">
        <v>42022.2</v>
      </c>
      <c r="E1884" s="18">
        <v>26341.200000000001</v>
      </c>
      <c r="F1884" s="18">
        <v>14193.2</v>
      </c>
      <c r="G1884" s="18">
        <v>15419.2</v>
      </c>
      <c r="H1884" s="18">
        <v>18084.2</v>
      </c>
      <c r="I1884" s="18">
        <v>22576.2</v>
      </c>
      <c r="J1884" s="18">
        <v>22520.2</v>
      </c>
      <c r="K1884" s="18">
        <v>5294.2</v>
      </c>
      <c r="L1884" s="18">
        <v>3682.2</v>
      </c>
      <c r="M1884" s="18">
        <v>3855.2</v>
      </c>
      <c r="N1884" t="str">
        <f t="shared" si="353"/>
        <v>n/a</v>
      </c>
      <c r="O1884" t="str">
        <f t="shared" si="354"/>
        <v>n/a</v>
      </c>
      <c r="P1884" t="str">
        <f t="shared" si="355"/>
        <v>n/a</v>
      </c>
      <c r="Q1884" t="str">
        <f t="shared" si="356"/>
        <v>n/a</v>
      </c>
      <c r="R1884" t="str">
        <f t="shared" si="357"/>
        <v>n/a</v>
      </c>
      <c r="S1884" t="str">
        <f t="shared" si="358"/>
        <v>n/a</v>
      </c>
      <c r="T1884" t="str">
        <f t="shared" si="359"/>
        <v>n/a</v>
      </c>
      <c r="U1884" t="str">
        <f t="shared" si="360"/>
        <v>n/a</v>
      </c>
      <c r="V1884" t="str">
        <f t="shared" si="361"/>
        <v>n/a</v>
      </c>
      <c r="W1884" t="str">
        <f t="shared" si="362"/>
        <v>n/a</v>
      </c>
    </row>
    <row r="1885" spans="1:23" x14ac:dyDescent="0.3">
      <c r="A1885">
        <f t="shared" si="363"/>
        <v>0</v>
      </c>
      <c r="B1885" s="14" t="s">
        <v>167</v>
      </c>
      <c r="C1885" s="10"/>
      <c r="D1885" s="18">
        <v>44169.2</v>
      </c>
      <c r="E1885" s="18">
        <v>25617.200000000001</v>
      </c>
      <c r="F1885" s="18">
        <v>13702.2</v>
      </c>
      <c r="G1885" s="18">
        <v>12672.2</v>
      </c>
      <c r="H1885" s="18">
        <v>15832.2</v>
      </c>
      <c r="I1885" s="18">
        <v>19613.2</v>
      </c>
      <c r="J1885" s="18">
        <v>19268.2</v>
      </c>
      <c r="K1885" s="18">
        <v>5471.2</v>
      </c>
      <c r="L1885" s="18">
        <v>3359.2</v>
      </c>
      <c r="M1885" s="18">
        <v>1398.2</v>
      </c>
      <c r="N1885" t="str">
        <f t="shared" si="353"/>
        <v>n/a</v>
      </c>
      <c r="O1885" t="str">
        <f t="shared" si="354"/>
        <v>n/a</v>
      </c>
      <c r="P1885" t="str">
        <f t="shared" si="355"/>
        <v>n/a</v>
      </c>
      <c r="Q1885" t="str">
        <f t="shared" si="356"/>
        <v>n/a</v>
      </c>
      <c r="R1885" t="str">
        <f t="shared" si="357"/>
        <v>n/a</v>
      </c>
      <c r="S1885" t="str">
        <f t="shared" si="358"/>
        <v>n/a</v>
      </c>
      <c r="T1885" t="str">
        <f t="shared" si="359"/>
        <v>n/a</v>
      </c>
      <c r="U1885" t="str">
        <f t="shared" si="360"/>
        <v>n/a</v>
      </c>
      <c r="V1885" t="str">
        <f t="shared" si="361"/>
        <v>n/a</v>
      </c>
      <c r="W1885" t="str">
        <f t="shared" si="362"/>
        <v>n/a</v>
      </c>
    </row>
    <row r="1886" spans="1:23" x14ac:dyDescent="0.3">
      <c r="A1886">
        <f t="shared" si="363"/>
        <v>0</v>
      </c>
      <c r="B1886" s="14" t="s">
        <v>168</v>
      </c>
      <c r="C1886" s="10"/>
      <c r="D1886" s="18">
        <v>44168.2</v>
      </c>
      <c r="E1886" s="18">
        <v>26033.200000000001</v>
      </c>
      <c r="F1886" s="18">
        <v>14883.2</v>
      </c>
      <c r="G1886" s="18">
        <v>13997.2</v>
      </c>
      <c r="H1886" s="18">
        <v>17297.2</v>
      </c>
      <c r="I1886" s="18">
        <v>20929.2</v>
      </c>
      <c r="J1886" s="18">
        <v>22043.200000000001</v>
      </c>
      <c r="K1886" s="18">
        <v>5285.2</v>
      </c>
      <c r="L1886" s="18">
        <v>3986.2</v>
      </c>
      <c r="M1886" s="18">
        <v>1844.2</v>
      </c>
      <c r="N1886" t="str">
        <f t="shared" si="353"/>
        <v>n/a</v>
      </c>
      <c r="O1886" t="str">
        <f t="shared" si="354"/>
        <v>n/a</v>
      </c>
      <c r="P1886" t="str">
        <f t="shared" si="355"/>
        <v>n/a</v>
      </c>
      <c r="Q1886" t="str">
        <f t="shared" si="356"/>
        <v>n/a</v>
      </c>
      <c r="R1886" t="str">
        <f t="shared" si="357"/>
        <v>n/a</v>
      </c>
      <c r="S1886" t="str">
        <f t="shared" si="358"/>
        <v>n/a</v>
      </c>
      <c r="T1886" t="str">
        <f t="shared" si="359"/>
        <v>n/a</v>
      </c>
      <c r="U1886" t="str">
        <f t="shared" si="360"/>
        <v>n/a</v>
      </c>
      <c r="V1886" t="str">
        <f t="shared" si="361"/>
        <v>n/a</v>
      </c>
      <c r="W1886" t="str">
        <f t="shared" si="362"/>
        <v>n/a</v>
      </c>
    </row>
    <row r="1887" spans="1:23" x14ac:dyDescent="0.3">
      <c r="A1887">
        <f t="shared" si="363"/>
        <v>1</v>
      </c>
      <c r="B1887" s="14" t="s">
        <v>164</v>
      </c>
      <c r="C1887" s="10"/>
      <c r="D1887" s="18">
        <v>39294.9</v>
      </c>
      <c r="E1887" s="18">
        <v>25637.9</v>
      </c>
      <c r="F1887" s="18">
        <v>12337.9</v>
      </c>
      <c r="G1887" s="18">
        <v>15005.9</v>
      </c>
      <c r="H1887" s="18">
        <v>16709.900000000001</v>
      </c>
      <c r="I1887" s="18">
        <v>21745.9</v>
      </c>
      <c r="J1887" s="18">
        <v>19694.900000000001</v>
      </c>
      <c r="K1887" s="18">
        <v>4874.8999999999996</v>
      </c>
      <c r="L1887" s="18">
        <v>3233.9</v>
      </c>
      <c r="M1887" s="18">
        <v>1174.9000000000001</v>
      </c>
      <c r="N1887">
        <f t="shared" si="353"/>
        <v>41346.699999999997</v>
      </c>
      <c r="O1887">
        <f t="shared" si="354"/>
        <v>26701.1</v>
      </c>
      <c r="P1887">
        <f t="shared" si="355"/>
        <v>13039.9</v>
      </c>
      <c r="Q1887">
        <f t="shared" si="356"/>
        <v>14529.9</v>
      </c>
      <c r="R1887">
        <f t="shared" si="357"/>
        <v>17415.7</v>
      </c>
      <c r="S1887">
        <f t="shared" si="358"/>
        <v>21547.9</v>
      </c>
      <c r="T1887">
        <f t="shared" si="359"/>
        <v>21042.7</v>
      </c>
      <c r="U1887">
        <f t="shared" si="360"/>
        <v>5712.5</v>
      </c>
      <c r="V1887">
        <f t="shared" si="361"/>
        <v>3062.7</v>
      </c>
      <c r="W1887">
        <f t="shared" si="362"/>
        <v>2666.1</v>
      </c>
    </row>
    <row r="1888" spans="1:23" x14ac:dyDescent="0.3">
      <c r="A1888">
        <f t="shared" si="363"/>
        <v>0</v>
      </c>
      <c r="B1888" s="14" t="s">
        <v>165</v>
      </c>
      <c r="C1888" s="10"/>
      <c r="D1888" s="18">
        <v>39939.9</v>
      </c>
      <c r="E1888" s="18">
        <v>28378.9</v>
      </c>
      <c r="F1888" s="18">
        <v>13014.9</v>
      </c>
      <c r="G1888" s="18">
        <v>14365.9</v>
      </c>
      <c r="H1888" s="18">
        <v>17549.900000000001</v>
      </c>
      <c r="I1888" s="18">
        <v>22227.9</v>
      </c>
      <c r="J1888" s="18">
        <v>22194.9</v>
      </c>
      <c r="K1888" s="18">
        <v>6465.9</v>
      </c>
      <c r="L1888" s="18">
        <v>2031.9</v>
      </c>
      <c r="M1888" s="18">
        <v>2650.9</v>
      </c>
      <c r="N1888" t="str">
        <f t="shared" si="353"/>
        <v>n/a</v>
      </c>
      <c r="O1888" t="str">
        <f t="shared" si="354"/>
        <v>n/a</v>
      </c>
      <c r="P1888" t="str">
        <f t="shared" si="355"/>
        <v>n/a</v>
      </c>
      <c r="Q1888" t="str">
        <f t="shared" si="356"/>
        <v>n/a</v>
      </c>
      <c r="R1888" t="str">
        <f t="shared" si="357"/>
        <v>n/a</v>
      </c>
      <c r="S1888" t="str">
        <f t="shared" si="358"/>
        <v>n/a</v>
      </c>
      <c r="T1888" t="str">
        <f t="shared" si="359"/>
        <v>n/a</v>
      </c>
      <c r="U1888" t="str">
        <f t="shared" si="360"/>
        <v>n/a</v>
      </c>
      <c r="V1888" t="str">
        <f t="shared" si="361"/>
        <v>n/a</v>
      </c>
      <c r="W1888" t="str">
        <f t="shared" si="362"/>
        <v>n/a</v>
      </c>
    </row>
    <row r="1889" spans="1:23" x14ac:dyDescent="0.3">
      <c r="A1889">
        <f t="shared" si="363"/>
        <v>0</v>
      </c>
      <c r="B1889" s="14" t="s">
        <v>166</v>
      </c>
      <c r="C1889" s="10"/>
      <c r="D1889" s="18">
        <v>42574.9</v>
      </c>
      <c r="E1889" s="18">
        <v>26687.9</v>
      </c>
      <c r="F1889" s="18">
        <v>12550.9</v>
      </c>
      <c r="G1889" s="18">
        <v>14113.9</v>
      </c>
      <c r="H1889" s="18">
        <v>19258.900000000001</v>
      </c>
      <c r="I1889" s="18">
        <v>22432.9</v>
      </c>
      <c r="J1889" s="18">
        <v>21672.9</v>
      </c>
      <c r="K1889" s="18">
        <v>6374.9</v>
      </c>
      <c r="L1889" s="18">
        <v>3625.9</v>
      </c>
      <c r="M1889" s="18">
        <v>3562.9</v>
      </c>
      <c r="N1889" t="str">
        <f t="shared" si="353"/>
        <v>n/a</v>
      </c>
      <c r="O1889" t="str">
        <f t="shared" si="354"/>
        <v>n/a</v>
      </c>
      <c r="P1889" t="str">
        <f t="shared" si="355"/>
        <v>n/a</v>
      </c>
      <c r="Q1889" t="str">
        <f t="shared" si="356"/>
        <v>n/a</v>
      </c>
      <c r="R1889" t="str">
        <f t="shared" si="357"/>
        <v>n/a</v>
      </c>
      <c r="S1889" t="str">
        <f t="shared" si="358"/>
        <v>n/a</v>
      </c>
      <c r="T1889" t="str">
        <f t="shared" si="359"/>
        <v>n/a</v>
      </c>
      <c r="U1889" t="str">
        <f t="shared" si="360"/>
        <v>n/a</v>
      </c>
      <c r="V1889" t="str">
        <f t="shared" si="361"/>
        <v>n/a</v>
      </c>
      <c r="W1889" t="str">
        <f t="shared" si="362"/>
        <v>n/a</v>
      </c>
    </row>
    <row r="1890" spans="1:23" x14ac:dyDescent="0.3">
      <c r="A1890">
        <f t="shared" si="363"/>
        <v>0</v>
      </c>
      <c r="B1890" s="14" t="s">
        <v>167</v>
      </c>
      <c r="C1890" s="10"/>
      <c r="D1890" s="18">
        <v>42855.9</v>
      </c>
      <c r="E1890" s="18">
        <v>27169.9</v>
      </c>
      <c r="F1890" s="18">
        <v>12917.9</v>
      </c>
      <c r="G1890" s="18">
        <v>14064.9</v>
      </c>
      <c r="H1890" s="18">
        <v>17172.900000000001</v>
      </c>
      <c r="I1890" s="18">
        <v>18482.900000000001</v>
      </c>
      <c r="J1890" s="18">
        <v>21728.9</v>
      </c>
      <c r="K1890" s="18">
        <v>5302.9</v>
      </c>
      <c r="L1890" s="18">
        <v>3083.9</v>
      </c>
      <c r="M1890" s="18">
        <v>2981.9</v>
      </c>
      <c r="N1890" t="str">
        <f t="shared" si="353"/>
        <v>n/a</v>
      </c>
      <c r="O1890" t="str">
        <f t="shared" si="354"/>
        <v>n/a</v>
      </c>
      <c r="P1890" t="str">
        <f t="shared" si="355"/>
        <v>n/a</v>
      </c>
      <c r="Q1890" t="str">
        <f t="shared" si="356"/>
        <v>n/a</v>
      </c>
      <c r="R1890" t="str">
        <f t="shared" si="357"/>
        <v>n/a</v>
      </c>
      <c r="S1890" t="str">
        <f t="shared" si="358"/>
        <v>n/a</v>
      </c>
      <c r="T1890" t="str">
        <f t="shared" si="359"/>
        <v>n/a</v>
      </c>
      <c r="U1890" t="str">
        <f t="shared" si="360"/>
        <v>n/a</v>
      </c>
      <c r="V1890" t="str">
        <f t="shared" si="361"/>
        <v>n/a</v>
      </c>
      <c r="W1890" t="str">
        <f t="shared" si="362"/>
        <v>n/a</v>
      </c>
    </row>
    <row r="1891" spans="1:23" x14ac:dyDescent="0.3">
      <c r="A1891">
        <f t="shared" si="363"/>
        <v>0</v>
      </c>
      <c r="B1891" s="14" t="s">
        <v>168</v>
      </c>
      <c r="C1891" s="10"/>
      <c r="D1891" s="18">
        <v>42067.9</v>
      </c>
      <c r="E1891" s="18">
        <v>25630.9</v>
      </c>
      <c r="F1891" s="18">
        <v>14377.9</v>
      </c>
      <c r="G1891" s="18">
        <v>15098.9</v>
      </c>
      <c r="H1891" s="18">
        <v>16386.900000000001</v>
      </c>
      <c r="I1891" s="18">
        <v>22849.9</v>
      </c>
      <c r="J1891" s="18">
        <v>19921.900000000001</v>
      </c>
      <c r="K1891" s="18">
        <v>5543.9</v>
      </c>
      <c r="L1891" s="18">
        <v>3337.9</v>
      </c>
      <c r="M1891" s="18">
        <v>2959.9</v>
      </c>
      <c r="N1891" t="str">
        <f t="shared" si="353"/>
        <v>n/a</v>
      </c>
      <c r="O1891" t="str">
        <f t="shared" si="354"/>
        <v>n/a</v>
      </c>
      <c r="P1891" t="str">
        <f t="shared" si="355"/>
        <v>n/a</v>
      </c>
      <c r="Q1891" t="str">
        <f t="shared" si="356"/>
        <v>n/a</v>
      </c>
      <c r="R1891" t="str">
        <f t="shared" si="357"/>
        <v>n/a</v>
      </c>
      <c r="S1891" t="str">
        <f t="shared" si="358"/>
        <v>n/a</v>
      </c>
      <c r="T1891" t="str">
        <f t="shared" si="359"/>
        <v>n/a</v>
      </c>
      <c r="U1891" t="str">
        <f t="shared" si="360"/>
        <v>n/a</v>
      </c>
      <c r="V1891" t="str">
        <f t="shared" si="361"/>
        <v>n/a</v>
      </c>
      <c r="W1891" t="str">
        <f t="shared" si="362"/>
        <v>n/a</v>
      </c>
    </row>
    <row r="1892" spans="1:23" x14ac:dyDescent="0.3">
      <c r="A1892">
        <f t="shared" si="363"/>
        <v>1</v>
      </c>
      <c r="B1892" s="14" t="s">
        <v>164</v>
      </c>
      <c r="C1892" s="10"/>
      <c r="D1892" s="18">
        <v>40292.1</v>
      </c>
      <c r="E1892" s="18">
        <v>27317.1</v>
      </c>
      <c r="F1892" s="18">
        <v>13107.1</v>
      </c>
      <c r="G1892" s="18">
        <v>12943.1</v>
      </c>
      <c r="H1892" s="18">
        <v>16761.099999999999</v>
      </c>
      <c r="I1892" s="18">
        <v>20572.099999999999</v>
      </c>
      <c r="J1892" s="18">
        <v>17821.099999999999</v>
      </c>
      <c r="K1892" s="18">
        <v>4089.1</v>
      </c>
      <c r="L1892" s="18">
        <v>2534.1</v>
      </c>
      <c r="M1892" s="18">
        <v>1217.0999999999999</v>
      </c>
      <c r="N1892">
        <f t="shared" si="353"/>
        <v>41807.300000000003</v>
      </c>
      <c r="O1892">
        <f t="shared" si="354"/>
        <v>26657.1</v>
      </c>
      <c r="P1892">
        <f t="shared" si="355"/>
        <v>13172.3</v>
      </c>
      <c r="Q1892">
        <f t="shared" si="356"/>
        <v>14220.7</v>
      </c>
      <c r="R1892">
        <f t="shared" si="357"/>
        <v>17093.900000000001</v>
      </c>
      <c r="S1892">
        <f t="shared" si="358"/>
        <v>21219.1</v>
      </c>
      <c r="T1892">
        <f t="shared" si="359"/>
        <v>19576.900000000001</v>
      </c>
      <c r="U1892">
        <f t="shared" si="360"/>
        <v>4879.8999999999996</v>
      </c>
      <c r="V1892">
        <f t="shared" si="361"/>
        <v>2485.6999999999998</v>
      </c>
      <c r="W1892">
        <f t="shared" si="362"/>
        <v>1660.1</v>
      </c>
    </row>
    <row r="1893" spans="1:23" x14ac:dyDescent="0.3">
      <c r="A1893">
        <f t="shared" si="363"/>
        <v>0</v>
      </c>
      <c r="B1893" s="14" t="s">
        <v>165</v>
      </c>
      <c r="C1893" s="10"/>
      <c r="D1893" s="18">
        <v>42522.1</v>
      </c>
      <c r="E1893" s="18">
        <v>26341.1</v>
      </c>
      <c r="F1893" s="18">
        <v>15320.1</v>
      </c>
      <c r="G1893" s="18">
        <v>15046.1</v>
      </c>
      <c r="H1893" s="18">
        <v>18141.099999999999</v>
      </c>
      <c r="I1893" s="18">
        <v>20712.099999999999</v>
      </c>
      <c r="J1893" s="18">
        <v>19172.099999999999</v>
      </c>
      <c r="K1893" s="18">
        <v>4836.1000000000004</v>
      </c>
      <c r="L1893" s="18">
        <v>3043.1</v>
      </c>
      <c r="M1893" s="18">
        <v>1347.1</v>
      </c>
      <c r="N1893" t="str">
        <f t="shared" si="353"/>
        <v>n/a</v>
      </c>
      <c r="O1893" t="str">
        <f t="shared" si="354"/>
        <v>n/a</v>
      </c>
      <c r="P1893" t="str">
        <f t="shared" si="355"/>
        <v>n/a</v>
      </c>
      <c r="Q1893" t="str">
        <f t="shared" si="356"/>
        <v>n/a</v>
      </c>
      <c r="R1893" t="str">
        <f t="shared" si="357"/>
        <v>n/a</v>
      </c>
      <c r="S1893" t="str">
        <f t="shared" si="358"/>
        <v>n/a</v>
      </c>
      <c r="T1893" t="str">
        <f t="shared" si="359"/>
        <v>n/a</v>
      </c>
      <c r="U1893" t="str">
        <f t="shared" si="360"/>
        <v>n/a</v>
      </c>
      <c r="V1893" t="str">
        <f t="shared" si="361"/>
        <v>n/a</v>
      </c>
      <c r="W1893" t="str">
        <f t="shared" si="362"/>
        <v>n/a</v>
      </c>
    </row>
    <row r="1894" spans="1:23" x14ac:dyDescent="0.3">
      <c r="A1894">
        <f t="shared" si="363"/>
        <v>0</v>
      </c>
      <c r="B1894" s="14" t="s">
        <v>166</v>
      </c>
      <c r="C1894" s="10"/>
      <c r="D1894" s="18">
        <v>43368.1</v>
      </c>
      <c r="E1894" s="18">
        <v>25787.1</v>
      </c>
      <c r="F1894" s="18">
        <v>12221.1</v>
      </c>
      <c r="G1894" s="18">
        <v>15505.1</v>
      </c>
      <c r="H1894" s="18">
        <v>16407.099999999999</v>
      </c>
      <c r="I1894" s="18">
        <v>21740.1</v>
      </c>
      <c r="J1894" s="18">
        <v>19591.099999999999</v>
      </c>
      <c r="K1894" s="18">
        <v>5211.1000000000004</v>
      </c>
      <c r="L1894" s="18">
        <v>2534.1</v>
      </c>
      <c r="M1894" s="18">
        <v>2520.1</v>
      </c>
      <c r="N1894" t="str">
        <f t="shared" si="353"/>
        <v>n/a</v>
      </c>
      <c r="O1894" t="str">
        <f t="shared" si="354"/>
        <v>n/a</v>
      </c>
      <c r="P1894" t="str">
        <f t="shared" si="355"/>
        <v>n/a</v>
      </c>
      <c r="Q1894" t="str">
        <f t="shared" si="356"/>
        <v>n/a</v>
      </c>
      <c r="R1894" t="str">
        <f t="shared" si="357"/>
        <v>n/a</v>
      </c>
      <c r="S1894" t="str">
        <f t="shared" si="358"/>
        <v>n/a</v>
      </c>
      <c r="T1894" t="str">
        <f t="shared" si="359"/>
        <v>n/a</v>
      </c>
      <c r="U1894" t="str">
        <f t="shared" si="360"/>
        <v>n/a</v>
      </c>
      <c r="V1894" t="str">
        <f t="shared" si="361"/>
        <v>n/a</v>
      </c>
      <c r="W1894" t="str">
        <f t="shared" si="362"/>
        <v>n/a</v>
      </c>
    </row>
    <row r="1895" spans="1:23" x14ac:dyDescent="0.3">
      <c r="A1895">
        <f t="shared" si="363"/>
        <v>0</v>
      </c>
      <c r="B1895" s="14" t="s">
        <v>167</v>
      </c>
      <c r="C1895" s="10"/>
      <c r="D1895" s="18">
        <v>40065.1</v>
      </c>
      <c r="E1895" s="18">
        <v>25706.1</v>
      </c>
      <c r="F1895" s="18">
        <v>12358.1</v>
      </c>
      <c r="G1895" s="18">
        <v>13495.1</v>
      </c>
      <c r="H1895" s="18">
        <v>16654.099999999999</v>
      </c>
      <c r="I1895" s="18">
        <v>20201.099999999999</v>
      </c>
      <c r="J1895" s="18">
        <v>18787.099999999999</v>
      </c>
      <c r="K1895" s="18">
        <v>6214.1</v>
      </c>
      <c r="L1895" s="18">
        <v>1800.1</v>
      </c>
      <c r="M1895" s="18">
        <v>654.1</v>
      </c>
      <c r="N1895" t="str">
        <f t="shared" si="353"/>
        <v>n/a</v>
      </c>
      <c r="O1895" t="str">
        <f t="shared" si="354"/>
        <v>n/a</v>
      </c>
      <c r="P1895" t="str">
        <f t="shared" si="355"/>
        <v>n/a</v>
      </c>
      <c r="Q1895" t="str">
        <f t="shared" si="356"/>
        <v>n/a</v>
      </c>
      <c r="R1895" t="str">
        <f t="shared" si="357"/>
        <v>n/a</v>
      </c>
      <c r="S1895" t="str">
        <f t="shared" si="358"/>
        <v>n/a</v>
      </c>
      <c r="T1895" t="str">
        <f t="shared" si="359"/>
        <v>n/a</v>
      </c>
      <c r="U1895" t="str">
        <f t="shared" si="360"/>
        <v>n/a</v>
      </c>
      <c r="V1895" t="str">
        <f t="shared" si="361"/>
        <v>n/a</v>
      </c>
      <c r="W1895" t="str">
        <f t="shared" si="362"/>
        <v>n/a</v>
      </c>
    </row>
    <row r="1896" spans="1:23" x14ac:dyDescent="0.3">
      <c r="A1896">
        <f t="shared" si="363"/>
        <v>0</v>
      </c>
      <c r="B1896" s="14" t="s">
        <v>168</v>
      </c>
      <c r="C1896" s="10"/>
      <c r="D1896" s="18">
        <v>42789.1</v>
      </c>
      <c r="E1896" s="18">
        <v>28134.1</v>
      </c>
      <c r="F1896" s="18">
        <v>12855.1</v>
      </c>
      <c r="G1896" s="18">
        <v>14114.1</v>
      </c>
      <c r="H1896" s="18">
        <v>17506.099999999999</v>
      </c>
      <c r="I1896" s="18">
        <v>22870.1</v>
      </c>
      <c r="J1896" s="18">
        <v>22513.1</v>
      </c>
      <c r="K1896" s="18">
        <v>4049.1</v>
      </c>
      <c r="L1896" s="18">
        <v>2517.1</v>
      </c>
      <c r="M1896" s="18">
        <v>2562.1</v>
      </c>
      <c r="N1896" t="str">
        <f t="shared" si="353"/>
        <v>n/a</v>
      </c>
      <c r="O1896" t="str">
        <f t="shared" si="354"/>
        <v>n/a</v>
      </c>
      <c r="P1896" t="str">
        <f t="shared" si="355"/>
        <v>n/a</v>
      </c>
      <c r="Q1896" t="str">
        <f t="shared" si="356"/>
        <v>n/a</v>
      </c>
      <c r="R1896" t="str">
        <f t="shared" si="357"/>
        <v>n/a</v>
      </c>
      <c r="S1896" t="str">
        <f t="shared" si="358"/>
        <v>n/a</v>
      </c>
      <c r="T1896" t="str">
        <f t="shared" si="359"/>
        <v>n/a</v>
      </c>
      <c r="U1896" t="str">
        <f t="shared" si="360"/>
        <v>n/a</v>
      </c>
      <c r="V1896" t="str">
        <f t="shared" si="361"/>
        <v>n/a</v>
      </c>
      <c r="W1896" t="str">
        <f t="shared" si="362"/>
        <v>n/a</v>
      </c>
    </row>
    <row r="1897" spans="1:23" x14ac:dyDescent="0.3">
      <c r="A1897">
        <f t="shared" si="363"/>
        <v>1</v>
      </c>
      <c r="B1897" s="14" t="s">
        <v>164</v>
      </c>
      <c r="C1897" s="10"/>
      <c r="D1897" s="18">
        <v>39921.4</v>
      </c>
      <c r="E1897" s="18">
        <v>26766.400000000001</v>
      </c>
      <c r="F1897" s="18">
        <v>13114.4</v>
      </c>
      <c r="G1897" s="18">
        <v>12931.4</v>
      </c>
      <c r="H1897" s="18">
        <v>15544.4</v>
      </c>
      <c r="I1897" s="18">
        <v>20198.400000000001</v>
      </c>
      <c r="J1897" s="18">
        <v>20742.400000000001</v>
      </c>
      <c r="K1897" s="18">
        <v>6349.4</v>
      </c>
      <c r="L1897" s="18">
        <v>2066.4</v>
      </c>
      <c r="M1897" s="18">
        <v>2616.4</v>
      </c>
      <c r="N1897">
        <f t="shared" si="353"/>
        <v>42745.599999999999</v>
      </c>
      <c r="O1897">
        <f t="shared" si="354"/>
        <v>26977.200000000001</v>
      </c>
      <c r="P1897">
        <f t="shared" si="355"/>
        <v>13791</v>
      </c>
      <c r="Q1897">
        <f t="shared" si="356"/>
        <v>14620.4</v>
      </c>
      <c r="R1897">
        <f t="shared" si="357"/>
        <v>16872.599999999999</v>
      </c>
      <c r="S1897">
        <f t="shared" si="358"/>
        <v>21395.8</v>
      </c>
      <c r="T1897">
        <f t="shared" si="359"/>
        <v>20711.8</v>
      </c>
      <c r="U1897">
        <f t="shared" si="360"/>
        <v>5493</v>
      </c>
      <c r="V1897">
        <f t="shared" si="361"/>
        <v>3068.3999999999996</v>
      </c>
      <c r="W1897">
        <f t="shared" si="362"/>
        <v>2320</v>
      </c>
    </row>
    <row r="1898" spans="1:23" x14ac:dyDescent="0.3">
      <c r="A1898">
        <f t="shared" si="363"/>
        <v>0</v>
      </c>
      <c r="B1898" s="14" t="s">
        <v>165</v>
      </c>
      <c r="C1898" s="10"/>
      <c r="D1898" s="18">
        <v>43230.400000000001</v>
      </c>
      <c r="E1898" s="18">
        <v>28491.4</v>
      </c>
      <c r="F1898" s="18">
        <v>13943.4</v>
      </c>
      <c r="G1898" s="18">
        <v>15474.4</v>
      </c>
      <c r="H1898" s="18">
        <v>18657.400000000001</v>
      </c>
      <c r="I1898" s="18">
        <v>21298.400000000001</v>
      </c>
      <c r="J1898" s="18">
        <v>20015.400000000001</v>
      </c>
      <c r="K1898" s="18">
        <v>5183.3999999999996</v>
      </c>
      <c r="L1898" s="18">
        <v>5280.4</v>
      </c>
      <c r="M1898" s="18">
        <v>1872.4</v>
      </c>
      <c r="N1898" t="str">
        <f t="shared" si="353"/>
        <v>n/a</v>
      </c>
      <c r="O1898" t="str">
        <f t="shared" si="354"/>
        <v>n/a</v>
      </c>
      <c r="P1898" t="str">
        <f t="shared" si="355"/>
        <v>n/a</v>
      </c>
      <c r="Q1898" t="str">
        <f t="shared" si="356"/>
        <v>n/a</v>
      </c>
      <c r="R1898" t="str">
        <f t="shared" si="357"/>
        <v>n/a</v>
      </c>
      <c r="S1898" t="str">
        <f t="shared" si="358"/>
        <v>n/a</v>
      </c>
      <c r="T1898" t="str">
        <f t="shared" si="359"/>
        <v>n/a</v>
      </c>
      <c r="U1898" t="str">
        <f t="shared" si="360"/>
        <v>n/a</v>
      </c>
      <c r="V1898" t="str">
        <f t="shared" si="361"/>
        <v>n/a</v>
      </c>
      <c r="W1898" t="str">
        <f t="shared" si="362"/>
        <v>n/a</v>
      </c>
    </row>
    <row r="1899" spans="1:23" x14ac:dyDescent="0.3">
      <c r="A1899">
        <f t="shared" si="363"/>
        <v>0</v>
      </c>
      <c r="B1899" s="14" t="s">
        <v>166</v>
      </c>
      <c r="C1899" s="10"/>
      <c r="D1899" s="18">
        <v>40416.400000000001</v>
      </c>
      <c r="E1899" s="18">
        <v>27382.400000000001</v>
      </c>
      <c r="F1899" s="18">
        <v>14121.4</v>
      </c>
      <c r="G1899" s="18">
        <v>16240.4</v>
      </c>
      <c r="H1899" s="18">
        <v>16450.400000000001</v>
      </c>
      <c r="I1899" s="18">
        <v>24118.400000000001</v>
      </c>
      <c r="J1899" s="18">
        <v>20767.400000000001</v>
      </c>
      <c r="K1899" s="18">
        <v>4500.3999999999996</v>
      </c>
      <c r="L1899" s="18">
        <v>1635.4</v>
      </c>
      <c r="M1899" s="18">
        <v>1562.4</v>
      </c>
      <c r="N1899" t="str">
        <f t="shared" si="353"/>
        <v>n/a</v>
      </c>
      <c r="O1899" t="str">
        <f t="shared" si="354"/>
        <v>n/a</v>
      </c>
      <c r="P1899" t="str">
        <f t="shared" si="355"/>
        <v>n/a</v>
      </c>
      <c r="Q1899" t="str">
        <f t="shared" si="356"/>
        <v>n/a</v>
      </c>
      <c r="R1899" t="str">
        <f t="shared" si="357"/>
        <v>n/a</v>
      </c>
      <c r="S1899" t="str">
        <f t="shared" si="358"/>
        <v>n/a</v>
      </c>
      <c r="T1899" t="str">
        <f t="shared" si="359"/>
        <v>n/a</v>
      </c>
      <c r="U1899" t="str">
        <f t="shared" si="360"/>
        <v>n/a</v>
      </c>
      <c r="V1899" t="str">
        <f t="shared" si="361"/>
        <v>n/a</v>
      </c>
      <c r="W1899" t="str">
        <f t="shared" si="362"/>
        <v>n/a</v>
      </c>
    </row>
    <row r="1900" spans="1:23" x14ac:dyDescent="0.3">
      <c r="A1900">
        <f t="shared" si="363"/>
        <v>0</v>
      </c>
      <c r="B1900" s="14" t="s">
        <v>167</v>
      </c>
      <c r="C1900" s="10"/>
      <c r="D1900" s="18">
        <v>46050.400000000001</v>
      </c>
      <c r="E1900" s="18">
        <v>26972.400000000001</v>
      </c>
      <c r="F1900" s="18">
        <v>13467.4</v>
      </c>
      <c r="G1900" s="18">
        <v>14912.4</v>
      </c>
      <c r="H1900" s="18">
        <v>16978.400000000001</v>
      </c>
      <c r="I1900" s="18">
        <v>21238.400000000001</v>
      </c>
      <c r="J1900" s="18">
        <v>20928.400000000001</v>
      </c>
      <c r="K1900" s="18">
        <v>4310.3999999999996</v>
      </c>
      <c r="L1900" s="18">
        <v>2675.4</v>
      </c>
      <c r="M1900" s="18">
        <v>2694.4</v>
      </c>
      <c r="N1900" t="str">
        <f t="shared" si="353"/>
        <v>n/a</v>
      </c>
      <c r="O1900" t="str">
        <f t="shared" si="354"/>
        <v>n/a</v>
      </c>
      <c r="P1900" t="str">
        <f t="shared" si="355"/>
        <v>n/a</v>
      </c>
      <c r="Q1900" t="str">
        <f t="shared" si="356"/>
        <v>n/a</v>
      </c>
      <c r="R1900" t="str">
        <f t="shared" si="357"/>
        <v>n/a</v>
      </c>
      <c r="S1900" t="str">
        <f t="shared" si="358"/>
        <v>n/a</v>
      </c>
      <c r="T1900" t="str">
        <f t="shared" si="359"/>
        <v>n/a</v>
      </c>
      <c r="U1900" t="str">
        <f t="shared" si="360"/>
        <v>n/a</v>
      </c>
      <c r="V1900" t="str">
        <f t="shared" si="361"/>
        <v>n/a</v>
      </c>
      <c r="W1900" t="str">
        <f t="shared" si="362"/>
        <v>n/a</v>
      </c>
    </row>
    <row r="1901" spans="1:23" x14ac:dyDescent="0.3">
      <c r="A1901">
        <f t="shared" si="363"/>
        <v>0</v>
      </c>
      <c r="B1901" s="14" t="s">
        <v>168</v>
      </c>
      <c r="C1901" s="10"/>
      <c r="D1901" s="18">
        <v>44109.4</v>
      </c>
      <c r="E1901" s="18">
        <v>25273.4</v>
      </c>
      <c r="F1901" s="18">
        <v>14308.4</v>
      </c>
      <c r="G1901" s="18">
        <v>13543.4</v>
      </c>
      <c r="H1901" s="18">
        <v>16732.400000000001</v>
      </c>
      <c r="I1901" s="18">
        <v>20125.400000000001</v>
      </c>
      <c r="J1901" s="18">
        <v>21105.4</v>
      </c>
      <c r="K1901" s="18">
        <v>7121.4</v>
      </c>
      <c r="L1901" s="18">
        <v>3684.4</v>
      </c>
      <c r="M1901" s="18">
        <v>2854.4</v>
      </c>
      <c r="N1901" t="str">
        <f t="shared" si="353"/>
        <v>n/a</v>
      </c>
      <c r="O1901" t="str">
        <f t="shared" si="354"/>
        <v>n/a</v>
      </c>
      <c r="P1901" t="str">
        <f t="shared" si="355"/>
        <v>n/a</v>
      </c>
      <c r="Q1901" t="str">
        <f t="shared" si="356"/>
        <v>n/a</v>
      </c>
      <c r="R1901" t="str">
        <f t="shared" si="357"/>
        <v>n/a</v>
      </c>
      <c r="S1901" t="str">
        <f t="shared" si="358"/>
        <v>n/a</v>
      </c>
      <c r="T1901" t="str">
        <f t="shared" si="359"/>
        <v>n/a</v>
      </c>
      <c r="U1901" t="str">
        <f t="shared" si="360"/>
        <v>n/a</v>
      </c>
      <c r="V1901" t="str">
        <f t="shared" si="361"/>
        <v>n/a</v>
      </c>
      <c r="W1901" t="str">
        <f t="shared" si="362"/>
        <v>n/a</v>
      </c>
    </row>
    <row r="1902" spans="1:23" x14ac:dyDescent="0.3">
      <c r="A1902">
        <f t="shared" si="363"/>
        <v>1</v>
      </c>
      <c r="B1902" s="14" t="s">
        <v>164</v>
      </c>
      <c r="C1902" s="10"/>
      <c r="D1902" s="18">
        <v>37461.4</v>
      </c>
      <c r="E1902" s="18">
        <v>26309.4</v>
      </c>
      <c r="F1902" s="18">
        <v>14647.4</v>
      </c>
      <c r="G1902" s="18">
        <v>13331.4</v>
      </c>
      <c r="H1902" s="18">
        <v>16741.400000000001</v>
      </c>
      <c r="I1902" s="18">
        <v>20601.400000000001</v>
      </c>
      <c r="J1902" s="18">
        <v>19668.400000000001</v>
      </c>
      <c r="K1902" s="18">
        <v>4682.3999999999996</v>
      </c>
      <c r="L1902" s="18">
        <v>2877.4</v>
      </c>
      <c r="M1902" s="18">
        <v>1806.4</v>
      </c>
      <c r="N1902">
        <f t="shared" si="353"/>
        <v>41843.4</v>
      </c>
      <c r="O1902">
        <f t="shared" si="354"/>
        <v>27082</v>
      </c>
      <c r="P1902">
        <f t="shared" si="355"/>
        <v>14378.2</v>
      </c>
      <c r="Q1902">
        <f t="shared" si="356"/>
        <v>14146.6</v>
      </c>
      <c r="R1902">
        <f t="shared" si="357"/>
        <v>18119</v>
      </c>
      <c r="S1902">
        <f t="shared" si="358"/>
        <v>21448.2</v>
      </c>
      <c r="T1902">
        <f t="shared" si="359"/>
        <v>20487.599999999999</v>
      </c>
      <c r="U1902">
        <f t="shared" si="360"/>
        <v>5614</v>
      </c>
      <c r="V1902">
        <f t="shared" si="361"/>
        <v>2999.6</v>
      </c>
      <c r="W1902">
        <f t="shared" si="362"/>
        <v>2089.4</v>
      </c>
    </row>
    <row r="1903" spans="1:23" x14ac:dyDescent="0.3">
      <c r="A1903">
        <f t="shared" si="363"/>
        <v>0</v>
      </c>
      <c r="B1903" s="14" t="s">
        <v>165</v>
      </c>
      <c r="C1903" s="10"/>
      <c r="D1903" s="18">
        <v>42278.400000000001</v>
      </c>
      <c r="E1903" s="18">
        <v>27878.400000000001</v>
      </c>
      <c r="F1903" s="18">
        <v>14305.4</v>
      </c>
      <c r="G1903" s="18">
        <v>14488.4</v>
      </c>
      <c r="H1903" s="18">
        <v>18593.400000000001</v>
      </c>
      <c r="I1903" s="18">
        <v>22265.4</v>
      </c>
      <c r="J1903" s="18">
        <v>20056.400000000001</v>
      </c>
      <c r="K1903" s="18">
        <v>5026.3999999999996</v>
      </c>
      <c r="L1903" s="18">
        <v>2786.4</v>
      </c>
      <c r="M1903" s="18">
        <v>1914.4</v>
      </c>
      <c r="N1903" t="str">
        <f t="shared" si="353"/>
        <v>n/a</v>
      </c>
      <c r="O1903" t="str">
        <f t="shared" si="354"/>
        <v>n/a</v>
      </c>
      <c r="P1903" t="str">
        <f t="shared" si="355"/>
        <v>n/a</v>
      </c>
      <c r="Q1903" t="str">
        <f t="shared" si="356"/>
        <v>n/a</v>
      </c>
      <c r="R1903" t="str">
        <f t="shared" si="357"/>
        <v>n/a</v>
      </c>
      <c r="S1903" t="str">
        <f t="shared" si="358"/>
        <v>n/a</v>
      </c>
      <c r="T1903" t="str">
        <f t="shared" si="359"/>
        <v>n/a</v>
      </c>
      <c r="U1903" t="str">
        <f t="shared" si="360"/>
        <v>n/a</v>
      </c>
      <c r="V1903" t="str">
        <f t="shared" si="361"/>
        <v>n/a</v>
      </c>
      <c r="W1903" t="str">
        <f t="shared" si="362"/>
        <v>n/a</v>
      </c>
    </row>
    <row r="1904" spans="1:23" x14ac:dyDescent="0.3">
      <c r="A1904">
        <f t="shared" si="363"/>
        <v>0</v>
      </c>
      <c r="B1904" s="14" t="s">
        <v>166</v>
      </c>
      <c r="C1904" s="10"/>
      <c r="D1904" s="18">
        <v>44311.4</v>
      </c>
      <c r="E1904" s="18">
        <v>28566.400000000001</v>
      </c>
      <c r="F1904" s="18">
        <v>14995.4</v>
      </c>
      <c r="G1904" s="18">
        <v>13002.4</v>
      </c>
      <c r="H1904" s="18">
        <v>18504.400000000001</v>
      </c>
      <c r="I1904" s="18">
        <v>21133.4</v>
      </c>
      <c r="J1904" s="18">
        <v>21210.400000000001</v>
      </c>
      <c r="K1904" s="18">
        <v>4097.3999999999996</v>
      </c>
      <c r="L1904" s="18">
        <v>2860.4</v>
      </c>
      <c r="M1904" s="18">
        <v>1480.4</v>
      </c>
      <c r="N1904" t="str">
        <f t="shared" si="353"/>
        <v>n/a</v>
      </c>
      <c r="O1904" t="str">
        <f t="shared" si="354"/>
        <v>n/a</v>
      </c>
      <c r="P1904" t="str">
        <f t="shared" si="355"/>
        <v>n/a</v>
      </c>
      <c r="Q1904" t="str">
        <f t="shared" si="356"/>
        <v>n/a</v>
      </c>
      <c r="R1904" t="str">
        <f t="shared" si="357"/>
        <v>n/a</v>
      </c>
      <c r="S1904" t="str">
        <f t="shared" si="358"/>
        <v>n/a</v>
      </c>
      <c r="T1904" t="str">
        <f t="shared" si="359"/>
        <v>n/a</v>
      </c>
      <c r="U1904" t="str">
        <f t="shared" si="360"/>
        <v>n/a</v>
      </c>
      <c r="V1904" t="str">
        <f t="shared" si="361"/>
        <v>n/a</v>
      </c>
      <c r="W1904" t="str">
        <f t="shared" si="362"/>
        <v>n/a</v>
      </c>
    </row>
    <row r="1905" spans="1:23" x14ac:dyDescent="0.3">
      <c r="A1905">
        <f t="shared" si="363"/>
        <v>0</v>
      </c>
      <c r="B1905" s="14" t="s">
        <v>167</v>
      </c>
      <c r="C1905" s="10"/>
      <c r="D1905" s="18">
        <v>41185.4</v>
      </c>
      <c r="E1905" s="18">
        <v>26493.4</v>
      </c>
      <c r="F1905" s="18">
        <v>14565.4</v>
      </c>
      <c r="G1905" s="18">
        <v>15194.4</v>
      </c>
      <c r="H1905" s="18">
        <v>17773.400000000001</v>
      </c>
      <c r="I1905" s="18">
        <v>21563.4</v>
      </c>
      <c r="J1905" s="18">
        <v>20976.400000000001</v>
      </c>
      <c r="K1905" s="18">
        <v>6899.4</v>
      </c>
      <c r="L1905" s="18">
        <v>2498.4</v>
      </c>
      <c r="M1905" s="18">
        <v>2892.4</v>
      </c>
      <c r="N1905" t="str">
        <f t="shared" si="353"/>
        <v>n/a</v>
      </c>
      <c r="O1905" t="str">
        <f t="shared" si="354"/>
        <v>n/a</v>
      </c>
      <c r="P1905" t="str">
        <f t="shared" si="355"/>
        <v>n/a</v>
      </c>
      <c r="Q1905" t="str">
        <f t="shared" si="356"/>
        <v>n/a</v>
      </c>
      <c r="R1905" t="str">
        <f t="shared" si="357"/>
        <v>n/a</v>
      </c>
      <c r="S1905" t="str">
        <f t="shared" si="358"/>
        <v>n/a</v>
      </c>
      <c r="T1905" t="str">
        <f t="shared" si="359"/>
        <v>n/a</v>
      </c>
      <c r="U1905" t="str">
        <f t="shared" si="360"/>
        <v>n/a</v>
      </c>
      <c r="V1905" t="str">
        <f t="shared" si="361"/>
        <v>n/a</v>
      </c>
      <c r="W1905" t="str">
        <f t="shared" si="362"/>
        <v>n/a</v>
      </c>
    </row>
    <row r="1906" spans="1:23" x14ac:dyDescent="0.3">
      <c r="A1906">
        <f t="shared" si="363"/>
        <v>0</v>
      </c>
      <c r="B1906" s="14" t="s">
        <v>168</v>
      </c>
      <c r="C1906" s="10"/>
      <c r="D1906" s="18">
        <v>43980.4</v>
      </c>
      <c r="E1906" s="18">
        <v>26162.400000000001</v>
      </c>
      <c r="F1906" s="18">
        <v>13377.4</v>
      </c>
      <c r="G1906" s="18">
        <v>14716.4</v>
      </c>
      <c r="H1906" s="18">
        <v>18982.400000000001</v>
      </c>
      <c r="I1906" s="18">
        <v>21677.4</v>
      </c>
      <c r="J1906" s="18">
        <v>20526.400000000001</v>
      </c>
      <c r="K1906" s="18">
        <v>7364.4</v>
      </c>
      <c r="L1906" s="18">
        <v>3975.4</v>
      </c>
      <c r="M1906" s="18">
        <v>2353.4</v>
      </c>
      <c r="N1906" t="str">
        <f t="shared" si="353"/>
        <v>n/a</v>
      </c>
      <c r="O1906" t="str">
        <f t="shared" si="354"/>
        <v>n/a</v>
      </c>
      <c r="P1906" t="str">
        <f t="shared" si="355"/>
        <v>n/a</v>
      </c>
      <c r="Q1906" t="str">
        <f t="shared" si="356"/>
        <v>n/a</v>
      </c>
      <c r="R1906" t="str">
        <f t="shared" si="357"/>
        <v>n/a</v>
      </c>
      <c r="S1906" t="str">
        <f t="shared" si="358"/>
        <v>n/a</v>
      </c>
      <c r="T1906" t="str">
        <f t="shared" si="359"/>
        <v>n/a</v>
      </c>
      <c r="U1906" t="str">
        <f t="shared" si="360"/>
        <v>n/a</v>
      </c>
      <c r="V1906" t="str">
        <f t="shared" si="361"/>
        <v>n/a</v>
      </c>
      <c r="W1906" t="str">
        <f t="shared" si="362"/>
        <v>n/a</v>
      </c>
    </row>
    <row r="1907" spans="1:23" x14ac:dyDescent="0.3">
      <c r="A1907">
        <f t="shared" si="363"/>
        <v>1</v>
      </c>
      <c r="B1907" s="14" t="s">
        <v>164</v>
      </c>
      <c r="C1907" s="10"/>
      <c r="D1907" s="18">
        <v>40826.300000000003</v>
      </c>
      <c r="E1907" s="18">
        <v>25220.3</v>
      </c>
      <c r="F1907" s="18">
        <v>13341.3</v>
      </c>
      <c r="G1907" s="18">
        <v>15018.3</v>
      </c>
      <c r="H1907" s="18">
        <v>15939.3</v>
      </c>
      <c r="I1907" s="18">
        <v>21337.3</v>
      </c>
      <c r="J1907" s="18">
        <v>18912.3</v>
      </c>
      <c r="K1907" s="18">
        <v>5298.3</v>
      </c>
      <c r="L1907" s="18">
        <v>1743.3</v>
      </c>
      <c r="M1907" s="18">
        <v>2180.3000000000002</v>
      </c>
      <c r="N1907">
        <f t="shared" si="353"/>
        <v>43129.1</v>
      </c>
      <c r="O1907">
        <f t="shared" si="354"/>
        <v>27644.7</v>
      </c>
      <c r="P1907">
        <f t="shared" si="355"/>
        <v>13572.5</v>
      </c>
      <c r="Q1907">
        <f t="shared" si="356"/>
        <v>14212.5</v>
      </c>
      <c r="R1907">
        <f t="shared" si="357"/>
        <v>17723.7</v>
      </c>
      <c r="S1907">
        <f t="shared" si="358"/>
        <v>22021.1</v>
      </c>
      <c r="T1907">
        <f t="shared" si="359"/>
        <v>20563.900000000001</v>
      </c>
      <c r="U1907">
        <f t="shared" si="360"/>
        <v>5210.5</v>
      </c>
      <c r="V1907">
        <f t="shared" si="361"/>
        <v>3650.3</v>
      </c>
      <c r="W1907">
        <f t="shared" si="362"/>
        <v>2565.6999999999998</v>
      </c>
    </row>
    <row r="1908" spans="1:23" x14ac:dyDescent="0.3">
      <c r="A1908">
        <f t="shared" si="363"/>
        <v>0</v>
      </c>
      <c r="B1908" s="14" t="s">
        <v>165</v>
      </c>
      <c r="C1908" s="10"/>
      <c r="D1908" s="18">
        <v>44001.3</v>
      </c>
      <c r="E1908" s="18">
        <v>28926.3</v>
      </c>
      <c r="F1908" s="18">
        <v>13490.3</v>
      </c>
      <c r="G1908" s="18">
        <v>15355.3</v>
      </c>
      <c r="H1908" s="18">
        <v>19764.3</v>
      </c>
      <c r="I1908" s="18">
        <v>20421.3</v>
      </c>
      <c r="J1908" s="18">
        <v>19003.3</v>
      </c>
      <c r="K1908" s="18">
        <v>5850.3</v>
      </c>
      <c r="L1908" s="18">
        <v>4030.3</v>
      </c>
      <c r="M1908" s="18">
        <v>2388.3000000000002</v>
      </c>
      <c r="N1908" t="str">
        <f t="shared" si="353"/>
        <v>n/a</v>
      </c>
      <c r="O1908" t="str">
        <f t="shared" si="354"/>
        <v>n/a</v>
      </c>
      <c r="P1908" t="str">
        <f t="shared" si="355"/>
        <v>n/a</v>
      </c>
      <c r="Q1908" t="str">
        <f t="shared" si="356"/>
        <v>n/a</v>
      </c>
      <c r="R1908" t="str">
        <f t="shared" si="357"/>
        <v>n/a</v>
      </c>
      <c r="S1908" t="str">
        <f t="shared" si="358"/>
        <v>n/a</v>
      </c>
      <c r="T1908" t="str">
        <f t="shared" si="359"/>
        <v>n/a</v>
      </c>
      <c r="U1908" t="str">
        <f t="shared" si="360"/>
        <v>n/a</v>
      </c>
      <c r="V1908" t="str">
        <f t="shared" si="361"/>
        <v>n/a</v>
      </c>
      <c r="W1908" t="str">
        <f t="shared" si="362"/>
        <v>n/a</v>
      </c>
    </row>
    <row r="1909" spans="1:23" x14ac:dyDescent="0.3">
      <c r="A1909">
        <f t="shared" si="363"/>
        <v>0</v>
      </c>
      <c r="B1909" s="14" t="s">
        <v>166</v>
      </c>
      <c r="C1909" s="10"/>
      <c r="D1909" s="18">
        <v>45722.3</v>
      </c>
      <c r="E1909" s="18">
        <v>27171.3</v>
      </c>
      <c r="F1909" s="18">
        <v>14295.3</v>
      </c>
      <c r="G1909" s="18">
        <v>12875.3</v>
      </c>
      <c r="H1909" s="18">
        <v>17692.3</v>
      </c>
      <c r="I1909" s="18">
        <v>22988.3</v>
      </c>
      <c r="J1909" s="18">
        <v>21821.3</v>
      </c>
      <c r="K1909" s="18">
        <v>4601.3</v>
      </c>
      <c r="L1909" s="18">
        <v>3929.3</v>
      </c>
      <c r="M1909" s="18">
        <v>2197.3000000000002</v>
      </c>
      <c r="N1909" t="str">
        <f t="shared" si="353"/>
        <v>n/a</v>
      </c>
      <c r="O1909" t="str">
        <f t="shared" si="354"/>
        <v>n/a</v>
      </c>
      <c r="P1909" t="str">
        <f t="shared" si="355"/>
        <v>n/a</v>
      </c>
      <c r="Q1909" t="str">
        <f t="shared" si="356"/>
        <v>n/a</v>
      </c>
      <c r="R1909" t="str">
        <f t="shared" si="357"/>
        <v>n/a</v>
      </c>
      <c r="S1909" t="str">
        <f t="shared" si="358"/>
        <v>n/a</v>
      </c>
      <c r="T1909" t="str">
        <f t="shared" si="359"/>
        <v>n/a</v>
      </c>
      <c r="U1909" t="str">
        <f t="shared" si="360"/>
        <v>n/a</v>
      </c>
      <c r="V1909" t="str">
        <f t="shared" si="361"/>
        <v>n/a</v>
      </c>
      <c r="W1909" t="str">
        <f t="shared" si="362"/>
        <v>n/a</v>
      </c>
    </row>
    <row r="1910" spans="1:23" x14ac:dyDescent="0.3">
      <c r="A1910">
        <f t="shared" si="363"/>
        <v>0</v>
      </c>
      <c r="B1910" s="14" t="s">
        <v>167</v>
      </c>
      <c r="C1910" s="10"/>
      <c r="D1910" s="18">
        <v>41317.300000000003</v>
      </c>
      <c r="E1910" s="18">
        <v>26584.3</v>
      </c>
      <c r="F1910" s="18">
        <v>13495.3</v>
      </c>
      <c r="G1910" s="18">
        <v>12552.3</v>
      </c>
      <c r="H1910" s="18">
        <v>17046.3</v>
      </c>
      <c r="I1910" s="18">
        <v>21351.3</v>
      </c>
      <c r="J1910" s="18">
        <v>21188.3</v>
      </c>
      <c r="K1910" s="18">
        <v>5355.3</v>
      </c>
      <c r="L1910" s="18">
        <v>4130.3</v>
      </c>
      <c r="M1910" s="18">
        <v>2948.3</v>
      </c>
      <c r="N1910" t="str">
        <f t="shared" si="353"/>
        <v>n/a</v>
      </c>
      <c r="O1910" t="str">
        <f t="shared" si="354"/>
        <v>n/a</v>
      </c>
      <c r="P1910" t="str">
        <f t="shared" si="355"/>
        <v>n/a</v>
      </c>
      <c r="Q1910" t="str">
        <f t="shared" si="356"/>
        <v>n/a</v>
      </c>
      <c r="R1910" t="str">
        <f t="shared" si="357"/>
        <v>n/a</v>
      </c>
      <c r="S1910" t="str">
        <f t="shared" si="358"/>
        <v>n/a</v>
      </c>
      <c r="T1910" t="str">
        <f t="shared" si="359"/>
        <v>n/a</v>
      </c>
      <c r="U1910" t="str">
        <f t="shared" si="360"/>
        <v>n/a</v>
      </c>
      <c r="V1910" t="str">
        <f t="shared" si="361"/>
        <v>n/a</v>
      </c>
      <c r="W1910" t="str">
        <f t="shared" si="362"/>
        <v>n/a</v>
      </c>
    </row>
    <row r="1911" spans="1:23" x14ac:dyDescent="0.3">
      <c r="A1911">
        <f t="shared" si="363"/>
        <v>0</v>
      </c>
      <c r="B1911" s="14" t="s">
        <v>168</v>
      </c>
      <c r="C1911" s="10"/>
      <c r="D1911" s="18">
        <v>43778.3</v>
      </c>
      <c r="E1911" s="18">
        <v>30321.3</v>
      </c>
      <c r="F1911" s="18">
        <v>13240.3</v>
      </c>
      <c r="G1911" s="18">
        <v>15261.3</v>
      </c>
      <c r="H1911" s="18">
        <v>18176.3</v>
      </c>
      <c r="I1911" s="18">
        <v>24007.3</v>
      </c>
      <c r="J1911" s="18">
        <v>21894.3</v>
      </c>
      <c r="K1911" s="18">
        <v>4947.3</v>
      </c>
      <c r="L1911" s="18">
        <v>4418.3</v>
      </c>
      <c r="M1911" s="18">
        <v>3114.3</v>
      </c>
      <c r="N1911" t="str">
        <f t="shared" si="353"/>
        <v>n/a</v>
      </c>
      <c r="O1911" t="str">
        <f t="shared" si="354"/>
        <v>n/a</v>
      </c>
      <c r="P1911" t="str">
        <f t="shared" si="355"/>
        <v>n/a</v>
      </c>
      <c r="Q1911" t="str">
        <f t="shared" si="356"/>
        <v>n/a</v>
      </c>
      <c r="R1911" t="str">
        <f t="shared" si="357"/>
        <v>n/a</v>
      </c>
      <c r="S1911" t="str">
        <f t="shared" si="358"/>
        <v>n/a</v>
      </c>
      <c r="T1911" t="str">
        <f t="shared" si="359"/>
        <v>n/a</v>
      </c>
      <c r="U1911" t="str">
        <f t="shared" si="360"/>
        <v>n/a</v>
      </c>
      <c r="V1911" t="str">
        <f t="shared" si="361"/>
        <v>n/a</v>
      </c>
      <c r="W1911" t="str">
        <f t="shared" si="362"/>
        <v>n/a</v>
      </c>
    </row>
    <row r="1912" spans="1:23" x14ac:dyDescent="0.3">
      <c r="A1912">
        <f t="shared" si="363"/>
        <v>1</v>
      </c>
      <c r="B1912" s="14" t="s">
        <v>164</v>
      </c>
      <c r="C1912" s="10"/>
      <c r="D1912" s="18">
        <v>38835.199999999997</v>
      </c>
      <c r="E1912" s="18">
        <v>26177.200000000001</v>
      </c>
      <c r="F1912" s="18">
        <v>13041.2</v>
      </c>
      <c r="G1912" s="18">
        <v>13125.2</v>
      </c>
      <c r="H1912" s="18">
        <v>15933.2</v>
      </c>
      <c r="I1912" s="18">
        <v>20312.2</v>
      </c>
      <c r="J1912" s="18">
        <v>19722.2</v>
      </c>
      <c r="K1912" s="18">
        <v>6197.2</v>
      </c>
      <c r="L1912" s="18">
        <v>2655.2</v>
      </c>
      <c r="M1912" s="18">
        <v>2923.2</v>
      </c>
      <c r="N1912">
        <f t="shared" si="353"/>
        <v>42855.4</v>
      </c>
      <c r="O1912">
        <f t="shared" si="354"/>
        <v>26344.2</v>
      </c>
      <c r="P1912">
        <f t="shared" si="355"/>
        <v>14858.2</v>
      </c>
      <c r="Q1912">
        <f t="shared" si="356"/>
        <v>14383.8</v>
      </c>
      <c r="R1912">
        <f t="shared" si="357"/>
        <v>17726.2</v>
      </c>
      <c r="S1912">
        <f t="shared" si="358"/>
        <v>21653.599999999999</v>
      </c>
      <c r="T1912">
        <f t="shared" si="359"/>
        <v>21091.599999999999</v>
      </c>
      <c r="U1912">
        <f t="shared" si="360"/>
        <v>5953</v>
      </c>
      <c r="V1912">
        <f t="shared" si="361"/>
        <v>3543.6</v>
      </c>
      <c r="W1912">
        <f t="shared" si="362"/>
        <v>2849.4</v>
      </c>
    </row>
    <row r="1913" spans="1:23" x14ac:dyDescent="0.3">
      <c r="A1913">
        <f t="shared" si="363"/>
        <v>0</v>
      </c>
      <c r="B1913" s="14" t="s">
        <v>165</v>
      </c>
      <c r="C1913" s="10"/>
      <c r="D1913" s="18">
        <v>43016.2</v>
      </c>
      <c r="E1913" s="18">
        <v>27495.200000000001</v>
      </c>
      <c r="F1913" s="18">
        <v>15888.2</v>
      </c>
      <c r="G1913" s="18">
        <v>14772.2</v>
      </c>
      <c r="H1913" s="18">
        <v>18890.2</v>
      </c>
      <c r="I1913" s="18">
        <v>22237.200000000001</v>
      </c>
      <c r="J1913" s="18">
        <v>20055.2</v>
      </c>
      <c r="K1913" s="18">
        <v>4257.2</v>
      </c>
      <c r="L1913" s="18">
        <v>2971.2</v>
      </c>
      <c r="M1913" s="18">
        <v>2702.2</v>
      </c>
      <c r="N1913" t="str">
        <f t="shared" si="353"/>
        <v>n/a</v>
      </c>
      <c r="O1913" t="str">
        <f t="shared" si="354"/>
        <v>n/a</v>
      </c>
      <c r="P1913" t="str">
        <f t="shared" si="355"/>
        <v>n/a</v>
      </c>
      <c r="Q1913" t="str">
        <f t="shared" si="356"/>
        <v>n/a</v>
      </c>
      <c r="R1913" t="str">
        <f t="shared" si="357"/>
        <v>n/a</v>
      </c>
      <c r="S1913" t="str">
        <f t="shared" si="358"/>
        <v>n/a</v>
      </c>
      <c r="T1913" t="str">
        <f t="shared" si="359"/>
        <v>n/a</v>
      </c>
      <c r="U1913" t="str">
        <f t="shared" si="360"/>
        <v>n/a</v>
      </c>
      <c r="V1913" t="str">
        <f t="shared" si="361"/>
        <v>n/a</v>
      </c>
      <c r="W1913" t="str">
        <f t="shared" si="362"/>
        <v>n/a</v>
      </c>
    </row>
    <row r="1914" spans="1:23" x14ac:dyDescent="0.3">
      <c r="A1914">
        <f t="shared" si="363"/>
        <v>0</v>
      </c>
      <c r="B1914" s="14" t="s">
        <v>166</v>
      </c>
      <c r="C1914" s="10"/>
      <c r="D1914" s="18">
        <v>44409.2</v>
      </c>
      <c r="E1914" s="18">
        <v>26830.2</v>
      </c>
      <c r="F1914" s="18">
        <v>14487.2</v>
      </c>
      <c r="G1914" s="18">
        <v>14357.2</v>
      </c>
      <c r="H1914" s="18">
        <v>18649.2</v>
      </c>
      <c r="I1914" s="18">
        <v>20798.2</v>
      </c>
      <c r="J1914" s="18">
        <v>22415.200000000001</v>
      </c>
      <c r="K1914" s="18">
        <v>6048.2</v>
      </c>
      <c r="L1914" s="18">
        <v>3634.2</v>
      </c>
      <c r="M1914" s="18">
        <v>2045.2</v>
      </c>
      <c r="N1914" t="str">
        <f t="shared" si="353"/>
        <v>n/a</v>
      </c>
      <c r="O1914" t="str">
        <f t="shared" si="354"/>
        <v>n/a</v>
      </c>
      <c r="P1914" t="str">
        <f t="shared" si="355"/>
        <v>n/a</v>
      </c>
      <c r="Q1914" t="str">
        <f t="shared" si="356"/>
        <v>n/a</v>
      </c>
      <c r="R1914" t="str">
        <f t="shared" si="357"/>
        <v>n/a</v>
      </c>
      <c r="S1914" t="str">
        <f t="shared" si="358"/>
        <v>n/a</v>
      </c>
      <c r="T1914" t="str">
        <f t="shared" si="359"/>
        <v>n/a</v>
      </c>
      <c r="U1914" t="str">
        <f t="shared" si="360"/>
        <v>n/a</v>
      </c>
      <c r="V1914" t="str">
        <f t="shared" si="361"/>
        <v>n/a</v>
      </c>
      <c r="W1914" t="str">
        <f t="shared" si="362"/>
        <v>n/a</v>
      </c>
    </row>
    <row r="1915" spans="1:23" x14ac:dyDescent="0.3">
      <c r="A1915">
        <f t="shared" si="363"/>
        <v>0</v>
      </c>
      <c r="B1915" s="14" t="s">
        <v>167</v>
      </c>
      <c r="C1915" s="10"/>
      <c r="D1915" s="18">
        <v>43363.199999999997</v>
      </c>
      <c r="E1915" s="18">
        <v>26108.2</v>
      </c>
      <c r="F1915" s="18">
        <v>14807.2</v>
      </c>
      <c r="G1915" s="18">
        <v>14371.2</v>
      </c>
      <c r="H1915" s="18">
        <v>17155.2</v>
      </c>
      <c r="I1915" s="18">
        <v>21685.200000000001</v>
      </c>
      <c r="J1915" s="18">
        <v>20503.2</v>
      </c>
      <c r="K1915" s="18">
        <v>5569.2</v>
      </c>
      <c r="L1915" s="18">
        <v>4740.2</v>
      </c>
      <c r="M1915" s="18">
        <v>2317.1999999999998</v>
      </c>
      <c r="N1915" t="str">
        <f t="shared" si="353"/>
        <v>n/a</v>
      </c>
      <c r="O1915" t="str">
        <f t="shared" si="354"/>
        <v>n/a</v>
      </c>
      <c r="P1915" t="str">
        <f t="shared" si="355"/>
        <v>n/a</v>
      </c>
      <c r="Q1915" t="str">
        <f t="shared" si="356"/>
        <v>n/a</v>
      </c>
      <c r="R1915" t="str">
        <f t="shared" si="357"/>
        <v>n/a</v>
      </c>
      <c r="S1915" t="str">
        <f t="shared" si="358"/>
        <v>n/a</v>
      </c>
      <c r="T1915" t="str">
        <f t="shared" si="359"/>
        <v>n/a</v>
      </c>
      <c r="U1915" t="str">
        <f t="shared" si="360"/>
        <v>n/a</v>
      </c>
      <c r="V1915" t="str">
        <f t="shared" si="361"/>
        <v>n/a</v>
      </c>
      <c r="W1915" t="str">
        <f t="shared" si="362"/>
        <v>n/a</v>
      </c>
    </row>
    <row r="1916" spans="1:23" x14ac:dyDescent="0.3">
      <c r="A1916">
        <f t="shared" si="363"/>
        <v>0</v>
      </c>
      <c r="B1916" s="14" t="s">
        <v>168</v>
      </c>
      <c r="C1916" s="10"/>
      <c r="D1916" s="18">
        <v>44653.2</v>
      </c>
      <c r="E1916" s="18">
        <v>25110.2</v>
      </c>
      <c r="F1916" s="18">
        <v>16067.2</v>
      </c>
      <c r="G1916" s="18">
        <v>15293.2</v>
      </c>
      <c r="H1916" s="18">
        <v>18003.2</v>
      </c>
      <c r="I1916" s="18">
        <v>23235.200000000001</v>
      </c>
      <c r="J1916" s="18">
        <v>22762.2</v>
      </c>
      <c r="K1916" s="18">
        <v>7693.2</v>
      </c>
      <c r="L1916" s="18">
        <v>3717.2</v>
      </c>
      <c r="M1916" s="18">
        <v>4259.2</v>
      </c>
      <c r="N1916" t="str">
        <f t="shared" si="353"/>
        <v>n/a</v>
      </c>
      <c r="O1916" t="str">
        <f t="shared" si="354"/>
        <v>n/a</v>
      </c>
      <c r="P1916" t="str">
        <f t="shared" si="355"/>
        <v>n/a</v>
      </c>
      <c r="Q1916" t="str">
        <f t="shared" si="356"/>
        <v>n/a</v>
      </c>
      <c r="R1916" t="str">
        <f t="shared" si="357"/>
        <v>n/a</v>
      </c>
      <c r="S1916" t="str">
        <f t="shared" si="358"/>
        <v>n/a</v>
      </c>
      <c r="T1916" t="str">
        <f t="shared" si="359"/>
        <v>n/a</v>
      </c>
      <c r="U1916" t="str">
        <f t="shared" si="360"/>
        <v>n/a</v>
      </c>
      <c r="V1916" t="str">
        <f t="shared" si="361"/>
        <v>n/a</v>
      </c>
      <c r="W1916" t="str">
        <f t="shared" si="362"/>
        <v>n/a</v>
      </c>
    </row>
    <row r="1917" spans="1:23" x14ac:dyDescent="0.3">
      <c r="A1917">
        <f t="shared" si="363"/>
        <v>1</v>
      </c>
      <c r="B1917" s="14" t="s">
        <v>164</v>
      </c>
      <c r="C1917" s="10"/>
      <c r="D1917" s="18">
        <v>39310.5</v>
      </c>
      <c r="E1917" s="18">
        <v>27090.5</v>
      </c>
      <c r="F1917" s="18">
        <v>13146.5</v>
      </c>
      <c r="G1917" s="18">
        <v>14798.5</v>
      </c>
      <c r="H1917" s="18">
        <v>17679.5</v>
      </c>
      <c r="I1917" s="18">
        <v>20299.5</v>
      </c>
      <c r="J1917" s="18">
        <v>19724.5</v>
      </c>
      <c r="K1917" s="18">
        <v>4910.5</v>
      </c>
      <c r="L1917" s="18">
        <v>3256.5</v>
      </c>
      <c r="M1917" s="18">
        <v>2103.5</v>
      </c>
      <c r="N1917">
        <f t="shared" si="353"/>
        <v>41516.9</v>
      </c>
      <c r="O1917">
        <f t="shared" si="354"/>
        <v>27389.5</v>
      </c>
      <c r="P1917">
        <f t="shared" si="355"/>
        <v>13339.5</v>
      </c>
      <c r="Q1917">
        <f t="shared" si="356"/>
        <v>14175.1</v>
      </c>
      <c r="R1917">
        <f t="shared" si="357"/>
        <v>17718.5</v>
      </c>
      <c r="S1917">
        <f t="shared" si="358"/>
        <v>21482.1</v>
      </c>
      <c r="T1917">
        <f t="shared" si="359"/>
        <v>20044.7</v>
      </c>
      <c r="U1917">
        <f t="shared" si="360"/>
        <v>5003.8999999999996</v>
      </c>
      <c r="V1917">
        <f t="shared" si="361"/>
        <v>2881.1</v>
      </c>
      <c r="W1917">
        <f t="shared" si="362"/>
        <v>2477.6999999999998</v>
      </c>
    </row>
    <row r="1918" spans="1:23" x14ac:dyDescent="0.3">
      <c r="A1918">
        <f t="shared" si="363"/>
        <v>0</v>
      </c>
      <c r="B1918" s="14" t="s">
        <v>165</v>
      </c>
      <c r="C1918" s="10"/>
      <c r="D1918" s="18">
        <v>41831.5</v>
      </c>
      <c r="E1918" s="18">
        <v>28928.5</v>
      </c>
      <c r="F1918" s="18">
        <v>14533.5</v>
      </c>
      <c r="G1918" s="18">
        <v>13942.5</v>
      </c>
      <c r="H1918" s="18">
        <v>18982.5</v>
      </c>
      <c r="I1918" s="18">
        <v>21000.5</v>
      </c>
      <c r="J1918" s="18">
        <v>20292.5</v>
      </c>
      <c r="K1918" s="18">
        <v>4803.5</v>
      </c>
      <c r="L1918" s="18">
        <v>3207.5</v>
      </c>
      <c r="M1918" s="18">
        <v>1608.5</v>
      </c>
      <c r="N1918" t="str">
        <f t="shared" si="353"/>
        <v>n/a</v>
      </c>
      <c r="O1918" t="str">
        <f t="shared" si="354"/>
        <v>n/a</v>
      </c>
      <c r="P1918" t="str">
        <f t="shared" si="355"/>
        <v>n/a</v>
      </c>
      <c r="Q1918" t="str">
        <f t="shared" si="356"/>
        <v>n/a</v>
      </c>
      <c r="R1918" t="str">
        <f t="shared" si="357"/>
        <v>n/a</v>
      </c>
      <c r="S1918" t="str">
        <f t="shared" si="358"/>
        <v>n/a</v>
      </c>
      <c r="T1918" t="str">
        <f t="shared" si="359"/>
        <v>n/a</v>
      </c>
      <c r="U1918" t="str">
        <f t="shared" si="360"/>
        <v>n/a</v>
      </c>
      <c r="V1918" t="str">
        <f t="shared" si="361"/>
        <v>n/a</v>
      </c>
      <c r="W1918" t="str">
        <f t="shared" si="362"/>
        <v>n/a</v>
      </c>
    </row>
    <row r="1919" spans="1:23" x14ac:dyDescent="0.3">
      <c r="A1919">
        <f t="shared" si="363"/>
        <v>0</v>
      </c>
      <c r="B1919" s="14" t="s">
        <v>166</v>
      </c>
      <c r="C1919" s="10"/>
      <c r="D1919" s="18">
        <v>42256.5</v>
      </c>
      <c r="E1919" s="18">
        <v>28312.5</v>
      </c>
      <c r="F1919" s="18">
        <v>13171.5</v>
      </c>
      <c r="G1919" s="18">
        <v>14644.5</v>
      </c>
      <c r="H1919" s="18">
        <v>18517.5</v>
      </c>
      <c r="I1919" s="18">
        <v>21820.5</v>
      </c>
      <c r="J1919" s="18">
        <v>18864.5</v>
      </c>
      <c r="K1919" s="18">
        <v>5501.5</v>
      </c>
      <c r="L1919" s="18">
        <v>2936.5</v>
      </c>
      <c r="M1919" s="18">
        <v>2669.5</v>
      </c>
      <c r="N1919" t="str">
        <f t="shared" si="353"/>
        <v>n/a</v>
      </c>
      <c r="O1919" t="str">
        <f t="shared" si="354"/>
        <v>n/a</v>
      </c>
      <c r="P1919" t="str">
        <f t="shared" si="355"/>
        <v>n/a</v>
      </c>
      <c r="Q1919" t="str">
        <f t="shared" si="356"/>
        <v>n/a</v>
      </c>
      <c r="R1919" t="str">
        <f t="shared" si="357"/>
        <v>n/a</v>
      </c>
      <c r="S1919" t="str">
        <f t="shared" si="358"/>
        <v>n/a</v>
      </c>
      <c r="T1919" t="str">
        <f t="shared" si="359"/>
        <v>n/a</v>
      </c>
      <c r="U1919" t="str">
        <f t="shared" si="360"/>
        <v>n/a</v>
      </c>
      <c r="V1919" t="str">
        <f t="shared" si="361"/>
        <v>n/a</v>
      </c>
      <c r="W1919" t="str">
        <f t="shared" si="362"/>
        <v>n/a</v>
      </c>
    </row>
    <row r="1920" spans="1:23" x14ac:dyDescent="0.3">
      <c r="A1920">
        <f t="shared" si="363"/>
        <v>0</v>
      </c>
      <c r="B1920" s="14" t="s">
        <v>167</v>
      </c>
      <c r="C1920" s="10"/>
      <c r="D1920" s="18">
        <v>40243.5</v>
      </c>
      <c r="E1920" s="18">
        <v>25674.5</v>
      </c>
      <c r="F1920" s="18">
        <v>12438.5</v>
      </c>
      <c r="G1920" s="18">
        <v>14365.5</v>
      </c>
      <c r="H1920" s="18">
        <v>17149.5</v>
      </c>
      <c r="I1920" s="18">
        <v>22105.5</v>
      </c>
      <c r="J1920" s="18">
        <v>19581.5</v>
      </c>
      <c r="K1920" s="18">
        <v>4717.5</v>
      </c>
      <c r="L1920" s="18">
        <v>1497.5</v>
      </c>
      <c r="M1920" s="18">
        <v>2734.5</v>
      </c>
      <c r="N1920" t="str">
        <f t="shared" si="353"/>
        <v>n/a</v>
      </c>
      <c r="O1920" t="str">
        <f t="shared" si="354"/>
        <v>n/a</v>
      </c>
      <c r="P1920" t="str">
        <f t="shared" si="355"/>
        <v>n/a</v>
      </c>
      <c r="Q1920" t="str">
        <f t="shared" si="356"/>
        <v>n/a</v>
      </c>
      <c r="R1920" t="str">
        <f t="shared" si="357"/>
        <v>n/a</v>
      </c>
      <c r="S1920" t="str">
        <f t="shared" si="358"/>
        <v>n/a</v>
      </c>
      <c r="T1920" t="str">
        <f t="shared" si="359"/>
        <v>n/a</v>
      </c>
      <c r="U1920" t="str">
        <f t="shared" si="360"/>
        <v>n/a</v>
      </c>
      <c r="V1920" t="str">
        <f t="shared" si="361"/>
        <v>n/a</v>
      </c>
      <c r="W1920" t="str">
        <f t="shared" si="362"/>
        <v>n/a</v>
      </c>
    </row>
    <row r="1921" spans="1:23" x14ac:dyDescent="0.3">
      <c r="A1921">
        <f t="shared" si="363"/>
        <v>0</v>
      </c>
      <c r="B1921" s="14" t="s">
        <v>168</v>
      </c>
      <c r="C1921" s="10"/>
      <c r="D1921" s="18">
        <v>43942.5</v>
      </c>
      <c r="E1921" s="18">
        <v>26941.5</v>
      </c>
      <c r="F1921" s="18">
        <v>13407.5</v>
      </c>
      <c r="G1921" s="18">
        <v>13124.5</v>
      </c>
      <c r="H1921" s="18">
        <v>16263.5</v>
      </c>
      <c r="I1921" s="18">
        <v>22184.5</v>
      </c>
      <c r="J1921" s="18">
        <v>21760.5</v>
      </c>
      <c r="K1921" s="18">
        <v>5086.5</v>
      </c>
      <c r="L1921" s="18">
        <v>3507.5</v>
      </c>
      <c r="M1921" s="18">
        <v>3272.5</v>
      </c>
      <c r="N1921" t="str">
        <f t="shared" si="353"/>
        <v>n/a</v>
      </c>
      <c r="O1921" t="str">
        <f t="shared" si="354"/>
        <v>n/a</v>
      </c>
      <c r="P1921" t="str">
        <f t="shared" si="355"/>
        <v>n/a</v>
      </c>
      <c r="Q1921" t="str">
        <f t="shared" si="356"/>
        <v>n/a</v>
      </c>
      <c r="R1921" t="str">
        <f t="shared" si="357"/>
        <v>n/a</v>
      </c>
      <c r="S1921" t="str">
        <f t="shared" si="358"/>
        <v>n/a</v>
      </c>
      <c r="T1921" t="str">
        <f t="shared" si="359"/>
        <v>n/a</v>
      </c>
      <c r="U1921" t="str">
        <f t="shared" si="360"/>
        <v>n/a</v>
      </c>
      <c r="V1921" t="str">
        <f t="shared" si="361"/>
        <v>n/a</v>
      </c>
      <c r="W1921" t="str">
        <f t="shared" si="362"/>
        <v>n/a</v>
      </c>
    </row>
    <row r="1922" spans="1:23" x14ac:dyDescent="0.3">
      <c r="A1922">
        <f t="shared" si="363"/>
        <v>1</v>
      </c>
      <c r="B1922" s="14" t="s">
        <v>164</v>
      </c>
      <c r="C1922" s="10"/>
      <c r="D1922" s="18">
        <v>39580.6</v>
      </c>
      <c r="E1922" s="18">
        <v>26384.6</v>
      </c>
      <c r="F1922" s="18">
        <v>15043.6</v>
      </c>
      <c r="G1922" s="18">
        <v>12308.6</v>
      </c>
      <c r="H1922" s="18">
        <v>17404.599999999999</v>
      </c>
      <c r="I1922" s="18">
        <v>20866.599999999999</v>
      </c>
      <c r="J1922" s="18">
        <v>19232.599999999999</v>
      </c>
      <c r="K1922" s="18">
        <v>4909.6000000000004</v>
      </c>
      <c r="L1922" s="18">
        <v>3547.6</v>
      </c>
      <c r="M1922" s="18">
        <v>1069.5999999999999</v>
      </c>
      <c r="N1922">
        <f t="shared" si="353"/>
        <v>42288.800000000003</v>
      </c>
      <c r="O1922">
        <f t="shared" si="354"/>
        <v>27474</v>
      </c>
      <c r="P1922">
        <f t="shared" si="355"/>
        <v>14158.6</v>
      </c>
      <c r="Q1922">
        <f t="shared" si="356"/>
        <v>14530.8</v>
      </c>
      <c r="R1922">
        <f t="shared" si="357"/>
        <v>18238.400000000001</v>
      </c>
      <c r="S1922">
        <f t="shared" si="358"/>
        <v>22047.8</v>
      </c>
      <c r="T1922">
        <f t="shared" si="359"/>
        <v>20232.8</v>
      </c>
      <c r="U1922">
        <f t="shared" si="360"/>
        <v>5106.2</v>
      </c>
      <c r="V1922">
        <f t="shared" si="361"/>
        <v>3459.2</v>
      </c>
      <c r="W1922">
        <f t="shared" si="362"/>
        <v>2901</v>
      </c>
    </row>
    <row r="1923" spans="1:23" x14ac:dyDescent="0.3">
      <c r="A1923">
        <f t="shared" si="363"/>
        <v>0</v>
      </c>
      <c r="B1923" s="14" t="s">
        <v>165</v>
      </c>
      <c r="C1923" s="10"/>
      <c r="D1923" s="18">
        <v>43079.6</v>
      </c>
      <c r="E1923" s="18">
        <v>29410.6</v>
      </c>
      <c r="F1923" s="18">
        <v>14399.6</v>
      </c>
      <c r="G1923" s="18">
        <v>16160.6</v>
      </c>
      <c r="H1923" s="18">
        <v>19962.599999999999</v>
      </c>
      <c r="I1923" s="18">
        <v>20678.599999999999</v>
      </c>
      <c r="J1923" s="18">
        <v>20268.599999999999</v>
      </c>
      <c r="K1923" s="18">
        <v>5692.6</v>
      </c>
      <c r="L1923" s="18">
        <v>3690.6</v>
      </c>
      <c r="M1923" s="18">
        <v>2078.6</v>
      </c>
      <c r="N1923" t="str">
        <f t="shared" ref="N1923:N1986" si="364">IF(A1923=1,AVERAGE(D1923:D1927),"n/a")</f>
        <v>n/a</v>
      </c>
      <c r="O1923" t="str">
        <f t="shared" ref="O1923:O1986" si="365">IF(A1923=1,AVERAGE(E1923:E1927),"n/a")</f>
        <v>n/a</v>
      </c>
      <c r="P1923" t="str">
        <f t="shared" ref="P1923:P1986" si="366">IF(A1923=1,AVERAGE(F1923:F1927),"n/a")</f>
        <v>n/a</v>
      </c>
      <c r="Q1923" t="str">
        <f t="shared" ref="Q1923:Q1986" si="367">IF(A1923=1,AVERAGE(G1923:G1927),"n/a")</f>
        <v>n/a</v>
      </c>
      <c r="R1923" t="str">
        <f t="shared" ref="R1923:R1986" si="368">IF(A1923=1,AVERAGE(H1923:H1927),"n/a")</f>
        <v>n/a</v>
      </c>
      <c r="S1923" t="str">
        <f t="shared" ref="S1923:S1986" si="369">IF(A1923=1,AVERAGE(I1923:I1927),"n/a")</f>
        <v>n/a</v>
      </c>
      <c r="T1923" t="str">
        <f t="shared" ref="T1923:T1986" si="370">IF(A1923=1,AVERAGE(J1923:J1927),"n/a")</f>
        <v>n/a</v>
      </c>
      <c r="U1923" t="str">
        <f t="shared" ref="U1923:U1986" si="371">IF(A1923=1,AVERAGE(K1923:K1927),"n/a")</f>
        <v>n/a</v>
      </c>
      <c r="V1923" t="str">
        <f t="shared" ref="V1923:V1986" si="372">IF(A1923=1,AVERAGE(L1923:L1927),"n/a")</f>
        <v>n/a</v>
      </c>
      <c r="W1923" t="str">
        <f t="shared" ref="W1923:W1986" si="373">IF(A1923=1,AVERAGE(M1923:M1927),"n/a")</f>
        <v>n/a</v>
      </c>
    </row>
    <row r="1924" spans="1:23" x14ac:dyDescent="0.3">
      <c r="A1924">
        <f t="shared" si="363"/>
        <v>0</v>
      </c>
      <c r="B1924" s="14" t="s">
        <v>166</v>
      </c>
      <c r="C1924" s="10"/>
      <c r="D1924" s="18">
        <v>43307.6</v>
      </c>
      <c r="E1924" s="18">
        <v>27451.599999999999</v>
      </c>
      <c r="F1924" s="18">
        <v>15540.6</v>
      </c>
      <c r="G1924" s="18">
        <v>14737.6</v>
      </c>
      <c r="H1924" s="18">
        <v>18707.599999999999</v>
      </c>
      <c r="I1924" s="18">
        <v>22605.599999999999</v>
      </c>
      <c r="J1924" s="18">
        <v>20648.599999999999</v>
      </c>
      <c r="K1924" s="18">
        <v>5055.6000000000004</v>
      </c>
      <c r="L1924" s="18">
        <v>3108.6</v>
      </c>
      <c r="M1924" s="18">
        <v>4344.6000000000004</v>
      </c>
      <c r="N1924" t="str">
        <f t="shared" si="364"/>
        <v>n/a</v>
      </c>
      <c r="O1924" t="str">
        <f t="shared" si="365"/>
        <v>n/a</v>
      </c>
      <c r="P1924" t="str">
        <f t="shared" si="366"/>
        <v>n/a</v>
      </c>
      <c r="Q1924" t="str">
        <f t="shared" si="367"/>
        <v>n/a</v>
      </c>
      <c r="R1924" t="str">
        <f t="shared" si="368"/>
        <v>n/a</v>
      </c>
      <c r="S1924" t="str">
        <f t="shared" si="369"/>
        <v>n/a</v>
      </c>
      <c r="T1924" t="str">
        <f t="shared" si="370"/>
        <v>n/a</v>
      </c>
      <c r="U1924" t="str">
        <f t="shared" si="371"/>
        <v>n/a</v>
      </c>
      <c r="V1924" t="str">
        <f t="shared" si="372"/>
        <v>n/a</v>
      </c>
      <c r="W1924" t="str">
        <f t="shared" si="373"/>
        <v>n/a</v>
      </c>
    </row>
    <row r="1925" spans="1:23" x14ac:dyDescent="0.3">
      <c r="A1925">
        <f t="shared" si="363"/>
        <v>0</v>
      </c>
      <c r="B1925" s="14" t="s">
        <v>167</v>
      </c>
      <c r="C1925" s="10"/>
      <c r="D1925" s="18">
        <v>42367.6</v>
      </c>
      <c r="E1925" s="18">
        <v>26261.599999999999</v>
      </c>
      <c r="F1925" s="18">
        <v>12759.6</v>
      </c>
      <c r="G1925" s="18">
        <v>14115.6</v>
      </c>
      <c r="H1925" s="18">
        <v>17519.599999999999</v>
      </c>
      <c r="I1925" s="18">
        <v>22122.6</v>
      </c>
      <c r="J1925" s="18">
        <v>19454.599999999999</v>
      </c>
      <c r="K1925" s="18">
        <v>5452.6</v>
      </c>
      <c r="L1925" s="18">
        <v>3570.6</v>
      </c>
      <c r="M1925" s="18">
        <v>2884.6</v>
      </c>
      <c r="N1925" t="str">
        <f t="shared" si="364"/>
        <v>n/a</v>
      </c>
      <c r="O1925" t="str">
        <f t="shared" si="365"/>
        <v>n/a</v>
      </c>
      <c r="P1925" t="str">
        <f t="shared" si="366"/>
        <v>n/a</v>
      </c>
      <c r="Q1925" t="str">
        <f t="shared" si="367"/>
        <v>n/a</v>
      </c>
      <c r="R1925" t="str">
        <f t="shared" si="368"/>
        <v>n/a</v>
      </c>
      <c r="S1925" t="str">
        <f t="shared" si="369"/>
        <v>n/a</v>
      </c>
      <c r="T1925" t="str">
        <f t="shared" si="370"/>
        <v>n/a</v>
      </c>
      <c r="U1925" t="str">
        <f t="shared" si="371"/>
        <v>n/a</v>
      </c>
      <c r="V1925" t="str">
        <f t="shared" si="372"/>
        <v>n/a</v>
      </c>
      <c r="W1925" t="str">
        <f t="shared" si="373"/>
        <v>n/a</v>
      </c>
    </row>
    <row r="1926" spans="1:23" x14ac:dyDescent="0.3">
      <c r="A1926">
        <f t="shared" si="363"/>
        <v>0</v>
      </c>
      <c r="B1926" s="14" t="s">
        <v>168</v>
      </c>
      <c r="C1926" s="10"/>
      <c r="D1926" s="18">
        <v>43108.6</v>
      </c>
      <c r="E1926" s="18">
        <v>27861.599999999999</v>
      </c>
      <c r="F1926" s="18">
        <v>13049.6</v>
      </c>
      <c r="G1926" s="18">
        <v>15331.6</v>
      </c>
      <c r="H1926" s="18">
        <v>17597.599999999999</v>
      </c>
      <c r="I1926" s="18">
        <v>23965.599999999999</v>
      </c>
      <c r="J1926" s="18">
        <v>21559.599999999999</v>
      </c>
      <c r="K1926" s="18">
        <v>4420.6000000000004</v>
      </c>
      <c r="L1926" s="18">
        <v>3378.6</v>
      </c>
      <c r="M1926" s="18">
        <v>4127.6000000000004</v>
      </c>
      <c r="N1926" t="str">
        <f t="shared" si="364"/>
        <v>n/a</v>
      </c>
      <c r="O1926" t="str">
        <f t="shared" si="365"/>
        <v>n/a</v>
      </c>
      <c r="P1926" t="str">
        <f t="shared" si="366"/>
        <v>n/a</v>
      </c>
      <c r="Q1926" t="str">
        <f t="shared" si="367"/>
        <v>n/a</v>
      </c>
      <c r="R1926" t="str">
        <f t="shared" si="368"/>
        <v>n/a</v>
      </c>
      <c r="S1926" t="str">
        <f t="shared" si="369"/>
        <v>n/a</v>
      </c>
      <c r="T1926" t="str">
        <f t="shared" si="370"/>
        <v>n/a</v>
      </c>
      <c r="U1926" t="str">
        <f t="shared" si="371"/>
        <v>n/a</v>
      </c>
      <c r="V1926" t="str">
        <f t="shared" si="372"/>
        <v>n/a</v>
      </c>
      <c r="W1926" t="str">
        <f t="shared" si="373"/>
        <v>n/a</v>
      </c>
    </row>
    <row r="1927" spans="1:23" x14ac:dyDescent="0.3">
      <c r="A1927">
        <f t="shared" si="363"/>
        <v>1</v>
      </c>
      <c r="B1927" s="14" t="s">
        <v>164</v>
      </c>
      <c r="C1927" s="10"/>
      <c r="D1927" s="18">
        <v>38575.699999999997</v>
      </c>
      <c r="E1927" s="18">
        <v>26081.7</v>
      </c>
      <c r="F1927" s="18">
        <v>12857.7</v>
      </c>
      <c r="G1927" s="18">
        <v>16110.7</v>
      </c>
      <c r="H1927" s="18">
        <v>16377.7</v>
      </c>
      <c r="I1927" s="18">
        <v>20527.7</v>
      </c>
      <c r="J1927" s="18">
        <v>18652.7</v>
      </c>
      <c r="K1927" s="18">
        <v>4813.7</v>
      </c>
      <c r="L1927" s="18">
        <v>3554.7</v>
      </c>
      <c r="M1927" s="18">
        <v>2012.7</v>
      </c>
      <c r="N1927">
        <f t="shared" si="364"/>
        <v>42194.9</v>
      </c>
      <c r="O1927">
        <f t="shared" si="365"/>
        <v>27175.3</v>
      </c>
      <c r="P1927">
        <f t="shared" si="366"/>
        <v>14363.1</v>
      </c>
      <c r="Q1927">
        <f t="shared" si="367"/>
        <v>14863.9</v>
      </c>
      <c r="R1927">
        <f t="shared" si="368"/>
        <v>17928.5</v>
      </c>
      <c r="S1927">
        <f t="shared" si="369"/>
        <v>21701.7</v>
      </c>
      <c r="T1927">
        <f t="shared" si="370"/>
        <v>20954.5</v>
      </c>
      <c r="U1927">
        <f t="shared" si="371"/>
        <v>5275.9</v>
      </c>
      <c r="V1927">
        <f t="shared" si="372"/>
        <v>3699.1</v>
      </c>
      <c r="W1927">
        <f t="shared" si="373"/>
        <v>2631.5</v>
      </c>
    </row>
    <row r="1928" spans="1:23" x14ac:dyDescent="0.3">
      <c r="A1928">
        <f t="shared" si="363"/>
        <v>0</v>
      </c>
      <c r="B1928" s="14" t="s">
        <v>165</v>
      </c>
      <c r="C1928" s="10"/>
      <c r="D1928" s="18">
        <v>45370.7</v>
      </c>
      <c r="E1928" s="18">
        <v>26423.7</v>
      </c>
      <c r="F1928" s="18">
        <v>15927.7</v>
      </c>
      <c r="G1928" s="18">
        <v>16439.7</v>
      </c>
      <c r="H1928" s="18">
        <v>18830.7</v>
      </c>
      <c r="I1928" s="18">
        <v>21710.7</v>
      </c>
      <c r="J1928" s="18">
        <v>22224.7</v>
      </c>
      <c r="K1928" s="18">
        <v>5181.7</v>
      </c>
      <c r="L1928" s="18">
        <v>3142.7</v>
      </c>
      <c r="M1928" s="18">
        <v>3172.7</v>
      </c>
      <c r="N1928" t="str">
        <f t="shared" si="364"/>
        <v>n/a</v>
      </c>
      <c r="O1928" t="str">
        <f t="shared" si="365"/>
        <v>n/a</v>
      </c>
      <c r="P1928" t="str">
        <f t="shared" si="366"/>
        <v>n/a</v>
      </c>
      <c r="Q1928" t="str">
        <f t="shared" si="367"/>
        <v>n/a</v>
      </c>
      <c r="R1928" t="str">
        <f t="shared" si="368"/>
        <v>n/a</v>
      </c>
      <c r="S1928" t="str">
        <f t="shared" si="369"/>
        <v>n/a</v>
      </c>
      <c r="T1928" t="str">
        <f t="shared" si="370"/>
        <v>n/a</v>
      </c>
      <c r="U1928" t="str">
        <f t="shared" si="371"/>
        <v>n/a</v>
      </c>
      <c r="V1928" t="str">
        <f t="shared" si="372"/>
        <v>n/a</v>
      </c>
      <c r="W1928" t="str">
        <f t="shared" si="373"/>
        <v>n/a</v>
      </c>
    </row>
    <row r="1929" spans="1:23" x14ac:dyDescent="0.3">
      <c r="A1929">
        <f t="shared" si="363"/>
        <v>0</v>
      </c>
      <c r="B1929" s="14" t="s">
        <v>166</v>
      </c>
      <c r="C1929" s="10"/>
      <c r="D1929" s="18">
        <v>43117.7</v>
      </c>
      <c r="E1929" s="18">
        <v>28188.7</v>
      </c>
      <c r="F1929" s="18">
        <v>16133.7</v>
      </c>
      <c r="G1929" s="18">
        <v>16246.7</v>
      </c>
      <c r="H1929" s="18">
        <v>19140.7</v>
      </c>
      <c r="I1929" s="18">
        <v>23053.7</v>
      </c>
      <c r="J1929" s="18">
        <v>20288.7</v>
      </c>
      <c r="K1929" s="18">
        <v>5892.7</v>
      </c>
      <c r="L1929" s="18">
        <v>3057.7</v>
      </c>
      <c r="M1929" s="18">
        <v>2431.6999999999998</v>
      </c>
      <c r="N1929" t="str">
        <f t="shared" si="364"/>
        <v>n/a</v>
      </c>
      <c r="O1929" t="str">
        <f t="shared" si="365"/>
        <v>n/a</v>
      </c>
      <c r="P1929" t="str">
        <f t="shared" si="366"/>
        <v>n/a</v>
      </c>
      <c r="Q1929" t="str">
        <f t="shared" si="367"/>
        <v>n/a</v>
      </c>
      <c r="R1929" t="str">
        <f t="shared" si="368"/>
        <v>n/a</v>
      </c>
      <c r="S1929" t="str">
        <f t="shared" si="369"/>
        <v>n/a</v>
      </c>
      <c r="T1929" t="str">
        <f t="shared" si="370"/>
        <v>n/a</v>
      </c>
      <c r="U1929" t="str">
        <f t="shared" si="371"/>
        <v>n/a</v>
      </c>
      <c r="V1929" t="str">
        <f t="shared" si="372"/>
        <v>n/a</v>
      </c>
      <c r="W1929" t="str">
        <f t="shared" si="373"/>
        <v>n/a</v>
      </c>
    </row>
    <row r="1930" spans="1:23" x14ac:dyDescent="0.3">
      <c r="A1930">
        <f t="shared" si="363"/>
        <v>0</v>
      </c>
      <c r="B1930" s="14" t="s">
        <v>167</v>
      </c>
      <c r="C1930" s="10"/>
      <c r="D1930" s="18">
        <v>42271.7</v>
      </c>
      <c r="E1930" s="18">
        <v>26726.7</v>
      </c>
      <c r="F1930" s="18">
        <v>12296.7</v>
      </c>
      <c r="G1930" s="18">
        <v>13187.7</v>
      </c>
      <c r="H1930" s="18">
        <v>18075.7</v>
      </c>
      <c r="I1930" s="18">
        <v>22002.7</v>
      </c>
      <c r="J1930" s="18">
        <v>21072.7</v>
      </c>
      <c r="K1930" s="18">
        <v>5013.7</v>
      </c>
      <c r="L1930" s="18">
        <v>4477.7</v>
      </c>
      <c r="M1930" s="18">
        <v>2065.6999999999998</v>
      </c>
      <c r="N1930" t="str">
        <f t="shared" si="364"/>
        <v>n/a</v>
      </c>
      <c r="O1930" t="str">
        <f t="shared" si="365"/>
        <v>n/a</v>
      </c>
      <c r="P1930" t="str">
        <f t="shared" si="366"/>
        <v>n/a</v>
      </c>
      <c r="Q1930" t="str">
        <f t="shared" si="367"/>
        <v>n/a</v>
      </c>
      <c r="R1930" t="str">
        <f t="shared" si="368"/>
        <v>n/a</v>
      </c>
      <c r="S1930" t="str">
        <f t="shared" si="369"/>
        <v>n/a</v>
      </c>
      <c r="T1930" t="str">
        <f t="shared" si="370"/>
        <v>n/a</v>
      </c>
      <c r="U1930" t="str">
        <f t="shared" si="371"/>
        <v>n/a</v>
      </c>
      <c r="V1930" t="str">
        <f t="shared" si="372"/>
        <v>n/a</v>
      </c>
      <c r="W1930" t="str">
        <f t="shared" si="373"/>
        <v>n/a</v>
      </c>
    </row>
    <row r="1931" spans="1:23" x14ac:dyDescent="0.3">
      <c r="A1931">
        <f t="shared" si="363"/>
        <v>0</v>
      </c>
      <c r="B1931" s="14" t="s">
        <v>168</v>
      </c>
      <c r="C1931" s="10"/>
      <c r="D1931" s="18">
        <v>41638.699999999997</v>
      </c>
      <c r="E1931" s="18">
        <v>28455.7</v>
      </c>
      <c r="F1931" s="18">
        <v>14599.7</v>
      </c>
      <c r="G1931" s="18">
        <v>12334.7</v>
      </c>
      <c r="H1931" s="18">
        <v>17217.7</v>
      </c>
      <c r="I1931" s="18">
        <v>21213.7</v>
      </c>
      <c r="J1931" s="18">
        <v>22533.7</v>
      </c>
      <c r="K1931" s="18">
        <v>5477.7</v>
      </c>
      <c r="L1931" s="18">
        <v>4262.7</v>
      </c>
      <c r="M1931" s="18">
        <v>3474.7</v>
      </c>
      <c r="N1931" t="str">
        <f t="shared" si="364"/>
        <v>n/a</v>
      </c>
      <c r="O1931" t="str">
        <f t="shared" si="365"/>
        <v>n/a</v>
      </c>
      <c r="P1931" t="str">
        <f t="shared" si="366"/>
        <v>n/a</v>
      </c>
      <c r="Q1931" t="str">
        <f t="shared" si="367"/>
        <v>n/a</v>
      </c>
      <c r="R1931" t="str">
        <f t="shared" si="368"/>
        <v>n/a</v>
      </c>
      <c r="S1931" t="str">
        <f t="shared" si="369"/>
        <v>n/a</v>
      </c>
      <c r="T1931" t="str">
        <f t="shared" si="370"/>
        <v>n/a</v>
      </c>
      <c r="U1931" t="str">
        <f t="shared" si="371"/>
        <v>n/a</v>
      </c>
      <c r="V1931" t="str">
        <f t="shared" si="372"/>
        <v>n/a</v>
      </c>
      <c r="W1931" t="str">
        <f t="shared" si="373"/>
        <v>n/a</v>
      </c>
    </row>
    <row r="1932" spans="1:23" x14ac:dyDescent="0.3">
      <c r="A1932">
        <f t="shared" si="363"/>
        <v>1</v>
      </c>
      <c r="B1932" s="14" t="s">
        <v>164</v>
      </c>
      <c r="C1932" s="10"/>
      <c r="D1932" s="18">
        <v>39608.9</v>
      </c>
      <c r="E1932" s="18">
        <v>25397.9</v>
      </c>
      <c r="F1932" s="18">
        <v>11903.9</v>
      </c>
      <c r="G1932" s="18">
        <v>13343.9</v>
      </c>
      <c r="H1932" s="18">
        <v>15837.9</v>
      </c>
      <c r="I1932" s="18">
        <v>22180.9</v>
      </c>
      <c r="J1932" s="18">
        <v>20050.900000000001</v>
      </c>
      <c r="K1932" s="18">
        <v>3807.9</v>
      </c>
      <c r="L1932" s="18">
        <v>3520.9</v>
      </c>
      <c r="M1932" s="18">
        <v>1931.9</v>
      </c>
      <c r="N1932">
        <f t="shared" si="364"/>
        <v>41533.300000000003</v>
      </c>
      <c r="O1932">
        <f t="shared" si="365"/>
        <v>25913.1</v>
      </c>
      <c r="P1932">
        <f t="shared" si="366"/>
        <v>13258.7</v>
      </c>
      <c r="Q1932">
        <f t="shared" si="367"/>
        <v>14134.7</v>
      </c>
      <c r="R1932">
        <f t="shared" si="368"/>
        <v>17398.900000000001</v>
      </c>
      <c r="S1932">
        <f t="shared" si="369"/>
        <v>21629.1</v>
      </c>
      <c r="T1932">
        <f t="shared" si="370"/>
        <v>20870.099999999999</v>
      </c>
      <c r="U1932">
        <f t="shared" si="371"/>
        <v>4422.7</v>
      </c>
      <c r="V1932">
        <f t="shared" si="372"/>
        <v>3316.3</v>
      </c>
      <c r="W1932">
        <f t="shared" si="373"/>
        <v>2103.3000000000002</v>
      </c>
    </row>
    <row r="1933" spans="1:23" x14ac:dyDescent="0.3">
      <c r="A1933">
        <f t="shared" ref="A1933:A1996" si="374">IF(B1933="C",1,0)</f>
        <v>0</v>
      </c>
      <c r="B1933" s="14" t="s">
        <v>165</v>
      </c>
      <c r="C1933" s="10"/>
      <c r="D1933" s="18">
        <v>42465.9</v>
      </c>
      <c r="E1933" s="18">
        <v>26090.9</v>
      </c>
      <c r="F1933" s="18">
        <v>13433.9</v>
      </c>
      <c r="G1933" s="18">
        <v>15373.9</v>
      </c>
      <c r="H1933" s="18">
        <v>18863.900000000001</v>
      </c>
      <c r="I1933" s="18">
        <v>22218.9</v>
      </c>
      <c r="J1933" s="18">
        <v>21419.9</v>
      </c>
      <c r="K1933" s="18">
        <v>5429.9</v>
      </c>
      <c r="L1933" s="18">
        <v>2777.9</v>
      </c>
      <c r="M1933" s="18">
        <v>1693.9</v>
      </c>
      <c r="N1933" t="str">
        <f t="shared" si="364"/>
        <v>n/a</v>
      </c>
      <c r="O1933" t="str">
        <f t="shared" si="365"/>
        <v>n/a</v>
      </c>
      <c r="P1933" t="str">
        <f t="shared" si="366"/>
        <v>n/a</v>
      </c>
      <c r="Q1933" t="str">
        <f t="shared" si="367"/>
        <v>n/a</v>
      </c>
      <c r="R1933" t="str">
        <f t="shared" si="368"/>
        <v>n/a</v>
      </c>
      <c r="S1933" t="str">
        <f t="shared" si="369"/>
        <v>n/a</v>
      </c>
      <c r="T1933" t="str">
        <f t="shared" si="370"/>
        <v>n/a</v>
      </c>
      <c r="U1933" t="str">
        <f t="shared" si="371"/>
        <v>n/a</v>
      </c>
      <c r="V1933" t="str">
        <f t="shared" si="372"/>
        <v>n/a</v>
      </c>
      <c r="W1933" t="str">
        <f t="shared" si="373"/>
        <v>n/a</v>
      </c>
    </row>
    <row r="1934" spans="1:23" x14ac:dyDescent="0.3">
      <c r="A1934">
        <f t="shared" si="374"/>
        <v>0</v>
      </c>
      <c r="B1934" s="14" t="s">
        <v>166</v>
      </c>
      <c r="C1934" s="10"/>
      <c r="D1934" s="18">
        <v>43892.9</v>
      </c>
      <c r="E1934" s="18">
        <v>26598.9</v>
      </c>
      <c r="F1934" s="18">
        <v>13254.9</v>
      </c>
      <c r="G1934" s="18">
        <v>14893.9</v>
      </c>
      <c r="H1934" s="18">
        <v>16753.900000000001</v>
      </c>
      <c r="I1934" s="18">
        <v>21914.9</v>
      </c>
      <c r="J1934" s="18">
        <v>20705.900000000001</v>
      </c>
      <c r="K1934" s="18">
        <v>3676.9</v>
      </c>
      <c r="L1934" s="18">
        <v>3775.9</v>
      </c>
      <c r="M1934" s="18">
        <v>2699.9</v>
      </c>
      <c r="N1934" t="str">
        <f t="shared" si="364"/>
        <v>n/a</v>
      </c>
      <c r="O1934" t="str">
        <f t="shared" si="365"/>
        <v>n/a</v>
      </c>
      <c r="P1934" t="str">
        <f t="shared" si="366"/>
        <v>n/a</v>
      </c>
      <c r="Q1934" t="str">
        <f t="shared" si="367"/>
        <v>n/a</v>
      </c>
      <c r="R1934" t="str">
        <f t="shared" si="368"/>
        <v>n/a</v>
      </c>
      <c r="S1934" t="str">
        <f t="shared" si="369"/>
        <v>n/a</v>
      </c>
      <c r="T1934" t="str">
        <f t="shared" si="370"/>
        <v>n/a</v>
      </c>
      <c r="U1934" t="str">
        <f t="shared" si="371"/>
        <v>n/a</v>
      </c>
      <c r="V1934" t="str">
        <f t="shared" si="372"/>
        <v>n/a</v>
      </c>
      <c r="W1934" t="str">
        <f t="shared" si="373"/>
        <v>n/a</v>
      </c>
    </row>
    <row r="1935" spans="1:23" x14ac:dyDescent="0.3">
      <c r="A1935">
        <f t="shared" si="374"/>
        <v>0</v>
      </c>
      <c r="B1935" s="14" t="s">
        <v>167</v>
      </c>
      <c r="C1935" s="10"/>
      <c r="D1935" s="18">
        <v>40223.9</v>
      </c>
      <c r="E1935" s="18">
        <v>25080.9</v>
      </c>
      <c r="F1935" s="18">
        <v>13657.9</v>
      </c>
      <c r="G1935" s="18">
        <v>13110.9</v>
      </c>
      <c r="H1935" s="18">
        <v>17208.900000000001</v>
      </c>
      <c r="I1935" s="18">
        <v>21596.9</v>
      </c>
      <c r="J1935" s="18">
        <v>21755.9</v>
      </c>
      <c r="K1935" s="18">
        <v>3985.9</v>
      </c>
      <c r="L1935" s="18">
        <v>3267.9</v>
      </c>
      <c r="M1935" s="18">
        <v>2271.9</v>
      </c>
      <c r="N1935" t="str">
        <f t="shared" si="364"/>
        <v>n/a</v>
      </c>
      <c r="O1935" t="str">
        <f t="shared" si="365"/>
        <v>n/a</v>
      </c>
      <c r="P1935" t="str">
        <f t="shared" si="366"/>
        <v>n/a</v>
      </c>
      <c r="Q1935" t="str">
        <f t="shared" si="367"/>
        <v>n/a</v>
      </c>
      <c r="R1935" t="str">
        <f t="shared" si="368"/>
        <v>n/a</v>
      </c>
      <c r="S1935" t="str">
        <f t="shared" si="369"/>
        <v>n/a</v>
      </c>
      <c r="T1935" t="str">
        <f t="shared" si="370"/>
        <v>n/a</v>
      </c>
      <c r="U1935" t="str">
        <f t="shared" si="371"/>
        <v>n/a</v>
      </c>
      <c r="V1935" t="str">
        <f t="shared" si="372"/>
        <v>n/a</v>
      </c>
      <c r="W1935" t="str">
        <f t="shared" si="373"/>
        <v>n/a</v>
      </c>
    </row>
    <row r="1936" spans="1:23" x14ac:dyDescent="0.3">
      <c r="A1936">
        <f t="shared" si="374"/>
        <v>0</v>
      </c>
      <c r="B1936" s="14" t="s">
        <v>168</v>
      </c>
      <c r="C1936" s="10"/>
      <c r="D1936" s="18">
        <v>41474.9</v>
      </c>
      <c r="E1936" s="18">
        <v>26396.9</v>
      </c>
      <c r="F1936" s="18">
        <v>14042.9</v>
      </c>
      <c r="G1936" s="18">
        <v>13950.9</v>
      </c>
      <c r="H1936" s="18">
        <v>18329.900000000001</v>
      </c>
      <c r="I1936" s="18">
        <v>20233.900000000001</v>
      </c>
      <c r="J1936" s="18">
        <v>20417.900000000001</v>
      </c>
      <c r="K1936" s="18">
        <v>5212.8999999999996</v>
      </c>
      <c r="L1936" s="18">
        <v>3238.9</v>
      </c>
      <c r="M1936" s="18">
        <v>1918.9</v>
      </c>
      <c r="N1936" t="str">
        <f t="shared" si="364"/>
        <v>n/a</v>
      </c>
      <c r="O1936" t="str">
        <f t="shared" si="365"/>
        <v>n/a</v>
      </c>
      <c r="P1936" t="str">
        <f t="shared" si="366"/>
        <v>n/a</v>
      </c>
      <c r="Q1936" t="str">
        <f t="shared" si="367"/>
        <v>n/a</v>
      </c>
      <c r="R1936" t="str">
        <f t="shared" si="368"/>
        <v>n/a</v>
      </c>
      <c r="S1936" t="str">
        <f t="shared" si="369"/>
        <v>n/a</v>
      </c>
      <c r="T1936" t="str">
        <f t="shared" si="370"/>
        <v>n/a</v>
      </c>
      <c r="U1936" t="str">
        <f t="shared" si="371"/>
        <v>n/a</v>
      </c>
      <c r="V1936" t="str">
        <f t="shared" si="372"/>
        <v>n/a</v>
      </c>
      <c r="W1936" t="str">
        <f t="shared" si="373"/>
        <v>n/a</v>
      </c>
    </row>
    <row r="1937" spans="1:23" x14ac:dyDescent="0.3">
      <c r="A1937">
        <f t="shared" si="374"/>
        <v>1</v>
      </c>
      <c r="B1937" s="14" t="s">
        <v>164</v>
      </c>
      <c r="C1937" s="10"/>
      <c r="D1937" s="18">
        <v>41052</v>
      </c>
      <c r="E1937" s="18">
        <v>26723</v>
      </c>
      <c r="F1937" s="18">
        <v>12615</v>
      </c>
      <c r="G1937" s="18">
        <v>13310</v>
      </c>
      <c r="H1937" s="18">
        <v>16226</v>
      </c>
      <c r="I1937" s="18">
        <v>20647</v>
      </c>
      <c r="J1937" s="18">
        <v>17722</v>
      </c>
      <c r="K1937" s="18">
        <v>4353</v>
      </c>
      <c r="L1937" s="18">
        <v>3526</v>
      </c>
      <c r="M1937" s="18">
        <v>2069</v>
      </c>
      <c r="N1937">
        <f t="shared" si="364"/>
        <v>43561.2</v>
      </c>
      <c r="O1937">
        <f t="shared" si="365"/>
        <v>27671.4</v>
      </c>
      <c r="P1937">
        <f t="shared" si="366"/>
        <v>14576.8</v>
      </c>
      <c r="Q1937">
        <f t="shared" si="367"/>
        <v>14915.8</v>
      </c>
      <c r="R1937">
        <f t="shared" si="368"/>
        <v>17886.400000000001</v>
      </c>
      <c r="S1937">
        <f t="shared" si="369"/>
        <v>22585.599999999999</v>
      </c>
      <c r="T1937">
        <f t="shared" si="370"/>
        <v>20566.8</v>
      </c>
      <c r="U1937">
        <f t="shared" si="371"/>
        <v>5296</v>
      </c>
      <c r="V1937">
        <f t="shared" si="372"/>
        <v>3553</v>
      </c>
      <c r="W1937">
        <f t="shared" si="373"/>
        <v>2745</v>
      </c>
    </row>
    <row r="1938" spans="1:23" x14ac:dyDescent="0.3">
      <c r="A1938">
        <f t="shared" si="374"/>
        <v>0</v>
      </c>
      <c r="B1938" s="14" t="s">
        <v>165</v>
      </c>
      <c r="C1938" s="10"/>
      <c r="D1938" s="18">
        <v>43348</v>
      </c>
      <c r="E1938" s="18">
        <v>26966</v>
      </c>
      <c r="F1938" s="18">
        <v>15163</v>
      </c>
      <c r="G1938" s="18">
        <v>15782</v>
      </c>
      <c r="H1938" s="18">
        <v>17637</v>
      </c>
      <c r="I1938" s="18">
        <v>22972</v>
      </c>
      <c r="J1938" s="18">
        <v>20362</v>
      </c>
      <c r="K1938" s="18">
        <v>5615</v>
      </c>
      <c r="L1938" s="18">
        <v>3665</v>
      </c>
      <c r="M1938" s="18">
        <v>4466</v>
      </c>
      <c r="N1938" t="str">
        <f t="shared" si="364"/>
        <v>n/a</v>
      </c>
      <c r="O1938" t="str">
        <f t="shared" si="365"/>
        <v>n/a</v>
      </c>
      <c r="P1938" t="str">
        <f t="shared" si="366"/>
        <v>n/a</v>
      </c>
      <c r="Q1938" t="str">
        <f t="shared" si="367"/>
        <v>n/a</v>
      </c>
      <c r="R1938" t="str">
        <f t="shared" si="368"/>
        <v>n/a</v>
      </c>
      <c r="S1938" t="str">
        <f t="shared" si="369"/>
        <v>n/a</v>
      </c>
      <c r="T1938" t="str">
        <f t="shared" si="370"/>
        <v>n/a</v>
      </c>
      <c r="U1938" t="str">
        <f t="shared" si="371"/>
        <v>n/a</v>
      </c>
      <c r="V1938" t="str">
        <f t="shared" si="372"/>
        <v>n/a</v>
      </c>
      <c r="W1938" t="str">
        <f t="shared" si="373"/>
        <v>n/a</v>
      </c>
    </row>
    <row r="1939" spans="1:23" x14ac:dyDescent="0.3">
      <c r="A1939">
        <f t="shared" si="374"/>
        <v>0</v>
      </c>
      <c r="B1939" s="14" t="s">
        <v>166</v>
      </c>
      <c r="C1939" s="10"/>
      <c r="D1939" s="18">
        <v>45141</v>
      </c>
      <c r="E1939" s="18">
        <v>30128</v>
      </c>
      <c r="F1939" s="18">
        <v>16577</v>
      </c>
      <c r="G1939" s="18">
        <v>14942</v>
      </c>
      <c r="H1939" s="18">
        <v>18617</v>
      </c>
      <c r="I1939" s="18">
        <v>22872</v>
      </c>
      <c r="J1939" s="18">
        <v>20286</v>
      </c>
      <c r="K1939" s="18">
        <v>6087</v>
      </c>
      <c r="L1939" s="18">
        <v>3064</v>
      </c>
      <c r="M1939" s="18">
        <v>1729</v>
      </c>
      <c r="N1939" t="str">
        <f t="shared" si="364"/>
        <v>n/a</v>
      </c>
      <c r="O1939" t="str">
        <f t="shared" si="365"/>
        <v>n/a</v>
      </c>
      <c r="P1939" t="str">
        <f t="shared" si="366"/>
        <v>n/a</v>
      </c>
      <c r="Q1939" t="str">
        <f t="shared" si="367"/>
        <v>n/a</v>
      </c>
      <c r="R1939" t="str">
        <f t="shared" si="368"/>
        <v>n/a</v>
      </c>
      <c r="S1939" t="str">
        <f t="shared" si="369"/>
        <v>n/a</v>
      </c>
      <c r="T1939" t="str">
        <f t="shared" si="370"/>
        <v>n/a</v>
      </c>
      <c r="U1939" t="str">
        <f t="shared" si="371"/>
        <v>n/a</v>
      </c>
      <c r="V1939" t="str">
        <f t="shared" si="372"/>
        <v>n/a</v>
      </c>
      <c r="W1939" t="str">
        <f t="shared" si="373"/>
        <v>n/a</v>
      </c>
    </row>
    <row r="1940" spans="1:23" x14ac:dyDescent="0.3">
      <c r="A1940">
        <f t="shared" si="374"/>
        <v>0</v>
      </c>
      <c r="B1940" s="14" t="s">
        <v>167</v>
      </c>
      <c r="C1940" s="10"/>
      <c r="D1940" s="18">
        <v>45006</v>
      </c>
      <c r="E1940" s="18">
        <v>26838</v>
      </c>
      <c r="F1940" s="18">
        <v>14328</v>
      </c>
      <c r="G1940" s="18">
        <v>15465</v>
      </c>
      <c r="H1940" s="18">
        <v>17350</v>
      </c>
      <c r="I1940" s="18">
        <v>22271</v>
      </c>
      <c r="J1940" s="18">
        <v>21274</v>
      </c>
      <c r="K1940" s="18">
        <v>5736</v>
      </c>
      <c r="L1940" s="18">
        <v>4143</v>
      </c>
      <c r="M1940" s="18">
        <v>2398</v>
      </c>
      <c r="N1940" t="str">
        <f t="shared" si="364"/>
        <v>n/a</v>
      </c>
      <c r="O1940" t="str">
        <f t="shared" si="365"/>
        <v>n/a</v>
      </c>
      <c r="P1940" t="str">
        <f t="shared" si="366"/>
        <v>n/a</v>
      </c>
      <c r="Q1940" t="str">
        <f t="shared" si="367"/>
        <v>n/a</v>
      </c>
      <c r="R1940" t="str">
        <f t="shared" si="368"/>
        <v>n/a</v>
      </c>
      <c r="S1940" t="str">
        <f t="shared" si="369"/>
        <v>n/a</v>
      </c>
      <c r="T1940" t="str">
        <f t="shared" si="370"/>
        <v>n/a</v>
      </c>
      <c r="U1940" t="str">
        <f t="shared" si="371"/>
        <v>n/a</v>
      </c>
      <c r="V1940" t="str">
        <f t="shared" si="372"/>
        <v>n/a</v>
      </c>
      <c r="W1940" t="str">
        <f t="shared" si="373"/>
        <v>n/a</v>
      </c>
    </row>
    <row r="1941" spans="1:23" x14ac:dyDescent="0.3">
      <c r="A1941">
        <f t="shared" si="374"/>
        <v>0</v>
      </c>
      <c r="B1941" s="14" t="s">
        <v>168</v>
      </c>
      <c r="C1941" s="10"/>
      <c r="D1941" s="18">
        <v>43259</v>
      </c>
      <c r="E1941" s="18">
        <v>27702</v>
      </c>
      <c r="F1941" s="18">
        <v>14201</v>
      </c>
      <c r="G1941" s="18">
        <v>15080</v>
      </c>
      <c r="H1941" s="18">
        <v>19602</v>
      </c>
      <c r="I1941" s="18">
        <v>24166</v>
      </c>
      <c r="J1941" s="18">
        <v>23190</v>
      </c>
      <c r="K1941" s="18">
        <v>4689</v>
      </c>
      <c r="L1941" s="18">
        <v>3367</v>
      </c>
      <c r="M1941" s="18">
        <v>3063</v>
      </c>
      <c r="N1941" t="str">
        <f t="shared" si="364"/>
        <v>n/a</v>
      </c>
      <c r="O1941" t="str">
        <f t="shared" si="365"/>
        <v>n/a</v>
      </c>
      <c r="P1941" t="str">
        <f t="shared" si="366"/>
        <v>n/a</v>
      </c>
      <c r="Q1941" t="str">
        <f t="shared" si="367"/>
        <v>n/a</v>
      </c>
      <c r="R1941" t="str">
        <f t="shared" si="368"/>
        <v>n/a</v>
      </c>
      <c r="S1941" t="str">
        <f t="shared" si="369"/>
        <v>n/a</v>
      </c>
      <c r="T1941" t="str">
        <f t="shared" si="370"/>
        <v>n/a</v>
      </c>
      <c r="U1941" t="str">
        <f t="shared" si="371"/>
        <v>n/a</v>
      </c>
      <c r="V1941" t="str">
        <f t="shared" si="372"/>
        <v>n/a</v>
      </c>
      <c r="W1941" t="str">
        <f t="shared" si="373"/>
        <v>n/a</v>
      </c>
    </row>
    <row r="1942" spans="1:23" x14ac:dyDescent="0.3">
      <c r="A1942">
        <f t="shared" si="374"/>
        <v>1</v>
      </c>
      <c r="B1942" s="14" t="s">
        <v>164</v>
      </c>
      <c r="C1942" s="10"/>
      <c r="D1942" s="18">
        <v>38969.5</v>
      </c>
      <c r="E1942" s="18">
        <v>26486.5</v>
      </c>
      <c r="F1942" s="18">
        <v>13103.5</v>
      </c>
      <c r="G1942" s="18">
        <v>14489.5</v>
      </c>
      <c r="H1942" s="18">
        <v>15284.5</v>
      </c>
      <c r="I1942" s="18">
        <v>21427.5</v>
      </c>
      <c r="J1942" s="18">
        <v>18155.5</v>
      </c>
      <c r="K1942" s="18">
        <v>4900.5</v>
      </c>
      <c r="L1942" s="18">
        <v>3990.5</v>
      </c>
      <c r="M1942" s="18">
        <v>2829.5</v>
      </c>
      <c r="N1942">
        <f t="shared" si="364"/>
        <v>42476.1</v>
      </c>
      <c r="O1942">
        <f t="shared" si="365"/>
        <v>27358.5</v>
      </c>
      <c r="P1942">
        <f t="shared" si="366"/>
        <v>15039.5</v>
      </c>
      <c r="Q1942">
        <f t="shared" si="367"/>
        <v>14662.5</v>
      </c>
      <c r="R1942">
        <f t="shared" si="368"/>
        <v>17762.099999999999</v>
      </c>
      <c r="S1942">
        <f t="shared" si="369"/>
        <v>22667.5</v>
      </c>
      <c r="T1942">
        <f t="shared" si="370"/>
        <v>20178.5</v>
      </c>
      <c r="U1942">
        <f t="shared" si="371"/>
        <v>6003.1</v>
      </c>
      <c r="V1942">
        <f t="shared" si="372"/>
        <v>4118.8999999999996</v>
      </c>
      <c r="W1942">
        <f t="shared" si="373"/>
        <v>2029.9</v>
      </c>
    </row>
    <row r="1943" spans="1:23" x14ac:dyDescent="0.3">
      <c r="A1943">
        <f t="shared" si="374"/>
        <v>0</v>
      </c>
      <c r="B1943" s="14" t="s">
        <v>165</v>
      </c>
      <c r="C1943" s="10"/>
      <c r="D1943" s="18">
        <v>43669.5</v>
      </c>
      <c r="E1943" s="18">
        <v>26998.5</v>
      </c>
      <c r="F1943" s="18">
        <v>16868.5</v>
      </c>
      <c r="G1943" s="18">
        <v>14416.5</v>
      </c>
      <c r="H1943" s="18">
        <v>18665.5</v>
      </c>
      <c r="I1943" s="18">
        <v>23957.5</v>
      </c>
      <c r="J1943" s="18">
        <v>19978.5</v>
      </c>
      <c r="K1943" s="18">
        <v>6211.5</v>
      </c>
      <c r="L1943" s="18">
        <v>3851.5</v>
      </c>
      <c r="M1943" s="18">
        <v>1946.5</v>
      </c>
      <c r="N1943" t="str">
        <f t="shared" si="364"/>
        <v>n/a</v>
      </c>
      <c r="O1943" t="str">
        <f t="shared" si="365"/>
        <v>n/a</v>
      </c>
      <c r="P1943" t="str">
        <f t="shared" si="366"/>
        <v>n/a</v>
      </c>
      <c r="Q1943" t="str">
        <f t="shared" si="367"/>
        <v>n/a</v>
      </c>
      <c r="R1943" t="str">
        <f t="shared" si="368"/>
        <v>n/a</v>
      </c>
      <c r="S1943" t="str">
        <f t="shared" si="369"/>
        <v>n/a</v>
      </c>
      <c r="T1943" t="str">
        <f t="shared" si="370"/>
        <v>n/a</v>
      </c>
      <c r="U1943" t="str">
        <f t="shared" si="371"/>
        <v>n/a</v>
      </c>
      <c r="V1943" t="str">
        <f t="shared" si="372"/>
        <v>n/a</v>
      </c>
      <c r="W1943" t="str">
        <f t="shared" si="373"/>
        <v>n/a</v>
      </c>
    </row>
    <row r="1944" spans="1:23" x14ac:dyDescent="0.3">
      <c r="A1944">
        <f t="shared" si="374"/>
        <v>0</v>
      </c>
      <c r="B1944" s="14" t="s">
        <v>166</v>
      </c>
      <c r="C1944" s="10"/>
      <c r="D1944" s="18">
        <v>43947.5</v>
      </c>
      <c r="E1944" s="18">
        <v>27881.5</v>
      </c>
      <c r="F1944" s="18">
        <v>14611.5</v>
      </c>
      <c r="G1944" s="18">
        <v>15266.5</v>
      </c>
      <c r="H1944" s="18">
        <v>17646.5</v>
      </c>
      <c r="I1944" s="18">
        <v>24536.5</v>
      </c>
      <c r="J1944" s="18">
        <v>21017.5</v>
      </c>
      <c r="K1944" s="18">
        <v>5848.5</v>
      </c>
      <c r="L1944" s="18">
        <v>4633.5</v>
      </c>
      <c r="M1944" s="18">
        <v>2672.5</v>
      </c>
      <c r="N1944" t="str">
        <f t="shared" si="364"/>
        <v>n/a</v>
      </c>
      <c r="O1944" t="str">
        <f t="shared" si="365"/>
        <v>n/a</v>
      </c>
      <c r="P1944" t="str">
        <f t="shared" si="366"/>
        <v>n/a</v>
      </c>
      <c r="Q1944" t="str">
        <f t="shared" si="367"/>
        <v>n/a</v>
      </c>
      <c r="R1944" t="str">
        <f t="shared" si="368"/>
        <v>n/a</v>
      </c>
      <c r="S1944" t="str">
        <f t="shared" si="369"/>
        <v>n/a</v>
      </c>
      <c r="T1944" t="str">
        <f t="shared" si="370"/>
        <v>n/a</v>
      </c>
      <c r="U1944" t="str">
        <f t="shared" si="371"/>
        <v>n/a</v>
      </c>
      <c r="V1944" t="str">
        <f t="shared" si="372"/>
        <v>n/a</v>
      </c>
      <c r="W1944" t="str">
        <f t="shared" si="373"/>
        <v>n/a</v>
      </c>
    </row>
    <row r="1945" spans="1:23" x14ac:dyDescent="0.3">
      <c r="A1945">
        <f t="shared" si="374"/>
        <v>0</v>
      </c>
      <c r="B1945" s="14" t="s">
        <v>167</v>
      </c>
      <c r="C1945" s="10"/>
      <c r="D1945" s="18">
        <v>43431.5</v>
      </c>
      <c r="E1945" s="18">
        <v>27011.5</v>
      </c>
      <c r="F1945" s="18">
        <v>14497.5</v>
      </c>
      <c r="G1945" s="18">
        <v>15493.5</v>
      </c>
      <c r="H1945" s="18">
        <v>17922.5</v>
      </c>
      <c r="I1945" s="18">
        <v>21419.5</v>
      </c>
      <c r="J1945" s="18">
        <v>20901.5</v>
      </c>
      <c r="K1945" s="18">
        <v>6147.5</v>
      </c>
      <c r="L1945" s="18">
        <v>2648.5</v>
      </c>
      <c r="M1945" s="18">
        <v>867.5</v>
      </c>
      <c r="N1945" t="str">
        <f t="shared" si="364"/>
        <v>n/a</v>
      </c>
      <c r="O1945" t="str">
        <f t="shared" si="365"/>
        <v>n/a</v>
      </c>
      <c r="P1945" t="str">
        <f t="shared" si="366"/>
        <v>n/a</v>
      </c>
      <c r="Q1945" t="str">
        <f t="shared" si="367"/>
        <v>n/a</v>
      </c>
      <c r="R1945" t="str">
        <f t="shared" si="368"/>
        <v>n/a</v>
      </c>
      <c r="S1945" t="str">
        <f t="shared" si="369"/>
        <v>n/a</v>
      </c>
      <c r="T1945" t="str">
        <f t="shared" si="370"/>
        <v>n/a</v>
      </c>
      <c r="U1945" t="str">
        <f t="shared" si="371"/>
        <v>n/a</v>
      </c>
      <c r="V1945" t="str">
        <f t="shared" si="372"/>
        <v>n/a</v>
      </c>
      <c r="W1945" t="str">
        <f t="shared" si="373"/>
        <v>n/a</v>
      </c>
    </row>
    <row r="1946" spans="1:23" x14ac:dyDescent="0.3">
      <c r="A1946">
        <f t="shared" si="374"/>
        <v>0</v>
      </c>
      <c r="B1946" s="14" t="s">
        <v>168</v>
      </c>
      <c r="C1946" s="10"/>
      <c r="D1946" s="18">
        <v>42362.5</v>
      </c>
      <c r="E1946" s="18">
        <v>28414.5</v>
      </c>
      <c r="F1946" s="18">
        <v>16116.5</v>
      </c>
      <c r="G1946" s="18">
        <v>13646.5</v>
      </c>
      <c r="H1946" s="18">
        <v>19291.5</v>
      </c>
      <c r="I1946" s="18">
        <v>21996.5</v>
      </c>
      <c r="J1946" s="18">
        <v>20839.5</v>
      </c>
      <c r="K1946" s="18">
        <v>6907.5</v>
      </c>
      <c r="L1946" s="18">
        <v>5470.5</v>
      </c>
      <c r="M1946" s="18">
        <v>1833.5</v>
      </c>
      <c r="N1946" t="str">
        <f t="shared" si="364"/>
        <v>n/a</v>
      </c>
      <c r="O1946" t="str">
        <f t="shared" si="365"/>
        <v>n/a</v>
      </c>
      <c r="P1946" t="str">
        <f t="shared" si="366"/>
        <v>n/a</v>
      </c>
      <c r="Q1946" t="str">
        <f t="shared" si="367"/>
        <v>n/a</v>
      </c>
      <c r="R1946" t="str">
        <f t="shared" si="368"/>
        <v>n/a</v>
      </c>
      <c r="S1946" t="str">
        <f t="shared" si="369"/>
        <v>n/a</v>
      </c>
      <c r="T1946" t="str">
        <f t="shared" si="370"/>
        <v>n/a</v>
      </c>
      <c r="U1946" t="str">
        <f t="shared" si="371"/>
        <v>n/a</v>
      </c>
      <c r="V1946" t="str">
        <f t="shared" si="372"/>
        <v>n/a</v>
      </c>
      <c r="W1946" t="str">
        <f t="shared" si="373"/>
        <v>n/a</v>
      </c>
    </row>
    <row r="1947" spans="1:23" x14ac:dyDescent="0.3">
      <c r="A1947">
        <f t="shared" si="374"/>
        <v>1</v>
      </c>
      <c r="B1947" s="14" t="s">
        <v>164</v>
      </c>
      <c r="C1947" s="10"/>
      <c r="D1947" s="18">
        <v>38508.400000000001</v>
      </c>
      <c r="E1947" s="18">
        <v>27161.4</v>
      </c>
      <c r="F1947" s="18">
        <v>14237.4</v>
      </c>
      <c r="G1947" s="18">
        <v>12739.4</v>
      </c>
      <c r="H1947" s="18">
        <v>14850.4</v>
      </c>
      <c r="I1947" s="18">
        <v>21863.4</v>
      </c>
      <c r="J1947" s="18">
        <v>19724.400000000001</v>
      </c>
      <c r="K1947" s="18">
        <v>4215.3999999999996</v>
      </c>
      <c r="L1947" s="18">
        <v>3705.4</v>
      </c>
      <c r="M1947" s="18">
        <v>3399.4</v>
      </c>
      <c r="N1947">
        <f t="shared" si="364"/>
        <v>41723.599999999999</v>
      </c>
      <c r="O1947">
        <f t="shared" si="365"/>
        <v>26869.4</v>
      </c>
      <c r="P1947">
        <f t="shared" si="366"/>
        <v>14309.8</v>
      </c>
      <c r="Q1947">
        <f t="shared" si="367"/>
        <v>14081.4</v>
      </c>
      <c r="R1947">
        <f t="shared" si="368"/>
        <v>17412.2</v>
      </c>
      <c r="S1947">
        <f t="shared" si="369"/>
        <v>21805</v>
      </c>
      <c r="T1947">
        <f t="shared" si="370"/>
        <v>20861.2</v>
      </c>
      <c r="U1947">
        <f t="shared" si="371"/>
        <v>5313.2</v>
      </c>
      <c r="V1947">
        <f t="shared" si="372"/>
        <v>4115.3999999999996</v>
      </c>
      <c r="W1947">
        <f t="shared" si="373"/>
        <v>2661.8</v>
      </c>
    </row>
    <row r="1948" spans="1:23" x14ac:dyDescent="0.3">
      <c r="A1948">
        <f t="shared" si="374"/>
        <v>0</v>
      </c>
      <c r="B1948" s="14" t="s">
        <v>165</v>
      </c>
      <c r="C1948" s="10"/>
      <c r="D1948" s="18">
        <v>43590.400000000001</v>
      </c>
      <c r="E1948" s="18">
        <v>27685.4</v>
      </c>
      <c r="F1948" s="18">
        <v>13696.4</v>
      </c>
      <c r="G1948" s="18">
        <v>15565.4</v>
      </c>
      <c r="H1948" s="18">
        <v>17806.400000000001</v>
      </c>
      <c r="I1948" s="18">
        <v>22411.4</v>
      </c>
      <c r="J1948" s="18">
        <v>20861.400000000001</v>
      </c>
      <c r="K1948" s="18">
        <v>4382.3999999999996</v>
      </c>
      <c r="L1948" s="18">
        <v>3013.4</v>
      </c>
      <c r="M1948" s="18">
        <v>2030.4</v>
      </c>
      <c r="N1948" t="str">
        <f t="shared" si="364"/>
        <v>n/a</v>
      </c>
      <c r="O1948" t="str">
        <f t="shared" si="365"/>
        <v>n/a</v>
      </c>
      <c r="P1948" t="str">
        <f t="shared" si="366"/>
        <v>n/a</v>
      </c>
      <c r="Q1948" t="str">
        <f t="shared" si="367"/>
        <v>n/a</v>
      </c>
      <c r="R1948" t="str">
        <f t="shared" si="368"/>
        <v>n/a</v>
      </c>
      <c r="S1948" t="str">
        <f t="shared" si="369"/>
        <v>n/a</v>
      </c>
      <c r="T1948" t="str">
        <f t="shared" si="370"/>
        <v>n/a</v>
      </c>
      <c r="U1948" t="str">
        <f t="shared" si="371"/>
        <v>n/a</v>
      </c>
      <c r="V1948" t="str">
        <f t="shared" si="372"/>
        <v>n/a</v>
      </c>
      <c r="W1948" t="str">
        <f t="shared" si="373"/>
        <v>n/a</v>
      </c>
    </row>
    <row r="1949" spans="1:23" x14ac:dyDescent="0.3">
      <c r="A1949">
        <f t="shared" si="374"/>
        <v>0</v>
      </c>
      <c r="B1949" s="14" t="s">
        <v>166</v>
      </c>
      <c r="C1949" s="10"/>
      <c r="D1949" s="18">
        <v>43306.400000000001</v>
      </c>
      <c r="E1949" s="18">
        <v>27217.4</v>
      </c>
      <c r="F1949" s="18">
        <v>14606.4</v>
      </c>
      <c r="G1949" s="18">
        <v>14074.4</v>
      </c>
      <c r="H1949" s="18">
        <v>19768.400000000001</v>
      </c>
      <c r="I1949" s="18">
        <v>22108.400000000001</v>
      </c>
      <c r="J1949" s="18">
        <v>20723.400000000001</v>
      </c>
      <c r="K1949" s="18">
        <v>6678.4</v>
      </c>
      <c r="L1949" s="18">
        <v>4958.3999999999996</v>
      </c>
      <c r="M1949" s="18">
        <v>3019.4</v>
      </c>
      <c r="N1949" t="str">
        <f t="shared" si="364"/>
        <v>n/a</v>
      </c>
      <c r="O1949" t="str">
        <f t="shared" si="365"/>
        <v>n/a</v>
      </c>
      <c r="P1949" t="str">
        <f t="shared" si="366"/>
        <v>n/a</v>
      </c>
      <c r="Q1949" t="str">
        <f t="shared" si="367"/>
        <v>n/a</v>
      </c>
      <c r="R1949" t="str">
        <f t="shared" si="368"/>
        <v>n/a</v>
      </c>
      <c r="S1949" t="str">
        <f t="shared" si="369"/>
        <v>n/a</v>
      </c>
      <c r="T1949" t="str">
        <f t="shared" si="370"/>
        <v>n/a</v>
      </c>
      <c r="U1949" t="str">
        <f t="shared" si="371"/>
        <v>n/a</v>
      </c>
      <c r="V1949" t="str">
        <f t="shared" si="372"/>
        <v>n/a</v>
      </c>
      <c r="W1949" t="str">
        <f t="shared" si="373"/>
        <v>n/a</v>
      </c>
    </row>
    <row r="1950" spans="1:23" x14ac:dyDescent="0.3">
      <c r="A1950">
        <f t="shared" si="374"/>
        <v>0</v>
      </c>
      <c r="B1950" s="14" t="s">
        <v>167</v>
      </c>
      <c r="C1950" s="10"/>
      <c r="D1950" s="18">
        <v>41908.400000000001</v>
      </c>
      <c r="E1950" s="18">
        <v>26187.4</v>
      </c>
      <c r="F1950" s="18">
        <v>14698.4</v>
      </c>
      <c r="G1950" s="18">
        <v>15374.4</v>
      </c>
      <c r="H1950" s="18">
        <v>17499.400000000001</v>
      </c>
      <c r="I1950" s="18">
        <v>21681.4</v>
      </c>
      <c r="J1950" s="18">
        <v>19828.400000000001</v>
      </c>
      <c r="K1950" s="18">
        <v>5779.4</v>
      </c>
      <c r="L1950" s="18">
        <v>4246.3999999999996</v>
      </c>
      <c r="M1950" s="18">
        <v>2432.4</v>
      </c>
      <c r="N1950" t="str">
        <f t="shared" si="364"/>
        <v>n/a</v>
      </c>
      <c r="O1950" t="str">
        <f t="shared" si="365"/>
        <v>n/a</v>
      </c>
      <c r="P1950" t="str">
        <f t="shared" si="366"/>
        <v>n/a</v>
      </c>
      <c r="Q1950" t="str">
        <f t="shared" si="367"/>
        <v>n/a</v>
      </c>
      <c r="R1950" t="str">
        <f t="shared" si="368"/>
        <v>n/a</v>
      </c>
      <c r="S1950" t="str">
        <f t="shared" si="369"/>
        <v>n/a</v>
      </c>
      <c r="T1950" t="str">
        <f t="shared" si="370"/>
        <v>n/a</v>
      </c>
      <c r="U1950" t="str">
        <f t="shared" si="371"/>
        <v>n/a</v>
      </c>
      <c r="V1950" t="str">
        <f t="shared" si="372"/>
        <v>n/a</v>
      </c>
      <c r="W1950" t="str">
        <f t="shared" si="373"/>
        <v>n/a</v>
      </c>
    </row>
    <row r="1951" spans="1:23" x14ac:dyDescent="0.3">
      <c r="A1951">
        <f t="shared" si="374"/>
        <v>0</v>
      </c>
      <c r="B1951" s="14" t="s">
        <v>168</v>
      </c>
      <c r="C1951" s="10"/>
      <c r="D1951" s="18">
        <v>41304.400000000001</v>
      </c>
      <c r="E1951" s="18">
        <v>26095.4</v>
      </c>
      <c r="F1951" s="18">
        <v>14310.4</v>
      </c>
      <c r="G1951" s="18">
        <v>12653.4</v>
      </c>
      <c r="H1951" s="18">
        <v>17136.400000000001</v>
      </c>
      <c r="I1951" s="18">
        <v>20960.400000000001</v>
      </c>
      <c r="J1951" s="18">
        <v>23168.400000000001</v>
      </c>
      <c r="K1951" s="18">
        <v>5510.4</v>
      </c>
      <c r="L1951" s="18">
        <v>4653.3999999999996</v>
      </c>
      <c r="M1951" s="18">
        <v>2427.4</v>
      </c>
      <c r="N1951" t="str">
        <f t="shared" si="364"/>
        <v>n/a</v>
      </c>
      <c r="O1951" t="str">
        <f t="shared" si="365"/>
        <v>n/a</v>
      </c>
      <c r="P1951" t="str">
        <f t="shared" si="366"/>
        <v>n/a</v>
      </c>
      <c r="Q1951" t="str">
        <f t="shared" si="367"/>
        <v>n/a</v>
      </c>
      <c r="R1951" t="str">
        <f t="shared" si="368"/>
        <v>n/a</v>
      </c>
      <c r="S1951" t="str">
        <f t="shared" si="369"/>
        <v>n/a</v>
      </c>
      <c r="T1951" t="str">
        <f t="shared" si="370"/>
        <v>n/a</v>
      </c>
      <c r="U1951" t="str">
        <f t="shared" si="371"/>
        <v>n/a</v>
      </c>
      <c r="V1951" t="str">
        <f t="shared" si="372"/>
        <v>n/a</v>
      </c>
      <c r="W1951" t="str">
        <f t="shared" si="373"/>
        <v>n/a</v>
      </c>
    </row>
    <row r="1952" spans="1:23" x14ac:dyDescent="0.3">
      <c r="A1952">
        <f t="shared" si="374"/>
        <v>1</v>
      </c>
      <c r="B1952" s="14" t="s">
        <v>164</v>
      </c>
      <c r="C1952" s="10"/>
      <c r="D1952" s="18">
        <v>39607.1</v>
      </c>
      <c r="E1952" s="18">
        <v>26220.1</v>
      </c>
      <c r="F1952" s="18">
        <v>13654.1</v>
      </c>
      <c r="G1952" s="18">
        <v>11149.1</v>
      </c>
      <c r="H1952" s="18">
        <v>16069.1</v>
      </c>
      <c r="I1952" s="18">
        <v>21548.1</v>
      </c>
      <c r="J1952" s="18">
        <v>20509.099999999999</v>
      </c>
      <c r="K1952" s="18">
        <v>3572.1</v>
      </c>
      <c r="L1952" s="18">
        <v>2347.1</v>
      </c>
      <c r="M1952" s="18">
        <v>1211.0999999999999</v>
      </c>
      <c r="N1952">
        <f t="shared" si="364"/>
        <v>42158.7</v>
      </c>
      <c r="O1952">
        <f t="shared" si="365"/>
        <v>26541.5</v>
      </c>
      <c r="P1952">
        <f t="shared" si="366"/>
        <v>13732.7</v>
      </c>
      <c r="Q1952">
        <f t="shared" si="367"/>
        <v>13376.9</v>
      </c>
      <c r="R1952">
        <f t="shared" si="368"/>
        <v>17078.5</v>
      </c>
      <c r="S1952">
        <f t="shared" si="369"/>
        <v>21684.5</v>
      </c>
      <c r="T1952">
        <f t="shared" si="370"/>
        <v>20409.7</v>
      </c>
      <c r="U1952">
        <f t="shared" si="371"/>
        <v>5002.8999999999996</v>
      </c>
      <c r="V1952">
        <f t="shared" si="372"/>
        <v>2698.3</v>
      </c>
      <c r="W1952">
        <f t="shared" si="373"/>
        <v>1541.9</v>
      </c>
    </row>
    <row r="1953" spans="1:23" x14ac:dyDescent="0.3">
      <c r="A1953">
        <f t="shared" si="374"/>
        <v>0</v>
      </c>
      <c r="B1953" s="14" t="s">
        <v>165</v>
      </c>
      <c r="C1953" s="10"/>
      <c r="D1953" s="18">
        <v>43024.1</v>
      </c>
      <c r="E1953" s="18">
        <v>25601.1</v>
      </c>
      <c r="F1953" s="18">
        <v>13062.1</v>
      </c>
      <c r="G1953" s="18">
        <v>14578.1</v>
      </c>
      <c r="H1953" s="18">
        <v>17268.099999999999</v>
      </c>
      <c r="I1953" s="18">
        <v>21566.1</v>
      </c>
      <c r="J1953" s="18">
        <v>20968.099999999999</v>
      </c>
      <c r="K1953" s="18">
        <v>5364.1</v>
      </c>
      <c r="L1953" s="18">
        <v>1732.1</v>
      </c>
      <c r="M1953" s="18">
        <v>1713.1</v>
      </c>
      <c r="N1953" t="str">
        <f t="shared" si="364"/>
        <v>n/a</v>
      </c>
      <c r="O1953" t="str">
        <f t="shared" si="365"/>
        <v>n/a</v>
      </c>
      <c r="P1953" t="str">
        <f t="shared" si="366"/>
        <v>n/a</v>
      </c>
      <c r="Q1953" t="str">
        <f t="shared" si="367"/>
        <v>n/a</v>
      </c>
      <c r="R1953" t="str">
        <f t="shared" si="368"/>
        <v>n/a</v>
      </c>
      <c r="S1953" t="str">
        <f t="shared" si="369"/>
        <v>n/a</v>
      </c>
      <c r="T1953" t="str">
        <f t="shared" si="370"/>
        <v>n/a</v>
      </c>
      <c r="U1953" t="str">
        <f t="shared" si="371"/>
        <v>n/a</v>
      </c>
      <c r="V1953" t="str">
        <f t="shared" si="372"/>
        <v>n/a</v>
      </c>
      <c r="W1953" t="str">
        <f t="shared" si="373"/>
        <v>n/a</v>
      </c>
    </row>
    <row r="1954" spans="1:23" x14ac:dyDescent="0.3">
      <c r="A1954">
        <f t="shared" si="374"/>
        <v>0</v>
      </c>
      <c r="B1954" s="14" t="s">
        <v>166</v>
      </c>
      <c r="C1954" s="10"/>
      <c r="D1954" s="18">
        <v>42982.1</v>
      </c>
      <c r="E1954" s="18">
        <v>25740.1</v>
      </c>
      <c r="F1954" s="18">
        <v>14253.1</v>
      </c>
      <c r="G1954" s="18">
        <v>13083.1</v>
      </c>
      <c r="H1954" s="18">
        <v>18113.099999999999</v>
      </c>
      <c r="I1954" s="18">
        <v>21565.1</v>
      </c>
      <c r="J1954" s="18">
        <v>19096.099999999999</v>
      </c>
      <c r="K1954" s="18">
        <v>5400.1</v>
      </c>
      <c r="L1954" s="18">
        <v>3129.1</v>
      </c>
      <c r="M1954" s="18">
        <v>1453.1</v>
      </c>
      <c r="N1954" t="str">
        <f t="shared" si="364"/>
        <v>n/a</v>
      </c>
      <c r="O1954" t="str">
        <f t="shared" si="365"/>
        <v>n/a</v>
      </c>
      <c r="P1954" t="str">
        <f t="shared" si="366"/>
        <v>n/a</v>
      </c>
      <c r="Q1954" t="str">
        <f t="shared" si="367"/>
        <v>n/a</v>
      </c>
      <c r="R1954" t="str">
        <f t="shared" si="368"/>
        <v>n/a</v>
      </c>
      <c r="S1954" t="str">
        <f t="shared" si="369"/>
        <v>n/a</v>
      </c>
      <c r="T1954" t="str">
        <f t="shared" si="370"/>
        <v>n/a</v>
      </c>
      <c r="U1954" t="str">
        <f t="shared" si="371"/>
        <v>n/a</v>
      </c>
      <c r="V1954" t="str">
        <f t="shared" si="372"/>
        <v>n/a</v>
      </c>
      <c r="W1954" t="str">
        <f t="shared" si="373"/>
        <v>n/a</v>
      </c>
    </row>
    <row r="1955" spans="1:23" x14ac:dyDescent="0.3">
      <c r="A1955">
        <f t="shared" si="374"/>
        <v>0</v>
      </c>
      <c r="B1955" s="14" t="s">
        <v>167</v>
      </c>
      <c r="C1955" s="10"/>
      <c r="D1955" s="18">
        <v>42684.1</v>
      </c>
      <c r="E1955" s="18">
        <v>27409.1</v>
      </c>
      <c r="F1955" s="18">
        <v>12984.1</v>
      </c>
      <c r="G1955" s="18">
        <v>14569.1</v>
      </c>
      <c r="H1955" s="18">
        <v>16447.099999999999</v>
      </c>
      <c r="I1955" s="18">
        <v>21999.1</v>
      </c>
      <c r="J1955" s="18">
        <v>20064.099999999999</v>
      </c>
      <c r="K1955" s="18">
        <v>5307.1</v>
      </c>
      <c r="L1955" s="18">
        <v>2024.1</v>
      </c>
      <c r="M1955" s="18">
        <v>216.1</v>
      </c>
      <c r="N1955" t="str">
        <f t="shared" si="364"/>
        <v>n/a</v>
      </c>
      <c r="O1955" t="str">
        <f t="shared" si="365"/>
        <v>n/a</v>
      </c>
      <c r="P1955" t="str">
        <f t="shared" si="366"/>
        <v>n/a</v>
      </c>
      <c r="Q1955" t="str">
        <f t="shared" si="367"/>
        <v>n/a</v>
      </c>
      <c r="R1955" t="str">
        <f t="shared" si="368"/>
        <v>n/a</v>
      </c>
      <c r="S1955" t="str">
        <f t="shared" si="369"/>
        <v>n/a</v>
      </c>
      <c r="T1955" t="str">
        <f t="shared" si="370"/>
        <v>n/a</v>
      </c>
      <c r="U1955" t="str">
        <f t="shared" si="371"/>
        <v>n/a</v>
      </c>
      <c r="V1955" t="str">
        <f t="shared" si="372"/>
        <v>n/a</v>
      </c>
      <c r="W1955" t="str">
        <f t="shared" si="373"/>
        <v>n/a</v>
      </c>
    </row>
    <row r="1956" spans="1:23" x14ac:dyDescent="0.3">
      <c r="A1956">
        <f t="shared" si="374"/>
        <v>0</v>
      </c>
      <c r="B1956" s="14" t="s">
        <v>168</v>
      </c>
      <c r="C1956" s="10"/>
      <c r="D1956" s="18">
        <v>42496.1</v>
      </c>
      <c r="E1956" s="18">
        <v>27737.1</v>
      </c>
      <c r="F1956" s="18">
        <v>14710.1</v>
      </c>
      <c r="G1956" s="18">
        <v>13505.1</v>
      </c>
      <c r="H1956" s="18">
        <v>17495.099999999999</v>
      </c>
      <c r="I1956" s="18">
        <v>21744.1</v>
      </c>
      <c r="J1956" s="18">
        <v>21411.1</v>
      </c>
      <c r="K1956" s="18">
        <v>5371.1</v>
      </c>
      <c r="L1956" s="18">
        <v>4259.1000000000004</v>
      </c>
      <c r="M1956" s="18">
        <v>3116.1</v>
      </c>
      <c r="N1956" t="str">
        <f t="shared" si="364"/>
        <v>n/a</v>
      </c>
      <c r="O1956" t="str">
        <f t="shared" si="365"/>
        <v>n/a</v>
      </c>
      <c r="P1956" t="str">
        <f t="shared" si="366"/>
        <v>n/a</v>
      </c>
      <c r="Q1956" t="str">
        <f t="shared" si="367"/>
        <v>n/a</v>
      </c>
      <c r="R1956" t="str">
        <f t="shared" si="368"/>
        <v>n/a</v>
      </c>
      <c r="S1956" t="str">
        <f t="shared" si="369"/>
        <v>n/a</v>
      </c>
      <c r="T1956" t="str">
        <f t="shared" si="370"/>
        <v>n/a</v>
      </c>
      <c r="U1956" t="str">
        <f t="shared" si="371"/>
        <v>n/a</v>
      </c>
      <c r="V1956" t="str">
        <f t="shared" si="372"/>
        <v>n/a</v>
      </c>
      <c r="W1956" t="str">
        <f t="shared" si="373"/>
        <v>n/a</v>
      </c>
    </row>
    <row r="1957" spans="1:23" x14ac:dyDescent="0.3">
      <c r="A1957">
        <f t="shared" si="374"/>
        <v>1</v>
      </c>
      <c r="B1957" s="14" t="s">
        <v>164</v>
      </c>
      <c r="C1957" s="10"/>
      <c r="D1957" s="18">
        <v>40046.400000000001</v>
      </c>
      <c r="E1957" s="18">
        <v>27819.4</v>
      </c>
      <c r="F1957" s="18">
        <v>13993.4</v>
      </c>
      <c r="G1957" s="18">
        <v>14518.4</v>
      </c>
      <c r="H1957" s="18">
        <v>16109.4</v>
      </c>
      <c r="I1957" s="18">
        <v>20497.400000000001</v>
      </c>
      <c r="J1957" s="18">
        <v>19318.400000000001</v>
      </c>
      <c r="K1957" s="18">
        <v>4281.3999999999996</v>
      </c>
      <c r="L1957" s="18">
        <v>3466.4</v>
      </c>
      <c r="M1957" s="18">
        <v>1433.4</v>
      </c>
      <c r="N1957">
        <f t="shared" si="364"/>
        <v>41929.199999999997</v>
      </c>
      <c r="O1957">
        <f t="shared" si="365"/>
        <v>26794</v>
      </c>
      <c r="P1957">
        <f t="shared" si="366"/>
        <v>14024.8</v>
      </c>
      <c r="Q1957">
        <f t="shared" si="367"/>
        <v>14619.8</v>
      </c>
      <c r="R1957">
        <f t="shared" si="368"/>
        <v>18664</v>
      </c>
      <c r="S1957">
        <f t="shared" si="369"/>
        <v>21592.799999999999</v>
      </c>
      <c r="T1957">
        <f t="shared" si="370"/>
        <v>20041</v>
      </c>
      <c r="U1957">
        <f t="shared" si="371"/>
        <v>5028</v>
      </c>
      <c r="V1957">
        <f t="shared" si="372"/>
        <v>3783.4</v>
      </c>
      <c r="W1957">
        <f t="shared" si="373"/>
        <v>2063.1999999999998</v>
      </c>
    </row>
    <row r="1958" spans="1:23" x14ac:dyDescent="0.3">
      <c r="A1958">
        <f t="shared" si="374"/>
        <v>0</v>
      </c>
      <c r="B1958" s="14" t="s">
        <v>165</v>
      </c>
      <c r="C1958" s="10"/>
      <c r="D1958" s="18">
        <v>42785.4</v>
      </c>
      <c r="E1958" s="18">
        <v>26715.4</v>
      </c>
      <c r="F1958" s="18">
        <v>13234.4</v>
      </c>
      <c r="G1958" s="18">
        <v>14418.4</v>
      </c>
      <c r="H1958" s="18">
        <v>19451.400000000001</v>
      </c>
      <c r="I1958" s="18">
        <v>20859.400000000001</v>
      </c>
      <c r="J1958" s="18">
        <v>18911.400000000001</v>
      </c>
      <c r="K1958" s="18">
        <v>4796.3999999999996</v>
      </c>
      <c r="L1958" s="18">
        <v>3306.4</v>
      </c>
      <c r="M1958" s="18">
        <v>1901.4</v>
      </c>
      <c r="N1958" t="str">
        <f t="shared" si="364"/>
        <v>n/a</v>
      </c>
      <c r="O1958" t="str">
        <f t="shared" si="365"/>
        <v>n/a</v>
      </c>
      <c r="P1958" t="str">
        <f t="shared" si="366"/>
        <v>n/a</v>
      </c>
      <c r="Q1958" t="str">
        <f t="shared" si="367"/>
        <v>n/a</v>
      </c>
      <c r="R1958" t="str">
        <f t="shared" si="368"/>
        <v>n/a</v>
      </c>
      <c r="S1958" t="str">
        <f t="shared" si="369"/>
        <v>n/a</v>
      </c>
      <c r="T1958" t="str">
        <f t="shared" si="370"/>
        <v>n/a</v>
      </c>
      <c r="U1958" t="str">
        <f t="shared" si="371"/>
        <v>n/a</v>
      </c>
      <c r="V1958" t="str">
        <f t="shared" si="372"/>
        <v>n/a</v>
      </c>
      <c r="W1958" t="str">
        <f t="shared" si="373"/>
        <v>n/a</v>
      </c>
    </row>
    <row r="1959" spans="1:23" x14ac:dyDescent="0.3">
      <c r="A1959">
        <f t="shared" si="374"/>
        <v>0</v>
      </c>
      <c r="B1959" s="14" t="s">
        <v>166</v>
      </c>
      <c r="C1959" s="10"/>
      <c r="D1959" s="18">
        <v>41951.4</v>
      </c>
      <c r="E1959" s="18">
        <v>27356.400000000001</v>
      </c>
      <c r="F1959" s="18">
        <v>13838.4</v>
      </c>
      <c r="G1959" s="18">
        <v>14274.4</v>
      </c>
      <c r="H1959" s="18">
        <v>19102.400000000001</v>
      </c>
      <c r="I1959" s="18">
        <v>23976.400000000001</v>
      </c>
      <c r="J1959" s="18">
        <v>20733.400000000001</v>
      </c>
      <c r="K1959" s="18">
        <v>5099.3999999999996</v>
      </c>
      <c r="L1959" s="18">
        <v>4658.3999999999996</v>
      </c>
      <c r="M1959" s="18">
        <v>2729.4</v>
      </c>
      <c r="N1959" t="str">
        <f t="shared" si="364"/>
        <v>n/a</v>
      </c>
      <c r="O1959" t="str">
        <f t="shared" si="365"/>
        <v>n/a</v>
      </c>
      <c r="P1959" t="str">
        <f t="shared" si="366"/>
        <v>n/a</v>
      </c>
      <c r="Q1959" t="str">
        <f t="shared" si="367"/>
        <v>n/a</v>
      </c>
      <c r="R1959" t="str">
        <f t="shared" si="368"/>
        <v>n/a</v>
      </c>
      <c r="S1959" t="str">
        <f t="shared" si="369"/>
        <v>n/a</v>
      </c>
      <c r="T1959" t="str">
        <f t="shared" si="370"/>
        <v>n/a</v>
      </c>
      <c r="U1959" t="str">
        <f t="shared" si="371"/>
        <v>n/a</v>
      </c>
      <c r="V1959" t="str">
        <f t="shared" si="372"/>
        <v>n/a</v>
      </c>
      <c r="W1959" t="str">
        <f t="shared" si="373"/>
        <v>n/a</v>
      </c>
    </row>
    <row r="1960" spans="1:23" x14ac:dyDescent="0.3">
      <c r="A1960">
        <f t="shared" si="374"/>
        <v>0</v>
      </c>
      <c r="B1960" s="14" t="s">
        <v>167</v>
      </c>
      <c r="C1960" s="10"/>
      <c r="D1960" s="18">
        <v>42108.4</v>
      </c>
      <c r="E1960" s="18">
        <v>24600.400000000001</v>
      </c>
      <c r="F1960" s="18">
        <v>14673.4</v>
      </c>
      <c r="G1960" s="18">
        <v>14321.4</v>
      </c>
      <c r="H1960" s="18">
        <v>20688.400000000001</v>
      </c>
      <c r="I1960" s="18">
        <v>21632.400000000001</v>
      </c>
      <c r="J1960" s="18">
        <v>21921.4</v>
      </c>
      <c r="K1960" s="18">
        <v>4862.3999999999996</v>
      </c>
      <c r="L1960" s="18">
        <v>3552.4</v>
      </c>
      <c r="M1960" s="18">
        <v>1395.4</v>
      </c>
      <c r="N1960" t="str">
        <f t="shared" si="364"/>
        <v>n/a</v>
      </c>
      <c r="O1960" t="str">
        <f t="shared" si="365"/>
        <v>n/a</v>
      </c>
      <c r="P1960" t="str">
        <f t="shared" si="366"/>
        <v>n/a</v>
      </c>
      <c r="Q1960" t="str">
        <f t="shared" si="367"/>
        <v>n/a</v>
      </c>
      <c r="R1960" t="str">
        <f t="shared" si="368"/>
        <v>n/a</v>
      </c>
      <c r="S1960" t="str">
        <f t="shared" si="369"/>
        <v>n/a</v>
      </c>
      <c r="T1960" t="str">
        <f t="shared" si="370"/>
        <v>n/a</v>
      </c>
      <c r="U1960" t="str">
        <f t="shared" si="371"/>
        <v>n/a</v>
      </c>
      <c r="V1960" t="str">
        <f t="shared" si="372"/>
        <v>n/a</v>
      </c>
      <c r="W1960" t="str">
        <f t="shared" si="373"/>
        <v>n/a</v>
      </c>
    </row>
    <row r="1961" spans="1:23" x14ac:dyDescent="0.3">
      <c r="A1961">
        <f t="shared" si="374"/>
        <v>0</v>
      </c>
      <c r="B1961" s="14" t="s">
        <v>168</v>
      </c>
      <c r="C1961" s="10"/>
      <c r="D1961" s="18">
        <v>42754.400000000001</v>
      </c>
      <c r="E1961" s="18">
        <v>27478.400000000001</v>
      </c>
      <c r="F1961" s="18">
        <v>14384.4</v>
      </c>
      <c r="G1961" s="18">
        <v>15566.4</v>
      </c>
      <c r="H1961" s="18">
        <v>17968.400000000001</v>
      </c>
      <c r="I1961" s="18">
        <v>20998.400000000001</v>
      </c>
      <c r="J1961" s="18">
        <v>19320.400000000001</v>
      </c>
      <c r="K1961" s="18">
        <v>6100.4</v>
      </c>
      <c r="L1961" s="18">
        <v>3933.4</v>
      </c>
      <c r="M1961" s="18">
        <v>2856.4</v>
      </c>
      <c r="N1961" t="str">
        <f t="shared" si="364"/>
        <v>n/a</v>
      </c>
      <c r="O1961" t="str">
        <f t="shared" si="365"/>
        <v>n/a</v>
      </c>
      <c r="P1961" t="str">
        <f t="shared" si="366"/>
        <v>n/a</v>
      </c>
      <c r="Q1961" t="str">
        <f t="shared" si="367"/>
        <v>n/a</v>
      </c>
      <c r="R1961" t="str">
        <f t="shared" si="368"/>
        <v>n/a</v>
      </c>
      <c r="S1961" t="str">
        <f t="shared" si="369"/>
        <v>n/a</v>
      </c>
      <c r="T1961" t="str">
        <f t="shared" si="370"/>
        <v>n/a</v>
      </c>
      <c r="U1961" t="str">
        <f t="shared" si="371"/>
        <v>n/a</v>
      </c>
      <c r="V1961" t="str">
        <f t="shared" si="372"/>
        <v>n/a</v>
      </c>
      <c r="W1961" t="str">
        <f t="shared" si="373"/>
        <v>n/a</v>
      </c>
    </row>
    <row r="1962" spans="1:23" x14ac:dyDescent="0.3">
      <c r="A1962">
        <f t="shared" si="374"/>
        <v>1</v>
      </c>
      <c r="B1962" s="14" t="s">
        <v>164</v>
      </c>
      <c r="C1962" s="10"/>
      <c r="D1962" s="18">
        <v>36581.599999999999</v>
      </c>
      <c r="E1962" s="18">
        <v>27008.6</v>
      </c>
      <c r="F1962" s="18">
        <v>13952.6</v>
      </c>
      <c r="G1962" s="18">
        <v>13370.6</v>
      </c>
      <c r="H1962" s="18">
        <v>17182.599999999999</v>
      </c>
      <c r="I1962" s="18">
        <v>20711.599999999999</v>
      </c>
      <c r="J1962" s="18">
        <v>19460.599999999999</v>
      </c>
      <c r="K1962" s="18">
        <v>4336.6000000000004</v>
      </c>
      <c r="L1962" s="18">
        <v>1720.6</v>
      </c>
      <c r="M1962" s="18">
        <v>1757.6</v>
      </c>
      <c r="N1962">
        <f t="shared" si="364"/>
        <v>41217.800000000003</v>
      </c>
      <c r="O1962">
        <f t="shared" si="365"/>
        <v>26880.6</v>
      </c>
      <c r="P1962">
        <f t="shared" si="366"/>
        <v>14032.2</v>
      </c>
      <c r="Q1962">
        <f t="shared" si="367"/>
        <v>13875</v>
      </c>
      <c r="R1962">
        <f t="shared" si="368"/>
        <v>17767.599999999999</v>
      </c>
      <c r="S1962">
        <f t="shared" si="369"/>
        <v>21851.599999999999</v>
      </c>
      <c r="T1962">
        <f t="shared" si="370"/>
        <v>19796.599999999999</v>
      </c>
      <c r="U1962">
        <f t="shared" si="371"/>
        <v>4836.8</v>
      </c>
      <c r="V1962">
        <f t="shared" si="372"/>
        <v>3204.8</v>
      </c>
      <c r="W1962">
        <f t="shared" si="373"/>
        <v>2077.8000000000002</v>
      </c>
    </row>
    <row r="1963" spans="1:23" x14ac:dyDescent="0.3">
      <c r="A1963">
        <f t="shared" si="374"/>
        <v>0</v>
      </c>
      <c r="B1963" s="14" t="s">
        <v>165</v>
      </c>
      <c r="C1963" s="10"/>
      <c r="D1963" s="18">
        <v>41836.6</v>
      </c>
      <c r="E1963" s="18">
        <v>26520.6</v>
      </c>
      <c r="F1963" s="18">
        <v>13944.6</v>
      </c>
      <c r="G1963" s="18">
        <v>14236.6</v>
      </c>
      <c r="H1963" s="18">
        <v>18913.599999999999</v>
      </c>
      <c r="I1963" s="18">
        <v>22357.599999999999</v>
      </c>
      <c r="J1963" s="18">
        <v>18774.599999999999</v>
      </c>
      <c r="K1963" s="18">
        <v>4981.6000000000004</v>
      </c>
      <c r="L1963" s="18">
        <v>3156.6</v>
      </c>
      <c r="M1963" s="18">
        <v>1730.6</v>
      </c>
      <c r="N1963" t="str">
        <f t="shared" si="364"/>
        <v>n/a</v>
      </c>
      <c r="O1963" t="str">
        <f t="shared" si="365"/>
        <v>n/a</v>
      </c>
      <c r="P1963" t="str">
        <f t="shared" si="366"/>
        <v>n/a</v>
      </c>
      <c r="Q1963" t="str">
        <f t="shared" si="367"/>
        <v>n/a</v>
      </c>
      <c r="R1963" t="str">
        <f t="shared" si="368"/>
        <v>n/a</v>
      </c>
      <c r="S1963" t="str">
        <f t="shared" si="369"/>
        <v>n/a</v>
      </c>
      <c r="T1963" t="str">
        <f t="shared" si="370"/>
        <v>n/a</v>
      </c>
      <c r="U1963" t="str">
        <f t="shared" si="371"/>
        <v>n/a</v>
      </c>
      <c r="V1963" t="str">
        <f t="shared" si="372"/>
        <v>n/a</v>
      </c>
      <c r="W1963" t="str">
        <f t="shared" si="373"/>
        <v>n/a</v>
      </c>
    </row>
    <row r="1964" spans="1:23" x14ac:dyDescent="0.3">
      <c r="A1964">
        <f t="shared" si="374"/>
        <v>0</v>
      </c>
      <c r="B1964" s="14" t="s">
        <v>166</v>
      </c>
      <c r="C1964" s="10"/>
      <c r="D1964" s="18">
        <v>43116.6</v>
      </c>
      <c r="E1964" s="18">
        <v>27353.599999999999</v>
      </c>
      <c r="F1964" s="18">
        <v>15021.6</v>
      </c>
      <c r="G1964" s="18">
        <v>12314.6</v>
      </c>
      <c r="H1964" s="18">
        <v>17779.599999999999</v>
      </c>
      <c r="I1964" s="18">
        <v>22548.6</v>
      </c>
      <c r="J1964" s="18">
        <v>20279.599999999999</v>
      </c>
      <c r="K1964" s="18">
        <v>4058.6</v>
      </c>
      <c r="L1964" s="18">
        <v>3177.6</v>
      </c>
      <c r="M1964" s="18">
        <v>2600.6</v>
      </c>
      <c r="N1964" t="str">
        <f t="shared" si="364"/>
        <v>n/a</v>
      </c>
      <c r="O1964" t="str">
        <f t="shared" si="365"/>
        <v>n/a</v>
      </c>
      <c r="P1964" t="str">
        <f t="shared" si="366"/>
        <v>n/a</v>
      </c>
      <c r="Q1964" t="str">
        <f t="shared" si="367"/>
        <v>n/a</v>
      </c>
      <c r="R1964" t="str">
        <f t="shared" si="368"/>
        <v>n/a</v>
      </c>
      <c r="S1964" t="str">
        <f t="shared" si="369"/>
        <v>n/a</v>
      </c>
      <c r="T1964" t="str">
        <f t="shared" si="370"/>
        <v>n/a</v>
      </c>
      <c r="U1964" t="str">
        <f t="shared" si="371"/>
        <v>n/a</v>
      </c>
      <c r="V1964" t="str">
        <f t="shared" si="372"/>
        <v>n/a</v>
      </c>
      <c r="W1964" t="str">
        <f t="shared" si="373"/>
        <v>n/a</v>
      </c>
    </row>
    <row r="1965" spans="1:23" x14ac:dyDescent="0.3">
      <c r="A1965">
        <f t="shared" si="374"/>
        <v>0</v>
      </c>
      <c r="B1965" s="14" t="s">
        <v>167</v>
      </c>
      <c r="C1965" s="10"/>
      <c r="D1965" s="18">
        <v>42103.6</v>
      </c>
      <c r="E1965" s="18">
        <v>26753.599999999999</v>
      </c>
      <c r="F1965" s="18">
        <v>14756.6</v>
      </c>
      <c r="G1965" s="18">
        <v>14936.6</v>
      </c>
      <c r="H1965" s="18">
        <v>17957.599999999999</v>
      </c>
      <c r="I1965" s="18">
        <v>21280.6</v>
      </c>
      <c r="J1965" s="18">
        <v>19560.599999999999</v>
      </c>
      <c r="K1965" s="18">
        <v>5318.6</v>
      </c>
      <c r="L1965" s="18">
        <v>3802.6</v>
      </c>
      <c r="M1965" s="18">
        <v>1728.6</v>
      </c>
      <c r="N1965" t="str">
        <f t="shared" si="364"/>
        <v>n/a</v>
      </c>
      <c r="O1965" t="str">
        <f t="shared" si="365"/>
        <v>n/a</v>
      </c>
      <c r="P1965" t="str">
        <f t="shared" si="366"/>
        <v>n/a</v>
      </c>
      <c r="Q1965" t="str">
        <f t="shared" si="367"/>
        <v>n/a</v>
      </c>
      <c r="R1965" t="str">
        <f t="shared" si="368"/>
        <v>n/a</v>
      </c>
      <c r="S1965" t="str">
        <f t="shared" si="369"/>
        <v>n/a</v>
      </c>
      <c r="T1965" t="str">
        <f t="shared" si="370"/>
        <v>n/a</v>
      </c>
      <c r="U1965" t="str">
        <f t="shared" si="371"/>
        <v>n/a</v>
      </c>
      <c r="V1965" t="str">
        <f t="shared" si="372"/>
        <v>n/a</v>
      </c>
      <c r="W1965" t="str">
        <f t="shared" si="373"/>
        <v>n/a</v>
      </c>
    </row>
    <row r="1966" spans="1:23" x14ac:dyDescent="0.3">
      <c r="A1966">
        <f t="shared" si="374"/>
        <v>0</v>
      </c>
      <c r="B1966" s="14" t="s">
        <v>168</v>
      </c>
      <c r="C1966" s="10"/>
      <c r="D1966" s="18">
        <v>42450.6</v>
      </c>
      <c r="E1966" s="18">
        <v>26766.6</v>
      </c>
      <c r="F1966" s="18">
        <v>12485.6</v>
      </c>
      <c r="G1966" s="18">
        <v>14516.6</v>
      </c>
      <c r="H1966" s="18">
        <v>17004.599999999999</v>
      </c>
      <c r="I1966" s="18">
        <v>22359.599999999999</v>
      </c>
      <c r="J1966" s="18">
        <v>20907.599999999999</v>
      </c>
      <c r="K1966" s="18">
        <v>5488.6</v>
      </c>
      <c r="L1966" s="18">
        <v>4166.6000000000004</v>
      </c>
      <c r="M1966" s="18">
        <v>2571.6</v>
      </c>
      <c r="N1966" t="str">
        <f t="shared" si="364"/>
        <v>n/a</v>
      </c>
      <c r="O1966" t="str">
        <f t="shared" si="365"/>
        <v>n/a</v>
      </c>
      <c r="P1966" t="str">
        <f t="shared" si="366"/>
        <v>n/a</v>
      </c>
      <c r="Q1966" t="str">
        <f t="shared" si="367"/>
        <v>n/a</v>
      </c>
      <c r="R1966" t="str">
        <f t="shared" si="368"/>
        <v>n/a</v>
      </c>
      <c r="S1966" t="str">
        <f t="shared" si="369"/>
        <v>n/a</v>
      </c>
      <c r="T1966" t="str">
        <f t="shared" si="370"/>
        <v>n/a</v>
      </c>
      <c r="U1966" t="str">
        <f t="shared" si="371"/>
        <v>n/a</v>
      </c>
      <c r="V1966" t="str">
        <f t="shared" si="372"/>
        <v>n/a</v>
      </c>
      <c r="W1966" t="str">
        <f t="shared" si="373"/>
        <v>n/a</v>
      </c>
    </row>
    <row r="1967" spans="1:23" x14ac:dyDescent="0.3">
      <c r="A1967">
        <f t="shared" si="374"/>
        <v>1</v>
      </c>
      <c r="B1967" s="14" t="s">
        <v>164</v>
      </c>
      <c r="C1967" s="10"/>
      <c r="D1967" s="18">
        <v>37749.199999999997</v>
      </c>
      <c r="E1967" s="18">
        <v>24826.2</v>
      </c>
      <c r="F1967" s="18">
        <v>12451.2</v>
      </c>
      <c r="G1967" s="18">
        <v>13602.2</v>
      </c>
      <c r="H1967" s="18">
        <v>15934.2</v>
      </c>
      <c r="I1967" s="18">
        <v>21424.2</v>
      </c>
      <c r="J1967" s="18">
        <v>20100.2</v>
      </c>
      <c r="K1967" s="18">
        <v>4363.2</v>
      </c>
      <c r="L1967" s="18">
        <v>2697.2</v>
      </c>
      <c r="M1967" s="18">
        <v>2978.2</v>
      </c>
      <c r="N1967">
        <f t="shared" si="364"/>
        <v>41239.4</v>
      </c>
      <c r="O1967">
        <f t="shared" si="365"/>
        <v>26667.599999999999</v>
      </c>
      <c r="P1967">
        <f t="shared" si="366"/>
        <v>14270.2</v>
      </c>
      <c r="Q1967">
        <f t="shared" si="367"/>
        <v>14414.8</v>
      </c>
      <c r="R1967">
        <f t="shared" si="368"/>
        <v>16787.8</v>
      </c>
      <c r="S1967">
        <f t="shared" si="369"/>
        <v>22188.799999999999</v>
      </c>
      <c r="T1967">
        <f t="shared" si="370"/>
        <v>20129.2</v>
      </c>
      <c r="U1967">
        <f t="shared" si="371"/>
        <v>5285.2</v>
      </c>
      <c r="V1967">
        <f t="shared" si="372"/>
        <v>3579.8</v>
      </c>
      <c r="W1967">
        <f t="shared" si="373"/>
        <v>2438.6</v>
      </c>
    </row>
    <row r="1968" spans="1:23" x14ac:dyDescent="0.3">
      <c r="A1968">
        <f t="shared" si="374"/>
        <v>0</v>
      </c>
      <c r="B1968" s="14" t="s">
        <v>165</v>
      </c>
      <c r="C1968" s="10"/>
      <c r="D1968" s="18">
        <v>42957.2</v>
      </c>
      <c r="E1968" s="18">
        <v>26825.200000000001</v>
      </c>
      <c r="F1968" s="18">
        <v>14517.2</v>
      </c>
      <c r="G1968" s="18">
        <v>16362.2</v>
      </c>
      <c r="H1968" s="18">
        <v>20026.2</v>
      </c>
      <c r="I1968" s="18">
        <v>20717.2</v>
      </c>
      <c r="J1968" s="18">
        <v>20380.2</v>
      </c>
      <c r="K1968" s="18">
        <v>4543.2</v>
      </c>
      <c r="L1968" s="18">
        <v>2674.2</v>
      </c>
      <c r="M1968" s="18">
        <v>1708.2</v>
      </c>
      <c r="N1968" t="str">
        <f t="shared" si="364"/>
        <v>n/a</v>
      </c>
      <c r="O1968" t="str">
        <f t="shared" si="365"/>
        <v>n/a</v>
      </c>
      <c r="P1968" t="str">
        <f t="shared" si="366"/>
        <v>n/a</v>
      </c>
      <c r="Q1968" t="str">
        <f t="shared" si="367"/>
        <v>n/a</v>
      </c>
      <c r="R1968" t="str">
        <f t="shared" si="368"/>
        <v>n/a</v>
      </c>
      <c r="S1968" t="str">
        <f t="shared" si="369"/>
        <v>n/a</v>
      </c>
      <c r="T1968" t="str">
        <f t="shared" si="370"/>
        <v>n/a</v>
      </c>
      <c r="U1968" t="str">
        <f t="shared" si="371"/>
        <v>n/a</v>
      </c>
      <c r="V1968" t="str">
        <f t="shared" si="372"/>
        <v>n/a</v>
      </c>
      <c r="W1968" t="str">
        <f t="shared" si="373"/>
        <v>n/a</v>
      </c>
    </row>
    <row r="1969" spans="1:23" x14ac:dyDescent="0.3">
      <c r="A1969">
        <f t="shared" si="374"/>
        <v>0</v>
      </c>
      <c r="B1969" s="14" t="s">
        <v>166</v>
      </c>
      <c r="C1969" s="10"/>
      <c r="D1969" s="18">
        <v>41372.199999999997</v>
      </c>
      <c r="E1969" s="18">
        <v>26886.2</v>
      </c>
      <c r="F1969" s="18">
        <v>16834.2</v>
      </c>
      <c r="G1969" s="18">
        <v>13466.2</v>
      </c>
      <c r="H1969" s="18">
        <v>16071.2</v>
      </c>
      <c r="I1969" s="18">
        <v>25454.2</v>
      </c>
      <c r="J1969" s="18">
        <v>18529.2</v>
      </c>
      <c r="K1969" s="18">
        <v>5694.2</v>
      </c>
      <c r="L1969" s="18">
        <v>3144.2</v>
      </c>
      <c r="M1969" s="18">
        <v>2705.2</v>
      </c>
      <c r="N1969" t="str">
        <f t="shared" si="364"/>
        <v>n/a</v>
      </c>
      <c r="O1969" t="str">
        <f t="shared" si="365"/>
        <v>n/a</v>
      </c>
      <c r="P1969" t="str">
        <f t="shared" si="366"/>
        <v>n/a</v>
      </c>
      <c r="Q1969" t="str">
        <f t="shared" si="367"/>
        <v>n/a</v>
      </c>
      <c r="R1969" t="str">
        <f t="shared" si="368"/>
        <v>n/a</v>
      </c>
      <c r="S1969" t="str">
        <f t="shared" si="369"/>
        <v>n/a</v>
      </c>
      <c r="T1969" t="str">
        <f t="shared" si="370"/>
        <v>n/a</v>
      </c>
      <c r="U1969" t="str">
        <f t="shared" si="371"/>
        <v>n/a</v>
      </c>
      <c r="V1969" t="str">
        <f t="shared" si="372"/>
        <v>n/a</v>
      </c>
      <c r="W1969" t="str">
        <f t="shared" si="373"/>
        <v>n/a</v>
      </c>
    </row>
    <row r="1970" spans="1:23" x14ac:dyDescent="0.3">
      <c r="A1970">
        <f t="shared" si="374"/>
        <v>0</v>
      </c>
      <c r="B1970" s="14" t="s">
        <v>167</v>
      </c>
      <c r="C1970" s="10"/>
      <c r="D1970" s="18">
        <v>42854.2</v>
      </c>
      <c r="E1970" s="18">
        <v>26185.200000000001</v>
      </c>
      <c r="F1970" s="18">
        <v>13166.2</v>
      </c>
      <c r="G1970" s="18">
        <v>13702.2</v>
      </c>
      <c r="H1970" s="18">
        <v>15108.2</v>
      </c>
      <c r="I1970" s="18">
        <v>21908.2</v>
      </c>
      <c r="J1970" s="18">
        <v>20804.2</v>
      </c>
      <c r="K1970" s="18">
        <v>4845.2</v>
      </c>
      <c r="L1970" s="18">
        <v>4486.2</v>
      </c>
      <c r="M1970" s="18">
        <v>2065.1999999999998</v>
      </c>
      <c r="N1970" t="str">
        <f t="shared" si="364"/>
        <v>n/a</v>
      </c>
      <c r="O1970" t="str">
        <f t="shared" si="365"/>
        <v>n/a</v>
      </c>
      <c r="P1970" t="str">
        <f t="shared" si="366"/>
        <v>n/a</v>
      </c>
      <c r="Q1970" t="str">
        <f t="shared" si="367"/>
        <v>n/a</v>
      </c>
      <c r="R1970" t="str">
        <f t="shared" si="368"/>
        <v>n/a</v>
      </c>
      <c r="S1970" t="str">
        <f t="shared" si="369"/>
        <v>n/a</v>
      </c>
      <c r="T1970" t="str">
        <f t="shared" si="370"/>
        <v>n/a</v>
      </c>
      <c r="U1970" t="str">
        <f t="shared" si="371"/>
        <v>n/a</v>
      </c>
      <c r="V1970" t="str">
        <f t="shared" si="372"/>
        <v>n/a</v>
      </c>
      <c r="W1970" t="str">
        <f t="shared" si="373"/>
        <v>n/a</v>
      </c>
    </row>
    <row r="1971" spans="1:23" x14ac:dyDescent="0.3">
      <c r="A1971">
        <f t="shared" si="374"/>
        <v>0</v>
      </c>
      <c r="B1971" s="14" t="s">
        <v>168</v>
      </c>
      <c r="C1971" s="10"/>
      <c r="D1971" s="18">
        <v>41264.199999999997</v>
      </c>
      <c r="E1971" s="18">
        <v>28615.200000000001</v>
      </c>
      <c r="F1971" s="18">
        <v>14382.2</v>
      </c>
      <c r="G1971" s="18">
        <v>14941.2</v>
      </c>
      <c r="H1971" s="18">
        <v>16799.2</v>
      </c>
      <c r="I1971" s="18">
        <v>21440.2</v>
      </c>
      <c r="J1971" s="18">
        <v>20832.2</v>
      </c>
      <c r="K1971" s="18">
        <v>6980.2</v>
      </c>
      <c r="L1971" s="18">
        <v>4897.2</v>
      </c>
      <c r="M1971" s="18">
        <v>2736.2</v>
      </c>
      <c r="N1971" t="str">
        <f t="shared" si="364"/>
        <v>n/a</v>
      </c>
      <c r="O1971" t="str">
        <f t="shared" si="365"/>
        <v>n/a</v>
      </c>
      <c r="P1971" t="str">
        <f t="shared" si="366"/>
        <v>n/a</v>
      </c>
      <c r="Q1971" t="str">
        <f t="shared" si="367"/>
        <v>n/a</v>
      </c>
      <c r="R1971" t="str">
        <f t="shared" si="368"/>
        <v>n/a</v>
      </c>
      <c r="S1971" t="str">
        <f t="shared" si="369"/>
        <v>n/a</v>
      </c>
      <c r="T1971" t="str">
        <f t="shared" si="370"/>
        <v>n/a</v>
      </c>
      <c r="U1971" t="str">
        <f t="shared" si="371"/>
        <v>n/a</v>
      </c>
      <c r="V1971" t="str">
        <f t="shared" si="372"/>
        <v>n/a</v>
      </c>
      <c r="W1971" t="str">
        <f t="shared" si="373"/>
        <v>n/a</v>
      </c>
    </row>
    <row r="1972" spans="1:23" x14ac:dyDescent="0.3">
      <c r="A1972">
        <f t="shared" si="374"/>
        <v>1</v>
      </c>
      <c r="B1972" s="14" t="s">
        <v>164</v>
      </c>
      <c r="C1972" s="10"/>
      <c r="D1972" s="18">
        <v>37510.300000000003</v>
      </c>
      <c r="E1972" s="18">
        <v>25866.3</v>
      </c>
      <c r="F1972" s="18">
        <v>14943.3</v>
      </c>
      <c r="G1972" s="18">
        <v>13088.3</v>
      </c>
      <c r="H1972" s="18">
        <v>15184.3</v>
      </c>
      <c r="I1972" s="18">
        <v>21317.3</v>
      </c>
      <c r="J1972" s="18">
        <v>20180.3</v>
      </c>
      <c r="K1972" s="18">
        <v>4783.3</v>
      </c>
      <c r="L1972" s="18">
        <v>2348.3000000000002</v>
      </c>
      <c r="M1972" s="18">
        <v>2115.3000000000002</v>
      </c>
      <c r="N1972">
        <f t="shared" si="364"/>
        <v>40968.5</v>
      </c>
      <c r="O1972">
        <f t="shared" si="365"/>
        <v>27227.9</v>
      </c>
      <c r="P1972">
        <f t="shared" si="366"/>
        <v>15100.7</v>
      </c>
      <c r="Q1972">
        <f t="shared" si="367"/>
        <v>14380.9</v>
      </c>
      <c r="R1972">
        <f t="shared" si="368"/>
        <v>17650.099999999999</v>
      </c>
      <c r="S1972">
        <f t="shared" si="369"/>
        <v>22041.9</v>
      </c>
      <c r="T1972">
        <f t="shared" si="370"/>
        <v>20783.7</v>
      </c>
      <c r="U1972">
        <f t="shared" si="371"/>
        <v>5497.3</v>
      </c>
      <c r="V1972">
        <f t="shared" si="372"/>
        <v>3486.5</v>
      </c>
      <c r="W1972">
        <f t="shared" si="373"/>
        <v>2525.3000000000002</v>
      </c>
    </row>
    <row r="1973" spans="1:23" x14ac:dyDescent="0.3">
      <c r="A1973">
        <f t="shared" si="374"/>
        <v>0</v>
      </c>
      <c r="B1973" s="14" t="s">
        <v>165</v>
      </c>
      <c r="C1973" s="10"/>
      <c r="D1973" s="18">
        <v>42021.3</v>
      </c>
      <c r="E1973" s="18">
        <v>28447.3</v>
      </c>
      <c r="F1973" s="18">
        <v>14205.3</v>
      </c>
      <c r="G1973" s="18">
        <v>15683.3</v>
      </c>
      <c r="H1973" s="18">
        <v>19575.3</v>
      </c>
      <c r="I1973" s="18">
        <v>20320.3</v>
      </c>
      <c r="J1973" s="18">
        <v>20911.3</v>
      </c>
      <c r="K1973" s="18">
        <v>5176.3</v>
      </c>
      <c r="L1973" s="18">
        <v>3174.3</v>
      </c>
      <c r="M1973" s="18">
        <v>2398.3000000000002</v>
      </c>
      <c r="N1973" t="str">
        <f t="shared" si="364"/>
        <v>n/a</v>
      </c>
      <c r="O1973" t="str">
        <f t="shared" si="365"/>
        <v>n/a</v>
      </c>
      <c r="P1973" t="str">
        <f t="shared" si="366"/>
        <v>n/a</v>
      </c>
      <c r="Q1973" t="str">
        <f t="shared" si="367"/>
        <v>n/a</v>
      </c>
      <c r="R1973" t="str">
        <f t="shared" si="368"/>
        <v>n/a</v>
      </c>
      <c r="S1973" t="str">
        <f t="shared" si="369"/>
        <v>n/a</v>
      </c>
      <c r="T1973" t="str">
        <f t="shared" si="370"/>
        <v>n/a</v>
      </c>
      <c r="U1973" t="str">
        <f t="shared" si="371"/>
        <v>n/a</v>
      </c>
      <c r="V1973" t="str">
        <f t="shared" si="372"/>
        <v>n/a</v>
      </c>
      <c r="W1973" t="str">
        <f t="shared" si="373"/>
        <v>n/a</v>
      </c>
    </row>
    <row r="1974" spans="1:23" x14ac:dyDescent="0.3">
      <c r="A1974">
        <f t="shared" si="374"/>
        <v>0</v>
      </c>
      <c r="B1974" s="14" t="s">
        <v>166</v>
      </c>
      <c r="C1974" s="10"/>
      <c r="D1974" s="18">
        <v>40502.300000000003</v>
      </c>
      <c r="E1974" s="18">
        <v>27075.3</v>
      </c>
      <c r="F1974" s="18">
        <v>15987.3</v>
      </c>
      <c r="G1974" s="18">
        <v>13550.3</v>
      </c>
      <c r="H1974" s="18">
        <v>18115.3</v>
      </c>
      <c r="I1974" s="18">
        <v>22432.3</v>
      </c>
      <c r="J1974" s="18">
        <v>21812.3</v>
      </c>
      <c r="K1974" s="18">
        <v>6840.3</v>
      </c>
      <c r="L1974" s="18">
        <v>2828.3</v>
      </c>
      <c r="M1974" s="18">
        <v>2693.3</v>
      </c>
      <c r="N1974" t="str">
        <f t="shared" si="364"/>
        <v>n/a</v>
      </c>
      <c r="O1974" t="str">
        <f t="shared" si="365"/>
        <v>n/a</v>
      </c>
      <c r="P1974" t="str">
        <f t="shared" si="366"/>
        <v>n/a</v>
      </c>
      <c r="Q1974" t="str">
        <f t="shared" si="367"/>
        <v>n/a</v>
      </c>
      <c r="R1974" t="str">
        <f t="shared" si="368"/>
        <v>n/a</v>
      </c>
      <c r="S1974" t="str">
        <f t="shared" si="369"/>
        <v>n/a</v>
      </c>
      <c r="T1974" t="str">
        <f t="shared" si="370"/>
        <v>n/a</v>
      </c>
      <c r="U1974" t="str">
        <f t="shared" si="371"/>
        <v>n/a</v>
      </c>
      <c r="V1974" t="str">
        <f t="shared" si="372"/>
        <v>n/a</v>
      </c>
      <c r="W1974" t="str">
        <f t="shared" si="373"/>
        <v>n/a</v>
      </c>
    </row>
    <row r="1975" spans="1:23" x14ac:dyDescent="0.3">
      <c r="A1975">
        <f t="shared" si="374"/>
        <v>0</v>
      </c>
      <c r="B1975" s="14" t="s">
        <v>167</v>
      </c>
      <c r="C1975" s="10"/>
      <c r="D1975" s="18">
        <v>43790.3</v>
      </c>
      <c r="E1975" s="18">
        <v>26791.3</v>
      </c>
      <c r="F1975" s="18">
        <v>14805.3</v>
      </c>
      <c r="G1975" s="18">
        <v>14559.3</v>
      </c>
      <c r="H1975" s="18">
        <v>17747.3</v>
      </c>
      <c r="I1975" s="18">
        <v>21890.3</v>
      </c>
      <c r="J1975" s="18">
        <v>19998.3</v>
      </c>
      <c r="K1975" s="18">
        <v>4134.3</v>
      </c>
      <c r="L1975" s="18">
        <v>5089.3</v>
      </c>
      <c r="M1975" s="18">
        <v>3033.3</v>
      </c>
      <c r="N1975" t="str">
        <f t="shared" si="364"/>
        <v>n/a</v>
      </c>
      <c r="O1975" t="str">
        <f t="shared" si="365"/>
        <v>n/a</v>
      </c>
      <c r="P1975" t="str">
        <f t="shared" si="366"/>
        <v>n/a</v>
      </c>
      <c r="Q1975" t="str">
        <f t="shared" si="367"/>
        <v>n/a</v>
      </c>
      <c r="R1975" t="str">
        <f t="shared" si="368"/>
        <v>n/a</v>
      </c>
      <c r="S1975" t="str">
        <f t="shared" si="369"/>
        <v>n/a</v>
      </c>
      <c r="T1975" t="str">
        <f t="shared" si="370"/>
        <v>n/a</v>
      </c>
      <c r="U1975" t="str">
        <f t="shared" si="371"/>
        <v>n/a</v>
      </c>
      <c r="V1975" t="str">
        <f t="shared" si="372"/>
        <v>n/a</v>
      </c>
      <c r="W1975" t="str">
        <f t="shared" si="373"/>
        <v>n/a</v>
      </c>
    </row>
    <row r="1976" spans="1:23" x14ac:dyDescent="0.3">
      <c r="A1976">
        <f t="shared" si="374"/>
        <v>0</v>
      </c>
      <c r="B1976" s="14" t="s">
        <v>168</v>
      </c>
      <c r="C1976" s="10"/>
      <c r="D1976" s="18">
        <v>41018.300000000003</v>
      </c>
      <c r="E1976" s="18">
        <v>27959.3</v>
      </c>
      <c r="F1976" s="18">
        <v>15562.3</v>
      </c>
      <c r="G1976" s="18">
        <v>15023.3</v>
      </c>
      <c r="H1976" s="18">
        <v>17628.3</v>
      </c>
      <c r="I1976" s="18">
        <v>24249.3</v>
      </c>
      <c r="J1976" s="18">
        <v>21016.3</v>
      </c>
      <c r="K1976" s="18">
        <v>6552.3</v>
      </c>
      <c r="L1976" s="18">
        <v>3992.3</v>
      </c>
      <c r="M1976" s="18">
        <v>2386.3000000000002</v>
      </c>
      <c r="N1976" t="str">
        <f t="shared" si="364"/>
        <v>n/a</v>
      </c>
      <c r="O1976" t="str">
        <f t="shared" si="365"/>
        <v>n/a</v>
      </c>
      <c r="P1976" t="str">
        <f t="shared" si="366"/>
        <v>n/a</v>
      </c>
      <c r="Q1976" t="str">
        <f t="shared" si="367"/>
        <v>n/a</v>
      </c>
      <c r="R1976" t="str">
        <f t="shared" si="368"/>
        <v>n/a</v>
      </c>
      <c r="S1976" t="str">
        <f t="shared" si="369"/>
        <v>n/a</v>
      </c>
      <c r="T1976" t="str">
        <f t="shared" si="370"/>
        <v>n/a</v>
      </c>
      <c r="U1976" t="str">
        <f t="shared" si="371"/>
        <v>n/a</v>
      </c>
      <c r="V1976" t="str">
        <f t="shared" si="372"/>
        <v>n/a</v>
      </c>
      <c r="W1976" t="str">
        <f t="shared" si="373"/>
        <v>n/a</v>
      </c>
    </row>
    <row r="1977" spans="1:23" x14ac:dyDescent="0.3">
      <c r="A1977">
        <f t="shared" si="374"/>
        <v>1</v>
      </c>
      <c r="B1977" s="14" t="s">
        <v>164</v>
      </c>
      <c r="C1977" s="10"/>
      <c r="D1977" s="18">
        <v>41737.699999999997</v>
      </c>
      <c r="E1977" s="18">
        <v>29004.7</v>
      </c>
      <c r="F1977" s="18">
        <v>14214.7</v>
      </c>
      <c r="G1977" s="18">
        <v>16140.7</v>
      </c>
      <c r="H1977" s="18">
        <v>15682.7</v>
      </c>
      <c r="I1977" s="18">
        <v>22139.7</v>
      </c>
      <c r="J1977" s="18">
        <v>20260.7</v>
      </c>
      <c r="K1977" s="18">
        <v>4041.7</v>
      </c>
      <c r="L1977" s="18">
        <v>3092.7</v>
      </c>
      <c r="M1977" s="18">
        <v>2119.6999999999998</v>
      </c>
      <c r="N1977">
        <f t="shared" si="364"/>
        <v>43881.9</v>
      </c>
      <c r="O1977">
        <f t="shared" si="365"/>
        <v>27689.9</v>
      </c>
      <c r="P1977">
        <f t="shared" si="366"/>
        <v>14211.9</v>
      </c>
      <c r="Q1977">
        <f t="shared" si="367"/>
        <v>15398.5</v>
      </c>
      <c r="R1977">
        <f t="shared" si="368"/>
        <v>17645.7</v>
      </c>
      <c r="S1977">
        <f t="shared" si="369"/>
        <v>22320.7</v>
      </c>
      <c r="T1977">
        <f t="shared" si="370"/>
        <v>20984.3</v>
      </c>
      <c r="U1977">
        <f t="shared" si="371"/>
        <v>5304.1</v>
      </c>
      <c r="V1977">
        <f t="shared" si="372"/>
        <v>2945.5</v>
      </c>
      <c r="W1977">
        <f t="shared" si="373"/>
        <v>2856.5</v>
      </c>
    </row>
    <row r="1978" spans="1:23" x14ac:dyDescent="0.3">
      <c r="A1978">
        <f t="shared" si="374"/>
        <v>0</v>
      </c>
      <c r="B1978" s="14" t="s">
        <v>165</v>
      </c>
      <c r="C1978" s="10"/>
      <c r="D1978" s="18">
        <v>44720.7</v>
      </c>
      <c r="E1978" s="18">
        <v>27874.7</v>
      </c>
      <c r="F1978" s="18">
        <v>15883.7</v>
      </c>
      <c r="G1978" s="18">
        <v>14764.7</v>
      </c>
      <c r="H1978" s="18">
        <v>17195.7</v>
      </c>
      <c r="I1978" s="18">
        <v>23108.7</v>
      </c>
      <c r="J1978" s="18">
        <v>20090.7</v>
      </c>
      <c r="K1978" s="18">
        <v>6175.7</v>
      </c>
      <c r="L1978" s="18">
        <v>2348.6999999999998</v>
      </c>
      <c r="M1978" s="18">
        <v>3062.7</v>
      </c>
      <c r="N1978" t="str">
        <f t="shared" si="364"/>
        <v>n/a</v>
      </c>
      <c r="O1978" t="str">
        <f t="shared" si="365"/>
        <v>n/a</v>
      </c>
      <c r="P1978" t="str">
        <f t="shared" si="366"/>
        <v>n/a</v>
      </c>
      <c r="Q1978" t="str">
        <f t="shared" si="367"/>
        <v>n/a</v>
      </c>
      <c r="R1978" t="str">
        <f t="shared" si="368"/>
        <v>n/a</v>
      </c>
      <c r="S1978" t="str">
        <f t="shared" si="369"/>
        <v>n/a</v>
      </c>
      <c r="T1978" t="str">
        <f t="shared" si="370"/>
        <v>n/a</v>
      </c>
      <c r="U1978" t="str">
        <f t="shared" si="371"/>
        <v>n/a</v>
      </c>
      <c r="V1978" t="str">
        <f t="shared" si="372"/>
        <v>n/a</v>
      </c>
      <c r="W1978" t="str">
        <f t="shared" si="373"/>
        <v>n/a</v>
      </c>
    </row>
    <row r="1979" spans="1:23" x14ac:dyDescent="0.3">
      <c r="A1979">
        <f t="shared" si="374"/>
        <v>0</v>
      </c>
      <c r="B1979" s="14" t="s">
        <v>166</v>
      </c>
      <c r="C1979" s="10"/>
      <c r="D1979" s="18">
        <v>44169.7</v>
      </c>
      <c r="E1979" s="18">
        <v>26538.7</v>
      </c>
      <c r="F1979" s="18">
        <v>16820.7</v>
      </c>
      <c r="G1979" s="18">
        <v>15022.7</v>
      </c>
      <c r="H1979" s="18">
        <v>17619.7</v>
      </c>
      <c r="I1979" s="18">
        <v>21466.7</v>
      </c>
      <c r="J1979" s="18">
        <v>21795.7</v>
      </c>
      <c r="K1979" s="18">
        <v>4526.7</v>
      </c>
      <c r="L1979" s="18">
        <v>2407.6999999999998</v>
      </c>
      <c r="M1979" s="18">
        <v>2290.6999999999998</v>
      </c>
      <c r="N1979" t="str">
        <f t="shared" si="364"/>
        <v>n/a</v>
      </c>
      <c r="O1979" t="str">
        <f t="shared" si="365"/>
        <v>n/a</v>
      </c>
      <c r="P1979" t="str">
        <f t="shared" si="366"/>
        <v>n/a</v>
      </c>
      <c r="Q1979" t="str">
        <f t="shared" si="367"/>
        <v>n/a</v>
      </c>
      <c r="R1979" t="str">
        <f t="shared" si="368"/>
        <v>n/a</v>
      </c>
      <c r="S1979" t="str">
        <f t="shared" si="369"/>
        <v>n/a</v>
      </c>
      <c r="T1979" t="str">
        <f t="shared" si="370"/>
        <v>n/a</v>
      </c>
      <c r="U1979" t="str">
        <f t="shared" si="371"/>
        <v>n/a</v>
      </c>
      <c r="V1979" t="str">
        <f t="shared" si="372"/>
        <v>n/a</v>
      </c>
      <c r="W1979" t="str">
        <f t="shared" si="373"/>
        <v>n/a</v>
      </c>
    </row>
    <row r="1980" spans="1:23" x14ac:dyDescent="0.3">
      <c r="A1980">
        <f t="shared" si="374"/>
        <v>0</v>
      </c>
      <c r="B1980" s="14" t="s">
        <v>167</v>
      </c>
      <c r="C1980" s="10"/>
      <c r="D1980" s="18">
        <v>45169.7</v>
      </c>
      <c r="E1980" s="18">
        <v>26399.7</v>
      </c>
      <c r="F1980" s="18">
        <v>10992.7</v>
      </c>
      <c r="G1980" s="18">
        <v>16202.7</v>
      </c>
      <c r="H1980" s="18">
        <v>19045.7</v>
      </c>
      <c r="I1980" s="18">
        <v>21835.7</v>
      </c>
      <c r="J1980" s="18">
        <v>19835.7</v>
      </c>
      <c r="K1980" s="18">
        <v>4220.7</v>
      </c>
      <c r="L1980" s="18">
        <v>2283.6999999999998</v>
      </c>
      <c r="M1980" s="18">
        <v>2375.6999999999998</v>
      </c>
      <c r="N1980" t="str">
        <f t="shared" si="364"/>
        <v>n/a</v>
      </c>
      <c r="O1980" t="str">
        <f t="shared" si="365"/>
        <v>n/a</v>
      </c>
      <c r="P1980" t="str">
        <f t="shared" si="366"/>
        <v>n/a</v>
      </c>
      <c r="Q1980" t="str">
        <f t="shared" si="367"/>
        <v>n/a</v>
      </c>
      <c r="R1980" t="str">
        <f t="shared" si="368"/>
        <v>n/a</v>
      </c>
      <c r="S1980" t="str">
        <f t="shared" si="369"/>
        <v>n/a</v>
      </c>
      <c r="T1980" t="str">
        <f t="shared" si="370"/>
        <v>n/a</v>
      </c>
      <c r="U1980" t="str">
        <f t="shared" si="371"/>
        <v>n/a</v>
      </c>
      <c r="V1980" t="str">
        <f t="shared" si="372"/>
        <v>n/a</v>
      </c>
      <c r="W1980" t="str">
        <f t="shared" si="373"/>
        <v>n/a</v>
      </c>
    </row>
    <row r="1981" spans="1:23" x14ac:dyDescent="0.3">
      <c r="A1981">
        <f t="shared" si="374"/>
        <v>0</v>
      </c>
      <c r="B1981" s="14" t="s">
        <v>168</v>
      </c>
      <c r="C1981" s="10"/>
      <c r="D1981" s="18">
        <v>43611.7</v>
      </c>
      <c r="E1981" s="18">
        <v>28631.7</v>
      </c>
      <c r="F1981" s="18">
        <v>13147.7</v>
      </c>
      <c r="G1981" s="18">
        <v>14861.7</v>
      </c>
      <c r="H1981" s="18">
        <v>18684.7</v>
      </c>
      <c r="I1981" s="18">
        <v>23052.7</v>
      </c>
      <c r="J1981" s="18">
        <v>22938.7</v>
      </c>
      <c r="K1981" s="18">
        <v>7555.7</v>
      </c>
      <c r="L1981" s="18">
        <v>4594.7</v>
      </c>
      <c r="M1981" s="18">
        <v>4433.7</v>
      </c>
      <c r="N1981" t="str">
        <f t="shared" si="364"/>
        <v>n/a</v>
      </c>
      <c r="O1981" t="str">
        <f t="shared" si="365"/>
        <v>n/a</v>
      </c>
      <c r="P1981" t="str">
        <f t="shared" si="366"/>
        <v>n/a</v>
      </c>
      <c r="Q1981" t="str">
        <f t="shared" si="367"/>
        <v>n/a</v>
      </c>
      <c r="R1981" t="str">
        <f t="shared" si="368"/>
        <v>n/a</v>
      </c>
      <c r="S1981" t="str">
        <f t="shared" si="369"/>
        <v>n/a</v>
      </c>
      <c r="T1981" t="str">
        <f t="shared" si="370"/>
        <v>n/a</v>
      </c>
      <c r="U1981" t="str">
        <f t="shared" si="371"/>
        <v>n/a</v>
      </c>
      <c r="V1981" t="str">
        <f t="shared" si="372"/>
        <v>n/a</v>
      </c>
      <c r="W1981" t="str">
        <f t="shared" si="373"/>
        <v>n/a</v>
      </c>
    </row>
    <row r="1982" spans="1:23" x14ac:dyDescent="0.3">
      <c r="A1982">
        <f t="shared" si="374"/>
        <v>1</v>
      </c>
      <c r="B1982" s="14" t="s">
        <v>164</v>
      </c>
      <c r="C1982" s="10"/>
      <c r="D1982" s="18">
        <v>39703.699999999997</v>
      </c>
      <c r="E1982" s="18">
        <v>29082.7</v>
      </c>
      <c r="F1982" s="18">
        <v>13534.7</v>
      </c>
      <c r="G1982" s="18">
        <v>12793.7</v>
      </c>
      <c r="H1982" s="18">
        <v>17019.7</v>
      </c>
      <c r="I1982" s="18">
        <v>21986.7</v>
      </c>
      <c r="J1982" s="18">
        <v>19287.7</v>
      </c>
      <c r="K1982" s="18">
        <v>5912.7</v>
      </c>
      <c r="L1982" s="18">
        <v>3383.7</v>
      </c>
      <c r="M1982" s="18">
        <v>3662.7</v>
      </c>
      <c r="N1982">
        <f t="shared" si="364"/>
        <v>42000.5</v>
      </c>
      <c r="O1982">
        <f t="shared" si="365"/>
        <v>27576.5</v>
      </c>
      <c r="P1982">
        <f t="shared" si="366"/>
        <v>14377.7</v>
      </c>
      <c r="Q1982">
        <f t="shared" si="367"/>
        <v>14355.5</v>
      </c>
      <c r="R1982">
        <f t="shared" si="368"/>
        <v>18104.3</v>
      </c>
      <c r="S1982">
        <f t="shared" si="369"/>
        <v>21483.7</v>
      </c>
      <c r="T1982">
        <f t="shared" si="370"/>
        <v>20359.099999999999</v>
      </c>
      <c r="U1982">
        <f t="shared" si="371"/>
        <v>5634.5</v>
      </c>
      <c r="V1982">
        <f t="shared" si="372"/>
        <v>3038.3</v>
      </c>
      <c r="W1982">
        <f t="shared" si="373"/>
        <v>2707.7</v>
      </c>
    </row>
    <row r="1983" spans="1:23" x14ac:dyDescent="0.3">
      <c r="A1983">
        <f t="shared" si="374"/>
        <v>0</v>
      </c>
      <c r="B1983" s="14" t="s">
        <v>165</v>
      </c>
      <c r="C1983" s="10"/>
      <c r="D1983" s="18">
        <v>42956.7</v>
      </c>
      <c r="E1983" s="18">
        <v>27027.7</v>
      </c>
      <c r="F1983" s="18">
        <v>14173.7</v>
      </c>
      <c r="G1983" s="18">
        <v>15384.7</v>
      </c>
      <c r="H1983" s="18">
        <v>20070.7</v>
      </c>
      <c r="I1983" s="18">
        <v>21057.7</v>
      </c>
      <c r="J1983" s="18">
        <v>21936.7</v>
      </c>
      <c r="K1983" s="18">
        <v>5399.7</v>
      </c>
      <c r="L1983" s="18">
        <v>3136.7</v>
      </c>
      <c r="M1983" s="18">
        <v>1775.7</v>
      </c>
      <c r="N1983" t="str">
        <f t="shared" si="364"/>
        <v>n/a</v>
      </c>
      <c r="O1983" t="str">
        <f t="shared" si="365"/>
        <v>n/a</v>
      </c>
      <c r="P1983" t="str">
        <f t="shared" si="366"/>
        <v>n/a</v>
      </c>
      <c r="Q1983" t="str">
        <f t="shared" si="367"/>
        <v>n/a</v>
      </c>
      <c r="R1983" t="str">
        <f t="shared" si="368"/>
        <v>n/a</v>
      </c>
      <c r="S1983" t="str">
        <f t="shared" si="369"/>
        <v>n/a</v>
      </c>
      <c r="T1983" t="str">
        <f t="shared" si="370"/>
        <v>n/a</v>
      </c>
      <c r="U1983" t="str">
        <f t="shared" si="371"/>
        <v>n/a</v>
      </c>
      <c r="V1983" t="str">
        <f t="shared" si="372"/>
        <v>n/a</v>
      </c>
      <c r="W1983" t="str">
        <f t="shared" si="373"/>
        <v>n/a</v>
      </c>
    </row>
    <row r="1984" spans="1:23" x14ac:dyDescent="0.3">
      <c r="A1984">
        <f t="shared" si="374"/>
        <v>0</v>
      </c>
      <c r="B1984" s="14" t="s">
        <v>166</v>
      </c>
      <c r="C1984" s="10"/>
      <c r="D1984" s="18">
        <v>42212.7</v>
      </c>
      <c r="E1984" s="18">
        <v>27146.7</v>
      </c>
      <c r="F1984" s="18">
        <v>15570.7</v>
      </c>
      <c r="G1984" s="18">
        <v>14079.7</v>
      </c>
      <c r="H1984" s="18">
        <v>17645.7</v>
      </c>
      <c r="I1984" s="18">
        <v>21122.7</v>
      </c>
      <c r="J1984" s="18">
        <v>20928.7</v>
      </c>
      <c r="K1984" s="18">
        <v>6067.7</v>
      </c>
      <c r="L1984" s="18">
        <v>2635.7</v>
      </c>
      <c r="M1984" s="18">
        <v>3890.7</v>
      </c>
      <c r="N1984" t="str">
        <f t="shared" si="364"/>
        <v>n/a</v>
      </c>
      <c r="O1984" t="str">
        <f t="shared" si="365"/>
        <v>n/a</v>
      </c>
      <c r="P1984" t="str">
        <f t="shared" si="366"/>
        <v>n/a</v>
      </c>
      <c r="Q1984" t="str">
        <f t="shared" si="367"/>
        <v>n/a</v>
      </c>
      <c r="R1984" t="str">
        <f t="shared" si="368"/>
        <v>n/a</v>
      </c>
      <c r="S1984" t="str">
        <f t="shared" si="369"/>
        <v>n/a</v>
      </c>
      <c r="T1984" t="str">
        <f t="shared" si="370"/>
        <v>n/a</v>
      </c>
      <c r="U1984" t="str">
        <f t="shared" si="371"/>
        <v>n/a</v>
      </c>
      <c r="V1984" t="str">
        <f t="shared" si="372"/>
        <v>n/a</v>
      </c>
      <c r="W1984" t="str">
        <f t="shared" si="373"/>
        <v>n/a</v>
      </c>
    </row>
    <row r="1985" spans="1:23" x14ac:dyDescent="0.3">
      <c r="A1985">
        <f t="shared" si="374"/>
        <v>0</v>
      </c>
      <c r="B1985" s="14" t="s">
        <v>167</v>
      </c>
      <c r="C1985" s="10"/>
      <c r="D1985" s="18">
        <v>42939.7</v>
      </c>
      <c r="E1985" s="18">
        <v>27237.7</v>
      </c>
      <c r="F1985" s="18">
        <v>15004.7</v>
      </c>
      <c r="G1985" s="18">
        <v>14937.7</v>
      </c>
      <c r="H1985" s="18">
        <v>16064.7</v>
      </c>
      <c r="I1985" s="18">
        <v>21145.7</v>
      </c>
      <c r="J1985" s="18">
        <v>19521.7</v>
      </c>
      <c r="K1985" s="18">
        <v>5524.7</v>
      </c>
      <c r="L1985" s="18">
        <v>2044.7</v>
      </c>
      <c r="M1985" s="18">
        <v>1354.7</v>
      </c>
      <c r="N1985" t="str">
        <f t="shared" si="364"/>
        <v>n/a</v>
      </c>
      <c r="O1985" t="str">
        <f t="shared" si="365"/>
        <v>n/a</v>
      </c>
      <c r="P1985" t="str">
        <f t="shared" si="366"/>
        <v>n/a</v>
      </c>
      <c r="Q1985" t="str">
        <f t="shared" si="367"/>
        <v>n/a</v>
      </c>
      <c r="R1985" t="str">
        <f t="shared" si="368"/>
        <v>n/a</v>
      </c>
      <c r="S1985" t="str">
        <f t="shared" si="369"/>
        <v>n/a</v>
      </c>
      <c r="T1985" t="str">
        <f t="shared" si="370"/>
        <v>n/a</v>
      </c>
      <c r="U1985" t="str">
        <f t="shared" si="371"/>
        <v>n/a</v>
      </c>
      <c r="V1985" t="str">
        <f t="shared" si="372"/>
        <v>n/a</v>
      </c>
      <c r="W1985" t="str">
        <f t="shared" si="373"/>
        <v>n/a</v>
      </c>
    </row>
    <row r="1986" spans="1:23" x14ac:dyDescent="0.3">
      <c r="A1986">
        <f t="shared" si="374"/>
        <v>0</v>
      </c>
      <c r="B1986" s="14" t="s">
        <v>168</v>
      </c>
      <c r="C1986" s="10"/>
      <c r="D1986" s="18">
        <v>42189.7</v>
      </c>
      <c r="E1986" s="18">
        <v>27387.7</v>
      </c>
      <c r="F1986" s="18">
        <v>13604.7</v>
      </c>
      <c r="G1986" s="18">
        <v>14581.7</v>
      </c>
      <c r="H1986" s="18">
        <v>19720.7</v>
      </c>
      <c r="I1986" s="18">
        <v>22105.7</v>
      </c>
      <c r="J1986" s="18">
        <v>20120.7</v>
      </c>
      <c r="K1986" s="18">
        <v>5267.7</v>
      </c>
      <c r="L1986" s="18">
        <v>3990.7</v>
      </c>
      <c r="M1986" s="18">
        <v>2854.7</v>
      </c>
      <c r="N1986" t="str">
        <f t="shared" si="364"/>
        <v>n/a</v>
      </c>
      <c r="O1986" t="str">
        <f t="shared" si="365"/>
        <v>n/a</v>
      </c>
      <c r="P1986" t="str">
        <f t="shared" si="366"/>
        <v>n/a</v>
      </c>
      <c r="Q1986" t="str">
        <f t="shared" si="367"/>
        <v>n/a</v>
      </c>
      <c r="R1986" t="str">
        <f t="shared" si="368"/>
        <v>n/a</v>
      </c>
      <c r="S1986" t="str">
        <f t="shared" si="369"/>
        <v>n/a</v>
      </c>
      <c r="T1986" t="str">
        <f t="shared" si="370"/>
        <v>n/a</v>
      </c>
      <c r="U1986" t="str">
        <f t="shared" si="371"/>
        <v>n/a</v>
      </c>
      <c r="V1986" t="str">
        <f t="shared" si="372"/>
        <v>n/a</v>
      </c>
      <c r="W1986" t="str">
        <f t="shared" si="373"/>
        <v>n/a</v>
      </c>
    </row>
    <row r="1987" spans="1:23" x14ac:dyDescent="0.3">
      <c r="A1987">
        <f t="shared" si="374"/>
        <v>1</v>
      </c>
      <c r="B1987" s="14" t="s">
        <v>164</v>
      </c>
      <c r="C1987" s="10"/>
      <c r="D1987" s="18">
        <v>38298.400000000001</v>
      </c>
      <c r="E1987" s="18">
        <v>25959.4</v>
      </c>
      <c r="F1987" s="18">
        <v>14823.4</v>
      </c>
      <c r="G1987" s="18">
        <v>14193.4</v>
      </c>
      <c r="H1987" s="18">
        <v>16705.400000000001</v>
      </c>
      <c r="I1987" s="18">
        <v>20689.400000000001</v>
      </c>
      <c r="J1987" s="18">
        <v>17977.400000000001</v>
      </c>
      <c r="K1987" s="18">
        <v>4565.3999999999996</v>
      </c>
      <c r="L1987" s="18">
        <v>2809.4</v>
      </c>
      <c r="M1987" s="18">
        <v>1374.4</v>
      </c>
      <c r="N1987">
        <f t="shared" ref="N1987:N2050" si="375">IF(A1987=1,AVERAGE(D1987:D1991),"n/a")</f>
        <v>43032.800000000003</v>
      </c>
      <c r="O1987">
        <f t="shared" ref="O1987:O2050" si="376">IF(A1987=1,AVERAGE(E1987:E1991),"n/a")</f>
        <v>27118.6</v>
      </c>
      <c r="P1987">
        <f t="shared" ref="P1987:P2050" si="377">IF(A1987=1,AVERAGE(F1987:F1991),"n/a")</f>
        <v>15076.4</v>
      </c>
      <c r="Q1987">
        <f t="shared" ref="Q1987:Q2050" si="378">IF(A1987=1,AVERAGE(G1987:G1991),"n/a")</f>
        <v>15293.4</v>
      </c>
      <c r="R1987">
        <f t="shared" ref="R1987:R2050" si="379">IF(A1987=1,AVERAGE(H1987:H1991),"n/a")</f>
        <v>17165.400000000001</v>
      </c>
      <c r="S1987">
        <f t="shared" ref="S1987:S2050" si="380">IF(A1987=1,AVERAGE(I1987:I1991),"n/a")</f>
        <v>21276.2</v>
      </c>
      <c r="T1987">
        <f t="shared" ref="T1987:T2050" si="381">IF(A1987=1,AVERAGE(J1987:J1991),"n/a")</f>
        <v>20881.599999999999</v>
      </c>
      <c r="U1987">
        <f t="shared" ref="U1987:U2050" si="382">IF(A1987=1,AVERAGE(K1987:K1991),"n/a")</f>
        <v>5597.8</v>
      </c>
      <c r="V1987">
        <f t="shared" ref="V1987:V2050" si="383">IF(A1987=1,AVERAGE(L1987:L1991),"n/a")</f>
        <v>2844.8</v>
      </c>
      <c r="W1987">
        <f t="shared" ref="W1987:W2050" si="384">IF(A1987=1,AVERAGE(M1987:M1991),"n/a")</f>
        <v>2826.6</v>
      </c>
    </row>
    <row r="1988" spans="1:23" x14ac:dyDescent="0.3">
      <c r="A1988">
        <f t="shared" si="374"/>
        <v>0</v>
      </c>
      <c r="B1988" s="14" t="s">
        <v>165</v>
      </c>
      <c r="C1988" s="10"/>
      <c r="D1988" s="18">
        <v>44257.4</v>
      </c>
      <c r="E1988" s="18">
        <v>27902.400000000001</v>
      </c>
      <c r="F1988" s="18">
        <v>15080.4</v>
      </c>
      <c r="G1988" s="18">
        <v>16859.400000000001</v>
      </c>
      <c r="H1988" s="18">
        <v>17972.400000000001</v>
      </c>
      <c r="I1988" s="18">
        <v>20471.400000000001</v>
      </c>
      <c r="J1988" s="18">
        <v>20943.400000000001</v>
      </c>
      <c r="K1988" s="18">
        <v>7389.4</v>
      </c>
      <c r="L1988" s="18">
        <v>2965.4</v>
      </c>
      <c r="M1988" s="18">
        <v>3828.4</v>
      </c>
      <c r="N1988" t="str">
        <f t="shared" si="375"/>
        <v>n/a</v>
      </c>
      <c r="O1988" t="str">
        <f t="shared" si="376"/>
        <v>n/a</v>
      </c>
      <c r="P1988" t="str">
        <f t="shared" si="377"/>
        <v>n/a</v>
      </c>
      <c r="Q1988" t="str">
        <f t="shared" si="378"/>
        <v>n/a</v>
      </c>
      <c r="R1988" t="str">
        <f t="shared" si="379"/>
        <v>n/a</v>
      </c>
      <c r="S1988" t="str">
        <f t="shared" si="380"/>
        <v>n/a</v>
      </c>
      <c r="T1988" t="str">
        <f t="shared" si="381"/>
        <v>n/a</v>
      </c>
      <c r="U1988" t="str">
        <f t="shared" si="382"/>
        <v>n/a</v>
      </c>
      <c r="V1988" t="str">
        <f t="shared" si="383"/>
        <v>n/a</v>
      </c>
      <c r="W1988" t="str">
        <f t="shared" si="384"/>
        <v>n/a</v>
      </c>
    </row>
    <row r="1989" spans="1:23" x14ac:dyDescent="0.3">
      <c r="A1989">
        <f t="shared" si="374"/>
        <v>0</v>
      </c>
      <c r="B1989" s="14" t="s">
        <v>166</v>
      </c>
      <c r="C1989" s="10"/>
      <c r="D1989" s="18">
        <v>45500.4</v>
      </c>
      <c r="E1989" s="18">
        <v>27563.4</v>
      </c>
      <c r="F1989" s="18">
        <v>15347.4</v>
      </c>
      <c r="G1989" s="18">
        <v>15448.4</v>
      </c>
      <c r="H1989" s="18">
        <v>17645.400000000001</v>
      </c>
      <c r="I1989" s="18">
        <v>21977.4</v>
      </c>
      <c r="J1989" s="18">
        <v>22839.4</v>
      </c>
      <c r="K1989" s="18">
        <v>5202.3999999999996</v>
      </c>
      <c r="L1989" s="18">
        <v>3254.4</v>
      </c>
      <c r="M1989" s="18">
        <v>3098.4</v>
      </c>
      <c r="N1989" t="str">
        <f t="shared" si="375"/>
        <v>n/a</v>
      </c>
      <c r="O1989" t="str">
        <f t="shared" si="376"/>
        <v>n/a</v>
      </c>
      <c r="P1989" t="str">
        <f t="shared" si="377"/>
        <v>n/a</v>
      </c>
      <c r="Q1989" t="str">
        <f t="shared" si="378"/>
        <v>n/a</v>
      </c>
      <c r="R1989" t="str">
        <f t="shared" si="379"/>
        <v>n/a</v>
      </c>
      <c r="S1989" t="str">
        <f t="shared" si="380"/>
        <v>n/a</v>
      </c>
      <c r="T1989" t="str">
        <f t="shared" si="381"/>
        <v>n/a</v>
      </c>
      <c r="U1989" t="str">
        <f t="shared" si="382"/>
        <v>n/a</v>
      </c>
      <c r="V1989" t="str">
        <f t="shared" si="383"/>
        <v>n/a</v>
      </c>
      <c r="W1989" t="str">
        <f t="shared" si="384"/>
        <v>n/a</v>
      </c>
    </row>
    <row r="1990" spans="1:23" x14ac:dyDescent="0.3">
      <c r="A1990">
        <f t="shared" si="374"/>
        <v>0</v>
      </c>
      <c r="B1990" s="14" t="s">
        <v>167</v>
      </c>
      <c r="C1990" s="10"/>
      <c r="D1990" s="18">
        <v>44515.4</v>
      </c>
      <c r="E1990" s="18">
        <v>25750.400000000001</v>
      </c>
      <c r="F1990" s="18">
        <v>14113.4</v>
      </c>
      <c r="G1990" s="18">
        <v>15924.4</v>
      </c>
      <c r="H1990" s="18">
        <v>17073.400000000001</v>
      </c>
      <c r="I1990" s="18">
        <v>20734.400000000001</v>
      </c>
      <c r="J1990" s="18">
        <v>19835.400000000001</v>
      </c>
      <c r="K1990" s="18">
        <v>4733.3999999999996</v>
      </c>
      <c r="L1990" s="18">
        <v>2560.4</v>
      </c>
      <c r="M1990" s="18">
        <v>3025.4</v>
      </c>
      <c r="N1990" t="str">
        <f t="shared" si="375"/>
        <v>n/a</v>
      </c>
      <c r="O1990" t="str">
        <f t="shared" si="376"/>
        <v>n/a</v>
      </c>
      <c r="P1990" t="str">
        <f t="shared" si="377"/>
        <v>n/a</v>
      </c>
      <c r="Q1990" t="str">
        <f t="shared" si="378"/>
        <v>n/a</v>
      </c>
      <c r="R1990" t="str">
        <f t="shared" si="379"/>
        <v>n/a</v>
      </c>
      <c r="S1990" t="str">
        <f t="shared" si="380"/>
        <v>n/a</v>
      </c>
      <c r="T1990" t="str">
        <f t="shared" si="381"/>
        <v>n/a</v>
      </c>
      <c r="U1990" t="str">
        <f t="shared" si="382"/>
        <v>n/a</v>
      </c>
      <c r="V1990" t="str">
        <f t="shared" si="383"/>
        <v>n/a</v>
      </c>
      <c r="W1990" t="str">
        <f t="shared" si="384"/>
        <v>n/a</v>
      </c>
    </row>
    <row r="1991" spans="1:23" x14ac:dyDescent="0.3">
      <c r="A1991">
        <f t="shared" si="374"/>
        <v>0</v>
      </c>
      <c r="B1991" s="14" t="s">
        <v>168</v>
      </c>
      <c r="C1991" s="10"/>
      <c r="D1991" s="18">
        <v>42592.4</v>
      </c>
      <c r="E1991" s="18">
        <v>28417.4</v>
      </c>
      <c r="F1991" s="18">
        <v>16017.4</v>
      </c>
      <c r="G1991" s="18">
        <v>14041.4</v>
      </c>
      <c r="H1991" s="18">
        <v>16430.400000000001</v>
      </c>
      <c r="I1991" s="18">
        <v>22508.400000000001</v>
      </c>
      <c r="J1991" s="18">
        <v>22812.400000000001</v>
      </c>
      <c r="K1991" s="18">
        <v>6098.4</v>
      </c>
      <c r="L1991" s="18">
        <v>2634.4</v>
      </c>
      <c r="M1991" s="18">
        <v>2806.4</v>
      </c>
      <c r="N1991" t="str">
        <f t="shared" si="375"/>
        <v>n/a</v>
      </c>
      <c r="O1991" t="str">
        <f t="shared" si="376"/>
        <v>n/a</v>
      </c>
      <c r="P1991" t="str">
        <f t="shared" si="377"/>
        <v>n/a</v>
      </c>
      <c r="Q1991" t="str">
        <f t="shared" si="378"/>
        <v>n/a</v>
      </c>
      <c r="R1991" t="str">
        <f t="shared" si="379"/>
        <v>n/a</v>
      </c>
      <c r="S1991" t="str">
        <f t="shared" si="380"/>
        <v>n/a</v>
      </c>
      <c r="T1991" t="str">
        <f t="shared" si="381"/>
        <v>n/a</v>
      </c>
      <c r="U1991" t="str">
        <f t="shared" si="382"/>
        <v>n/a</v>
      </c>
      <c r="V1991" t="str">
        <f t="shared" si="383"/>
        <v>n/a</v>
      </c>
      <c r="W1991" t="str">
        <f t="shared" si="384"/>
        <v>n/a</v>
      </c>
    </row>
    <row r="1992" spans="1:23" x14ac:dyDescent="0.3">
      <c r="A1992">
        <f t="shared" si="374"/>
        <v>1</v>
      </c>
      <c r="B1992" s="14" t="s">
        <v>164</v>
      </c>
      <c r="C1992" s="10"/>
      <c r="D1992" s="18">
        <v>39428.300000000003</v>
      </c>
      <c r="E1992" s="18">
        <v>25597.3</v>
      </c>
      <c r="F1992" s="18">
        <v>14020.3</v>
      </c>
      <c r="G1992" s="18">
        <v>13144.3</v>
      </c>
      <c r="H1992" s="18">
        <v>15827.3</v>
      </c>
      <c r="I1992" s="18">
        <v>18959.3</v>
      </c>
      <c r="J1992" s="18">
        <v>20513.3</v>
      </c>
      <c r="K1992" s="18">
        <v>3514.3</v>
      </c>
      <c r="L1992" s="18">
        <v>1976.3</v>
      </c>
      <c r="M1992" s="18">
        <v>2001.3</v>
      </c>
      <c r="N1992">
        <f t="shared" si="375"/>
        <v>41938.5</v>
      </c>
      <c r="O1992">
        <f t="shared" si="376"/>
        <v>26515.9</v>
      </c>
      <c r="P1992">
        <f t="shared" si="377"/>
        <v>14274.7</v>
      </c>
      <c r="Q1992">
        <f t="shared" si="378"/>
        <v>14333.3</v>
      </c>
      <c r="R1992">
        <f t="shared" si="379"/>
        <v>17213.3</v>
      </c>
      <c r="S1992">
        <f t="shared" si="380"/>
        <v>22012.1</v>
      </c>
      <c r="T1992">
        <f t="shared" si="381"/>
        <v>22039.7</v>
      </c>
      <c r="U1992">
        <f t="shared" si="382"/>
        <v>4943.3</v>
      </c>
      <c r="V1992">
        <f t="shared" si="383"/>
        <v>2733.1</v>
      </c>
      <c r="W1992">
        <f t="shared" si="384"/>
        <v>2780.7</v>
      </c>
    </row>
    <row r="1993" spans="1:23" x14ac:dyDescent="0.3">
      <c r="A1993">
        <f t="shared" si="374"/>
        <v>0</v>
      </c>
      <c r="B1993" s="14" t="s">
        <v>165</v>
      </c>
      <c r="C1993" s="10"/>
      <c r="D1993" s="18">
        <v>43013.3</v>
      </c>
      <c r="E1993" s="18">
        <v>25928.3</v>
      </c>
      <c r="F1993" s="18">
        <v>13502.3</v>
      </c>
      <c r="G1993" s="18">
        <v>15230.3</v>
      </c>
      <c r="H1993" s="18">
        <v>17042.3</v>
      </c>
      <c r="I1993" s="18">
        <v>23348.3</v>
      </c>
      <c r="J1993" s="18">
        <v>21740.3</v>
      </c>
      <c r="K1993" s="18">
        <v>4933.3</v>
      </c>
      <c r="L1993" s="18">
        <v>2088.3000000000002</v>
      </c>
      <c r="M1993" s="18">
        <v>1962.3</v>
      </c>
      <c r="N1993" t="str">
        <f t="shared" si="375"/>
        <v>n/a</v>
      </c>
      <c r="O1993" t="str">
        <f t="shared" si="376"/>
        <v>n/a</v>
      </c>
      <c r="P1993" t="str">
        <f t="shared" si="377"/>
        <v>n/a</v>
      </c>
      <c r="Q1993" t="str">
        <f t="shared" si="378"/>
        <v>n/a</v>
      </c>
      <c r="R1993" t="str">
        <f t="shared" si="379"/>
        <v>n/a</v>
      </c>
      <c r="S1993" t="str">
        <f t="shared" si="380"/>
        <v>n/a</v>
      </c>
      <c r="T1993" t="str">
        <f t="shared" si="381"/>
        <v>n/a</v>
      </c>
      <c r="U1993" t="str">
        <f t="shared" si="382"/>
        <v>n/a</v>
      </c>
      <c r="V1993" t="str">
        <f t="shared" si="383"/>
        <v>n/a</v>
      </c>
      <c r="W1993" t="str">
        <f t="shared" si="384"/>
        <v>n/a</v>
      </c>
    </row>
    <row r="1994" spans="1:23" x14ac:dyDescent="0.3">
      <c r="A1994">
        <f t="shared" si="374"/>
        <v>0</v>
      </c>
      <c r="B1994" s="14" t="s">
        <v>166</v>
      </c>
      <c r="C1994" s="10"/>
      <c r="D1994" s="18">
        <v>42379.3</v>
      </c>
      <c r="E1994" s="18">
        <v>27775.3</v>
      </c>
      <c r="F1994" s="18">
        <v>15663.3</v>
      </c>
      <c r="G1994" s="18">
        <v>13305.3</v>
      </c>
      <c r="H1994" s="18">
        <v>17753.3</v>
      </c>
      <c r="I1994" s="18">
        <v>21633.3</v>
      </c>
      <c r="J1994" s="18">
        <v>22082.3</v>
      </c>
      <c r="K1994" s="18">
        <v>6142.3</v>
      </c>
      <c r="L1994" s="18">
        <v>2383.3000000000002</v>
      </c>
      <c r="M1994" s="18">
        <v>2684.3</v>
      </c>
      <c r="N1994" t="str">
        <f t="shared" si="375"/>
        <v>n/a</v>
      </c>
      <c r="O1994" t="str">
        <f t="shared" si="376"/>
        <v>n/a</v>
      </c>
      <c r="P1994" t="str">
        <f t="shared" si="377"/>
        <v>n/a</v>
      </c>
      <c r="Q1994" t="str">
        <f t="shared" si="378"/>
        <v>n/a</v>
      </c>
      <c r="R1994" t="str">
        <f t="shared" si="379"/>
        <v>n/a</v>
      </c>
      <c r="S1994" t="str">
        <f t="shared" si="380"/>
        <v>n/a</v>
      </c>
      <c r="T1994" t="str">
        <f t="shared" si="381"/>
        <v>n/a</v>
      </c>
      <c r="U1994" t="str">
        <f t="shared" si="382"/>
        <v>n/a</v>
      </c>
      <c r="V1994" t="str">
        <f t="shared" si="383"/>
        <v>n/a</v>
      </c>
      <c r="W1994" t="str">
        <f t="shared" si="384"/>
        <v>n/a</v>
      </c>
    </row>
    <row r="1995" spans="1:23" x14ac:dyDescent="0.3">
      <c r="A1995">
        <f t="shared" si="374"/>
        <v>0</v>
      </c>
      <c r="B1995" s="14" t="s">
        <v>167</v>
      </c>
      <c r="C1995" s="10"/>
      <c r="D1995" s="18">
        <v>43429.3</v>
      </c>
      <c r="E1995" s="18">
        <v>26799.3</v>
      </c>
      <c r="F1995" s="18">
        <v>15024.3</v>
      </c>
      <c r="G1995" s="18">
        <v>15538.3</v>
      </c>
      <c r="H1995" s="18">
        <v>17279.3</v>
      </c>
      <c r="I1995" s="18">
        <v>22012.3</v>
      </c>
      <c r="J1995" s="18">
        <v>21748.3</v>
      </c>
      <c r="K1995" s="18">
        <v>4866.3</v>
      </c>
      <c r="L1995" s="18">
        <v>3949.3</v>
      </c>
      <c r="M1995" s="18">
        <v>3241.3</v>
      </c>
      <c r="N1995" t="str">
        <f t="shared" si="375"/>
        <v>n/a</v>
      </c>
      <c r="O1995" t="str">
        <f t="shared" si="376"/>
        <v>n/a</v>
      </c>
      <c r="P1995" t="str">
        <f t="shared" si="377"/>
        <v>n/a</v>
      </c>
      <c r="Q1995" t="str">
        <f t="shared" si="378"/>
        <v>n/a</v>
      </c>
      <c r="R1995" t="str">
        <f t="shared" si="379"/>
        <v>n/a</v>
      </c>
      <c r="S1995" t="str">
        <f t="shared" si="380"/>
        <v>n/a</v>
      </c>
      <c r="T1995" t="str">
        <f t="shared" si="381"/>
        <v>n/a</v>
      </c>
      <c r="U1995" t="str">
        <f t="shared" si="382"/>
        <v>n/a</v>
      </c>
      <c r="V1995" t="str">
        <f t="shared" si="383"/>
        <v>n/a</v>
      </c>
      <c r="W1995" t="str">
        <f t="shared" si="384"/>
        <v>n/a</v>
      </c>
    </row>
    <row r="1996" spans="1:23" x14ac:dyDescent="0.3">
      <c r="A1996">
        <f t="shared" si="374"/>
        <v>0</v>
      </c>
      <c r="B1996" s="14" t="s">
        <v>168</v>
      </c>
      <c r="C1996" s="10"/>
      <c r="D1996" s="18">
        <v>41442.300000000003</v>
      </c>
      <c r="E1996" s="18">
        <v>26479.3</v>
      </c>
      <c r="F1996" s="18">
        <v>13163.3</v>
      </c>
      <c r="G1996" s="18">
        <v>14448.3</v>
      </c>
      <c r="H1996" s="18">
        <v>18164.3</v>
      </c>
      <c r="I1996" s="18">
        <v>24107.3</v>
      </c>
      <c r="J1996" s="18">
        <v>24114.3</v>
      </c>
      <c r="K1996" s="18">
        <v>5260.3</v>
      </c>
      <c r="L1996" s="18">
        <v>3268.3</v>
      </c>
      <c r="M1996" s="18">
        <v>4014.3</v>
      </c>
      <c r="N1996" t="str">
        <f t="shared" si="375"/>
        <v>n/a</v>
      </c>
      <c r="O1996" t="str">
        <f t="shared" si="376"/>
        <v>n/a</v>
      </c>
      <c r="P1996" t="str">
        <f t="shared" si="377"/>
        <v>n/a</v>
      </c>
      <c r="Q1996" t="str">
        <f t="shared" si="378"/>
        <v>n/a</v>
      </c>
      <c r="R1996" t="str">
        <f t="shared" si="379"/>
        <v>n/a</v>
      </c>
      <c r="S1996" t="str">
        <f t="shared" si="380"/>
        <v>n/a</v>
      </c>
      <c r="T1996" t="str">
        <f t="shared" si="381"/>
        <v>n/a</v>
      </c>
      <c r="U1996" t="str">
        <f t="shared" si="382"/>
        <v>n/a</v>
      </c>
      <c r="V1996" t="str">
        <f t="shared" si="383"/>
        <v>n/a</v>
      </c>
      <c r="W1996" t="str">
        <f t="shared" si="384"/>
        <v>n/a</v>
      </c>
    </row>
    <row r="1997" spans="1:23" x14ac:dyDescent="0.3">
      <c r="A1997">
        <f t="shared" ref="A1997:A2060" si="385">IF(B1997="C",1,0)</f>
        <v>1</v>
      </c>
      <c r="B1997" s="14" t="s">
        <v>164</v>
      </c>
      <c r="C1997" s="10"/>
      <c r="D1997" s="18">
        <v>40511.199999999997</v>
      </c>
      <c r="E1997" s="18">
        <v>26221.200000000001</v>
      </c>
      <c r="F1997" s="18">
        <v>13304.2</v>
      </c>
      <c r="G1997" s="18">
        <v>14947.2</v>
      </c>
      <c r="H1997" s="18">
        <v>16489.2</v>
      </c>
      <c r="I1997" s="18">
        <v>19068.2</v>
      </c>
      <c r="J1997" s="18">
        <v>20012.2</v>
      </c>
      <c r="K1997" s="18">
        <v>4588.2</v>
      </c>
      <c r="L1997" s="18">
        <v>3479.2</v>
      </c>
      <c r="M1997" s="18">
        <v>1755.2</v>
      </c>
      <c r="N1997">
        <f t="shared" si="375"/>
        <v>41898.6</v>
      </c>
      <c r="O1997">
        <f t="shared" si="376"/>
        <v>27143.4</v>
      </c>
      <c r="P1997">
        <f t="shared" si="377"/>
        <v>14097.2</v>
      </c>
      <c r="Q1997">
        <f t="shared" si="378"/>
        <v>14973.4</v>
      </c>
      <c r="R1997">
        <f t="shared" si="379"/>
        <v>17759.2</v>
      </c>
      <c r="S1997">
        <f t="shared" si="380"/>
        <v>21506.400000000001</v>
      </c>
      <c r="T1997">
        <f t="shared" si="381"/>
        <v>20068</v>
      </c>
      <c r="U1997">
        <f t="shared" si="382"/>
        <v>5198</v>
      </c>
      <c r="V1997">
        <f t="shared" si="383"/>
        <v>3346.6</v>
      </c>
      <c r="W1997">
        <f t="shared" si="384"/>
        <v>2147.4</v>
      </c>
    </row>
    <row r="1998" spans="1:23" x14ac:dyDescent="0.3">
      <c r="A1998">
        <f t="shared" si="385"/>
        <v>0</v>
      </c>
      <c r="B1998" s="14" t="s">
        <v>165</v>
      </c>
      <c r="C1998" s="10"/>
      <c r="D1998" s="18">
        <v>45209.2</v>
      </c>
      <c r="E1998" s="18">
        <v>28631.200000000001</v>
      </c>
      <c r="F1998" s="18">
        <v>14786.2</v>
      </c>
      <c r="G1998" s="18">
        <v>15085.2</v>
      </c>
      <c r="H1998" s="18">
        <v>16931.2</v>
      </c>
      <c r="I1998" s="18">
        <v>24423.200000000001</v>
      </c>
      <c r="J1998" s="18">
        <v>20677.2</v>
      </c>
      <c r="K1998" s="18">
        <v>5477.2</v>
      </c>
      <c r="L1998" s="18">
        <v>3533.2</v>
      </c>
      <c r="M1998" s="18">
        <v>2071.1999999999998</v>
      </c>
      <c r="N1998" t="str">
        <f t="shared" si="375"/>
        <v>n/a</v>
      </c>
      <c r="O1998" t="str">
        <f t="shared" si="376"/>
        <v>n/a</v>
      </c>
      <c r="P1998" t="str">
        <f t="shared" si="377"/>
        <v>n/a</v>
      </c>
      <c r="Q1998" t="str">
        <f t="shared" si="378"/>
        <v>n/a</v>
      </c>
      <c r="R1998" t="str">
        <f t="shared" si="379"/>
        <v>n/a</v>
      </c>
      <c r="S1998" t="str">
        <f t="shared" si="380"/>
        <v>n/a</v>
      </c>
      <c r="T1998" t="str">
        <f t="shared" si="381"/>
        <v>n/a</v>
      </c>
      <c r="U1998" t="str">
        <f t="shared" si="382"/>
        <v>n/a</v>
      </c>
      <c r="V1998" t="str">
        <f t="shared" si="383"/>
        <v>n/a</v>
      </c>
      <c r="W1998" t="str">
        <f t="shared" si="384"/>
        <v>n/a</v>
      </c>
    </row>
    <row r="1999" spans="1:23" x14ac:dyDescent="0.3">
      <c r="A1999">
        <f t="shared" si="385"/>
        <v>0</v>
      </c>
      <c r="B1999" s="14" t="s">
        <v>166</v>
      </c>
      <c r="C1999" s="10"/>
      <c r="D1999" s="18">
        <v>39527.199999999997</v>
      </c>
      <c r="E1999" s="18">
        <v>25742.2</v>
      </c>
      <c r="F1999" s="18">
        <v>14265.2</v>
      </c>
      <c r="G1999" s="18">
        <v>14486.2</v>
      </c>
      <c r="H1999" s="18">
        <v>17670.2</v>
      </c>
      <c r="I1999" s="18">
        <v>21792.2</v>
      </c>
      <c r="J1999" s="18">
        <v>21539.200000000001</v>
      </c>
      <c r="K1999" s="18">
        <v>5949.2</v>
      </c>
      <c r="L1999" s="18">
        <v>3341.2</v>
      </c>
      <c r="M1999" s="18">
        <v>1052.2</v>
      </c>
      <c r="N1999" t="str">
        <f t="shared" si="375"/>
        <v>n/a</v>
      </c>
      <c r="O1999" t="str">
        <f t="shared" si="376"/>
        <v>n/a</v>
      </c>
      <c r="P1999" t="str">
        <f t="shared" si="377"/>
        <v>n/a</v>
      </c>
      <c r="Q1999" t="str">
        <f t="shared" si="378"/>
        <v>n/a</v>
      </c>
      <c r="R1999" t="str">
        <f t="shared" si="379"/>
        <v>n/a</v>
      </c>
      <c r="S1999" t="str">
        <f t="shared" si="380"/>
        <v>n/a</v>
      </c>
      <c r="T1999" t="str">
        <f t="shared" si="381"/>
        <v>n/a</v>
      </c>
      <c r="U1999" t="str">
        <f t="shared" si="382"/>
        <v>n/a</v>
      </c>
      <c r="V1999" t="str">
        <f t="shared" si="383"/>
        <v>n/a</v>
      </c>
      <c r="W1999" t="str">
        <f t="shared" si="384"/>
        <v>n/a</v>
      </c>
    </row>
    <row r="2000" spans="1:23" x14ac:dyDescent="0.3">
      <c r="A2000">
        <f t="shared" si="385"/>
        <v>0</v>
      </c>
      <c r="B2000" s="14" t="s">
        <v>167</v>
      </c>
      <c r="C2000" s="10"/>
      <c r="D2000" s="18">
        <v>42220.2</v>
      </c>
      <c r="E2000" s="18">
        <v>26906.2</v>
      </c>
      <c r="F2000" s="18">
        <v>15383.2</v>
      </c>
      <c r="G2000" s="18">
        <v>15246.2</v>
      </c>
      <c r="H2000" s="18">
        <v>18009.2</v>
      </c>
      <c r="I2000" s="18">
        <v>21334.2</v>
      </c>
      <c r="J2000" s="18">
        <v>18176.2</v>
      </c>
      <c r="K2000" s="18">
        <v>4162.2</v>
      </c>
      <c r="L2000" s="18">
        <v>3203.2</v>
      </c>
      <c r="M2000" s="18">
        <v>1912.2</v>
      </c>
      <c r="N2000" t="str">
        <f t="shared" si="375"/>
        <v>n/a</v>
      </c>
      <c r="O2000" t="str">
        <f t="shared" si="376"/>
        <v>n/a</v>
      </c>
      <c r="P2000" t="str">
        <f t="shared" si="377"/>
        <v>n/a</v>
      </c>
      <c r="Q2000" t="str">
        <f t="shared" si="378"/>
        <v>n/a</v>
      </c>
      <c r="R2000" t="str">
        <f t="shared" si="379"/>
        <v>n/a</v>
      </c>
      <c r="S2000" t="str">
        <f t="shared" si="380"/>
        <v>n/a</v>
      </c>
      <c r="T2000" t="str">
        <f t="shared" si="381"/>
        <v>n/a</v>
      </c>
      <c r="U2000" t="str">
        <f t="shared" si="382"/>
        <v>n/a</v>
      </c>
      <c r="V2000" t="str">
        <f t="shared" si="383"/>
        <v>n/a</v>
      </c>
      <c r="W2000" t="str">
        <f t="shared" si="384"/>
        <v>n/a</v>
      </c>
    </row>
    <row r="2001" spans="1:23" x14ac:dyDescent="0.3">
      <c r="A2001">
        <f t="shared" si="385"/>
        <v>0</v>
      </c>
      <c r="B2001" s="14" t="s">
        <v>168</v>
      </c>
      <c r="C2001" s="10"/>
      <c r="D2001" s="18">
        <v>42025.2</v>
      </c>
      <c r="E2001" s="18">
        <v>28216.2</v>
      </c>
      <c r="F2001" s="18">
        <v>12747.2</v>
      </c>
      <c r="G2001" s="18">
        <v>15102.2</v>
      </c>
      <c r="H2001" s="18">
        <v>19696.2</v>
      </c>
      <c r="I2001" s="18">
        <v>20914.2</v>
      </c>
      <c r="J2001" s="18">
        <v>19935.2</v>
      </c>
      <c r="K2001" s="18">
        <v>5813.2</v>
      </c>
      <c r="L2001" s="18">
        <v>3176.2</v>
      </c>
      <c r="M2001" s="18">
        <v>3946.2</v>
      </c>
      <c r="N2001" t="str">
        <f t="shared" si="375"/>
        <v>n/a</v>
      </c>
      <c r="O2001" t="str">
        <f t="shared" si="376"/>
        <v>n/a</v>
      </c>
      <c r="P2001" t="str">
        <f t="shared" si="377"/>
        <v>n/a</v>
      </c>
      <c r="Q2001" t="str">
        <f t="shared" si="378"/>
        <v>n/a</v>
      </c>
      <c r="R2001" t="str">
        <f t="shared" si="379"/>
        <v>n/a</v>
      </c>
      <c r="S2001" t="str">
        <f t="shared" si="380"/>
        <v>n/a</v>
      </c>
      <c r="T2001" t="str">
        <f t="shared" si="381"/>
        <v>n/a</v>
      </c>
      <c r="U2001" t="str">
        <f t="shared" si="382"/>
        <v>n/a</v>
      </c>
      <c r="V2001" t="str">
        <f t="shared" si="383"/>
        <v>n/a</v>
      </c>
      <c r="W2001" t="str">
        <f t="shared" si="384"/>
        <v>n/a</v>
      </c>
    </row>
    <row r="2002" spans="1:23" x14ac:dyDescent="0.3">
      <c r="A2002">
        <f t="shared" si="385"/>
        <v>1</v>
      </c>
      <c r="B2002" s="14" t="s">
        <v>164</v>
      </c>
      <c r="C2002" s="10"/>
      <c r="D2002" s="18">
        <v>38125.1</v>
      </c>
      <c r="E2002" s="18">
        <v>27489.1</v>
      </c>
      <c r="F2002" s="18">
        <v>13458.1</v>
      </c>
      <c r="G2002" s="18">
        <v>14751.1</v>
      </c>
      <c r="H2002" s="18">
        <v>15523.1</v>
      </c>
      <c r="I2002" s="18">
        <v>20249.099999999999</v>
      </c>
      <c r="J2002" s="18">
        <v>20364.099999999999</v>
      </c>
      <c r="K2002" s="18">
        <v>3014.1</v>
      </c>
      <c r="L2002" s="18">
        <v>3706.1</v>
      </c>
      <c r="M2002" s="18">
        <v>3009.1</v>
      </c>
      <c r="N2002">
        <f t="shared" si="375"/>
        <v>42402.3</v>
      </c>
      <c r="O2002">
        <f t="shared" si="376"/>
        <v>26945.3</v>
      </c>
      <c r="P2002">
        <f t="shared" si="377"/>
        <v>13366.5</v>
      </c>
      <c r="Q2002">
        <f t="shared" si="378"/>
        <v>15159.3</v>
      </c>
      <c r="R2002">
        <f t="shared" si="379"/>
        <v>17050.7</v>
      </c>
      <c r="S2002">
        <f t="shared" si="380"/>
        <v>22392.1</v>
      </c>
      <c r="T2002">
        <f t="shared" si="381"/>
        <v>20828.099999999999</v>
      </c>
      <c r="U2002">
        <f t="shared" si="382"/>
        <v>5382.5</v>
      </c>
      <c r="V2002">
        <f t="shared" si="383"/>
        <v>3530.9</v>
      </c>
      <c r="W2002">
        <f t="shared" si="384"/>
        <v>2830.7</v>
      </c>
    </row>
    <row r="2003" spans="1:23" x14ac:dyDescent="0.3">
      <c r="A2003">
        <f t="shared" si="385"/>
        <v>0</v>
      </c>
      <c r="B2003" s="14" t="s">
        <v>165</v>
      </c>
      <c r="C2003" s="10"/>
      <c r="D2003" s="18">
        <v>44013.1</v>
      </c>
      <c r="E2003" s="18">
        <v>26764.1</v>
      </c>
      <c r="F2003" s="18">
        <v>12253.1</v>
      </c>
      <c r="G2003" s="18">
        <v>17041.099999999999</v>
      </c>
      <c r="H2003" s="18">
        <v>16672.099999999999</v>
      </c>
      <c r="I2003" s="18">
        <v>21394.1</v>
      </c>
      <c r="J2003" s="18">
        <v>20248.099999999999</v>
      </c>
      <c r="K2003" s="18">
        <v>6851.1</v>
      </c>
      <c r="L2003" s="18">
        <v>3162.1</v>
      </c>
      <c r="M2003" s="18">
        <v>2200.1</v>
      </c>
      <c r="N2003" t="str">
        <f t="shared" si="375"/>
        <v>n/a</v>
      </c>
      <c r="O2003" t="str">
        <f t="shared" si="376"/>
        <v>n/a</v>
      </c>
      <c r="P2003" t="str">
        <f t="shared" si="377"/>
        <v>n/a</v>
      </c>
      <c r="Q2003" t="str">
        <f t="shared" si="378"/>
        <v>n/a</v>
      </c>
      <c r="R2003" t="str">
        <f t="shared" si="379"/>
        <v>n/a</v>
      </c>
      <c r="S2003" t="str">
        <f t="shared" si="380"/>
        <v>n/a</v>
      </c>
      <c r="T2003" t="str">
        <f t="shared" si="381"/>
        <v>n/a</v>
      </c>
      <c r="U2003" t="str">
        <f t="shared" si="382"/>
        <v>n/a</v>
      </c>
      <c r="V2003" t="str">
        <f t="shared" si="383"/>
        <v>n/a</v>
      </c>
      <c r="W2003" t="str">
        <f t="shared" si="384"/>
        <v>n/a</v>
      </c>
    </row>
    <row r="2004" spans="1:23" x14ac:dyDescent="0.3">
      <c r="A2004">
        <f t="shared" si="385"/>
        <v>0</v>
      </c>
      <c r="B2004" s="14" t="s">
        <v>166</v>
      </c>
      <c r="C2004" s="10"/>
      <c r="D2004" s="18">
        <v>43154.1</v>
      </c>
      <c r="E2004" s="18">
        <v>27628.1</v>
      </c>
      <c r="F2004" s="18">
        <v>14272.1</v>
      </c>
      <c r="G2004" s="18">
        <v>16231.1</v>
      </c>
      <c r="H2004" s="18">
        <v>17538.099999999999</v>
      </c>
      <c r="I2004" s="18">
        <v>23747.1</v>
      </c>
      <c r="J2004" s="18">
        <v>20196.099999999999</v>
      </c>
      <c r="K2004" s="18">
        <v>4905.1000000000004</v>
      </c>
      <c r="L2004" s="18">
        <v>3519.1</v>
      </c>
      <c r="M2004" s="18">
        <v>2330.1</v>
      </c>
      <c r="N2004" t="str">
        <f t="shared" si="375"/>
        <v>n/a</v>
      </c>
      <c r="O2004" t="str">
        <f t="shared" si="376"/>
        <v>n/a</v>
      </c>
      <c r="P2004" t="str">
        <f t="shared" si="377"/>
        <v>n/a</v>
      </c>
      <c r="Q2004" t="str">
        <f t="shared" si="378"/>
        <v>n/a</v>
      </c>
      <c r="R2004" t="str">
        <f t="shared" si="379"/>
        <v>n/a</v>
      </c>
      <c r="S2004" t="str">
        <f t="shared" si="380"/>
        <v>n/a</v>
      </c>
      <c r="T2004" t="str">
        <f t="shared" si="381"/>
        <v>n/a</v>
      </c>
      <c r="U2004" t="str">
        <f t="shared" si="382"/>
        <v>n/a</v>
      </c>
      <c r="V2004" t="str">
        <f t="shared" si="383"/>
        <v>n/a</v>
      </c>
      <c r="W2004" t="str">
        <f t="shared" si="384"/>
        <v>n/a</v>
      </c>
    </row>
    <row r="2005" spans="1:23" x14ac:dyDescent="0.3">
      <c r="A2005">
        <f t="shared" si="385"/>
        <v>0</v>
      </c>
      <c r="B2005" s="14" t="s">
        <v>167</v>
      </c>
      <c r="C2005" s="10"/>
      <c r="D2005" s="18">
        <v>43788.1</v>
      </c>
      <c r="E2005" s="18">
        <v>26576.1</v>
      </c>
      <c r="F2005" s="18">
        <v>13650.1</v>
      </c>
      <c r="G2005" s="18">
        <v>13434.1</v>
      </c>
      <c r="H2005" s="18">
        <v>17604.099999999999</v>
      </c>
      <c r="I2005" s="18">
        <v>23714.1</v>
      </c>
      <c r="J2005" s="18">
        <v>22456.1</v>
      </c>
      <c r="K2005" s="18">
        <v>5762.1</v>
      </c>
      <c r="L2005" s="18">
        <v>4037.1</v>
      </c>
      <c r="M2005" s="18">
        <v>2912.1</v>
      </c>
      <c r="N2005" t="str">
        <f t="shared" si="375"/>
        <v>n/a</v>
      </c>
      <c r="O2005" t="str">
        <f t="shared" si="376"/>
        <v>n/a</v>
      </c>
      <c r="P2005" t="str">
        <f t="shared" si="377"/>
        <v>n/a</v>
      </c>
      <c r="Q2005" t="str">
        <f t="shared" si="378"/>
        <v>n/a</v>
      </c>
      <c r="R2005" t="str">
        <f t="shared" si="379"/>
        <v>n/a</v>
      </c>
      <c r="S2005" t="str">
        <f t="shared" si="380"/>
        <v>n/a</v>
      </c>
      <c r="T2005" t="str">
        <f t="shared" si="381"/>
        <v>n/a</v>
      </c>
      <c r="U2005" t="str">
        <f t="shared" si="382"/>
        <v>n/a</v>
      </c>
      <c r="V2005" t="str">
        <f t="shared" si="383"/>
        <v>n/a</v>
      </c>
      <c r="W2005" t="str">
        <f t="shared" si="384"/>
        <v>n/a</v>
      </c>
    </row>
    <row r="2006" spans="1:23" x14ac:dyDescent="0.3">
      <c r="A2006">
        <f t="shared" si="385"/>
        <v>0</v>
      </c>
      <c r="B2006" s="14" t="s">
        <v>168</v>
      </c>
      <c r="C2006" s="10"/>
      <c r="D2006" s="18">
        <v>42931.1</v>
      </c>
      <c r="E2006" s="18">
        <v>26269.1</v>
      </c>
      <c r="F2006" s="18">
        <v>13199.1</v>
      </c>
      <c r="G2006" s="18">
        <v>14339.1</v>
      </c>
      <c r="H2006" s="18">
        <v>17916.099999999999</v>
      </c>
      <c r="I2006" s="18">
        <v>22856.1</v>
      </c>
      <c r="J2006" s="18">
        <v>20876.099999999999</v>
      </c>
      <c r="K2006" s="18">
        <v>6380.1</v>
      </c>
      <c r="L2006" s="18">
        <v>3230.1</v>
      </c>
      <c r="M2006" s="18">
        <v>3702.1</v>
      </c>
      <c r="N2006" t="str">
        <f t="shared" si="375"/>
        <v>n/a</v>
      </c>
      <c r="O2006" t="str">
        <f t="shared" si="376"/>
        <v>n/a</v>
      </c>
      <c r="P2006" t="str">
        <f t="shared" si="377"/>
        <v>n/a</v>
      </c>
      <c r="Q2006" t="str">
        <f t="shared" si="378"/>
        <v>n/a</v>
      </c>
      <c r="R2006" t="str">
        <f t="shared" si="379"/>
        <v>n/a</v>
      </c>
      <c r="S2006" t="str">
        <f t="shared" si="380"/>
        <v>n/a</v>
      </c>
      <c r="T2006" t="str">
        <f t="shared" si="381"/>
        <v>n/a</v>
      </c>
      <c r="U2006" t="str">
        <f t="shared" si="382"/>
        <v>n/a</v>
      </c>
      <c r="V2006" t="str">
        <f t="shared" si="383"/>
        <v>n/a</v>
      </c>
      <c r="W2006" t="str">
        <f t="shared" si="384"/>
        <v>n/a</v>
      </c>
    </row>
    <row r="2007" spans="1:23" x14ac:dyDescent="0.3">
      <c r="A2007">
        <f t="shared" si="385"/>
        <v>1</v>
      </c>
      <c r="B2007" s="14" t="s">
        <v>164</v>
      </c>
      <c r="C2007" s="10"/>
      <c r="D2007" s="18">
        <v>39231.9</v>
      </c>
      <c r="E2007" s="18">
        <v>24758.9</v>
      </c>
      <c r="F2007" s="18">
        <v>15539.9</v>
      </c>
      <c r="G2007" s="18">
        <v>14062.9</v>
      </c>
      <c r="H2007" s="18">
        <v>16811.900000000001</v>
      </c>
      <c r="I2007" s="18">
        <v>20757.900000000001</v>
      </c>
      <c r="J2007" s="18">
        <v>19086.900000000001</v>
      </c>
      <c r="K2007" s="18">
        <v>5462.9</v>
      </c>
      <c r="L2007" s="18">
        <v>3388.9</v>
      </c>
      <c r="M2007" s="18">
        <v>2460.9</v>
      </c>
      <c r="N2007">
        <f t="shared" si="375"/>
        <v>42322.7</v>
      </c>
      <c r="O2007">
        <f t="shared" si="376"/>
        <v>27489.7</v>
      </c>
      <c r="P2007">
        <f t="shared" si="377"/>
        <v>15104.1</v>
      </c>
      <c r="Q2007">
        <f t="shared" si="378"/>
        <v>15290.5</v>
      </c>
      <c r="R2007">
        <f t="shared" si="379"/>
        <v>18421.900000000001</v>
      </c>
      <c r="S2007">
        <f t="shared" si="380"/>
        <v>22333.1</v>
      </c>
      <c r="T2007">
        <f t="shared" si="381"/>
        <v>21258.1</v>
      </c>
      <c r="U2007">
        <f t="shared" si="382"/>
        <v>6240.3</v>
      </c>
      <c r="V2007">
        <f t="shared" si="383"/>
        <v>4533.7</v>
      </c>
      <c r="W2007">
        <f t="shared" si="384"/>
        <v>3412.7</v>
      </c>
    </row>
    <row r="2008" spans="1:23" x14ac:dyDescent="0.3">
      <c r="A2008">
        <f t="shared" si="385"/>
        <v>0</v>
      </c>
      <c r="B2008" s="14" t="s">
        <v>165</v>
      </c>
      <c r="C2008" s="10"/>
      <c r="D2008" s="18">
        <v>43090.9</v>
      </c>
      <c r="E2008" s="18">
        <v>29994.9</v>
      </c>
      <c r="F2008" s="18">
        <v>16143.9</v>
      </c>
      <c r="G2008" s="18">
        <v>18168.900000000001</v>
      </c>
      <c r="H2008" s="18">
        <v>20412.900000000001</v>
      </c>
      <c r="I2008" s="18">
        <v>23311.9</v>
      </c>
      <c r="J2008" s="18">
        <v>20594.900000000001</v>
      </c>
      <c r="K2008" s="18">
        <v>7572.9</v>
      </c>
      <c r="L2008" s="18">
        <v>2614.9</v>
      </c>
      <c r="M2008" s="18">
        <v>3319.9</v>
      </c>
      <c r="N2008" t="str">
        <f t="shared" si="375"/>
        <v>n/a</v>
      </c>
      <c r="O2008" t="str">
        <f t="shared" si="376"/>
        <v>n/a</v>
      </c>
      <c r="P2008" t="str">
        <f t="shared" si="377"/>
        <v>n/a</v>
      </c>
      <c r="Q2008" t="str">
        <f t="shared" si="378"/>
        <v>n/a</v>
      </c>
      <c r="R2008" t="str">
        <f t="shared" si="379"/>
        <v>n/a</v>
      </c>
      <c r="S2008" t="str">
        <f t="shared" si="380"/>
        <v>n/a</v>
      </c>
      <c r="T2008" t="str">
        <f t="shared" si="381"/>
        <v>n/a</v>
      </c>
      <c r="U2008" t="str">
        <f t="shared" si="382"/>
        <v>n/a</v>
      </c>
      <c r="V2008" t="str">
        <f t="shared" si="383"/>
        <v>n/a</v>
      </c>
      <c r="W2008" t="str">
        <f t="shared" si="384"/>
        <v>n/a</v>
      </c>
    </row>
    <row r="2009" spans="1:23" x14ac:dyDescent="0.3">
      <c r="A2009">
        <f t="shared" si="385"/>
        <v>0</v>
      </c>
      <c r="B2009" s="14" t="s">
        <v>166</v>
      </c>
      <c r="C2009" s="10"/>
      <c r="D2009" s="18">
        <v>42631.9</v>
      </c>
      <c r="E2009" s="18">
        <v>27329.9</v>
      </c>
      <c r="F2009" s="18">
        <v>14164.9</v>
      </c>
      <c r="G2009" s="18">
        <v>14979.9</v>
      </c>
      <c r="H2009" s="18">
        <v>18004.900000000001</v>
      </c>
      <c r="I2009" s="18">
        <v>23003.9</v>
      </c>
      <c r="J2009" s="18">
        <v>21486.9</v>
      </c>
      <c r="K2009" s="18">
        <v>5464.9</v>
      </c>
      <c r="L2009" s="18">
        <v>5723.9</v>
      </c>
      <c r="M2009" s="18">
        <v>3477.9</v>
      </c>
      <c r="N2009" t="str">
        <f t="shared" si="375"/>
        <v>n/a</v>
      </c>
      <c r="O2009" t="str">
        <f t="shared" si="376"/>
        <v>n/a</v>
      </c>
      <c r="P2009" t="str">
        <f t="shared" si="377"/>
        <v>n/a</v>
      </c>
      <c r="Q2009" t="str">
        <f t="shared" si="378"/>
        <v>n/a</v>
      </c>
      <c r="R2009" t="str">
        <f t="shared" si="379"/>
        <v>n/a</v>
      </c>
      <c r="S2009" t="str">
        <f t="shared" si="380"/>
        <v>n/a</v>
      </c>
      <c r="T2009" t="str">
        <f t="shared" si="381"/>
        <v>n/a</v>
      </c>
      <c r="U2009" t="str">
        <f t="shared" si="382"/>
        <v>n/a</v>
      </c>
      <c r="V2009" t="str">
        <f t="shared" si="383"/>
        <v>n/a</v>
      </c>
      <c r="W2009" t="str">
        <f t="shared" si="384"/>
        <v>n/a</v>
      </c>
    </row>
    <row r="2010" spans="1:23" x14ac:dyDescent="0.3">
      <c r="A2010">
        <f t="shared" si="385"/>
        <v>0</v>
      </c>
      <c r="B2010" s="14" t="s">
        <v>167</v>
      </c>
      <c r="C2010" s="10"/>
      <c r="D2010" s="18">
        <v>44042.9</v>
      </c>
      <c r="E2010" s="18">
        <v>26763.9</v>
      </c>
      <c r="F2010" s="18">
        <v>15046.9</v>
      </c>
      <c r="G2010" s="18">
        <v>15484.9</v>
      </c>
      <c r="H2010" s="18">
        <v>19928.900000000001</v>
      </c>
      <c r="I2010" s="18">
        <v>22019.9</v>
      </c>
      <c r="J2010" s="18">
        <v>22756.9</v>
      </c>
      <c r="K2010" s="18">
        <v>5834.9</v>
      </c>
      <c r="L2010" s="18">
        <v>4550.8999999999996</v>
      </c>
      <c r="M2010" s="18">
        <v>3844.9</v>
      </c>
      <c r="N2010" t="str">
        <f t="shared" si="375"/>
        <v>n/a</v>
      </c>
      <c r="O2010" t="str">
        <f t="shared" si="376"/>
        <v>n/a</v>
      </c>
      <c r="P2010" t="str">
        <f t="shared" si="377"/>
        <v>n/a</v>
      </c>
      <c r="Q2010" t="str">
        <f t="shared" si="378"/>
        <v>n/a</v>
      </c>
      <c r="R2010" t="str">
        <f t="shared" si="379"/>
        <v>n/a</v>
      </c>
      <c r="S2010" t="str">
        <f t="shared" si="380"/>
        <v>n/a</v>
      </c>
      <c r="T2010" t="str">
        <f t="shared" si="381"/>
        <v>n/a</v>
      </c>
      <c r="U2010" t="str">
        <f t="shared" si="382"/>
        <v>n/a</v>
      </c>
      <c r="V2010" t="str">
        <f t="shared" si="383"/>
        <v>n/a</v>
      </c>
      <c r="W2010" t="str">
        <f t="shared" si="384"/>
        <v>n/a</v>
      </c>
    </row>
    <row r="2011" spans="1:23" x14ac:dyDescent="0.3">
      <c r="A2011">
        <f t="shared" si="385"/>
        <v>0</v>
      </c>
      <c r="B2011" s="14" t="s">
        <v>168</v>
      </c>
      <c r="C2011" s="10"/>
      <c r="D2011" s="18">
        <v>42615.9</v>
      </c>
      <c r="E2011" s="18">
        <v>28600.9</v>
      </c>
      <c r="F2011" s="18">
        <v>14624.9</v>
      </c>
      <c r="G2011" s="18">
        <v>13755.9</v>
      </c>
      <c r="H2011" s="18">
        <v>16950.900000000001</v>
      </c>
      <c r="I2011" s="18">
        <v>22571.9</v>
      </c>
      <c r="J2011" s="18">
        <v>22364.9</v>
      </c>
      <c r="K2011" s="18">
        <v>6865.9</v>
      </c>
      <c r="L2011" s="18">
        <v>6389.9</v>
      </c>
      <c r="M2011" s="18">
        <v>3959.9</v>
      </c>
      <c r="N2011" t="str">
        <f t="shared" si="375"/>
        <v>n/a</v>
      </c>
      <c r="O2011" t="str">
        <f t="shared" si="376"/>
        <v>n/a</v>
      </c>
      <c r="P2011" t="str">
        <f t="shared" si="377"/>
        <v>n/a</v>
      </c>
      <c r="Q2011" t="str">
        <f t="shared" si="378"/>
        <v>n/a</v>
      </c>
      <c r="R2011" t="str">
        <f t="shared" si="379"/>
        <v>n/a</v>
      </c>
      <c r="S2011" t="str">
        <f t="shared" si="380"/>
        <v>n/a</v>
      </c>
      <c r="T2011" t="str">
        <f t="shared" si="381"/>
        <v>n/a</v>
      </c>
      <c r="U2011" t="str">
        <f t="shared" si="382"/>
        <v>n/a</v>
      </c>
      <c r="V2011" t="str">
        <f t="shared" si="383"/>
        <v>n/a</v>
      </c>
      <c r="W2011" t="str">
        <f t="shared" si="384"/>
        <v>n/a</v>
      </c>
    </row>
    <row r="2012" spans="1:23" x14ac:dyDescent="0.3">
      <c r="A2012">
        <f t="shared" si="385"/>
        <v>1</v>
      </c>
      <c r="B2012" s="14" t="s">
        <v>164</v>
      </c>
      <c r="C2012" s="10"/>
      <c r="D2012" s="18">
        <v>37409.699999999997</v>
      </c>
      <c r="E2012" s="18">
        <v>24783.7</v>
      </c>
      <c r="F2012" s="18">
        <v>11374.7</v>
      </c>
      <c r="G2012" s="18">
        <v>14554.7</v>
      </c>
      <c r="H2012" s="18">
        <v>16736.7</v>
      </c>
      <c r="I2012" s="18">
        <v>21392.7</v>
      </c>
      <c r="J2012" s="18">
        <v>21840.7</v>
      </c>
      <c r="K2012" s="18">
        <v>5157.7</v>
      </c>
      <c r="L2012" s="18">
        <v>3058.7</v>
      </c>
      <c r="M2012" s="18">
        <v>1224.7</v>
      </c>
      <c r="N2012">
        <f t="shared" si="375"/>
        <v>41638.300000000003</v>
      </c>
      <c r="O2012">
        <f t="shared" si="376"/>
        <v>27456.1</v>
      </c>
      <c r="P2012">
        <f t="shared" si="377"/>
        <v>13576.1</v>
      </c>
      <c r="Q2012">
        <f t="shared" si="378"/>
        <v>14676.5</v>
      </c>
      <c r="R2012">
        <f t="shared" si="379"/>
        <v>17528.099999999999</v>
      </c>
      <c r="S2012">
        <f t="shared" si="380"/>
        <v>22528.3</v>
      </c>
      <c r="T2012">
        <f t="shared" si="381"/>
        <v>22202.1</v>
      </c>
      <c r="U2012">
        <f t="shared" si="382"/>
        <v>5640.7</v>
      </c>
      <c r="V2012">
        <f t="shared" si="383"/>
        <v>3275.1</v>
      </c>
      <c r="W2012">
        <f t="shared" si="384"/>
        <v>2566.6999999999998</v>
      </c>
    </row>
    <row r="2013" spans="1:23" x14ac:dyDescent="0.3">
      <c r="A2013">
        <f t="shared" si="385"/>
        <v>0</v>
      </c>
      <c r="B2013" s="14" t="s">
        <v>165</v>
      </c>
      <c r="C2013" s="10"/>
      <c r="D2013" s="18">
        <v>42859.7</v>
      </c>
      <c r="E2013" s="18">
        <v>28922.7</v>
      </c>
      <c r="F2013" s="18">
        <v>14803.7</v>
      </c>
      <c r="G2013" s="18">
        <v>16533.7</v>
      </c>
      <c r="H2013" s="18">
        <v>17151.7</v>
      </c>
      <c r="I2013" s="18">
        <v>23591.7</v>
      </c>
      <c r="J2013" s="18">
        <v>21620.7</v>
      </c>
      <c r="K2013" s="18">
        <v>5426.7</v>
      </c>
      <c r="L2013" s="18">
        <v>3416.7</v>
      </c>
      <c r="M2013" s="18">
        <v>2913.7</v>
      </c>
      <c r="N2013" t="str">
        <f t="shared" si="375"/>
        <v>n/a</v>
      </c>
      <c r="O2013" t="str">
        <f t="shared" si="376"/>
        <v>n/a</v>
      </c>
      <c r="P2013" t="str">
        <f t="shared" si="377"/>
        <v>n/a</v>
      </c>
      <c r="Q2013" t="str">
        <f t="shared" si="378"/>
        <v>n/a</v>
      </c>
      <c r="R2013" t="str">
        <f t="shared" si="379"/>
        <v>n/a</v>
      </c>
      <c r="S2013" t="str">
        <f t="shared" si="380"/>
        <v>n/a</v>
      </c>
      <c r="T2013" t="str">
        <f t="shared" si="381"/>
        <v>n/a</v>
      </c>
      <c r="U2013" t="str">
        <f t="shared" si="382"/>
        <v>n/a</v>
      </c>
      <c r="V2013" t="str">
        <f t="shared" si="383"/>
        <v>n/a</v>
      </c>
      <c r="W2013" t="str">
        <f t="shared" si="384"/>
        <v>n/a</v>
      </c>
    </row>
    <row r="2014" spans="1:23" x14ac:dyDescent="0.3">
      <c r="A2014">
        <f t="shared" si="385"/>
        <v>0</v>
      </c>
      <c r="B2014" s="14" t="s">
        <v>166</v>
      </c>
      <c r="C2014" s="10"/>
      <c r="D2014" s="18">
        <v>41807.699999999997</v>
      </c>
      <c r="E2014" s="18">
        <v>30326.7</v>
      </c>
      <c r="F2014" s="18">
        <v>13541.7</v>
      </c>
      <c r="G2014" s="18">
        <v>13612.7</v>
      </c>
      <c r="H2014" s="18">
        <v>17629.7</v>
      </c>
      <c r="I2014" s="18">
        <v>24540.7</v>
      </c>
      <c r="J2014" s="18">
        <v>22781.7</v>
      </c>
      <c r="K2014" s="18">
        <v>6462.7</v>
      </c>
      <c r="L2014" s="18">
        <v>3839.7</v>
      </c>
      <c r="M2014" s="18">
        <v>3074.7</v>
      </c>
      <c r="N2014" t="str">
        <f t="shared" si="375"/>
        <v>n/a</v>
      </c>
      <c r="O2014" t="str">
        <f t="shared" si="376"/>
        <v>n/a</v>
      </c>
      <c r="P2014" t="str">
        <f t="shared" si="377"/>
        <v>n/a</v>
      </c>
      <c r="Q2014" t="str">
        <f t="shared" si="378"/>
        <v>n/a</v>
      </c>
      <c r="R2014" t="str">
        <f t="shared" si="379"/>
        <v>n/a</v>
      </c>
      <c r="S2014" t="str">
        <f t="shared" si="380"/>
        <v>n/a</v>
      </c>
      <c r="T2014" t="str">
        <f t="shared" si="381"/>
        <v>n/a</v>
      </c>
      <c r="U2014" t="str">
        <f t="shared" si="382"/>
        <v>n/a</v>
      </c>
      <c r="V2014" t="str">
        <f t="shared" si="383"/>
        <v>n/a</v>
      </c>
      <c r="W2014" t="str">
        <f t="shared" si="384"/>
        <v>n/a</v>
      </c>
    </row>
    <row r="2015" spans="1:23" x14ac:dyDescent="0.3">
      <c r="A2015">
        <f t="shared" si="385"/>
        <v>0</v>
      </c>
      <c r="B2015" s="14" t="s">
        <v>167</v>
      </c>
      <c r="C2015" s="10"/>
      <c r="D2015" s="18">
        <v>42885.7</v>
      </c>
      <c r="E2015" s="18">
        <v>25796.7</v>
      </c>
      <c r="F2015" s="18">
        <v>13784.7</v>
      </c>
      <c r="G2015" s="18">
        <v>15029.7</v>
      </c>
      <c r="H2015" s="18">
        <v>17727.7</v>
      </c>
      <c r="I2015" s="18">
        <v>21296.7</v>
      </c>
      <c r="J2015" s="18">
        <v>22456.7</v>
      </c>
      <c r="K2015" s="18">
        <v>6020.7</v>
      </c>
      <c r="L2015" s="18">
        <v>3350.7</v>
      </c>
      <c r="M2015" s="18">
        <v>2864.7</v>
      </c>
      <c r="N2015" t="str">
        <f t="shared" si="375"/>
        <v>n/a</v>
      </c>
      <c r="O2015" t="str">
        <f t="shared" si="376"/>
        <v>n/a</v>
      </c>
      <c r="P2015" t="str">
        <f t="shared" si="377"/>
        <v>n/a</v>
      </c>
      <c r="Q2015" t="str">
        <f t="shared" si="378"/>
        <v>n/a</v>
      </c>
      <c r="R2015" t="str">
        <f t="shared" si="379"/>
        <v>n/a</v>
      </c>
      <c r="S2015" t="str">
        <f t="shared" si="380"/>
        <v>n/a</v>
      </c>
      <c r="T2015" t="str">
        <f t="shared" si="381"/>
        <v>n/a</v>
      </c>
      <c r="U2015" t="str">
        <f t="shared" si="382"/>
        <v>n/a</v>
      </c>
      <c r="V2015" t="str">
        <f t="shared" si="383"/>
        <v>n/a</v>
      </c>
      <c r="W2015" t="str">
        <f t="shared" si="384"/>
        <v>n/a</v>
      </c>
    </row>
    <row r="2016" spans="1:23" x14ac:dyDescent="0.3">
      <c r="A2016">
        <f t="shared" si="385"/>
        <v>0</v>
      </c>
      <c r="B2016" s="14" t="s">
        <v>168</v>
      </c>
      <c r="C2016" s="10"/>
      <c r="D2016" s="18">
        <v>43228.7</v>
      </c>
      <c r="E2016" s="18">
        <v>27450.7</v>
      </c>
      <c r="F2016" s="18">
        <v>14375.7</v>
      </c>
      <c r="G2016" s="18">
        <v>13651.7</v>
      </c>
      <c r="H2016" s="18">
        <v>18394.7</v>
      </c>
      <c r="I2016" s="18">
        <v>21819.7</v>
      </c>
      <c r="J2016" s="18">
        <v>22310.7</v>
      </c>
      <c r="K2016" s="18">
        <v>5135.7</v>
      </c>
      <c r="L2016" s="18">
        <v>2709.7</v>
      </c>
      <c r="M2016" s="18">
        <v>2755.7</v>
      </c>
      <c r="N2016" t="str">
        <f t="shared" si="375"/>
        <v>n/a</v>
      </c>
      <c r="O2016" t="str">
        <f t="shared" si="376"/>
        <v>n/a</v>
      </c>
      <c r="P2016" t="str">
        <f t="shared" si="377"/>
        <v>n/a</v>
      </c>
      <c r="Q2016" t="str">
        <f t="shared" si="378"/>
        <v>n/a</v>
      </c>
      <c r="R2016" t="str">
        <f t="shared" si="379"/>
        <v>n/a</v>
      </c>
      <c r="S2016" t="str">
        <f t="shared" si="380"/>
        <v>n/a</v>
      </c>
      <c r="T2016" t="str">
        <f t="shared" si="381"/>
        <v>n/a</v>
      </c>
      <c r="U2016" t="str">
        <f t="shared" si="382"/>
        <v>n/a</v>
      </c>
      <c r="V2016" t="str">
        <f t="shared" si="383"/>
        <v>n/a</v>
      </c>
      <c r="W2016" t="str">
        <f t="shared" si="384"/>
        <v>n/a</v>
      </c>
    </row>
    <row r="2017" spans="1:23" x14ac:dyDescent="0.3">
      <c r="A2017">
        <f t="shared" si="385"/>
        <v>1</v>
      </c>
      <c r="B2017" s="14" t="s">
        <v>164</v>
      </c>
      <c r="C2017" s="10"/>
      <c r="D2017" s="18">
        <v>37152.300000000003</v>
      </c>
      <c r="E2017" s="18">
        <v>26392.3</v>
      </c>
      <c r="F2017" s="18">
        <v>13671.3</v>
      </c>
      <c r="G2017" s="18">
        <v>14207.3</v>
      </c>
      <c r="H2017" s="18">
        <v>16567.3</v>
      </c>
      <c r="I2017" s="18">
        <v>21364.3</v>
      </c>
      <c r="J2017" s="18">
        <v>19021.3</v>
      </c>
      <c r="K2017" s="18">
        <v>4123.3</v>
      </c>
      <c r="L2017" s="18">
        <v>3300.3</v>
      </c>
      <c r="M2017" s="18">
        <v>2823.3</v>
      </c>
      <c r="N2017">
        <f t="shared" si="375"/>
        <v>40473.1</v>
      </c>
      <c r="O2017">
        <f t="shared" si="376"/>
        <v>27253.7</v>
      </c>
      <c r="P2017">
        <f t="shared" si="377"/>
        <v>14349.1</v>
      </c>
      <c r="Q2017">
        <f t="shared" si="378"/>
        <v>14124.1</v>
      </c>
      <c r="R2017">
        <f t="shared" si="379"/>
        <v>17420.3</v>
      </c>
      <c r="S2017">
        <f t="shared" si="380"/>
        <v>21119.5</v>
      </c>
      <c r="T2017">
        <f t="shared" si="381"/>
        <v>21069.5</v>
      </c>
      <c r="U2017">
        <f t="shared" si="382"/>
        <v>5697.5</v>
      </c>
      <c r="V2017">
        <f t="shared" si="383"/>
        <v>3351.7</v>
      </c>
      <c r="W2017">
        <f t="shared" si="384"/>
        <v>2709.5</v>
      </c>
    </row>
    <row r="2018" spans="1:23" x14ac:dyDescent="0.3">
      <c r="A2018">
        <f t="shared" si="385"/>
        <v>0</v>
      </c>
      <c r="B2018" s="14" t="s">
        <v>165</v>
      </c>
      <c r="C2018" s="10"/>
      <c r="D2018" s="18">
        <v>44344.3</v>
      </c>
      <c r="E2018" s="18">
        <v>27053.3</v>
      </c>
      <c r="F2018" s="18">
        <v>14407.3</v>
      </c>
      <c r="G2018" s="18">
        <v>14724.3</v>
      </c>
      <c r="H2018" s="18">
        <v>17393.3</v>
      </c>
      <c r="I2018" s="18">
        <v>20609.3</v>
      </c>
      <c r="J2018" s="18">
        <v>19899.3</v>
      </c>
      <c r="K2018" s="18">
        <v>5253.3</v>
      </c>
      <c r="L2018" s="18">
        <v>3892.3</v>
      </c>
      <c r="M2018" s="18">
        <v>2673.3</v>
      </c>
      <c r="N2018" t="str">
        <f t="shared" si="375"/>
        <v>n/a</v>
      </c>
      <c r="O2018" t="str">
        <f t="shared" si="376"/>
        <v>n/a</v>
      </c>
      <c r="P2018" t="str">
        <f t="shared" si="377"/>
        <v>n/a</v>
      </c>
      <c r="Q2018" t="str">
        <f t="shared" si="378"/>
        <v>n/a</v>
      </c>
      <c r="R2018" t="str">
        <f t="shared" si="379"/>
        <v>n/a</v>
      </c>
      <c r="S2018" t="str">
        <f t="shared" si="380"/>
        <v>n/a</v>
      </c>
      <c r="T2018" t="str">
        <f t="shared" si="381"/>
        <v>n/a</v>
      </c>
      <c r="U2018" t="str">
        <f t="shared" si="382"/>
        <v>n/a</v>
      </c>
      <c r="V2018" t="str">
        <f t="shared" si="383"/>
        <v>n/a</v>
      </c>
      <c r="W2018" t="str">
        <f t="shared" si="384"/>
        <v>n/a</v>
      </c>
    </row>
    <row r="2019" spans="1:23" x14ac:dyDescent="0.3">
      <c r="A2019">
        <f t="shared" si="385"/>
        <v>0</v>
      </c>
      <c r="B2019" s="14" t="s">
        <v>166</v>
      </c>
      <c r="C2019" s="10"/>
      <c r="D2019" s="18">
        <v>42763.3</v>
      </c>
      <c r="E2019" s="18">
        <v>27815.3</v>
      </c>
      <c r="F2019" s="18">
        <v>14071.3</v>
      </c>
      <c r="G2019" s="18">
        <v>13409.3</v>
      </c>
      <c r="H2019" s="18">
        <v>16472.3</v>
      </c>
      <c r="I2019" s="18">
        <v>20897.3</v>
      </c>
      <c r="J2019" s="18">
        <v>22280.3</v>
      </c>
      <c r="K2019" s="18">
        <v>5154.3</v>
      </c>
      <c r="L2019" s="18">
        <v>1930.3</v>
      </c>
      <c r="M2019" s="18">
        <v>2245.3000000000002</v>
      </c>
      <c r="N2019" t="str">
        <f t="shared" si="375"/>
        <v>n/a</v>
      </c>
      <c r="O2019" t="str">
        <f t="shared" si="376"/>
        <v>n/a</v>
      </c>
      <c r="P2019" t="str">
        <f t="shared" si="377"/>
        <v>n/a</v>
      </c>
      <c r="Q2019" t="str">
        <f t="shared" si="378"/>
        <v>n/a</v>
      </c>
      <c r="R2019" t="str">
        <f t="shared" si="379"/>
        <v>n/a</v>
      </c>
      <c r="S2019" t="str">
        <f t="shared" si="380"/>
        <v>n/a</v>
      </c>
      <c r="T2019" t="str">
        <f t="shared" si="381"/>
        <v>n/a</v>
      </c>
      <c r="U2019" t="str">
        <f t="shared" si="382"/>
        <v>n/a</v>
      </c>
      <c r="V2019" t="str">
        <f t="shared" si="383"/>
        <v>n/a</v>
      </c>
      <c r="W2019" t="str">
        <f t="shared" si="384"/>
        <v>n/a</v>
      </c>
    </row>
    <row r="2020" spans="1:23" x14ac:dyDescent="0.3">
      <c r="A2020">
        <f t="shared" si="385"/>
        <v>0</v>
      </c>
      <c r="B2020" s="14" t="s">
        <v>167</v>
      </c>
      <c r="C2020" s="10"/>
      <c r="D2020" s="18">
        <v>37301.300000000003</v>
      </c>
      <c r="E2020" s="18">
        <v>27423.3</v>
      </c>
      <c r="F2020" s="18">
        <v>12742.3</v>
      </c>
      <c r="G2020" s="18">
        <v>13380.3</v>
      </c>
      <c r="H2020" s="18">
        <v>18321.3</v>
      </c>
      <c r="I2020" s="18">
        <v>20730.3</v>
      </c>
      <c r="J2020" s="18">
        <v>21471.3</v>
      </c>
      <c r="K2020" s="18">
        <v>7098.3</v>
      </c>
      <c r="L2020" s="18">
        <v>3360.3</v>
      </c>
      <c r="M2020" s="18">
        <v>2183.3000000000002</v>
      </c>
      <c r="N2020" t="str">
        <f t="shared" si="375"/>
        <v>n/a</v>
      </c>
      <c r="O2020" t="str">
        <f t="shared" si="376"/>
        <v>n/a</v>
      </c>
      <c r="P2020" t="str">
        <f t="shared" si="377"/>
        <v>n/a</v>
      </c>
      <c r="Q2020" t="str">
        <f t="shared" si="378"/>
        <v>n/a</v>
      </c>
      <c r="R2020" t="str">
        <f t="shared" si="379"/>
        <v>n/a</v>
      </c>
      <c r="S2020" t="str">
        <f t="shared" si="380"/>
        <v>n/a</v>
      </c>
      <c r="T2020" t="str">
        <f t="shared" si="381"/>
        <v>n/a</v>
      </c>
      <c r="U2020" t="str">
        <f t="shared" si="382"/>
        <v>n/a</v>
      </c>
      <c r="V2020" t="str">
        <f t="shared" si="383"/>
        <v>n/a</v>
      </c>
      <c r="W2020" t="str">
        <f t="shared" si="384"/>
        <v>n/a</v>
      </c>
    </row>
    <row r="2021" spans="1:23" x14ac:dyDescent="0.3">
      <c r="A2021">
        <f t="shared" si="385"/>
        <v>0</v>
      </c>
      <c r="B2021" s="14" t="s">
        <v>168</v>
      </c>
      <c r="C2021" s="10"/>
      <c r="D2021" s="18">
        <v>40804.300000000003</v>
      </c>
      <c r="E2021" s="18">
        <v>27584.3</v>
      </c>
      <c r="F2021" s="18">
        <v>16853.3</v>
      </c>
      <c r="G2021" s="18">
        <v>14899.3</v>
      </c>
      <c r="H2021" s="18">
        <v>18347.3</v>
      </c>
      <c r="I2021" s="18">
        <v>21996.3</v>
      </c>
      <c r="J2021" s="18">
        <v>22675.3</v>
      </c>
      <c r="K2021" s="18">
        <v>6858.3</v>
      </c>
      <c r="L2021" s="18">
        <v>4275.3</v>
      </c>
      <c r="M2021" s="18">
        <v>3622.3</v>
      </c>
      <c r="N2021" t="str">
        <f t="shared" si="375"/>
        <v>n/a</v>
      </c>
      <c r="O2021" t="str">
        <f t="shared" si="376"/>
        <v>n/a</v>
      </c>
      <c r="P2021" t="str">
        <f t="shared" si="377"/>
        <v>n/a</v>
      </c>
      <c r="Q2021" t="str">
        <f t="shared" si="378"/>
        <v>n/a</v>
      </c>
      <c r="R2021" t="str">
        <f t="shared" si="379"/>
        <v>n/a</v>
      </c>
      <c r="S2021" t="str">
        <f t="shared" si="380"/>
        <v>n/a</v>
      </c>
      <c r="T2021" t="str">
        <f t="shared" si="381"/>
        <v>n/a</v>
      </c>
      <c r="U2021" t="str">
        <f t="shared" si="382"/>
        <v>n/a</v>
      </c>
      <c r="V2021" t="str">
        <f t="shared" si="383"/>
        <v>n/a</v>
      </c>
      <c r="W2021" t="str">
        <f t="shared" si="384"/>
        <v>n/a</v>
      </c>
    </row>
    <row r="2022" spans="1:23" x14ac:dyDescent="0.3">
      <c r="A2022">
        <f t="shared" si="385"/>
        <v>1</v>
      </c>
      <c r="B2022" s="14" t="s">
        <v>164</v>
      </c>
      <c r="C2022" s="10"/>
      <c r="D2022" s="18">
        <v>39708.1</v>
      </c>
      <c r="E2022" s="18">
        <v>26304.1</v>
      </c>
      <c r="F2022" s="18">
        <v>14481.1</v>
      </c>
      <c r="G2022" s="18">
        <v>13682.1</v>
      </c>
      <c r="H2022" s="18">
        <v>17258.099999999999</v>
      </c>
      <c r="I2022" s="18">
        <v>21402.1</v>
      </c>
      <c r="J2022" s="18">
        <v>19239.099999999999</v>
      </c>
      <c r="K2022" s="18">
        <v>5792.1</v>
      </c>
      <c r="L2022" s="18">
        <v>3788.1</v>
      </c>
      <c r="M2022" s="18">
        <v>1883.1</v>
      </c>
      <c r="N2022">
        <f t="shared" si="375"/>
        <v>42427.5</v>
      </c>
      <c r="O2022">
        <f t="shared" si="376"/>
        <v>26972.3</v>
      </c>
      <c r="P2022">
        <f t="shared" si="377"/>
        <v>14896.7</v>
      </c>
      <c r="Q2022">
        <f t="shared" si="378"/>
        <v>15418.5</v>
      </c>
      <c r="R2022">
        <f t="shared" si="379"/>
        <v>18421.099999999999</v>
      </c>
      <c r="S2022">
        <f t="shared" si="380"/>
        <v>22126.5</v>
      </c>
      <c r="T2022">
        <f t="shared" si="381"/>
        <v>19851.7</v>
      </c>
      <c r="U2022">
        <f t="shared" si="382"/>
        <v>6320.1</v>
      </c>
      <c r="V2022">
        <f t="shared" si="383"/>
        <v>3662.9</v>
      </c>
      <c r="W2022">
        <f t="shared" si="384"/>
        <v>2561.9</v>
      </c>
    </row>
    <row r="2023" spans="1:23" x14ac:dyDescent="0.3">
      <c r="A2023">
        <f t="shared" si="385"/>
        <v>0</v>
      </c>
      <c r="B2023" s="14" t="s">
        <v>165</v>
      </c>
      <c r="C2023" s="10"/>
      <c r="D2023" s="18">
        <v>42341.1</v>
      </c>
      <c r="E2023" s="18">
        <v>27035.1</v>
      </c>
      <c r="F2023" s="18">
        <v>14881.1</v>
      </c>
      <c r="G2023" s="18">
        <v>15659.1</v>
      </c>
      <c r="H2023" s="18">
        <v>19136.099999999999</v>
      </c>
      <c r="I2023" s="18">
        <v>22508.1</v>
      </c>
      <c r="J2023" s="18">
        <v>20847.099999999999</v>
      </c>
      <c r="K2023" s="18">
        <v>6944.1</v>
      </c>
      <c r="L2023" s="18">
        <v>4348.1000000000004</v>
      </c>
      <c r="M2023" s="18">
        <v>3777.1</v>
      </c>
      <c r="N2023" t="str">
        <f t="shared" si="375"/>
        <v>n/a</v>
      </c>
      <c r="O2023" t="str">
        <f t="shared" si="376"/>
        <v>n/a</v>
      </c>
      <c r="P2023" t="str">
        <f t="shared" si="377"/>
        <v>n/a</v>
      </c>
      <c r="Q2023" t="str">
        <f t="shared" si="378"/>
        <v>n/a</v>
      </c>
      <c r="R2023" t="str">
        <f t="shared" si="379"/>
        <v>n/a</v>
      </c>
      <c r="S2023" t="str">
        <f t="shared" si="380"/>
        <v>n/a</v>
      </c>
      <c r="T2023" t="str">
        <f t="shared" si="381"/>
        <v>n/a</v>
      </c>
      <c r="U2023" t="str">
        <f t="shared" si="382"/>
        <v>n/a</v>
      </c>
      <c r="V2023" t="str">
        <f t="shared" si="383"/>
        <v>n/a</v>
      </c>
      <c r="W2023" t="str">
        <f t="shared" si="384"/>
        <v>n/a</v>
      </c>
    </row>
    <row r="2024" spans="1:23" x14ac:dyDescent="0.3">
      <c r="A2024">
        <f t="shared" si="385"/>
        <v>0</v>
      </c>
      <c r="B2024" s="14" t="s">
        <v>166</v>
      </c>
      <c r="C2024" s="10"/>
      <c r="D2024" s="18">
        <v>43147.1</v>
      </c>
      <c r="E2024" s="18">
        <v>28685.1</v>
      </c>
      <c r="F2024" s="18">
        <v>15658.1</v>
      </c>
      <c r="G2024" s="18">
        <v>15653.1</v>
      </c>
      <c r="H2024" s="18">
        <v>18281.099999999999</v>
      </c>
      <c r="I2024" s="18">
        <v>22243.1</v>
      </c>
      <c r="J2024" s="18">
        <v>19994.099999999999</v>
      </c>
      <c r="K2024" s="18">
        <v>5685.1</v>
      </c>
      <c r="L2024" s="18">
        <v>1882.1</v>
      </c>
      <c r="M2024" s="18">
        <v>2550.1</v>
      </c>
      <c r="N2024" t="str">
        <f t="shared" si="375"/>
        <v>n/a</v>
      </c>
      <c r="O2024" t="str">
        <f t="shared" si="376"/>
        <v>n/a</v>
      </c>
      <c r="P2024" t="str">
        <f t="shared" si="377"/>
        <v>n/a</v>
      </c>
      <c r="Q2024" t="str">
        <f t="shared" si="378"/>
        <v>n/a</v>
      </c>
      <c r="R2024" t="str">
        <f t="shared" si="379"/>
        <v>n/a</v>
      </c>
      <c r="S2024" t="str">
        <f t="shared" si="380"/>
        <v>n/a</v>
      </c>
      <c r="T2024" t="str">
        <f t="shared" si="381"/>
        <v>n/a</v>
      </c>
      <c r="U2024" t="str">
        <f t="shared" si="382"/>
        <v>n/a</v>
      </c>
      <c r="V2024" t="str">
        <f t="shared" si="383"/>
        <v>n/a</v>
      </c>
      <c r="W2024" t="str">
        <f t="shared" si="384"/>
        <v>n/a</v>
      </c>
    </row>
    <row r="2025" spans="1:23" x14ac:dyDescent="0.3">
      <c r="A2025">
        <f t="shared" si="385"/>
        <v>0</v>
      </c>
      <c r="B2025" s="14" t="s">
        <v>167</v>
      </c>
      <c r="C2025" s="10"/>
      <c r="D2025" s="18">
        <v>44469.1</v>
      </c>
      <c r="E2025" s="18">
        <v>25333.1</v>
      </c>
      <c r="F2025" s="18">
        <v>13873.1</v>
      </c>
      <c r="G2025" s="18">
        <v>15664.1</v>
      </c>
      <c r="H2025" s="18">
        <v>18549.099999999999</v>
      </c>
      <c r="I2025" s="18">
        <v>21167.1</v>
      </c>
      <c r="J2025" s="18">
        <v>18500.099999999999</v>
      </c>
      <c r="K2025" s="18">
        <v>6988.1</v>
      </c>
      <c r="L2025" s="18">
        <v>3326.1</v>
      </c>
      <c r="M2025" s="18">
        <v>2266.1</v>
      </c>
      <c r="N2025" t="str">
        <f t="shared" si="375"/>
        <v>n/a</v>
      </c>
      <c r="O2025" t="str">
        <f t="shared" si="376"/>
        <v>n/a</v>
      </c>
      <c r="P2025" t="str">
        <f t="shared" si="377"/>
        <v>n/a</v>
      </c>
      <c r="Q2025" t="str">
        <f t="shared" si="378"/>
        <v>n/a</v>
      </c>
      <c r="R2025" t="str">
        <f t="shared" si="379"/>
        <v>n/a</v>
      </c>
      <c r="S2025" t="str">
        <f t="shared" si="380"/>
        <v>n/a</v>
      </c>
      <c r="T2025" t="str">
        <f t="shared" si="381"/>
        <v>n/a</v>
      </c>
      <c r="U2025" t="str">
        <f t="shared" si="382"/>
        <v>n/a</v>
      </c>
      <c r="V2025" t="str">
        <f t="shared" si="383"/>
        <v>n/a</v>
      </c>
      <c r="W2025" t="str">
        <f t="shared" si="384"/>
        <v>n/a</v>
      </c>
    </row>
    <row r="2026" spans="1:23" x14ac:dyDescent="0.3">
      <c r="A2026">
        <f t="shared" si="385"/>
        <v>0</v>
      </c>
      <c r="B2026" s="14" t="s">
        <v>168</v>
      </c>
      <c r="C2026" s="10"/>
      <c r="D2026" s="18">
        <v>42472.1</v>
      </c>
      <c r="E2026" s="18">
        <v>27504.1</v>
      </c>
      <c r="F2026" s="18">
        <v>15590.1</v>
      </c>
      <c r="G2026" s="18">
        <v>16434.099999999999</v>
      </c>
      <c r="H2026" s="18">
        <v>18881.099999999999</v>
      </c>
      <c r="I2026" s="18">
        <v>23312.1</v>
      </c>
      <c r="J2026" s="18">
        <v>20678.099999999999</v>
      </c>
      <c r="K2026" s="18">
        <v>6191.1</v>
      </c>
      <c r="L2026" s="18">
        <v>4970.1000000000004</v>
      </c>
      <c r="M2026" s="18">
        <v>2333.1</v>
      </c>
      <c r="N2026" t="str">
        <f t="shared" si="375"/>
        <v>n/a</v>
      </c>
      <c r="O2026" t="str">
        <f t="shared" si="376"/>
        <v>n/a</v>
      </c>
      <c r="P2026" t="str">
        <f t="shared" si="377"/>
        <v>n/a</v>
      </c>
      <c r="Q2026" t="str">
        <f t="shared" si="378"/>
        <v>n/a</v>
      </c>
      <c r="R2026" t="str">
        <f t="shared" si="379"/>
        <v>n/a</v>
      </c>
      <c r="S2026" t="str">
        <f t="shared" si="380"/>
        <v>n/a</v>
      </c>
      <c r="T2026" t="str">
        <f t="shared" si="381"/>
        <v>n/a</v>
      </c>
      <c r="U2026" t="str">
        <f t="shared" si="382"/>
        <v>n/a</v>
      </c>
      <c r="V2026" t="str">
        <f t="shared" si="383"/>
        <v>n/a</v>
      </c>
      <c r="W2026" t="str">
        <f t="shared" si="384"/>
        <v>n/a</v>
      </c>
    </row>
    <row r="2027" spans="1:23" x14ac:dyDescent="0.3">
      <c r="A2027">
        <f t="shared" si="385"/>
        <v>1</v>
      </c>
      <c r="B2027" s="14" t="s">
        <v>164</v>
      </c>
      <c r="C2027" s="10"/>
      <c r="D2027" s="18">
        <v>42153</v>
      </c>
      <c r="E2027" s="18">
        <v>26322</v>
      </c>
      <c r="F2027" s="18">
        <v>14688</v>
      </c>
      <c r="G2027" s="18">
        <v>14348</v>
      </c>
      <c r="H2027" s="18">
        <v>15138</v>
      </c>
      <c r="I2027" s="18">
        <v>23077</v>
      </c>
      <c r="J2027" s="18">
        <v>20424</v>
      </c>
      <c r="K2027" s="18">
        <v>4877</v>
      </c>
      <c r="L2027" s="18">
        <v>2040</v>
      </c>
      <c r="M2027" s="18">
        <v>2682</v>
      </c>
      <c r="N2027">
        <f t="shared" si="375"/>
        <v>42174.2</v>
      </c>
      <c r="O2027">
        <f t="shared" si="376"/>
        <v>27208</v>
      </c>
      <c r="P2027">
        <f t="shared" si="377"/>
        <v>14969.6</v>
      </c>
      <c r="Q2027">
        <f t="shared" si="378"/>
        <v>14712.2</v>
      </c>
      <c r="R2027">
        <f t="shared" si="379"/>
        <v>18306.599999999999</v>
      </c>
      <c r="S2027">
        <f t="shared" si="380"/>
        <v>22728.2</v>
      </c>
      <c r="T2027">
        <f t="shared" si="381"/>
        <v>21236.6</v>
      </c>
      <c r="U2027">
        <f t="shared" si="382"/>
        <v>6301.4</v>
      </c>
      <c r="V2027">
        <f t="shared" si="383"/>
        <v>3177.2</v>
      </c>
      <c r="W2027">
        <f t="shared" si="384"/>
        <v>2947.6</v>
      </c>
    </row>
    <row r="2028" spans="1:23" x14ac:dyDescent="0.3">
      <c r="A2028">
        <f t="shared" si="385"/>
        <v>0</v>
      </c>
      <c r="B2028" s="14" t="s">
        <v>165</v>
      </c>
      <c r="C2028" s="10"/>
      <c r="D2028" s="18">
        <v>41736</v>
      </c>
      <c r="E2028" s="18">
        <v>27870</v>
      </c>
      <c r="F2028" s="18">
        <v>14145</v>
      </c>
      <c r="G2028" s="18">
        <v>14791</v>
      </c>
      <c r="H2028" s="18">
        <v>20121</v>
      </c>
      <c r="I2028" s="18">
        <v>22040</v>
      </c>
      <c r="J2028" s="18">
        <v>20436</v>
      </c>
      <c r="K2028" s="18">
        <v>6728</v>
      </c>
      <c r="L2028" s="18">
        <v>4271</v>
      </c>
      <c r="M2028" s="18">
        <v>2733</v>
      </c>
      <c r="N2028" t="str">
        <f t="shared" si="375"/>
        <v>n/a</v>
      </c>
      <c r="O2028" t="str">
        <f t="shared" si="376"/>
        <v>n/a</v>
      </c>
      <c r="P2028" t="str">
        <f t="shared" si="377"/>
        <v>n/a</v>
      </c>
      <c r="Q2028" t="str">
        <f t="shared" si="378"/>
        <v>n/a</v>
      </c>
      <c r="R2028" t="str">
        <f t="shared" si="379"/>
        <v>n/a</v>
      </c>
      <c r="S2028" t="str">
        <f t="shared" si="380"/>
        <v>n/a</v>
      </c>
      <c r="T2028" t="str">
        <f t="shared" si="381"/>
        <v>n/a</v>
      </c>
      <c r="U2028" t="str">
        <f t="shared" si="382"/>
        <v>n/a</v>
      </c>
      <c r="V2028" t="str">
        <f t="shared" si="383"/>
        <v>n/a</v>
      </c>
      <c r="W2028" t="str">
        <f t="shared" si="384"/>
        <v>n/a</v>
      </c>
    </row>
    <row r="2029" spans="1:23" x14ac:dyDescent="0.3">
      <c r="A2029">
        <f t="shared" si="385"/>
        <v>0</v>
      </c>
      <c r="B2029" s="14" t="s">
        <v>166</v>
      </c>
      <c r="C2029" s="10"/>
      <c r="D2029" s="18">
        <v>42143</v>
      </c>
      <c r="E2029" s="18">
        <v>27919</v>
      </c>
      <c r="F2029" s="18">
        <v>16002</v>
      </c>
      <c r="G2029" s="18">
        <v>14506</v>
      </c>
      <c r="H2029" s="18">
        <v>17458</v>
      </c>
      <c r="I2029" s="18">
        <v>25404</v>
      </c>
      <c r="J2029" s="18">
        <v>21673</v>
      </c>
      <c r="K2029" s="18">
        <v>6123</v>
      </c>
      <c r="L2029" s="18">
        <v>2175</v>
      </c>
      <c r="M2029" s="18">
        <v>2342</v>
      </c>
      <c r="N2029" t="str">
        <f t="shared" si="375"/>
        <v>n/a</v>
      </c>
      <c r="O2029" t="str">
        <f t="shared" si="376"/>
        <v>n/a</v>
      </c>
      <c r="P2029" t="str">
        <f t="shared" si="377"/>
        <v>n/a</v>
      </c>
      <c r="Q2029" t="str">
        <f t="shared" si="378"/>
        <v>n/a</v>
      </c>
      <c r="R2029" t="str">
        <f t="shared" si="379"/>
        <v>n/a</v>
      </c>
      <c r="S2029" t="str">
        <f t="shared" si="380"/>
        <v>n/a</v>
      </c>
      <c r="T2029" t="str">
        <f t="shared" si="381"/>
        <v>n/a</v>
      </c>
      <c r="U2029" t="str">
        <f t="shared" si="382"/>
        <v>n/a</v>
      </c>
      <c r="V2029" t="str">
        <f t="shared" si="383"/>
        <v>n/a</v>
      </c>
      <c r="W2029" t="str">
        <f t="shared" si="384"/>
        <v>n/a</v>
      </c>
    </row>
    <row r="2030" spans="1:23" x14ac:dyDescent="0.3">
      <c r="A2030">
        <f t="shared" si="385"/>
        <v>0</v>
      </c>
      <c r="B2030" s="14" t="s">
        <v>167</v>
      </c>
      <c r="C2030" s="10"/>
      <c r="D2030" s="18">
        <v>42217</v>
      </c>
      <c r="E2030" s="18">
        <v>26232</v>
      </c>
      <c r="F2030" s="18">
        <v>15604</v>
      </c>
      <c r="G2030" s="18">
        <v>14681</v>
      </c>
      <c r="H2030" s="18">
        <v>18903</v>
      </c>
      <c r="I2030" s="18">
        <v>21454</v>
      </c>
      <c r="J2030" s="18">
        <v>20752</v>
      </c>
      <c r="K2030" s="18">
        <v>6904</v>
      </c>
      <c r="L2030" s="18">
        <v>3293</v>
      </c>
      <c r="M2030" s="18">
        <v>3234</v>
      </c>
      <c r="N2030" t="str">
        <f t="shared" si="375"/>
        <v>n/a</v>
      </c>
      <c r="O2030" t="str">
        <f t="shared" si="376"/>
        <v>n/a</v>
      </c>
      <c r="P2030" t="str">
        <f t="shared" si="377"/>
        <v>n/a</v>
      </c>
      <c r="Q2030" t="str">
        <f t="shared" si="378"/>
        <v>n/a</v>
      </c>
      <c r="R2030" t="str">
        <f t="shared" si="379"/>
        <v>n/a</v>
      </c>
      <c r="S2030" t="str">
        <f t="shared" si="380"/>
        <v>n/a</v>
      </c>
      <c r="T2030" t="str">
        <f t="shared" si="381"/>
        <v>n/a</v>
      </c>
      <c r="U2030" t="str">
        <f t="shared" si="382"/>
        <v>n/a</v>
      </c>
      <c r="V2030" t="str">
        <f t="shared" si="383"/>
        <v>n/a</v>
      </c>
      <c r="W2030" t="str">
        <f t="shared" si="384"/>
        <v>n/a</v>
      </c>
    </row>
    <row r="2031" spans="1:23" x14ac:dyDescent="0.3">
      <c r="A2031">
        <f t="shared" si="385"/>
        <v>0</v>
      </c>
      <c r="B2031" s="14" t="s">
        <v>168</v>
      </c>
      <c r="C2031" s="10"/>
      <c r="D2031" s="18">
        <v>42622</v>
      </c>
      <c r="E2031" s="18">
        <v>27697</v>
      </c>
      <c r="F2031" s="18">
        <v>14409</v>
      </c>
      <c r="G2031" s="18">
        <v>15235</v>
      </c>
      <c r="H2031" s="18">
        <v>19913</v>
      </c>
      <c r="I2031" s="18">
        <v>21666</v>
      </c>
      <c r="J2031" s="18">
        <v>22898</v>
      </c>
      <c r="K2031" s="18">
        <v>6875</v>
      </c>
      <c r="L2031" s="18">
        <v>4107</v>
      </c>
      <c r="M2031" s="18">
        <v>3747</v>
      </c>
      <c r="N2031" t="str">
        <f t="shared" si="375"/>
        <v>n/a</v>
      </c>
      <c r="O2031" t="str">
        <f t="shared" si="376"/>
        <v>n/a</v>
      </c>
      <c r="P2031" t="str">
        <f t="shared" si="377"/>
        <v>n/a</v>
      </c>
      <c r="Q2031" t="str">
        <f t="shared" si="378"/>
        <v>n/a</v>
      </c>
      <c r="R2031" t="str">
        <f t="shared" si="379"/>
        <v>n/a</v>
      </c>
      <c r="S2031" t="str">
        <f t="shared" si="380"/>
        <v>n/a</v>
      </c>
      <c r="T2031" t="str">
        <f t="shared" si="381"/>
        <v>n/a</v>
      </c>
      <c r="U2031" t="str">
        <f t="shared" si="382"/>
        <v>n/a</v>
      </c>
      <c r="V2031" t="str">
        <f t="shared" si="383"/>
        <v>n/a</v>
      </c>
      <c r="W2031" t="str">
        <f t="shared" si="384"/>
        <v>n/a</v>
      </c>
    </row>
    <row r="2032" spans="1:23" x14ac:dyDescent="0.3">
      <c r="A2032">
        <f t="shared" si="385"/>
        <v>1</v>
      </c>
      <c r="B2032" s="14" t="s">
        <v>164</v>
      </c>
      <c r="C2032" s="10"/>
      <c r="D2032" s="18">
        <v>37341</v>
      </c>
      <c r="E2032" s="18">
        <v>25364</v>
      </c>
      <c r="F2032" s="18">
        <v>13710</v>
      </c>
      <c r="G2032" s="18">
        <v>13404</v>
      </c>
      <c r="H2032" s="18">
        <v>14977</v>
      </c>
      <c r="I2032" s="18">
        <v>20243</v>
      </c>
      <c r="J2032" s="18">
        <v>18770</v>
      </c>
      <c r="K2032" s="18">
        <v>6473</v>
      </c>
      <c r="L2032" s="18">
        <v>1086</v>
      </c>
      <c r="M2032" s="18">
        <v>620</v>
      </c>
      <c r="N2032">
        <f t="shared" si="375"/>
        <v>41602.6</v>
      </c>
      <c r="O2032">
        <f t="shared" si="376"/>
        <v>26336.6</v>
      </c>
      <c r="P2032">
        <f t="shared" si="377"/>
        <v>14690.2</v>
      </c>
      <c r="Q2032">
        <f t="shared" si="378"/>
        <v>14793.6</v>
      </c>
      <c r="R2032">
        <f t="shared" si="379"/>
        <v>17456.2</v>
      </c>
      <c r="S2032">
        <f t="shared" si="380"/>
        <v>21399.8</v>
      </c>
      <c r="T2032">
        <f t="shared" si="381"/>
        <v>20716</v>
      </c>
      <c r="U2032">
        <f t="shared" si="382"/>
        <v>5461.2</v>
      </c>
      <c r="V2032">
        <f t="shared" si="383"/>
        <v>2862.8</v>
      </c>
      <c r="W2032">
        <f t="shared" si="384"/>
        <v>1849.6</v>
      </c>
    </row>
    <row r="2033" spans="1:23" x14ac:dyDescent="0.3">
      <c r="A2033">
        <f t="shared" si="385"/>
        <v>0</v>
      </c>
      <c r="B2033" s="14" t="s">
        <v>165</v>
      </c>
      <c r="C2033" s="10"/>
      <c r="D2033" s="18">
        <v>41345</v>
      </c>
      <c r="E2033" s="18">
        <v>25908</v>
      </c>
      <c r="F2033" s="18">
        <v>15929</v>
      </c>
      <c r="G2033" s="18">
        <v>16872</v>
      </c>
      <c r="H2033" s="18">
        <v>18380</v>
      </c>
      <c r="I2033" s="18">
        <v>21785</v>
      </c>
      <c r="J2033" s="18">
        <v>22143</v>
      </c>
      <c r="K2033" s="18">
        <v>5554</v>
      </c>
      <c r="L2033" s="18">
        <v>2877</v>
      </c>
      <c r="M2033" s="18">
        <v>1893</v>
      </c>
      <c r="N2033" t="str">
        <f t="shared" si="375"/>
        <v>n/a</v>
      </c>
      <c r="O2033" t="str">
        <f t="shared" si="376"/>
        <v>n/a</v>
      </c>
      <c r="P2033" t="str">
        <f t="shared" si="377"/>
        <v>n/a</v>
      </c>
      <c r="Q2033" t="str">
        <f t="shared" si="378"/>
        <v>n/a</v>
      </c>
      <c r="R2033" t="str">
        <f t="shared" si="379"/>
        <v>n/a</v>
      </c>
      <c r="S2033" t="str">
        <f t="shared" si="380"/>
        <v>n/a</v>
      </c>
      <c r="T2033" t="str">
        <f t="shared" si="381"/>
        <v>n/a</v>
      </c>
      <c r="U2033" t="str">
        <f t="shared" si="382"/>
        <v>n/a</v>
      </c>
      <c r="V2033" t="str">
        <f t="shared" si="383"/>
        <v>n/a</v>
      </c>
      <c r="W2033" t="str">
        <f t="shared" si="384"/>
        <v>n/a</v>
      </c>
    </row>
    <row r="2034" spans="1:23" x14ac:dyDescent="0.3">
      <c r="A2034">
        <f t="shared" si="385"/>
        <v>0</v>
      </c>
      <c r="B2034" s="14" t="s">
        <v>166</v>
      </c>
      <c r="C2034" s="10"/>
      <c r="D2034" s="18">
        <v>44221</v>
      </c>
      <c r="E2034" s="18">
        <v>27954</v>
      </c>
      <c r="F2034" s="18">
        <v>13873</v>
      </c>
      <c r="G2034" s="18">
        <v>14624</v>
      </c>
      <c r="H2034" s="18">
        <v>17174</v>
      </c>
      <c r="I2034" s="18">
        <v>20828</v>
      </c>
      <c r="J2034" s="18">
        <v>20968</v>
      </c>
      <c r="K2034" s="18">
        <v>5101</v>
      </c>
      <c r="L2034" s="18">
        <v>2925</v>
      </c>
      <c r="M2034" s="18">
        <v>1201</v>
      </c>
      <c r="N2034" t="str">
        <f t="shared" si="375"/>
        <v>n/a</v>
      </c>
      <c r="O2034" t="str">
        <f t="shared" si="376"/>
        <v>n/a</v>
      </c>
      <c r="P2034" t="str">
        <f t="shared" si="377"/>
        <v>n/a</v>
      </c>
      <c r="Q2034" t="str">
        <f t="shared" si="378"/>
        <v>n/a</v>
      </c>
      <c r="R2034" t="str">
        <f t="shared" si="379"/>
        <v>n/a</v>
      </c>
      <c r="S2034" t="str">
        <f t="shared" si="380"/>
        <v>n/a</v>
      </c>
      <c r="T2034" t="str">
        <f t="shared" si="381"/>
        <v>n/a</v>
      </c>
      <c r="U2034" t="str">
        <f t="shared" si="382"/>
        <v>n/a</v>
      </c>
      <c r="V2034" t="str">
        <f t="shared" si="383"/>
        <v>n/a</v>
      </c>
      <c r="W2034" t="str">
        <f t="shared" si="384"/>
        <v>n/a</v>
      </c>
    </row>
    <row r="2035" spans="1:23" x14ac:dyDescent="0.3">
      <c r="A2035">
        <f t="shared" si="385"/>
        <v>0</v>
      </c>
      <c r="B2035" s="14" t="s">
        <v>167</v>
      </c>
      <c r="C2035" s="10"/>
      <c r="D2035" s="18">
        <v>42376</v>
      </c>
      <c r="E2035" s="18">
        <v>26668</v>
      </c>
      <c r="F2035" s="18">
        <v>14796</v>
      </c>
      <c r="G2035" s="18">
        <v>14812</v>
      </c>
      <c r="H2035" s="18">
        <v>17671</v>
      </c>
      <c r="I2035" s="18">
        <v>20619</v>
      </c>
      <c r="J2035" s="18">
        <v>20490</v>
      </c>
      <c r="K2035" s="18">
        <v>5632</v>
      </c>
      <c r="L2035" s="18">
        <v>3633</v>
      </c>
      <c r="M2035" s="18">
        <v>2455</v>
      </c>
      <c r="N2035" t="str">
        <f t="shared" si="375"/>
        <v>n/a</v>
      </c>
      <c r="O2035" t="str">
        <f t="shared" si="376"/>
        <v>n/a</v>
      </c>
      <c r="P2035" t="str">
        <f t="shared" si="377"/>
        <v>n/a</v>
      </c>
      <c r="Q2035" t="str">
        <f t="shared" si="378"/>
        <v>n/a</v>
      </c>
      <c r="R2035" t="str">
        <f t="shared" si="379"/>
        <v>n/a</v>
      </c>
      <c r="S2035" t="str">
        <f t="shared" si="380"/>
        <v>n/a</v>
      </c>
      <c r="T2035" t="str">
        <f t="shared" si="381"/>
        <v>n/a</v>
      </c>
      <c r="U2035" t="str">
        <f t="shared" si="382"/>
        <v>n/a</v>
      </c>
      <c r="V2035" t="str">
        <f t="shared" si="383"/>
        <v>n/a</v>
      </c>
      <c r="W2035" t="str">
        <f t="shared" si="384"/>
        <v>n/a</v>
      </c>
    </row>
    <row r="2036" spans="1:23" x14ac:dyDescent="0.3">
      <c r="A2036">
        <f t="shared" si="385"/>
        <v>0</v>
      </c>
      <c r="B2036" s="14" t="s">
        <v>168</v>
      </c>
      <c r="C2036" s="10"/>
      <c r="D2036" s="18">
        <v>42730</v>
      </c>
      <c r="E2036" s="18">
        <v>25789</v>
      </c>
      <c r="F2036" s="18">
        <v>15143</v>
      </c>
      <c r="G2036" s="18">
        <v>14256</v>
      </c>
      <c r="H2036" s="18">
        <v>19079</v>
      </c>
      <c r="I2036" s="18">
        <v>23524</v>
      </c>
      <c r="J2036" s="18">
        <v>21209</v>
      </c>
      <c r="K2036" s="18">
        <v>4546</v>
      </c>
      <c r="L2036" s="18">
        <v>3793</v>
      </c>
      <c r="M2036" s="18">
        <v>3079</v>
      </c>
      <c r="N2036" t="str">
        <f t="shared" si="375"/>
        <v>n/a</v>
      </c>
      <c r="O2036" t="str">
        <f t="shared" si="376"/>
        <v>n/a</v>
      </c>
      <c r="P2036" t="str">
        <f t="shared" si="377"/>
        <v>n/a</v>
      </c>
      <c r="Q2036" t="str">
        <f t="shared" si="378"/>
        <v>n/a</v>
      </c>
      <c r="R2036" t="str">
        <f t="shared" si="379"/>
        <v>n/a</v>
      </c>
      <c r="S2036" t="str">
        <f t="shared" si="380"/>
        <v>n/a</v>
      </c>
      <c r="T2036" t="str">
        <f t="shared" si="381"/>
        <v>n/a</v>
      </c>
      <c r="U2036" t="str">
        <f t="shared" si="382"/>
        <v>n/a</v>
      </c>
      <c r="V2036" t="str">
        <f t="shared" si="383"/>
        <v>n/a</v>
      </c>
      <c r="W2036" t="str">
        <f t="shared" si="384"/>
        <v>n/a</v>
      </c>
    </row>
    <row r="2037" spans="1:23" x14ac:dyDescent="0.3">
      <c r="A2037">
        <f t="shared" si="385"/>
        <v>1</v>
      </c>
      <c r="B2037" s="14" t="s">
        <v>164</v>
      </c>
      <c r="C2037" s="10"/>
      <c r="D2037" s="18">
        <v>41022.800000000003</v>
      </c>
      <c r="E2037" s="18">
        <v>23516.799999999999</v>
      </c>
      <c r="F2037" s="18">
        <v>14114.8</v>
      </c>
      <c r="G2037" s="18">
        <v>13846.8</v>
      </c>
      <c r="H2037" s="18">
        <v>17699.8</v>
      </c>
      <c r="I2037" s="18">
        <v>22681.8</v>
      </c>
      <c r="J2037" s="18">
        <v>19872.8</v>
      </c>
      <c r="K2037" s="18">
        <v>5279.8</v>
      </c>
      <c r="L2037" s="18">
        <v>1849.8</v>
      </c>
      <c r="M2037" s="18">
        <v>2673.8</v>
      </c>
      <c r="N2037">
        <f t="shared" si="375"/>
        <v>42653.599999999999</v>
      </c>
      <c r="O2037">
        <f t="shared" si="376"/>
        <v>26273.200000000001</v>
      </c>
      <c r="P2037">
        <f t="shared" si="377"/>
        <v>14119.2</v>
      </c>
      <c r="Q2037">
        <f t="shared" si="378"/>
        <v>15047</v>
      </c>
      <c r="R2037">
        <f t="shared" si="379"/>
        <v>17991.599999999999</v>
      </c>
      <c r="S2037">
        <f t="shared" si="380"/>
        <v>23019.8</v>
      </c>
      <c r="T2037">
        <f t="shared" si="381"/>
        <v>20947.2</v>
      </c>
      <c r="U2037">
        <f t="shared" si="382"/>
        <v>5692.4</v>
      </c>
      <c r="V2037">
        <f t="shared" si="383"/>
        <v>2533.8000000000002</v>
      </c>
      <c r="W2037">
        <f t="shared" si="384"/>
        <v>3098.4</v>
      </c>
    </row>
    <row r="2038" spans="1:23" x14ac:dyDescent="0.3">
      <c r="A2038">
        <f t="shared" si="385"/>
        <v>0</v>
      </c>
      <c r="B2038" s="14" t="s">
        <v>165</v>
      </c>
      <c r="C2038" s="10"/>
      <c r="D2038" s="18">
        <v>41150.800000000003</v>
      </c>
      <c r="E2038" s="18">
        <v>26865.8</v>
      </c>
      <c r="F2038" s="18">
        <v>12175.8</v>
      </c>
      <c r="G2038" s="18">
        <v>15116.8</v>
      </c>
      <c r="H2038" s="18">
        <v>17601.8</v>
      </c>
      <c r="I2038" s="18">
        <v>22425.8</v>
      </c>
      <c r="J2038" s="18">
        <v>20862.8</v>
      </c>
      <c r="K2038" s="18">
        <v>6429.8</v>
      </c>
      <c r="L2038" s="18">
        <v>2079.8000000000002</v>
      </c>
      <c r="M2038" s="18">
        <v>1228.8</v>
      </c>
      <c r="N2038" t="str">
        <f t="shared" si="375"/>
        <v>n/a</v>
      </c>
      <c r="O2038" t="str">
        <f t="shared" si="376"/>
        <v>n/a</v>
      </c>
      <c r="P2038" t="str">
        <f t="shared" si="377"/>
        <v>n/a</v>
      </c>
      <c r="Q2038" t="str">
        <f t="shared" si="378"/>
        <v>n/a</v>
      </c>
      <c r="R2038" t="str">
        <f t="shared" si="379"/>
        <v>n/a</v>
      </c>
      <c r="S2038" t="str">
        <f t="shared" si="380"/>
        <v>n/a</v>
      </c>
      <c r="T2038" t="str">
        <f t="shared" si="381"/>
        <v>n/a</v>
      </c>
      <c r="U2038" t="str">
        <f t="shared" si="382"/>
        <v>n/a</v>
      </c>
      <c r="V2038" t="str">
        <f t="shared" si="383"/>
        <v>n/a</v>
      </c>
      <c r="W2038" t="str">
        <f t="shared" si="384"/>
        <v>n/a</v>
      </c>
    </row>
    <row r="2039" spans="1:23" x14ac:dyDescent="0.3">
      <c r="A2039">
        <f t="shared" si="385"/>
        <v>0</v>
      </c>
      <c r="B2039" s="14" t="s">
        <v>166</v>
      </c>
      <c r="C2039" s="10"/>
      <c r="D2039" s="18">
        <v>44172.800000000003</v>
      </c>
      <c r="E2039" s="18">
        <v>26633.8</v>
      </c>
      <c r="F2039" s="18">
        <v>15023.8</v>
      </c>
      <c r="G2039" s="18">
        <v>17149.8</v>
      </c>
      <c r="H2039" s="18">
        <v>20270.8</v>
      </c>
      <c r="I2039" s="18">
        <v>23891.8</v>
      </c>
      <c r="J2039" s="18">
        <v>21503.8</v>
      </c>
      <c r="K2039" s="18">
        <v>5403.8</v>
      </c>
      <c r="L2039" s="18">
        <v>3236.8</v>
      </c>
      <c r="M2039" s="18">
        <v>3305.8</v>
      </c>
      <c r="N2039" t="str">
        <f t="shared" si="375"/>
        <v>n/a</v>
      </c>
      <c r="O2039" t="str">
        <f t="shared" si="376"/>
        <v>n/a</v>
      </c>
      <c r="P2039" t="str">
        <f t="shared" si="377"/>
        <v>n/a</v>
      </c>
      <c r="Q2039" t="str">
        <f t="shared" si="378"/>
        <v>n/a</v>
      </c>
      <c r="R2039" t="str">
        <f t="shared" si="379"/>
        <v>n/a</v>
      </c>
      <c r="S2039" t="str">
        <f t="shared" si="380"/>
        <v>n/a</v>
      </c>
      <c r="T2039" t="str">
        <f t="shared" si="381"/>
        <v>n/a</v>
      </c>
      <c r="U2039" t="str">
        <f t="shared" si="382"/>
        <v>n/a</v>
      </c>
      <c r="V2039" t="str">
        <f t="shared" si="383"/>
        <v>n/a</v>
      </c>
      <c r="W2039" t="str">
        <f t="shared" si="384"/>
        <v>n/a</v>
      </c>
    </row>
    <row r="2040" spans="1:23" x14ac:dyDescent="0.3">
      <c r="A2040">
        <f t="shared" si="385"/>
        <v>0</v>
      </c>
      <c r="B2040" s="14" t="s">
        <v>167</v>
      </c>
      <c r="C2040" s="10"/>
      <c r="D2040" s="18">
        <v>43245.8</v>
      </c>
      <c r="E2040" s="18">
        <v>28021.8</v>
      </c>
      <c r="F2040" s="18">
        <v>15836.8</v>
      </c>
      <c r="G2040" s="18">
        <v>16023.8</v>
      </c>
      <c r="H2040" s="18">
        <v>16105.8</v>
      </c>
      <c r="I2040" s="18">
        <v>22419.8</v>
      </c>
      <c r="J2040" s="18">
        <v>20286.8</v>
      </c>
      <c r="K2040" s="18">
        <v>5972.8</v>
      </c>
      <c r="L2040" s="18">
        <v>3959.8</v>
      </c>
      <c r="M2040" s="18">
        <v>3241.8</v>
      </c>
      <c r="N2040" t="str">
        <f t="shared" si="375"/>
        <v>n/a</v>
      </c>
      <c r="O2040" t="str">
        <f t="shared" si="376"/>
        <v>n/a</v>
      </c>
      <c r="P2040" t="str">
        <f t="shared" si="377"/>
        <v>n/a</v>
      </c>
      <c r="Q2040" t="str">
        <f t="shared" si="378"/>
        <v>n/a</v>
      </c>
      <c r="R2040" t="str">
        <f t="shared" si="379"/>
        <v>n/a</v>
      </c>
      <c r="S2040" t="str">
        <f t="shared" si="380"/>
        <v>n/a</v>
      </c>
      <c r="T2040" t="str">
        <f t="shared" si="381"/>
        <v>n/a</v>
      </c>
      <c r="U2040" t="str">
        <f t="shared" si="382"/>
        <v>n/a</v>
      </c>
      <c r="V2040" t="str">
        <f t="shared" si="383"/>
        <v>n/a</v>
      </c>
      <c r="W2040" t="str">
        <f t="shared" si="384"/>
        <v>n/a</v>
      </c>
    </row>
    <row r="2041" spans="1:23" x14ac:dyDescent="0.3">
      <c r="A2041">
        <f t="shared" si="385"/>
        <v>0</v>
      </c>
      <c r="B2041" s="14" t="s">
        <v>168</v>
      </c>
      <c r="C2041" s="10"/>
      <c r="D2041" s="18">
        <v>43675.8</v>
      </c>
      <c r="E2041" s="18">
        <v>26327.8</v>
      </c>
      <c r="F2041" s="18">
        <v>13444.8</v>
      </c>
      <c r="G2041" s="18">
        <v>13097.8</v>
      </c>
      <c r="H2041" s="18">
        <v>18279.8</v>
      </c>
      <c r="I2041" s="18">
        <v>23679.8</v>
      </c>
      <c r="J2041" s="18">
        <v>22209.8</v>
      </c>
      <c r="K2041" s="18">
        <v>5375.8</v>
      </c>
      <c r="L2041" s="18">
        <v>1542.8</v>
      </c>
      <c r="M2041" s="18">
        <v>5041.8</v>
      </c>
      <c r="N2041" t="str">
        <f t="shared" si="375"/>
        <v>n/a</v>
      </c>
      <c r="O2041" t="str">
        <f t="shared" si="376"/>
        <v>n/a</v>
      </c>
      <c r="P2041" t="str">
        <f t="shared" si="377"/>
        <v>n/a</v>
      </c>
      <c r="Q2041" t="str">
        <f t="shared" si="378"/>
        <v>n/a</v>
      </c>
      <c r="R2041" t="str">
        <f t="shared" si="379"/>
        <v>n/a</v>
      </c>
      <c r="S2041" t="str">
        <f t="shared" si="380"/>
        <v>n/a</v>
      </c>
      <c r="T2041" t="str">
        <f t="shared" si="381"/>
        <v>n/a</v>
      </c>
      <c r="U2041" t="str">
        <f t="shared" si="382"/>
        <v>n/a</v>
      </c>
      <c r="V2041" t="str">
        <f t="shared" si="383"/>
        <v>n/a</v>
      </c>
      <c r="W2041" t="str">
        <f t="shared" si="384"/>
        <v>n/a</v>
      </c>
    </row>
    <row r="2042" spans="1:23" x14ac:dyDescent="0.3">
      <c r="A2042">
        <f t="shared" si="385"/>
        <v>1</v>
      </c>
      <c r="B2042" s="14" t="s">
        <v>164</v>
      </c>
      <c r="C2042" s="10"/>
      <c r="D2042" s="18">
        <v>38160.9</v>
      </c>
      <c r="E2042" s="18">
        <v>25463.9</v>
      </c>
      <c r="F2042" s="18">
        <v>14466.9</v>
      </c>
      <c r="G2042" s="18">
        <v>14011.9</v>
      </c>
      <c r="H2042" s="18">
        <v>18192.900000000001</v>
      </c>
      <c r="I2042" s="18">
        <v>21635.9</v>
      </c>
      <c r="J2042" s="18">
        <v>19767.900000000001</v>
      </c>
      <c r="K2042" s="18">
        <v>5020.8999999999996</v>
      </c>
      <c r="L2042" s="18">
        <v>2815.9</v>
      </c>
      <c r="M2042" s="18">
        <v>1985.9</v>
      </c>
      <c r="N2042">
        <f t="shared" si="375"/>
        <v>41390.300000000003</v>
      </c>
      <c r="O2042">
        <f t="shared" si="376"/>
        <v>26862.3</v>
      </c>
      <c r="P2042">
        <f t="shared" si="377"/>
        <v>14547.9</v>
      </c>
      <c r="Q2042">
        <f t="shared" si="378"/>
        <v>14656.9</v>
      </c>
      <c r="R2042">
        <f t="shared" si="379"/>
        <v>18841.7</v>
      </c>
      <c r="S2042">
        <f t="shared" si="380"/>
        <v>22360.5</v>
      </c>
      <c r="T2042">
        <f t="shared" si="381"/>
        <v>20377.099999999999</v>
      </c>
      <c r="U2042">
        <f t="shared" si="382"/>
        <v>5708.5</v>
      </c>
      <c r="V2042">
        <f t="shared" si="383"/>
        <v>3515.1</v>
      </c>
      <c r="W2042">
        <f t="shared" si="384"/>
        <v>2285.9</v>
      </c>
    </row>
    <row r="2043" spans="1:23" x14ac:dyDescent="0.3">
      <c r="A2043">
        <f t="shared" si="385"/>
        <v>0</v>
      </c>
      <c r="B2043" s="14" t="s">
        <v>165</v>
      </c>
      <c r="C2043" s="10"/>
      <c r="D2043" s="18">
        <v>41705.9</v>
      </c>
      <c r="E2043" s="18">
        <v>26436.9</v>
      </c>
      <c r="F2043" s="18">
        <v>15515.9</v>
      </c>
      <c r="G2043" s="18">
        <v>16458.900000000001</v>
      </c>
      <c r="H2043" s="18">
        <v>20317.900000000001</v>
      </c>
      <c r="I2043" s="18">
        <v>24689.9</v>
      </c>
      <c r="J2043" s="18">
        <v>20985.9</v>
      </c>
      <c r="K2043" s="18">
        <v>5392.9</v>
      </c>
      <c r="L2043" s="18">
        <v>3802.9</v>
      </c>
      <c r="M2043" s="18">
        <v>1373.9</v>
      </c>
      <c r="N2043" t="str">
        <f t="shared" si="375"/>
        <v>n/a</v>
      </c>
      <c r="O2043" t="str">
        <f t="shared" si="376"/>
        <v>n/a</v>
      </c>
      <c r="P2043" t="str">
        <f t="shared" si="377"/>
        <v>n/a</v>
      </c>
      <c r="Q2043" t="str">
        <f t="shared" si="378"/>
        <v>n/a</v>
      </c>
      <c r="R2043" t="str">
        <f t="shared" si="379"/>
        <v>n/a</v>
      </c>
      <c r="S2043" t="str">
        <f t="shared" si="380"/>
        <v>n/a</v>
      </c>
      <c r="T2043" t="str">
        <f t="shared" si="381"/>
        <v>n/a</v>
      </c>
      <c r="U2043" t="str">
        <f t="shared" si="382"/>
        <v>n/a</v>
      </c>
      <c r="V2043" t="str">
        <f t="shared" si="383"/>
        <v>n/a</v>
      </c>
      <c r="W2043" t="str">
        <f t="shared" si="384"/>
        <v>n/a</v>
      </c>
    </row>
    <row r="2044" spans="1:23" x14ac:dyDescent="0.3">
      <c r="A2044">
        <f t="shared" si="385"/>
        <v>0</v>
      </c>
      <c r="B2044" s="14" t="s">
        <v>166</v>
      </c>
      <c r="C2044" s="10"/>
      <c r="D2044" s="18">
        <v>41287.9</v>
      </c>
      <c r="E2044" s="18">
        <v>27237.9</v>
      </c>
      <c r="F2044" s="18">
        <v>15488.9</v>
      </c>
      <c r="G2044" s="18">
        <v>14865.9</v>
      </c>
      <c r="H2044" s="18">
        <v>18893.900000000001</v>
      </c>
      <c r="I2044" s="18">
        <v>22421.9</v>
      </c>
      <c r="J2044" s="18">
        <v>19699.900000000001</v>
      </c>
      <c r="K2044" s="18">
        <v>6027.9</v>
      </c>
      <c r="L2044" s="18">
        <v>4137.8999999999996</v>
      </c>
      <c r="M2044" s="18">
        <v>2575.9</v>
      </c>
      <c r="N2044" t="str">
        <f t="shared" si="375"/>
        <v>n/a</v>
      </c>
      <c r="O2044" t="str">
        <f t="shared" si="376"/>
        <v>n/a</v>
      </c>
      <c r="P2044" t="str">
        <f t="shared" si="377"/>
        <v>n/a</v>
      </c>
      <c r="Q2044" t="str">
        <f t="shared" si="378"/>
        <v>n/a</v>
      </c>
      <c r="R2044" t="str">
        <f t="shared" si="379"/>
        <v>n/a</v>
      </c>
      <c r="S2044" t="str">
        <f t="shared" si="380"/>
        <v>n/a</v>
      </c>
      <c r="T2044" t="str">
        <f t="shared" si="381"/>
        <v>n/a</v>
      </c>
      <c r="U2044" t="str">
        <f t="shared" si="382"/>
        <v>n/a</v>
      </c>
      <c r="V2044" t="str">
        <f t="shared" si="383"/>
        <v>n/a</v>
      </c>
      <c r="W2044" t="str">
        <f t="shared" si="384"/>
        <v>n/a</v>
      </c>
    </row>
    <row r="2045" spans="1:23" x14ac:dyDescent="0.3">
      <c r="A2045">
        <f t="shared" si="385"/>
        <v>0</v>
      </c>
      <c r="B2045" s="14" t="s">
        <v>167</v>
      </c>
      <c r="C2045" s="10"/>
      <c r="D2045" s="18">
        <v>43575.9</v>
      </c>
      <c r="E2045" s="18">
        <v>27635.9</v>
      </c>
      <c r="F2045" s="18">
        <v>13401.9</v>
      </c>
      <c r="G2045" s="18">
        <v>14328.9</v>
      </c>
      <c r="H2045" s="18">
        <v>16357.9</v>
      </c>
      <c r="I2045" s="18">
        <v>21321.9</v>
      </c>
      <c r="J2045" s="18">
        <v>20271.900000000001</v>
      </c>
      <c r="K2045" s="18">
        <v>5983.9</v>
      </c>
      <c r="L2045" s="18">
        <v>3179.9</v>
      </c>
      <c r="M2045" s="18">
        <v>2934.9</v>
      </c>
      <c r="N2045" t="str">
        <f t="shared" si="375"/>
        <v>n/a</v>
      </c>
      <c r="O2045" t="str">
        <f t="shared" si="376"/>
        <v>n/a</v>
      </c>
      <c r="P2045" t="str">
        <f t="shared" si="377"/>
        <v>n/a</v>
      </c>
      <c r="Q2045" t="str">
        <f t="shared" si="378"/>
        <v>n/a</v>
      </c>
      <c r="R2045" t="str">
        <f t="shared" si="379"/>
        <v>n/a</v>
      </c>
      <c r="S2045" t="str">
        <f t="shared" si="380"/>
        <v>n/a</v>
      </c>
      <c r="T2045" t="str">
        <f t="shared" si="381"/>
        <v>n/a</v>
      </c>
      <c r="U2045" t="str">
        <f t="shared" si="382"/>
        <v>n/a</v>
      </c>
      <c r="V2045" t="str">
        <f t="shared" si="383"/>
        <v>n/a</v>
      </c>
      <c r="W2045" t="str">
        <f t="shared" si="384"/>
        <v>n/a</v>
      </c>
    </row>
    <row r="2046" spans="1:23" x14ac:dyDescent="0.3">
      <c r="A2046">
        <f t="shared" si="385"/>
        <v>0</v>
      </c>
      <c r="B2046" s="14" t="s">
        <v>168</v>
      </c>
      <c r="C2046" s="10"/>
      <c r="D2046" s="18">
        <v>42220.9</v>
      </c>
      <c r="E2046" s="18">
        <v>27536.9</v>
      </c>
      <c r="F2046" s="18">
        <v>13865.9</v>
      </c>
      <c r="G2046" s="18">
        <v>13618.9</v>
      </c>
      <c r="H2046" s="18">
        <v>20445.900000000001</v>
      </c>
      <c r="I2046" s="18">
        <v>21732.9</v>
      </c>
      <c r="J2046" s="18">
        <v>21159.9</v>
      </c>
      <c r="K2046" s="18">
        <v>6116.9</v>
      </c>
      <c r="L2046" s="18">
        <v>3638.9</v>
      </c>
      <c r="M2046" s="18">
        <v>2558.9</v>
      </c>
      <c r="N2046" t="str">
        <f t="shared" si="375"/>
        <v>n/a</v>
      </c>
      <c r="O2046" t="str">
        <f t="shared" si="376"/>
        <v>n/a</v>
      </c>
      <c r="P2046" t="str">
        <f t="shared" si="377"/>
        <v>n/a</v>
      </c>
      <c r="Q2046" t="str">
        <f t="shared" si="378"/>
        <v>n/a</v>
      </c>
      <c r="R2046" t="str">
        <f t="shared" si="379"/>
        <v>n/a</v>
      </c>
      <c r="S2046" t="str">
        <f t="shared" si="380"/>
        <v>n/a</v>
      </c>
      <c r="T2046" t="str">
        <f t="shared" si="381"/>
        <v>n/a</v>
      </c>
      <c r="U2046" t="str">
        <f t="shared" si="382"/>
        <v>n/a</v>
      </c>
      <c r="V2046" t="str">
        <f t="shared" si="383"/>
        <v>n/a</v>
      </c>
      <c r="W2046" t="str">
        <f t="shared" si="384"/>
        <v>n/a</v>
      </c>
    </row>
    <row r="2047" spans="1:23" x14ac:dyDescent="0.3">
      <c r="A2047">
        <f t="shared" si="385"/>
        <v>1</v>
      </c>
      <c r="B2047" s="14" t="s">
        <v>164</v>
      </c>
      <c r="C2047" s="10"/>
      <c r="D2047" s="18">
        <v>40153.5</v>
      </c>
      <c r="E2047" s="18">
        <v>26982.5</v>
      </c>
      <c r="F2047" s="18">
        <v>12493.5</v>
      </c>
      <c r="G2047" s="18">
        <v>14801.5</v>
      </c>
      <c r="H2047" s="18">
        <v>16379.5</v>
      </c>
      <c r="I2047" s="18">
        <v>22712.5</v>
      </c>
      <c r="J2047" s="18">
        <v>20133.5</v>
      </c>
      <c r="K2047" s="18">
        <v>5390.5</v>
      </c>
      <c r="L2047" s="18">
        <v>3675.5</v>
      </c>
      <c r="M2047" s="18">
        <v>1796.5</v>
      </c>
      <c r="N2047">
        <f t="shared" si="375"/>
        <v>42638.9</v>
      </c>
      <c r="O2047">
        <f t="shared" si="376"/>
        <v>28086.9</v>
      </c>
      <c r="P2047">
        <f t="shared" si="377"/>
        <v>15267.3</v>
      </c>
      <c r="Q2047">
        <f t="shared" si="378"/>
        <v>15440.9</v>
      </c>
      <c r="R2047">
        <f t="shared" si="379"/>
        <v>17675.900000000001</v>
      </c>
      <c r="S2047">
        <f t="shared" si="380"/>
        <v>22830.9</v>
      </c>
      <c r="T2047">
        <f t="shared" si="381"/>
        <v>21731.9</v>
      </c>
      <c r="U2047">
        <f t="shared" si="382"/>
        <v>6236.7</v>
      </c>
      <c r="V2047">
        <f t="shared" si="383"/>
        <v>3822.3</v>
      </c>
      <c r="W2047">
        <f t="shared" si="384"/>
        <v>3721.7</v>
      </c>
    </row>
    <row r="2048" spans="1:23" x14ac:dyDescent="0.3">
      <c r="A2048">
        <f t="shared" si="385"/>
        <v>0</v>
      </c>
      <c r="B2048" s="14" t="s">
        <v>165</v>
      </c>
      <c r="C2048" s="10"/>
      <c r="D2048" s="18">
        <v>43511.5</v>
      </c>
      <c r="E2048" s="18">
        <v>29277.5</v>
      </c>
      <c r="F2048" s="18">
        <v>16303.5</v>
      </c>
      <c r="G2048" s="18">
        <v>18187.5</v>
      </c>
      <c r="H2048" s="18">
        <v>18412.5</v>
      </c>
      <c r="I2048" s="18">
        <v>23872.5</v>
      </c>
      <c r="J2048" s="18">
        <v>22887.5</v>
      </c>
      <c r="K2048" s="18">
        <v>5319.5</v>
      </c>
      <c r="L2048" s="18">
        <v>4202.5</v>
      </c>
      <c r="M2048" s="18">
        <v>4442.5</v>
      </c>
      <c r="N2048" t="str">
        <f t="shared" si="375"/>
        <v>n/a</v>
      </c>
      <c r="O2048" t="str">
        <f t="shared" si="376"/>
        <v>n/a</v>
      </c>
      <c r="P2048" t="str">
        <f t="shared" si="377"/>
        <v>n/a</v>
      </c>
      <c r="Q2048" t="str">
        <f t="shared" si="378"/>
        <v>n/a</v>
      </c>
      <c r="R2048" t="str">
        <f t="shared" si="379"/>
        <v>n/a</v>
      </c>
      <c r="S2048" t="str">
        <f t="shared" si="380"/>
        <v>n/a</v>
      </c>
      <c r="T2048" t="str">
        <f t="shared" si="381"/>
        <v>n/a</v>
      </c>
      <c r="U2048" t="str">
        <f t="shared" si="382"/>
        <v>n/a</v>
      </c>
      <c r="V2048" t="str">
        <f t="shared" si="383"/>
        <v>n/a</v>
      </c>
      <c r="W2048" t="str">
        <f t="shared" si="384"/>
        <v>n/a</v>
      </c>
    </row>
    <row r="2049" spans="1:23" x14ac:dyDescent="0.3">
      <c r="A2049">
        <f t="shared" si="385"/>
        <v>0</v>
      </c>
      <c r="B2049" s="14" t="s">
        <v>166</v>
      </c>
      <c r="C2049" s="10"/>
      <c r="D2049" s="18">
        <v>44819.5</v>
      </c>
      <c r="E2049" s="18">
        <v>27485.5</v>
      </c>
      <c r="F2049" s="18">
        <v>16438.5</v>
      </c>
      <c r="G2049" s="18">
        <v>15074.5</v>
      </c>
      <c r="H2049" s="18">
        <v>17400.5</v>
      </c>
      <c r="I2049" s="18">
        <v>22679.5</v>
      </c>
      <c r="J2049" s="18">
        <v>19846.5</v>
      </c>
      <c r="K2049" s="18">
        <v>5548.5</v>
      </c>
      <c r="L2049" s="18">
        <v>2914.5</v>
      </c>
      <c r="M2049" s="18">
        <v>4022.5</v>
      </c>
      <c r="N2049" t="str">
        <f t="shared" si="375"/>
        <v>n/a</v>
      </c>
      <c r="O2049" t="str">
        <f t="shared" si="376"/>
        <v>n/a</v>
      </c>
      <c r="P2049" t="str">
        <f t="shared" si="377"/>
        <v>n/a</v>
      </c>
      <c r="Q2049" t="str">
        <f t="shared" si="378"/>
        <v>n/a</v>
      </c>
      <c r="R2049" t="str">
        <f t="shared" si="379"/>
        <v>n/a</v>
      </c>
      <c r="S2049" t="str">
        <f t="shared" si="380"/>
        <v>n/a</v>
      </c>
      <c r="T2049" t="str">
        <f t="shared" si="381"/>
        <v>n/a</v>
      </c>
      <c r="U2049" t="str">
        <f t="shared" si="382"/>
        <v>n/a</v>
      </c>
      <c r="V2049" t="str">
        <f t="shared" si="383"/>
        <v>n/a</v>
      </c>
      <c r="W2049" t="str">
        <f t="shared" si="384"/>
        <v>n/a</v>
      </c>
    </row>
    <row r="2050" spans="1:23" x14ac:dyDescent="0.3">
      <c r="A2050">
        <f t="shared" si="385"/>
        <v>0</v>
      </c>
      <c r="B2050" s="14" t="s">
        <v>167</v>
      </c>
      <c r="C2050" s="10"/>
      <c r="D2050" s="18">
        <v>43001.5</v>
      </c>
      <c r="E2050" s="18">
        <v>27040.5</v>
      </c>
      <c r="F2050" s="18">
        <v>14930.5</v>
      </c>
      <c r="G2050" s="18">
        <v>14544.5</v>
      </c>
      <c r="H2050" s="18">
        <v>15823.5</v>
      </c>
      <c r="I2050" s="18">
        <v>22842.5</v>
      </c>
      <c r="J2050" s="18">
        <v>21777.5</v>
      </c>
      <c r="K2050" s="18">
        <v>7481.5</v>
      </c>
      <c r="L2050" s="18">
        <v>4608.5</v>
      </c>
      <c r="M2050" s="18">
        <v>3499.5</v>
      </c>
      <c r="N2050" t="str">
        <f t="shared" si="375"/>
        <v>n/a</v>
      </c>
      <c r="O2050" t="str">
        <f t="shared" si="376"/>
        <v>n/a</v>
      </c>
      <c r="P2050" t="str">
        <f t="shared" si="377"/>
        <v>n/a</v>
      </c>
      <c r="Q2050" t="str">
        <f t="shared" si="378"/>
        <v>n/a</v>
      </c>
      <c r="R2050" t="str">
        <f t="shared" si="379"/>
        <v>n/a</v>
      </c>
      <c r="S2050" t="str">
        <f t="shared" si="380"/>
        <v>n/a</v>
      </c>
      <c r="T2050" t="str">
        <f t="shared" si="381"/>
        <v>n/a</v>
      </c>
      <c r="U2050" t="str">
        <f t="shared" si="382"/>
        <v>n/a</v>
      </c>
      <c r="V2050" t="str">
        <f t="shared" si="383"/>
        <v>n/a</v>
      </c>
      <c r="W2050" t="str">
        <f t="shared" si="384"/>
        <v>n/a</v>
      </c>
    </row>
    <row r="2051" spans="1:23" x14ac:dyDescent="0.3">
      <c r="A2051">
        <f t="shared" si="385"/>
        <v>0</v>
      </c>
      <c r="B2051" s="14" t="s">
        <v>168</v>
      </c>
      <c r="C2051" s="10"/>
      <c r="D2051" s="18">
        <v>41708.5</v>
      </c>
      <c r="E2051" s="18">
        <v>29648.5</v>
      </c>
      <c r="F2051" s="18">
        <v>16170.5</v>
      </c>
      <c r="G2051" s="18">
        <v>14596.5</v>
      </c>
      <c r="H2051" s="18">
        <v>20363.5</v>
      </c>
      <c r="I2051" s="18">
        <v>22047.5</v>
      </c>
      <c r="J2051" s="18">
        <v>24014.5</v>
      </c>
      <c r="K2051" s="18">
        <v>7443.5</v>
      </c>
      <c r="L2051" s="18">
        <v>3710.5</v>
      </c>
      <c r="M2051" s="18">
        <v>4847.5</v>
      </c>
      <c r="N2051" t="str">
        <f t="shared" ref="N2051:N2114" si="386">IF(A2051=1,AVERAGE(D2051:D2055),"n/a")</f>
        <v>n/a</v>
      </c>
      <c r="O2051" t="str">
        <f t="shared" ref="O2051:O2114" si="387">IF(A2051=1,AVERAGE(E2051:E2055),"n/a")</f>
        <v>n/a</v>
      </c>
      <c r="P2051" t="str">
        <f t="shared" ref="P2051:P2114" si="388">IF(A2051=1,AVERAGE(F2051:F2055),"n/a")</f>
        <v>n/a</v>
      </c>
      <c r="Q2051" t="str">
        <f t="shared" ref="Q2051:Q2114" si="389">IF(A2051=1,AVERAGE(G2051:G2055),"n/a")</f>
        <v>n/a</v>
      </c>
      <c r="R2051" t="str">
        <f t="shared" ref="R2051:R2114" si="390">IF(A2051=1,AVERAGE(H2051:H2055),"n/a")</f>
        <v>n/a</v>
      </c>
      <c r="S2051" t="str">
        <f t="shared" ref="S2051:S2114" si="391">IF(A2051=1,AVERAGE(I2051:I2055),"n/a")</f>
        <v>n/a</v>
      </c>
      <c r="T2051" t="str">
        <f t="shared" ref="T2051:T2114" si="392">IF(A2051=1,AVERAGE(J2051:J2055),"n/a")</f>
        <v>n/a</v>
      </c>
      <c r="U2051" t="str">
        <f t="shared" ref="U2051:U2114" si="393">IF(A2051=1,AVERAGE(K2051:K2055),"n/a")</f>
        <v>n/a</v>
      </c>
      <c r="V2051" t="str">
        <f t="shared" ref="V2051:V2114" si="394">IF(A2051=1,AVERAGE(L2051:L2055),"n/a")</f>
        <v>n/a</v>
      </c>
      <c r="W2051" t="str">
        <f t="shared" ref="W2051:W2114" si="395">IF(A2051=1,AVERAGE(M2051:M2055),"n/a")</f>
        <v>n/a</v>
      </c>
    </row>
    <row r="2052" spans="1:23" x14ac:dyDescent="0.3">
      <c r="A2052">
        <f t="shared" si="385"/>
        <v>1</v>
      </c>
      <c r="B2052" s="14" t="s">
        <v>164</v>
      </c>
      <c r="C2052" s="10"/>
      <c r="D2052" s="18">
        <v>40833.800000000003</v>
      </c>
      <c r="E2052" s="18">
        <v>26409.8</v>
      </c>
      <c r="F2052" s="18">
        <v>15291.8</v>
      </c>
      <c r="G2052" s="18">
        <v>14399.8</v>
      </c>
      <c r="H2052" s="18">
        <v>17061.8</v>
      </c>
      <c r="I2052" s="18">
        <v>22235.8</v>
      </c>
      <c r="J2052" s="18">
        <v>19039.8</v>
      </c>
      <c r="K2052" s="18">
        <v>4891.8</v>
      </c>
      <c r="L2052" s="18">
        <v>3242.8</v>
      </c>
      <c r="M2052" s="18">
        <v>2637.8</v>
      </c>
      <c r="N2052">
        <f t="shared" si="386"/>
        <v>43643.8</v>
      </c>
      <c r="O2052">
        <f t="shared" si="387"/>
        <v>27836.2</v>
      </c>
      <c r="P2052">
        <f t="shared" si="388"/>
        <v>15725.8</v>
      </c>
      <c r="Q2052">
        <f t="shared" si="389"/>
        <v>15302.8</v>
      </c>
      <c r="R2052">
        <f t="shared" si="390"/>
        <v>17950.599999999999</v>
      </c>
      <c r="S2052">
        <f t="shared" si="391"/>
        <v>22521</v>
      </c>
      <c r="T2052">
        <f t="shared" si="392"/>
        <v>20928.8</v>
      </c>
      <c r="U2052">
        <f t="shared" si="393"/>
        <v>5868.2</v>
      </c>
      <c r="V2052">
        <f t="shared" si="394"/>
        <v>3320.2</v>
      </c>
      <c r="W2052">
        <f t="shared" si="395"/>
        <v>2583.4</v>
      </c>
    </row>
    <row r="2053" spans="1:23" x14ac:dyDescent="0.3">
      <c r="A2053">
        <f t="shared" si="385"/>
        <v>0</v>
      </c>
      <c r="B2053" s="14" t="s">
        <v>165</v>
      </c>
      <c r="C2053" s="10"/>
      <c r="D2053" s="18">
        <v>47960.800000000003</v>
      </c>
      <c r="E2053" s="18">
        <v>29251.8</v>
      </c>
      <c r="F2053" s="18">
        <v>16589.8</v>
      </c>
      <c r="G2053" s="18">
        <v>15114.8</v>
      </c>
      <c r="H2053" s="18">
        <v>18809.8</v>
      </c>
      <c r="I2053" s="18">
        <v>22290.799999999999</v>
      </c>
      <c r="J2053" s="18">
        <v>20969.8</v>
      </c>
      <c r="K2053" s="18">
        <v>5797.8</v>
      </c>
      <c r="L2053" s="18">
        <v>3193.8</v>
      </c>
      <c r="M2053" s="18">
        <v>2493.8000000000002</v>
      </c>
      <c r="N2053" t="str">
        <f t="shared" si="386"/>
        <v>n/a</v>
      </c>
      <c r="O2053" t="str">
        <f t="shared" si="387"/>
        <v>n/a</v>
      </c>
      <c r="P2053" t="str">
        <f t="shared" si="388"/>
        <v>n/a</v>
      </c>
      <c r="Q2053" t="str">
        <f t="shared" si="389"/>
        <v>n/a</v>
      </c>
      <c r="R2053" t="str">
        <f t="shared" si="390"/>
        <v>n/a</v>
      </c>
      <c r="S2053" t="str">
        <f t="shared" si="391"/>
        <v>n/a</v>
      </c>
      <c r="T2053" t="str">
        <f t="shared" si="392"/>
        <v>n/a</v>
      </c>
      <c r="U2053" t="str">
        <f t="shared" si="393"/>
        <v>n/a</v>
      </c>
      <c r="V2053" t="str">
        <f t="shared" si="394"/>
        <v>n/a</v>
      </c>
      <c r="W2053" t="str">
        <f t="shared" si="395"/>
        <v>n/a</v>
      </c>
    </row>
    <row r="2054" spans="1:23" x14ac:dyDescent="0.3">
      <c r="A2054">
        <f t="shared" si="385"/>
        <v>0</v>
      </c>
      <c r="B2054" s="14" t="s">
        <v>166</v>
      </c>
      <c r="C2054" s="10"/>
      <c r="D2054" s="18">
        <v>42793.8</v>
      </c>
      <c r="E2054" s="18">
        <v>27837.8</v>
      </c>
      <c r="F2054" s="18">
        <v>15813.8</v>
      </c>
      <c r="G2054" s="18">
        <v>15244.8</v>
      </c>
      <c r="H2054" s="18">
        <v>17974.8</v>
      </c>
      <c r="I2054" s="18">
        <v>24838.799999999999</v>
      </c>
      <c r="J2054" s="18">
        <v>22068.799999999999</v>
      </c>
      <c r="K2054" s="18">
        <v>6787.8</v>
      </c>
      <c r="L2054" s="18">
        <v>2085.8000000000002</v>
      </c>
      <c r="M2054" s="18">
        <v>1744.8</v>
      </c>
      <c r="N2054" t="str">
        <f t="shared" si="386"/>
        <v>n/a</v>
      </c>
      <c r="O2054" t="str">
        <f t="shared" si="387"/>
        <v>n/a</v>
      </c>
      <c r="P2054" t="str">
        <f t="shared" si="388"/>
        <v>n/a</v>
      </c>
      <c r="Q2054" t="str">
        <f t="shared" si="389"/>
        <v>n/a</v>
      </c>
      <c r="R2054" t="str">
        <f t="shared" si="390"/>
        <v>n/a</v>
      </c>
      <c r="S2054" t="str">
        <f t="shared" si="391"/>
        <v>n/a</v>
      </c>
      <c r="T2054" t="str">
        <f t="shared" si="392"/>
        <v>n/a</v>
      </c>
      <c r="U2054" t="str">
        <f t="shared" si="393"/>
        <v>n/a</v>
      </c>
      <c r="V2054" t="str">
        <f t="shared" si="394"/>
        <v>n/a</v>
      </c>
      <c r="W2054" t="str">
        <f t="shared" si="395"/>
        <v>n/a</v>
      </c>
    </row>
    <row r="2055" spans="1:23" x14ac:dyDescent="0.3">
      <c r="A2055">
        <f t="shared" si="385"/>
        <v>0</v>
      </c>
      <c r="B2055" s="14" t="s">
        <v>167</v>
      </c>
      <c r="C2055" s="10"/>
      <c r="D2055" s="18">
        <v>44257.8</v>
      </c>
      <c r="E2055" s="18">
        <v>27487.8</v>
      </c>
      <c r="F2055" s="18">
        <v>15761.8</v>
      </c>
      <c r="G2055" s="18">
        <v>14774.8</v>
      </c>
      <c r="H2055" s="18">
        <v>17178.8</v>
      </c>
      <c r="I2055" s="18">
        <v>21158.799999999999</v>
      </c>
      <c r="J2055" s="18">
        <v>19936.8</v>
      </c>
      <c r="K2055" s="18">
        <v>6245.8</v>
      </c>
      <c r="L2055" s="18">
        <v>2915.8</v>
      </c>
      <c r="M2055" s="18">
        <v>2264.8000000000002</v>
      </c>
      <c r="N2055" t="str">
        <f t="shared" si="386"/>
        <v>n/a</v>
      </c>
      <c r="O2055" t="str">
        <f t="shared" si="387"/>
        <v>n/a</v>
      </c>
      <c r="P2055" t="str">
        <f t="shared" si="388"/>
        <v>n/a</v>
      </c>
      <c r="Q2055" t="str">
        <f t="shared" si="389"/>
        <v>n/a</v>
      </c>
      <c r="R2055" t="str">
        <f t="shared" si="390"/>
        <v>n/a</v>
      </c>
      <c r="S2055" t="str">
        <f t="shared" si="391"/>
        <v>n/a</v>
      </c>
      <c r="T2055" t="str">
        <f t="shared" si="392"/>
        <v>n/a</v>
      </c>
      <c r="U2055" t="str">
        <f t="shared" si="393"/>
        <v>n/a</v>
      </c>
      <c r="V2055" t="str">
        <f t="shared" si="394"/>
        <v>n/a</v>
      </c>
      <c r="W2055" t="str">
        <f t="shared" si="395"/>
        <v>n/a</v>
      </c>
    </row>
    <row r="2056" spans="1:23" x14ac:dyDescent="0.3">
      <c r="A2056">
        <f t="shared" si="385"/>
        <v>0</v>
      </c>
      <c r="B2056" s="14" t="s">
        <v>168</v>
      </c>
      <c r="C2056" s="10"/>
      <c r="D2056" s="18">
        <v>42372.800000000003</v>
      </c>
      <c r="E2056" s="18">
        <v>28193.8</v>
      </c>
      <c r="F2056" s="18">
        <v>15171.8</v>
      </c>
      <c r="G2056" s="18">
        <v>16979.8</v>
      </c>
      <c r="H2056" s="18">
        <v>18727.8</v>
      </c>
      <c r="I2056" s="18">
        <v>22080.799999999999</v>
      </c>
      <c r="J2056" s="18">
        <v>22628.799999999999</v>
      </c>
      <c r="K2056" s="18">
        <v>5617.8</v>
      </c>
      <c r="L2056" s="18">
        <v>5162.8</v>
      </c>
      <c r="M2056" s="18">
        <v>3775.8</v>
      </c>
      <c r="N2056" t="str">
        <f t="shared" si="386"/>
        <v>n/a</v>
      </c>
      <c r="O2056" t="str">
        <f t="shared" si="387"/>
        <v>n/a</v>
      </c>
      <c r="P2056" t="str">
        <f t="shared" si="388"/>
        <v>n/a</v>
      </c>
      <c r="Q2056" t="str">
        <f t="shared" si="389"/>
        <v>n/a</v>
      </c>
      <c r="R2056" t="str">
        <f t="shared" si="390"/>
        <v>n/a</v>
      </c>
      <c r="S2056" t="str">
        <f t="shared" si="391"/>
        <v>n/a</v>
      </c>
      <c r="T2056" t="str">
        <f t="shared" si="392"/>
        <v>n/a</v>
      </c>
      <c r="U2056" t="str">
        <f t="shared" si="393"/>
        <v>n/a</v>
      </c>
      <c r="V2056" t="str">
        <f t="shared" si="394"/>
        <v>n/a</v>
      </c>
      <c r="W2056" t="str">
        <f t="shared" si="395"/>
        <v>n/a</v>
      </c>
    </row>
    <row r="2057" spans="1:23" x14ac:dyDescent="0.3">
      <c r="A2057">
        <f t="shared" si="385"/>
        <v>1</v>
      </c>
      <c r="B2057" s="14" t="s">
        <v>164</v>
      </c>
      <c r="C2057" s="10"/>
      <c r="D2057" s="18">
        <v>39439.4</v>
      </c>
      <c r="E2057" s="18">
        <v>26299.4</v>
      </c>
      <c r="F2057" s="18">
        <v>14558.4</v>
      </c>
      <c r="G2057" s="18">
        <v>14488.4</v>
      </c>
      <c r="H2057" s="18">
        <v>16951.400000000001</v>
      </c>
      <c r="I2057" s="18">
        <v>20588.400000000001</v>
      </c>
      <c r="J2057" s="18">
        <v>19732.400000000001</v>
      </c>
      <c r="K2057" s="18">
        <v>6087.4</v>
      </c>
      <c r="L2057" s="18">
        <v>3790.4</v>
      </c>
      <c r="M2057" s="18">
        <v>2720.4</v>
      </c>
      <c r="N2057">
        <f t="shared" si="386"/>
        <v>42312.800000000003</v>
      </c>
      <c r="O2057">
        <f t="shared" si="387"/>
        <v>27666.400000000001</v>
      </c>
      <c r="P2057">
        <f t="shared" si="388"/>
        <v>14857.8</v>
      </c>
      <c r="Q2057">
        <f t="shared" si="389"/>
        <v>14804.4</v>
      </c>
      <c r="R2057">
        <f t="shared" si="390"/>
        <v>17999.2</v>
      </c>
      <c r="S2057">
        <f t="shared" si="391"/>
        <v>21764.6</v>
      </c>
      <c r="T2057">
        <f t="shared" si="392"/>
        <v>20940.2</v>
      </c>
      <c r="U2057">
        <f t="shared" si="393"/>
        <v>6124.6</v>
      </c>
      <c r="V2057">
        <f t="shared" si="394"/>
        <v>2838.8</v>
      </c>
      <c r="W2057">
        <f t="shared" si="395"/>
        <v>2439.1999999999998</v>
      </c>
    </row>
    <row r="2058" spans="1:23" x14ac:dyDescent="0.3">
      <c r="A2058">
        <f t="shared" si="385"/>
        <v>0</v>
      </c>
      <c r="B2058" s="14" t="s">
        <v>165</v>
      </c>
      <c r="C2058" s="10"/>
      <c r="D2058" s="18">
        <v>41790.400000000001</v>
      </c>
      <c r="E2058" s="18">
        <v>28949.4</v>
      </c>
      <c r="F2058" s="18">
        <v>13395.4</v>
      </c>
      <c r="G2058" s="18">
        <v>15503.4</v>
      </c>
      <c r="H2058" s="18">
        <v>16949.400000000001</v>
      </c>
      <c r="I2058" s="18">
        <v>23527.4</v>
      </c>
      <c r="J2058" s="18">
        <v>21251.4</v>
      </c>
      <c r="K2058" s="18">
        <v>5335.4</v>
      </c>
      <c r="L2058" s="18">
        <v>2386.4</v>
      </c>
      <c r="M2058" s="18">
        <v>1163.4000000000001</v>
      </c>
      <c r="N2058" t="str">
        <f t="shared" si="386"/>
        <v>n/a</v>
      </c>
      <c r="O2058" t="str">
        <f t="shared" si="387"/>
        <v>n/a</v>
      </c>
      <c r="P2058" t="str">
        <f t="shared" si="388"/>
        <v>n/a</v>
      </c>
      <c r="Q2058" t="str">
        <f t="shared" si="389"/>
        <v>n/a</v>
      </c>
      <c r="R2058" t="str">
        <f t="shared" si="390"/>
        <v>n/a</v>
      </c>
      <c r="S2058" t="str">
        <f t="shared" si="391"/>
        <v>n/a</v>
      </c>
      <c r="T2058" t="str">
        <f t="shared" si="392"/>
        <v>n/a</v>
      </c>
      <c r="U2058" t="str">
        <f t="shared" si="393"/>
        <v>n/a</v>
      </c>
      <c r="V2058" t="str">
        <f t="shared" si="394"/>
        <v>n/a</v>
      </c>
      <c r="W2058" t="str">
        <f t="shared" si="395"/>
        <v>n/a</v>
      </c>
    </row>
    <row r="2059" spans="1:23" x14ac:dyDescent="0.3">
      <c r="A2059">
        <f t="shared" si="385"/>
        <v>0</v>
      </c>
      <c r="B2059" s="14" t="s">
        <v>166</v>
      </c>
      <c r="C2059" s="10"/>
      <c r="D2059" s="18">
        <v>44029.4</v>
      </c>
      <c r="E2059" s="18">
        <v>27692.400000000001</v>
      </c>
      <c r="F2059" s="18">
        <v>15628.4</v>
      </c>
      <c r="G2059" s="18">
        <v>13427.4</v>
      </c>
      <c r="H2059" s="18">
        <v>18602.400000000001</v>
      </c>
      <c r="I2059" s="18">
        <v>22160.400000000001</v>
      </c>
      <c r="J2059" s="18">
        <v>21035.4</v>
      </c>
      <c r="K2059" s="18">
        <v>5783.4</v>
      </c>
      <c r="L2059" s="18">
        <v>2951.4</v>
      </c>
      <c r="M2059" s="18">
        <v>2118.4</v>
      </c>
      <c r="N2059" t="str">
        <f t="shared" si="386"/>
        <v>n/a</v>
      </c>
      <c r="O2059" t="str">
        <f t="shared" si="387"/>
        <v>n/a</v>
      </c>
      <c r="P2059" t="str">
        <f t="shared" si="388"/>
        <v>n/a</v>
      </c>
      <c r="Q2059" t="str">
        <f t="shared" si="389"/>
        <v>n/a</v>
      </c>
      <c r="R2059" t="str">
        <f t="shared" si="390"/>
        <v>n/a</v>
      </c>
      <c r="S2059" t="str">
        <f t="shared" si="391"/>
        <v>n/a</v>
      </c>
      <c r="T2059" t="str">
        <f t="shared" si="392"/>
        <v>n/a</v>
      </c>
      <c r="U2059" t="str">
        <f t="shared" si="393"/>
        <v>n/a</v>
      </c>
      <c r="V2059" t="str">
        <f t="shared" si="394"/>
        <v>n/a</v>
      </c>
      <c r="W2059" t="str">
        <f t="shared" si="395"/>
        <v>n/a</v>
      </c>
    </row>
    <row r="2060" spans="1:23" x14ac:dyDescent="0.3">
      <c r="A2060">
        <f t="shared" si="385"/>
        <v>0</v>
      </c>
      <c r="B2060" s="14" t="s">
        <v>167</v>
      </c>
      <c r="C2060" s="10"/>
      <c r="D2060" s="18">
        <v>42791.4</v>
      </c>
      <c r="E2060" s="18">
        <v>27402.400000000001</v>
      </c>
      <c r="F2060" s="18">
        <v>14950.4</v>
      </c>
      <c r="G2060" s="18">
        <v>15525.4</v>
      </c>
      <c r="H2060" s="18">
        <v>19315.400000000001</v>
      </c>
      <c r="I2060" s="18">
        <v>20825.400000000001</v>
      </c>
      <c r="J2060" s="18">
        <v>20673.400000000001</v>
      </c>
      <c r="K2060" s="18">
        <v>6539.4</v>
      </c>
      <c r="L2060" s="18">
        <v>1338.4</v>
      </c>
      <c r="M2060" s="18">
        <v>2310.4</v>
      </c>
      <c r="N2060" t="str">
        <f t="shared" si="386"/>
        <v>n/a</v>
      </c>
      <c r="O2060" t="str">
        <f t="shared" si="387"/>
        <v>n/a</v>
      </c>
      <c r="P2060" t="str">
        <f t="shared" si="388"/>
        <v>n/a</v>
      </c>
      <c r="Q2060" t="str">
        <f t="shared" si="389"/>
        <v>n/a</v>
      </c>
      <c r="R2060" t="str">
        <f t="shared" si="390"/>
        <v>n/a</v>
      </c>
      <c r="S2060" t="str">
        <f t="shared" si="391"/>
        <v>n/a</v>
      </c>
      <c r="T2060" t="str">
        <f t="shared" si="392"/>
        <v>n/a</v>
      </c>
      <c r="U2060" t="str">
        <f t="shared" si="393"/>
        <v>n/a</v>
      </c>
      <c r="V2060" t="str">
        <f t="shared" si="394"/>
        <v>n/a</v>
      </c>
      <c r="W2060" t="str">
        <f t="shared" si="395"/>
        <v>n/a</v>
      </c>
    </row>
    <row r="2061" spans="1:23" x14ac:dyDescent="0.3">
      <c r="A2061">
        <f t="shared" ref="A2061:A2124" si="396">IF(B2061="C",1,0)</f>
        <v>0</v>
      </c>
      <c r="B2061" s="14" t="s">
        <v>168</v>
      </c>
      <c r="C2061" s="10"/>
      <c r="D2061" s="18">
        <v>43513.4</v>
      </c>
      <c r="E2061" s="18">
        <v>27988.400000000001</v>
      </c>
      <c r="F2061" s="18">
        <v>15756.4</v>
      </c>
      <c r="G2061" s="18">
        <v>15077.4</v>
      </c>
      <c r="H2061" s="18">
        <v>18177.400000000001</v>
      </c>
      <c r="I2061" s="18">
        <v>21721.4</v>
      </c>
      <c r="J2061" s="18">
        <v>22008.400000000001</v>
      </c>
      <c r="K2061" s="18">
        <v>6877.4</v>
      </c>
      <c r="L2061" s="18">
        <v>3727.4</v>
      </c>
      <c r="M2061" s="18">
        <v>3883.4</v>
      </c>
      <c r="N2061" t="str">
        <f t="shared" si="386"/>
        <v>n/a</v>
      </c>
      <c r="O2061" t="str">
        <f t="shared" si="387"/>
        <v>n/a</v>
      </c>
      <c r="P2061" t="str">
        <f t="shared" si="388"/>
        <v>n/a</v>
      </c>
      <c r="Q2061" t="str">
        <f t="shared" si="389"/>
        <v>n/a</v>
      </c>
      <c r="R2061" t="str">
        <f t="shared" si="390"/>
        <v>n/a</v>
      </c>
      <c r="S2061" t="str">
        <f t="shared" si="391"/>
        <v>n/a</v>
      </c>
      <c r="T2061" t="str">
        <f t="shared" si="392"/>
        <v>n/a</v>
      </c>
      <c r="U2061" t="str">
        <f t="shared" si="393"/>
        <v>n/a</v>
      </c>
      <c r="V2061" t="str">
        <f t="shared" si="394"/>
        <v>n/a</v>
      </c>
      <c r="W2061" t="str">
        <f t="shared" si="395"/>
        <v>n/a</v>
      </c>
    </row>
    <row r="2062" spans="1:23" x14ac:dyDescent="0.3">
      <c r="A2062">
        <f t="shared" si="396"/>
        <v>1</v>
      </c>
      <c r="B2062" s="14" t="s">
        <v>164</v>
      </c>
      <c r="C2062" s="10"/>
      <c r="D2062" s="18">
        <v>38534.699999999997</v>
      </c>
      <c r="E2062" s="18">
        <v>26430.7</v>
      </c>
      <c r="F2062" s="18">
        <v>14205.7</v>
      </c>
      <c r="G2062" s="18">
        <v>16673.7</v>
      </c>
      <c r="H2062" s="18">
        <v>17518.7</v>
      </c>
      <c r="I2062" s="18">
        <v>22182.7</v>
      </c>
      <c r="J2062" s="18">
        <v>19148.7</v>
      </c>
      <c r="K2062" s="18">
        <v>6433.7</v>
      </c>
      <c r="L2062" s="18">
        <v>3355.7</v>
      </c>
      <c r="M2062" s="18">
        <v>1862.7</v>
      </c>
      <c r="N2062">
        <f t="shared" si="386"/>
        <v>42309.1</v>
      </c>
      <c r="O2062">
        <f t="shared" si="387"/>
        <v>26854.9</v>
      </c>
      <c r="P2062">
        <f t="shared" si="388"/>
        <v>14622.1</v>
      </c>
      <c r="Q2062">
        <f t="shared" si="389"/>
        <v>15597.1</v>
      </c>
      <c r="R2062">
        <f t="shared" si="390"/>
        <v>18600.7</v>
      </c>
      <c r="S2062">
        <f t="shared" si="391"/>
        <v>22954.7</v>
      </c>
      <c r="T2062">
        <f t="shared" si="392"/>
        <v>21001.3</v>
      </c>
      <c r="U2062">
        <f t="shared" si="393"/>
        <v>6106.5</v>
      </c>
      <c r="V2062">
        <f t="shared" si="394"/>
        <v>4102.1000000000004</v>
      </c>
      <c r="W2062">
        <f t="shared" si="395"/>
        <v>3308.7</v>
      </c>
    </row>
    <row r="2063" spans="1:23" x14ac:dyDescent="0.3">
      <c r="A2063">
        <f t="shared" si="396"/>
        <v>0</v>
      </c>
      <c r="B2063" s="14" t="s">
        <v>165</v>
      </c>
      <c r="C2063" s="10"/>
      <c r="D2063" s="18">
        <v>44322.7</v>
      </c>
      <c r="E2063" s="18">
        <v>25770.7</v>
      </c>
      <c r="F2063" s="18">
        <v>16121.7</v>
      </c>
      <c r="G2063" s="18">
        <v>17040.7</v>
      </c>
      <c r="H2063" s="18">
        <v>21118.7</v>
      </c>
      <c r="I2063" s="18">
        <v>20914.7</v>
      </c>
      <c r="J2063" s="18">
        <v>22000.7</v>
      </c>
      <c r="K2063" s="18">
        <v>5274.7</v>
      </c>
      <c r="L2063" s="18">
        <v>4211.7</v>
      </c>
      <c r="M2063" s="18">
        <v>4750.7</v>
      </c>
      <c r="N2063" t="str">
        <f t="shared" si="386"/>
        <v>n/a</v>
      </c>
      <c r="O2063" t="str">
        <f t="shared" si="387"/>
        <v>n/a</v>
      </c>
      <c r="P2063" t="str">
        <f t="shared" si="388"/>
        <v>n/a</v>
      </c>
      <c r="Q2063" t="str">
        <f t="shared" si="389"/>
        <v>n/a</v>
      </c>
      <c r="R2063" t="str">
        <f t="shared" si="390"/>
        <v>n/a</v>
      </c>
      <c r="S2063" t="str">
        <f t="shared" si="391"/>
        <v>n/a</v>
      </c>
      <c r="T2063" t="str">
        <f t="shared" si="392"/>
        <v>n/a</v>
      </c>
      <c r="U2063" t="str">
        <f t="shared" si="393"/>
        <v>n/a</v>
      </c>
      <c r="V2063" t="str">
        <f t="shared" si="394"/>
        <v>n/a</v>
      </c>
      <c r="W2063" t="str">
        <f t="shared" si="395"/>
        <v>n/a</v>
      </c>
    </row>
    <row r="2064" spans="1:23" x14ac:dyDescent="0.3">
      <c r="A2064">
        <f t="shared" si="396"/>
        <v>0</v>
      </c>
      <c r="B2064" s="14" t="s">
        <v>166</v>
      </c>
      <c r="C2064" s="10"/>
      <c r="D2064" s="18">
        <v>43185.7</v>
      </c>
      <c r="E2064" s="18">
        <v>26642.7</v>
      </c>
      <c r="F2064" s="18">
        <v>14590.7</v>
      </c>
      <c r="G2064" s="18">
        <v>14521.7</v>
      </c>
      <c r="H2064" s="18">
        <v>17279.7</v>
      </c>
      <c r="I2064" s="18">
        <v>24587.7</v>
      </c>
      <c r="J2064" s="18">
        <v>20058.7</v>
      </c>
      <c r="K2064" s="18">
        <v>5886.7</v>
      </c>
      <c r="L2064" s="18">
        <v>3780.7</v>
      </c>
      <c r="M2064" s="18">
        <v>2489.6999999999998</v>
      </c>
      <c r="N2064" t="str">
        <f t="shared" si="386"/>
        <v>n/a</v>
      </c>
      <c r="O2064" t="str">
        <f t="shared" si="387"/>
        <v>n/a</v>
      </c>
      <c r="P2064" t="str">
        <f t="shared" si="388"/>
        <v>n/a</v>
      </c>
      <c r="Q2064" t="str">
        <f t="shared" si="389"/>
        <v>n/a</v>
      </c>
      <c r="R2064" t="str">
        <f t="shared" si="390"/>
        <v>n/a</v>
      </c>
      <c r="S2064" t="str">
        <f t="shared" si="391"/>
        <v>n/a</v>
      </c>
      <c r="T2064" t="str">
        <f t="shared" si="392"/>
        <v>n/a</v>
      </c>
      <c r="U2064" t="str">
        <f t="shared" si="393"/>
        <v>n/a</v>
      </c>
      <c r="V2064" t="str">
        <f t="shared" si="394"/>
        <v>n/a</v>
      </c>
      <c r="W2064" t="str">
        <f t="shared" si="395"/>
        <v>n/a</v>
      </c>
    </row>
    <row r="2065" spans="1:23" x14ac:dyDescent="0.3">
      <c r="A2065">
        <f t="shared" si="396"/>
        <v>0</v>
      </c>
      <c r="B2065" s="14" t="s">
        <v>167</v>
      </c>
      <c r="C2065" s="10"/>
      <c r="D2065" s="18">
        <v>43142.7</v>
      </c>
      <c r="E2065" s="18">
        <v>26869.7</v>
      </c>
      <c r="F2065" s="18">
        <v>13342.7</v>
      </c>
      <c r="G2065" s="18">
        <v>15006.7</v>
      </c>
      <c r="H2065" s="18">
        <v>17912.7</v>
      </c>
      <c r="I2065" s="18">
        <v>24393.7</v>
      </c>
      <c r="J2065" s="18">
        <v>22022.7</v>
      </c>
      <c r="K2065" s="18">
        <v>6226.7</v>
      </c>
      <c r="L2065" s="18">
        <v>4370.7</v>
      </c>
      <c r="M2065" s="18">
        <v>3280.7</v>
      </c>
      <c r="N2065" t="str">
        <f t="shared" si="386"/>
        <v>n/a</v>
      </c>
      <c r="O2065" t="str">
        <f t="shared" si="387"/>
        <v>n/a</v>
      </c>
      <c r="P2065" t="str">
        <f t="shared" si="388"/>
        <v>n/a</v>
      </c>
      <c r="Q2065" t="str">
        <f t="shared" si="389"/>
        <v>n/a</v>
      </c>
      <c r="R2065" t="str">
        <f t="shared" si="390"/>
        <v>n/a</v>
      </c>
      <c r="S2065" t="str">
        <f t="shared" si="391"/>
        <v>n/a</v>
      </c>
      <c r="T2065" t="str">
        <f t="shared" si="392"/>
        <v>n/a</v>
      </c>
      <c r="U2065" t="str">
        <f t="shared" si="393"/>
        <v>n/a</v>
      </c>
      <c r="V2065" t="str">
        <f t="shared" si="394"/>
        <v>n/a</v>
      </c>
      <c r="W2065" t="str">
        <f t="shared" si="395"/>
        <v>n/a</v>
      </c>
    </row>
    <row r="2066" spans="1:23" x14ac:dyDescent="0.3">
      <c r="A2066">
        <f t="shared" si="396"/>
        <v>0</v>
      </c>
      <c r="B2066" s="14" t="s">
        <v>168</v>
      </c>
      <c r="C2066" s="10"/>
      <c r="D2066" s="18">
        <v>42359.7</v>
      </c>
      <c r="E2066" s="18">
        <v>28560.7</v>
      </c>
      <c r="F2066" s="18">
        <v>14849.7</v>
      </c>
      <c r="G2066" s="18">
        <v>14742.7</v>
      </c>
      <c r="H2066" s="18">
        <v>19173.7</v>
      </c>
      <c r="I2066" s="18">
        <v>22694.7</v>
      </c>
      <c r="J2066" s="18">
        <v>21775.7</v>
      </c>
      <c r="K2066" s="18">
        <v>6710.7</v>
      </c>
      <c r="L2066" s="18">
        <v>4791.7</v>
      </c>
      <c r="M2066" s="18">
        <v>4159.7</v>
      </c>
      <c r="N2066" t="str">
        <f t="shared" si="386"/>
        <v>n/a</v>
      </c>
      <c r="O2066" t="str">
        <f t="shared" si="387"/>
        <v>n/a</v>
      </c>
      <c r="P2066" t="str">
        <f t="shared" si="388"/>
        <v>n/a</v>
      </c>
      <c r="Q2066" t="str">
        <f t="shared" si="389"/>
        <v>n/a</v>
      </c>
      <c r="R2066" t="str">
        <f t="shared" si="390"/>
        <v>n/a</v>
      </c>
      <c r="S2066" t="str">
        <f t="shared" si="391"/>
        <v>n/a</v>
      </c>
      <c r="T2066" t="str">
        <f t="shared" si="392"/>
        <v>n/a</v>
      </c>
      <c r="U2066" t="str">
        <f t="shared" si="393"/>
        <v>n/a</v>
      </c>
      <c r="V2066" t="str">
        <f t="shared" si="394"/>
        <v>n/a</v>
      </c>
      <c r="W2066" t="str">
        <f t="shared" si="395"/>
        <v>n/a</v>
      </c>
    </row>
    <row r="2067" spans="1:23" x14ac:dyDescent="0.3">
      <c r="A2067">
        <f t="shared" si="396"/>
        <v>1</v>
      </c>
      <c r="B2067" s="14" t="s">
        <v>164</v>
      </c>
      <c r="C2067" s="10"/>
      <c r="D2067" s="18">
        <v>40818.199999999997</v>
      </c>
      <c r="E2067" s="18">
        <v>23815.200000000001</v>
      </c>
      <c r="F2067" s="18">
        <v>13546.2</v>
      </c>
      <c r="G2067" s="18">
        <v>13537.2</v>
      </c>
      <c r="H2067" s="18">
        <v>16506.2</v>
      </c>
      <c r="I2067" s="18">
        <v>21143.200000000001</v>
      </c>
      <c r="J2067" s="18">
        <v>19471.2</v>
      </c>
      <c r="K2067" s="18">
        <v>4414.2</v>
      </c>
      <c r="L2067" s="18">
        <v>2122.1999999999998</v>
      </c>
      <c r="M2067" s="18">
        <v>1630.2</v>
      </c>
      <c r="N2067">
        <f t="shared" si="386"/>
        <v>42196</v>
      </c>
      <c r="O2067">
        <f t="shared" si="387"/>
        <v>26415.599999999999</v>
      </c>
      <c r="P2067">
        <f t="shared" si="388"/>
        <v>14376</v>
      </c>
      <c r="Q2067">
        <f t="shared" si="389"/>
        <v>14539.8</v>
      </c>
      <c r="R2067">
        <f t="shared" si="390"/>
        <v>17773.599999999999</v>
      </c>
      <c r="S2067">
        <f t="shared" si="391"/>
        <v>21673</v>
      </c>
      <c r="T2067">
        <f t="shared" si="392"/>
        <v>20937.2</v>
      </c>
      <c r="U2067">
        <f t="shared" si="393"/>
        <v>5077.3999999999996</v>
      </c>
      <c r="V2067">
        <f t="shared" si="394"/>
        <v>2479</v>
      </c>
      <c r="W2067">
        <f t="shared" si="395"/>
        <v>1907</v>
      </c>
    </row>
    <row r="2068" spans="1:23" x14ac:dyDescent="0.3">
      <c r="A2068">
        <f t="shared" si="396"/>
        <v>0</v>
      </c>
      <c r="B2068" s="14" t="s">
        <v>165</v>
      </c>
      <c r="C2068" s="10"/>
      <c r="D2068" s="18">
        <v>43936.2</v>
      </c>
      <c r="E2068" s="18">
        <v>27212.2</v>
      </c>
      <c r="F2068" s="18">
        <v>13689.2</v>
      </c>
      <c r="G2068" s="18">
        <v>15654.2</v>
      </c>
      <c r="H2068" s="18">
        <v>20249.2</v>
      </c>
      <c r="I2068" s="18">
        <v>20909.2</v>
      </c>
      <c r="J2068" s="18">
        <v>21321.200000000001</v>
      </c>
      <c r="K2068" s="18">
        <v>4260.2</v>
      </c>
      <c r="L2068" s="18">
        <v>1124.2</v>
      </c>
      <c r="M2068" s="18">
        <v>2694.2</v>
      </c>
      <c r="N2068" t="str">
        <f t="shared" si="386"/>
        <v>n/a</v>
      </c>
      <c r="O2068" t="str">
        <f t="shared" si="387"/>
        <v>n/a</v>
      </c>
      <c r="P2068" t="str">
        <f t="shared" si="388"/>
        <v>n/a</v>
      </c>
      <c r="Q2068" t="str">
        <f t="shared" si="389"/>
        <v>n/a</v>
      </c>
      <c r="R2068" t="str">
        <f t="shared" si="390"/>
        <v>n/a</v>
      </c>
      <c r="S2068" t="str">
        <f t="shared" si="391"/>
        <v>n/a</v>
      </c>
      <c r="T2068" t="str">
        <f t="shared" si="392"/>
        <v>n/a</v>
      </c>
      <c r="U2068" t="str">
        <f t="shared" si="393"/>
        <v>n/a</v>
      </c>
      <c r="V2068" t="str">
        <f t="shared" si="394"/>
        <v>n/a</v>
      </c>
      <c r="W2068" t="str">
        <f t="shared" si="395"/>
        <v>n/a</v>
      </c>
    </row>
    <row r="2069" spans="1:23" x14ac:dyDescent="0.3">
      <c r="A2069">
        <f t="shared" si="396"/>
        <v>0</v>
      </c>
      <c r="B2069" s="14" t="s">
        <v>166</v>
      </c>
      <c r="C2069" s="10"/>
      <c r="D2069" s="18">
        <v>42476.2</v>
      </c>
      <c r="E2069" s="18">
        <v>25898.2</v>
      </c>
      <c r="F2069" s="18">
        <v>15060.2</v>
      </c>
      <c r="G2069" s="18">
        <v>16177.2</v>
      </c>
      <c r="H2069" s="18">
        <v>17841.2</v>
      </c>
      <c r="I2069" s="18">
        <v>21722.2</v>
      </c>
      <c r="J2069" s="18">
        <v>23066.2</v>
      </c>
      <c r="K2069" s="18">
        <v>4819.2</v>
      </c>
      <c r="L2069" s="18">
        <v>3245.2</v>
      </c>
      <c r="M2069" s="18">
        <v>1355.2</v>
      </c>
      <c r="N2069" t="str">
        <f t="shared" si="386"/>
        <v>n/a</v>
      </c>
      <c r="O2069" t="str">
        <f t="shared" si="387"/>
        <v>n/a</v>
      </c>
      <c r="P2069" t="str">
        <f t="shared" si="388"/>
        <v>n/a</v>
      </c>
      <c r="Q2069" t="str">
        <f t="shared" si="389"/>
        <v>n/a</v>
      </c>
      <c r="R2069" t="str">
        <f t="shared" si="390"/>
        <v>n/a</v>
      </c>
      <c r="S2069" t="str">
        <f t="shared" si="391"/>
        <v>n/a</v>
      </c>
      <c r="T2069" t="str">
        <f t="shared" si="392"/>
        <v>n/a</v>
      </c>
      <c r="U2069" t="str">
        <f t="shared" si="393"/>
        <v>n/a</v>
      </c>
      <c r="V2069" t="str">
        <f t="shared" si="394"/>
        <v>n/a</v>
      </c>
      <c r="W2069" t="str">
        <f t="shared" si="395"/>
        <v>n/a</v>
      </c>
    </row>
    <row r="2070" spans="1:23" x14ac:dyDescent="0.3">
      <c r="A2070">
        <f t="shared" si="396"/>
        <v>0</v>
      </c>
      <c r="B2070" s="14" t="s">
        <v>167</v>
      </c>
      <c r="C2070" s="10"/>
      <c r="D2070" s="18">
        <v>41875.199999999997</v>
      </c>
      <c r="E2070" s="18">
        <v>28184.2</v>
      </c>
      <c r="F2070" s="18">
        <v>16106.2</v>
      </c>
      <c r="G2070" s="18">
        <v>13038.2</v>
      </c>
      <c r="H2070" s="18">
        <v>16291.2</v>
      </c>
      <c r="I2070" s="18">
        <v>22349.200000000001</v>
      </c>
      <c r="J2070" s="18">
        <v>19855.2</v>
      </c>
      <c r="K2070" s="18">
        <v>5532.2</v>
      </c>
      <c r="L2070" s="18">
        <v>2390.1999999999998</v>
      </c>
      <c r="M2070" s="18">
        <v>1248.2</v>
      </c>
      <c r="N2070" t="str">
        <f t="shared" si="386"/>
        <v>n/a</v>
      </c>
      <c r="O2070" t="str">
        <f t="shared" si="387"/>
        <v>n/a</v>
      </c>
      <c r="P2070" t="str">
        <f t="shared" si="388"/>
        <v>n/a</v>
      </c>
      <c r="Q2070" t="str">
        <f t="shared" si="389"/>
        <v>n/a</v>
      </c>
      <c r="R2070" t="str">
        <f t="shared" si="390"/>
        <v>n/a</v>
      </c>
      <c r="S2070" t="str">
        <f t="shared" si="391"/>
        <v>n/a</v>
      </c>
      <c r="T2070" t="str">
        <f t="shared" si="392"/>
        <v>n/a</v>
      </c>
      <c r="U2070" t="str">
        <f t="shared" si="393"/>
        <v>n/a</v>
      </c>
      <c r="V2070" t="str">
        <f t="shared" si="394"/>
        <v>n/a</v>
      </c>
      <c r="W2070" t="str">
        <f t="shared" si="395"/>
        <v>n/a</v>
      </c>
    </row>
    <row r="2071" spans="1:23" x14ac:dyDescent="0.3">
      <c r="A2071">
        <f t="shared" si="396"/>
        <v>0</v>
      </c>
      <c r="B2071" s="14" t="s">
        <v>168</v>
      </c>
      <c r="C2071" s="10"/>
      <c r="D2071" s="18">
        <v>41874.199999999997</v>
      </c>
      <c r="E2071" s="18">
        <v>26968.2</v>
      </c>
      <c r="F2071" s="18">
        <v>13478.2</v>
      </c>
      <c r="G2071" s="18">
        <v>14292.2</v>
      </c>
      <c r="H2071" s="18">
        <v>17980.2</v>
      </c>
      <c r="I2071" s="18">
        <v>22241.200000000001</v>
      </c>
      <c r="J2071" s="18">
        <v>20972.2</v>
      </c>
      <c r="K2071" s="18">
        <v>6361.2</v>
      </c>
      <c r="L2071" s="18">
        <v>3513.2</v>
      </c>
      <c r="M2071" s="18">
        <v>2607.1999999999998</v>
      </c>
      <c r="N2071" t="str">
        <f t="shared" si="386"/>
        <v>n/a</v>
      </c>
      <c r="O2071" t="str">
        <f t="shared" si="387"/>
        <v>n/a</v>
      </c>
      <c r="P2071" t="str">
        <f t="shared" si="388"/>
        <v>n/a</v>
      </c>
      <c r="Q2071" t="str">
        <f t="shared" si="389"/>
        <v>n/a</v>
      </c>
      <c r="R2071" t="str">
        <f t="shared" si="390"/>
        <v>n/a</v>
      </c>
      <c r="S2071" t="str">
        <f t="shared" si="391"/>
        <v>n/a</v>
      </c>
      <c r="T2071" t="str">
        <f t="shared" si="392"/>
        <v>n/a</v>
      </c>
      <c r="U2071" t="str">
        <f t="shared" si="393"/>
        <v>n/a</v>
      </c>
      <c r="V2071" t="str">
        <f t="shared" si="394"/>
        <v>n/a</v>
      </c>
      <c r="W2071" t="str">
        <f t="shared" si="395"/>
        <v>n/a</v>
      </c>
    </row>
    <row r="2072" spans="1:23" x14ac:dyDescent="0.3">
      <c r="A2072">
        <f t="shared" si="396"/>
        <v>1</v>
      </c>
      <c r="B2072" s="14" t="s">
        <v>164</v>
      </c>
      <c r="C2072" s="10"/>
      <c r="D2072" s="18">
        <v>38641</v>
      </c>
      <c r="E2072" s="18">
        <v>25858</v>
      </c>
      <c r="F2072" s="18">
        <v>15452</v>
      </c>
      <c r="G2072" s="18">
        <v>15936</v>
      </c>
      <c r="H2072" s="18">
        <v>17200</v>
      </c>
      <c r="I2072" s="18">
        <v>23179</v>
      </c>
      <c r="J2072" s="18">
        <v>18473</v>
      </c>
      <c r="K2072" s="18">
        <v>4429</v>
      </c>
      <c r="L2072" s="18">
        <v>3096</v>
      </c>
      <c r="M2072" s="18">
        <v>2343</v>
      </c>
      <c r="N2072">
        <f t="shared" si="386"/>
        <v>41822.400000000001</v>
      </c>
      <c r="O2072">
        <f t="shared" si="387"/>
        <v>26592</v>
      </c>
      <c r="P2072">
        <f t="shared" si="388"/>
        <v>15179.2</v>
      </c>
      <c r="Q2072">
        <f t="shared" si="389"/>
        <v>15326</v>
      </c>
      <c r="R2072">
        <f t="shared" si="390"/>
        <v>17656.599999999999</v>
      </c>
      <c r="S2072">
        <f t="shared" si="391"/>
        <v>22921.8</v>
      </c>
      <c r="T2072">
        <f t="shared" si="392"/>
        <v>21347</v>
      </c>
      <c r="U2072">
        <f t="shared" si="393"/>
        <v>5285.8</v>
      </c>
      <c r="V2072">
        <f t="shared" si="394"/>
        <v>3593.4</v>
      </c>
      <c r="W2072">
        <f t="shared" si="395"/>
        <v>2746.4</v>
      </c>
    </row>
    <row r="2073" spans="1:23" x14ac:dyDescent="0.3">
      <c r="A2073">
        <f t="shared" si="396"/>
        <v>0</v>
      </c>
      <c r="B2073" s="14" t="s">
        <v>165</v>
      </c>
      <c r="C2073" s="10"/>
      <c r="D2073" s="18">
        <v>42979</v>
      </c>
      <c r="E2073" s="18">
        <v>27611</v>
      </c>
      <c r="F2073" s="18">
        <v>14499</v>
      </c>
      <c r="G2073" s="18">
        <v>16229</v>
      </c>
      <c r="H2073" s="18">
        <v>17380</v>
      </c>
      <c r="I2073" s="18">
        <v>22493</v>
      </c>
      <c r="J2073" s="18">
        <v>22742</v>
      </c>
      <c r="K2073" s="18">
        <v>5680</v>
      </c>
      <c r="L2073" s="18">
        <v>3557</v>
      </c>
      <c r="M2073" s="18">
        <v>3139</v>
      </c>
      <c r="N2073" t="str">
        <f t="shared" si="386"/>
        <v>n/a</v>
      </c>
      <c r="O2073" t="str">
        <f t="shared" si="387"/>
        <v>n/a</v>
      </c>
      <c r="P2073" t="str">
        <f t="shared" si="388"/>
        <v>n/a</v>
      </c>
      <c r="Q2073" t="str">
        <f t="shared" si="389"/>
        <v>n/a</v>
      </c>
      <c r="R2073" t="str">
        <f t="shared" si="390"/>
        <v>n/a</v>
      </c>
      <c r="S2073" t="str">
        <f t="shared" si="391"/>
        <v>n/a</v>
      </c>
      <c r="T2073" t="str">
        <f t="shared" si="392"/>
        <v>n/a</v>
      </c>
      <c r="U2073" t="str">
        <f t="shared" si="393"/>
        <v>n/a</v>
      </c>
      <c r="V2073" t="str">
        <f t="shared" si="394"/>
        <v>n/a</v>
      </c>
      <c r="W2073" t="str">
        <f t="shared" si="395"/>
        <v>n/a</v>
      </c>
    </row>
    <row r="2074" spans="1:23" x14ac:dyDescent="0.3">
      <c r="A2074">
        <f t="shared" si="396"/>
        <v>0</v>
      </c>
      <c r="B2074" s="14" t="s">
        <v>166</v>
      </c>
      <c r="C2074" s="10"/>
      <c r="D2074" s="18">
        <v>42188</v>
      </c>
      <c r="E2074" s="18">
        <v>26301</v>
      </c>
      <c r="F2074" s="18">
        <v>15840</v>
      </c>
      <c r="G2074" s="18">
        <v>14746</v>
      </c>
      <c r="H2074" s="18">
        <v>17199</v>
      </c>
      <c r="I2074" s="18">
        <v>22234</v>
      </c>
      <c r="J2074" s="18">
        <v>23846</v>
      </c>
      <c r="K2074" s="18">
        <v>5537</v>
      </c>
      <c r="L2074" s="18">
        <v>3202</v>
      </c>
      <c r="M2074" s="18">
        <v>1586</v>
      </c>
      <c r="N2074" t="str">
        <f t="shared" si="386"/>
        <v>n/a</v>
      </c>
      <c r="O2074" t="str">
        <f t="shared" si="387"/>
        <v>n/a</v>
      </c>
      <c r="P2074" t="str">
        <f t="shared" si="388"/>
        <v>n/a</v>
      </c>
      <c r="Q2074" t="str">
        <f t="shared" si="389"/>
        <v>n/a</v>
      </c>
      <c r="R2074" t="str">
        <f t="shared" si="390"/>
        <v>n/a</v>
      </c>
      <c r="S2074" t="str">
        <f t="shared" si="391"/>
        <v>n/a</v>
      </c>
      <c r="T2074" t="str">
        <f t="shared" si="392"/>
        <v>n/a</v>
      </c>
      <c r="U2074" t="str">
        <f t="shared" si="393"/>
        <v>n/a</v>
      </c>
      <c r="V2074" t="str">
        <f t="shared" si="394"/>
        <v>n/a</v>
      </c>
      <c r="W2074" t="str">
        <f t="shared" si="395"/>
        <v>n/a</v>
      </c>
    </row>
    <row r="2075" spans="1:23" x14ac:dyDescent="0.3">
      <c r="A2075">
        <f t="shared" si="396"/>
        <v>0</v>
      </c>
      <c r="B2075" s="14" t="s">
        <v>167</v>
      </c>
      <c r="C2075" s="10"/>
      <c r="D2075" s="18">
        <v>41140</v>
      </c>
      <c r="E2075" s="18">
        <v>25434</v>
      </c>
      <c r="F2075" s="18">
        <v>15274</v>
      </c>
      <c r="G2075" s="18">
        <v>15801</v>
      </c>
      <c r="H2075" s="18">
        <v>17184</v>
      </c>
      <c r="I2075" s="18">
        <v>23075</v>
      </c>
      <c r="J2075" s="18">
        <v>20181</v>
      </c>
      <c r="K2075" s="18">
        <v>4844</v>
      </c>
      <c r="L2075" s="18">
        <v>4123</v>
      </c>
      <c r="M2075" s="18">
        <v>2792</v>
      </c>
      <c r="N2075" t="str">
        <f t="shared" si="386"/>
        <v>n/a</v>
      </c>
      <c r="O2075" t="str">
        <f t="shared" si="387"/>
        <v>n/a</v>
      </c>
      <c r="P2075" t="str">
        <f t="shared" si="388"/>
        <v>n/a</v>
      </c>
      <c r="Q2075" t="str">
        <f t="shared" si="389"/>
        <v>n/a</v>
      </c>
      <c r="R2075" t="str">
        <f t="shared" si="390"/>
        <v>n/a</v>
      </c>
      <c r="S2075" t="str">
        <f t="shared" si="391"/>
        <v>n/a</v>
      </c>
      <c r="T2075" t="str">
        <f t="shared" si="392"/>
        <v>n/a</v>
      </c>
      <c r="U2075" t="str">
        <f t="shared" si="393"/>
        <v>n/a</v>
      </c>
      <c r="V2075" t="str">
        <f t="shared" si="394"/>
        <v>n/a</v>
      </c>
      <c r="W2075" t="str">
        <f t="shared" si="395"/>
        <v>n/a</v>
      </c>
    </row>
    <row r="2076" spans="1:23" x14ac:dyDescent="0.3">
      <c r="A2076">
        <f t="shared" si="396"/>
        <v>0</v>
      </c>
      <c r="B2076" s="14" t="s">
        <v>168</v>
      </c>
      <c r="C2076" s="10"/>
      <c r="D2076" s="18">
        <v>44164</v>
      </c>
      <c r="E2076" s="18">
        <v>27756</v>
      </c>
      <c r="F2076" s="18">
        <v>14831</v>
      </c>
      <c r="G2076" s="18">
        <v>13918</v>
      </c>
      <c r="H2076" s="18">
        <v>19320</v>
      </c>
      <c r="I2076" s="18">
        <v>23628</v>
      </c>
      <c r="J2076" s="18">
        <v>21493</v>
      </c>
      <c r="K2076" s="18">
        <v>5939</v>
      </c>
      <c r="L2076" s="18">
        <v>3989</v>
      </c>
      <c r="M2076" s="18">
        <v>3872</v>
      </c>
      <c r="N2076" t="str">
        <f t="shared" si="386"/>
        <v>n/a</v>
      </c>
      <c r="O2076" t="str">
        <f t="shared" si="387"/>
        <v>n/a</v>
      </c>
      <c r="P2076" t="str">
        <f t="shared" si="388"/>
        <v>n/a</v>
      </c>
      <c r="Q2076" t="str">
        <f t="shared" si="389"/>
        <v>n/a</v>
      </c>
      <c r="R2076" t="str">
        <f t="shared" si="390"/>
        <v>n/a</v>
      </c>
      <c r="S2076" t="str">
        <f t="shared" si="391"/>
        <v>n/a</v>
      </c>
      <c r="T2076" t="str">
        <f t="shared" si="392"/>
        <v>n/a</v>
      </c>
      <c r="U2076" t="str">
        <f t="shared" si="393"/>
        <v>n/a</v>
      </c>
      <c r="V2076" t="str">
        <f t="shared" si="394"/>
        <v>n/a</v>
      </c>
      <c r="W2076" t="str">
        <f t="shared" si="395"/>
        <v>n/a</v>
      </c>
    </row>
    <row r="2077" spans="1:23" x14ac:dyDescent="0.3">
      <c r="A2077">
        <f t="shared" si="396"/>
        <v>1</v>
      </c>
      <c r="B2077" s="14" t="s">
        <v>164</v>
      </c>
      <c r="C2077" s="10"/>
      <c r="D2077" s="18">
        <v>40335.199999999997</v>
      </c>
      <c r="E2077" s="18">
        <v>27716.2</v>
      </c>
      <c r="F2077" s="18">
        <v>13958.2</v>
      </c>
      <c r="G2077" s="18">
        <v>13829.2</v>
      </c>
      <c r="H2077" s="18">
        <v>16377.2</v>
      </c>
      <c r="I2077" s="18">
        <v>20766.2</v>
      </c>
      <c r="J2077" s="18">
        <v>20213.2</v>
      </c>
      <c r="K2077" s="18">
        <v>5183.2</v>
      </c>
      <c r="L2077" s="18">
        <v>3449.2</v>
      </c>
      <c r="M2077" s="18">
        <v>1206.2</v>
      </c>
      <c r="N2077">
        <f t="shared" si="386"/>
        <v>41744</v>
      </c>
      <c r="O2077">
        <f t="shared" si="387"/>
        <v>27192.6</v>
      </c>
      <c r="P2077">
        <f t="shared" si="388"/>
        <v>15123.4</v>
      </c>
      <c r="Q2077">
        <f t="shared" si="389"/>
        <v>14821.6</v>
      </c>
      <c r="R2077">
        <f t="shared" si="390"/>
        <v>17582.400000000001</v>
      </c>
      <c r="S2077">
        <f t="shared" si="391"/>
        <v>22905.599999999999</v>
      </c>
      <c r="T2077">
        <f t="shared" si="392"/>
        <v>21546.799999999999</v>
      </c>
      <c r="U2077">
        <f t="shared" si="393"/>
        <v>6079.4</v>
      </c>
      <c r="V2077">
        <f t="shared" si="394"/>
        <v>3245.6</v>
      </c>
      <c r="W2077">
        <f t="shared" si="395"/>
        <v>2380.1999999999998</v>
      </c>
    </row>
    <row r="2078" spans="1:23" x14ac:dyDescent="0.3">
      <c r="A2078">
        <f t="shared" si="396"/>
        <v>0</v>
      </c>
      <c r="B2078" s="14" t="s">
        <v>165</v>
      </c>
      <c r="C2078" s="10"/>
      <c r="D2078" s="18">
        <v>39956.199999999997</v>
      </c>
      <c r="E2078" s="18">
        <v>28105.200000000001</v>
      </c>
      <c r="F2078" s="18">
        <v>14681.2</v>
      </c>
      <c r="G2078" s="18">
        <v>17976.2</v>
      </c>
      <c r="H2078" s="18">
        <v>19243.2</v>
      </c>
      <c r="I2078" s="18">
        <v>23326.2</v>
      </c>
      <c r="J2078" s="18">
        <v>20743.2</v>
      </c>
      <c r="K2078" s="18">
        <v>6116.2</v>
      </c>
      <c r="L2078" s="18">
        <v>4063.2</v>
      </c>
      <c r="M2078" s="18">
        <v>2168.1999999999998</v>
      </c>
      <c r="N2078" t="str">
        <f t="shared" si="386"/>
        <v>n/a</v>
      </c>
      <c r="O2078" t="str">
        <f t="shared" si="387"/>
        <v>n/a</v>
      </c>
      <c r="P2078" t="str">
        <f t="shared" si="388"/>
        <v>n/a</v>
      </c>
      <c r="Q2078" t="str">
        <f t="shared" si="389"/>
        <v>n/a</v>
      </c>
      <c r="R2078" t="str">
        <f t="shared" si="390"/>
        <v>n/a</v>
      </c>
      <c r="S2078" t="str">
        <f t="shared" si="391"/>
        <v>n/a</v>
      </c>
      <c r="T2078" t="str">
        <f t="shared" si="392"/>
        <v>n/a</v>
      </c>
      <c r="U2078" t="str">
        <f t="shared" si="393"/>
        <v>n/a</v>
      </c>
      <c r="V2078" t="str">
        <f t="shared" si="394"/>
        <v>n/a</v>
      </c>
      <c r="W2078" t="str">
        <f t="shared" si="395"/>
        <v>n/a</v>
      </c>
    </row>
    <row r="2079" spans="1:23" x14ac:dyDescent="0.3">
      <c r="A2079">
        <f t="shared" si="396"/>
        <v>0</v>
      </c>
      <c r="B2079" s="14" t="s">
        <v>166</v>
      </c>
      <c r="C2079" s="10"/>
      <c r="D2079" s="18">
        <v>43035.199999999997</v>
      </c>
      <c r="E2079" s="18">
        <v>25790.2</v>
      </c>
      <c r="F2079" s="18">
        <v>17368.2</v>
      </c>
      <c r="G2079" s="18">
        <v>12802.2</v>
      </c>
      <c r="H2079" s="18">
        <v>17946.2</v>
      </c>
      <c r="I2079" s="18">
        <v>24601.200000000001</v>
      </c>
      <c r="J2079" s="18">
        <v>22222.2</v>
      </c>
      <c r="K2079" s="18">
        <v>5795.2</v>
      </c>
      <c r="L2079" s="18">
        <v>2856.2</v>
      </c>
      <c r="M2079" s="18">
        <v>2771.2</v>
      </c>
      <c r="N2079" t="str">
        <f t="shared" si="386"/>
        <v>n/a</v>
      </c>
      <c r="O2079" t="str">
        <f t="shared" si="387"/>
        <v>n/a</v>
      </c>
      <c r="P2079" t="str">
        <f t="shared" si="388"/>
        <v>n/a</v>
      </c>
      <c r="Q2079" t="str">
        <f t="shared" si="389"/>
        <v>n/a</v>
      </c>
      <c r="R2079" t="str">
        <f t="shared" si="390"/>
        <v>n/a</v>
      </c>
      <c r="S2079" t="str">
        <f t="shared" si="391"/>
        <v>n/a</v>
      </c>
      <c r="T2079" t="str">
        <f t="shared" si="392"/>
        <v>n/a</v>
      </c>
      <c r="U2079" t="str">
        <f t="shared" si="393"/>
        <v>n/a</v>
      </c>
      <c r="V2079" t="str">
        <f t="shared" si="394"/>
        <v>n/a</v>
      </c>
      <c r="W2079" t="str">
        <f t="shared" si="395"/>
        <v>n/a</v>
      </c>
    </row>
    <row r="2080" spans="1:23" x14ac:dyDescent="0.3">
      <c r="A2080">
        <f t="shared" si="396"/>
        <v>0</v>
      </c>
      <c r="B2080" s="14" t="s">
        <v>167</v>
      </c>
      <c r="C2080" s="10"/>
      <c r="D2080" s="18">
        <v>42840.2</v>
      </c>
      <c r="E2080" s="18">
        <v>26672.2</v>
      </c>
      <c r="F2080" s="18">
        <v>14330.2</v>
      </c>
      <c r="G2080" s="18">
        <v>14575.2</v>
      </c>
      <c r="H2080" s="18">
        <v>15773.2</v>
      </c>
      <c r="I2080" s="18">
        <v>23721.200000000001</v>
      </c>
      <c r="J2080" s="18">
        <v>21754.2</v>
      </c>
      <c r="K2080" s="18">
        <v>6211.2</v>
      </c>
      <c r="L2080" s="18">
        <v>2888.2</v>
      </c>
      <c r="M2080" s="18">
        <v>2696.2</v>
      </c>
      <c r="N2080" t="str">
        <f t="shared" si="386"/>
        <v>n/a</v>
      </c>
      <c r="O2080" t="str">
        <f t="shared" si="387"/>
        <v>n/a</v>
      </c>
      <c r="P2080" t="str">
        <f t="shared" si="388"/>
        <v>n/a</v>
      </c>
      <c r="Q2080" t="str">
        <f t="shared" si="389"/>
        <v>n/a</v>
      </c>
      <c r="R2080" t="str">
        <f t="shared" si="390"/>
        <v>n/a</v>
      </c>
      <c r="S2080" t="str">
        <f t="shared" si="391"/>
        <v>n/a</v>
      </c>
      <c r="T2080" t="str">
        <f t="shared" si="392"/>
        <v>n/a</v>
      </c>
      <c r="U2080" t="str">
        <f t="shared" si="393"/>
        <v>n/a</v>
      </c>
      <c r="V2080" t="str">
        <f t="shared" si="394"/>
        <v>n/a</v>
      </c>
      <c r="W2080" t="str">
        <f t="shared" si="395"/>
        <v>n/a</v>
      </c>
    </row>
    <row r="2081" spans="1:23" x14ac:dyDescent="0.3">
      <c r="A2081">
        <f t="shared" si="396"/>
        <v>0</v>
      </c>
      <c r="B2081" s="14" t="s">
        <v>168</v>
      </c>
      <c r="C2081" s="10"/>
      <c r="D2081" s="18">
        <v>42553.2</v>
      </c>
      <c r="E2081" s="18">
        <v>27679.200000000001</v>
      </c>
      <c r="F2081" s="18">
        <v>15279.2</v>
      </c>
      <c r="G2081" s="18">
        <v>14925.2</v>
      </c>
      <c r="H2081" s="18">
        <v>18572.2</v>
      </c>
      <c r="I2081" s="18">
        <v>22113.200000000001</v>
      </c>
      <c r="J2081" s="18">
        <v>22801.200000000001</v>
      </c>
      <c r="K2081" s="18">
        <v>7091.2</v>
      </c>
      <c r="L2081" s="18">
        <v>2971.2</v>
      </c>
      <c r="M2081" s="18">
        <v>3059.2</v>
      </c>
      <c r="N2081" t="str">
        <f t="shared" si="386"/>
        <v>n/a</v>
      </c>
      <c r="O2081" t="str">
        <f t="shared" si="387"/>
        <v>n/a</v>
      </c>
      <c r="P2081" t="str">
        <f t="shared" si="388"/>
        <v>n/a</v>
      </c>
      <c r="Q2081" t="str">
        <f t="shared" si="389"/>
        <v>n/a</v>
      </c>
      <c r="R2081" t="str">
        <f t="shared" si="390"/>
        <v>n/a</v>
      </c>
      <c r="S2081" t="str">
        <f t="shared" si="391"/>
        <v>n/a</v>
      </c>
      <c r="T2081" t="str">
        <f t="shared" si="392"/>
        <v>n/a</v>
      </c>
      <c r="U2081" t="str">
        <f t="shared" si="393"/>
        <v>n/a</v>
      </c>
      <c r="V2081" t="str">
        <f t="shared" si="394"/>
        <v>n/a</v>
      </c>
      <c r="W2081" t="str">
        <f t="shared" si="395"/>
        <v>n/a</v>
      </c>
    </row>
    <row r="2082" spans="1:23" x14ac:dyDescent="0.3">
      <c r="A2082">
        <f t="shared" si="396"/>
        <v>1</v>
      </c>
      <c r="B2082" s="14" t="s">
        <v>164</v>
      </c>
      <c r="C2082" s="10"/>
      <c r="D2082" s="18">
        <v>41227.1</v>
      </c>
      <c r="E2082" s="18">
        <v>28381.1</v>
      </c>
      <c r="F2082" s="18">
        <v>16050.1</v>
      </c>
      <c r="G2082" s="18">
        <v>14628.1</v>
      </c>
      <c r="H2082" s="18">
        <v>16528.099999999999</v>
      </c>
      <c r="I2082" s="18">
        <v>20904.099999999999</v>
      </c>
      <c r="J2082" s="18">
        <v>19932.099999999999</v>
      </c>
      <c r="K2082" s="18">
        <v>4381.1000000000004</v>
      </c>
      <c r="L2082" s="18">
        <v>3184.1</v>
      </c>
      <c r="M2082" s="18">
        <v>1630.1</v>
      </c>
      <c r="N2082">
        <f t="shared" si="386"/>
        <v>42739.1</v>
      </c>
      <c r="O2082">
        <f t="shared" si="387"/>
        <v>27357.9</v>
      </c>
      <c r="P2082">
        <f t="shared" si="388"/>
        <v>14372.1</v>
      </c>
      <c r="Q2082">
        <f t="shared" si="389"/>
        <v>14629.5</v>
      </c>
      <c r="R2082">
        <f t="shared" si="390"/>
        <v>17361.7</v>
      </c>
      <c r="S2082">
        <f t="shared" si="391"/>
        <v>22233.1</v>
      </c>
      <c r="T2082">
        <f t="shared" si="392"/>
        <v>20901.5</v>
      </c>
      <c r="U2082">
        <f t="shared" si="393"/>
        <v>5538.7</v>
      </c>
      <c r="V2082">
        <f t="shared" si="394"/>
        <v>3678.5</v>
      </c>
      <c r="W2082">
        <f t="shared" si="395"/>
        <v>2318.1</v>
      </c>
    </row>
    <row r="2083" spans="1:23" x14ac:dyDescent="0.3">
      <c r="A2083">
        <f t="shared" si="396"/>
        <v>0</v>
      </c>
      <c r="B2083" s="14" t="s">
        <v>165</v>
      </c>
      <c r="C2083" s="10"/>
      <c r="D2083" s="18">
        <v>43139.1</v>
      </c>
      <c r="E2083" s="18">
        <v>26910.1</v>
      </c>
      <c r="F2083" s="18">
        <v>15170.1</v>
      </c>
      <c r="G2083" s="18">
        <v>16274.1</v>
      </c>
      <c r="H2083" s="18">
        <v>17160.099999999999</v>
      </c>
      <c r="I2083" s="18">
        <v>23725.1</v>
      </c>
      <c r="J2083" s="18">
        <v>20722.099999999999</v>
      </c>
      <c r="K2083" s="18">
        <v>5355.1</v>
      </c>
      <c r="L2083" s="18">
        <v>2022.1</v>
      </c>
      <c r="M2083" s="18">
        <v>2440.1</v>
      </c>
      <c r="N2083" t="str">
        <f t="shared" si="386"/>
        <v>n/a</v>
      </c>
      <c r="O2083" t="str">
        <f t="shared" si="387"/>
        <v>n/a</v>
      </c>
      <c r="P2083" t="str">
        <f t="shared" si="388"/>
        <v>n/a</v>
      </c>
      <c r="Q2083" t="str">
        <f t="shared" si="389"/>
        <v>n/a</v>
      </c>
      <c r="R2083" t="str">
        <f t="shared" si="390"/>
        <v>n/a</v>
      </c>
      <c r="S2083" t="str">
        <f t="shared" si="391"/>
        <v>n/a</v>
      </c>
      <c r="T2083" t="str">
        <f t="shared" si="392"/>
        <v>n/a</v>
      </c>
      <c r="U2083" t="str">
        <f t="shared" si="393"/>
        <v>n/a</v>
      </c>
      <c r="V2083" t="str">
        <f t="shared" si="394"/>
        <v>n/a</v>
      </c>
      <c r="W2083" t="str">
        <f t="shared" si="395"/>
        <v>n/a</v>
      </c>
    </row>
    <row r="2084" spans="1:23" x14ac:dyDescent="0.3">
      <c r="A2084">
        <f t="shared" si="396"/>
        <v>0</v>
      </c>
      <c r="B2084" s="14" t="s">
        <v>166</v>
      </c>
      <c r="C2084" s="10"/>
      <c r="D2084" s="18">
        <v>44092.1</v>
      </c>
      <c r="E2084" s="18">
        <v>28910.1</v>
      </c>
      <c r="F2084" s="18">
        <v>15634.1</v>
      </c>
      <c r="G2084" s="18">
        <v>13704.1</v>
      </c>
      <c r="H2084" s="18">
        <v>16891.099999999999</v>
      </c>
      <c r="I2084" s="18">
        <v>22383.1</v>
      </c>
      <c r="J2084" s="18">
        <v>20472.099999999999</v>
      </c>
      <c r="K2084" s="18">
        <v>6235.1</v>
      </c>
      <c r="L2084" s="18">
        <v>3441.1</v>
      </c>
      <c r="M2084" s="18">
        <v>1911.1</v>
      </c>
      <c r="N2084" t="str">
        <f t="shared" si="386"/>
        <v>n/a</v>
      </c>
      <c r="O2084" t="str">
        <f t="shared" si="387"/>
        <v>n/a</v>
      </c>
      <c r="P2084" t="str">
        <f t="shared" si="388"/>
        <v>n/a</v>
      </c>
      <c r="Q2084" t="str">
        <f t="shared" si="389"/>
        <v>n/a</v>
      </c>
      <c r="R2084" t="str">
        <f t="shared" si="390"/>
        <v>n/a</v>
      </c>
      <c r="S2084" t="str">
        <f t="shared" si="391"/>
        <v>n/a</v>
      </c>
      <c r="T2084" t="str">
        <f t="shared" si="392"/>
        <v>n/a</v>
      </c>
      <c r="U2084" t="str">
        <f t="shared" si="393"/>
        <v>n/a</v>
      </c>
      <c r="V2084" t="str">
        <f t="shared" si="394"/>
        <v>n/a</v>
      </c>
      <c r="W2084" t="str">
        <f t="shared" si="395"/>
        <v>n/a</v>
      </c>
    </row>
    <row r="2085" spans="1:23" x14ac:dyDescent="0.3">
      <c r="A2085">
        <f t="shared" si="396"/>
        <v>0</v>
      </c>
      <c r="B2085" s="14" t="s">
        <v>167</v>
      </c>
      <c r="C2085" s="10"/>
      <c r="D2085" s="18">
        <v>43799.1</v>
      </c>
      <c r="E2085" s="18">
        <v>25090.1</v>
      </c>
      <c r="F2085" s="18">
        <v>12385.1</v>
      </c>
      <c r="G2085" s="18">
        <v>13430.1</v>
      </c>
      <c r="H2085" s="18">
        <v>17581.099999999999</v>
      </c>
      <c r="I2085" s="18">
        <v>21531.1</v>
      </c>
      <c r="J2085" s="18">
        <v>20652.099999999999</v>
      </c>
      <c r="K2085" s="18">
        <v>6430.1</v>
      </c>
      <c r="L2085" s="18">
        <v>4352.1000000000004</v>
      </c>
      <c r="M2085" s="18">
        <v>2006.1</v>
      </c>
      <c r="N2085" t="str">
        <f t="shared" si="386"/>
        <v>n/a</v>
      </c>
      <c r="O2085" t="str">
        <f t="shared" si="387"/>
        <v>n/a</v>
      </c>
      <c r="P2085" t="str">
        <f t="shared" si="388"/>
        <v>n/a</v>
      </c>
      <c r="Q2085" t="str">
        <f t="shared" si="389"/>
        <v>n/a</v>
      </c>
      <c r="R2085" t="str">
        <f t="shared" si="390"/>
        <v>n/a</v>
      </c>
      <c r="S2085" t="str">
        <f t="shared" si="391"/>
        <v>n/a</v>
      </c>
      <c r="T2085" t="str">
        <f t="shared" si="392"/>
        <v>n/a</v>
      </c>
      <c r="U2085" t="str">
        <f t="shared" si="393"/>
        <v>n/a</v>
      </c>
      <c r="V2085" t="str">
        <f t="shared" si="394"/>
        <v>n/a</v>
      </c>
      <c r="W2085" t="str">
        <f t="shared" si="395"/>
        <v>n/a</v>
      </c>
    </row>
    <row r="2086" spans="1:23" x14ac:dyDescent="0.3">
      <c r="A2086">
        <f t="shared" si="396"/>
        <v>0</v>
      </c>
      <c r="B2086" s="14" t="s">
        <v>168</v>
      </c>
      <c r="C2086" s="10"/>
      <c r="D2086" s="18">
        <v>41438.1</v>
      </c>
      <c r="E2086" s="18">
        <v>27498.1</v>
      </c>
      <c r="F2086" s="18">
        <v>12621.1</v>
      </c>
      <c r="G2086" s="18">
        <v>15111.1</v>
      </c>
      <c r="H2086" s="18">
        <v>18648.099999999999</v>
      </c>
      <c r="I2086" s="18">
        <v>22622.1</v>
      </c>
      <c r="J2086" s="18">
        <v>22729.1</v>
      </c>
      <c r="K2086" s="18">
        <v>5292.1</v>
      </c>
      <c r="L2086" s="18">
        <v>5393.1</v>
      </c>
      <c r="M2086" s="18">
        <v>3603.1</v>
      </c>
      <c r="N2086" t="str">
        <f t="shared" si="386"/>
        <v>n/a</v>
      </c>
      <c r="O2086" t="str">
        <f t="shared" si="387"/>
        <v>n/a</v>
      </c>
      <c r="P2086" t="str">
        <f t="shared" si="388"/>
        <v>n/a</v>
      </c>
      <c r="Q2086" t="str">
        <f t="shared" si="389"/>
        <v>n/a</v>
      </c>
      <c r="R2086" t="str">
        <f t="shared" si="390"/>
        <v>n/a</v>
      </c>
      <c r="S2086" t="str">
        <f t="shared" si="391"/>
        <v>n/a</v>
      </c>
      <c r="T2086" t="str">
        <f t="shared" si="392"/>
        <v>n/a</v>
      </c>
      <c r="U2086" t="str">
        <f t="shared" si="393"/>
        <v>n/a</v>
      </c>
      <c r="V2086" t="str">
        <f t="shared" si="394"/>
        <v>n/a</v>
      </c>
      <c r="W2086" t="str">
        <f t="shared" si="395"/>
        <v>n/a</v>
      </c>
    </row>
    <row r="2087" spans="1:23" x14ac:dyDescent="0.3">
      <c r="A2087">
        <f t="shared" si="396"/>
        <v>1</v>
      </c>
      <c r="B2087" s="14" t="s">
        <v>164</v>
      </c>
      <c r="C2087" s="10"/>
      <c r="D2087" s="18">
        <v>39524.699999999997</v>
      </c>
      <c r="E2087" s="18">
        <v>27186.7</v>
      </c>
      <c r="F2087" s="18">
        <v>14426.7</v>
      </c>
      <c r="G2087" s="18">
        <v>14168.7</v>
      </c>
      <c r="H2087" s="18">
        <v>16524.7</v>
      </c>
      <c r="I2087" s="18">
        <v>21313.7</v>
      </c>
      <c r="J2087" s="18">
        <v>20757.7</v>
      </c>
      <c r="K2087" s="18">
        <v>4516.7</v>
      </c>
      <c r="L2087" s="18">
        <v>3645.7</v>
      </c>
      <c r="M2087" s="18">
        <v>2477.6999999999998</v>
      </c>
      <c r="N2087">
        <f t="shared" si="386"/>
        <v>42447.5</v>
      </c>
      <c r="O2087">
        <f t="shared" si="387"/>
        <v>27527.1</v>
      </c>
      <c r="P2087">
        <f t="shared" si="388"/>
        <v>14768.3</v>
      </c>
      <c r="Q2087">
        <f t="shared" si="389"/>
        <v>14678.9</v>
      </c>
      <c r="R2087">
        <f t="shared" si="390"/>
        <v>17891.099999999999</v>
      </c>
      <c r="S2087">
        <f t="shared" si="391"/>
        <v>22818.1</v>
      </c>
      <c r="T2087">
        <f t="shared" si="392"/>
        <v>20934.099999999999</v>
      </c>
      <c r="U2087">
        <f t="shared" si="393"/>
        <v>5617.1</v>
      </c>
      <c r="V2087">
        <f t="shared" si="394"/>
        <v>3930.5</v>
      </c>
      <c r="W2087">
        <f t="shared" si="395"/>
        <v>2696.9</v>
      </c>
    </row>
    <row r="2088" spans="1:23" x14ac:dyDescent="0.3">
      <c r="A2088">
        <f t="shared" si="396"/>
        <v>0</v>
      </c>
      <c r="B2088" s="14" t="s">
        <v>165</v>
      </c>
      <c r="C2088" s="10"/>
      <c r="D2088" s="18">
        <v>42765.7</v>
      </c>
      <c r="E2088" s="18">
        <v>29317.7</v>
      </c>
      <c r="F2088" s="18">
        <v>13062.7</v>
      </c>
      <c r="G2088" s="18">
        <v>14287.7</v>
      </c>
      <c r="H2088" s="18">
        <v>19354.7</v>
      </c>
      <c r="I2088" s="18">
        <v>21424.7</v>
      </c>
      <c r="J2088" s="18">
        <v>21177.7</v>
      </c>
      <c r="K2088" s="18">
        <v>6308.7</v>
      </c>
      <c r="L2088" s="18">
        <v>4369.7</v>
      </c>
      <c r="M2088" s="18">
        <v>1844.7</v>
      </c>
      <c r="N2088" t="str">
        <f t="shared" si="386"/>
        <v>n/a</v>
      </c>
      <c r="O2088" t="str">
        <f t="shared" si="387"/>
        <v>n/a</v>
      </c>
      <c r="P2088" t="str">
        <f t="shared" si="388"/>
        <v>n/a</v>
      </c>
      <c r="Q2088" t="str">
        <f t="shared" si="389"/>
        <v>n/a</v>
      </c>
      <c r="R2088" t="str">
        <f t="shared" si="390"/>
        <v>n/a</v>
      </c>
      <c r="S2088" t="str">
        <f t="shared" si="391"/>
        <v>n/a</v>
      </c>
      <c r="T2088" t="str">
        <f t="shared" si="392"/>
        <v>n/a</v>
      </c>
      <c r="U2088" t="str">
        <f t="shared" si="393"/>
        <v>n/a</v>
      </c>
      <c r="V2088" t="str">
        <f t="shared" si="394"/>
        <v>n/a</v>
      </c>
      <c r="W2088" t="str">
        <f t="shared" si="395"/>
        <v>n/a</v>
      </c>
    </row>
    <row r="2089" spans="1:23" x14ac:dyDescent="0.3">
      <c r="A2089">
        <f t="shared" si="396"/>
        <v>0</v>
      </c>
      <c r="B2089" s="14" t="s">
        <v>166</v>
      </c>
      <c r="C2089" s="10"/>
      <c r="D2089" s="18">
        <v>45371.7</v>
      </c>
      <c r="E2089" s="18">
        <v>26832.7</v>
      </c>
      <c r="F2089" s="18">
        <v>15154.7</v>
      </c>
      <c r="G2089" s="18">
        <v>14832.7</v>
      </c>
      <c r="H2089" s="18">
        <v>17881.7</v>
      </c>
      <c r="I2089" s="18">
        <v>23382.7</v>
      </c>
      <c r="J2089" s="18">
        <v>20629.7</v>
      </c>
      <c r="K2089" s="18">
        <v>5824.7</v>
      </c>
      <c r="L2089" s="18">
        <v>3506.7</v>
      </c>
      <c r="M2089" s="18">
        <v>2990.7</v>
      </c>
      <c r="N2089" t="str">
        <f t="shared" si="386"/>
        <v>n/a</v>
      </c>
      <c r="O2089" t="str">
        <f t="shared" si="387"/>
        <v>n/a</v>
      </c>
      <c r="P2089" t="str">
        <f t="shared" si="388"/>
        <v>n/a</v>
      </c>
      <c r="Q2089" t="str">
        <f t="shared" si="389"/>
        <v>n/a</v>
      </c>
      <c r="R2089" t="str">
        <f t="shared" si="390"/>
        <v>n/a</v>
      </c>
      <c r="S2089" t="str">
        <f t="shared" si="391"/>
        <v>n/a</v>
      </c>
      <c r="T2089" t="str">
        <f t="shared" si="392"/>
        <v>n/a</v>
      </c>
      <c r="U2089" t="str">
        <f t="shared" si="393"/>
        <v>n/a</v>
      </c>
      <c r="V2089" t="str">
        <f t="shared" si="394"/>
        <v>n/a</v>
      </c>
      <c r="W2089" t="str">
        <f t="shared" si="395"/>
        <v>n/a</v>
      </c>
    </row>
    <row r="2090" spans="1:23" x14ac:dyDescent="0.3">
      <c r="A2090">
        <f t="shared" si="396"/>
        <v>0</v>
      </c>
      <c r="B2090" s="14" t="s">
        <v>167</v>
      </c>
      <c r="C2090" s="10"/>
      <c r="D2090" s="18">
        <v>41684.699999999997</v>
      </c>
      <c r="E2090" s="18">
        <v>26465.7</v>
      </c>
      <c r="F2090" s="18">
        <v>14940.7</v>
      </c>
      <c r="G2090" s="18">
        <v>15771.7</v>
      </c>
      <c r="H2090" s="18">
        <v>16545.7</v>
      </c>
      <c r="I2090" s="18">
        <v>22554.7</v>
      </c>
      <c r="J2090" s="18">
        <v>18550.7</v>
      </c>
      <c r="K2090" s="18">
        <v>6065.7</v>
      </c>
      <c r="L2090" s="18">
        <v>5529.7</v>
      </c>
      <c r="M2090" s="18">
        <v>3444.7</v>
      </c>
      <c r="N2090" t="str">
        <f t="shared" si="386"/>
        <v>n/a</v>
      </c>
      <c r="O2090" t="str">
        <f t="shared" si="387"/>
        <v>n/a</v>
      </c>
      <c r="P2090" t="str">
        <f t="shared" si="388"/>
        <v>n/a</v>
      </c>
      <c r="Q2090" t="str">
        <f t="shared" si="389"/>
        <v>n/a</v>
      </c>
      <c r="R2090" t="str">
        <f t="shared" si="390"/>
        <v>n/a</v>
      </c>
      <c r="S2090" t="str">
        <f t="shared" si="391"/>
        <v>n/a</v>
      </c>
      <c r="T2090" t="str">
        <f t="shared" si="392"/>
        <v>n/a</v>
      </c>
      <c r="U2090" t="str">
        <f t="shared" si="393"/>
        <v>n/a</v>
      </c>
      <c r="V2090" t="str">
        <f t="shared" si="394"/>
        <v>n/a</v>
      </c>
      <c r="W2090" t="str">
        <f t="shared" si="395"/>
        <v>n/a</v>
      </c>
    </row>
    <row r="2091" spans="1:23" x14ac:dyDescent="0.3">
      <c r="A2091">
        <f t="shared" si="396"/>
        <v>0</v>
      </c>
      <c r="B2091" s="14" t="s">
        <v>168</v>
      </c>
      <c r="C2091" s="10"/>
      <c r="D2091" s="18">
        <v>42890.7</v>
      </c>
      <c r="E2091" s="18">
        <v>27832.7</v>
      </c>
      <c r="F2091" s="18">
        <v>16256.7</v>
      </c>
      <c r="G2091" s="18">
        <v>14333.7</v>
      </c>
      <c r="H2091" s="18">
        <v>19148.7</v>
      </c>
      <c r="I2091" s="18">
        <v>25414.7</v>
      </c>
      <c r="J2091" s="18">
        <v>23554.7</v>
      </c>
      <c r="K2091" s="18">
        <v>5369.7</v>
      </c>
      <c r="L2091" s="18">
        <v>2600.6999999999998</v>
      </c>
      <c r="M2091" s="18">
        <v>2726.7</v>
      </c>
      <c r="N2091" t="str">
        <f t="shared" si="386"/>
        <v>n/a</v>
      </c>
      <c r="O2091" t="str">
        <f t="shared" si="387"/>
        <v>n/a</v>
      </c>
      <c r="P2091" t="str">
        <f t="shared" si="388"/>
        <v>n/a</v>
      </c>
      <c r="Q2091" t="str">
        <f t="shared" si="389"/>
        <v>n/a</v>
      </c>
      <c r="R2091" t="str">
        <f t="shared" si="390"/>
        <v>n/a</v>
      </c>
      <c r="S2091" t="str">
        <f t="shared" si="391"/>
        <v>n/a</v>
      </c>
      <c r="T2091" t="str">
        <f t="shared" si="392"/>
        <v>n/a</v>
      </c>
      <c r="U2091" t="str">
        <f t="shared" si="393"/>
        <v>n/a</v>
      </c>
      <c r="V2091" t="str">
        <f t="shared" si="394"/>
        <v>n/a</v>
      </c>
      <c r="W2091" t="str">
        <f t="shared" si="395"/>
        <v>n/a</v>
      </c>
    </row>
    <row r="2092" spans="1:23" x14ac:dyDescent="0.3">
      <c r="A2092">
        <f t="shared" si="396"/>
        <v>1</v>
      </c>
      <c r="B2092" s="14" t="s">
        <v>164</v>
      </c>
      <c r="C2092" s="10"/>
      <c r="D2092" s="18">
        <v>38518.5</v>
      </c>
      <c r="E2092" s="18">
        <v>23888.5</v>
      </c>
      <c r="F2092" s="18">
        <v>14786.5</v>
      </c>
      <c r="G2092" s="18">
        <v>13700.5</v>
      </c>
      <c r="H2092" s="18">
        <v>16398.5</v>
      </c>
      <c r="I2092" s="18">
        <v>21080.5</v>
      </c>
      <c r="J2092" s="18">
        <v>20682.5</v>
      </c>
      <c r="K2092" s="18">
        <v>5520.5</v>
      </c>
      <c r="L2092" s="18">
        <v>3815.5</v>
      </c>
      <c r="M2092" s="18">
        <v>2430.5</v>
      </c>
      <c r="N2092">
        <f t="shared" si="386"/>
        <v>41547.5</v>
      </c>
      <c r="O2092">
        <f t="shared" si="387"/>
        <v>27057.7</v>
      </c>
      <c r="P2092">
        <f t="shared" si="388"/>
        <v>15561.7</v>
      </c>
      <c r="Q2092">
        <f t="shared" si="389"/>
        <v>15336.7</v>
      </c>
      <c r="R2092">
        <f t="shared" si="390"/>
        <v>18023.5</v>
      </c>
      <c r="S2092">
        <f t="shared" si="391"/>
        <v>22621.1</v>
      </c>
      <c r="T2092">
        <f t="shared" si="392"/>
        <v>21887.1</v>
      </c>
      <c r="U2092">
        <f t="shared" si="393"/>
        <v>5676.1</v>
      </c>
      <c r="V2092">
        <f t="shared" si="394"/>
        <v>3458.3</v>
      </c>
      <c r="W2092">
        <f t="shared" si="395"/>
        <v>2987.7</v>
      </c>
    </row>
    <row r="2093" spans="1:23" x14ac:dyDescent="0.3">
      <c r="A2093">
        <f t="shared" si="396"/>
        <v>0</v>
      </c>
      <c r="B2093" s="14" t="s">
        <v>165</v>
      </c>
      <c r="C2093" s="10"/>
      <c r="D2093" s="18">
        <v>43098.5</v>
      </c>
      <c r="E2093" s="18">
        <v>28532.5</v>
      </c>
      <c r="F2093" s="18">
        <v>14554.5</v>
      </c>
      <c r="G2093" s="18">
        <v>16660.5</v>
      </c>
      <c r="H2093" s="18">
        <v>19858.5</v>
      </c>
      <c r="I2093" s="18">
        <v>23763.5</v>
      </c>
      <c r="J2093" s="18">
        <v>21803.5</v>
      </c>
      <c r="K2093" s="18">
        <v>5730.5</v>
      </c>
      <c r="L2093" s="18">
        <v>3934.5</v>
      </c>
      <c r="M2093" s="18">
        <v>2699.5</v>
      </c>
      <c r="N2093" t="str">
        <f t="shared" si="386"/>
        <v>n/a</v>
      </c>
      <c r="O2093" t="str">
        <f t="shared" si="387"/>
        <v>n/a</v>
      </c>
      <c r="P2093" t="str">
        <f t="shared" si="388"/>
        <v>n/a</v>
      </c>
      <c r="Q2093" t="str">
        <f t="shared" si="389"/>
        <v>n/a</v>
      </c>
      <c r="R2093" t="str">
        <f t="shared" si="390"/>
        <v>n/a</v>
      </c>
      <c r="S2093" t="str">
        <f t="shared" si="391"/>
        <v>n/a</v>
      </c>
      <c r="T2093" t="str">
        <f t="shared" si="392"/>
        <v>n/a</v>
      </c>
      <c r="U2093" t="str">
        <f t="shared" si="393"/>
        <v>n/a</v>
      </c>
      <c r="V2093" t="str">
        <f t="shared" si="394"/>
        <v>n/a</v>
      </c>
      <c r="W2093" t="str">
        <f t="shared" si="395"/>
        <v>n/a</v>
      </c>
    </row>
    <row r="2094" spans="1:23" x14ac:dyDescent="0.3">
      <c r="A2094">
        <f t="shared" si="396"/>
        <v>0</v>
      </c>
      <c r="B2094" s="14" t="s">
        <v>166</v>
      </c>
      <c r="C2094" s="10"/>
      <c r="D2094" s="18">
        <v>41407.5</v>
      </c>
      <c r="E2094" s="18">
        <v>25776.5</v>
      </c>
      <c r="F2094" s="18">
        <v>17005.5</v>
      </c>
      <c r="G2094" s="18">
        <v>14615.5</v>
      </c>
      <c r="H2094" s="18">
        <v>17087.5</v>
      </c>
      <c r="I2094" s="18">
        <v>22756.5</v>
      </c>
      <c r="J2094" s="18">
        <v>23347.5</v>
      </c>
      <c r="K2094" s="18">
        <v>5268.5</v>
      </c>
      <c r="L2094" s="18">
        <v>3022.5</v>
      </c>
      <c r="M2094" s="18">
        <v>3879.5</v>
      </c>
      <c r="N2094" t="str">
        <f t="shared" si="386"/>
        <v>n/a</v>
      </c>
      <c r="O2094" t="str">
        <f t="shared" si="387"/>
        <v>n/a</v>
      </c>
      <c r="P2094" t="str">
        <f t="shared" si="388"/>
        <v>n/a</v>
      </c>
      <c r="Q2094" t="str">
        <f t="shared" si="389"/>
        <v>n/a</v>
      </c>
      <c r="R2094" t="str">
        <f t="shared" si="390"/>
        <v>n/a</v>
      </c>
      <c r="S2094" t="str">
        <f t="shared" si="391"/>
        <v>n/a</v>
      </c>
      <c r="T2094" t="str">
        <f t="shared" si="392"/>
        <v>n/a</v>
      </c>
      <c r="U2094" t="str">
        <f t="shared" si="393"/>
        <v>n/a</v>
      </c>
      <c r="V2094" t="str">
        <f t="shared" si="394"/>
        <v>n/a</v>
      </c>
      <c r="W2094" t="str">
        <f t="shared" si="395"/>
        <v>n/a</v>
      </c>
    </row>
    <row r="2095" spans="1:23" x14ac:dyDescent="0.3">
      <c r="A2095">
        <f t="shared" si="396"/>
        <v>0</v>
      </c>
      <c r="B2095" s="14" t="s">
        <v>167</v>
      </c>
      <c r="C2095" s="10"/>
      <c r="D2095" s="18">
        <v>42162.5</v>
      </c>
      <c r="E2095" s="18">
        <v>27627.5</v>
      </c>
      <c r="F2095" s="18">
        <v>16107.5</v>
      </c>
      <c r="G2095" s="18">
        <v>16632.5</v>
      </c>
      <c r="H2095" s="18">
        <v>18835.5</v>
      </c>
      <c r="I2095" s="18">
        <v>22727.5</v>
      </c>
      <c r="J2095" s="18">
        <v>22005.5</v>
      </c>
      <c r="K2095" s="18">
        <v>6162.5</v>
      </c>
      <c r="L2095" s="18">
        <v>2145.5</v>
      </c>
      <c r="M2095" s="18">
        <v>3126.5</v>
      </c>
      <c r="N2095" t="str">
        <f t="shared" si="386"/>
        <v>n/a</v>
      </c>
      <c r="O2095" t="str">
        <f t="shared" si="387"/>
        <v>n/a</v>
      </c>
      <c r="P2095" t="str">
        <f t="shared" si="388"/>
        <v>n/a</v>
      </c>
      <c r="Q2095" t="str">
        <f t="shared" si="389"/>
        <v>n/a</v>
      </c>
      <c r="R2095" t="str">
        <f t="shared" si="390"/>
        <v>n/a</v>
      </c>
      <c r="S2095" t="str">
        <f t="shared" si="391"/>
        <v>n/a</v>
      </c>
      <c r="T2095" t="str">
        <f t="shared" si="392"/>
        <v>n/a</v>
      </c>
      <c r="U2095" t="str">
        <f t="shared" si="393"/>
        <v>n/a</v>
      </c>
      <c r="V2095" t="str">
        <f t="shared" si="394"/>
        <v>n/a</v>
      </c>
      <c r="W2095" t="str">
        <f t="shared" si="395"/>
        <v>n/a</v>
      </c>
    </row>
    <row r="2096" spans="1:23" x14ac:dyDescent="0.3">
      <c r="A2096">
        <f t="shared" si="396"/>
        <v>0</v>
      </c>
      <c r="B2096" s="14" t="s">
        <v>168</v>
      </c>
      <c r="C2096" s="10"/>
      <c r="D2096" s="18">
        <v>42550.5</v>
      </c>
      <c r="E2096" s="18">
        <v>29463.5</v>
      </c>
      <c r="F2096" s="18">
        <v>15354.5</v>
      </c>
      <c r="G2096" s="18">
        <v>15074.5</v>
      </c>
      <c r="H2096" s="18">
        <v>17937.5</v>
      </c>
      <c r="I2096" s="18">
        <v>22777.5</v>
      </c>
      <c r="J2096" s="18">
        <v>21596.5</v>
      </c>
      <c r="K2096" s="18">
        <v>5698.5</v>
      </c>
      <c r="L2096" s="18">
        <v>4373.5</v>
      </c>
      <c r="M2096" s="18">
        <v>2802.5</v>
      </c>
      <c r="N2096" t="str">
        <f t="shared" si="386"/>
        <v>n/a</v>
      </c>
      <c r="O2096" t="str">
        <f t="shared" si="387"/>
        <v>n/a</v>
      </c>
      <c r="P2096" t="str">
        <f t="shared" si="388"/>
        <v>n/a</v>
      </c>
      <c r="Q2096" t="str">
        <f t="shared" si="389"/>
        <v>n/a</v>
      </c>
      <c r="R2096" t="str">
        <f t="shared" si="390"/>
        <v>n/a</v>
      </c>
      <c r="S2096" t="str">
        <f t="shared" si="391"/>
        <v>n/a</v>
      </c>
      <c r="T2096" t="str">
        <f t="shared" si="392"/>
        <v>n/a</v>
      </c>
      <c r="U2096" t="str">
        <f t="shared" si="393"/>
        <v>n/a</v>
      </c>
      <c r="V2096" t="str">
        <f t="shared" si="394"/>
        <v>n/a</v>
      </c>
      <c r="W2096" t="str">
        <f t="shared" si="395"/>
        <v>n/a</v>
      </c>
    </row>
    <row r="2097" spans="1:23" x14ac:dyDescent="0.3">
      <c r="A2097">
        <f t="shared" si="396"/>
        <v>1</v>
      </c>
      <c r="B2097" s="14" t="s">
        <v>164</v>
      </c>
      <c r="C2097" s="10"/>
      <c r="D2097" s="18">
        <v>37521.1</v>
      </c>
      <c r="E2097" s="18">
        <v>24657.1</v>
      </c>
      <c r="F2097" s="18">
        <v>13759.1</v>
      </c>
      <c r="G2097" s="18">
        <v>13773.1</v>
      </c>
      <c r="H2097" s="18">
        <v>15670.1</v>
      </c>
      <c r="I2097" s="18">
        <v>20860.099999999999</v>
      </c>
      <c r="J2097" s="18">
        <v>18643.099999999999</v>
      </c>
      <c r="K2097" s="18">
        <v>4564.1000000000004</v>
      </c>
      <c r="L2097" s="18">
        <v>3087.1</v>
      </c>
      <c r="M2097" s="18">
        <v>1236.0999999999999</v>
      </c>
      <c r="N2097">
        <f t="shared" si="386"/>
        <v>42195.5</v>
      </c>
      <c r="O2097">
        <f t="shared" si="387"/>
        <v>25816.5</v>
      </c>
      <c r="P2097">
        <f t="shared" si="388"/>
        <v>15060.5</v>
      </c>
      <c r="Q2097">
        <f t="shared" si="389"/>
        <v>15540.9</v>
      </c>
      <c r="R2097">
        <f t="shared" si="390"/>
        <v>18476.5</v>
      </c>
      <c r="S2097">
        <f t="shared" si="391"/>
        <v>21481.9</v>
      </c>
      <c r="T2097">
        <f t="shared" si="392"/>
        <v>20824.5</v>
      </c>
      <c r="U2097">
        <f t="shared" si="393"/>
        <v>5435.1</v>
      </c>
      <c r="V2097">
        <f t="shared" si="394"/>
        <v>3235.3</v>
      </c>
      <c r="W2097">
        <f t="shared" si="395"/>
        <v>2445.5</v>
      </c>
    </row>
    <row r="2098" spans="1:23" x14ac:dyDescent="0.3">
      <c r="A2098">
        <f t="shared" si="396"/>
        <v>0</v>
      </c>
      <c r="B2098" s="14" t="s">
        <v>165</v>
      </c>
      <c r="C2098" s="10"/>
      <c r="D2098" s="18">
        <v>43156.1</v>
      </c>
      <c r="E2098" s="18">
        <v>27088.1</v>
      </c>
      <c r="F2098" s="18">
        <v>14244.1</v>
      </c>
      <c r="G2098" s="18">
        <v>14894.1</v>
      </c>
      <c r="H2098" s="18">
        <v>20417.099999999999</v>
      </c>
      <c r="I2098" s="18">
        <v>22052.1</v>
      </c>
      <c r="J2098" s="18">
        <v>20824.099999999999</v>
      </c>
      <c r="K2098" s="18">
        <v>5963.1</v>
      </c>
      <c r="L2098" s="18">
        <v>2551.1</v>
      </c>
      <c r="M2098" s="18">
        <v>3495.1</v>
      </c>
      <c r="N2098" t="str">
        <f t="shared" si="386"/>
        <v>n/a</v>
      </c>
      <c r="O2098" t="str">
        <f t="shared" si="387"/>
        <v>n/a</v>
      </c>
      <c r="P2098" t="str">
        <f t="shared" si="388"/>
        <v>n/a</v>
      </c>
      <c r="Q2098" t="str">
        <f t="shared" si="389"/>
        <v>n/a</v>
      </c>
      <c r="R2098" t="str">
        <f t="shared" si="390"/>
        <v>n/a</v>
      </c>
      <c r="S2098" t="str">
        <f t="shared" si="391"/>
        <v>n/a</v>
      </c>
      <c r="T2098" t="str">
        <f t="shared" si="392"/>
        <v>n/a</v>
      </c>
      <c r="U2098" t="str">
        <f t="shared" si="393"/>
        <v>n/a</v>
      </c>
      <c r="V2098" t="str">
        <f t="shared" si="394"/>
        <v>n/a</v>
      </c>
      <c r="W2098" t="str">
        <f t="shared" si="395"/>
        <v>n/a</v>
      </c>
    </row>
    <row r="2099" spans="1:23" x14ac:dyDescent="0.3">
      <c r="A2099">
        <f t="shared" si="396"/>
        <v>0</v>
      </c>
      <c r="B2099" s="14" t="s">
        <v>166</v>
      </c>
      <c r="C2099" s="10"/>
      <c r="D2099" s="18">
        <v>42636.1</v>
      </c>
      <c r="E2099" s="18">
        <v>25225.1</v>
      </c>
      <c r="F2099" s="18">
        <v>15624.1</v>
      </c>
      <c r="G2099" s="18">
        <v>18070.099999999999</v>
      </c>
      <c r="H2099" s="18">
        <v>18847.099999999999</v>
      </c>
      <c r="I2099" s="18">
        <v>22123.1</v>
      </c>
      <c r="J2099" s="18">
        <v>21003.1</v>
      </c>
      <c r="K2099" s="18">
        <v>4302.1000000000004</v>
      </c>
      <c r="L2099" s="18">
        <v>3397.1</v>
      </c>
      <c r="M2099" s="18">
        <v>2029.1</v>
      </c>
      <c r="N2099" t="str">
        <f t="shared" si="386"/>
        <v>n/a</v>
      </c>
      <c r="O2099" t="str">
        <f t="shared" si="387"/>
        <v>n/a</v>
      </c>
      <c r="P2099" t="str">
        <f t="shared" si="388"/>
        <v>n/a</v>
      </c>
      <c r="Q2099" t="str">
        <f t="shared" si="389"/>
        <v>n/a</v>
      </c>
      <c r="R2099" t="str">
        <f t="shared" si="390"/>
        <v>n/a</v>
      </c>
      <c r="S2099" t="str">
        <f t="shared" si="391"/>
        <v>n/a</v>
      </c>
      <c r="T2099" t="str">
        <f t="shared" si="392"/>
        <v>n/a</v>
      </c>
      <c r="U2099" t="str">
        <f t="shared" si="393"/>
        <v>n/a</v>
      </c>
      <c r="V2099" t="str">
        <f t="shared" si="394"/>
        <v>n/a</v>
      </c>
      <c r="W2099" t="str">
        <f t="shared" si="395"/>
        <v>n/a</v>
      </c>
    </row>
    <row r="2100" spans="1:23" x14ac:dyDescent="0.3">
      <c r="A2100">
        <f t="shared" si="396"/>
        <v>0</v>
      </c>
      <c r="B2100" s="14" t="s">
        <v>167</v>
      </c>
      <c r="C2100" s="10"/>
      <c r="D2100" s="18">
        <v>43460.1</v>
      </c>
      <c r="E2100" s="18">
        <v>26606.1</v>
      </c>
      <c r="F2100" s="18">
        <v>15931.1</v>
      </c>
      <c r="G2100" s="18">
        <v>15106.1</v>
      </c>
      <c r="H2100" s="18">
        <v>17066.099999999999</v>
      </c>
      <c r="I2100" s="18">
        <v>22726.1</v>
      </c>
      <c r="J2100" s="18">
        <v>22641.1</v>
      </c>
      <c r="K2100" s="18">
        <v>6335.1</v>
      </c>
      <c r="L2100" s="18">
        <v>3577.1</v>
      </c>
      <c r="M2100" s="18">
        <v>1891.1</v>
      </c>
      <c r="N2100" t="str">
        <f t="shared" si="386"/>
        <v>n/a</v>
      </c>
      <c r="O2100" t="str">
        <f t="shared" si="387"/>
        <v>n/a</v>
      </c>
      <c r="P2100" t="str">
        <f t="shared" si="388"/>
        <v>n/a</v>
      </c>
      <c r="Q2100" t="str">
        <f t="shared" si="389"/>
        <v>n/a</v>
      </c>
      <c r="R2100" t="str">
        <f t="shared" si="390"/>
        <v>n/a</v>
      </c>
      <c r="S2100" t="str">
        <f t="shared" si="391"/>
        <v>n/a</v>
      </c>
      <c r="T2100" t="str">
        <f t="shared" si="392"/>
        <v>n/a</v>
      </c>
      <c r="U2100" t="str">
        <f t="shared" si="393"/>
        <v>n/a</v>
      </c>
      <c r="V2100" t="str">
        <f t="shared" si="394"/>
        <v>n/a</v>
      </c>
      <c r="W2100" t="str">
        <f t="shared" si="395"/>
        <v>n/a</v>
      </c>
    </row>
    <row r="2101" spans="1:23" x14ac:dyDescent="0.3">
      <c r="A2101">
        <f t="shared" si="396"/>
        <v>0</v>
      </c>
      <c r="B2101" s="14" t="s">
        <v>168</v>
      </c>
      <c r="C2101" s="10"/>
      <c r="D2101" s="18">
        <v>44204.1</v>
      </c>
      <c r="E2101" s="18">
        <v>25506.1</v>
      </c>
      <c r="F2101" s="18">
        <v>15744.1</v>
      </c>
      <c r="G2101" s="18">
        <v>15861.1</v>
      </c>
      <c r="H2101" s="18">
        <v>20382.099999999999</v>
      </c>
      <c r="I2101" s="18">
        <v>19648.099999999999</v>
      </c>
      <c r="J2101" s="18">
        <v>21011.1</v>
      </c>
      <c r="K2101" s="18">
        <v>6011.1</v>
      </c>
      <c r="L2101" s="18">
        <v>3564.1</v>
      </c>
      <c r="M2101" s="18">
        <v>3576.1</v>
      </c>
      <c r="N2101" t="str">
        <f t="shared" si="386"/>
        <v>n/a</v>
      </c>
      <c r="O2101" t="str">
        <f t="shared" si="387"/>
        <v>n/a</v>
      </c>
      <c r="P2101" t="str">
        <f t="shared" si="388"/>
        <v>n/a</v>
      </c>
      <c r="Q2101" t="str">
        <f t="shared" si="389"/>
        <v>n/a</v>
      </c>
      <c r="R2101" t="str">
        <f t="shared" si="390"/>
        <v>n/a</v>
      </c>
      <c r="S2101" t="str">
        <f t="shared" si="391"/>
        <v>n/a</v>
      </c>
      <c r="T2101" t="str">
        <f t="shared" si="392"/>
        <v>n/a</v>
      </c>
      <c r="U2101" t="str">
        <f t="shared" si="393"/>
        <v>n/a</v>
      </c>
      <c r="V2101" t="str">
        <f t="shared" si="394"/>
        <v>n/a</v>
      </c>
      <c r="W2101" t="str">
        <f t="shared" si="395"/>
        <v>n/a</v>
      </c>
    </row>
    <row r="2102" spans="1:23" x14ac:dyDescent="0.3">
      <c r="A2102">
        <f t="shared" si="396"/>
        <v>1</v>
      </c>
      <c r="B2102" s="14" t="s">
        <v>164</v>
      </c>
      <c r="C2102" s="10"/>
      <c r="D2102" s="18">
        <v>39083.800000000003</v>
      </c>
      <c r="E2102" s="18">
        <v>27628.799999999999</v>
      </c>
      <c r="F2102" s="18">
        <v>14489.8</v>
      </c>
      <c r="G2102" s="18">
        <v>13823.8</v>
      </c>
      <c r="H2102" s="18">
        <v>18396.8</v>
      </c>
      <c r="I2102" s="18">
        <v>21274.799999999999</v>
      </c>
      <c r="J2102" s="18">
        <v>20343.8</v>
      </c>
      <c r="K2102" s="18">
        <v>4094.8</v>
      </c>
      <c r="L2102" s="18">
        <v>3300.8</v>
      </c>
      <c r="M2102" s="18">
        <v>2390.8000000000002</v>
      </c>
      <c r="N2102">
        <f t="shared" si="386"/>
        <v>42179.4</v>
      </c>
      <c r="O2102">
        <f t="shared" si="387"/>
        <v>27025.4</v>
      </c>
      <c r="P2102">
        <f t="shared" si="388"/>
        <v>14882.4</v>
      </c>
      <c r="Q2102">
        <f t="shared" si="389"/>
        <v>15064</v>
      </c>
      <c r="R2102">
        <f t="shared" si="390"/>
        <v>17708.400000000001</v>
      </c>
      <c r="S2102">
        <f t="shared" si="391"/>
        <v>21930.400000000001</v>
      </c>
      <c r="T2102">
        <f t="shared" si="392"/>
        <v>21337</v>
      </c>
      <c r="U2102">
        <f t="shared" si="393"/>
        <v>4772.6000000000004</v>
      </c>
      <c r="V2102">
        <f t="shared" si="394"/>
        <v>3609.4</v>
      </c>
      <c r="W2102">
        <f t="shared" si="395"/>
        <v>2894.6</v>
      </c>
    </row>
    <row r="2103" spans="1:23" x14ac:dyDescent="0.3">
      <c r="A2103">
        <f t="shared" si="396"/>
        <v>0</v>
      </c>
      <c r="B2103" s="14" t="s">
        <v>165</v>
      </c>
      <c r="C2103" s="10"/>
      <c r="D2103" s="18">
        <v>43324.800000000003</v>
      </c>
      <c r="E2103" s="18">
        <v>25959.8</v>
      </c>
      <c r="F2103" s="18">
        <v>13814.8</v>
      </c>
      <c r="G2103" s="18">
        <v>16000.8</v>
      </c>
      <c r="H2103" s="18">
        <v>19017.8</v>
      </c>
      <c r="I2103" s="18">
        <v>23784.799999999999</v>
      </c>
      <c r="J2103" s="18">
        <v>21466.799999999999</v>
      </c>
      <c r="K2103" s="18">
        <v>4323.8</v>
      </c>
      <c r="L2103" s="18">
        <v>3602.8</v>
      </c>
      <c r="M2103" s="18">
        <v>3423.8</v>
      </c>
      <c r="N2103" t="str">
        <f t="shared" si="386"/>
        <v>n/a</v>
      </c>
      <c r="O2103" t="str">
        <f t="shared" si="387"/>
        <v>n/a</v>
      </c>
      <c r="P2103" t="str">
        <f t="shared" si="388"/>
        <v>n/a</v>
      </c>
      <c r="Q2103" t="str">
        <f t="shared" si="389"/>
        <v>n/a</v>
      </c>
      <c r="R2103" t="str">
        <f t="shared" si="390"/>
        <v>n/a</v>
      </c>
      <c r="S2103" t="str">
        <f t="shared" si="391"/>
        <v>n/a</v>
      </c>
      <c r="T2103" t="str">
        <f t="shared" si="392"/>
        <v>n/a</v>
      </c>
      <c r="U2103" t="str">
        <f t="shared" si="393"/>
        <v>n/a</v>
      </c>
      <c r="V2103" t="str">
        <f t="shared" si="394"/>
        <v>n/a</v>
      </c>
      <c r="W2103" t="str">
        <f t="shared" si="395"/>
        <v>n/a</v>
      </c>
    </row>
    <row r="2104" spans="1:23" x14ac:dyDescent="0.3">
      <c r="A2104">
        <f t="shared" si="396"/>
        <v>0</v>
      </c>
      <c r="B2104" s="14" t="s">
        <v>166</v>
      </c>
      <c r="C2104" s="10"/>
      <c r="D2104" s="18">
        <v>44493.8</v>
      </c>
      <c r="E2104" s="18">
        <v>27781.8</v>
      </c>
      <c r="F2104" s="18">
        <v>15535.8</v>
      </c>
      <c r="G2104" s="18">
        <v>15779.8</v>
      </c>
      <c r="H2104" s="18">
        <v>17332.8</v>
      </c>
      <c r="I2104" s="18">
        <v>22022.799999999999</v>
      </c>
      <c r="J2104" s="18">
        <v>21345.8</v>
      </c>
      <c r="K2104" s="18">
        <v>4668.8</v>
      </c>
      <c r="L2104" s="18">
        <v>3379.8</v>
      </c>
      <c r="M2104" s="18">
        <v>2959.8</v>
      </c>
      <c r="N2104" t="str">
        <f t="shared" si="386"/>
        <v>n/a</v>
      </c>
      <c r="O2104" t="str">
        <f t="shared" si="387"/>
        <v>n/a</v>
      </c>
      <c r="P2104" t="str">
        <f t="shared" si="388"/>
        <v>n/a</v>
      </c>
      <c r="Q2104" t="str">
        <f t="shared" si="389"/>
        <v>n/a</v>
      </c>
      <c r="R2104" t="str">
        <f t="shared" si="390"/>
        <v>n/a</v>
      </c>
      <c r="S2104" t="str">
        <f t="shared" si="391"/>
        <v>n/a</v>
      </c>
      <c r="T2104" t="str">
        <f t="shared" si="392"/>
        <v>n/a</v>
      </c>
      <c r="U2104" t="str">
        <f t="shared" si="393"/>
        <v>n/a</v>
      </c>
      <c r="V2104" t="str">
        <f t="shared" si="394"/>
        <v>n/a</v>
      </c>
      <c r="W2104" t="str">
        <f t="shared" si="395"/>
        <v>n/a</v>
      </c>
    </row>
    <row r="2105" spans="1:23" x14ac:dyDescent="0.3">
      <c r="A2105">
        <f t="shared" si="396"/>
        <v>0</v>
      </c>
      <c r="B2105" s="14" t="s">
        <v>167</v>
      </c>
      <c r="C2105" s="10"/>
      <c r="D2105" s="18">
        <v>41585.800000000003</v>
      </c>
      <c r="E2105" s="18">
        <v>26650.799999999999</v>
      </c>
      <c r="F2105" s="18">
        <v>14587.8</v>
      </c>
      <c r="G2105" s="18">
        <v>14532.8</v>
      </c>
      <c r="H2105" s="18">
        <v>16355.8</v>
      </c>
      <c r="I2105" s="18">
        <v>21980.799999999999</v>
      </c>
      <c r="J2105" s="18">
        <v>20956.8</v>
      </c>
      <c r="K2105" s="18">
        <v>6335.8</v>
      </c>
      <c r="L2105" s="18">
        <v>4223.8</v>
      </c>
      <c r="M2105" s="18">
        <v>2310.8000000000002</v>
      </c>
      <c r="N2105" t="str">
        <f t="shared" si="386"/>
        <v>n/a</v>
      </c>
      <c r="O2105" t="str">
        <f t="shared" si="387"/>
        <v>n/a</v>
      </c>
      <c r="P2105" t="str">
        <f t="shared" si="388"/>
        <v>n/a</v>
      </c>
      <c r="Q2105" t="str">
        <f t="shared" si="389"/>
        <v>n/a</v>
      </c>
      <c r="R2105" t="str">
        <f t="shared" si="390"/>
        <v>n/a</v>
      </c>
      <c r="S2105" t="str">
        <f t="shared" si="391"/>
        <v>n/a</v>
      </c>
      <c r="T2105" t="str">
        <f t="shared" si="392"/>
        <v>n/a</v>
      </c>
      <c r="U2105" t="str">
        <f t="shared" si="393"/>
        <v>n/a</v>
      </c>
      <c r="V2105" t="str">
        <f t="shared" si="394"/>
        <v>n/a</v>
      </c>
      <c r="W2105" t="str">
        <f t="shared" si="395"/>
        <v>n/a</v>
      </c>
    </row>
    <row r="2106" spans="1:23" x14ac:dyDescent="0.3">
      <c r="A2106">
        <f t="shared" si="396"/>
        <v>0</v>
      </c>
      <c r="B2106" s="14" t="s">
        <v>168</v>
      </c>
      <c r="C2106" s="10"/>
      <c r="D2106" s="18">
        <v>42408.800000000003</v>
      </c>
      <c r="E2106" s="18">
        <v>27105.8</v>
      </c>
      <c r="F2106" s="18">
        <v>15983.8</v>
      </c>
      <c r="G2106" s="18">
        <v>15182.8</v>
      </c>
      <c r="H2106" s="18">
        <v>17438.8</v>
      </c>
      <c r="I2106" s="18">
        <v>20588.8</v>
      </c>
      <c r="J2106" s="18">
        <v>22571.8</v>
      </c>
      <c r="K2106" s="18">
        <v>4439.8</v>
      </c>
      <c r="L2106" s="18">
        <v>3539.8</v>
      </c>
      <c r="M2106" s="18">
        <v>3387.8</v>
      </c>
      <c r="N2106" t="str">
        <f t="shared" si="386"/>
        <v>n/a</v>
      </c>
      <c r="O2106" t="str">
        <f t="shared" si="387"/>
        <v>n/a</v>
      </c>
      <c r="P2106" t="str">
        <f t="shared" si="388"/>
        <v>n/a</v>
      </c>
      <c r="Q2106" t="str">
        <f t="shared" si="389"/>
        <v>n/a</v>
      </c>
      <c r="R2106" t="str">
        <f t="shared" si="390"/>
        <v>n/a</v>
      </c>
      <c r="S2106" t="str">
        <f t="shared" si="391"/>
        <v>n/a</v>
      </c>
      <c r="T2106" t="str">
        <f t="shared" si="392"/>
        <v>n/a</v>
      </c>
      <c r="U2106" t="str">
        <f t="shared" si="393"/>
        <v>n/a</v>
      </c>
      <c r="V2106" t="str">
        <f t="shared" si="394"/>
        <v>n/a</v>
      </c>
      <c r="W2106" t="str">
        <f t="shared" si="395"/>
        <v>n/a</v>
      </c>
    </row>
    <row r="2107" spans="1:23" x14ac:dyDescent="0.3">
      <c r="A2107">
        <f t="shared" si="396"/>
        <v>1</v>
      </c>
      <c r="B2107" s="14" t="s">
        <v>164</v>
      </c>
      <c r="C2107" s="10"/>
      <c r="D2107" s="18">
        <v>38866.6</v>
      </c>
      <c r="E2107" s="18">
        <v>26574.6</v>
      </c>
      <c r="F2107" s="18">
        <v>11518.6</v>
      </c>
      <c r="G2107" s="18">
        <v>13646.6</v>
      </c>
      <c r="H2107" s="18">
        <v>17648.599999999999</v>
      </c>
      <c r="I2107" s="18">
        <v>20512.599999999999</v>
      </c>
      <c r="J2107" s="18">
        <v>20138.599999999999</v>
      </c>
      <c r="K2107" s="18">
        <v>3878.6</v>
      </c>
      <c r="L2107" s="18">
        <v>2864.6</v>
      </c>
      <c r="M2107" s="18">
        <v>2765.6</v>
      </c>
      <c r="N2107">
        <f t="shared" si="386"/>
        <v>42232.800000000003</v>
      </c>
      <c r="O2107">
        <f t="shared" si="387"/>
        <v>26679.599999999999</v>
      </c>
      <c r="P2107">
        <f t="shared" si="388"/>
        <v>13929</v>
      </c>
      <c r="Q2107">
        <f t="shared" si="389"/>
        <v>14885.8</v>
      </c>
      <c r="R2107">
        <f t="shared" si="390"/>
        <v>17946</v>
      </c>
      <c r="S2107">
        <f t="shared" si="391"/>
        <v>21980.2</v>
      </c>
      <c r="T2107">
        <f t="shared" si="392"/>
        <v>20697</v>
      </c>
      <c r="U2107">
        <f t="shared" si="393"/>
        <v>5397.4</v>
      </c>
      <c r="V2107">
        <f t="shared" si="394"/>
        <v>3273.6</v>
      </c>
      <c r="W2107">
        <f t="shared" si="395"/>
        <v>2689.6</v>
      </c>
    </row>
    <row r="2108" spans="1:23" x14ac:dyDescent="0.3">
      <c r="A2108">
        <f t="shared" si="396"/>
        <v>0</v>
      </c>
      <c r="B2108" s="14" t="s">
        <v>165</v>
      </c>
      <c r="C2108" s="10"/>
      <c r="D2108" s="18">
        <v>43520.6</v>
      </c>
      <c r="E2108" s="18">
        <v>27217.599999999999</v>
      </c>
      <c r="F2108" s="18">
        <v>15381.6</v>
      </c>
      <c r="G2108" s="18">
        <v>15642.6</v>
      </c>
      <c r="H2108" s="18">
        <v>18888.599999999999</v>
      </c>
      <c r="I2108" s="18">
        <v>22329.599999999999</v>
      </c>
      <c r="J2108" s="18">
        <v>21634.6</v>
      </c>
      <c r="K2108" s="18">
        <v>6517.6</v>
      </c>
      <c r="L2108" s="18">
        <v>3289.6</v>
      </c>
      <c r="M2108" s="18">
        <v>2356.6</v>
      </c>
      <c r="N2108" t="str">
        <f t="shared" si="386"/>
        <v>n/a</v>
      </c>
      <c r="O2108" t="str">
        <f t="shared" si="387"/>
        <v>n/a</v>
      </c>
      <c r="P2108" t="str">
        <f t="shared" si="388"/>
        <v>n/a</v>
      </c>
      <c r="Q2108" t="str">
        <f t="shared" si="389"/>
        <v>n/a</v>
      </c>
      <c r="R2108" t="str">
        <f t="shared" si="390"/>
        <v>n/a</v>
      </c>
      <c r="S2108" t="str">
        <f t="shared" si="391"/>
        <v>n/a</v>
      </c>
      <c r="T2108" t="str">
        <f t="shared" si="392"/>
        <v>n/a</v>
      </c>
      <c r="U2108" t="str">
        <f t="shared" si="393"/>
        <v>n/a</v>
      </c>
      <c r="V2108" t="str">
        <f t="shared" si="394"/>
        <v>n/a</v>
      </c>
      <c r="W2108" t="str">
        <f t="shared" si="395"/>
        <v>n/a</v>
      </c>
    </row>
    <row r="2109" spans="1:23" x14ac:dyDescent="0.3">
      <c r="A2109">
        <f t="shared" si="396"/>
        <v>0</v>
      </c>
      <c r="B2109" s="14" t="s">
        <v>166</v>
      </c>
      <c r="C2109" s="10"/>
      <c r="D2109" s="18">
        <v>42878.6</v>
      </c>
      <c r="E2109" s="18">
        <v>25293.599999999999</v>
      </c>
      <c r="F2109" s="18">
        <v>14746.6</v>
      </c>
      <c r="G2109" s="18">
        <v>16223.6</v>
      </c>
      <c r="H2109" s="18">
        <v>17688.599999999999</v>
      </c>
      <c r="I2109" s="18">
        <v>22974.6</v>
      </c>
      <c r="J2109" s="18">
        <v>19422.599999999999</v>
      </c>
      <c r="K2109" s="18">
        <v>6464.6</v>
      </c>
      <c r="L2109" s="18">
        <v>3626.6</v>
      </c>
      <c r="M2109" s="18">
        <v>3114.6</v>
      </c>
      <c r="N2109" t="str">
        <f t="shared" si="386"/>
        <v>n/a</v>
      </c>
      <c r="O2109" t="str">
        <f t="shared" si="387"/>
        <v>n/a</v>
      </c>
      <c r="P2109" t="str">
        <f t="shared" si="388"/>
        <v>n/a</v>
      </c>
      <c r="Q2109" t="str">
        <f t="shared" si="389"/>
        <v>n/a</v>
      </c>
      <c r="R2109" t="str">
        <f t="shared" si="390"/>
        <v>n/a</v>
      </c>
      <c r="S2109" t="str">
        <f t="shared" si="391"/>
        <v>n/a</v>
      </c>
      <c r="T2109" t="str">
        <f t="shared" si="392"/>
        <v>n/a</v>
      </c>
      <c r="U2109" t="str">
        <f t="shared" si="393"/>
        <v>n/a</v>
      </c>
      <c r="V2109" t="str">
        <f t="shared" si="394"/>
        <v>n/a</v>
      </c>
      <c r="W2109" t="str">
        <f t="shared" si="395"/>
        <v>n/a</v>
      </c>
    </row>
    <row r="2110" spans="1:23" x14ac:dyDescent="0.3">
      <c r="A2110">
        <f t="shared" si="396"/>
        <v>0</v>
      </c>
      <c r="B2110" s="14" t="s">
        <v>167</v>
      </c>
      <c r="C2110" s="10"/>
      <c r="D2110" s="18">
        <v>42370.6</v>
      </c>
      <c r="E2110" s="18">
        <v>26576.6</v>
      </c>
      <c r="F2110" s="18">
        <v>14639.6</v>
      </c>
      <c r="G2110" s="18">
        <v>16131.6</v>
      </c>
      <c r="H2110" s="18">
        <v>17259.599999999999</v>
      </c>
      <c r="I2110" s="18">
        <v>22877.599999999999</v>
      </c>
      <c r="J2110" s="18">
        <v>20664.599999999999</v>
      </c>
      <c r="K2110" s="18">
        <v>5399.6</v>
      </c>
      <c r="L2110" s="18">
        <v>3757.6</v>
      </c>
      <c r="M2110" s="18">
        <v>2418.6</v>
      </c>
      <c r="N2110" t="str">
        <f t="shared" si="386"/>
        <v>n/a</v>
      </c>
      <c r="O2110" t="str">
        <f t="shared" si="387"/>
        <v>n/a</v>
      </c>
      <c r="P2110" t="str">
        <f t="shared" si="388"/>
        <v>n/a</v>
      </c>
      <c r="Q2110" t="str">
        <f t="shared" si="389"/>
        <v>n/a</v>
      </c>
      <c r="R2110" t="str">
        <f t="shared" si="390"/>
        <v>n/a</v>
      </c>
      <c r="S2110" t="str">
        <f t="shared" si="391"/>
        <v>n/a</v>
      </c>
      <c r="T2110" t="str">
        <f t="shared" si="392"/>
        <v>n/a</v>
      </c>
      <c r="U2110" t="str">
        <f t="shared" si="393"/>
        <v>n/a</v>
      </c>
      <c r="V2110" t="str">
        <f t="shared" si="394"/>
        <v>n/a</v>
      </c>
      <c r="W2110" t="str">
        <f t="shared" si="395"/>
        <v>n/a</v>
      </c>
    </row>
    <row r="2111" spans="1:23" x14ac:dyDescent="0.3">
      <c r="A2111">
        <f t="shared" si="396"/>
        <v>0</v>
      </c>
      <c r="B2111" s="14" t="s">
        <v>168</v>
      </c>
      <c r="C2111" s="10"/>
      <c r="D2111" s="18">
        <v>43527.6</v>
      </c>
      <c r="E2111" s="18">
        <v>27735.599999999999</v>
      </c>
      <c r="F2111" s="18">
        <v>13358.6</v>
      </c>
      <c r="G2111" s="18">
        <v>12784.6</v>
      </c>
      <c r="H2111" s="18">
        <v>18244.599999999999</v>
      </c>
      <c r="I2111" s="18">
        <v>21206.6</v>
      </c>
      <c r="J2111" s="18">
        <v>21624.6</v>
      </c>
      <c r="K2111" s="18">
        <v>4726.6000000000004</v>
      </c>
      <c r="L2111" s="18">
        <v>2829.6</v>
      </c>
      <c r="M2111" s="18">
        <v>2792.6</v>
      </c>
      <c r="N2111" t="str">
        <f t="shared" si="386"/>
        <v>n/a</v>
      </c>
      <c r="O2111" t="str">
        <f t="shared" si="387"/>
        <v>n/a</v>
      </c>
      <c r="P2111" t="str">
        <f t="shared" si="388"/>
        <v>n/a</v>
      </c>
      <c r="Q2111" t="str">
        <f t="shared" si="389"/>
        <v>n/a</v>
      </c>
      <c r="R2111" t="str">
        <f t="shared" si="390"/>
        <v>n/a</v>
      </c>
      <c r="S2111" t="str">
        <f t="shared" si="391"/>
        <v>n/a</v>
      </c>
      <c r="T2111" t="str">
        <f t="shared" si="392"/>
        <v>n/a</v>
      </c>
      <c r="U2111" t="str">
        <f t="shared" si="393"/>
        <v>n/a</v>
      </c>
      <c r="V2111" t="str">
        <f t="shared" si="394"/>
        <v>n/a</v>
      </c>
      <c r="W2111" t="str">
        <f t="shared" si="395"/>
        <v>n/a</v>
      </c>
    </row>
    <row r="2112" spans="1:23" x14ac:dyDescent="0.3">
      <c r="A2112">
        <f t="shared" si="396"/>
        <v>1</v>
      </c>
      <c r="B2112" s="14" t="s">
        <v>164</v>
      </c>
      <c r="C2112" s="10"/>
      <c r="D2112" s="18">
        <v>39942.6</v>
      </c>
      <c r="E2112" s="18">
        <v>27244.6</v>
      </c>
      <c r="F2112" s="18">
        <v>13478.6</v>
      </c>
      <c r="G2112" s="18">
        <v>14683.6</v>
      </c>
      <c r="H2112" s="18">
        <v>17731.599999999999</v>
      </c>
      <c r="I2112" s="18">
        <v>21003.599999999999</v>
      </c>
      <c r="J2112" s="18">
        <v>18612.599999999999</v>
      </c>
      <c r="K2112" s="18">
        <v>4059.6</v>
      </c>
      <c r="L2112" s="18">
        <v>3449.6</v>
      </c>
      <c r="M2112" s="18">
        <v>3350.6</v>
      </c>
      <c r="N2112">
        <f t="shared" si="386"/>
        <v>41346</v>
      </c>
      <c r="O2112">
        <f t="shared" si="387"/>
        <v>28529.599999999999</v>
      </c>
      <c r="P2112">
        <f t="shared" si="388"/>
        <v>14334</v>
      </c>
      <c r="Q2112">
        <f t="shared" si="389"/>
        <v>15568</v>
      </c>
      <c r="R2112">
        <f t="shared" si="390"/>
        <v>18818</v>
      </c>
      <c r="S2112">
        <f t="shared" si="391"/>
        <v>22710</v>
      </c>
      <c r="T2112">
        <f t="shared" si="392"/>
        <v>21298</v>
      </c>
      <c r="U2112">
        <f t="shared" si="393"/>
        <v>5716.4</v>
      </c>
      <c r="V2112">
        <f t="shared" si="394"/>
        <v>3008.4</v>
      </c>
      <c r="W2112">
        <f t="shared" si="395"/>
        <v>3864.4</v>
      </c>
    </row>
    <row r="2113" spans="1:23" x14ac:dyDescent="0.3">
      <c r="A2113">
        <f t="shared" si="396"/>
        <v>0</v>
      </c>
      <c r="B2113" s="14" t="s">
        <v>165</v>
      </c>
      <c r="C2113" s="10"/>
      <c r="D2113" s="18">
        <v>41172.6</v>
      </c>
      <c r="E2113" s="18">
        <v>30850.6</v>
      </c>
      <c r="F2113" s="18">
        <v>14418.6</v>
      </c>
      <c r="G2113" s="18">
        <v>15792.6</v>
      </c>
      <c r="H2113" s="18">
        <v>20414.599999999999</v>
      </c>
      <c r="I2113" s="18">
        <v>23494.6</v>
      </c>
      <c r="J2113" s="18">
        <v>21727.599999999999</v>
      </c>
      <c r="K2113" s="18">
        <v>6786.6</v>
      </c>
      <c r="L2113" s="18">
        <v>1827.6</v>
      </c>
      <c r="M2113" s="18">
        <v>4770.6000000000004</v>
      </c>
      <c r="N2113" t="str">
        <f t="shared" si="386"/>
        <v>n/a</v>
      </c>
      <c r="O2113" t="str">
        <f t="shared" si="387"/>
        <v>n/a</v>
      </c>
      <c r="P2113" t="str">
        <f t="shared" si="388"/>
        <v>n/a</v>
      </c>
      <c r="Q2113" t="str">
        <f t="shared" si="389"/>
        <v>n/a</v>
      </c>
      <c r="R2113" t="str">
        <f t="shared" si="390"/>
        <v>n/a</v>
      </c>
      <c r="S2113" t="str">
        <f t="shared" si="391"/>
        <v>n/a</v>
      </c>
      <c r="T2113" t="str">
        <f t="shared" si="392"/>
        <v>n/a</v>
      </c>
      <c r="U2113" t="str">
        <f t="shared" si="393"/>
        <v>n/a</v>
      </c>
      <c r="V2113" t="str">
        <f t="shared" si="394"/>
        <v>n/a</v>
      </c>
      <c r="W2113" t="str">
        <f t="shared" si="395"/>
        <v>n/a</v>
      </c>
    </row>
    <row r="2114" spans="1:23" x14ac:dyDescent="0.3">
      <c r="A2114">
        <f t="shared" si="396"/>
        <v>0</v>
      </c>
      <c r="B2114" s="14" t="s">
        <v>166</v>
      </c>
      <c r="C2114" s="10"/>
      <c r="D2114" s="18">
        <v>41111.599999999999</v>
      </c>
      <c r="E2114" s="18">
        <v>28038.6</v>
      </c>
      <c r="F2114" s="18">
        <v>14908.6</v>
      </c>
      <c r="G2114" s="18">
        <v>15832.6</v>
      </c>
      <c r="H2114" s="18">
        <v>19021.599999999999</v>
      </c>
      <c r="I2114" s="18">
        <v>23862.6</v>
      </c>
      <c r="J2114" s="18">
        <v>20959.599999999999</v>
      </c>
      <c r="K2114" s="18">
        <v>5714.6</v>
      </c>
      <c r="L2114" s="18">
        <v>3952.6</v>
      </c>
      <c r="M2114" s="18">
        <v>4822.6000000000004</v>
      </c>
      <c r="N2114" t="str">
        <f t="shared" si="386"/>
        <v>n/a</v>
      </c>
      <c r="O2114" t="str">
        <f t="shared" si="387"/>
        <v>n/a</v>
      </c>
      <c r="P2114" t="str">
        <f t="shared" si="388"/>
        <v>n/a</v>
      </c>
      <c r="Q2114" t="str">
        <f t="shared" si="389"/>
        <v>n/a</v>
      </c>
      <c r="R2114" t="str">
        <f t="shared" si="390"/>
        <v>n/a</v>
      </c>
      <c r="S2114" t="str">
        <f t="shared" si="391"/>
        <v>n/a</v>
      </c>
      <c r="T2114" t="str">
        <f t="shared" si="392"/>
        <v>n/a</v>
      </c>
      <c r="U2114" t="str">
        <f t="shared" si="393"/>
        <v>n/a</v>
      </c>
      <c r="V2114" t="str">
        <f t="shared" si="394"/>
        <v>n/a</v>
      </c>
      <c r="W2114" t="str">
        <f t="shared" si="395"/>
        <v>n/a</v>
      </c>
    </row>
    <row r="2115" spans="1:23" x14ac:dyDescent="0.3">
      <c r="A2115">
        <f t="shared" si="396"/>
        <v>0</v>
      </c>
      <c r="B2115" s="14" t="s">
        <v>167</v>
      </c>
      <c r="C2115" s="10"/>
      <c r="D2115" s="18">
        <v>43145.599999999999</v>
      </c>
      <c r="E2115" s="18">
        <v>28643.599999999999</v>
      </c>
      <c r="F2115" s="18">
        <v>14010.6</v>
      </c>
      <c r="G2115" s="18">
        <v>15409.6</v>
      </c>
      <c r="H2115" s="18">
        <v>18375.599999999999</v>
      </c>
      <c r="I2115" s="18">
        <v>22227.599999999999</v>
      </c>
      <c r="J2115" s="18">
        <v>21829.599999999999</v>
      </c>
      <c r="K2115" s="18">
        <v>6048.6</v>
      </c>
      <c r="L2115" s="18">
        <v>2234.6</v>
      </c>
      <c r="M2115" s="18">
        <v>2082.6</v>
      </c>
      <c r="N2115" t="str">
        <f t="shared" ref="N2115:N2178" si="397">IF(A2115=1,AVERAGE(D2115:D2119),"n/a")</f>
        <v>n/a</v>
      </c>
      <c r="O2115" t="str">
        <f t="shared" ref="O2115:O2178" si="398">IF(A2115=1,AVERAGE(E2115:E2119),"n/a")</f>
        <v>n/a</v>
      </c>
      <c r="P2115" t="str">
        <f t="shared" ref="P2115:P2178" si="399">IF(A2115=1,AVERAGE(F2115:F2119),"n/a")</f>
        <v>n/a</v>
      </c>
      <c r="Q2115" t="str">
        <f t="shared" ref="Q2115:Q2178" si="400">IF(A2115=1,AVERAGE(G2115:G2119),"n/a")</f>
        <v>n/a</v>
      </c>
      <c r="R2115" t="str">
        <f t="shared" ref="R2115:R2178" si="401">IF(A2115=1,AVERAGE(H2115:H2119),"n/a")</f>
        <v>n/a</v>
      </c>
      <c r="S2115" t="str">
        <f t="shared" ref="S2115:S2178" si="402">IF(A2115=1,AVERAGE(I2115:I2119),"n/a")</f>
        <v>n/a</v>
      </c>
      <c r="T2115" t="str">
        <f t="shared" ref="T2115:T2178" si="403">IF(A2115=1,AVERAGE(J2115:J2119),"n/a")</f>
        <v>n/a</v>
      </c>
      <c r="U2115" t="str">
        <f t="shared" ref="U2115:U2178" si="404">IF(A2115=1,AVERAGE(K2115:K2119),"n/a")</f>
        <v>n/a</v>
      </c>
      <c r="V2115" t="str">
        <f t="shared" ref="V2115:V2178" si="405">IF(A2115=1,AVERAGE(L2115:L2119),"n/a")</f>
        <v>n/a</v>
      </c>
      <c r="W2115" t="str">
        <f t="shared" ref="W2115:W2178" si="406">IF(A2115=1,AVERAGE(M2115:M2119),"n/a")</f>
        <v>n/a</v>
      </c>
    </row>
    <row r="2116" spans="1:23" x14ac:dyDescent="0.3">
      <c r="A2116">
        <f t="shared" si="396"/>
        <v>0</v>
      </c>
      <c r="B2116" s="14" t="s">
        <v>168</v>
      </c>
      <c r="C2116" s="10"/>
      <c r="D2116" s="18">
        <v>41357.599999999999</v>
      </c>
      <c r="E2116" s="18">
        <v>27870.6</v>
      </c>
      <c r="F2116" s="18">
        <v>14853.6</v>
      </c>
      <c r="G2116" s="18">
        <v>16121.6</v>
      </c>
      <c r="H2116" s="18">
        <v>18546.599999999999</v>
      </c>
      <c r="I2116" s="18">
        <v>22961.599999999999</v>
      </c>
      <c r="J2116" s="18">
        <v>23360.6</v>
      </c>
      <c r="K2116" s="18">
        <v>5972.6</v>
      </c>
      <c r="L2116" s="18">
        <v>3577.6</v>
      </c>
      <c r="M2116" s="18">
        <v>4295.6000000000004</v>
      </c>
      <c r="N2116" t="str">
        <f t="shared" si="397"/>
        <v>n/a</v>
      </c>
      <c r="O2116" t="str">
        <f t="shared" si="398"/>
        <v>n/a</v>
      </c>
      <c r="P2116" t="str">
        <f t="shared" si="399"/>
        <v>n/a</v>
      </c>
      <c r="Q2116" t="str">
        <f t="shared" si="400"/>
        <v>n/a</v>
      </c>
      <c r="R2116" t="str">
        <f t="shared" si="401"/>
        <v>n/a</v>
      </c>
      <c r="S2116" t="str">
        <f t="shared" si="402"/>
        <v>n/a</v>
      </c>
      <c r="T2116" t="str">
        <f t="shared" si="403"/>
        <v>n/a</v>
      </c>
      <c r="U2116" t="str">
        <f t="shared" si="404"/>
        <v>n/a</v>
      </c>
      <c r="V2116" t="str">
        <f t="shared" si="405"/>
        <v>n/a</v>
      </c>
      <c r="W2116" t="str">
        <f t="shared" si="406"/>
        <v>n/a</v>
      </c>
    </row>
    <row r="2117" spans="1:23" x14ac:dyDescent="0.3">
      <c r="A2117">
        <f t="shared" si="396"/>
        <v>1</v>
      </c>
      <c r="B2117" s="14" t="s">
        <v>164</v>
      </c>
      <c r="C2117" s="10"/>
      <c r="D2117" s="18">
        <v>38433.4</v>
      </c>
      <c r="E2117" s="18">
        <v>26451.4</v>
      </c>
      <c r="F2117" s="18">
        <v>14801.4</v>
      </c>
      <c r="G2117" s="18">
        <v>13707.4</v>
      </c>
      <c r="H2117" s="18">
        <v>14744.4</v>
      </c>
      <c r="I2117" s="18">
        <v>21142.400000000001</v>
      </c>
      <c r="J2117" s="18">
        <v>20376.400000000001</v>
      </c>
      <c r="K2117" s="18">
        <v>4912.3999999999996</v>
      </c>
      <c r="L2117" s="18">
        <v>2402.4</v>
      </c>
      <c r="M2117" s="18">
        <v>2208.4</v>
      </c>
      <c r="N2117">
        <f t="shared" si="397"/>
        <v>42340.2</v>
      </c>
      <c r="O2117">
        <f t="shared" si="398"/>
        <v>26599.8</v>
      </c>
      <c r="P2117">
        <f t="shared" si="399"/>
        <v>14975.8</v>
      </c>
      <c r="Q2117">
        <f t="shared" si="400"/>
        <v>15486.4</v>
      </c>
      <c r="R2117">
        <f t="shared" si="401"/>
        <v>17918.2</v>
      </c>
      <c r="S2117">
        <f t="shared" si="402"/>
        <v>23286.2</v>
      </c>
      <c r="T2117">
        <f t="shared" si="403"/>
        <v>21988.6</v>
      </c>
      <c r="U2117">
        <f t="shared" si="404"/>
        <v>5372.6</v>
      </c>
      <c r="V2117">
        <f t="shared" si="405"/>
        <v>3657.8</v>
      </c>
      <c r="W2117">
        <f t="shared" si="406"/>
        <v>2319.8000000000002</v>
      </c>
    </row>
    <row r="2118" spans="1:23" x14ac:dyDescent="0.3">
      <c r="A2118">
        <f t="shared" si="396"/>
        <v>0</v>
      </c>
      <c r="B2118" s="14" t="s">
        <v>165</v>
      </c>
      <c r="C2118" s="10"/>
      <c r="D2118" s="18">
        <v>42559.4</v>
      </c>
      <c r="E2118" s="18">
        <v>27639.4</v>
      </c>
      <c r="F2118" s="18">
        <v>16959.400000000001</v>
      </c>
      <c r="G2118" s="18">
        <v>16994.400000000001</v>
      </c>
      <c r="H2118" s="18">
        <v>18801.400000000001</v>
      </c>
      <c r="I2118" s="18">
        <v>23336.400000000001</v>
      </c>
      <c r="J2118" s="18">
        <v>23774.400000000001</v>
      </c>
      <c r="K2118" s="18">
        <v>6898.4</v>
      </c>
      <c r="L2118" s="18">
        <v>3589.4</v>
      </c>
      <c r="M2118" s="18">
        <v>1124.4000000000001</v>
      </c>
      <c r="N2118" t="str">
        <f t="shared" si="397"/>
        <v>n/a</v>
      </c>
      <c r="O2118" t="str">
        <f t="shared" si="398"/>
        <v>n/a</v>
      </c>
      <c r="P2118" t="str">
        <f t="shared" si="399"/>
        <v>n/a</v>
      </c>
      <c r="Q2118" t="str">
        <f t="shared" si="400"/>
        <v>n/a</v>
      </c>
      <c r="R2118" t="str">
        <f t="shared" si="401"/>
        <v>n/a</v>
      </c>
      <c r="S2118" t="str">
        <f t="shared" si="402"/>
        <v>n/a</v>
      </c>
      <c r="T2118" t="str">
        <f t="shared" si="403"/>
        <v>n/a</v>
      </c>
      <c r="U2118" t="str">
        <f t="shared" si="404"/>
        <v>n/a</v>
      </c>
      <c r="V2118" t="str">
        <f t="shared" si="405"/>
        <v>n/a</v>
      </c>
      <c r="W2118" t="str">
        <f t="shared" si="406"/>
        <v>n/a</v>
      </c>
    </row>
    <row r="2119" spans="1:23" x14ac:dyDescent="0.3">
      <c r="A2119">
        <f t="shared" si="396"/>
        <v>0</v>
      </c>
      <c r="B2119" s="14" t="s">
        <v>166</v>
      </c>
      <c r="C2119" s="10"/>
      <c r="D2119" s="18">
        <v>44733.4</v>
      </c>
      <c r="E2119" s="18">
        <v>28306.400000000001</v>
      </c>
      <c r="F2119" s="18">
        <v>14590.4</v>
      </c>
      <c r="G2119" s="18">
        <v>15943.4</v>
      </c>
      <c r="H2119" s="18">
        <v>19255.400000000001</v>
      </c>
      <c r="I2119" s="18">
        <v>24636.400000000001</v>
      </c>
      <c r="J2119" s="18">
        <v>22834.400000000001</v>
      </c>
      <c r="K2119" s="18">
        <v>5055.3999999999996</v>
      </c>
      <c r="L2119" s="18">
        <v>3417.4</v>
      </c>
      <c r="M2119" s="18">
        <v>2497.4</v>
      </c>
      <c r="N2119" t="str">
        <f t="shared" si="397"/>
        <v>n/a</v>
      </c>
      <c r="O2119" t="str">
        <f t="shared" si="398"/>
        <v>n/a</v>
      </c>
      <c r="P2119" t="str">
        <f t="shared" si="399"/>
        <v>n/a</v>
      </c>
      <c r="Q2119" t="str">
        <f t="shared" si="400"/>
        <v>n/a</v>
      </c>
      <c r="R2119" t="str">
        <f t="shared" si="401"/>
        <v>n/a</v>
      </c>
      <c r="S2119" t="str">
        <f t="shared" si="402"/>
        <v>n/a</v>
      </c>
      <c r="T2119" t="str">
        <f t="shared" si="403"/>
        <v>n/a</v>
      </c>
      <c r="U2119" t="str">
        <f t="shared" si="404"/>
        <v>n/a</v>
      </c>
      <c r="V2119" t="str">
        <f t="shared" si="405"/>
        <v>n/a</v>
      </c>
      <c r="W2119" t="str">
        <f t="shared" si="406"/>
        <v>n/a</v>
      </c>
    </row>
    <row r="2120" spans="1:23" x14ac:dyDescent="0.3">
      <c r="A2120">
        <f t="shared" si="396"/>
        <v>0</v>
      </c>
      <c r="B2120" s="14" t="s">
        <v>167</v>
      </c>
      <c r="C2120" s="10"/>
      <c r="D2120" s="18">
        <v>45370.400000000001</v>
      </c>
      <c r="E2120" s="18">
        <v>26631.4</v>
      </c>
      <c r="F2120" s="18">
        <v>13816.4</v>
      </c>
      <c r="G2120" s="18">
        <v>14915.4</v>
      </c>
      <c r="H2120" s="18">
        <v>18031.400000000001</v>
      </c>
      <c r="I2120" s="18">
        <v>23069.4</v>
      </c>
      <c r="J2120" s="18">
        <v>20273.400000000001</v>
      </c>
      <c r="K2120" s="18">
        <v>5724.4</v>
      </c>
      <c r="L2120" s="18">
        <v>4380.3999999999996</v>
      </c>
      <c r="M2120" s="18">
        <v>2067.4</v>
      </c>
      <c r="N2120" t="str">
        <f t="shared" si="397"/>
        <v>n/a</v>
      </c>
      <c r="O2120" t="str">
        <f t="shared" si="398"/>
        <v>n/a</v>
      </c>
      <c r="P2120" t="str">
        <f t="shared" si="399"/>
        <v>n/a</v>
      </c>
      <c r="Q2120" t="str">
        <f t="shared" si="400"/>
        <v>n/a</v>
      </c>
      <c r="R2120" t="str">
        <f t="shared" si="401"/>
        <v>n/a</v>
      </c>
      <c r="S2120" t="str">
        <f t="shared" si="402"/>
        <v>n/a</v>
      </c>
      <c r="T2120" t="str">
        <f t="shared" si="403"/>
        <v>n/a</v>
      </c>
      <c r="U2120" t="str">
        <f t="shared" si="404"/>
        <v>n/a</v>
      </c>
      <c r="V2120" t="str">
        <f t="shared" si="405"/>
        <v>n/a</v>
      </c>
      <c r="W2120" t="str">
        <f t="shared" si="406"/>
        <v>n/a</v>
      </c>
    </row>
    <row r="2121" spans="1:23" x14ac:dyDescent="0.3">
      <c r="A2121">
        <f t="shared" si="396"/>
        <v>0</v>
      </c>
      <c r="B2121" s="14" t="s">
        <v>168</v>
      </c>
      <c r="C2121" s="10"/>
      <c r="D2121" s="18">
        <v>40604.400000000001</v>
      </c>
      <c r="E2121" s="18">
        <v>23970.400000000001</v>
      </c>
      <c r="F2121" s="18">
        <v>14711.4</v>
      </c>
      <c r="G2121" s="18">
        <v>15871.4</v>
      </c>
      <c r="H2121" s="18">
        <v>18758.400000000001</v>
      </c>
      <c r="I2121" s="18">
        <v>24246.400000000001</v>
      </c>
      <c r="J2121" s="18">
        <v>22684.400000000001</v>
      </c>
      <c r="K2121" s="18">
        <v>4272.3999999999996</v>
      </c>
      <c r="L2121" s="18">
        <v>4499.3999999999996</v>
      </c>
      <c r="M2121" s="18">
        <v>3701.4</v>
      </c>
      <c r="N2121" t="str">
        <f t="shared" si="397"/>
        <v>n/a</v>
      </c>
      <c r="O2121" t="str">
        <f t="shared" si="398"/>
        <v>n/a</v>
      </c>
      <c r="P2121" t="str">
        <f t="shared" si="399"/>
        <v>n/a</v>
      </c>
      <c r="Q2121" t="str">
        <f t="shared" si="400"/>
        <v>n/a</v>
      </c>
      <c r="R2121" t="str">
        <f t="shared" si="401"/>
        <v>n/a</v>
      </c>
      <c r="S2121" t="str">
        <f t="shared" si="402"/>
        <v>n/a</v>
      </c>
      <c r="T2121" t="str">
        <f t="shared" si="403"/>
        <v>n/a</v>
      </c>
      <c r="U2121" t="str">
        <f t="shared" si="404"/>
        <v>n/a</v>
      </c>
      <c r="V2121" t="str">
        <f t="shared" si="405"/>
        <v>n/a</v>
      </c>
      <c r="W2121" t="str">
        <f t="shared" si="406"/>
        <v>n/a</v>
      </c>
    </row>
    <row r="2122" spans="1:23" x14ac:dyDescent="0.3">
      <c r="A2122">
        <f t="shared" si="396"/>
        <v>1</v>
      </c>
      <c r="B2122" s="14" t="s">
        <v>164</v>
      </c>
      <c r="C2122" s="10"/>
      <c r="D2122" s="18">
        <v>39969.5</v>
      </c>
      <c r="E2122" s="18">
        <v>25557.5</v>
      </c>
      <c r="F2122" s="18">
        <v>15091.5</v>
      </c>
      <c r="G2122" s="18">
        <v>15575.5</v>
      </c>
      <c r="H2122" s="18">
        <v>16120.5</v>
      </c>
      <c r="I2122" s="18">
        <v>19717.5</v>
      </c>
      <c r="J2122" s="18">
        <v>20447.5</v>
      </c>
      <c r="K2122" s="18">
        <v>4998.5</v>
      </c>
      <c r="L2122" s="18">
        <v>3334.5</v>
      </c>
      <c r="M2122" s="18">
        <v>2036.5</v>
      </c>
      <c r="N2122">
        <f t="shared" si="397"/>
        <v>42850.1</v>
      </c>
      <c r="O2122">
        <f t="shared" si="398"/>
        <v>27648.3</v>
      </c>
      <c r="P2122">
        <f t="shared" si="399"/>
        <v>15905.3</v>
      </c>
      <c r="Q2122">
        <f t="shared" si="400"/>
        <v>15431.7</v>
      </c>
      <c r="R2122">
        <f t="shared" si="401"/>
        <v>17931.3</v>
      </c>
      <c r="S2122">
        <f t="shared" si="402"/>
        <v>22642.7</v>
      </c>
      <c r="T2122">
        <f t="shared" si="403"/>
        <v>21885.7</v>
      </c>
      <c r="U2122">
        <f t="shared" si="404"/>
        <v>6341.3</v>
      </c>
      <c r="V2122">
        <f t="shared" si="405"/>
        <v>3488.5</v>
      </c>
      <c r="W2122">
        <f t="shared" si="406"/>
        <v>3379.3</v>
      </c>
    </row>
    <row r="2123" spans="1:23" x14ac:dyDescent="0.3">
      <c r="A2123">
        <f t="shared" si="396"/>
        <v>0</v>
      </c>
      <c r="B2123" s="14" t="s">
        <v>165</v>
      </c>
      <c r="C2123" s="10"/>
      <c r="D2123" s="18">
        <v>39376.5</v>
      </c>
      <c r="E2123" s="18">
        <v>27001.5</v>
      </c>
      <c r="F2123" s="18">
        <v>16939.5</v>
      </c>
      <c r="G2123" s="18">
        <v>14595.5</v>
      </c>
      <c r="H2123" s="18">
        <v>18520.5</v>
      </c>
      <c r="I2123" s="18">
        <v>22721.5</v>
      </c>
      <c r="J2123" s="18">
        <v>21955.5</v>
      </c>
      <c r="K2123" s="18">
        <v>6512.5</v>
      </c>
      <c r="L2123" s="18">
        <v>5659.5</v>
      </c>
      <c r="M2123" s="18">
        <v>3395.5</v>
      </c>
      <c r="N2123" t="str">
        <f t="shared" si="397"/>
        <v>n/a</v>
      </c>
      <c r="O2123" t="str">
        <f t="shared" si="398"/>
        <v>n/a</v>
      </c>
      <c r="P2123" t="str">
        <f t="shared" si="399"/>
        <v>n/a</v>
      </c>
      <c r="Q2123" t="str">
        <f t="shared" si="400"/>
        <v>n/a</v>
      </c>
      <c r="R2123" t="str">
        <f t="shared" si="401"/>
        <v>n/a</v>
      </c>
      <c r="S2123" t="str">
        <f t="shared" si="402"/>
        <v>n/a</v>
      </c>
      <c r="T2123" t="str">
        <f t="shared" si="403"/>
        <v>n/a</v>
      </c>
      <c r="U2123" t="str">
        <f t="shared" si="404"/>
        <v>n/a</v>
      </c>
      <c r="V2123" t="str">
        <f t="shared" si="405"/>
        <v>n/a</v>
      </c>
      <c r="W2123" t="str">
        <f t="shared" si="406"/>
        <v>n/a</v>
      </c>
    </row>
    <row r="2124" spans="1:23" x14ac:dyDescent="0.3">
      <c r="A2124">
        <f t="shared" si="396"/>
        <v>0</v>
      </c>
      <c r="B2124" s="14" t="s">
        <v>166</v>
      </c>
      <c r="C2124" s="10"/>
      <c r="D2124" s="18">
        <v>44390.5</v>
      </c>
      <c r="E2124" s="18">
        <v>27582.5</v>
      </c>
      <c r="F2124" s="18">
        <v>15483.5</v>
      </c>
      <c r="G2124" s="18">
        <v>16215.5</v>
      </c>
      <c r="H2124" s="18">
        <v>18008.5</v>
      </c>
      <c r="I2124" s="18">
        <v>22967.5</v>
      </c>
      <c r="J2124" s="18">
        <v>21414.5</v>
      </c>
      <c r="K2124" s="18">
        <v>5699.5</v>
      </c>
      <c r="L2124" s="18">
        <v>2496.5</v>
      </c>
      <c r="M2124" s="18">
        <v>4480.5</v>
      </c>
      <c r="N2124" t="str">
        <f t="shared" si="397"/>
        <v>n/a</v>
      </c>
      <c r="O2124" t="str">
        <f t="shared" si="398"/>
        <v>n/a</v>
      </c>
      <c r="P2124" t="str">
        <f t="shared" si="399"/>
        <v>n/a</v>
      </c>
      <c r="Q2124" t="str">
        <f t="shared" si="400"/>
        <v>n/a</v>
      </c>
      <c r="R2124" t="str">
        <f t="shared" si="401"/>
        <v>n/a</v>
      </c>
      <c r="S2124" t="str">
        <f t="shared" si="402"/>
        <v>n/a</v>
      </c>
      <c r="T2124" t="str">
        <f t="shared" si="403"/>
        <v>n/a</v>
      </c>
      <c r="U2124" t="str">
        <f t="shared" si="404"/>
        <v>n/a</v>
      </c>
      <c r="V2124" t="str">
        <f t="shared" si="405"/>
        <v>n/a</v>
      </c>
      <c r="W2124" t="str">
        <f t="shared" si="406"/>
        <v>n/a</v>
      </c>
    </row>
    <row r="2125" spans="1:23" x14ac:dyDescent="0.3">
      <c r="A2125">
        <f t="shared" ref="A2125:A2188" si="407">IF(B2125="C",1,0)</f>
        <v>0</v>
      </c>
      <c r="B2125" s="14" t="s">
        <v>167</v>
      </c>
      <c r="C2125" s="10"/>
      <c r="D2125" s="18">
        <v>46812.5</v>
      </c>
      <c r="E2125" s="18">
        <v>28421.5</v>
      </c>
      <c r="F2125" s="18">
        <v>16111.5</v>
      </c>
      <c r="G2125" s="18">
        <v>15537.5</v>
      </c>
      <c r="H2125" s="18">
        <v>19472.5</v>
      </c>
      <c r="I2125" s="18">
        <v>24032.5</v>
      </c>
      <c r="J2125" s="18">
        <v>21506.5</v>
      </c>
      <c r="K2125" s="18">
        <v>6786.5</v>
      </c>
      <c r="L2125" s="18">
        <v>3508.5</v>
      </c>
      <c r="M2125" s="18">
        <v>2999.5</v>
      </c>
      <c r="N2125" t="str">
        <f t="shared" si="397"/>
        <v>n/a</v>
      </c>
      <c r="O2125" t="str">
        <f t="shared" si="398"/>
        <v>n/a</v>
      </c>
      <c r="P2125" t="str">
        <f t="shared" si="399"/>
        <v>n/a</v>
      </c>
      <c r="Q2125" t="str">
        <f t="shared" si="400"/>
        <v>n/a</v>
      </c>
      <c r="R2125" t="str">
        <f t="shared" si="401"/>
        <v>n/a</v>
      </c>
      <c r="S2125" t="str">
        <f t="shared" si="402"/>
        <v>n/a</v>
      </c>
      <c r="T2125" t="str">
        <f t="shared" si="403"/>
        <v>n/a</v>
      </c>
      <c r="U2125" t="str">
        <f t="shared" si="404"/>
        <v>n/a</v>
      </c>
      <c r="V2125" t="str">
        <f t="shared" si="405"/>
        <v>n/a</v>
      </c>
      <c r="W2125" t="str">
        <f t="shared" si="406"/>
        <v>n/a</v>
      </c>
    </row>
    <row r="2126" spans="1:23" x14ac:dyDescent="0.3">
      <c r="A2126">
        <f t="shared" si="407"/>
        <v>0</v>
      </c>
      <c r="B2126" s="14" t="s">
        <v>168</v>
      </c>
      <c r="C2126" s="10"/>
      <c r="D2126" s="18">
        <v>43701.5</v>
      </c>
      <c r="E2126" s="18">
        <v>29678.5</v>
      </c>
      <c r="F2126" s="18">
        <v>15900.5</v>
      </c>
      <c r="G2126" s="18">
        <v>15234.5</v>
      </c>
      <c r="H2126" s="18">
        <v>17534.5</v>
      </c>
      <c r="I2126" s="18">
        <v>23774.5</v>
      </c>
      <c r="J2126" s="18">
        <v>24104.5</v>
      </c>
      <c r="K2126" s="18">
        <v>7709.5</v>
      </c>
      <c r="L2126" s="18">
        <v>2443.5</v>
      </c>
      <c r="M2126" s="18">
        <v>3984.5</v>
      </c>
      <c r="N2126" t="str">
        <f t="shared" si="397"/>
        <v>n/a</v>
      </c>
      <c r="O2126" t="str">
        <f t="shared" si="398"/>
        <v>n/a</v>
      </c>
      <c r="P2126" t="str">
        <f t="shared" si="399"/>
        <v>n/a</v>
      </c>
      <c r="Q2126" t="str">
        <f t="shared" si="400"/>
        <v>n/a</v>
      </c>
      <c r="R2126" t="str">
        <f t="shared" si="401"/>
        <v>n/a</v>
      </c>
      <c r="S2126" t="str">
        <f t="shared" si="402"/>
        <v>n/a</v>
      </c>
      <c r="T2126" t="str">
        <f t="shared" si="403"/>
        <v>n/a</v>
      </c>
      <c r="U2126" t="str">
        <f t="shared" si="404"/>
        <v>n/a</v>
      </c>
      <c r="V2126" t="str">
        <f t="shared" si="405"/>
        <v>n/a</v>
      </c>
      <c r="W2126" t="str">
        <f t="shared" si="406"/>
        <v>n/a</v>
      </c>
    </row>
    <row r="2127" spans="1:23" x14ac:dyDescent="0.3">
      <c r="A2127">
        <f t="shared" si="407"/>
        <v>1</v>
      </c>
      <c r="B2127" s="14" t="s">
        <v>164</v>
      </c>
      <c r="C2127" s="10"/>
      <c r="D2127" s="18">
        <v>39520.6</v>
      </c>
      <c r="E2127" s="18">
        <v>28612.6</v>
      </c>
      <c r="F2127" s="18">
        <v>14500.6</v>
      </c>
      <c r="G2127" s="18">
        <v>15372.6</v>
      </c>
      <c r="H2127" s="18">
        <v>16164.6</v>
      </c>
      <c r="I2127" s="18">
        <v>22295.599999999999</v>
      </c>
      <c r="J2127" s="18">
        <v>21172.6</v>
      </c>
      <c r="K2127" s="18">
        <v>7059.6</v>
      </c>
      <c r="L2127" s="18">
        <v>3045.6</v>
      </c>
      <c r="M2127" s="18">
        <v>2034.6</v>
      </c>
      <c r="N2127">
        <f t="shared" si="397"/>
        <v>42052.4</v>
      </c>
      <c r="O2127">
        <f t="shared" si="398"/>
        <v>27486.400000000001</v>
      </c>
      <c r="P2127">
        <f t="shared" si="399"/>
        <v>14983.2</v>
      </c>
      <c r="Q2127">
        <f t="shared" si="400"/>
        <v>15136.8</v>
      </c>
      <c r="R2127">
        <f t="shared" si="401"/>
        <v>18079.2</v>
      </c>
      <c r="S2127">
        <f t="shared" si="402"/>
        <v>22794</v>
      </c>
      <c r="T2127">
        <f t="shared" si="403"/>
        <v>21155.8</v>
      </c>
      <c r="U2127">
        <f t="shared" si="404"/>
        <v>5603.4</v>
      </c>
      <c r="V2127">
        <f t="shared" si="405"/>
        <v>3580.8</v>
      </c>
      <c r="W2127">
        <f t="shared" si="406"/>
        <v>3433.2</v>
      </c>
    </row>
    <row r="2128" spans="1:23" x14ac:dyDescent="0.3">
      <c r="A2128">
        <f t="shared" si="407"/>
        <v>0</v>
      </c>
      <c r="B2128" s="14" t="s">
        <v>165</v>
      </c>
      <c r="C2128" s="10"/>
      <c r="D2128" s="18">
        <v>42004.6</v>
      </c>
      <c r="E2128" s="18">
        <v>28616.6</v>
      </c>
      <c r="F2128" s="18">
        <v>13817.6</v>
      </c>
      <c r="G2128" s="18">
        <v>16527.599999999999</v>
      </c>
      <c r="H2128" s="18">
        <v>18175.599999999999</v>
      </c>
      <c r="I2128" s="18">
        <v>23615.599999999999</v>
      </c>
      <c r="J2128" s="18">
        <v>19761.599999999999</v>
      </c>
      <c r="K2128" s="18">
        <v>4697.6000000000004</v>
      </c>
      <c r="L2128" s="18">
        <v>3168.6</v>
      </c>
      <c r="M2128" s="18">
        <v>3925.6</v>
      </c>
      <c r="N2128" t="str">
        <f t="shared" si="397"/>
        <v>n/a</v>
      </c>
      <c r="O2128" t="str">
        <f t="shared" si="398"/>
        <v>n/a</v>
      </c>
      <c r="P2128" t="str">
        <f t="shared" si="399"/>
        <v>n/a</v>
      </c>
      <c r="Q2128" t="str">
        <f t="shared" si="400"/>
        <v>n/a</v>
      </c>
      <c r="R2128" t="str">
        <f t="shared" si="401"/>
        <v>n/a</v>
      </c>
      <c r="S2128" t="str">
        <f t="shared" si="402"/>
        <v>n/a</v>
      </c>
      <c r="T2128" t="str">
        <f t="shared" si="403"/>
        <v>n/a</v>
      </c>
      <c r="U2128" t="str">
        <f t="shared" si="404"/>
        <v>n/a</v>
      </c>
      <c r="V2128" t="str">
        <f t="shared" si="405"/>
        <v>n/a</v>
      </c>
      <c r="W2128" t="str">
        <f t="shared" si="406"/>
        <v>n/a</v>
      </c>
    </row>
    <row r="2129" spans="1:23" x14ac:dyDescent="0.3">
      <c r="A2129">
        <f t="shared" si="407"/>
        <v>0</v>
      </c>
      <c r="B2129" s="14" t="s">
        <v>166</v>
      </c>
      <c r="C2129" s="10"/>
      <c r="D2129" s="18">
        <v>43622.6</v>
      </c>
      <c r="E2129" s="18">
        <v>27621.599999999999</v>
      </c>
      <c r="F2129" s="18">
        <v>15437.6</v>
      </c>
      <c r="G2129" s="18">
        <v>13858.6</v>
      </c>
      <c r="H2129" s="18">
        <v>19786.599999999999</v>
      </c>
      <c r="I2129" s="18">
        <v>23319.599999999999</v>
      </c>
      <c r="J2129" s="18">
        <v>21188.6</v>
      </c>
      <c r="K2129" s="18">
        <v>5705.6</v>
      </c>
      <c r="L2129" s="18">
        <v>3722.6</v>
      </c>
      <c r="M2129" s="18">
        <v>2661.6</v>
      </c>
      <c r="N2129" t="str">
        <f t="shared" si="397"/>
        <v>n/a</v>
      </c>
      <c r="O2129" t="str">
        <f t="shared" si="398"/>
        <v>n/a</v>
      </c>
      <c r="P2129" t="str">
        <f t="shared" si="399"/>
        <v>n/a</v>
      </c>
      <c r="Q2129" t="str">
        <f t="shared" si="400"/>
        <v>n/a</v>
      </c>
      <c r="R2129" t="str">
        <f t="shared" si="401"/>
        <v>n/a</v>
      </c>
      <c r="S2129" t="str">
        <f t="shared" si="402"/>
        <v>n/a</v>
      </c>
      <c r="T2129" t="str">
        <f t="shared" si="403"/>
        <v>n/a</v>
      </c>
      <c r="U2129" t="str">
        <f t="shared" si="404"/>
        <v>n/a</v>
      </c>
      <c r="V2129" t="str">
        <f t="shared" si="405"/>
        <v>n/a</v>
      </c>
      <c r="W2129" t="str">
        <f t="shared" si="406"/>
        <v>n/a</v>
      </c>
    </row>
    <row r="2130" spans="1:23" x14ac:dyDescent="0.3">
      <c r="A2130">
        <f t="shared" si="407"/>
        <v>0</v>
      </c>
      <c r="B2130" s="14" t="s">
        <v>167</v>
      </c>
      <c r="C2130" s="10"/>
      <c r="D2130" s="18">
        <v>43202.6</v>
      </c>
      <c r="E2130" s="18">
        <v>24967.599999999999</v>
      </c>
      <c r="F2130" s="18">
        <v>15377.6</v>
      </c>
      <c r="G2130" s="18">
        <v>14968.6</v>
      </c>
      <c r="H2130" s="18">
        <v>16818.599999999999</v>
      </c>
      <c r="I2130" s="18">
        <v>21528.6</v>
      </c>
      <c r="J2130" s="18">
        <v>22029.599999999999</v>
      </c>
      <c r="K2130" s="18">
        <v>4577.6000000000004</v>
      </c>
      <c r="L2130" s="18">
        <v>3480.6</v>
      </c>
      <c r="M2130" s="18">
        <v>3789.6</v>
      </c>
      <c r="N2130" t="str">
        <f t="shared" si="397"/>
        <v>n/a</v>
      </c>
      <c r="O2130" t="str">
        <f t="shared" si="398"/>
        <v>n/a</v>
      </c>
      <c r="P2130" t="str">
        <f t="shared" si="399"/>
        <v>n/a</v>
      </c>
      <c r="Q2130" t="str">
        <f t="shared" si="400"/>
        <v>n/a</v>
      </c>
      <c r="R2130" t="str">
        <f t="shared" si="401"/>
        <v>n/a</v>
      </c>
      <c r="S2130" t="str">
        <f t="shared" si="402"/>
        <v>n/a</v>
      </c>
      <c r="T2130" t="str">
        <f t="shared" si="403"/>
        <v>n/a</v>
      </c>
      <c r="U2130" t="str">
        <f t="shared" si="404"/>
        <v>n/a</v>
      </c>
      <c r="V2130" t="str">
        <f t="shared" si="405"/>
        <v>n/a</v>
      </c>
      <c r="W2130" t="str">
        <f t="shared" si="406"/>
        <v>n/a</v>
      </c>
    </row>
    <row r="2131" spans="1:23" x14ac:dyDescent="0.3">
      <c r="A2131">
        <f t="shared" si="407"/>
        <v>0</v>
      </c>
      <c r="B2131" s="14" t="s">
        <v>168</v>
      </c>
      <c r="C2131" s="10"/>
      <c r="D2131" s="18">
        <v>41911.599999999999</v>
      </c>
      <c r="E2131" s="18">
        <v>27613.599999999999</v>
      </c>
      <c r="F2131" s="18">
        <v>15782.6</v>
      </c>
      <c r="G2131" s="18">
        <v>14956.6</v>
      </c>
      <c r="H2131" s="18">
        <v>19450.599999999999</v>
      </c>
      <c r="I2131" s="18">
        <v>23210.6</v>
      </c>
      <c r="J2131" s="18">
        <v>21626.6</v>
      </c>
      <c r="K2131" s="18">
        <v>5976.6</v>
      </c>
      <c r="L2131" s="18">
        <v>4486.6000000000004</v>
      </c>
      <c r="M2131" s="18">
        <v>4754.6000000000004</v>
      </c>
      <c r="N2131" t="str">
        <f t="shared" si="397"/>
        <v>n/a</v>
      </c>
      <c r="O2131" t="str">
        <f t="shared" si="398"/>
        <v>n/a</v>
      </c>
      <c r="P2131" t="str">
        <f t="shared" si="399"/>
        <v>n/a</v>
      </c>
      <c r="Q2131" t="str">
        <f t="shared" si="400"/>
        <v>n/a</v>
      </c>
      <c r="R2131" t="str">
        <f t="shared" si="401"/>
        <v>n/a</v>
      </c>
      <c r="S2131" t="str">
        <f t="shared" si="402"/>
        <v>n/a</v>
      </c>
      <c r="T2131" t="str">
        <f t="shared" si="403"/>
        <v>n/a</v>
      </c>
      <c r="U2131" t="str">
        <f t="shared" si="404"/>
        <v>n/a</v>
      </c>
      <c r="V2131" t="str">
        <f t="shared" si="405"/>
        <v>n/a</v>
      </c>
      <c r="W2131" t="str">
        <f t="shared" si="406"/>
        <v>n/a</v>
      </c>
    </row>
    <row r="2132" spans="1:23" x14ac:dyDescent="0.3">
      <c r="A2132">
        <f t="shared" si="407"/>
        <v>1</v>
      </c>
      <c r="B2132" s="14" t="s">
        <v>164</v>
      </c>
      <c r="C2132" s="10"/>
      <c r="D2132" s="18">
        <v>38965.5</v>
      </c>
      <c r="E2132" s="18">
        <v>26297.5</v>
      </c>
      <c r="F2132" s="18">
        <v>13132.5</v>
      </c>
      <c r="G2132" s="18">
        <v>13526.5</v>
      </c>
      <c r="H2132" s="18">
        <v>16968.5</v>
      </c>
      <c r="I2132" s="18">
        <v>21695.5</v>
      </c>
      <c r="J2132" s="18">
        <v>20971.5</v>
      </c>
      <c r="K2132" s="18">
        <v>4586.5</v>
      </c>
      <c r="L2132" s="18">
        <v>4398.5</v>
      </c>
      <c r="M2132" s="18">
        <v>1437.5</v>
      </c>
      <c r="N2132">
        <f t="shared" si="397"/>
        <v>41669.300000000003</v>
      </c>
      <c r="O2132">
        <f t="shared" si="398"/>
        <v>26895.3</v>
      </c>
      <c r="P2132">
        <f t="shared" si="399"/>
        <v>15141.9</v>
      </c>
      <c r="Q2132">
        <f t="shared" si="400"/>
        <v>15155.3</v>
      </c>
      <c r="R2132">
        <f t="shared" si="401"/>
        <v>17615.7</v>
      </c>
      <c r="S2132">
        <f t="shared" si="402"/>
        <v>23246.5</v>
      </c>
      <c r="T2132">
        <f t="shared" si="403"/>
        <v>21332.3</v>
      </c>
      <c r="U2132">
        <f t="shared" si="404"/>
        <v>5535.7</v>
      </c>
      <c r="V2132">
        <f t="shared" si="405"/>
        <v>3797.5</v>
      </c>
      <c r="W2132">
        <f t="shared" si="406"/>
        <v>2143.6999999999998</v>
      </c>
    </row>
    <row r="2133" spans="1:23" x14ac:dyDescent="0.3">
      <c r="A2133">
        <f t="shared" si="407"/>
        <v>0</v>
      </c>
      <c r="B2133" s="14" t="s">
        <v>165</v>
      </c>
      <c r="C2133" s="10"/>
      <c r="D2133" s="18">
        <v>42142.5</v>
      </c>
      <c r="E2133" s="18">
        <v>26093.5</v>
      </c>
      <c r="F2133" s="18">
        <v>15819.5</v>
      </c>
      <c r="G2133" s="18">
        <v>17350.5</v>
      </c>
      <c r="H2133" s="18">
        <v>16240.5</v>
      </c>
      <c r="I2133" s="18">
        <v>23929.5</v>
      </c>
      <c r="J2133" s="18">
        <v>20355.5</v>
      </c>
      <c r="K2133" s="18">
        <v>5712.5</v>
      </c>
      <c r="L2133" s="18">
        <v>3515.5</v>
      </c>
      <c r="M2133" s="18">
        <v>1465.5</v>
      </c>
      <c r="N2133" t="str">
        <f t="shared" si="397"/>
        <v>n/a</v>
      </c>
      <c r="O2133" t="str">
        <f t="shared" si="398"/>
        <v>n/a</v>
      </c>
      <c r="P2133" t="str">
        <f t="shared" si="399"/>
        <v>n/a</v>
      </c>
      <c r="Q2133" t="str">
        <f t="shared" si="400"/>
        <v>n/a</v>
      </c>
      <c r="R2133" t="str">
        <f t="shared" si="401"/>
        <v>n/a</v>
      </c>
      <c r="S2133" t="str">
        <f t="shared" si="402"/>
        <v>n/a</v>
      </c>
      <c r="T2133" t="str">
        <f t="shared" si="403"/>
        <v>n/a</v>
      </c>
      <c r="U2133" t="str">
        <f t="shared" si="404"/>
        <v>n/a</v>
      </c>
      <c r="V2133" t="str">
        <f t="shared" si="405"/>
        <v>n/a</v>
      </c>
      <c r="W2133" t="str">
        <f t="shared" si="406"/>
        <v>n/a</v>
      </c>
    </row>
    <row r="2134" spans="1:23" x14ac:dyDescent="0.3">
      <c r="A2134">
        <f t="shared" si="407"/>
        <v>0</v>
      </c>
      <c r="B2134" s="14" t="s">
        <v>166</v>
      </c>
      <c r="C2134" s="10"/>
      <c r="D2134" s="18">
        <v>41940.5</v>
      </c>
      <c r="E2134" s="18">
        <v>28296.5</v>
      </c>
      <c r="F2134" s="18">
        <v>15334.5</v>
      </c>
      <c r="G2134" s="18">
        <v>14999.5</v>
      </c>
      <c r="H2134" s="18">
        <v>17539.5</v>
      </c>
      <c r="I2134" s="18">
        <v>24601.5</v>
      </c>
      <c r="J2134" s="18">
        <v>21652.5</v>
      </c>
      <c r="K2134" s="18">
        <v>5779.5</v>
      </c>
      <c r="L2134" s="18">
        <v>3727.5</v>
      </c>
      <c r="M2134" s="18">
        <v>2513.5</v>
      </c>
      <c r="N2134" t="str">
        <f t="shared" si="397"/>
        <v>n/a</v>
      </c>
      <c r="O2134" t="str">
        <f t="shared" si="398"/>
        <v>n/a</v>
      </c>
      <c r="P2134" t="str">
        <f t="shared" si="399"/>
        <v>n/a</v>
      </c>
      <c r="Q2134" t="str">
        <f t="shared" si="400"/>
        <v>n/a</v>
      </c>
      <c r="R2134" t="str">
        <f t="shared" si="401"/>
        <v>n/a</v>
      </c>
      <c r="S2134" t="str">
        <f t="shared" si="402"/>
        <v>n/a</v>
      </c>
      <c r="T2134" t="str">
        <f t="shared" si="403"/>
        <v>n/a</v>
      </c>
      <c r="U2134" t="str">
        <f t="shared" si="404"/>
        <v>n/a</v>
      </c>
      <c r="V2134" t="str">
        <f t="shared" si="405"/>
        <v>n/a</v>
      </c>
      <c r="W2134" t="str">
        <f t="shared" si="406"/>
        <v>n/a</v>
      </c>
    </row>
    <row r="2135" spans="1:23" x14ac:dyDescent="0.3">
      <c r="A2135">
        <f t="shared" si="407"/>
        <v>0</v>
      </c>
      <c r="B2135" s="14" t="s">
        <v>167</v>
      </c>
      <c r="C2135" s="10"/>
      <c r="D2135" s="18">
        <v>42170.5</v>
      </c>
      <c r="E2135" s="18">
        <v>26145.5</v>
      </c>
      <c r="F2135" s="18">
        <v>15535.5</v>
      </c>
      <c r="G2135" s="18">
        <v>13916.5</v>
      </c>
      <c r="H2135" s="18">
        <v>17013.5</v>
      </c>
      <c r="I2135" s="18">
        <v>22217.5</v>
      </c>
      <c r="J2135" s="18">
        <v>20944.5</v>
      </c>
      <c r="K2135" s="18">
        <v>5702.5</v>
      </c>
      <c r="L2135" s="18">
        <v>2627.5</v>
      </c>
      <c r="M2135" s="18">
        <v>2410.5</v>
      </c>
      <c r="N2135" t="str">
        <f t="shared" si="397"/>
        <v>n/a</v>
      </c>
      <c r="O2135" t="str">
        <f t="shared" si="398"/>
        <v>n/a</v>
      </c>
      <c r="P2135" t="str">
        <f t="shared" si="399"/>
        <v>n/a</v>
      </c>
      <c r="Q2135" t="str">
        <f t="shared" si="400"/>
        <v>n/a</v>
      </c>
      <c r="R2135" t="str">
        <f t="shared" si="401"/>
        <v>n/a</v>
      </c>
      <c r="S2135" t="str">
        <f t="shared" si="402"/>
        <v>n/a</v>
      </c>
      <c r="T2135" t="str">
        <f t="shared" si="403"/>
        <v>n/a</v>
      </c>
      <c r="U2135" t="str">
        <f t="shared" si="404"/>
        <v>n/a</v>
      </c>
      <c r="V2135" t="str">
        <f t="shared" si="405"/>
        <v>n/a</v>
      </c>
      <c r="W2135" t="str">
        <f t="shared" si="406"/>
        <v>n/a</v>
      </c>
    </row>
    <row r="2136" spans="1:23" x14ac:dyDescent="0.3">
      <c r="A2136">
        <f t="shared" si="407"/>
        <v>0</v>
      </c>
      <c r="B2136" s="14" t="s">
        <v>168</v>
      </c>
      <c r="C2136" s="10"/>
      <c r="D2136" s="18">
        <v>43127.5</v>
      </c>
      <c r="E2136" s="18">
        <v>27643.5</v>
      </c>
      <c r="F2136" s="18">
        <v>15887.5</v>
      </c>
      <c r="G2136" s="18">
        <v>15983.5</v>
      </c>
      <c r="H2136" s="18">
        <v>20316.5</v>
      </c>
      <c r="I2136" s="18">
        <v>23788.5</v>
      </c>
      <c r="J2136" s="18">
        <v>22737.5</v>
      </c>
      <c r="K2136" s="18">
        <v>5897.5</v>
      </c>
      <c r="L2136" s="18">
        <v>4718.5</v>
      </c>
      <c r="M2136" s="18">
        <v>2891.5</v>
      </c>
      <c r="N2136" t="str">
        <f t="shared" si="397"/>
        <v>n/a</v>
      </c>
      <c r="O2136" t="str">
        <f t="shared" si="398"/>
        <v>n/a</v>
      </c>
      <c r="P2136" t="str">
        <f t="shared" si="399"/>
        <v>n/a</v>
      </c>
      <c r="Q2136" t="str">
        <f t="shared" si="400"/>
        <v>n/a</v>
      </c>
      <c r="R2136" t="str">
        <f t="shared" si="401"/>
        <v>n/a</v>
      </c>
      <c r="S2136" t="str">
        <f t="shared" si="402"/>
        <v>n/a</v>
      </c>
      <c r="T2136" t="str">
        <f t="shared" si="403"/>
        <v>n/a</v>
      </c>
      <c r="U2136" t="str">
        <f t="shared" si="404"/>
        <v>n/a</v>
      </c>
      <c r="V2136" t="str">
        <f t="shared" si="405"/>
        <v>n/a</v>
      </c>
      <c r="W2136" t="str">
        <f t="shared" si="406"/>
        <v>n/a</v>
      </c>
    </row>
    <row r="2137" spans="1:23" x14ac:dyDescent="0.3">
      <c r="A2137">
        <f t="shared" si="407"/>
        <v>1</v>
      </c>
      <c r="B2137" s="14" t="s">
        <v>164</v>
      </c>
      <c r="C2137" s="10"/>
      <c r="D2137" s="18">
        <v>40378.6</v>
      </c>
      <c r="E2137" s="18">
        <v>25365.599999999999</v>
      </c>
      <c r="F2137" s="18">
        <v>14111.6</v>
      </c>
      <c r="G2137" s="18">
        <v>15110.6</v>
      </c>
      <c r="H2137" s="18">
        <v>16326.6</v>
      </c>
      <c r="I2137" s="18">
        <v>22135.599999999999</v>
      </c>
      <c r="J2137" s="18">
        <v>20144.599999999999</v>
      </c>
      <c r="K2137" s="18">
        <v>4411.6000000000004</v>
      </c>
      <c r="L2137" s="18">
        <v>3160.6</v>
      </c>
      <c r="M2137" s="18">
        <v>2433.6</v>
      </c>
      <c r="N2137">
        <f t="shared" si="397"/>
        <v>42101</v>
      </c>
      <c r="O2137">
        <f t="shared" si="398"/>
        <v>26055.599999999999</v>
      </c>
      <c r="P2137">
        <f t="shared" si="399"/>
        <v>14899.2</v>
      </c>
      <c r="Q2137">
        <f t="shared" si="400"/>
        <v>15375.8</v>
      </c>
      <c r="R2137">
        <f t="shared" si="401"/>
        <v>17649</v>
      </c>
      <c r="S2137">
        <f t="shared" si="402"/>
        <v>22696</v>
      </c>
      <c r="T2137">
        <f t="shared" si="403"/>
        <v>21858.6</v>
      </c>
      <c r="U2137">
        <f t="shared" si="404"/>
        <v>5661</v>
      </c>
      <c r="V2137">
        <f t="shared" si="405"/>
        <v>3534.6</v>
      </c>
      <c r="W2137">
        <f t="shared" si="406"/>
        <v>1901.4</v>
      </c>
    </row>
    <row r="2138" spans="1:23" x14ac:dyDescent="0.3">
      <c r="A2138">
        <f t="shared" si="407"/>
        <v>0</v>
      </c>
      <c r="B2138" s="14" t="s">
        <v>165</v>
      </c>
      <c r="C2138" s="10"/>
      <c r="D2138" s="18">
        <v>38643.599999999999</v>
      </c>
      <c r="E2138" s="18">
        <v>28255.599999999999</v>
      </c>
      <c r="F2138" s="18">
        <v>14620.6</v>
      </c>
      <c r="G2138" s="18">
        <v>16635.599999999999</v>
      </c>
      <c r="H2138" s="18">
        <v>19858.599999999999</v>
      </c>
      <c r="I2138" s="18">
        <v>22757.599999999999</v>
      </c>
      <c r="J2138" s="18">
        <v>22351.599999999999</v>
      </c>
      <c r="K2138" s="18">
        <v>4816.6000000000004</v>
      </c>
      <c r="L2138" s="18">
        <v>3551.6</v>
      </c>
      <c r="M2138" s="18">
        <v>1019.6</v>
      </c>
      <c r="N2138" t="str">
        <f t="shared" si="397"/>
        <v>n/a</v>
      </c>
      <c r="O2138" t="str">
        <f t="shared" si="398"/>
        <v>n/a</v>
      </c>
      <c r="P2138" t="str">
        <f t="shared" si="399"/>
        <v>n/a</v>
      </c>
      <c r="Q2138" t="str">
        <f t="shared" si="400"/>
        <v>n/a</v>
      </c>
      <c r="R2138" t="str">
        <f t="shared" si="401"/>
        <v>n/a</v>
      </c>
      <c r="S2138" t="str">
        <f t="shared" si="402"/>
        <v>n/a</v>
      </c>
      <c r="T2138" t="str">
        <f t="shared" si="403"/>
        <v>n/a</v>
      </c>
      <c r="U2138" t="str">
        <f t="shared" si="404"/>
        <v>n/a</v>
      </c>
      <c r="V2138" t="str">
        <f t="shared" si="405"/>
        <v>n/a</v>
      </c>
      <c r="W2138" t="str">
        <f t="shared" si="406"/>
        <v>n/a</v>
      </c>
    </row>
    <row r="2139" spans="1:23" x14ac:dyDescent="0.3">
      <c r="A2139">
        <f t="shared" si="407"/>
        <v>0</v>
      </c>
      <c r="B2139" s="14" t="s">
        <v>166</v>
      </c>
      <c r="C2139" s="10"/>
      <c r="D2139" s="18">
        <v>43564.6</v>
      </c>
      <c r="E2139" s="18">
        <v>25497.599999999999</v>
      </c>
      <c r="F2139" s="18">
        <v>16095.6</v>
      </c>
      <c r="G2139" s="18">
        <v>14814.6</v>
      </c>
      <c r="H2139" s="18">
        <v>16004.6</v>
      </c>
      <c r="I2139" s="18">
        <v>22402.6</v>
      </c>
      <c r="J2139" s="18">
        <v>22035.599999999999</v>
      </c>
      <c r="K2139" s="18">
        <v>5411.6</v>
      </c>
      <c r="L2139" s="18">
        <v>2853.6</v>
      </c>
      <c r="M2139" s="18">
        <v>2079.6</v>
      </c>
      <c r="N2139" t="str">
        <f t="shared" si="397"/>
        <v>n/a</v>
      </c>
      <c r="O2139" t="str">
        <f t="shared" si="398"/>
        <v>n/a</v>
      </c>
      <c r="P2139" t="str">
        <f t="shared" si="399"/>
        <v>n/a</v>
      </c>
      <c r="Q2139" t="str">
        <f t="shared" si="400"/>
        <v>n/a</v>
      </c>
      <c r="R2139" t="str">
        <f t="shared" si="401"/>
        <v>n/a</v>
      </c>
      <c r="S2139" t="str">
        <f t="shared" si="402"/>
        <v>n/a</v>
      </c>
      <c r="T2139" t="str">
        <f t="shared" si="403"/>
        <v>n/a</v>
      </c>
      <c r="U2139" t="str">
        <f t="shared" si="404"/>
        <v>n/a</v>
      </c>
      <c r="V2139" t="str">
        <f t="shared" si="405"/>
        <v>n/a</v>
      </c>
      <c r="W2139" t="str">
        <f t="shared" si="406"/>
        <v>n/a</v>
      </c>
    </row>
    <row r="2140" spans="1:23" x14ac:dyDescent="0.3">
      <c r="A2140">
        <f t="shared" si="407"/>
        <v>0</v>
      </c>
      <c r="B2140" s="14" t="s">
        <v>167</v>
      </c>
      <c r="C2140" s="10"/>
      <c r="D2140" s="18">
        <v>44770.6</v>
      </c>
      <c r="E2140" s="18">
        <v>24172.6</v>
      </c>
      <c r="F2140" s="18">
        <v>15144.6</v>
      </c>
      <c r="G2140" s="18">
        <v>15994.6</v>
      </c>
      <c r="H2140" s="18">
        <v>17925.599999999999</v>
      </c>
      <c r="I2140" s="18">
        <v>22171.599999999999</v>
      </c>
      <c r="J2140" s="18">
        <v>21700.6</v>
      </c>
      <c r="K2140" s="18">
        <v>6626.6</v>
      </c>
      <c r="L2140" s="18">
        <v>4321.6000000000004</v>
      </c>
      <c r="M2140" s="18">
        <v>1711.6</v>
      </c>
      <c r="N2140" t="str">
        <f t="shared" si="397"/>
        <v>n/a</v>
      </c>
      <c r="O2140" t="str">
        <f t="shared" si="398"/>
        <v>n/a</v>
      </c>
      <c r="P2140" t="str">
        <f t="shared" si="399"/>
        <v>n/a</v>
      </c>
      <c r="Q2140" t="str">
        <f t="shared" si="400"/>
        <v>n/a</v>
      </c>
      <c r="R2140" t="str">
        <f t="shared" si="401"/>
        <v>n/a</v>
      </c>
      <c r="S2140" t="str">
        <f t="shared" si="402"/>
        <v>n/a</v>
      </c>
      <c r="T2140" t="str">
        <f t="shared" si="403"/>
        <v>n/a</v>
      </c>
      <c r="U2140" t="str">
        <f t="shared" si="404"/>
        <v>n/a</v>
      </c>
      <c r="V2140" t="str">
        <f t="shared" si="405"/>
        <v>n/a</v>
      </c>
      <c r="W2140" t="str">
        <f t="shared" si="406"/>
        <v>n/a</v>
      </c>
    </row>
    <row r="2141" spans="1:23" x14ac:dyDescent="0.3">
      <c r="A2141">
        <f t="shared" si="407"/>
        <v>0</v>
      </c>
      <c r="B2141" s="14" t="s">
        <v>168</v>
      </c>
      <c r="C2141" s="10"/>
      <c r="D2141" s="18">
        <v>43147.6</v>
      </c>
      <c r="E2141" s="18">
        <v>26986.6</v>
      </c>
      <c r="F2141" s="18">
        <v>14523.6</v>
      </c>
      <c r="G2141" s="18">
        <v>14323.6</v>
      </c>
      <c r="H2141" s="18">
        <v>18129.599999999999</v>
      </c>
      <c r="I2141" s="18">
        <v>24012.6</v>
      </c>
      <c r="J2141" s="18">
        <v>23060.6</v>
      </c>
      <c r="K2141" s="18">
        <v>7038.6</v>
      </c>
      <c r="L2141" s="18">
        <v>3785.6</v>
      </c>
      <c r="M2141" s="18">
        <v>2262.6</v>
      </c>
      <c r="N2141" t="str">
        <f t="shared" si="397"/>
        <v>n/a</v>
      </c>
      <c r="O2141" t="str">
        <f t="shared" si="398"/>
        <v>n/a</v>
      </c>
      <c r="P2141" t="str">
        <f t="shared" si="399"/>
        <v>n/a</v>
      </c>
      <c r="Q2141" t="str">
        <f t="shared" si="400"/>
        <v>n/a</v>
      </c>
      <c r="R2141" t="str">
        <f t="shared" si="401"/>
        <v>n/a</v>
      </c>
      <c r="S2141" t="str">
        <f t="shared" si="402"/>
        <v>n/a</v>
      </c>
      <c r="T2141" t="str">
        <f t="shared" si="403"/>
        <v>n/a</v>
      </c>
      <c r="U2141" t="str">
        <f t="shared" si="404"/>
        <v>n/a</v>
      </c>
      <c r="V2141" t="str">
        <f t="shared" si="405"/>
        <v>n/a</v>
      </c>
      <c r="W2141" t="str">
        <f t="shared" si="406"/>
        <v>n/a</v>
      </c>
    </row>
    <row r="2142" spans="1:23" x14ac:dyDescent="0.3">
      <c r="A2142">
        <f t="shared" si="407"/>
        <v>1</v>
      </c>
      <c r="B2142" s="14" t="s">
        <v>164</v>
      </c>
      <c r="C2142" s="10"/>
      <c r="D2142" s="18">
        <v>41051.800000000003</v>
      </c>
      <c r="E2142" s="18">
        <v>26537.8</v>
      </c>
      <c r="F2142" s="18">
        <v>15226.8</v>
      </c>
      <c r="G2142" s="18">
        <v>15455.8</v>
      </c>
      <c r="H2142" s="18">
        <v>16769.8</v>
      </c>
      <c r="I2142" s="18">
        <v>21298.799999999999</v>
      </c>
      <c r="J2142" s="18">
        <v>20285.8</v>
      </c>
      <c r="K2142" s="18">
        <v>4728.8</v>
      </c>
      <c r="L2142" s="18">
        <v>4164.8</v>
      </c>
      <c r="M2142" s="18">
        <v>1813.8</v>
      </c>
      <c r="N2142">
        <f t="shared" si="397"/>
        <v>41822.400000000001</v>
      </c>
      <c r="O2142">
        <f t="shared" si="398"/>
        <v>28251.8</v>
      </c>
      <c r="P2142">
        <f t="shared" si="399"/>
        <v>15596.6</v>
      </c>
      <c r="Q2142">
        <f t="shared" si="400"/>
        <v>14899.2</v>
      </c>
      <c r="R2142">
        <f t="shared" si="401"/>
        <v>18420.8</v>
      </c>
      <c r="S2142">
        <f t="shared" si="402"/>
        <v>22119.4</v>
      </c>
      <c r="T2142">
        <f t="shared" si="403"/>
        <v>21852.799999999999</v>
      </c>
      <c r="U2142">
        <f t="shared" si="404"/>
        <v>5594.4</v>
      </c>
      <c r="V2142">
        <f t="shared" si="405"/>
        <v>3789.8</v>
      </c>
      <c r="W2142">
        <f t="shared" si="406"/>
        <v>2518.8000000000002</v>
      </c>
    </row>
    <row r="2143" spans="1:23" x14ac:dyDescent="0.3">
      <c r="A2143">
        <f t="shared" si="407"/>
        <v>0</v>
      </c>
      <c r="B2143" s="14" t="s">
        <v>165</v>
      </c>
      <c r="C2143" s="10"/>
      <c r="D2143" s="18">
        <v>41380.800000000003</v>
      </c>
      <c r="E2143" s="18">
        <v>27795.8</v>
      </c>
      <c r="F2143" s="18">
        <v>14392.8</v>
      </c>
      <c r="G2143" s="18">
        <v>15522.8</v>
      </c>
      <c r="H2143" s="18">
        <v>19714.8</v>
      </c>
      <c r="I2143" s="18">
        <v>24002.799999999999</v>
      </c>
      <c r="J2143" s="18">
        <v>21444.799999999999</v>
      </c>
      <c r="K2143" s="18">
        <v>5105.8</v>
      </c>
      <c r="L2143" s="18">
        <v>3522.8</v>
      </c>
      <c r="M2143" s="18">
        <v>2422.8000000000002</v>
      </c>
      <c r="N2143" t="str">
        <f t="shared" si="397"/>
        <v>n/a</v>
      </c>
      <c r="O2143" t="str">
        <f t="shared" si="398"/>
        <v>n/a</v>
      </c>
      <c r="P2143" t="str">
        <f t="shared" si="399"/>
        <v>n/a</v>
      </c>
      <c r="Q2143" t="str">
        <f t="shared" si="400"/>
        <v>n/a</v>
      </c>
      <c r="R2143" t="str">
        <f t="shared" si="401"/>
        <v>n/a</v>
      </c>
      <c r="S2143" t="str">
        <f t="shared" si="402"/>
        <v>n/a</v>
      </c>
      <c r="T2143" t="str">
        <f t="shared" si="403"/>
        <v>n/a</v>
      </c>
      <c r="U2143" t="str">
        <f t="shared" si="404"/>
        <v>n/a</v>
      </c>
      <c r="V2143" t="str">
        <f t="shared" si="405"/>
        <v>n/a</v>
      </c>
      <c r="W2143" t="str">
        <f t="shared" si="406"/>
        <v>n/a</v>
      </c>
    </row>
    <row r="2144" spans="1:23" x14ac:dyDescent="0.3">
      <c r="A2144">
        <f t="shared" si="407"/>
        <v>0</v>
      </c>
      <c r="B2144" s="14" t="s">
        <v>166</v>
      </c>
      <c r="C2144" s="10"/>
      <c r="D2144" s="18">
        <v>43589.8</v>
      </c>
      <c r="E2144" s="18">
        <v>29141.8</v>
      </c>
      <c r="F2144" s="18">
        <v>16328.8</v>
      </c>
      <c r="G2144" s="18">
        <v>14789.8</v>
      </c>
      <c r="H2144" s="18">
        <v>19203.8</v>
      </c>
      <c r="I2144" s="18">
        <v>21880.799999999999</v>
      </c>
      <c r="J2144" s="18">
        <v>21213.8</v>
      </c>
      <c r="K2144" s="18">
        <v>7067.8</v>
      </c>
      <c r="L2144" s="18">
        <v>4534.8</v>
      </c>
      <c r="M2144" s="18">
        <v>3051.8</v>
      </c>
      <c r="N2144" t="str">
        <f t="shared" si="397"/>
        <v>n/a</v>
      </c>
      <c r="O2144" t="str">
        <f t="shared" si="398"/>
        <v>n/a</v>
      </c>
      <c r="P2144" t="str">
        <f t="shared" si="399"/>
        <v>n/a</v>
      </c>
      <c r="Q2144" t="str">
        <f t="shared" si="400"/>
        <v>n/a</v>
      </c>
      <c r="R2144" t="str">
        <f t="shared" si="401"/>
        <v>n/a</v>
      </c>
      <c r="S2144" t="str">
        <f t="shared" si="402"/>
        <v>n/a</v>
      </c>
      <c r="T2144" t="str">
        <f t="shared" si="403"/>
        <v>n/a</v>
      </c>
      <c r="U2144" t="str">
        <f t="shared" si="404"/>
        <v>n/a</v>
      </c>
      <c r="V2144" t="str">
        <f t="shared" si="405"/>
        <v>n/a</v>
      </c>
      <c r="W2144" t="str">
        <f t="shared" si="406"/>
        <v>n/a</v>
      </c>
    </row>
    <row r="2145" spans="1:23" x14ac:dyDescent="0.3">
      <c r="A2145">
        <f t="shared" si="407"/>
        <v>0</v>
      </c>
      <c r="B2145" s="14" t="s">
        <v>167</v>
      </c>
      <c r="C2145" s="10"/>
      <c r="D2145" s="18">
        <v>42122.8</v>
      </c>
      <c r="E2145" s="18">
        <v>27889.8</v>
      </c>
      <c r="F2145" s="18">
        <v>15167.8</v>
      </c>
      <c r="G2145" s="18">
        <v>14996.8</v>
      </c>
      <c r="H2145" s="18">
        <v>16569.8</v>
      </c>
      <c r="I2145" s="18">
        <v>20033.8</v>
      </c>
      <c r="J2145" s="18">
        <v>23036.799999999999</v>
      </c>
      <c r="K2145" s="18">
        <v>5322.8</v>
      </c>
      <c r="L2145" s="18">
        <v>3362.8</v>
      </c>
      <c r="M2145" s="18">
        <v>2221.8000000000002</v>
      </c>
      <c r="N2145" t="str">
        <f t="shared" si="397"/>
        <v>n/a</v>
      </c>
      <c r="O2145" t="str">
        <f t="shared" si="398"/>
        <v>n/a</v>
      </c>
      <c r="P2145" t="str">
        <f t="shared" si="399"/>
        <v>n/a</v>
      </c>
      <c r="Q2145" t="str">
        <f t="shared" si="400"/>
        <v>n/a</v>
      </c>
      <c r="R2145" t="str">
        <f t="shared" si="401"/>
        <v>n/a</v>
      </c>
      <c r="S2145" t="str">
        <f t="shared" si="402"/>
        <v>n/a</v>
      </c>
      <c r="T2145" t="str">
        <f t="shared" si="403"/>
        <v>n/a</v>
      </c>
      <c r="U2145" t="str">
        <f t="shared" si="404"/>
        <v>n/a</v>
      </c>
      <c r="V2145" t="str">
        <f t="shared" si="405"/>
        <v>n/a</v>
      </c>
      <c r="W2145" t="str">
        <f t="shared" si="406"/>
        <v>n/a</v>
      </c>
    </row>
    <row r="2146" spans="1:23" x14ac:dyDescent="0.3">
      <c r="A2146">
        <f t="shared" si="407"/>
        <v>0</v>
      </c>
      <c r="B2146" s="14" t="s">
        <v>168</v>
      </c>
      <c r="C2146" s="10"/>
      <c r="D2146" s="18">
        <v>40966.800000000003</v>
      </c>
      <c r="E2146" s="18">
        <v>29893.8</v>
      </c>
      <c r="F2146" s="18">
        <v>16866.8</v>
      </c>
      <c r="G2146" s="18">
        <v>13730.8</v>
      </c>
      <c r="H2146" s="18">
        <v>19845.8</v>
      </c>
      <c r="I2146" s="18">
        <v>23380.799999999999</v>
      </c>
      <c r="J2146" s="18">
        <v>23282.799999999999</v>
      </c>
      <c r="K2146" s="18">
        <v>5746.8</v>
      </c>
      <c r="L2146" s="18">
        <v>3363.8</v>
      </c>
      <c r="M2146" s="18">
        <v>3083.8</v>
      </c>
      <c r="N2146" t="str">
        <f t="shared" si="397"/>
        <v>n/a</v>
      </c>
      <c r="O2146" t="str">
        <f t="shared" si="398"/>
        <v>n/a</v>
      </c>
      <c r="P2146" t="str">
        <f t="shared" si="399"/>
        <v>n/a</v>
      </c>
      <c r="Q2146" t="str">
        <f t="shared" si="400"/>
        <v>n/a</v>
      </c>
      <c r="R2146" t="str">
        <f t="shared" si="401"/>
        <v>n/a</v>
      </c>
      <c r="S2146" t="str">
        <f t="shared" si="402"/>
        <v>n/a</v>
      </c>
      <c r="T2146" t="str">
        <f t="shared" si="403"/>
        <v>n/a</v>
      </c>
      <c r="U2146" t="str">
        <f t="shared" si="404"/>
        <v>n/a</v>
      </c>
      <c r="V2146" t="str">
        <f t="shared" si="405"/>
        <v>n/a</v>
      </c>
      <c r="W2146" t="str">
        <f t="shared" si="406"/>
        <v>n/a</v>
      </c>
    </row>
    <row r="2147" spans="1:23" x14ac:dyDescent="0.3">
      <c r="A2147">
        <f t="shared" si="407"/>
        <v>1</v>
      </c>
      <c r="B2147" s="14" t="s">
        <v>164</v>
      </c>
      <c r="C2147" s="10"/>
      <c r="D2147" s="18">
        <v>36678.6</v>
      </c>
      <c r="E2147" s="18">
        <v>28069.599999999999</v>
      </c>
      <c r="F2147" s="18">
        <v>14388.6</v>
      </c>
      <c r="G2147" s="18">
        <v>14360.6</v>
      </c>
      <c r="H2147" s="18">
        <v>16568.599999999999</v>
      </c>
      <c r="I2147" s="18">
        <v>22813.599999999999</v>
      </c>
      <c r="J2147" s="18">
        <v>20275.599999999999</v>
      </c>
      <c r="K2147" s="18">
        <v>4936.6000000000004</v>
      </c>
      <c r="L2147" s="18">
        <v>2339.6</v>
      </c>
      <c r="M2147" s="18">
        <v>3041.6</v>
      </c>
      <c r="N2147">
        <f t="shared" si="397"/>
        <v>40931</v>
      </c>
      <c r="O2147">
        <f t="shared" si="398"/>
        <v>27498</v>
      </c>
      <c r="P2147">
        <f t="shared" si="399"/>
        <v>14949.8</v>
      </c>
      <c r="Q2147">
        <f t="shared" si="400"/>
        <v>15379.8</v>
      </c>
      <c r="R2147">
        <f t="shared" si="401"/>
        <v>17608.599999999999</v>
      </c>
      <c r="S2147">
        <f t="shared" si="402"/>
        <v>22890</v>
      </c>
      <c r="T2147">
        <f t="shared" si="403"/>
        <v>21720.6</v>
      </c>
      <c r="U2147">
        <f t="shared" si="404"/>
        <v>5915.2</v>
      </c>
      <c r="V2147">
        <f t="shared" si="405"/>
        <v>3030.2</v>
      </c>
      <c r="W2147">
        <f t="shared" si="406"/>
        <v>2373.4</v>
      </c>
    </row>
    <row r="2148" spans="1:23" x14ac:dyDescent="0.3">
      <c r="A2148">
        <f t="shared" si="407"/>
        <v>0</v>
      </c>
      <c r="B2148" s="14" t="s">
        <v>165</v>
      </c>
      <c r="C2148" s="10"/>
      <c r="D2148" s="18">
        <v>41992.6</v>
      </c>
      <c r="E2148" s="18">
        <v>27177.599999999999</v>
      </c>
      <c r="F2148" s="18">
        <v>15303.6</v>
      </c>
      <c r="G2148" s="18">
        <v>16320.6</v>
      </c>
      <c r="H2148" s="18">
        <v>18382.599999999999</v>
      </c>
      <c r="I2148" s="18">
        <v>25170.6</v>
      </c>
      <c r="J2148" s="18">
        <v>22580.6</v>
      </c>
      <c r="K2148" s="18">
        <v>7181.6</v>
      </c>
      <c r="L2148" s="18">
        <v>2599.6</v>
      </c>
      <c r="M2148" s="18">
        <v>187.6</v>
      </c>
      <c r="N2148" t="str">
        <f t="shared" si="397"/>
        <v>n/a</v>
      </c>
      <c r="O2148" t="str">
        <f t="shared" si="398"/>
        <v>n/a</v>
      </c>
      <c r="P2148" t="str">
        <f t="shared" si="399"/>
        <v>n/a</v>
      </c>
      <c r="Q2148" t="str">
        <f t="shared" si="400"/>
        <v>n/a</v>
      </c>
      <c r="R2148" t="str">
        <f t="shared" si="401"/>
        <v>n/a</v>
      </c>
      <c r="S2148" t="str">
        <f t="shared" si="402"/>
        <v>n/a</v>
      </c>
      <c r="T2148" t="str">
        <f t="shared" si="403"/>
        <v>n/a</v>
      </c>
      <c r="U2148" t="str">
        <f t="shared" si="404"/>
        <v>n/a</v>
      </c>
      <c r="V2148" t="str">
        <f t="shared" si="405"/>
        <v>n/a</v>
      </c>
      <c r="W2148" t="str">
        <f t="shared" si="406"/>
        <v>n/a</v>
      </c>
    </row>
    <row r="2149" spans="1:23" x14ac:dyDescent="0.3">
      <c r="A2149">
        <f t="shared" si="407"/>
        <v>0</v>
      </c>
      <c r="B2149" s="14" t="s">
        <v>166</v>
      </c>
      <c r="C2149" s="10"/>
      <c r="D2149" s="18">
        <v>43029.599999999999</v>
      </c>
      <c r="E2149" s="18">
        <v>28216.6</v>
      </c>
      <c r="F2149" s="18">
        <v>15661.6</v>
      </c>
      <c r="G2149" s="18">
        <v>15855.6</v>
      </c>
      <c r="H2149" s="18">
        <v>17458.599999999999</v>
      </c>
      <c r="I2149" s="18">
        <v>20955.599999999999</v>
      </c>
      <c r="J2149" s="18">
        <v>21801.599999999999</v>
      </c>
      <c r="K2149" s="18">
        <v>6499.6</v>
      </c>
      <c r="L2149" s="18">
        <v>3717.6</v>
      </c>
      <c r="M2149" s="18">
        <v>2935.6</v>
      </c>
      <c r="N2149" t="str">
        <f t="shared" si="397"/>
        <v>n/a</v>
      </c>
      <c r="O2149" t="str">
        <f t="shared" si="398"/>
        <v>n/a</v>
      </c>
      <c r="P2149" t="str">
        <f t="shared" si="399"/>
        <v>n/a</v>
      </c>
      <c r="Q2149" t="str">
        <f t="shared" si="400"/>
        <v>n/a</v>
      </c>
      <c r="R2149" t="str">
        <f t="shared" si="401"/>
        <v>n/a</v>
      </c>
      <c r="S2149" t="str">
        <f t="shared" si="402"/>
        <v>n/a</v>
      </c>
      <c r="T2149" t="str">
        <f t="shared" si="403"/>
        <v>n/a</v>
      </c>
      <c r="U2149" t="str">
        <f t="shared" si="404"/>
        <v>n/a</v>
      </c>
      <c r="V2149" t="str">
        <f t="shared" si="405"/>
        <v>n/a</v>
      </c>
      <c r="W2149" t="str">
        <f t="shared" si="406"/>
        <v>n/a</v>
      </c>
    </row>
    <row r="2150" spans="1:23" x14ac:dyDescent="0.3">
      <c r="A2150">
        <f t="shared" si="407"/>
        <v>0</v>
      </c>
      <c r="B2150" s="14" t="s">
        <v>167</v>
      </c>
      <c r="C2150" s="10"/>
      <c r="D2150" s="18">
        <v>40957.599999999999</v>
      </c>
      <c r="E2150" s="18">
        <v>27791.599999999999</v>
      </c>
      <c r="F2150" s="18">
        <v>13636.6</v>
      </c>
      <c r="G2150" s="18">
        <v>14739.6</v>
      </c>
      <c r="H2150" s="18">
        <v>17992.599999999999</v>
      </c>
      <c r="I2150" s="18">
        <v>22500.6</v>
      </c>
      <c r="J2150" s="18">
        <v>21140.6</v>
      </c>
      <c r="K2150" s="18">
        <v>5279.6</v>
      </c>
      <c r="L2150" s="18">
        <v>2657.6</v>
      </c>
      <c r="M2150" s="18">
        <v>2865.6</v>
      </c>
      <c r="N2150" t="str">
        <f t="shared" si="397"/>
        <v>n/a</v>
      </c>
      <c r="O2150" t="str">
        <f t="shared" si="398"/>
        <v>n/a</v>
      </c>
      <c r="P2150" t="str">
        <f t="shared" si="399"/>
        <v>n/a</v>
      </c>
      <c r="Q2150" t="str">
        <f t="shared" si="400"/>
        <v>n/a</v>
      </c>
      <c r="R2150" t="str">
        <f t="shared" si="401"/>
        <v>n/a</v>
      </c>
      <c r="S2150" t="str">
        <f t="shared" si="402"/>
        <v>n/a</v>
      </c>
      <c r="T2150" t="str">
        <f t="shared" si="403"/>
        <v>n/a</v>
      </c>
      <c r="U2150" t="str">
        <f t="shared" si="404"/>
        <v>n/a</v>
      </c>
      <c r="V2150" t="str">
        <f t="shared" si="405"/>
        <v>n/a</v>
      </c>
      <c r="W2150" t="str">
        <f t="shared" si="406"/>
        <v>n/a</v>
      </c>
    </row>
    <row r="2151" spans="1:23" x14ac:dyDescent="0.3">
      <c r="A2151">
        <f t="shared" si="407"/>
        <v>0</v>
      </c>
      <c r="B2151" s="14" t="s">
        <v>168</v>
      </c>
      <c r="C2151" s="10"/>
      <c r="D2151" s="18">
        <v>41996.6</v>
      </c>
      <c r="E2151" s="18">
        <v>26234.6</v>
      </c>
      <c r="F2151" s="18">
        <v>15758.6</v>
      </c>
      <c r="G2151" s="18">
        <v>15622.6</v>
      </c>
      <c r="H2151" s="18">
        <v>17640.599999999999</v>
      </c>
      <c r="I2151" s="18">
        <v>23009.599999999999</v>
      </c>
      <c r="J2151" s="18">
        <v>22804.6</v>
      </c>
      <c r="K2151" s="18">
        <v>5678.6</v>
      </c>
      <c r="L2151" s="18">
        <v>3836.6</v>
      </c>
      <c r="M2151" s="18">
        <v>2836.6</v>
      </c>
      <c r="N2151" t="str">
        <f t="shared" si="397"/>
        <v>n/a</v>
      </c>
      <c r="O2151" t="str">
        <f t="shared" si="398"/>
        <v>n/a</v>
      </c>
      <c r="P2151" t="str">
        <f t="shared" si="399"/>
        <v>n/a</v>
      </c>
      <c r="Q2151" t="str">
        <f t="shared" si="400"/>
        <v>n/a</v>
      </c>
      <c r="R2151" t="str">
        <f t="shared" si="401"/>
        <v>n/a</v>
      </c>
      <c r="S2151" t="str">
        <f t="shared" si="402"/>
        <v>n/a</v>
      </c>
      <c r="T2151" t="str">
        <f t="shared" si="403"/>
        <v>n/a</v>
      </c>
      <c r="U2151" t="str">
        <f t="shared" si="404"/>
        <v>n/a</v>
      </c>
      <c r="V2151" t="str">
        <f t="shared" si="405"/>
        <v>n/a</v>
      </c>
      <c r="W2151" t="str">
        <f t="shared" si="406"/>
        <v>n/a</v>
      </c>
    </row>
    <row r="2152" spans="1:23" x14ac:dyDescent="0.3">
      <c r="A2152">
        <f t="shared" si="407"/>
        <v>1</v>
      </c>
      <c r="B2152" s="14" t="s">
        <v>164</v>
      </c>
      <c r="C2152" s="10"/>
      <c r="D2152" s="18">
        <v>38617.199999999997</v>
      </c>
      <c r="E2152" s="18">
        <v>27754.2</v>
      </c>
      <c r="F2152" s="18">
        <v>15859.2</v>
      </c>
      <c r="G2152" s="18">
        <v>16156.2</v>
      </c>
      <c r="H2152" s="18">
        <v>16553.2</v>
      </c>
      <c r="I2152" s="18">
        <v>21094.2</v>
      </c>
      <c r="J2152" s="18">
        <v>19361.2</v>
      </c>
      <c r="K2152" s="18">
        <v>5762.2</v>
      </c>
      <c r="L2152" s="18">
        <v>3675.2</v>
      </c>
      <c r="M2152" s="18">
        <v>1029.2</v>
      </c>
      <c r="N2152">
        <f t="shared" si="397"/>
        <v>42799.6</v>
      </c>
      <c r="O2152">
        <f t="shared" si="398"/>
        <v>27385.8</v>
      </c>
      <c r="P2152">
        <f t="shared" si="399"/>
        <v>15093.8</v>
      </c>
      <c r="Q2152">
        <f t="shared" si="400"/>
        <v>15995.8</v>
      </c>
      <c r="R2152">
        <f t="shared" si="401"/>
        <v>18756.8</v>
      </c>
      <c r="S2152">
        <f t="shared" si="402"/>
        <v>21794</v>
      </c>
      <c r="T2152">
        <f t="shared" si="403"/>
        <v>21994.2</v>
      </c>
      <c r="U2152">
        <f t="shared" si="404"/>
        <v>5747.4</v>
      </c>
      <c r="V2152">
        <f t="shared" si="405"/>
        <v>4030.4</v>
      </c>
      <c r="W2152">
        <f t="shared" si="406"/>
        <v>2364</v>
      </c>
    </row>
    <row r="2153" spans="1:23" x14ac:dyDescent="0.3">
      <c r="A2153">
        <f t="shared" si="407"/>
        <v>0</v>
      </c>
      <c r="B2153" s="14" t="s">
        <v>165</v>
      </c>
      <c r="C2153" s="10"/>
      <c r="D2153" s="18">
        <v>45507.199999999997</v>
      </c>
      <c r="E2153" s="18">
        <v>27619.200000000001</v>
      </c>
      <c r="F2153" s="18">
        <v>15676.2</v>
      </c>
      <c r="G2153" s="18">
        <v>15991.2</v>
      </c>
      <c r="H2153" s="18">
        <v>19082.2</v>
      </c>
      <c r="I2153" s="18">
        <v>21356.2</v>
      </c>
      <c r="J2153" s="18">
        <v>21902.2</v>
      </c>
      <c r="K2153" s="18">
        <v>5455.2</v>
      </c>
      <c r="L2153" s="18">
        <v>3947.2</v>
      </c>
      <c r="M2153" s="18">
        <v>3305.2</v>
      </c>
      <c r="N2153" t="str">
        <f t="shared" si="397"/>
        <v>n/a</v>
      </c>
      <c r="O2153" t="str">
        <f t="shared" si="398"/>
        <v>n/a</v>
      </c>
      <c r="P2153" t="str">
        <f t="shared" si="399"/>
        <v>n/a</v>
      </c>
      <c r="Q2153" t="str">
        <f t="shared" si="400"/>
        <v>n/a</v>
      </c>
      <c r="R2153" t="str">
        <f t="shared" si="401"/>
        <v>n/a</v>
      </c>
      <c r="S2153" t="str">
        <f t="shared" si="402"/>
        <v>n/a</v>
      </c>
      <c r="T2153" t="str">
        <f t="shared" si="403"/>
        <v>n/a</v>
      </c>
      <c r="U2153" t="str">
        <f t="shared" si="404"/>
        <v>n/a</v>
      </c>
      <c r="V2153" t="str">
        <f t="shared" si="405"/>
        <v>n/a</v>
      </c>
      <c r="W2153" t="str">
        <f t="shared" si="406"/>
        <v>n/a</v>
      </c>
    </row>
    <row r="2154" spans="1:23" x14ac:dyDescent="0.3">
      <c r="A2154">
        <f t="shared" si="407"/>
        <v>0</v>
      </c>
      <c r="B2154" s="14" t="s">
        <v>166</v>
      </c>
      <c r="C2154" s="10"/>
      <c r="D2154" s="18">
        <v>42057.2</v>
      </c>
      <c r="E2154" s="18">
        <v>26454.2</v>
      </c>
      <c r="F2154" s="18">
        <v>14485.2</v>
      </c>
      <c r="G2154" s="18">
        <v>15600.2</v>
      </c>
      <c r="H2154" s="18">
        <v>21510.2</v>
      </c>
      <c r="I2154" s="18">
        <v>21763.200000000001</v>
      </c>
      <c r="J2154" s="18">
        <v>22077.200000000001</v>
      </c>
      <c r="K2154" s="18">
        <v>6019.2</v>
      </c>
      <c r="L2154" s="18">
        <v>3524.2</v>
      </c>
      <c r="M2154" s="18">
        <v>60.2</v>
      </c>
      <c r="N2154" t="str">
        <f t="shared" si="397"/>
        <v>n/a</v>
      </c>
      <c r="O2154" t="str">
        <f t="shared" si="398"/>
        <v>n/a</v>
      </c>
      <c r="P2154" t="str">
        <f t="shared" si="399"/>
        <v>n/a</v>
      </c>
      <c r="Q2154" t="str">
        <f t="shared" si="400"/>
        <v>n/a</v>
      </c>
      <c r="R2154" t="str">
        <f t="shared" si="401"/>
        <v>n/a</v>
      </c>
      <c r="S2154" t="str">
        <f t="shared" si="402"/>
        <v>n/a</v>
      </c>
      <c r="T2154" t="str">
        <f t="shared" si="403"/>
        <v>n/a</v>
      </c>
      <c r="U2154" t="str">
        <f t="shared" si="404"/>
        <v>n/a</v>
      </c>
      <c r="V2154" t="str">
        <f t="shared" si="405"/>
        <v>n/a</v>
      </c>
      <c r="W2154" t="str">
        <f t="shared" si="406"/>
        <v>n/a</v>
      </c>
    </row>
    <row r="2155" spans="1:23" x14ac:dyDescent="0.3">
      <c r="A2155">
        <f t="shared" si="407"/>
        <v>0</v>
      </c>
      <c r="B2155" s="14" t="s">
        <v>167</v>
      </c>
      <c r="C2155" s="10"/>
      <c r="D2155" s="18">
        <v>43053.2</v>
      </c>
      <c r="E2155" s="18">
        <v>27023.200000000001</v>
      </c>
      <c r="F2155" s="18">
        <v>13794.2</v>
      </c>
      <c r="G2155" s="18">
        <v>15908.2</v>
      </c>
      <c r="H2155" s="18">
        <v>18521.2</v>
      </c>
      <c r="I2155" s="18">
        <v>21832.2</v>
      </c>
      <c r="J2155" s="18">
        <v>22460.2</v>
      </c>
      <c r="K2155" s="18">
        <v>6383.2</v>
      </c>
      <c r="L2155" s="18">
        <v>4906.2</v>
      </c>
      <c r="M2155" s="18">
        <v>3338.2</v>
      </c>
      <c r="N2155" t="str">
        <f t="shared" si="397"/>
        <v>n/a</v>
      </c>
      <c r="O2155" t="str">
        <f t="shared" si="398"/>
        <v>n/a</v>
      </c>
      <c r="P2155" t="str">
        <f t="shared" si="399"/>
        <v>n/a</v>
      </c>
      <c r="Q2155" t="str">
        <f t="shared" si="400"/>
        <v>n/a</v>
      </c>
      <c r="R2155" t="str">
        <f t="shared" si="401"/>
        <v>n/a</v>
      </c>
      <c r="S2155" t="str">
        <f t="shared" si="402"/>
        <v>n/a</v>
      </c>
      <c r="T2155" t="str">
        <f t="shared" si="403"/>
        <v>n/a</v>
      </c>
      <c r="U2155" t="str">
        <f t="shared" si="404"/>
        <v>n/a</v>
      </c>
      <c r="V2155" t="str">
        <f t="shared" si="405"/>
        <v>n/a</v>
      </c>
      <c r="W2155" t="str">
        <f t="shared" si="406"/>
        <v>n/a</v>
      </c>
    </row>
    <row r="2156" spans="1:23" x14ac:dyDescent="0.3">
      <c r="A2156">
        <f t="shared" si="407"/>
        <v>0</v>
      </c>
      <c r="B2156" s="14" t="s">
        <v>168</v>
      </c>
      <c r="C2156" s="10"/>
      <c r="D2156" s="18">
        <v>44763.199999999997</v>
      </c>
      <c r="E2156" s="18">
        <v>28078.2</v>
      </c>
      <c r="F2156" s="18">
        <v>15654.2</v>
      </c>
      <c r="G2156" s="18">
        <v>16323.2</v>
      </c>
      <c r="H2156" s="18">
        <v>18117.2</v>
      </c>
      <c r="I2156" s="18">
        <v>22924.2</v>
      </c>
      <c r="J2156" s="18">
        <v>24170.2</v>
      </c>
      <c r="K2156" s="18">
        <v>5117.2</v>
      </c>
      <c r="L2156" s="18">
        <v>4099.2</v>
      </c>
      <c r="M2156" s="18">
        <v>4087.2</v>
      </c>
      <c r="N2156" t="str">
        <f t="shared" si="397"/>
        <v>n/a</v>
      </c>
      <c r="O2156" t="str">
        <f t="shared" si="398"/>
        <v>n/a</v>
      </c>
      <c r="P2156" t="str">
        <f t="shared" si="399"/>
        <v>n/a</v>
      </c>
      <c r="Q2156" t="str">
        <f t="shared" si="400"/>
        <v>n/a</v>
      </c>
      <c r="R2156" t="str">
        <f t="shared" si="401"/>
        <v>n/a</v>
      </c>
      <c r="S2156" t="str">
        <f t="shared" si="402"/>
        <v>n/a</v>
      </c>
      <c r="T2156" t="str">
        <f t="shared" si="403"/>
        <v>n/a</v>
      </c>
      <c r="U2156" t="str">
        <f t="shared" si="404"/>
        <v>n/a</v>
      </c>
      <c r="V2156" t="str">
        <f t="shared" si="405"/>
        <v>n/a</v>
      </c>
      <c r="W2156" t="str">
        <f t="shared" si="406"/>
        <v>n/a</v>
      </c>
    </row>
    <row r="2157" spans="1:23" x14ac:dyDescent="0.3">
      <c r="A2157">
        <f t="shared" si="407"/>
        <v>1</v>
      </c>
      <c r="B2157" s="14" t="s">
        <v>164</v>
      </c>
      <c r="C2157" s="10"/>
      <c r="D2157" s="18">
        <v>39130.1</v>
      </c>
      <c r="E2157" s="18">
        <v>24652.1</v>
      </c>
      <c r="F2157" s="18">
        <v>15738.1</v>
      </c>
      <c r="G2157" s="18">
        <v>12924.1</v>
      </c>
      <c r="H2157" s="18">
        <v>16661.099999999999</v>
      </c>
      <c r="I2157" s="18">
        <v>19063.099999999999</v>
      </c>
      <c r="J2157" s="18">
        <v>18709.099999999999</v>
      </c>
      <c r="K2157" s="18">
        <v>4416.1000000000004</v>
      </c>
      <c r="L2157" s="18">
        <v>2392.1</v>
      </c>
      <c r="M2157" s="18">
        <v>2821.1</v>
      </c>
      <c r="N2157">
        <f t="shared" si="397"/>
        <v>41477.9</v>
      </c>
      <c r="O2157">
        <f t="shared" si="398"/>
        <v>26151.5</v>
      </c>
      <c r="P2157">
        <f t="shared" si="399"/>
        <v>15570.5</v>
      </c>
      <c r="Q2157">
        <f t="shared" si="400"/>
        <v>14902.1</v>
      </c>
      <c r="R2157">
        <f t="shared" si="401"/>
        <v>17370.099999999999</v>
      </c>
      <c r="S2157">
        <f t="shared" si="402"/>
        <v>21698.7</v>
      </c>
      <c r="T2157">
        <f t="shared" si="403"/>
        <v>20941.900000000001</v>
      </c>
      <c r="U2157">
        <f t="shared" si="404"/>
        <v>5461.5</v>
      </c>
      <c r="V2157">
        <f t="shared" si="405"/>
        <v>3365.7</v>
      </c>
      <c r="W2157">
        <f t="shared" si="406"/>
        <v>3448.3</v>
      </c>
    </row>
    <row r="2158" spans="1:23" x14ac:dyDescent="0.3">
      <c r="A2158">
        <f t="shared" si="407"/>
        <v>0</v>
      </c>
      <c r="B2158" s="14" t="s">
        <v>165</v>
      </c>
      <c r="C2158" s="10"/>
      <c r="D2158" s="18">
        <v>41731.1</v>
      </c>
      <c r="E2158" s="18">
        <v>26995.1</v>
      </c>
      <c r="F2158" s="18">
        <v>15281.1</v>
      </c>
      <c r="G2158" s="18">
        <v>15927.1</v>
      </c>
      <c r="H2158" s="18">
        <v>16516.099999999999</v>
      </c>
      <c r="I2158" s="18">
        <v>23425.1</v>
      </c>
      <c r="J2158" s="18">
        <v>21214.1</v>
      </c>
      <c r="K2158" s="18">
        <v>5860.1</v>
      </c>
      <c r="L2158" s="18">
        <v>3537.1</v>
      </c>
      <c r="M2158" s="18">
        <v>2210.1</v>
      </c>
      <c r="N2158" t="str">
        <f t="shared" si="397"/>
        <v>n/a</v>
      </c>
      <c r="O2158" t="str">
        <f t="shared" si="398"/>
        <v>n/a</v>
      </c>
      <c r="P2158" t="str">
        <f t="shared" si="399"/>
        <v>n/a</v>
      </c>
      <c r="Q2158" t="str">
        <f t="shared" si="400"/>
        <v>n/a</v>
      </c>
      <c r="R2158" t="str">
        <f t="shared" si="401"/>
        <v>n/a</v>
      </c>
      <c r="S2158" t="str">
        <f t="shared" si="402"/>
        <v>n/a</v>
      </c>
      <c r="T2158" t="str">
        <f t="shared" si="403"/>
        <v>n/a</v>
      </c>
      <c r="U2158" t="str">
        <f t="shared" si="404"/>
        <v>n/a</v>
      </c>
      <c r="V2158" t="str">
        <f t="shared" si="405"/>
        <v>n/a</v>
      </c>
      <c r="W2158" t="str">
        <f t="shared" si="406"/>
        <v>n/a</v>
      </c>
    </row>
    <row r="2159" spans="1:23" x14ac:dyDescent="0.3">
      <c r="A2159">
        <f t="shared" si="407"/>
        <v>0</v>
      </c>
      <c r="B2159" s="14" t="s">
        <v>166</v>
      </c>
      <c r="C2159" s="10"/>
      <c r="D2159" s="18">
        <v>43462.1</v>
      </c>
      <c r="E2159" s="18">
        <v>26098.1</v>
      </c>
      <c r="F2159" s="18">
        <v>16243.1</v>
      </c>
      <c r="G2159" s="18">
        <v>15268.1</v>
      </c>
      <c r="H2159" s="18">
        <v>17013.099999999999</v>
      </c>
      <c r="I2159" s="18">
        <v>20028.099999999999</v>
      </c>
      <c r="J2159" s="18">
        <v>21962.1</v>
      </c>
      <c r="K2159" s="18">
        <v>5671.1</v>
      </c>
      <c r="L2159" s="18">
        <v>3872.1</v>
      </c>
      <c r="M2159" s="18">
        <v>4587.1000000000004</v>
      </c>
      <c r="N2159" t="str">
        <f t="shared" si="397"/>
        <v>n/a</v>
      </c>
      <c r="O2159" t="str">
        <f t="shared" si="398"/>
        <v>n/a</v>
      </c>
      <c r="P2159" t="str">
        <f t="shared" si="399"/>
        <v>n/a</v>
      </c>
      <c r="Q2159" t="str">
        <f t="shared" si="400"/>
        <v>n/a</v>
      </c>
      <c r="R2159" t="str">
        <f t="shared" si="401"/>
        <v>n/a</v>
      </c>
      <c r="S2159" t="str">
        <f t="shared" si="402"/>
        <v>n/a</v>
      </c>
      <c r="T2159" t="str">
        <f t="shared" si="403"/>
        <v>n/a</v>
      </c>
      <c r="U2159" t="str">
        <f t="shared" si="404"/>
        <v>n/a</v>
      </c>
      <c r="V2159" t="str">
        <f t="shared" si="405"/>
        <v>n/a</v>
      </c>
      <c r="W2159" t="str">
        <f t="shared" si="406"/>
        <v>n/a</v>
      </c>
    </row>
    <row r="2160" spans="1:23" x14ac:dyDescent="0.3">
      <c r="A2160">
        <f t="shared" si="407"/>
        <v>0</v>
      </c>
      <c r="B2160" s="14" t="s">
        <v>167</v>
      </c>
      <c r="C2160" s="10"/>
      <c r="D2160" s="18">
        <v>40882.1</v>
      </c>
      <c r="E2160" s="18">
        <v>25812.1</v>
      </c>
      <c r="F2160" s="18">
        <v>14677.1</v>
      </c>
      <c r="G2160" s="18">
        <v>15916.1</v>
      </c>
      <c r="H2160" s="18">
        <v>18820.099999999999</v>
      </c>
      <c r="I2160" s="18">
        <v>24477.1</v>
      </c>
      <c r="J2160" s="18">
        <v>18934.099999999999</v>
      </c>
      <c r="K2160" s="18">
        <v>6336.1</v>
      </c>
      <c r="L2160" s="18">
        <v>2850.1</v>
      </c>
      <c r="M2160" s="18">
        <v>3419.1</v>
      </c>
      <c r="N2160" t="str">
        <f t="shared" si="397"/>
        <v>n/a</v>
      </c>
      <c r="O2160" t="str">
        <f t="shared" si="398"/>
        <v>n/a</v>
      </c>
      <c r="P2160" t="str">
        <f t="shared" si="399"/>
        <v>n/a</v>
      </c>
      <c r="Q2160" t="str">
        <f t="shared" si="400"/>
        <v>n/a</v>
      </c>
      <c r="R2160" t="str">
        <f t="shared" si="401"/>
        <v>n/a</v>
      </c>
      <c r="S2160" t="str">
        <f t="shared" si="402"/>
        <v>n/a</v>
      </c>
      <c r="T2160" t="str">
        <f t="shared" si="403"/>
        <v>n/a</v>
      </c>
      <c r="U2160" t="str">
        <f t="shared" si="404"/>
        <v>n/a</v>
      </c>
      <c r="V2160" t="str">
        <f t="shared" si="405"/>
        <v>n/a</v>
      </c>
      <c r="W2160" t="str">
        <f t="shared" si="406"/>
        <v>n/a</v>
      </c>
    </row>
    <row r="2161" spans="1:23" x14ac:dyDescent="0.3">
      <c r="A2161">
        <f t="shared" si="407"/>
        <v>0</v>
      </c>
      <c r="B2161" s="14" t="s">
        <v>168</v>
      </c>
      <c r="C2161" s="10"/>
      <c r="D2161" s="18">
        <v>42184.1</v>
      </c>
      <c r="E2161" s="18">
        <v>27200.1</v>
      </c>
      <c r="F2161" s="18">
        <v>15913.1</v>
      </c>
      <c r="G2161" s="18">
        <v>14475.1</v>
      </c>
      <c r="H2161" s="18">
        <v>17840.099999999999</v>
      </c>
      <c r="I2161" s="18">
        <v>21500.1</v>
      </c>
      <c r="J2161" s="18">
        <v>23890.1</v>
      </c>
      <c r="K2161" s="18">
        <v>5024.1000000000004</v>
      </c>
      <c r="L2161" s="18">
        <v>4177.1000000000004</v>
      </c>
      <c r="M2161" s="18">
        <v>4204.1000000000004</v>
      </c>
      <c r="N2161" t="str">
        <f t="shared" si="397"/>
        <v>n/a</v>
      </c>
      <c r="O2161" t="str">
        <f t="shared" si="398"/>
        <v>n/a</v>
      </c>
      <c r="P2161" t="str">
        <f t="shared" si="399"/>
        <v>n/a</v>
      </c>
      <c r="Q2161" t="str">
        <f t="shared" si="400"/>
        <v>n/a</v>
      </c>
      <c r="R2161" t="str">
        <f t="shared" si="401"/>
        <v>n/a</v>
      </c>
      <c r="S2161" t="str">
        <f t="shared" si="402"/>
        <v>n/a</v>
      </c>
      <c r="T2161" t="str">
        <f t="shared" si="403"/>
        <v>n/a</v>
      </c>
      <c r="U2161" t="str">
        <f t="shared" si="404"/>
        <v>n/a</v>
      </c>
      <c r="V2161" t="str">
        <f t="shared" si="405"/>
        <v>n/a</v>
      </c>
      <c r="W2161" t="str">
        <f t="shared" si="406"/>
        <v>n/a</v>
      </c>
    </row>
    <row r="2162" spans="1:23" x14ac:dyDescent="0.3">
      <c r="A2162">
        <f t="shared" si="407"/>
        <v>1</v>
      </c>
      <c r="B2162" s="14" t="s">
        <v>164</v>
      </c>
      <c r="C2162" s="10"/>
      <c r="D2162" s="18">
        <v>42056.3</v>
      </c>
      <c r="E2162" s="18">
        <v>25728.3</v>
      </c>
      <c r="F2162" s="18">
        <v>16341.3</v>
      </c>
      <c r="G2162" s="18">
        <v>14480.3</v>
      </c>
      <c r="H2162" s="18">
        <v>17539.3</v>
      </c>
      <c r="I2162" s="18">
        <v>23293.3</v>
      </c>
      <c r="J2162" s="18">
        <v>20603.3</v>
      </c>
      <c r="K2162" s="18">
        <v>5413.3</v>
      </c>
      <c r="L2162" s="18">
        <v>4004.3</v>
      </c>
      <c r="M2162" s="18">
        <v>3740.3</v>
      </c>
      <c r="N2162">
        <f t="shared" si="397"/>
        <v>42082.1</v>
      </c>
      <c r="O2162">
        <f t="shared" si="398"/>
        <v>27967.7</v>
      </c>
      <c r="P2162">
        <f t="shared" si="399"/>
        <v>15973.5</v>
      </c>
      <c r="Q2162">
        <f t="shared" si="400"/>
        <v>16215.1</v>
      </c>
      <c r="R2162">
        <f t="shared" si="401"/>
        <v>19457.7</v>
      </c>
      <c r="S2162">
        <f t="shared" si="402"/>
        <v>23264.7</v>
      </c>
      <c r="T2162">
        <f t="shared" si="403"/>
        <v>21663.7</v>
      </c>
      <c r="U2162">
        <f t="shared" si="404"/>
        <v>6148.1</v>
      </c>
      <c r="V2162">
        <f t="shared" si="405"/>
        <v>4061.1</v>
      </c>
      <c r="W2162">
        <f t="shared" si="406"/>
        <v>3460.1</v>
      </c>
    </row>
    <row r="2163" spans="1:23" x14ac:dyDescent="0.3">
      <c r="A2163">
        <f t="shared" si="407"/>
        <v>0</v>
      </c>
      <c r="B2163" s="14" t="s">
        <v>165</v>
      </c>
      <c r="C2163" s="10"/>
      <c r="D2163" s="18">
        <v>40544.300000000003</v>
      </c>
      <c r="E2163" s="18">
        <v>30102.3</v>
      </c>
      <c r="F2163" s="18">
        <v>15786.3</v>
      </c>
      <c r="G2163" s="18">
        <v>17107.3</v>
      </c>
      <c r="H2163" s="18">
        <v>20016.3</v>
      </c>
      <c r="I2163" s="18">
        <v>22269.3</v>
      </c>
      <c r="J2163" s="18">
        <v>21326.3</v>
      </c>
      <c r="K2163" s="18">
        <v>5755.3</v>
      </c>
      <c r="L2163" s="18">
        <v>5309.3</v>
      </c>
      <c r="M2163" s="18">
        <v>2901.3</v>
      </c>
      <c r="N2163" t="str">
        <f t="shared" si="397"/>
        <v>n/a</v>
      </c>
      <c r="O2163" t="str">
        <f t="shared" si="398"/>
        <v>n/a</v>
      </c>
      <c r="P2163" t="str">
        <f t="shared" si="399"/>
        <v>n/a</v>
      </c>
      <c r="Q2163" t="str">
        <f t="shared" si="400"/>
        <v>n/a</v>
      </c>
      <c r="R2163" t="str">
        <f t="shared" si="401"/>
        <v>n/a</v>
      </c>
      <c r="S2163" t="str">
        <f t="shared" si="402"/>
        <v>n/a</v>
      </c>
      <c r="T2163" t="str">
        <f t="shared" si="403"/>
        <v>n/a</v>
      </c>
      <c r="U2163" t="str">
        <f t="shared" si="404"/>
        <v>n/a</v>
      </c>
      <c r="V2163" t="str">
        <f t="shared" si="405"/>
        <v>n/a</v>
      </c>
      <c r="W2163" t="str">
        <f t="shared" si="406"/>
        <v>n/a</v>
      </c>
    </row>
    <row r="2164" spans="1:23" x14ac:dyDescent="0.3">
      <c r="A2164">
        <f t="shared" si="407"/>
        <v>0</v>
      </c>
      <c r="B2164" s="14" t="s">
        <v>166</v>
      </c>
      <c r="C2164" s="10"/>
      <c r="D2164" s="18">
        <v>40868.300000000003</v>
      </c>
      <c r="E2164" s="18">
        <v>29523.3</v>
      </c>
      <c r="F2164" s="18">
        <v>15911.3</v>
      </c>
      <c r="G2164" s="18">
        <v>16210.3</v>
      </c>
      <c r="H2164" s="18">
        <v>19488.3</v>
      </c>
      <c r="I2164" s="18">
        <v>24769.3</v>
      </c>
      <c r="J2164" s="18">
        <v>21777.3</v>
      </c>
      <c r="K2164" s="18">
        <v>7049.3</v>
      </c>
      <c r="L2164" s="18">
        <v>2684.3</v>
      </c>
      <c r="M2164" s="18">
        <v>3573.3</v>
      </c>
      <c r="N2164" t="str">
        <f t="shared" si="397"/>
        <v>n/a</v>
      </c>
      <c r="O2164" t="str">
        <f t="shared" si="398"/>
        <v>n/a</v>
      </c>
      <c r="P2164" t="str">
        <f t="shared" si="399"/>
        <v>n/a</v>
      </c>
      <c r="Q2164" t="str">
        <f t="shared" si="400"/>
        <v>n/a</v>
      </c>
      <c r="R2164" t="str">
        <f t="shared" si="401"/>
        <v>n/a</v>
      </c>
      <c r="S2164" t="str">
        <f t="shared" si="402"/>
        <v>n/a</v>
      </c>
      <c r="T2164" t="str">
        <f t="shared" si="403"/>
        <v>n/a</v>
      </c>
      <c r="U2164" t="str">
        <f t="shared" si="404"/>
        <v>n/a</v>
      </c>
      <c r="V2164" t="str">
        <f t="shared" si="405"/>
        <v>n/a</v>
      </c>
      <c r="W2164" t="str">
        <f t="shared" si="406"/>
        <v>n/a</v>
      </c>
    </row>
    <row r="2165" spans="1:23" x14ac:dyDescent="0.3">
      <c r="A2165">
        <f t="shared" si="407"/>
        <v>0</v>
      </c>
      <c r="B2165" s="14" t="s">
        <v>167</v>
      </c>
      <c r="C2165" s="10"/>
      <c r="D2165" s="18">
        <v>41346.300000000003</v>
      </c>
      <c r="E2165" s="18">
        <v>28020.3</v>
      </c>
      <c r="F2165" s="18">
        <v>15793.3</v>
      </c>
      <c r="G2165" s="18">
        <v>15911.3</v>
      </c>
      <c r="H2165" s="18">
        <v>20870.3</v>
      </c>
      <c r="I2165" s="18">
        <v>22449.3</v>
      </c>
      <c r="J2165" s="18">
        <v>22307.3</v>
      </c>
      <c r="K2165" s="18">
        <v>5859.3</v>
      </c>
      <c r="L2165" s="18">
        <v>3694.3</v>
      </c>
      <c r="M2165" s="18">
        <v>2112.3000000000002</v>
      </c>
      <c r="N2165" t="str">
        <f t="shared" si="397"/>
        <v>n/a</v>
      </c>
      <c r="O2165" t="str">
        <f t="shared" si="398"/>
        <v>n/a</v>
      </c>
      <c r="P2165" t="str">
        <f t="shared" si="399"/>
        <v>n/a</v>
      </c>
      <c r="Q2165" t="str">
        <f t="shared" si="400"/>
        <v>n/a</v>
      </c>
      <c r="R2165" t="str">
        <f t="shared" si="401"/>
        <v>n/a</v>
      </c>
      <c r="S2165" t="str">
        <f t="shared" si="402"/>
        <v>n/a</v>
      </c>
      <c r="T2165" t="str">
        <f t="shared" si="403"/>
        <v>n/a</v>
      </c>
      <c r="U2165" t="str">
        <f t="shared" si="404"/>
        <v>n/a</v>
      </c>
      <c r="V2165" t="str">
        <f t="shared" si="405"/>
        <v>n/a</v>
      </c>
      <c r="W2165" t="str">
        <f t="shared" si="406"/>
        <v>n/a</v>
      </c>
    </row>
    <row r="2166" spans="1:23" x14ac:dyDescent="0.3">
      <c r="A2166">
        <f t="shared" si="407"/>
        <v>0</v>
      </c>
      <c r="B2166" s="14" t="s">
        <v>168</v>
      </c>
      <c r="C2166" s="10"/>
      <c r="D2166" s="18">
        <v>45595.3</v>
      </c>
      <c r="E2166" s="18">
        <v>26464.3</v>
      </c>
      <c r="F2166" s="18">
        <v>16035.3</v>
      </c>
      <c r="G2166" s="18">
        <v>17366.3</v>
      </c>
      <c r="H2166" s="18">
        <v>19374.3</v>
      </c>
      <c r="I2166" s="18">
        <v>23542.3</v>
      </c>
      <c r="J2166" s="18">
        <v>22304.3</v>
      </c>
      <c r="K2166" s="18">
        <v>6663.3</v>
      </c>
      <c r="L2166" s="18">
        <v>4613.3</v>
      </c>
      <c r="M2166" s="18">
        <v>4973.3</v>
      </c>
      <c r="N2166" t="str">
        <f t="shared" si="397"/>
        <v>n/a</v>
      </c>
      <c r="O2166" t="str">
        <f t="shared" si="398"/>
        <v>n/a</v>
      </c>
      <c r="P2166" t="str">
        <f t="shared" si="399"/>
        <v>n/a</v>
      </c>
      <c r="Q2166" t="str">
        <f t="shared" si="400"/>
        <v>n/a</v>
      </c>
      <c r="R2166" t="str">
        <f t="shared" si="401"/>
        <v>n/a</v>
      </c>
      <c r="S2166" t="str">
        <f t="shared" si="402"/>
        <v>n/a</v>
      </c>
      <c r="T2166" t="str">
        <f t="shared" si="403"/>
        <v>n/a</v>
      </c>
      <c r="U2166" t="str">
        <f t="shared" si="404"/>
        <v>n/a</v>
      </c>
      <c r="V2166" t="str">
        <f t="shared" si="405"/>
        <v>n/a</v>
      </c>
      <c r="W2166" t="str">
        <f t="shared" si="406"/>
        <v>n/a</v>
      </c>
    </row>
    <row r="2167" spans="1:23" x14ac:dyDescent="0.3">
      <c r="A2167">
        <f t="shared" si="407"/>
        <v>1</v>
      </c>
      <c r="B2167" s="14" t="s">
        <v>164</v>
      </c>
      <c r="C2167" s="10"/>
      <c r="D2167" s="18">
        <v>38131.599999999999</v>
      </c>
      <c r="E2167" s="18">
        <v>25502.6</v>
      </c>
      <c r="F2167" s="18">
        <v>14443.6</v>
      </c>
      <c r="G2167" s="18">
        <v>13707.6</v>
      </c>
      <c r="H2167" s="18">
        <v>16401.599999999999</v>
      </c>
      <c r="I2167" s="18">
        <v>21440.6</v>
      </c>
      <c r="J2167" s="18">
        <v>18822.599999999999</v>
      </c>
      <c r="K2167" s="18">
        <v>4599.6000000000004</v>
      </c>
      <c r="L2167" s="18">
        <v>2496.6</v>
      </c>
      <c r="M2167" s="18">
        <v>1337.6</v>
      </c>
      <c r="N2167">
        <f t="shared" si="397"/>
        <v>42359.4</v>
      </c>
      <c r="O2167">
        <f t="shared" si="398"/>
        <v>26851.8</v>
      </c>
      <c r="P2167">
        <f t="shared" si="399"/>
        <v>15670.6</v>
      </c>
      <c r="Q2167">
        <f t="shared" si="400"/>
        <v>15923.6</v>
      </c>
      <c r="R2167">
        <f t="shared" si="401"/>
        <v>18949.400000000001</v>
      </c>
      <c r="S2167">
        <f t="shared" si="402"/>
        <v>22308.799999999999</v>
      </c>
      <c r="T2167">
        <f t="shared" si="403"/>
        <v>21863.8</v>
      </c>
      <c r="U2167">
        <f t="shared" si="404"/>
        <v>5403.4</v>
      </c>
      <c r="V2167">
        <f t="shared" si="405"/>
        <v>3128.6</v>
      </c>
      <c r="W2167">
        <f t="shared" si="406"/>
        <v>2797.6</v>
      </c>
    </row>
    <row r="2168" spans="1:23" x14ac:dyDescent="0.3">
      <c r="A2168">
        <f t="shared" si="407"/>
        <v>0</v>
      </c>
      <c r="B2168" s="14" t="s">
        <v>165</v>
      </c>
      <c r="C2168" s="10"/>
      <c r="D2168" s="18">
        <v>43984.6</v>
      </c>
      <c r="E2168" s="18">
        <v>27308.6</v>
      </c>
      <c r="F2168" s="18">
        <v>16723.599999999999</v>
      </c>
      <c r="G2168" s="18">
        <v>17275.599999999999</v>
      </c>
      <c r="H2168" s="18">
        <v>22025.599999999999</v>
      </c>
      <c r="I2168" s="18">
        <v>22306.6</v>
      </c>
      <c r="J2168" s="18">
        <v>24146.6</v>
      </c>
      <c r="K2168" s="18">
        <v>6263.6</v>
      </c>
      <c r="L2168" s="18">
        <v>2835.6</v>
      </c>
      <c r="M2168" s="18">
        <v>3109.6</v>
      </c>
      <c r="N2168" t="str">
        <f t="shared" si="397"/>
        <v>n/a</v>
      </c>
      <c r="O2168" t="str">
        <f t="shared" si="398"/>
        <v>n/a</v>
      </c>
      <c r="P2168" t="str">
        <f t="shared" si="399"/>
        <v>n/a</v>
      </c>
      <c r="Q2168" t="str">
        <f t="shared" si="400"/>
        <v>n/a</v>
      </c>
      <c r="R2168" t="str">
        <f t="shared" si="401"/>
        <v>n/a</v>
      </c>
      <c r="S2168" t="str">
        <f t="shared" si="402"/>
        <v>n/a</v>
      </c>
      <c r="T2168" t="str">
        <f t="shared" si="403"/>
        <v>n/a</v>
      </c>
      <c r="U2168" t="str">
        <f t="shared" si="404"/>
        <v>n/a</v>
      </c>
      <c r="V2168" t="str">
        <f t="shared" si="405"/>
        <v>n/a</v>
      </c>
      <c r="W2168" t="str">
        <f t="shared" si="406"/>
        <v>n/a</v>
      </c>
    </row>
    <row r="2169" spans="1:23" x14ac:dyDescent="0.3">
      <c r="A2169">
        <f t="shared" si="407"/>
        <v>0</v>
      </c>
      <c r="B2169" s="14" t="s">
        <v>166</v>
      </c>
      <c r="C2169" s="10"/>
      <c r="D2169" s="18">
        <v>42509.599999999999</v>
      </c>
      <c r="E2169" s="18">
        <v>26186.6</v>
      </c>
      <c r="F2169" s="18">
        <v>15414.6</v>
      </c>
      <c r="G2169" s="18">
        <v>17318.599999999999</v>
      </c>
      <c r="H2169" s="18">
        <v>18493.599999999999</v>
      </c>
      <c r="I2169" s="18">
        <v>23798.6</v>
      </c>
      <c r="J2169" s="18">
        <v>19686.599999999999</v>
      </c>
      <c r="K2169" s="18">
        <v>5188.6000000000004</v>
      </c>
      <c r="L2169" s="18">
        <v>3884.6</v>
      </c>
      <c r="M2169" s="18">
        <v>3222.6</v>
      </c>
      <c r="N2169" t="str">
        <f t="shared" si="397"/>
        <v>n/a</v>
      </c>
      <c r="O2169" t="str">
        <f t="shared" si="398"/>
        <v>n/a</v>
      </c>
      <c r="P2169" t="str">
        <f t="shared" si="399"/>
        <v>n/a</v>
      </c>
      <c r="Q2169" t="str">
        <f t="shared" si="400"/>
        <v>n/a</v>
      </c>
      <c r="R2169" t="str">
        <f t="shared" si="401"/>
        <v>n/a</v>
      </c>
      <c r="S2169" t="str">
        <f t="shared" si="402"/>
        <v>n/a</v>
      </c>
      <c r="T2169" t="str">
        <f t="shared" si="403"/>
        <v>n/a</v>
      </c>
      <c r="U2169" t="str">
        <f t="shared" si="404"/>
        <v>n/a</v>
      </c>
      <c r="V2169" t="str">
        <f t="shared" si="405"/>
        <v>n/a</v>
      </c>
      <c r="W2169" t="str">
        <f t="shared" si="406"/>
        <v>n/a</v>
      </c>
    </row>
    <row r="2170" spans="1:23" x14ac:dyDescent="0.3">
      <c r="A2170">
        <f t="shared" si="407"/>
        <v>0</v>
      </c>
      <c r="B2170" s="14" t="s">
        <v>167</v>
      </c>
      <c r="C2170" s="10"/>
      <c r="D2170" s="18">
        <v>42709.599999999999</v>
      </c>
      <c r="E2170" s="18">
        <v>27475.599999999999</v>
      </c>
      <c r="F2170" s="18">
        <v>14898.6</v>
      </c>
      <c r="G2170" s="18">
        <v>15032.6</v>
      </c>
      <c r="H2170" s="18">
        <v>18131.599999999999</v>
      </c>
      <c r="I2170" s="18">
        <v>20833.599999999999</v>
      </c>
      <c r="J2170" s="18">
        <v>21653.599999999999</v>
      </c>
      <c r="K2170" s="18">
        <v>6498.6</v>
      </c>
      <c r="L2170" s="18">
        <v>2893.6</v>
      </c>
      <c r="M2170" s="18">
        <v>3627.6</v>
      </c>
      <c r="N2170" t="str">
        <f t="shared" si="397"/>
        <v>n/a</v>
      </c>
      <c r="O2170" t="str">
        <f t="shared" si="398"/>
        <v>n/a</v>
      </c>
      <c r="P2170" t="str">
        <f t="shared" si="399"/>
        <v>n/a</v>
      </c>
      <c r="Q2170" t="str">
        <f t="shared" si="400"/>
        <v>n/a</v>
      </c>
      <c r="R2170" t="str">
        <f t="shared" si="401"/>
        <v>n/a</v>
      </c>
      <c r="S2170" t="str">
        <f t="shared" si="402"/>
        <v>n/a</v>
      </c>
      <c r="T2170" t="str">
        <f t="shared" si="403"/>
        <v>n/a</v>
      </c>
      <c r="U2170" t="str">
        <f t="shared" si="404"/>
        <v>n/a</v>
      </c>
      <c r="V2170" t="str">
        <f t="shared" si="405"/>
        <v>n/a</v>
      </c>
      <c r="W2170" t="str">
        <f t="shared" si="406"/>
        <v>n/a</v>
      </c>
    </row>
    <row r="2171" spans="1:23" x14ac:dyDescent="0.3">
      <c r="A2171">
        <f t="shared" si="407"/>
        <v>0</v>
      </c>
      <c r="B2171" s="14" t="s">
        <v>168</v>
      </c>
      <c r="C2171" s="10"/>
      <c r="D2171" s="18">
        <v>44461.599999999999</v>
      </c>
      <c r="E2171" s="18">
        <v>27785.599999999999</v>
      </c>
      <c r="F2171" s="18">
        <v>16872.599999999999</v>
      </c>
      <c r="G2171" s="18">
        <v>16283.6</v>
      </c>
      <c r="H2171" s="18">
        <v>19694.599999999999</v>
      </c>
      <c r="I2171" s="18">
        <v>23164.6</v>
      </c>
      <c r="J2171" s="18">
        <v>25009.599999999999</v>
      </c>
      <c r="K2171" s="18">
        <v>4466.6000000000004</v>
      </c>
      <c r="L2171" s="18">
        <v>3532.6</v>
      </c>
      <c r="M2171" s="18">
        <v>2690.6</v>
      </c>
      <c r="N2171" t="str">
        <f t="shared" si="397"/>
        <v>n/a</v>
      </c>
      <c r="O2171" t="str">
        <f t="shared" si="398"/>
        <v>n/a</v>
      </c>
      <c r="P2171" t="str">
        <f t="shared" si="399"/>
        <v>n/a</v>
      </c>
      <c r="Q2171" t="str">
        <f t="shared" si="400"/>
        <v>n/a</v>
      </c>
      <c r="R2171" t="str">
        <f t="shared" si="401"/>
        <v>n/a</v>
      </c>
      <c r="S2171" t="str">
        <f t="shared" si="402"/>
        <v>n/a</v>
      </c>
      <c r="T2171" t="str">
        <f t="shared" si="403"/>
        <v>n/a</v>
      </c>
      <c r="U2171" t="str">
        <f t="shared" si="404"/>
        <v>n/a</v>
      </c>
      <c r="V2171" t="str">
        <f t="shared" si="405"/>
        <v>n/a</v>
      </c>
      <c r="W2171" t="str">
        <f t="shared" si="406"/>
        <v>n/a</v>
      </c>
    </row>
    <row r="2172" spans="1:23" x14ac:dyDescent="0.3">
      <c r="A2172">
        <f t="shared" si="407"/>
        <v>1</v>
      </c>
      <c r="B2172" s="14" t="s">
        <v>164</v>
      </c>
      <c r="C2172" s="10"/>
      <c r="D2172" s="18">
        <v>40700.1</v>
      </c>
      <c r="E2172" s="18">
        <v>28076.1</v>
      </c>
      <c r="F2172" s="18">
        <v>14744.1</v>
      </c>
      <c r="G2172" s="18">
        <v>14578.1</v>
      </c>
      <c r="H2172" s="18">
        <v>16937.099999999999</v>
      </c>
      <c r="I2172" s="18">
        <v>20761.099999999999</v>
      </c>
      <c r="J2172" s="18">
        <v>18480.099999999999</v>
      </c>
      <c r="K2172" s="18">
        <v>5033.1000000000004</v>
      </c>
      <c r="L2172" s="18">
        <v>3675.1</v>
      </c>
      <c r="M2172" s="18">
        <v>993.1</v>
      </c>
      <c r="N2172">
        <f t="shared" si="397"/>
        <v>42042.5</v>
      </c>
      <c r="O2172">
        <f t="shared" si="398"/>
        <v>27377.9</v>
      </c>
      <c r="P2172">
        <f t="shared" si="399"/>
        <v>15183.1</v>
      </c>
      <c r="Q2172">
        <f t="shared" si="400"/>
        <v>15039.9</v>
      </c>
      <c r="R2172">
        <f t="shared" si="401"/>
        <v>18017.3</v>
      </c>
      <c r="S2172">
        <f t="shared" si="402"/>
        <v>22199.5</v>
      </c>
      <c r="T2172">
        <f t="shared" si="403"/>
        <v>21616.5</v>
      </c>
      <c r="U2172">
        <f t="shared" si="404"/>
        <v>5406.3</v>
      </c>
      <c r="V2172">
        <f t="shared" si="405"/>
        <v>3808.5</v>
      </c>
      <c r="W2172">
        <f t="shared" si="406"/>
        <v>2320.5</v>
      </c>
    </row>
    <row r="2173" spans="1:23" x14ac:dyDescent="0.3">
      <c r="A2173">
        <f t="shared" si="407"/>
        <v>0</v>
      </c>
      <c r="B2173" s="14" t="s">
        <v>165</v>
      </c>
      <c r="C2173" s="10"/>
      <c r="D2173" s="18">
        <v>40603.1</v>
      </c>
      <c r="E2173" s="18">
        <v>29200.1</v>
      </c>
      <c r="F2173" s="18">
        <v>16740.099999999999</v>
      </c>
      <c r="G2173" s="18">
        <v>17171.099999999999</v>
      </c>
      <c r="H2173" s="18">
        <v>19046.099999999999</v>
      </c>
      <c r="I2173" s="18">
        <v>22812.1</v>
      </c>
      <c r="J2173" s="18">
        <v>22170.1</v>
      </c>
      <c r="K2173" s="18">
        <v>5195.1000000000004</v>
      </c>
      <c r="L2173" s="18">
        <v>2981.1</v>
      </c>
      <c r="M2173" s="18">
        <v>1257.0999999999999</v>
      </c>
      <c r="N2173" t="str">
        <f t="shared" si="397"/>
        <v>n/a</v>
      </c>
      <c r="O2173" t="str">
        <f t="shared" si="398"/>
        <v>n/a</v>
      </c>
      <c r="P2173" t="str">
        <f t="shared" si="399"/>
        <v>n/a</v>
      </c>
      <c r="Q2173" t="str">
        <f t="shared" si="400"/>
        <v>n/a</v>
      </c>
      <c r="R2173" t="str">
        <f t="shared" si="401"/>
        <v>n/a</v>
      </c>
      <c r="S2173" t="str">
        <f t="shared" si="402"/>
        <v>n/a</v>
      </c>
      <c r="T2173" t="str">
        <f t="shared" si="403"/>
        <v>n/a</v>
      </c>
      <c r="U2173" t="str">
        <f t="shared" si="404"/>
        <v>n/a</v>
      </c>
      <c r="V2173" t="str">
        <f t="shared" si="405"/>
        <v>n/a</v>
      </c>
      <c r="W2173" t="str">
        <f t="shared" si="406"/>
        <v>n/a</v>
      </c>
    </row>
    <row r="2174" spans="1:23" x14ac:dyDescent="0.3">
      <c r="A2174">
        <f t="shared" si="407"/>
        <v>0</v>
      </c>
      <c r="B2174" s="14" t="s">
        <v>166</v>
      </c>
      <c r="C2174" s="10"/>
      <c r="D2174" s="18">
        <v>42574.1</v>
      </c>
      <c r="E2174" s="18">
        <v>25927.1</v>
      </c>
      <c r="F2174" s="18">
        <v>15076.1</v>
      </c>
      <c r="G2174" s="18">
        <v>16076.1</v>
      </c>
      <c r="H2174" s="18">
        <v>18512.099999999999</v>
      </c>
      <c r="I2174" s="18">
        <v>22316.1</v>
      </c>
      <c r="J2174" s="18">
        <v>22205.1</v>
      </c>
      <c r="K2174" s="18">
        <v>6079.1</v>
      </c>
      <c r="L2174" s="18">
        <v>3679.1</v>
      </c>
      <c r="M2174" s="18">
        <v>3178.1</v>
      </c>
      <c r="N2174" t="str">
        <f t="shared" si="397"/>
        <v>n/a</v>
      </c>
      <c r="O2174" t="str">
        <f t="shared" si="398"/>
        <v>n/a</v>
      </c>
      <c r="P2174" t="str">
        <f t="shared" si="399"/>
        <v>n/a</v>
      </c>
      <c r="Q2174" t="str">
        <f t="shared" si="400"/>
        <v>n/a</v>
      </c>
      <c r="R2174" t="str">
        <f t="shared" si="401"/>
        <v>n/a</v>
      </c>
      <c r="S2174" t="str">
        <f t="shared" si="402"/>
        <v>n/a</v>
      </c>
      <c r="T2174" t="str">
        <f t="shared" si="403"/>
        <v>n/a</v>
      </c>
      <c r="U2174" t="str">
        <f t="shared" si="404"/>
        <v>n/a</v>
      </c>
      <c r="V2174" t="str">
        <f t="shared" si="405"/>
        <v>n/a</v>
      </c>
      <c r="W2174" t="str">
        <f t="shared" si="406"/>
        <v>n/a</v>
      </c>
    </row>
    <row r="2175" spans="1:23" x14ac:dyDescent="0.3">
      <c r="A2175">
        <f t="shared" si="407"/>
        <v>0</v>
      </c>
      <c r="B2175" s="14" t="s">
        <v>167</v>
      </c>
      <c r="C2175" s="10"/>
      <c r="D2175" s="18">
        <v>44631.1</v>
      </c>
      <c r="E2175" s="18">
        <v>25653.1</v>
      </c>
      <c r="F2175" s="18">
        <v>15548.1</v>
      </c>
      <c r="G2175" s="18">
        <v>13849.1</v>
      </c>
      <c r="H2175" s="18">
        <v>17877.099999999999</v>
      </c>
      <c r="I2175" s="18">
        <v>23525.1</v>
      </c>
      <c r="J2175" s="18">
        <v>21740.1</v>
      </c>
      <c r="K2175" s="18">
        <v>5465.1</v>
      </c>
      <c r="L2175" s="18">
        <v>3922.1</v>
      </c>
      <c r="M2175" s="18">
        <v>1863.1</v>
      </c>
      <c r="N2175" t="str">
        <f t="shared" si="397"/>
        <v>n/a</v>
      </c>
      <c r="O2175" t="str">
        <f t="shared" si="398"/>
        <v>n/a</v>
      </c>
      <c r="P2175" t="str">
        <f t="shared" si="399"/>
        <v>n/a</v>
      </c>
      <c r="Q2175" t="str">
        <f t="shared" si="400"/>
        <v>n/a</v>
      </c>
      <c r="R2175" t="str">
        <f t="shared" si="401"/>
        <v>n/a</v>
      </c>
      <c r="S2175" t="str">
        <f t="shared" si="402"/>
        <v>n/a</v>
      </c>
      <c r="T2175" t="str">
        <f t="shared" si="403"/>
        <v>n/a</v>
      </c>
      <c r="U2175" t="str">
        <f t="shared" si="404"/>
        <v>n/a</v>
      </c>
      <c r="V2175" t="str">
        <f t="shared" si="405"/>
        <v>n/a</v>
      </c>
      <c r="W2175" t="str">
        <f t="shared" si="406"/>
        <v>n/a</v>
      </c>
    </row>
    <row r="2176" spans="1:23" x14ac:dyDescent="0.3">
      <c r="A2176">
        <f t="shared" si="407"/>
        <v>0</v>
      </c>
      <c r="B2176" s="14" t="s">
        <v>168</v>
      </c>
      <c r="C2176" s="10"/>
      <c r="D2176" s="18">
        <v>41704.1</v>
      </c>
      <c r="E2176" s="18">
        <v>28033.1</v>
      </c>
      <c r="F2176" s="18">
        <v>13807.1</v>
      </c>
      <c r="G2176" s="18">
        <v>13525.1</v>
      </c>
      <c r="H2176" s="18">
        <v>17714.099999999999</v>
      </c>
      <c r="I2176" s="18">
        <v>21583.1</v>
      </c>
      <c r="J2176" s="18">
        <v>23487.1</v>
      </c>
      <c r="K2176" s="18">
        <v>5259.1</v>
      </c>
      <c r="L2176" s="18">
        <v>4785.1000000000004</v>
      </c>
      <c r="M2176" s="18">
        <v>4311.1000000000004</v>
      </c>
      <c r="N2176" t="str">
        <f t="shared" si="397"/>
        <v>n/a</v>
      </c>
      <c r="O2176" t="str">
        <f t="shared" si="398"/>
        <v>n/a</v>
      </c>
      <c r="P2176" t="str">
        <f t="shared" si="399"/>
        <v>n/a</v>
      </c>
      <c r="Q2176" t="str">
        <f t="shared" si="400"/>
        <v>n/a</v>
      </c>
      <c r="R2176" t="str">
        <f t="shared" si="401"/>
        <v>n/a</v>
      </c>
      <c r="S2176" t="str">
        <f t="shared" si="402"/>
        <v>n/a</v>
      </c>
      <c r="T2176" t="str">
        <f t="shared" si="403"/>
        <v>n/a</v>
      </c>
      <c r="U2176" t="str">
        <f t="shared" si="404"/>
        <v>n/a</v>
      </c>
      <c r="V2176" t="str">
        <f t="shared" si="405"/>
        <v>n/a</v>
      </c>
      <c r="W2176" t="str">
        <f t="shared" si="406"/>
        <v>n/a</v>
      </c>
    </row>
    <row r="2177" spans="1:23" x14ac:dyDescent="0.3">
      <c r="A2177">
        <f t="shared" si="407"/>
        <v>1</v>
      </c>
      <c r="B2177" s="14" t="s">
        <v>164</v>
      </c>
      <c r="C2177" s="10"/>
      <c r="D2177" s="18">
        <v>39892.699999999997</v>
      </c>
      <c r="E2177" s="18">
        <v>28226.7</v>
      </c>
      <c r="F2177" s="18">
        <v>15517.7</v>
      </c>
      <c r="G2177" s="18">
        <v>15281.7</v>
      </c>
      <c r="H2177" s="18">
        <v>17876.7</v>
      </c>
      <c r="I2177" s="18">
        <v>23927.7</v>
      </c>
      <c r="J2177" s="18">
        <v>19241.7</v>
      </c>
      <c r="K2177" s="18">
        <v>6893.7</v>
      </c>
      <c r="L2177" s="18">
        <v>3747.7</v>
      </c>
      <c r="M2177" s="18">
        <v>3841.7</v>
      </c>
      <c r="N2177">
        <f t="shared" si="397"/>
        <v>42300.7</v>
      </c>
      <c r="O2177">
        <f t="shared" si="398"/>
        <v>28246.3</v>
      </c>
      <c r="P2177">
        <f t="shared" si="399"/>
        <v>15208.3</v>
      </c>
      <c r="Q2177">
        <f t="shared" si="400"/>
        <v>16148.5</v>
      </c>
      <c r="R2177">
        <f t="shared" si="401"/>
        <v>19100.7</v>
      </c>
      <c r="S2177">
        <f t="shared" si="402"/>
        <v>22759.3</v>
      </c>
      <c r="T2177">
        <f t="shared" si="403"/>
        <v>21492.1</v>
      </c>
      <c r="U2177">
        <f t="shared" si="404"/>
        <v>6721.5</v>
      </c>
      <c r="V2177">
        <f t="shared" si="405"/>
        <v>4468.7</v>
      </c>
      <c r="W2177">
        <f t="shared" si="406"/>
        <v>3686.7</v>
      </c>
    </row>
    <row r="2178" spans="1:23" x14ac:dyDescent="0.3">
      <c r="A2178">
        <f t="shared" si="407"/>
        <v>0</v>
      </c>
      <c r="B2178" s="14" t="s">
        <v>165</v>
      </c>
      <c r="C2178" s="10"/>
      <c r="D2178" s="18">
        <v>42756.7</v>
      </c>
      <c r="E2178" s="18">
        <v>30004.7</v>
      </c>
      <c r="F2178" s="18">
        <v>16093.7</v>
      </c>
      <c r="G2178" s="18">
        <v>17464.7</v>
      </c>
      <c r="H2178" s="18">
        <v>18454.7</v>
      </c>
      <c r="I2178" s="18">
        <v>21437.7</v>
      </c>
      <c r="J2178" s="18">
        <v>22222.7</v>
      </c>
      <c r="K2178" s="18">
        <v>6911.7</v>
      </c>
      <c r="L2178" s="18">
        <v>3843.7</v>
      </c>
      <c r="M2178" s="18">
        <v>4429.7</v>
      </c>
      <c r="N2178" t="str">
        <f t="shared" si="397"/>
        <v>n/a</v>
      </c>
      <c r="O2178" t="str">
        <f t="shared" si="398"/>
        <v>n/a</v>
      </c>
      <c r="P2178" t="str">
        <f t="shared" si="399"/>
        <v>n/a</v>
      </c>
      <c r="Q2178" t="str">
        <f t="shared" si="400"/>
        <v>n/a</v>
      </c>
      <c r="R2178" t="str">
        <f t="shared" si="401"/>
        <v>n/a</v>
      </c>
      <c r="S2178" t="str">
        <f t="shared" si="402"/>
        <v>n/a</v>
      </c>
      <c r="T2178" t="str">
        <f t="shared" si="403"/>
        <v>n/a</v>
      </c>
      <c r="U2178" t="str">
        <f t="shared" si="404"/>
        <v>n/a</v>
      </c>
      <c r="V2178" t="str">
        <f t="shared" si="405"/>
        <v>n/a</v>
      </c>
      <c r="W2178" t="str">
        <f t="shared" si="406"/>
        <v>n/a</v>
      </c>
    </row>
    <row r="2179" spans="1:23" x14ac:dyDescent="0.3">
      <c r="A2179">
        <f t="shared" si="407"/>
        <v>0</v>
      </c>
      <c r="B2179" s="14" t="s">
        <v>166</v>
      </c>
      <c r="C2179" s="10"/>
      <c r="D2179" s="18">
        <v>43578.7</v>
      </c>
      <c r="E2179" s="18">
        <v>28296.7</v>
      </c>
      <c r="F2179" s="18">
        <v>15072.7</v>
      </c>
      <c r="G2179" s="18">
        <v>14984.7</v>
      </c>
      <c r="H2179" s="18">
        <v>19925.7</v>
      </c>
      <c r="I2179" s="18">
        <v>24056.7</v>
      </c>
      <c r="J2179" s="18">
        <v>23917.7</v>
      </c>
      <c r="K2179" s="18">
        <v>6559.7</v>
      </c>
      <c r="L2179" s="18">
        <v>5426.7</v>
      </c>
      <c r="M2179" s="18">
        <v>4051.7</v>
      </c>
      <c r="N2179" t="str">
        <f t="shared" ref="N2179:N2242" si="408">IF(A2179=1,AVERAGE(D2179:D2183),"n/a")</f>
        <v>n/a</v>
      </c>
      <c r="O2179" t="str">
        <f t="shared" ref="O2179:O2242" si="409">IF(A2179=1,AVERAGE(E2179:E2183),"n/a")</f>
        <v>n/a</v>
      </c>
      <c r="P2179" t="str">
        <f t="shared" ref="P2179:P2242" si="410">IF(A2179=1,AVERAGE(F2179:F2183),"n/a")</f>
        <v>n/a</v>
      </c>
      <c r="Q2179" t="str">
        <f t="shared" ref="Q2179:Q2242" si="411">IF(A2179=1,AVERAGE(G2179:G2183),"n/a")</f>
        <v>n/a</v>
      </c>
      <c r="R2179" t="str">
        <f t="shared" ref="R2179:R2242" si="412">IF(A2179=1,AVERAGE(H2179:H2183),"n/a")</f>
        <v>n/a</v>
      </c>
      <c r="S2179" t="str">
        <f t="shared" ref="S2179:S2242" si="413">IF(A2179=1,AVERAGE(I2179:I2183),"n/a")</f>
        <v>n/a</v>
      </c>
      <c r="T2179" t="str">
        <f t="shared" ref="T2179:T2242" si="414">IF(A2179=1,AVERAGE(J2179:J2183),"n/a")</f>
        <v>n/a</v>
      </c>
      <c r="U2179" t="str">
        <f t="shared" ref="U2179:U2242" si="415">IF(A2179=1,AVERAGE(K2179:K2183),"n/a")</f>
        <v>n/a</v>
      </c>
      <c r="V2179" t="str">
        <f t="shared" ref="V2179:V2242" si="416">IF(A2179=1,AVERAGE(L2179:L2183),"n/a")</f>
        <v>n/a</v>
      </c>
      <c r="W2179" t="str">
        <f t="shared" ref="W2179:W2242" si="417">IF(A2179=1,AVERAGE(M2179:M2183),"n/a")</f>
        <v>n/a</v>
      </c>
    </row>
    <row r="2180" spans="1:23" x14ac:dyDescent="0.3">
      <c r="A2180">
        <f t="shared" si="407"/>
        <v>0</v>
      </c>
      <c r="B2180" s="14" t="s">
        <v>167</v>
      </c>
      <c r="C2180" s="10"/>
      <c r="D2180" s="18">
        <v>42864.7</v>
      </c>
      <c r="E2180" s="18">
        <v>26236.7</v>
      </c>
      <c r="F2180" s="18">
        <v>14777.7</v>
      </c>
      <c r="G2180" s="18">
        <v>16208.7</v>
      </c>
      <c r="H2180" s="18">
        <v>18763.7</v>
      </c>
      <c r="I2180" s="18">
        <v>21553.7</v>
      </c>
      <c r="J2180" s="18">
        <v>20654.7</v>
      </c>
      <c r="K2180" s="18">
        <v>5779.7</v>
      </c>
      <c r="L2180" s="18">
        <v>3978.7</v>
      </c>
      <c r="M2180" s="18">
        <v>2749.7</v>
      </c>
      <c r="N2180" t="str">
        <f t="shared" si="408"/>
        <v>n/a</v>
      </c>
      <c r="O2180" t="str">
        <f t="shared" si="409"/>
        <v>n/a</v>
      </c>
      <c r="P2180" t="str">
        <f t="shared" si="410"/>
        <v>n/a</v>
      </c>
      <c r="Q2180" t="str">
        <f t="shared" si="411"/>
        <v>n/a</v>
      </c>
      <c r="R2180" t="str">
        <f t="shared" si="412"/>
        <v>n/a</v>
      </c>
      <c r="S2180" t="str">
        <f t="shared" si="413"/>
        <v>n/a</v>
      </c>
      <c r="T2180" t="str">
        <f t="shared" si="414"/>
        <v>n/a</v>
      </c>
      <c r="U2180" t="str">
        <f t="shared" si="415"/>
        <v>n/a</v>
      </c>
      <c r="V2180" t="str">
        <f t="shared" si="416"/>
        <v>n/a</v>
      </c>
      <c r="W2180" t="str">
        <f t="shared" si="417"/>
        <v>n/a</v>
      </c>
    </row>
    <row r="2181" spans="1:23" x14ac:dyDescent="0.3">
      <c r="A2181">
        <f t="shared" si="407"/>
        <v>0</v>
      </c>
      <c r="B2181" s="14" t="s">
        <v>168</v>
      </c>
      <c r="C2181" s="10"/>
      <c r="D2181" s="18">
        <v>42410.7</v>
      </c>
      <c r="E2181" s="18">
        <v>28466.7</v>
      </c>
      <c r="F2181" s="18">
        <v>14579.7</v>
      </c>
      <c r="G2181" s="18">
        <v>16802.7</v>
      </c>
      <c r="H2181" s="18">
        <v>20482.7</v>
      </c>
      <c r="I2181" s="18">
        <v>22820.7</v>
      </c>
      <c r="J2181" s="18">
        <v>21423.7</v>
      </c>
      <c r="K2181" s="18">
        <v>7462.7</v>
      </c>
      <c r="L2181" s="18">
        <v>5346.7</v>
      </c>
      <c r="M2181" s="18">
        <v>3360.7</v>
      </c>
      <c r="N2181" t="str">
        <f t="shared" si="408"/>
        <v>n/a</v>
      </c>
      <c r="O2181" t="str">
        <f t="shared" si="409"/>
        <v>n/a</v>
      </c>
      <c r="P2181" t="str">
        <f t="shared" si="410"/>
        <v>n/a</v>
      </c>
      <c r="Q2181" t="str">
        <f t="shared" si="411"/>
        <v>n/a</v>
      </c>
      <c r="R2181" t="str">
        <f t="shared" si="412"/>
        <v>n/a</v>
      </c>
      <c r="S2181" t="str">
        <f t="shared" si="413"/>
        <v>n/a</v>
      </c>
      <c r="T2181" t="str">
        <f t="shared" si="414"/>
        <v>n/a</v>
      </c>
      <c r="U2181" t="str">
        <f t="shared" si="415"/>
        <v>n/a</v>
      </c>
      <c r="V2181" t="str">
        <f t="shared" si="416"/>
        <v>n/a</v>
      </c>
      <c r="W2181" t="str">
        <f t="shared" si="417"/>
        <v>n/a</v>
      </c>
    </row>
    <row r="2182" spans="1:23" x14ac:dyDescent="0.3">
      <c r="A2182">
        <f t="shared" si="407"/>
        <v>1</v>
      </c>
      <c r="B2182" s="14" t="s">
        <v>164</v>
      </c>
      <c r="C2182" s="10"/>
      <c r="D2182" s="18">
        <v>40191.1</v>
      </c>
      <c r="E2182" s="18">
        <v>27281.1</v>
      </c>
      <c r="F2182" s="18">
        <v>13744.1</v>
      </c>
      <c r="G2182" s="18">
        <v>14687.1</v>
      </c>
      <c r="H2182" s="18">
        <v>18013.099999999999</v>
      </c>
      <c r="I2182" s="18">
        <v>20981.1</v>
      </c>
      <c r="J2182" s="18">
        <v>18623.099999999999</v>
      </c>
      <c r="K2182" s="18">
        <v>5383.1</v>
      </c>
      <c r="L2182" s="18">
        <v>2987.1</v>
      </c>
      <c r="M2182" s="18">
        <v>638.1</v>
      </c>
      <c r="N2182">
        <f t="shared" si="408"/>
        <v>41776.699999999997</v>
      </c>
      <c r="O2182">
        <f t="shared" si="409"/>
        <v>27566.7</v>
      </c>
      <c r="P2182">
        <f t="shared" si="410"/>
        <v>15612.7</v>
      </c>
      <c r="Q2182">
        <f t="shared" si="411"/>
        <v>15720.5</v>
      </c>
      <c r="R2182">
        <f t="shared" si="412"/>
        <v>19543.7</v>
      </c>
      <c r="S2182">
        <f t="shared" si="413"/>
        <v>22421.1</v>
      </c>
      <c r="T2182">
        <f t="shared" si="414"/>
        <v>21419.1</v>
      </c>
      <c r="U2182">
        <f t="shared" si="415"/>
        <v>6278.9</v>
      </c>
      <c r="V2182">
        <f t="shared" si="416"/>
        <v>3867.3</v>
      </c>
      <c r="W2182">
        <f t="shared" si="417"/>
        <v>3168.5</v>
      </c>
    </row>
    <row r="2183" spans="1:23" x14ac:dyDescent="0.3">
      <c r="A2183">
        <f t="shared" si="407"/>
        <v>0</v>
      </c>
      <c r="B2183" s="14" t="s">
        <v>165</v>
      </c>
      <c r="C2183" s="10"/>
      <c r="D2183" s="18">
        <v>43128.1</v>
      </c>
      <c r="E2183" s="18">
        <v>26558.1</v>
      </c>
      <c r="F2183" s="18">
        <v>15238.1</v>
      </c>
      <c r="G2183" s="18">
        <v>17036.099999999999</v>
      </c>
      <c r="H2183" s="18">
        <v>19787.099999999999</v>
      </c>
      <c r="I2183" s="18">
        <v>23192.1</v>
      </c>
      <c r="J2183" s="18">
        <v>22176.1</v>
      </c>
      <c r="K2183" s="18">
        <v>5910.1</v>
      </c>
      <c r="L2183" s="18">
        <v>3824.1</v>
      </c>
      <c r="M2183" s="18">
        <v>3607.1</v>
      </c>
      <c r="N2183" t="str">
        <f t="shared" si="408"/>
        <v>n/a</v>
      </c>
      <c r="O2183" t="str">
        <f t="shared" si="409"/>
        <v>n/a</v>
      </c>
      <c r="P2183" t="str">
        <f t="shared" si="410"/>
        <v>n/a</v>
      </c>
      <c r="Q2183" t="str">
        <f t="shared" si="411"/>
        <v>n/a</v>
      </c>
      <c r="R2183" t="str">
        <f t="shared" si="412"/>
        <v>n/a</v>
      </c>
      <c r="S2183" t="str">
        <f t="shared" si="413"/>
        <v>n/a</v>
      </c>
      <c r="T2183" t="str">
        <f t="shared" si="414"/>
        <v>n/a</v>
      </c>
      <c r="U2183" t="str">
        <f t="shared" si="415"/>
        <v>n/a</v>
      </c>
      <c r="V2183" t="str">
        <f t="shared" si="416"/>
        <v>n/a</v>
      </c>
      <c r="W2183" t="str">
        <f t="shared" si="417"/>
        <v>n/a</v>
      </c>
    </row>
    <row r="2184" spans="1:23" x14ac:dyDescent="0.3">
      <c r="A2184">
        <f t="shared" si="407"/>
        <v>0</v>
      </c>
      <c r="B2184" s="14" t="s">
        <v>166</v>
      </c>
      <c r="C2184" s="10"/>
      <c r="D2184" s="18">
        <v>43027.1</v>
      </c>
      <c r="E2184" s="18">
        <v>29208.1</v>
      </c>
      <c r="F2184" s="18">
        <v>16691.099999999999</v>
      </c>
      <c r="G2184" s="18">
        <v>15321.1</v>
      </c>
      <c r="H2184" s="18">
        <v>19699.099999999999</v>
      </c>
      <c r="I2184" s="18">
        <v>22430.1</v>
      </c>
      <c r="J2184" s="18">
        <v>21677.1</v>
      </c>
      <c r="K2184" s="18">
        <v>7201.1</v>
      </c>
      <c r="L2184" s="18">
        <v>4782.1000000000004</v>
      </c>
      <c r="M2184" s="18">
        <v>4816.1000000000004</v>
      </c>
      <c r="N2184" t="str">
        <f t="shared" si="408"/>
        <v>n/a</v>
      </c>
      <c r="O2184" t="str">
        <f t="shared" si="409"/>
        <v>n/a</v>
      </c>
      <c r="P2184" t="str">
        <f t="shared" si="410"/>
        <v>n/a</v>
      </c>
      <c r="Q2184" t="str">
        <f t="shared" si="411"/>
        <v>n/a</v>
      </c>
      <c r="R2184" t="str">
        <f t="shared" si="412"/>
        <v>n/a</v>
      </c>
      <c r="S2184" t="str">
        <f t="shared" si="413"/>
        <v>n/a</v>
      </c>
      <c r="T2184" t="str">
        <f t="shared" si="414"/>
        <v>n/a</v>
      </c>
      <c r="U2184" t="str">
        <f t="shared" si="415"/>
        <v>n/a</v>
      </c>
      <c r="V2184" t="str">
        <f t="shared" si="416"/>
        <v>n/a</v>
      </c>
      <c r="W2184" t="str">
        <f t="shared" si="417"/>
        <v>n/a</v>
      </c>
    </row>
    <row r="2185" spans="1:23" x14ac:dyDescent="0.3">
      <c r="A2185">
        <f t="shared" si="407"/>
        <v>0</v>
      </c>
      <c r="B2185" s="14" t="s">
        <v>167</v>
      </c>
      <c r="C2185" s="10"/>
      <c r="D2185" s="18">
        <v>41061.1</v>
      </c>
      <c r="E2185" s="18">
        <v>27784.1</v>
      </c>
      <c r="F2185" s="18">
        <v>17106.099999999999</v>
      </c>
      <c r="G2185" s="18">
        <v>16633.099999999999</v>
      </c>
      <c r="H2185" s="18">
        <v>18481.099999999999</v>
      </c>
      <c r="I2185" s="18">
        <v>22884.1</v>
      </c>
      <c r="J2185" s="18">
        <v>21010.1</v>
      </c>
      <c r="K2185" s="18">
        <v>6368.1</v>
      </c>
      <c r="L2185" s="18">
        <v>3000.1</v>
      </c>
      <c r="M2185" s="18">
        <v>2516.1</v>
      </c>
      <c r="N2185" t="str">
        <f t="shared" si="408"/>
        <v>n/a</v>
      </c>
      <c r="O2185" t="str">
        <f t="shared" si="409"/>
        <v>n/a</v>
      </c>
      <c r="P2185" t="str">
        <f t="shared" si="410"/>
        <v>n/a</v>
      </c>
      <c r="Q2185" t="str">
        <f t="shared" si="411"/>
        <v>n/a</v>
      </c>
      <c r="R2185" t="str">
        <f t="shared" si="412"/>
        <v>n/a</v>
      </c>
      <c r="S2185" t="str">
        <f t="shared" si="413"/>
        <v>n/a</v>
      </c>
      <c r="T2185" t="str">
        <f t="shared" si="414"/>
        <v>n/a</v>
      </c>
      <c r="U2185" t="str">
        <f t="shared" si="415"/>
        <v>n/a</v>
      </c>
      <c r="V2185" t="str">
        <f t="shared" si="416"/>
        <v>n/a</v>
      </c>
      <c r="W2185" t="str">
        <f t="shared" si="417"/>
        <v>n/a</v>
      </c>
    </row>
    <row r="2186" spans="1:23" x14ac:dyDescent="0.3">
      <c r="A2186">
        <f t="shared" si="407"/>
        <v>0</v>
      </c>
      <c r="B2186" s="14" t="s">
        <v>168</v>
      </c>
      <c r="C2186" s="10"/>
      <c r="D2186" s="18">
        <v>41476.1</v>
      </c>
      <c r="E2186" s="18">
        <v>27002.1</v>
      </c>
      <c r="F2186" s="18">
        <v>15284.1</v>
      </c>
      <c r="G2186" s="18">
        <v>14925.1</v>
      </c>
      <c r="H2186" s="18">
        <v>21738.1</v>
      </c>
      <c r="I2186" s="18">
        <v>22618.1</v>
      </c>
      <c r="J2186" s="18">
        <v>23609.1</v>
      </c>
      <c r="K2186" s="18">
        <v>6532.1</v>
      </c>
      <c r="L2186" s="18">
        <v>4743.1000000000004</v>
      </c>
      <c r="M2186" s="18">
        <v>4265.1000000000004</v>
      </c>
      <c r="N2186" t="str">
        <f t="shared" si="408"/>
        <v>n/a</v>
      </c>
      <c r="O2186" t="str">
        <f t="shared" si="409"/>
        <v>n/a</v>
      </c>
      <c r="P2186" t="str">
        <f t="shared" si="410"/>
        <v>n/a</v>
      </c>
      <c r="Q2186" t="str">
        <f t="shared" si="411"/>
        <v>n/a</v>
      </c>
      <c r="R2186" t="str">
        <f t="shared" si="412"/>
        <v>n/a</v>
      </c>
      <c r="S2186" t="str">
        <f t="shared" si="413"/>
        <v>n/a</v>
      </c>
      <c r="T2186" t="str">
        <f t="shared" si="414"/>
        <v>n/a</v>
      </c>
      <c r="U2186" t="str">
        <f t="shared" si="415"/>
        <v>n/a</v>
      </c>
      <c r="V2186" t="str">
        <f t="shared" si="416"/>
        <v>n/a</v>
      </c>
      <c r="W2186" t="str">
        <f t="shared" si="417"/>
        <v>n/a</v>
      </c>
    </row>
    <row r="2187" spans="1:23" x14ac:dyDescent="0.3">
      <c r="A2187">
        <f t="shared" si="407"/>
        <v>1</v>
      </c>
      <c r="B2187" s="14" t="s">
        <v>164</v>
      </c>
      <c r="C2187" s="10"/>
      <c r="D2187" s="18">
        <v>38085.599999999999</v>
      </c>
      <c r="E2187" s="18">
        <v>24886.6</v>
      </c>
      <c r="F2187" s="18">
        <v>14897.6</v>
      </c>
      <c r="G2187" s="18">
        <v>12161.6</v>
      </c>
      <c r="H2187" s="18">
        <v>16297.6</v>
      </c>
      <c r="I2187" s="18">
        <v>22755.599999999999</v>
      </c>
      <c r="J2187" s="18">
        <v>19734.599999999999</v>
      </c>
      <c r="K2187" s="18">
        <v>5034.6000000000004</v>
      </c>
      <c r="L2187" s="18">
        <v>2591.6</v>
      </c>
      <c r="M2187" s="18">
        <v>2339.6</v>
      </c>
      <c r="N2187">
        <f t="shared" si="408"/>
        <v>41308.6</v>
      </c>
      <c r="O2187">
        <f t="shared" si="409"/>
        <v>26472.2</v>
      </c>
      <c r="P2187">
        <f t="shared" si="410"/>
        <v>15216.6</v>
      </c>
      <c r="Q2187">
        <f t="shared" si="411"/>
        <v>14414.8</v>
      </c>
      <c r="R2187">
        <f t="shared" si="412"/>
        <v>18671.400000000001</v>
      </c>
      <c r="S2187">
        <f t="shared" si="413"/>
        <v>22622</v>
      </c>
      <c r="T2187">
        <f t="shared" si="414"/>
        <v>20898.400000000001</v>
      </c>
      <c r="U2187">
        <f t="shared" si="415"/>
        <v>5732.8</v>
      </c>
      <c r="V2187">
        <f t="shared" si="416"/>
        <v>3470.4</v>
      </c>
      <c r="W2187">
        <f t="shared" si="417"/>
        <v>2950</v>
      </c>
    </row>
    <row r="2188" spans="1:23" x14ac:dyDescent="0.3">
      <c r="A2188">
        <f t="shared" si="407"/>
        <v>0</v>
      </c>
      <c r="B2188" s="14" t="s">
        <v>165</v>
      </c>
      <c r="C2188" s="10"/>
      <c r="D2188" s="18">
        <v>43238.6</v>
      </c>
      <c r="E2188" s="18">
        <v>26257.599999999999</v>
      </c>
      <c r="F2188" s="18">
        <v>16034.6</v>
      </c>
      <c r="G2188" s="18">
        <v>15774.6</v>
      </c>
      <c r="H2188" s="18">
        <v>21144.6</v>
      </c>
      <c r="I2188" s="18">
        <v>22723.599999999999</v>
      </c>
      <c r="J2188" s="18">
        <v>22010.6</v>
      </c>
      <c r="K2188" s="18">
        <v>4677.6000000000004</v>
      </c>
      <c r="L2188" s="18">
        <v>3940.6</v>
      </c>
      <c r="M2188" s="18">
        <v>2094.6</v>
      </c>
      <c r="N2188" t="str">
        <f t="shared" si="408"/>
        <v>n/a</v>
      </c>
      <c r="O2188" t="str">
        <f t="shared" si="409"/>
        <v>n/a</v>
      </c>
      <c r="P2188" t="str">
        <f t="shared" si="410"/>
        <v>n/a</v>
      </c>
      <c r="Q2188" t="str">
        <f t="shared" si="411"/>
        <v>n/a</v>
      </c>
      <c r="R2188" t="str">
        <f t="shared" si="412"/>
        <v>n/a</v>
      </c>
      <c r="S2188" t="str">
        <f t="shared" si="413"/>
        <v>n/a</v>
      </c>
      <c r="T2188" t="str">
        <f t="shared" si="414"/>
        <v>n/a</v>
      </c>
      <c r="U2188" t="str">
        <f t="shared" si="415"/>
        <v>n/a</v>
      </c>
      <c r="V2188" t="str">
        <f t="shared" si="416"/>
        <v>n/a</v>
      </c>
      <c r="W2188" t="str">
        <f t="shared" si="417"/>
        <v>n/a</v>
      </c>
    </row>
    <row r="2189" spans="1:23" x14ac:dyDescent="0.3">
      <c r="A2189">
        <f t="shared" ref="A2189:A2252" si="418">IF(B2189="C",1,0)</f>
        <v>0</v>
      </c>
      <c r="B2189" s="14" t="s">
        <v>166</v>
      </c>
      <c r="C2189" s="10"/>
      <c r="D2189" s="18">
        <v>42555.6</v>
      </c>
      <c r="E2189" s="18">
        <v>28551.599999999999</v>
      </c>
      <c r="F2189" s="18">
        <v>16884.599999999999</v>
      </c>
      <c r="G2189" s="18">
        <v>16496.599999999999</v>
      </c>
      <c r="H2189" s="18">
        <v>17700.599999999999</v>
      </c>
      <c r="I2189" s="18">
        <v>24365.599999999999</v>
      </c>
      <c r="J2189" s="18">
        <v>21216.6</v>
      </c>
      <c r="K2189" s="18">
        <v>6499.6</v>
      </c>
      <c r="L2189" s="18">
        <v>3674.6</v>
      </c>
      <c r="M2189" s="18">
        <v>4021.6</v>
      </c>
      <c r="N2189" t="str">
        <f t="shared" si="408"/>
        <v>n/a</v>
      </c>
      <c r="O2189" t="str">
        <f t="shared" si="409"/>
        <v>n/a</v>
      </c>
      <c r="P2189" t="str">
        <f t="shared" si="410"/>
        <v>n/a</v>
      </c>
      <c r="Q2189" t="str">
        <f t="shared" si="411"/>
        <v>n/a</v>
      </c>
      <c r="R2189" t="str">
        <f t="shared" si="412"/>
        <v>n/a</v>
      </c>
      <c r="S2189" t="str">
        <f t="shared" si="413"/>
        <v>n/a</v>
      </c>
      <c r="T2189" t="str">
        <f t="shared" si="414"/>
        <v>n/a</v>
      </c>
      <c r="U2189" t="str">
        <f t="shared" si="415"/>
        <v>n/a</v>
      </c>
      <c r="V2189" t="str">
        <f t="shared" si="416"/>
        <v>n/a</v>
      </c>
      <c r="W2189" t="str">
        <f t="shared" si="417"/>
        <v>n/a</v>
      </c>
    </row>
    <row r="2190" spans="1:23" x14ac:dyDescent="0.3">
      <c r="A2190">
        <f t="shared" si="418"/>
        <v>0</v>
      </c>
      <c r="B2190" s="14" t="s">
        <v>167</v>
      </c>
      <c r="C2190" s="10"/>
      <c r="D2190" s="18">
        <v>41828.6</v>
      </c>
      <c r="E2190" s="18">
        <v>26833.599999999999</v>
      </c>
      <c r="F2190" s="18">
        <v>13925.6</v>
      </c>
      <c r="G2190" s="18">
        <v>13538.6</v>
      </c>
      <c r="H2190" s="18">
        <v>17306.599999999999</v>
      </c>
      <c r="I2190" s="18">
        <v>22348.6</v>
      </c>
      <c r="J2190" s="18">
        <v>20671.599999999999</v>
      </c>
      <c r="K2190" s="18">
        <v>5952.6</v>
      </c>
      <c r="L2190" s="18">
        <v>3670.6</v>
      </c>
      <c r="M2190" s="18">
        <v>2498.6</v>
      </c>
      <c r="N2190" t="str">
        <f t="shared" si="408"/>
        <v>n/a</v>
      </c>
      <c r="O2190" t="str">
        <f t="shared" si="409"/>
        <v>n/a</v>
      </c>
      <c r="P2190" t="str">
        <f t="shared" si="410"/>
        <v>n/a</v>
      </c>
      <c r="Q2190" t="str">
        <f t="shared" si="411"/>
        <v>n/a</v>
      </c>
      <c r="R2190" t="str">
        <f t="shared" si="412"/>
        <v>n/a</v>
      </c>
      <c r="S2190" t="str">
        <f t="shared" si="413"/>
        <v>n/a</v>
      </c>
      <c r="T2190" t="str">
        <f t="shared" si="414"/>
        <v>n/a</v>
      </c>
      <c r="U2190" t="str">
        <f t="shared" si="415"/>
        <v>n/a</v>
      </c>
      <c r="V2190" t="str">
        <f t="shared" si="416"/>
        <v>n/a</v>
      </c>
      <c r="W2190" t="str">
        <f t="shared" si="417"/>
        <v>n/a</v>
      </c>
    </row>
    <row r="2191" spans="1:23" x14ac:dyDescent="0.3">
      <c r="A2191">
        <f t="shared" si="418"/>
        <v>0</v>
      </c>
      <c r="B2191" s="14" t="s">
        <v>168</v>
      </c>
      <c r="C2191" s="10"/>
      <c r="D2191" s="18">
        <v>40834.6</v>
      </c>
      <c r="E2191" s="18">
        <v>25831.599999999999</v>
      </c>
      <c r="F2191" s="18">
        <v>14340.6</v>
      </c>
      <c r="G2191" s="18">
        <v>14102.6</v>
      </c>
      <c r="H2191" s="18">
        <v>20907.599999999999</v>
      </c>
      <c r="I2191" s="18">
        <v>20916.599999999999</v>
      </c>
      <c r="J2191" s="18">
        <v>20858.599999999999</v>
      </c>
      <c r="K2191" s="18">
        <v>6499.6</v>
      </c>
      <c r="L2191" s="18">
        <v>3474.6</v>
      </c>
      <c r="M2191" s="18">
        <v>3795.6</v>
      </c>
      <c r="N2191" t="str">
        <f t="shared" si="408"/>
        <v>n/a</v>
      </c>
      <c r="O2191" t="str">
        <f t="shared" si="409"/>
        <v>n/a</v>
      </c>
      <c r="P2191" t="str">
        <f t="shared" si="410"/>
        <v>n/a</v>
      </c>
      <c r="Q2191" t="str">
        <f t="shared" si="411"/>
        <v>n/a</v>
      </c>
      <c r="R2191" t="str">
        <f t="shared" si="412"/>
        <v>n/a</v>
      </c>
      <c r="S2191" t="str">
        <f t="shared" si="413"/>
        <v>n/a</v>
      </c>
      <c r="T2191" t="str">
        <f t="shared" si="414"/>
        <v>n/a</v>
      </c>
      <c r="U2191" t="str">
        <f t="shared" si="415"/>
        <v>n/a</v>
      </c>
      <c r="V2191" t="str">
        <f t="shared" si="416"/>
        <v>n/a</v>
      </c>
      <c r="W2191" t="str">
        <f t="shared" si="417"/>
        <v>n/a</v>
      </c>
    </row>
    <row r="2192" spans="1:23" x14ac:dyDescent="0.3">
      <c r="A2192">
        <f t="shared" si="418"/>
        <v>1</v>
      </c>
      <c r="B2192" s="14" t="s">
        <v>164</v>
      </c>
      <c r="C2192" s="10"/>
      <c r="D2192" s="18">
        <v>38942.1</v>
      </c>
      <c r="E2192" s="18">
        <v>24207.1</v>
      </c>
      <c r="F2192" s="18">
        <v>15702.1</v>
      </c>
      <c r="G2192" s="18">
        <v>15768.1</v>
      </c>
      <c r="H2192" s="18">
        <v>16353.1</v>
      </c>
      <c r="I2192" s="18">
        <v>22013.1</v>
      </c>
      <c r="J2192" s="18">
        <v>20062.099999999999</v>
      </c>
      <c r="K2192" s="18">
        <v>4536.1000000000004</v>
      </c>
      <c r="L2192" s="18">
        <v>1697.1</v>
      </c>
      <c r="M2192" s="18">
        <v>4837.1000000000004</v>
      </c>
      <c r="N2192">
        <f t="shared" si="408"/>
        <v>40884.5</v>
      </c>
      <c r="O2192">
        <f t="shared" si="409"/>
        <v>26094.9</v>
      </c>
      <c r="P2192">
        <f t="shared" si="410"/>
        <v>15240.7</v>
      </c>
      <c r="Q2192">
        <f t="shared" si="411"/>
        <v>15526.5</v>
      </c>
      <c r="R2192">
        <f t="shared" si="412"/>
        <v>17954.7</v>
      </c>
      <c r="S2192">
        <f t="shared" si="413"/>
        <v>22006.9</v>
      </c>
      <c r="T2192">
        <f t="shared" si="414"/>
        <v>21205.5</v>
      </c>
      <c r="U2192">
        <f t="shared" si="415"/>
        <v>6129.1</v>
      </c>
      <c r="V2192">
        <f t="shared" si="416"/>
        <v>2827.3</v>
      </c>
      <c r="W2192">
        <f t="shared" si="417"/>
        <v>3605.3</v>
      </c>
    </row>
    <row r="2193" spans="1:23" x14ac:dyDescent="0.3">
      <c r="A2193">
        <f t="shared" si="418"/>
        <v>0</v>
      </c>
      <c r="B2193" s="14" t="s">
        <v>165</v>
      </c>
      <c r="C2193" s="10"/>
      <c r="D2193" s="18">
        <v>40460.1</v>
      </c>
      <c r="E2193" s="18">
        <v>28166.1</v>
      </c>
      <c r="F2193" s="18">
        <v>14702.1</v>
      </c>
      <c r="G2193" s="18">
        <v>15549.1</v>
      </c>
      <c r="H2193" s="18">
        <v>18973.099999999999</v>
      </c>
      <c r="I2193" s="18">
        <v>21351.1</v>
      </c>
      <c r="J2193" s="18">
        <v>21571.1</v>
      </c>
      <c r="K2193" s="18">
        <v>6982.1</v>
      </c>
      <c r="L2193" s="18">
        <v>3184.1</v>
      </c>
      <c r="M2193" s="18">
        <v>2586.1</v>
      </c>
      <c r="N2193" t="str">
        <f t="shared" si="408"/>
        <v>n/a</v>
      </c>
      <c r="O2193" t="str">
        <f t="shared" si="409"/>
        <v>n/a</v>
      </c>
      <c r="P2193" t="str">
        <f t="shared" si="410"/>
        <v>n/a</v>
      </c>
      <c r="Q2193" t="str">
        <f t="shared" si="411"/>
        <v>n/a</v>
      </c>
      <c r="R2193" t="str">
        <f t="shared" si="412"/>
        <v>n/a</v>
      </c>
      <c r="S2193" t="str">
        <f t="shared" si="413"/>
        <v>n/a</v>
      </c>
      <c r="T2193" t="str">
        <f t="shared" si="414"/>
        <v>n/a</v>
      </c>
      <c r="U2193" t="str">
        <f t="shared" si="415"/>
        <v>n/a</v>
      </c>
      <c r="V2193" t="str">
        <f t="shared" si="416"/>
        <v>n/a</v>
      </c>
      <c r="W2193" t="str">
        <f t="shared" si="417"/>
        <v>n/a</v>
      </c>
    </row>
    <row r="2194" spans="1:23" x14ac:dyDescent="0.3">
      <c r="A2194">
        <f t="shared" si="418"/>
        <v>0</v>
      </c>
      <c r="B2194" s="14" t="s">
        <v>166</v>
      </c>
      <c r="C2194" s="10"/>
      <c r="D2194" s="18">
        <v>42946.1</v>
      </c>
      <c r="E2194" s="18">
        <v>26076.1</v>
      </c>
      <c r="F2194" s="18">
        <v>16253.1</v>
      </c>
      <c r="G2194" s="18">
        <v>15108.1</v>
      </c>
      <c r="H2194" s="18">
        <v>18851.099999999999</v>
      </c>
      <c r="I2194" s="18">
        <v>24549.1</v>
      </c>
      <c r="J2194" s="18">
        <v>23123.1</v>
      </c>
      <c r="K2194" s="18">
        <v>6474.1</v>
      </c>
      <c r="L2194" s="18">
        <v>2121.1</v>
      </c>
      <c r="M2194" s="18">
        <v>3073.1</v>
      </c>
      <c r="N2194" t="str">
        <f t="shared" si="408"/>
        <v>n/a</v>
      </c>
      <c r="O2194" t="str">
        <f t="shared" si="409"/>
        <v>n/a</v>
      </c>
      <c r="P2194" t="str">
        <f t="shared" si="410"/>
        <v>n/a</v>
      </c>
      <c r="Q2194" t="str">
        <f t="shared" si="411"/>
        <v>n/a</v>
      </c>
      <c r="R2194" t="str">
        <f t="shared" si="412"/>
        <v>n/a</v>
      </c>
      <c r="S2194" t="str">
        <f t="shared" si="413"/>
        <v>n/a</v>
      </c>
      <c r="T2194" t="str">
        <f t="shared" si="414"/>
        <v>n/a</v>
      </c>
      <c r="U2194" t="str">
        <f t="shared" si="415"/>
        <v>n/a</v>
      </c>
      <c r="V2194" t="str">
        <f t="shared" si="416"/>
        <v>n/a</v>
      </c>
      <c r="W2194" t="str">
        <f t="shared" si="417"/>
        <v>n/a</v>
      </c>
    </row>
    <row r="2195" spans="1:23" x14ac:dyDescent="0.3">
      <c r="A2195">
        <f t="shared" si="418"/>
        <v>0</v>
      </c>
      <c r="B2195" s="14" t="s">
        <v>167</v>
      </c>
      <c r="C2195" s="10"/>
      <c r="D2195" s="18">
        <v>40019.1</v>
      </c>
      <c r="E2195" s="18">
        <v>25797.1</v>
      </c>
      <c r="F2195" s="18">
        <v>15091.1</v>
      </c>
      <c r="G2195" s="18">
        <v>16813.099999999999</v>
      </c>
      <c r="H2195" s="18">
        <v>17280.099999999999</v>
      </c>
      <c r="I2195" s="18">
        <v>20475.099999999999</v>
      </c>
      <c r="J2195" s="18">
        <v>19101.099999999999</v>
      </c>
      <c r="K2195" s="18">
        <v>5701.1</v>
      </c>
      <c r="L2195" s="18">
        <v>3895.1</v>
      </c>
      <c r="M2195" s="18">
        <v>3093.1</v>
      </c>
      <c r="N2195" t="str">
        <f t="shared" si="408"/>
        <v>n/a</v>
      </c>
      <c r="O2195" t="str">
        <f t="shared" si="409"/>
        <v>n/a</v>
      </c>
      <c r="P2195" t="str">
        <f t="shared" si="410"/>
        <v>n/a</v>
      </c>
      <c r="Q2195" t="str">
        <f t="shared" si="411"/>
        <v>n/a</v>
      </c>
      <c r="R2195" t="str">
        <f t="shared" si="412"/>
        <v>n/a</v>
      </c>
      <c r="S2195" t="str">
        <f t="shared" si="413"/>
        <v>n/a</v>
      </c>
      <c r="T2195" t="str">
        <f t="shared" si="414"/>
        <v>n/a</v>
      </c>
      <c r="U2195" t="str">
        <f t="shared" si="415"/>
        <v>n/a</v>
      </c>
      <c r="V2195" t="str">
        <f t="shared" si="416"/>
        <v>n/a</v>
      </c>
      <c r="W2195" t="str">
        <f t="shared" si="417"/>
        <v>n/a</v>
      </c>
    </row>
    <row r="2196" spans="1:23" x14ac:dyDescent="0.3">
      <c r="A2196">
        <f t="shared" si="418"/>
        <v>0</v>
      </c>
      <c r="B2196" s="14" t="s">
        <v>168</v>
      </c>
      <c r="C2196" s="10"/>
      <c r="D2196" s="18">
        <v>42055.1</v>
      </c>
      <c r="E2196" s="18">
        <v>26228.1</v>
      </c>
      <c r="F2196" s="18">
        <v>14455.1</v>
      </c>
      <c r="G2196" s="18">
        <v>14394.1</v>
      </c>
      <c r="H2196" s="18">
        <v>18316.099999999999</v>
      </c>
      <c r="I2196" s="18">
        <v>21646.1</v>
      </c>
      <c r="J2196" s="18">
        <v>22170.1</v>
      </c>
      <c r="K2196" s="18">
        <v>6952.1</v>
      </c>
      <c r="L2196" s="18">
        <v>3239.1</v>
      </c>
      <c r="M2196" s="18">
        <v>4437.1000000000004</v>
      </c>
      <c r="N2196" t="str">
        <f t="shared" si="408"/>
        <v>n/a</v>
      </c>
      <c r="O2196" t="str">
        <f t="shared" si="409"/>
        <v>n/a</v>
      </c>
      <c r="P2196" t="str">
        <f t="shared" si="410"/>
        <v>n/a</v>
      </c>
      <c r="Q2196" t="str">
        <f t="shared" si="411"/>
        <v>n/a</v>
      </c>
      <c r="R2196" t="str">
        <f t="shared" si="412"/>
        <v>n/a</v>
      </c>
      <c r="S2196" t="str">
        <f t="shared" si="413"/>
        <v>n/a</v>
      </c>
      <c r="T2196" t="str">
        <f t="shared" si="414"/>
        <v>n/a</v>
      </c>
      <c r="U2196" t="str">
        <f t="shared" si="415"/>
        <v>n/a</v>
      </c>
      <c r="V2196" t="str">
        <f t="shared" si="416"/>
        <v>n/a</v>
      </c>
      <c r="W2196" t="str">
        <f t="shared" si="417"/>
        <v>n/a</v>
      </c>
    </row>
    <row r="2197" spans="1:23" x14ac:dyDescent="0.3">
      <c r="A2197">
        <f t="shared" si="418"/>
        <v>1</v>
      </c>
      <c r="B2197" s="14" t="s">
        <v>164</v>
      </c>
      <c r="C2197" s="10"/>
      <c r="D2197" s="18">
        <v>39642.199999999997</v>
      </c>
      <c r="E2197" s="18">
        <v>27334.2</v>
      </c>
      <c r="F2197" s="18">
        <v>16137.2</v>
      </c>
      <c r="G2197" s="18">
        <v>13944.2</v>
      </c>
      <c r="H2197" s="18">
        <v>16368.2</v>
      </c>
      <c r="I2197" s="18">
        <v>21505.200000000001</v>
      </c>
      <c r="J2197" s="18">
        <v>21495.200000000001</v>
      </c>
      <c r="K2197" s="18">
        <v>4505.2</v>
      </c>
      <c r="L2197" s="18">
        <v>4136.2</v>
      </c>
      <c r="M2197" s="18">
        <v>3062.2</v>
      </c>
      <c r="N2197">
        <f t="shared" si="408"/>
        <v>42586.8</v>
      </c>
      <c r="O2197">
        <f t="shared" si="409"/>
        <v>28521</v>
      </c>
      <c r="P2197">
        <f t="shared" si="410"/>
        <v>16121</v>
      </c>
      <c r="Q2197">
        <f t="shared" si="411"/>
        <v>16199.4</v>
      </c>
      <c r="R2197">
        <f t="shared" si="412"/>
        <v>19251.2</v>
      </c>
      <c r="S2197">
        <f t="shared" si="413"/>
        <v>23534.400000000001</v>
      </c>
      <c r="T2197">
        <f t="shared" si="414"/>
        <v>22943.599999999999</v>
      </c>
      <c r="U2197">
        <f t="shared" si="415"/>
        <v>6266.6</v>
      </c>
      <c r="V2197">
        <f t="shared" si="416"/>
        <v>4161.8</v>
      </c>
      <c r="W2197">
        <f t="shared" si="417"/>
        <v>3961.2</v>
      </c>
    </row>
    <row r="2198" spans="1:23" x14ac:dyDescent="0.3">
      <c r="A2198">
        <f t="shared" si="418"/>
        <v>0</v>
      </c>
      <c r="B2198" s="14" t="s">
        <v>165</v>
      </c>
      <c r="C2198" s="10"/>
      <c r="D2198" s="18">
        <v>43202.2</v>
      </c>
      <c r="E2198" s="18">
        <v>27691.200000000001</v>
      </c>
      <c r="F2198" s="18">
        <v>15098.2</v>
      </c>
      <c r="G2198" s="18">
        <v>17032.2</v>
      </c>
      <c r="H2198" s="18">
        <v>20632.2</v>
      </c>
      <c r="I2198" s="18">
        <v>26069.200000000001</v>
      </c>
      <c r="J2198" s="18">
        <v>22045.200000000001</v>
      </c>
      <c r="K2198" s="18">
        <v>7029.2</v>
      </c>
      <c r="L2198" s="18">
        <v>3681.2</v>
      </c>
      <c r="M2198" s="18">
        <v>4221.2</v>
      </c>
      <c r="N2198" t="str">
        <f t="shared" si="408"/>
        <v>n/a</v>
      </c>
      <c r="O2198" t="str">
        <f t="shared" si="409"/>
        <v>n/a</v>
      </c>
      <c r="P2198" t="str">
        <f t="shared" si="410"/>
        <v>n/a</v>
      </c>
      <c r="Q2198" t="str">
        <f t="shared" si="411"/>
        <v>n/a</v>
      </c>
      <c r="R2198" t="str">
        <f t="shared" si="412"/>
        <v>n/a</v>
      </c>
      <c r="S2198" t="str">
        <f t="shared" si="413"/>
        <v>n/a</v>
      </c>
      <c r="T2198" t="str">
        <f t="shared" si="414"/>
        <v>n/a</v>
      </c>
      <c r="U2198" t="str">
        <f t="shared" si="415"/>
        <v>n/a</v>
      </c>
      <c r="V2198" t="str">
        <f t="shared" si="416"/>
        <v>n/a</v>
      </c>
      <c r="W2198" t="str">
        <f t="shared" si="417"/>
        <v>n/a</v>
      </c>
    </row>
    <row r="2199" spans="1:23" x14ac:dyDescent="0.3">
      <c r="A2199">
        <f t="shared" si="418"/>
        <v>0</v>
      </c>
      <c r="B2199" s="14" t="s">
        <v>166</v>
      </c>
      <c r="C2199" s="10"/>
      <c r="D2199" s="18">
        <v>42723.199999999997</v>
      </c>
      <c r="E2199" s="18">
        <v>29270.2</v>
      </c>
      <c r="F2199" s="18">
        <v>16770.2</v>
      </c>
      <c r="G2199" s="18">
        <v>15705.2</v>
      </c>
      <c r="H2199" s="18">
        <v>19213.2</v>
      </c>
      <c r="I2199" s="18">
        <v>23394.2</v>
      </c>
      <c r="J2199" s="18">
        <v>23710.2</v>
      </c>
      <c r="K2199" s="18">
        <v>6196.2</v>
      </c>
      <c r="L2199" s="18">
        <v>4860.2</v>
      </c>
      <c r="M2199" s="18">
        <v>4739.2</v>
      </c>
      <c r="N2199" t="str">
        <f t="shared" si="408"/>
        <v>n/a</v>
      </c>
      <c r="O2199" t="str">
        <f t="shared" si="409"/>
        <v>n/a</v>
      </c>
      <c r="P2199" t="str">
        <f t="shared" si="410"/>
        <v>n/a</v>
      </c>
      <c r="Q2199" t="str">
        <f t="shared" si="411"/>
        <v>n/a</v>
      </c>
      <c r="R2199" t="str">
        <f t="shared" si="412"/>
        <v>n/a</v>
      </c>
      <c r="S2199" t="str">
        <f t="shared" si="413"/>
        <v>n/a</v>
      </c>
      <c r="T2199" t="str">
        <f t="shared" si="414"/>
        <v>n/a</v>
      </c>
      <c r="U2199" t="str">
        <f t="shared" si="415"/>
        <v>n/a</v>
      </c>
      <c r="V2199" t="str">
        <f t="shared" si="416"/>
        <v>n/a</v>
      </c>
      <c r="W2199" t="str">
        <f t="shared" si="417"/>
        <v>n/a</v>
      </c>
    </row>
    <row r="2200" spans="1:23" x14ac:dyDescent="0.3">
      <c r="A2200">
        <f t="shared" si="418"/>
        <v>0</v>
      </c>
      <c r="B2200" s="14" t="s">
        <v>167</v>
      </c>
      <c r="C2200" s="10"/>
      <c r="D2200" s="18">
        <v>43108.2</v>
      </c>
      <c r="E2200" s="18">
        <v>28531.200000000001</v>
      </c>
      <c r="F2200" s="18">
        <v>16692.2</v>
      </c>
      <c r="G2200" s="18">
        <v>16861.2</v>
      </c>
      <c r="H2200" s="18">
        <v>19091.2</v>
      </c>
      <c r="I2200" s="18">
        <v>21700.2</v>
      </c>
      <c r="J2200" s="18">
        <v>23702.2</v>
      </c>
      <c r="K2200" s="18">
        <v>7929.2</v>
      </c>
      <c r="L2200" s="18">
        <v>3159.2</v>
      </c>
      <c r="M2200" s="18">
        <v>4343.2</v>
      </c>
      <c r="N2200" t="str">
        <f t="shared" si="408"/>
        <v>n/a</v>
      </c>
      <c r="O2200" t="str">
        <f t="shared" si="409"/>
        <v>n/a</v>
      </c>
      <c r="P2200" t="str">
        <f t="shared" si="410"/>
        <v>n/a</v>
      </c>
      <c r="Q2200" t="str">
        <f t="shared" si="411"/>
        <v>n/a</v>
      </c>
      <c r="R2200" t="str">
        <f t="shared" si="412"/>
        <v>n/a</v>
      </c>
      <c r="S2200" t="str">
        <f t="shared" si="413"/>
        <v>n/a</v>
      </c>
      <c r="T2200" t="str">
        <f t="shared" si="414"/>
        <v>n/a</v>
      </c>
      <c r="U2200" t="str">
        <f t="shared" si="415"/>
        <v>n/a</v>
      </c>
      <c r="V2200" t="str">
        <f t="shared" si="416"/>
        <v>n/a</v>
      </c>
      <c r="W2200" t="str">
        <f t="shared" si="417"/>
        <v>n/a</v>
      </c>
    </row>
    <row r="2201" spans="1:23" x14ac:dyDescent="0.3">
      <c r="A2201">
        <f t="shared" si="418"/>
        <v>0</v>
      </c>
      <c r="B2201" s="14" t="s">
        <v>168</v>
      </c>
      <c r="C2201" s="10"/>
      <c r="D2201" s="18">
        <v>44258.2</v>
      </c>
      <c r="E2201" s="18">
        <v>29778.2</v>
      </c>
      <c r="F2201" s="18">
        <v>15907.2</v>
      </c>
      <c r="G2201" s="18">
        <v>17454.2</v>
      </c>
      <c r="H2201" s="18">
        <v>20951.2</v>
      </c>
      <c r="I2201" s="18">
        <v>25003.200000000001</v>
      </c>
      <c r="J2201" s="18">
        <v>23765.200000000001</v>
      </c>
      <c r="K2201" s="18">
        <v>5673.2</v>
      </c>
      <c r="L2201" s="18">
        <v>4972.2</v>
      </c>
      <c r="M2201" s="18">
        <v>3440.2</v>
      </c>
      <c r="N2201" t="str">
        <f t="shared" si="408"/>
        <v>n/a</v>
      </c>
      <c r="O2201" t="str">
        <f t="shared" si="409"/>
        <v>n/a</v>
      </c>
      <c r="P2201" t="str">
        <f t="shared" si="410"/>
        <v>n/a</v>
      </c>
      <c r="Q2201" t="str">
        <f t="shared" si="411"/>
        <v>n/a</v>
      </c>
      <c r="R2201" t="str">
        <f t="shared" si="412"/>
        <v>n/a</v>
      </c>
      <c r="S2201" t="str">
        <f t="shared" si="413"/>
        <v>n/a</v>
      </c>
      <c r="T2201" t="str">
        <f t="shared" si="414"/>
        <v>n/a</v>
      </c>
      <c r="U2201" t="str">
        <f t="shared" si="415"/>
        <v>n/a</v>
      </c>
      <c r="V2201" t="str">
        <f t="shared" si="416"/>
        <v>n/a</v>
      </c>
      <c r="W2201" t="str">
        <f t="shared" si="417"/>
        <v>n/a</v>
      </c>
    </row>
    <row r="2202" spans="1:23" x14ac:dyDescent="0.3">
      <c r="A2202">
        <f t="shared" si="418"/>
        <v>1</v>
      </c>
      <c r="B2202" s="14" t="s">
        <v>164</v>
      </c>
      <c r="C2202" s="10"/>
      <c r="D2202" s="18">
        <v>41056.9</v>
      </c>
      <c r="E2202" s="18">
        <v>25154.9</v>
      </c>
      <c r="F2202" s="18">
        <v>14037.9</v>
      </c>
      <c r="G2202" s="18">
        <v>12662.9</v>
      </c>
      <c r="H2202" s="18">
        <v>16398.900000000001</v>
      </c>
      <c r="I2202" s="18">
        <v>22849.9</v>
      </c>
      <c r="J2202" s="18">
        <v>20493.900000000001</v>
      </c>
      <c r="K2202" s="18">
        <v>5715.9</v>
      </c>
      <c r="L2202" s="18">
        <v>3749.9</v>
      </c>
      <c r="M2202" s="18">
        <v>3140.9</v>
      </c>
      <c r="N2202">
        <f t="shared" si="408"/>
        <v>42317.1</v>
      </c>
      <c r="O2202">
        <f t="shared" si="409"/>
        <v>27558.5</v>
      </c>
      <c r="P2202">
        <f t="shared" si="410"/>
        <v>16237.9</v>
      </c>
      <c r="Q2202">
        <f t="shared" si="411"/>
        <v>15489.7</v>
      </c>
      <c r="R2202">
        <f t="shared" si="412"/>
        <v>18611.7</v>
      </c>
      <c r="S2202">
        <f t="shared" si="413"/>
        <v>22550.5</v>
      </c>
      <c r="T2202">
        <f t="shared" si="414"/>
        <v>21555.5</v>
      </c>
      <c r="U2202">
        <f t="shared" si="415"/>
        <v>6296.5</v>
      </c>
      <c r="V2202">
        <f t="shared" si="416"/>
        <v>3995.7</v>
      </c>
      <c r="W2202">
        <f t="shared" si="417"/>
        <v>3046.1</v>
      </c>
    </row>
    <row r="2203" spans="1:23" x14ac:dyDescent="0.3">
      <c r="A2203">
        <f t="shared" si="418"/>
        <v>0</v>
      </c>
      <c r="B2203" s="14" t="s">
        <v>165</v>
      </c>
      <c r="C2203" s="10"/>
      <c r="D2203" s="18">
        <v>43336.9</v>
      </c>
      <c r="E2203" s="18">
        <v>28382.9</v>
      </c>
      <c r="F2203" s="18">
        <v>16102.9</v>
      </c>
      <c r="G2203" s="18">
        <v>17143.900000000001</v>
      </c>
      <c r="H2203" s="18">
        <v>20702.900000000001</v>
      </c>
      <c r="I2203" s="18">
        <v>24479.9</v>
      </c>
      <c r="J2203" s="18">
        <v>23053.9</v>
      </c>
      <c r="K2203" s="18">
        <v>5430.9</v>
      </c>
      <c r="L2203" s="18">
        <v>3656.9</v>
      </c>
      <c r="M2203" s="18">
        <v>2434.9</v>
      </c>
      <c r="N2203" t="str">
        <f t="shared" si="408"/>
        <v>n/a</v>
      </c>
      <c r="O2203" t="str">
        <f t="shared" si="409"/>
        <v>n/a</v>
      </c>
      <c r="P2203" t="str">
        <f t="shared" si="410"/>
        <v>n/a</v>
      </c>
      <c r="Q2203" t="str">
        <f t="shared" si="411"/>
        <v>n/a</v>
      </c>
      <c r="R2203" t="str">
        <f t="shared" si="412"/>
        <v>n/a</v>
      </c>
      <c r="S2203" t="str">
        <f t="shared" si="413"/>
        <v>n/a</v>
      </c>
      <c r="T2203" t="str">
        <f t="shared" si="414"/>
        <v>n/a</v>
      </c>
      <c r="U2203" t="str">
        <f t="shared" si="415"/>
        <v>n/a</v>
      </c>
      <c r="V2203" t="str">
        <f t="shared" si="416"/>
        <v>n/a</v>
      </c>
      <c r="W2203" t="str">
        <f t="shared" si="417"/>
        <v>n/a</v>
      </c>
    </row>
    <row r="2204" spans="1:23" x14ac:dyDescent="0.3">
      <c r="A2204">
        <f t="shared" si="418"/>
        <v>0</v>
      </c>
      <c r="B2204" s="14" t="s">
        <v>166</v>
      </c>
      <c r="C2204" s="10"/>
      <c r="D2204" s="18">
        <v>41377.9</v>
      </c>
      <c r="E2204" s="18">
        <v>29055.9</v>
      </c>
      <c r="F2204" s="18">
        <v>16365.9</v>
      </c>
      <c r="G2204" s="18">
        <v>15480.9</v>
      </c>
      <c r="H2204" s="18">
        <v>18166.900000000001</v>
      </c>
      <c r="I2204" s="18">
        <v>22727.9</v>
      </c>
      <c r="J2204" s="18">
        <v>20908.900000000001</v>
      </c>
      <c r="K2204" s="18">
        <v>7667.9</v>
      </c>
      <c r="L2204" s="18">
        <v>3511.9</v>
      </c>
      <c r="M2204" s="18">
        <v>3036.9</v>
      </c>
      <c r="N2204" t="str">
        <f t="shared" si="408"/>
        <v>n/a</v>
      </c>
      <c r="O2204" t="str">
        <f t="shared" si="409"/>
        <v>n/a</v>
      </c>
      <c r="P2204" t="str">
        <f t="shared" si="410"/>
        <v>n/a</v>
      </c>
      <c r="Q2204" t="str">
        <f t="shared" si="411"/>
        <v>n/a</v>
      </c>
      <c r="R2204" t="str">
        <f t="shared" si="412"/>
        <v>n/a</v>
      </c>
      <c r="S2204" t="str">
        <f t="shared" si="413"/>
        <v>n/a</v>
      </c>
      <c r="T2204" t="str">
        <f t="shared" si="414"/>
        <v>n/a</v>
      </c>
      <c r="U2204" t="str">
        <f t="shared" si="415"/>
        <v>n/a</v>
      </c>
      <c r="V2204" t="str">
        <f t="shared" si="416"/>
        <v>n/a</v>
      </c>
      <c r="W2204" t="str">
        <f t="shared" si="417"/>
        <v>n/a</v>
      </c>
    </row>
    <row r="2205" spans="1:23" x14ac:dyDescent="0.3">
      <c r="A2205">
        <f t="shared" si="418"/>
        <v>0</v>
      </c>
      <c r="B2205" s="14" t="s">
        <v>167</v>
      </c>
      <c r="C2205" s="10"/>
      <c r="D2205" s="18">
        <v>45648.9</v>
      </c>
      <c r="E2205" s="18">
        <v>27992.9</v>
      </c>
      <c r="F2205" s="18">
        <v>16764.900000000001</v>
      </c>
      <c r="G2205" s="18">
        <v>15554.9</v>
      </c>
      <c r="H2205" s="18">
        <v>17885.900000000001</v>
      </c>
      <c r="I2205" s="18">
        <v>20969.900000000001</v>
      </c>
      <c r="J2205" s="18">
        <v>20733.900000000001</v>
      </c>
      <c r="K2205" s="18">
        <v>6488.9</v>
      </c>
      <c r="L2205" s="18">
        <v>4220.8999999999996</v>
      </c>
      <c r="M2205" s="18">
        <v>3959.9</v>
      </c>
      <c r="N2205" t="str">
        <f t="shared" si="408"/>
        <v>n/a</v>
      </c>
      <c r="O2205" t="str">
        <f t="shared" si="409"/>
        <v>n/a</v>
      </c>
      <c r="P2205" t="str">
        <f t="shared" si="410"/>
        <v>n/a</v>
      </c>
      <c r="Q2205" t="str">
        <f t="shared" si="411"/>
        <v>n/a</v>
      </c>
      <c r="R2205" t="str">
        <f t="shared" si="412"/>
        <v>n/a</v>
      </c>
      <c r="S2205" t="str">
        <f t="shared" si="413"/>
        <v>n/a</v>
      </c>
      <c r="T2205" t="str">
        <f t="shared" si="414"/>
        <v>n/a</v>
      </c>
      <c r="U2205" t="str">
        <f t="shared" si="415"/>
        <v>n/a</v>
      </c>
      <c r="V2205" t="str">
        <f t="shared" si="416"/>
        <v>n/a</v>
      </c>
      <c r="W2205" t="str">
        <f t="shared" si="417"/>
        <v>n/a</v>
      </c>
    </row>
    <row r="2206" spans="1:23" x14ac:dyDescent="0.3">
      <c r="A2206">
        <f t="shared" si="418"/>
        <v>0</v>
      </c>
      <c r="B2206" s="14" t="s">
        <v>168</v>
      </c>
      <c r="C2206" s="10"/>
      <c r="D2206" s="18">
        <v>40164.9</v>
      </c>
      <c r="E2206" s="18">
        <v>27205.9</v>
      </c>
      <c r="F2206" s="18">
        <v>17917.900000000001</v>
      </c>
      <c r="G2206" s="18">
        <v>16605.900000000001</v>
      </c>
      <c r="H2206" s="18">
        <v>19903.900000000001</v>
      </c>
      <c r="I2206" s="18">
        <v>21724.9</v>
      </c>
      <c r="J2206" s="18">
        <v>22586.9</v>
      </c>
      <c r="K2206" s="18">
        <v>6178.9</v>
      </c>
      <c r="L2206" s="18">
        <v>4838.8999999999996</v>
      </c>
      <c r="M2206" s="18">
        <v>2657.9</v>
      </c>
      <c r="N2206" t="str">
        <f t="shared" si="408"/>
        <v>n/a</v>
      </c>
      <c r="O2206" t="str">
        <f t="shared" si="409"/>
        <v>n/a</v>
      </c>
      <c r="P2206" t="str">
        <f t="shared" si="410"/>
        <v>n/a</v>
      </c>
      <c r="Q2206" t="str">
        <f t="shared" si="411"/>
        <v>n/a</v>
      </c>
      <c r="R2206" t="str">
        <f t="shared" si="412"/>
        <v>n/a</v>
      </c>
      <c r="S2206" t="str">
        <f t="shared" si="413"/>
        <v>n/a</v>
      </c>
      <c r="T2206" t="str">
        <f t="shared" si="414"/>
        <v>n/a</v>
      </c>
      <c r="U2206" t="str">
        <f t="shared" si="415"/>
        <v>n/a</v>
      </c>
      <c r="V2206" t="str">
        <f t="shared" si="416"/>
        <v>n/a</v>
      </c>
      <c r="W2206" t="str">
        <f t="shared" si="417"/>
        <v>n/a</v>
      </c>
    </row>
    <row r="2207" spans="1:23" x14ac:dyDescent="0.3">
      <c r="A2207">
        <f t="shared" si="418"/>
        <v>1</v>
      </c>
      <c r="B2207" s="14" t="s">
        <v>164</v>
      </c>
      <c r="C2207" s="10"/>
      <c r="D2207" s="18">
        <v>37931.1</v>
      </c>
      <c r="E2207" s="18">
        <v>25778.1</v>
      </c>
      <c r="F2207" s="18">
        <v>13121.1</v>
      </c>
      <c r="G2207" s="18">
        <v>15287.1</v>
      </c>
      <c r="H2207" s="18">
        <v>15696.1</v>
      </c>
      <c r="I2207" s="18">
        <v>20126.099999999999</v>
      </c>
      <c r="J2207" s="18">
        <v>20073.099999999999</v>
      </c>
      <c r="K2207" s="18">
        <v>6261.1</v>
      </c>
      <c r="L2207" s="18">
        <v>1618.1</v>
      </c>
      <c r="M2207" s="18">
        <v>3270.1</v>
      </c>
      <c r="N2207">
        <f t="shared" si="408"/>
        <v>42716.5</v>
      </c>
      <c r="O2207">
        <f t="shared" si="409"/>
        <v>26322.9</v>
      </c>
      <c r="P2207">
        <f t="shared" si="410"/>
        <v>15229.9</v>
      </c>
      <c r="Q2207">
        <f t="shared" si="411"/>
        <v>15935.7</v>
      </c>
      <c r="R2207">
        <f t="shared" si="412"/>
        <v>18065.5</v>
      </c>
      <c r="S2207">
        <f t="shared" si="413"/>
        <v>21740.1</v>
      </c>
      <c r="T2207">
        <f t="shared" si="414"/>
        <v>21100.7</v>
      </c>
      <c r="U2207">
        <f t="shared" si="415"/>
        <v>5220.1000000000004</v>
      </c>
      <c r="V2207">
        <f t="shared" si="416"/>
        <v>3573.1</v>
      </c>
      <c r="W2207">
        <f t="shared" si="417"/>
        <v>2933.7</v>
      </c>
    </row>
    <row r="2208" spans="1:23" x14ac:dyDescent="0.3">
      <c r="A2208">
        <f t="shared" si="418"/>
        <v>0</v>
      </c>
      <c r="B2208" s="14" t="s">
        <v>165</v>
      </c>
      <c r="C2208" s="10"/>
      <c r="D2208" s="18">
        <v>44884.1</v>
      </c>
      <c r="E2208" s="18">
        <v>26562.1</v>
      </c>
      <c r="F2208" s="18">
        <v>15871.1</v>
      </c>
      <c r="G2208" s="18">
        <v>17711.099999999999</v>
      </c>
      <c r="H2208" s="18">
        <v>18254.099999999999</v>
      </c>
      <c r="I2208" s="18">
        <v>21739.1</v>
      </c>
      <c r="J2208" s="18">
        <v>22229.1</v>
      </c>
      <c r="K2208" s="18">
        <v>4721.1000000000004</v>
      </c>
      <c r="L2208" s="18">
        <v>3767.1</v>
      </c>
      <c r="M2208" s="18">
        <v>2095.1</v>
      </c>
      <c r="N2208" t="str">
        <f t="shared" si="408"/>
        <v>n/a</v>
      </c>
      <c r="O2208" t="str">
        <f t="shared" si="409"/>
        <v>n/a</v>
      </c>
      <c r="P2208" t="str">
        <f t="shared" si="410"/>
        <v>n/a</v>
      </c>
      <c r="Q2208" t="str">
        <f t="shared" si="411"/>
        <v>n/a</v>
      </c>
      <c r="R2208" t="str">
        <f t="shared" si="412"/>
        <v>n/a</v>
      </c>
      <c r="S2208" t="str">
        <f t="shared" si="413"/>
        <v>n/a</v>
      </c>
      <c r="T2208" t="str">
        <f t="shared" si="414"/>
        <v>n/a</v>
      </c>
      <c r="U2208" t="str">
        <f t="shared" si="415"/>
        <v>n/a</v>
      </c>
      <c r="V2208" t="str">
        <f t="shared" si="416"/>
        <v>n/a</v>
      </c>
      <c r="W2208" t="str">
        <f t="shared" si="417"/>
        <v>n/a</v>
      </c>
    </row>
    <row r="2209" spans="1:23" x14ac:dyDescent="0.3">
      <c r="A2209">
        <f t="shared" si="418"/>
        <v>0</v>
      </c>
      <c r="B2209" s="14" t="s">
        <v>166</v>
      </c>
      <c r="C2209" s="10"/>
      <c r="D2209" s="18">
        <v>44437.1</v>
      </c>
      <c r="E2209" s="18">
        <v>27712.1</v>
      </c>
      <c r="F2209" s="18">
        <v>15728.1</v>
      </c>
      <c r="G2209" s="18">
        <v>15863.1</v>
      </c>
      <c r="H2209" s="18">
        <v>19135.099999999999</v>
      </c>
      <c r="I2209" s="18">
        <v>22871.1</v>
      </c>
      <c r="J2209" s="18">
        <v>20833.099999999999</v>
      </c>
      <c r="K2209" s="18">
        <v>6059.1</v>
      </c>
      <c r="L2209" s="18">
        <v>3896.1</v>
      </c>
      <c r="M2209" s="18">
        <v>3584.1</v>
      </c>
      <c r="N2209" t="str">
        <f t="shared" si="408"/>
        <v>n/a</v>
      </c>
      <c r="O2209" t="str">
        <f t="shared" si="409"/>
        <v>n/a</v>
      </c>
      <c r="P2209" t="str">
        <f t="shared" si="410"/>
        <v>n/a</v>
      </c>
      <c r="Q2209" t="str">
        <f t="shared" si="411"/>
        <v>n/a</v>
      </c>
      <c r="R2209" t="str">
        <f t="shared" si="412"/>
        <v>n/a</v>
      </c>
      <c r="S2209" t="str">
        <f t="shared" si="413"/>
        <v>n/a</v>
      </c>
      <c r="T2209" t="str">
        <f t="shared" si="414"/>
        <v>n/a</v>
      </c>
      <c r="U2209" t="str">
        <f t="shared" si="415"/>
        <v>n/a</v>
      </c>
      <c r="V2209" t="str">
        <f t="shared" si="416"/>
        <v>n/a</v>
      </c>
      <c r="W2209" t="str">
        <f t="shared" si="417"/>
        <v>n/a</v>
      </c>
    </row>
    <row r="2210" spans="1:23" x14ac:dyDescent="0.3">
      <c r="A2210">
        <f t="shared" si="418"/>
        <v>0</v>
      </c>
      <c r="B2210" s="14" t="s">
        <v>167</v>
      </c>
      <c r="C2210" s="10"/>
      <c r="D2210" s="18">
        <v>42945.1</v>
      </c>
      <c r="E2210" s="18">
        <v>24895.1</v>
      </c>
      <c r="F2210" s="18">
        <v>15789.1</v>
      </c>
      <c r="G2210" s="18">
        <v>15528.1</v>
      </c>
      <c r="H2210" s="18">
        <v>17731.099999999999</v>
      </c>
      <c r="I2210" s="18">
        <v>21749.1</v>
      </c>
      <c r="J2210" s="18">
        <v>19747.099999999999</v>
      </c>
      <c r="K2210" s="18">
        <v>5321.1</v>
      </c>
      <c r="L2210" s="18">
        <v>3727.1</v>
      </c>
      <c r="M2210" s="18">
        <v>1868.1</v>
      </c>
      <c r="N2210" t="str">
        <f t="shared" si="408"/>
        <v>n/a</v>
      </c>
      <c r="O2210" t="str">
        <f t="shared" si="409"/>
        <v>n/a</v>
      </c>
      <c r="P2210" t="str">
        <f t="shared" si="410"/>
        <v>n/a</v>
      </c>
      <c r="Q2210" t="str">
        <f t="shared" si="411"/>
        <v>n/a</v>
      </c>
      <c r="R2210" t="str">
        <f t="shared" si="412"/>
        <v>n/a</v>
      </c>
      <c r="S2210" t="str">
        <f t="shared" si="413"/>
        <v>n/a</v>
      </c>
      <c r="T2210" t="str">
        <f t="shared" si="414"/>
        <v>n/a</v>
      </c>
      <c r="U2210" t="str">
        <f t="shared" si="415"/>
        <v>n/a</v>
      </c>
      <c r="V2210" t="str">
        <f t="shared" si="416"/>
        <v>n/a</v>
      </c>
      <c r="W2210" t="str">
        <f t="shared" si="417"/>
        <v>n/a</v>
      </c>
    </row>
    <row r="2211" spans="1:23" x14ac:dyDescent="0.3">
      <c r="A2211">
        <f t="shared" si="418"/>
        <v>0</v>
      </c>
      <c r="B2211" s="14" t="s">
        <v>168</v>
      </c>
      <c r="C2211" s="10"/>
      <c r="D2211" s="18">
        <v>43385.1</v>
      </c>
      <c r="E2211" s="18">
        <v>26667.1</v>
      </c>
      <c r="F2211" s="18">
        <v>15640.1</v>
      </c>
      <c r="G2211" s="18">
        <v>15289.1</v>
      </c>
      <c r="H2211" s="18">
        <v>19511.099999999999</v>
      </c>
      <c r="I2211" s="18">
        <v>22215.1</v>
      </c>
      <c r="J2211" s="18">
        <v>22621.1</v>
      </c>
      <c r="K2211" s="18">
        <v>3738.1</v>
      </c>
      <c r="L2211" s="18">
        <v>4857.1000000000004</v>
      </c>
      <c r="M2211" s="18">
        <v>3851.1</v>
      </c>
      <c r="N2211" t="str">
        <f t="shared" si="408"/>
        <v>n/a</v>
      </c>
      <c r="O2211" t="str">
        <f t="shared" si="409"/>
        <v>n/a</v>
      </c>
      <c r="P2211" t="str">
        <f t="shared" si="410"/>
        <v>n/a</v>
      </c>
      <c r="Q2211" t="str">
        <f t="shared" si="411"/>
        <v>n/a</v>
      </c>
      <c r="R2211" t="str">
        <f t="shared" si="412"/>
        <v>n/a</v>
      </c>
      <c r="S2211" t="str">
        <f t="shared" si="413"/>
        <v>n/a</v>
      </c>
      <c r="T2211" t="str">
        <f t="shared" si="414"/>
        <v>n/a</v>
      </c>
      <c r="U2211" t="str">
        <f t="shared" si="415"/>
        <v>n/a</v>
      </c>
      <c r="V2211" t="str">
        <f t="shared" si="416"/>
        <v>n/a</v>
      </c>
      <c r="W2211" t="str">
        <f t="shared" si="417"/>
        <v>n/a</v>
      </c>
    </row>
    <row r="2212" spans="1:23" x14ac:dyDescent="0.3">
      <c r="A2212">
        <f t="shared" si="418"/>
        <v>1</v>
      </c>
      <c r="B2212" s="14" t="s">
        <v>164</v>
      </c>
      <c r="C2212" s="10"/>
      <c r="D2212" s="18">
        <v>40451.9</v>
      </c>
      <c r="E2212" s="18">
        <v>27508.9</v>
      </c>
      <c r="F2212" s="18">
        <v>16148.9</v>
      </c>
      <c r="G2212" s="18">
        <v>15410.9</v>
      </c>
      <c r="H2212" s="18">
        <v>16451.900000000001</v>
      </c>
      <c r="I2212" s="18">
        <v>23111.9</v>
      </c>
      <c r="J2212" s="18">
        <v>20321.900000000001</v>
      </c>
      <c r="K2212" s="18">
        <v>6534.9</v>
      </c>
      <c r="L2212" s="18">
        <v>3344.9</v>
      </c>
      <c r="M2212" s="18">
        <v>3868.9</v>
      </c>
      <c r="N2212">
        <f t="shared" si="408"/>
        <v>42138.1</v>
      </c>
      <c r="O2212">
        <f t="shared" si="409"/>
        <v>27225.7</v>
      </c>
      <c r="P2212">
        <f t="shared" si="410"/>
        <v>15563.5</v>
      </c>
      <c r="Q2212">
        <f t="shared" si="411"/>
        <v>16040.5</v>
      </c>
      <c r="R2212">
        <f t="shared" si="412"/>
        <v>18337.5</v>
      </c>
      <c r="S2212">
        <f t="shared" si="413"/>
        <v>23043.1</v>
      </c>
      <c r="T2212">
        <f t="shared" si="414"/>
        <v>22337.3</v>
      </c>
      <c r="U2212">
        <f t="shared" si="415"/>
        <v>5743.3</v>
      </c>
      <c r="V2212">
        <f t="shared" si="416"/>
        <v>3486.7</v>
      </c>
      <c r="W2212">
        <f t="shared" si="417"/>
        <v>2870.9</v>
      </c>
    </row>
    <row r="2213" spans="1:23" x14ac:dyDescent="0.3">
      <c r="A2213">
        <f t="shared" si="418"/>
        <v>0</v>
      </c>
      <c r="B2213" s="14" t="s">
        <v>165</v>
      </c>
      <c r="C2213" s="10"/>
      <c r="D2213" s="18">
        <v>41820.9</v>
      </c>
      <c r="E2213" s="18">
        <v>27460.9</v>
      </c>
      <c r="F2213" s="18">
        <v>14336.9</v>
      </c>
      <c r="G2213" s="18">
        <v>14742.9</v>
      </c>
      <c r="H2213" s="18">
        <v>19530.900000000001</v>
      </c>
      <c r="I2213" s="18">
        <v>23980.9</v>
      </c>
      <c r="J2213" s="18">
        <v>21628.9</v>
      </c>
      <c r="K2213" s="18">
        <v>4985.8999999999996</v>
      </c>
      <c r="L2213" s="18">
        <v>3395.9</v>
      </c>
      <c r="M2213" s="18">
        <v>3020.9</v>
      </c>
      <c r="N2213" t="str">
        <f t="shared" si="408"/>
        <v>n/a</v>
      </c>
      <c r="O2213" t="str">
        <f t="shared" si="409"/>
        <v>n/a</v>
      </c>
      <c r="P2213" t="str">
        <f t="shared" si="410"/>
        <v>n/a</v>
      </c>
      <c r="Q2213" t="str">
        <f t="shared" si="411"/>
        <v>n/a</v>
      </c>
      <c r="R2213" t="str">
        <f t="shared" si="412"/>
        <v>n/a</v>
      </c>
      <c r="S2213" t="str">
        <f t="shared" si="413"/>
        <v>n/a</v>
      </c>
      <c r="T2213" t="str">
        <f t="shared" si="414"/>
        <v>n/a</v>
      </c>
      <c r="U2213" t="str">
        <f t="shared" si="415"/>
        <v>n/a</v>
      </c>
      <c r="V2213" t="str">
        <f t="shared" si="416"/>
        <v>n/a</v>
      </c>
      <c r="W2213" t="str">
        <f t="shared" si="417"/>
        <v>n/a</v>
      </c>
    </row>
    <row r="2214" spans="1:23" x14ac:dyDescent="0.3">
      <c r="A2214">
        <f t="shared" si="418"/>
        <v>0</v>
      </c>
      <c r="B2214" s="14" t="s">
        <v>166</v>
      </c>
      <c r="C2214" s="10"/>
      <c r="D2214" s="18">
        <v>42989.9</v>
      </c>
      <c r="E2214" s="18">
        <v>28352.9</v>
      </c>
      <c r="F2214" s="18">
        <v>14947.9</v>
      </c>
      <c r="G2214" s="18">
        <v>15682.9</v>
      </c>
      <c r="H2214" s="18">
        <v>19533.900000000001</v>
      </c>
      <c r="I2214" s="18">
        <v>22791.9</v>
      </c>
      <c r="J2214" s="18">
        <v>21695.9</v>
      </c>
      <c r="K2214" s="18">
        <v>4831.8999999999996</v>
      </c>
      <c r="L2214" s="18">
        <v>3059.9</v>
      </c>
      <c r="M2214" s="18">
        <v>2374.9</v>
      </c>
      <c r="N2214" t="str">
        <f t="shared" si="408"/>
        <v>n/a</v>
      </c>
      <c r="O2214" t="str">
        <f t="shared" si="409"/>
        <v>n/a</v>
      </c>
      <c r="P2214" t="str">
        <f t="shared" si="410"/>
        <v>n/a</v>
      </c>
      <c r="Q2214" t="str">
        <f t="shared" si="411"/>
        <v>n/a</v>
      </c>
      <c r="R2214" t="str">
        <f t="shared" si="412"/>
        <v>n/a</v>
      </c>
      <c r="S2214" t="str">
        <f t="shared" si="413"/>
        <v>n/a</v>
      </c>
      <c r="T2214" t="str">
        <f t="shared" si="414"/>
        <v>n/a</v>
      </c>
      <c r="U2214" t="str">
        <f t="shared" si="415"/>
        <v>n/a</v>
      </c>
      <c r="V2214" t="str">
        <f t="shared" si="416"/>
        <v>n/a</v>
      </c>
      <c r="W2214" t="str">
        <f t="shared" si="417"/>
        <v>n/a</v>
      </c>
    </row>
    <row r="2215" spans="1:23" x14ac:dyDescent="0.3">
      <c r="A2215">
        <f t="shared" si="418"/>
        <v>0</v>
      </c>
      <c r="B2215" s="14" t="s">
        <v>167</v>
      </c>
      <c r="C2215" s="10"/>
      <c r="D2215" s="18">
        <v>41344.9</v>
      </c>
      <c r="E2215" s="18">
        <v>25725.9</v>
      </c>
      <c r="F2215" s="18">
        <v>16672.900000000001</v>
      </c>
      <c r="G2215" s="18">
        <v>18250.900000000001</v>
      </c>
      <c r="H2215" s="18">
        <v>17752.900000000001</v>
      </c>
      <c r="I2215" s="18">
        <v>22002.9</v>
      </c>
      <c r="J2215" s="18">
        <v>23429.9</v>
      </c>
      <c r="K2215" s="18">
        <v>6400.9</v>
      </c>
      <c r="L2215" s="18">
        <v>3676.9</v>
      </c>
      <c r="M2215" s="18">
        <v>1987.9</v>
      </c>
      <c r="N2215" t="str">
        <f t="shared" si="408"/>
        <v>n/a</v>
      </c>
      <c r="O2215" t="str">
        <f t="shared" si="409"/>
        <v>n/a</v>
      </c>
      <c r="P2215" t="str">
        <f t="shared" si="410"/>
        <v>n/a</v>
      </c>
      <c r="Q2215" t="str">
        <f t="shared" si="411"/>
        <v>n/a</v>
      </c>
      <c r="R2215" t="str">
        <f t="shared" si="412"/>
        <v>n/a</v>
      </c>
      <c r="S2215" t="str">
        <f t="shared" si="413"/>
        <v>n/a</v>
      </c>
      <c r="T2215" t="str">
        <f t="shared" si="414"/>
        <v>n/a</v>
      </c>
      <c r="U2215" t="str">
        <f t="shared" si="415"/>
        <v>n/a</v>
      </c>
      <c r="V2215" t="str">
        <f t="shared" si="416"/>
        <v>n/a</v>
      </c>
      <c r="W2215" t="str">
        <f t="shared" si="417"/>
        <v>n/a</v>
      </c>
    </row>
    <row r="2216" spans="1:23" x14ac:dyDescent="0.3">
      <c r="A2216">
        <f t="shared" si="418"/>
        <v>0</v>
      </c>
      <c r="B2216" s="14" t="s">
        <v>168</v>
      </c>
      <c r="C2216" s="10"/>
      <c r="D2216" s="18">
        <v>44082.9</v>
      </c>
      <c r="E2216" s="18">
        <v>27079.9</v>
      </c>
      <c r="F2216" s="18">
        <v>15710.9</v>
      </c>
      <c r="G2216" s="18">
        <v>16114.9</v>
      </c>
      <c r="H2216" s="18">
        <v>18417.900000000001</v>
      </c>
      <c r="I2216" s="18">
        <v>23327.9</v>
      </c>
      <c r="J2216" s="18">
        <v>24609.9</v>
      </c>
      <c r="K2216" s="18">
        <v>5962.9</v>
      </c>
      <c r="L2216" s="18">
        <v>3955.9</v>
      </c>
      <c r="M2216" s="18">
        <v>3101.9</v>
      </c>
      <c r="N2216" t="str">
        <f t="shared" si="408"/>
        <v>n/a</v>
      </c>
      <c r="O2216" t="str">
        <f t="shared" si="409"/>
        <v>n/a</v>
      </c>
      <c r="P2216" t="str">
        <f t="shared" si="410"/>
        <v>n/a</v>
      </c>
      <c r="Q2216" t="str">
        <f t="shared" si="411"/>
        <v>n/a</v>
      </c>
      <c r="R2216" t="str">
        <f t="shared" si="412"/>
        <v>n/a</v>
      </c>
      <c r="S2216" t="str">
        <f t="shared" si="413"/>
        <v>n/a</v>
      </c>
      <c r="T2216" t="str">
        <f t="shared" si="414"/>
        <v>n/a</v>
      </c>
      <c r="U2216" t="str">
        <f t="shared" si="415"/>
        <v>n/a</v>
      </c>
      <c r="V2216" t="str">
        <f t="shared" si="416"/>
        <v>n/a</v>
      </c>
      <c r="W2216" t="str">
        <f t="shared" si="417"/>
        <v>n/a</v>
      </c>
    </row>
    <row r="2217" spans="1:23" x14ac:dyDescent="0.3">
      <c r="A2217">
        <f t="shared" si="418"/>
        <v>1</v>
      </c>
      <c r="B2217" s="14" t="s">
        <v>164</v>
      </c>
      <c r="C2217" s="10"/>
      <c r="D2217" s="18">
        <v>40876.5</v>
      </c>
      <c r="E2217" s="18">
        <v>26688.5</v>
      </c>
      <c r="F2217" s="18">
        <v>14959.5</v>
      </c>
      <c r="G2217" s="18">
        <v>14638.5</v>
      </c>
      <c r="H2217" s="18">
        <v>16637.5</v>
      </c>
      <c r="I2217" s="18">
        <v>21160.5</v>
      </c>
      <c r="J2217" s="18">
        <v>20889.5</v>
      </c>
      <c r="K2217" s="18">
        <v>4841.5</v>
      </c>
      <c r="L2217" s="18">
        <v>5125.5</v>
      </c>
      <c r="M2217" s="18">
        <v>2936.5</v>
      </c>
      <c r="N2217">
        <f t="shared" si="408"/>
        <v>43039.1</v>
      </c>
      <c r="O2217">
        <f t="shared" si="409"/>
        <v>27331.3</v>
      </c>
      <c r="P2217">
        <f t="shared" si="410"/>
        <v>16551.099999999999</v>
      </c>
      <c r="Q2217">
        <f t="shared" si="411"/>
        <v>16558.3</v>
      </c>
      <c r="R2217">
        <f t="shared" si="412"/>
        <v>18729.900000000001</v>
      </c>
      <c r="S2217">
        <f t="shared" si="413"/>
        <v>23514.3</v>
      </c>
      <c r="T2217">
        <f t="shared" si="414"/>
        <v>21673.5</v>
      </c>
      <c r="U2217">
        <f t="shared" si="415"/>
        <v>6171.1</v>
      </c>
      <c r="V2217">
        <f t="shared" si="416"/>
        <v>4106.8999999999996</v>
      </c>
      <c r="W2217">
        <f t="shared" si="417"/>
        <v>3495.9</v>
      </c>
    </row>
    <row r="2218" spans="1:23" x14ac:dyDescent="0.3">
      <c r="A2218">
        <f t="shared" si="418"/>
        <v>0</v>
      </c>
      <c r="B2218" s="14" t="s">
        <v>165</v>
      </c>
      <c r="C2218" s="10"/>
      <c r="D2218" s="18">
        <v>42647.5</v>
      </c>
      <c r="E2218" s="18">
        <v>26967.5</v>
      </c>
      <c r="F2218" s="18">
        <v>17089.5</v>
      </c>
      <c r="G2218" s="18">
        <v>17448.5</v>
      </c>
      <c r="H2218" s="18">
        <v>19643.5</v>
      </c>
      <c r="I2218" s="18">
        <v>24155.5</v>
      </c>
      <c r="J2218" s="18">
        <v>21610.5</v>
      </c>
      <c r="K2218" s="18">
        <v>7696.5</v>
      </c>
      <c r="L2218" s="18">
        <v>3740.5</v>
      </c>
      <c r="M2218" s="18">
        <v>3822.5</v>
      </c>
      <c r="N2218" t="str">
        <f t="shared" si="408"/>
        <v>n/a</v>
      </c>
      <c r="O2218" t="str">
        <f t="shared" si="409"/>
        <v>n/a</v>
      </c>
      <c r="P2218" t="str">
        <f t="shared" si="410"/>
        <v>n/a</v>
      </c>
      <c r="Q2218" t="str">
        <f t="shared" si="411"/>
        <v>n/a</v>
      </c>
      <c r="R2218" t="str">
        <f t="shared" si="412"/>
        <v>n/a</v>
      </c>
      <c r="S2218" t="str">
        <f t="shared" si="413"/>
        <v>n/a</v>
      </c>
      <c r="T2218" t="str">
        <f t="shared" si="414"/>
        <v>n/a</v>
      </c>
      <c r="U2218" t="str">
        <f t="shared" si="415"/>
        <v>n/a</v>
      </c>
      <c r="V2218" t="str">
        <f t="shared" si="416"/>
        <v>n/a</v>
      </c>
      <c r="W2218" t="str">
        <f t="shared" si="417"/>
        <v>n/a</v>
      </c>
    </row>
    <row r="2219" spans="1:23" x14ac:dyDescent="0.3">
      <c r="A2219">
        <f t="shared" si="418"/>
        <v>0</v>
      </c>
      <c r="B2219" s="14" t="s">
        <v>166</v>
      </c>
      <c r="C2219" s="10"/>
      <c r="D2219" s="18">
        <v>43107.5</v>
      </c>
      <c r="E2219" s="18">
        <v>26817.5</v>
      </c>
      <c r="F2219" s="18">
        <v>17311.5</v>
      </c>
      <c r="G2219" s="18">
        <v>16898.5</v>
      </c>
      <c r="H2219" s="18">
        <v>19702.5</v>
      </c>
      <c r="I2219" s="18">
        <v>25463.5</v>
      </c>
      <c r="J2219" s="18">
        <v>22507.5</v>
      </c>
      <c r="K2219" s="18">
        <v>5684.5</v>
      </c>
      <c r="L2219" s="18">
        <v>2988.5</v>
      </c>
      <c r="M2219" s="18">
        <v>3083.5</v>
      </c>
      <c r="N2219" t="str">
        <f t="shared" si="408"/>
        <v>n/a</v>
      </c>
      <c r="O2219" t="str">
        <f t="shared" si="409"/>
        <v>n/a</v>
      </c>
      <c r="P2219" t="str">
        <f t="shared" si="410"/>
        <v>n/a</v>
      </c>
      <c r="Q2219" t="str">
        <f t="shared" si="411"/>
        <v>n/a</v>
      </c>
      <c r="R2219" t="str">
        <f t="shared" si="412"/>
        <v>n/a</v>
      </c>
      <c r="S2219" t="str">
        <f t="shared" si="413"/>
        <v>n/a</v>
      </c>
      <c r="T2219" t="str">
        <f t="shared" si="414"/>
        <v>n/a</v>
      </c>
      <c r="U2219" t="str">
        <f t="shared" si="415"/>
        <v>n/a</v>
      </c>
      <c r="V2219" t="str">
        <f t="shared" si="416"/>
        <v>n/a</v>
      </c>
      <c r="W2219" t="str">
        <f t="shared" si="417"/>
        <v>n/a</v>
      </c>
    </row>
    <row r="2220" spans="1:23" x14ac:dyDescent="0.3">
      <c r="A2220">
        <f t="shared" si="418"/>
        <v>0</v>
      </c>
      <c r="B2220" s="14" t="s">
        <v>167</v>
      </c>
      <c r="C2220" s="10"/>
      <c r="D2220" s="18">
        <v>44727.5</v>
      </c>
      <c r="E2220" s="18">
        <v>27776.5</v>
      </c>
      <c r="F2220" s="18">
        <v>16229.5</v>
      </c>
      <c r="G2220" s="18">
        <v>17623.5</v>
      </c>
      <c r="H2220" s="18">
        <v>19464.5</v>
      </c>
      <c r="I2220" s="18">
        <v>22922.5</v>
      </c>
      <c r="J2220" s="18">
        <v>20414.5</v>
      </c>
      <c r="K2220" s="18">
        <v>5833.5</v>
      </c>
      <c r="L2220" s="18">
        <v>4154.5</v>
      </c>
      <c r="M2220" s="18">
        <v>3042.5</v>
      </c>
      <c r="N2220" t="str">
        <f t="shared" si="408"/>
        <v>n/a</v>
      </c>
      <c r="O2220" t="str">
        <f t="shared" si="409"/>
        <v>n/a</v>
      </c>
      <c r="P2220" t="str">
        <f t="shared" si="410"/>
        <v>n/a</v>
      </c>
      <c r="Q2220" t="str">
        <f t="shared" si="411"/>
        <v>n/a</v>
      </c>
      <c r="R2220" t="str">
        <f t="shared" si="412"/>
        <v>n/a</v>
      </c>
      <c r="S2220" t="str">
        <f t="shared" si="413"/>
        <v>n/a</v>
      </c>
      <c r="T2220" t="str">
        <f t="shared" si="414"/>
        <v>n/a</v>
      </c>
      <c r="U2220" t="str">
        <f t="shared" si="415"/>
        <v>n/a</v>
      </c>
      <c r="V2220" t="str">
        <f t="shared" si="416"/>
        <v>n/a</v>
      </c>
      <c r="W2220" t="str">
        <f t="shared" si="417"/>
        <v>n/a</v>
      </c>
    </row>
    <row r="2221" spans="1:23" x14ac:dyDescent="0.3">
      <c r="A2221">
        <f t="shared" si="418"/>
        <v>0</v>
      </c>
      <c r="B2221" s="14" t="s">
        <v>168</v>
      </c>
      <c r="C2221" s="10"/>
      <c r="D2221" s="18">
        <v>43836.5</v>
      </c>
      <c r="E2221" s="18">
        <v>28406.5</v>
      </c>
      <c r="F2221" s="18">
        <v>17165.5</v>
      </c>
      <c r="G2221" s="18">
        <v>16182.5</v>
      </c>
      <c r="H2221" s="18">
        <v>18201.5</v>
      </c>
      <c r="I2221" s="18">
        <v>23869.5</v>
      </c>
      <c r="J2221" s="18">
        <v>22945.5</v>
      </c>
      <c r="K2221" s="18">
        <v>6799.5</v>
      </c>
      <c r="L2221" s="18">
        <v>4525.5</v>
      </c>
      <c r="M2221" s="18">
        <v>4594.5</v>
      </c>
      <c r="N2221" t="str">
        <f t="shared" si="408"/>
        <v>n/a</v>
      </c>
      <c r="O2221" t="str">
        <f t="shared" si="409"/>
        <v>n/a</v>
      </c>
      <c r="P2221" t="str">
        <f t="shared" si="410"/>
        <v>n/a</v>
      </c>
      <c r="Q2221" t="str">
        <f t="shared" si="411"/>
        <v>n/a</v>
      </c>
      <c r="R2221" t="str">
        <f t="shared" si="412"/>
        <v>n/a</v>
      </c>
      <c r="S2221" t="str">
        <f t="shared" si="413"/>
        <v>n/a</v>
      </c>
      <c r="T2221" t="str">
        <f t="shared" si="414"/>
        <v>n/a</v>
      </c>
      <c r="U2221" t="str">
        <f t="shared" si="415"/>
        <v>n/a</v>
      </c>
      <c r="V2221" t="str">
        <f t="shared" si="416"/>
        <v>n/a</v>
      </c>
      <c r="W2221" t="str">
        <f t="shared" si="417"/>
        <v>n/a</v>
      </c>
    </row>
    <row r="2222" spans="1:23" x14ac:dyDescent="0.3">
      <c r="A2222">
        <f t="shared" si="418"/>
        <v>1</v>
      </c>
      <c r="B2222" s="14" t="s">
        <v>164</v>
      </c>
      <c r="C2222" s="10"/>
      <c r="D2222" s="18">
        <v>39486.300000000003</v>
      </c>
      <c r="E2222" s="18">
        <v>25328.3</v>
      </c>
      <c r="F2222" s="18">
        <v>14671.3</v>
      </c>
      <c r="G2222" s="18">
        <v>14969.3</v>
      </c>
      <c r="H2222" s="18">
        <v>19311.3</v>
      </c>
      <c r="I2222" s="18">
        <v>20964.3</v>
      </c>
      <c r="J2222" s="18">
        <v>17762.3</v>
      </c>
      <c r="K2222" s="18">
        <v>4827.3</v>
      </c>
      <c r="L2222" s="18">
        <v>3540.3</v>
      </c>
      <c r="M2222" s="18">
        <v>2201.3000000000002</v>
      </c>
      <c r="N2222">
        <f t="shared" si="408"/>
        <v>42870.7</v>
      </c>
      <c r="O2222">
        <f t="shared" si="409"/>
        <v>26939.5</v>
      </c>
      <c r="P2222">
        <f t="shared" si="410"/>
        <v>15210.3</v>
      </c>
      <c r="Q2222">
        <f t="shared" si="411"/>
        <v>15897.1</v>
      </c>
      <c r="R2222">
        <f t="shared" si="412"/>
        <v>19331.900000000001</v>
      </c>
      <c r="S2222">
        <f t="shared" si="413"/>
        <v>22404.7</v>
      </c>
      <c r="T2222">
        <f t="shared" si="414"/>
        <v>21157.5</v>
      </c>
      <c r="U2222">
        <f t="shared" si="415"/>
        <v>5730.3</v>
      </c>
      <c r="V2222">
        <f t="shared" si="416"/>
        <v>4120.3</v>
      </c>
      <c r="W2222">
        <f t="shared" si="417"/>
        <v>3183.7</v>
      </c>
    </row>
    <row r="2223" spans="1:23" x14ac:dyDescent="0.3">
      <c r="A2223">
        <f t="shared" si="418"/>
        <v>0</v>
      </c>
      <c r="B2223" s="14" t="s">
        <v>165</v>
      </c>
      <c r="C2223" s="10"/>
      <c r="D2223" s="18">
        <v>44028.3</v>
      </c>
      <c r="E2223" s="18">
        <v>29332.3</v>
      </c>
      <c r="F2223" s="18">
        <v>15830.3</v>
      </c>
      <c r="G2223" s="18">
        <v>16450.3</v>
      </c>
      <c r="H2223" s="18">
        <v>20290.3</v>
      </c>
      <c r="I2223" s="18">
        <v>21835.3</v>
      </c>
      <c r="J2223" s="18">
        <v>21267.3</v>
      </c>
      <c r="K2223" s="18">
        <v>6537.3</v>
      </c>
      <c r="L2223" s="18">
        <v>3661.3</v>
      </c>
      <c r="M2223" s="18">
        <v>3439.3</v>
      </c>
      <c r="N2223" t="str">
        <f t="shared" si="408"/>
        <v>n/a</v>
      </c>
      <c r="O2223" t="str">
        <f t="shared" si="409"/>
        <v>n/a</v>
      </c>
      <c r="P2223" t="str">
        <f t="shared" si="410"/>
        <v>n/a</v>
      </c>
      <c r="Q2223" t="str">
        <f t="shared" si="411"/>
        <v>n/a</v>
      </c>
      <c r="R2223" t="str">
        <f t="shared" si="412"/>
        <v>n/a</v>
      </c>
      <c r="S2223" t="str">
        <f t="shared" si="413"/>
        <v>n/a</v>
      </c>
      <c r="T2223" t="str">
        <f t="shared" si="414"/>
        <v>n/a</v>
      </c>
      <c r="U2223" t="str">
        <f t="shared" si="415"/>
        <v>n/a</v>
      </c>
      <c r="V2223" t="str">
        <f t="shared" si="416"/>
        <v>n/a</v>
      </c>
      <c r="W2223" t="str">
        <f t="shared" si="417"/>
        <v>n/a</v>
      </c>
    </row>
    <row r="2224" spans="1:23" x14ac:dyDescent="0.3">
      <c r="A2224">
        <f t="shared" si="418"/>
        <v>0</v>
      </c>
      <c r="B2224" s="14" t="s">
        <v>166</v>
      </c>
      <c r="C2224" s="10"/>
      <c r="D2224" s="18">
        <v>44344.3</v>
      </c>
      <c r="E2224" s="18">
        <v>25797.3</v>
      </c>
      <c r="F2224" s="18">
        <v>16538.3</v>
      </c>
      <c r="G2224" s="18">
        <v>17802.3</v>
      </c>
      <c r="H2224" s="18">
        <v>19836.3</v>
      </c>
      <c r="I2224" s="18">
        <v>22446.3</v>
      </c>
      <c r="J2224" s="18">
        <v>21959.3</v>
      </c>
      <c r="K2224" s="18">
        <v>5000.3</v>
      </c>
      <c r="L2224" s="18">
        <v>5174.3</v>
      </c>
      <c r="M2224" s="18">
        <v>3654.3</v>
      </c>
      <c r="N2224" t="str">
        <f t="shared" si="408"/>
        <v>n/a</v>
      </c>
      <c r="O2224" t="str">
        <f t="shared" si="409"/>
        <v>n/a</v>
      </c>
      <c r="P2224" t="str">
        <f t="shared" si="410"/>
        <v>n/a</v>
      </c>
      <c r="Q2224" t="str">
        <f t="shared" si="411"/>
        <v>n/a</v>
      </c>
      <c r="R2224" t="str">
        <f t="shared" si="412"/>
        <v>n/a</v>
      </c>
      <c r="S2224" t="str">
        <f t="shared" si="413"/>
        <v>n/a</v>
      </c>
      <c r="T2224" t="str">
        <f t="shared" si="414"/>
        <v>n/a</v>
      </c>
      <c r="U2224" t="str">
        <f t="shared" si="415"/>
        <v>n/a</v>
      </c>
      <c r="V2224" t="str">
        <f t="shared" si="416"/>
        <v>n/a</v>
      </c>
      <c r="W2224" t="str">
        <f t="shared" si="417"/>
        <v>n/a</v>
      </c>
    </row>
    <row r="2225" spans="1:23" x14ac:dyDescent="0.3">
      <c r="A2225">
        <f t="shared" si="418"/>
        <v>0</v>
      </c>
      <c r="B2225" s="14" t="s">
        <v>167</v>
      </c>
      <c r="C2225" s="10"/>
      <c r="D2225" s="18">
        <v>41870.300000000003</v>
      </c>
      <c r="E2225" s="18">
        <v>26397.3</v>
      </c>
      <c r="F2225" s="18">
        <v>13737.3</v>
      </c>
      <c r="G2225" s="18">
        <v>14602.3</v>
      </c>
      <c r="H2225" s="18">
        <v>18081.3</v>
      </c>
      <c r="I2225" s="18">
        <v>23284.3</v>
      </c>
      <c r="J2225" s="18">
        <v>22748.3</v>
      </c>
      <c r="K2225" s="18">
        <v>5819.3</v>
      </c>
      <c r="L2225" s="18">
        <v>4159.3</v>
      </c>
      <c r="M2225" s="18">
        <v>2932.3</v>
      </c>
      <c r="N2225" t="str">
        <f t="shared" si="408"/>
        <v>n/a</v>
      </c>
      <c r="O2225" t="str">
        <f t="shared" si="409"/>
        <v>n/a</v>
      </c>
      <c r="P2225" t="str">
        <f t="shared" si="410"/>
        <v>n/a</v>
      </c>
      <c r="Q2225" t="str">
        <f t="shared" si="411"/>
        <v>n/a</v>
      </c>
      <c r="R2225" t="str">
        <f t="shared" si="412"/>
        <v>n/a</v>
      </c>
      <c r="S2225" t="str">
        <f t="shared" si="413"/>
        <v>n/a</v>
      </c>
      <c r="T2225" t="str">
        <f t="shared" si="414"/>
        <v>n/a</v>
      </c>
      <c r="U2225" t="str">
        <f t="shared" si="415"/>
        <v>n/a</v>
      </c>
      <c r="V2225" t="str">
        <f t="shared" si="416"/>
        <v>n/a</v>
      </c>
      <c r="W2225" t="str">
        <f t="shared" si="417"/>
        <v>n/a</v>
      </c>
    </row>
    <row r="2226" spans="1:23" x14ac:dyDescent="0.3">
      <c r="A2226">
        <f t="shared" si="418"/>
        <v>0</v>
      </c>
      <c r="B2226" s="14" t="s">
        <v>168</v>
      </c>
      <c r="C2226" s="10"/>
      <c r="D2226" s="18">
        <v>44624.3</v>
      </c>
      <c r="E2226" s="18">
        <v>27842.3</v>
      </c>
      <c r="F2226" s="18">
        <v>15274.3</v>
      </c>
      <c r="G2226" s="18">
        <v>15661.3</v>
      </c>
      <c r="H2226" s="18">
        <v>19140.3</v>
      </c>
      <c r="I2226" s="18">
        <v>23493.3</v>
      </c>
      <c r="J2226" s="18">
        <v>22050.3</v>
      </c>
      <c r="K2226" s="18">
        <v>6467.3</v>
      </c>
      <c r="L2226" s="18">
        <v>4066.3</v>
      </c>
      <c r="M2226" s="18">
        <v>3691.3</v>
      </c>
      <c r="N2226" t="str">
        <f t="shared" si="408"/>
        <v>n/a</v>
      </c>
      <c r="O2226" t="str">
        <f t="shared" si="409"/>
        <v>n/a</v>
      </c>
      <c r="P2226" t="str">
        <f t="shared" si="410"/>
        <v>n/a</v>
      </c>
      <c r="Q2226" t="str">
        <f t="shared" si="411"/>
        <v>n/a</v>
      </c>
      <c r="R2226" t="str">
        <f t="shared" si="412"/>
        <v>n/a</v>
      </c>
      <c r="S2226" t="str">
        <f t="shared" si="413"/>
        <v>n/a</v>
      </c>
      <c r="T2226" t="str">
        <f t="shared" si="414"/>
        <v>n/a</v>
      </c>
      <c r="U2226" t="str">
        <f t="shared" si="415"/>
        <v>n/a</v>
      </c>
      <c r="V2226" t="str">
        <f t="shared" si="416"/>
        <v>n/a</v>
      </c>
      <c r="W2226" t="str">
        <f t="shared" si="417"/>
        <v>n/a</v>
      </c>
    </row>
    <row r="2227" spans="1:23" x14ac:dyDescent="0.3">
      <c r="A2227">
        <f t="shared" si="418"/>
        <v>1</v>
      </c>
      <c r="B2227" s="14" t="s">
        <v>164</v>
      </c>
      <c r="C2227" s="10"/>
      <c r="D2227" s="18">
        <v>40155.800000000003</v>
      </c>
      <c r="E2227" s="18">
        <v>26207.8</v>
      </c>
      <c r="F2227" s="18">
        <v>15579.8</v>
      </c>
      <c r="G2227" s="18">
        <v>16585.8</v>
      </c>
      <c r="H2227" s="18">
        <v>18803.8</v>
      </c>
      <c r="I2227" s="18">
        <v>21676.799999999999</v>
      </c>
      <c r="J2227" s="18">
        <v>20483.8</v>
      </c>
      <c r="K2227" s="18">
        <v>5381.8</v>
      </c>
      <c r="L2227" s="18">
        <v>1673.8</v>
      </c>
      <c r="M2227" s="18">
        <v>2473.8000000000002</v>
      </c>
      <c r="N2227">
        <f t="shared" si="408"/>
        <v>42716</v>
      </c>
      <c r="O2227">
        <f t="shared" si="409"/>
        <v>26853.599999999999</v>
      </c>
      <c r="P2227">
        <f t="shared" si="410"/>
        <v>16318.4</v>
      </c>
      <c r="Q2227">
        <f t="shared" si="411"/>
        <v>15934.2</v>
      </c>
      <c r="R2227">
        <f t="shared" si="412"/>
        <v>18319.8</v>
      </c>
      <c r="S2227">
        <f t="shared" si="413"/>
        <v>23309.4</v>
      </c>
      <c r="T2227">
        <f t="shared" si="414"/>
        <v>21722.2</v>
      </c>
      <c r="U2227">
        <f t="shared" si="415"/>
        <v>6218.2</v>
      </c>
      <c r="V2227">
        <f t="shared" si="416"/>
        <v>3911.6</v>
      </c>
      <c r="W2227">
        <f t="shared" si="417"/>
        <v>3150</v>
      </c>
    </row>
    <row r="2228" spans="1:23" x14ac:dyDescent="0.3">
      <c r="A2228">
        <f t="shared" si="418"/>
        <v>0</v>
      </c>
      <c r="B2228" s="14" t="s">
        <v>165</v>
      </c>
      <c r="C2228" s="10"/>
      <c r="D2228" s="18">
        <v>43989.8</v>
      </c>
      <c r="E2228" s="18">
        <v>28320.799999999999</v>
      </c>
      <c r="F2228" s="18">
        <v>15988.8</v>
      </c>
      <c r="G2228" s="18">
        <v>17211.8</v>
      </c>
      <c r="H2228" s="18">
        <v>17666.8</v>
      </c>
      <c r="I2228" s="18">
        <v>24598.799999999999</v>
      </c>
      <c r="J2228" s="18">
        <v>22728.799999999999</v>
      </c>
      <c r="K2228" s="18">
        <v>6131.8</v>
      </c>
      <c r="L2228" s="18">
        <v>4087.8</v>
      </c>
      <c r="M2228" s="18">
        <v>2751.8</v>
      </c>
      <c r="N2228" t="str">
        <f t="shared" si="408"/>
        <v>n/a</v>
      </c>
      <c r="O2228" t="str">
        <f t="shared" si="409"/>
        <v>n/a</v>
      </c>
      <c r="P2228" t="str">
        <f t="shared" si="410"/>
        <v>n/a</v>
      </c>
      <c r="Q2228" t="str">
        <f t="shared" si="411"/>
        <v>n/a</v>
      </c>
      <c r="R2228" t="str">
        <f t="shared" si="412"/>
        <v>n/a</v>
      </c>
      <c r="S2228" t="str">
        <f t="shared" si="413"/>
        <v>n/a</v>
      </c>
      <c r="T2228" t="str">
        <f t="shared" si="414"/>
        <v>n/a</v>
      </c>
      <c r="U2228" t="str">
        <f t="shared" si="415"/>
        <v>n/a</v>
      </c>
      <c r="V2228" t="str">
        <f t="shared" si="416"/>
        <v>n/a</v>
      </c>
      <c r="W2228" t="str">
        <f t="shared" si="417"/>
        <v>n/a</v>
      </c>
    </row>
    <row r="2229" spans="1:23" x14ac:dyDescent="0.3">
      <c r="A2229">
        <f t="shared" si="418"/>
        <v>0</v>
      </c>
      <c r="B2229" s="14" t="s">
        <v>166</v>
      </c>
      <c r="C2229" s="10"/>
      <c r="D2229" s="18">
        <v>43613.8</v>
      </c>
      <c r="E2229" s="18">
        <v>28285.8</v>
      </c>
      <c r="F2229" s="18">
        <v>16596.8</v>
      </c>
      <c r="G2229" s="18">
        <v>14340.8</v>
      </c>
      <c r="H2229" s="18">
        <v>18190.8</v>
      </c>
      <c r="I2229" s="18">
        <v>22927.8</v>
      </c>
      <c r="J2229" s="18">
        <v>20842.8</v>
      </c>
      <c r="K2229" s="18">
        <v>5209.8</v>
      </c>
      <c r="L2229" s="18">
        <v>4940.8</v>
      </c>
      <c r="M2229" s="18">
        <v>2287.8000000000002</v>
      </c>
      <c r="N2229" t="str">
        <f t="shared" si="408"/>
        <v>n/a</v>
      </c>
      <c r="O2229" t="str">
        <f t="shared" si="409"/>
        <v>n/a</v>
      </c>
      <c r="P2229" t="str">
        <f t="shared" si="410"/>
        <v>n/a</v>
      </c>
      <c r="Q2229" t="str">
        <f t="shared" si="411"/>
        <v>n/a</v>
      </c>
      <c r="R2229" t="str">
        <f t="shared" si="412"/>
        <v>n/a</v>
      </c>
      <c r="S2229" t="str">
        <f t="shared" si="413"/>
        <v>n/a</v>
      </c>
      <c r="T2229" t="str">
        <f t="shared" si="414"/>
        <v>n/a</v>
      </c>
      <c r="U2229" t="str">
        <f t="shared" si="415"/>
        <v>n/a</v>
      </c>
      <c r="V2229" t="str">
        <f t="shared" si="416"/>
        <v>n/a</v>
      </c>
      <c r="W2229" t="str">
        <f t="shared" si="417"/>
        <v>n/a</v>
      </c>
    </row>
    <row r="2230" spans="1:23" x14ac:dyDescent="0.3">
      <c r="A2230">
        <f t="shared" si="418"/>
        <v>0</v>
      </c>
      <c r="B2230" s="14" t="s">
        <v>167</v>
      </c>
      <c r="C2230" s="10"/>
      <c r="D2230" s="18">
        <v>42716.800000000003</v>
      </c>
      <c r="E2230" s="18">
        <v>25736.799999999999</v>
      </c>
      <c r="F2230" s="18">
        <v>16759.8</v>
      </c>
      <c r="G2230" s="18">
        <v>14464.8</v>
      </c>
      <c r="H2230" s="18">
        <v>17921.8</v>
      </c>
      <c r="I2230" s="18">
        <v>20726.8</v>
      </c>
      <c r="J2230" s="18">
        <v>21773.8</v>
      </c>
      <c r="K2230" s="18">
        <v>7442.8</v>
      </c>
      <c r="L2230" s="18">
        <v>2805.8</v>
      </c>
      <c r="M2230" s="18">
        <v>3397.8</v>
      </c>
      <c r="N2230" t="str">
        <f t="shared" si="408"/>
        <v>n/a</v>
      </c>
      <c r="O2230" t="str">
        <f t="shared" si="409"/>
        <v>n/a</v>
      </c>
      <c r="P2230" t="str">
        <f t="shared" si="410"/>
        <v>n/a</v>
      </c>
      <c r="Q2230" t="str">
        <f t="shared" si="411"/>
        <v>n/a</v>
      </c>
      <c r="R2230" t="str">
        <f t="shared" si="412"/>
        <v>n/a</v>
      </c>
      <c r="S2230" t="str">
        <f t="shared" si="413"/>
        <v>n/a</v>
      </c>
      <c r="T2230" t="str">
        <f t="shared" si="414"/>
        <v>n/a</v>
      </c>
      <c r="U2230" t="str">
        <f t="shared" si="415"/>
        <v>n/a</v>
      </c>
      <c r="V2230" t="str">
        <f t="shared" si="416"/>
        <v>n/a</v>
      </c>
      <c r="W2230" t="str">
        <f t="shared" si="417"/>
        <v>n/a</v>
      </c>
    </row>
    <row r="2231" spans="1:23" x14ac:dyDescent="0.3">
      <c r="A2231">
        <f t="shared" si="418"/>
        <v>0</v>
      </c>
      <c r="B2231" s="14" t="s">
        <v>168</v>
      </c>
      <c r="C2231" s="10"/>
      <c r="D2231" s="18">
        <v>43103.8</v>
      </c>
      <c r="E2231" s="18">
        <v>25716.799999999999</v>
      </c>
      <c r="F2231" s="18">
        <v>16666.8</v>
      </c>
      <c r="G2231" s="18">
        <v>17067.8</v>
      </c>
      <c r="H2231" s="18">
        <v>19015.8</v>
      </c>
      <c r="I2231" s="18">
        <v>26616.799999999999</v>
      </c>
      <c r="J2231" s="18">
        <v>22781.8</v>
      </c>
      <c r="K2231" s="18">
        <v>6924.8</v>
      </c>
      <c r="L2231" s="18">
        <v>6049.8</v>
      </c>
      <c r="M2231" s="18">
        <v>4838.8</v>
      </c>
      <c r="N2231" t="str">
        <f t="shared" si="408"/>
        <v>n/a</v>
      </c>
      <c r="O2231" t="str">
        <f t="shared" si="409"/>
        <v>n/a</v>
      </c>
      <c r="P2231" t="str">
        <f t="shared" si="410"/>
        <v>n/a</v>
      </c>
      <c r="Q2231" t="str">
        <f t="shared" si="411"/>
        <v>n/a</v>
      </c>
      <c r="R2231" t="str">
        <f t="shared" si="412"/>
        <v>n/a</v>
      </c>
      <c r="S2231" t="str">
        <f t="shared" si="413"/>
        <v>n/a</v>
      </c>
      <c r="T2231" t="str">
        <f t="shared" si="414"/>
        <v>n/a</v>
      </c>
      <c r="U2231" t="str">
        <f t="shared" si="415"/>
        <v>n/a</v>
      </c>
      <c r="V2231" t="str">
        <f t="shared" si="416"/>
        <v>n/a</v>
      </c>
      <c r="W2231" t="str">
        <f t="shared" si="417"/>
        <v>n/a</v>
      </c>
    </row>
    <row r="2232" spans="1:23" x14ac:dyDescent="0.3">
      <c r="A2232">
        <f t="shared" si="418"/>
        <v>1</v>
      </c>
      <c r="B2232" s="14" t="s">
        <v>164</v>
      </c>
      <c r="C2232" s="10"/>
      <c r="D2232" s="18">
        <v>37072.6</v>
      </c>
      <c r="E2232" s="18">
        <v>27271.599999999999</v>
      </c>
      <c r="F2232" s="18">
        <v>15934.6</v>
      </c>
      <c r="G2232" s="18">
        <v>14430.6</v>
      </c>
      <c r="H2232" s="18">
        <v>18585.599999999999</v>
      </c>
      <c r="I2232" s="18">
        <v>23401.599999999999</v>
      </c>
      <c r="J2232" s="18">
        <v>19709.599999999999</v>
      </c>
      <c r="K2232" s="18">
        <v>5192.6000000000004</v>
      </c>
      <c r="L2232" s="18">
        <v>2946.6</v>
      </c>
      <c r="M2232" s="18">
        <v>2803.6</v>
      </c>
      <c r="N2232">
        <f t="shared" si="408"/>
        <v>42605.599999999999</v>
      </c>
      <c r="O2232">
        <f t="shared" si="409"/>
        <v>27642</v>
      </c>
      <c r="P2232">
        <f t="shared" si="410"/>
        <v>16232</v>
      </c>
      <c r="Q2232">
        <f t="shared" si="411"/>
        <v>16387.599999999999</v>
      </c>
      <c r="R2232">
        <f t="shared" si="412"/>
        <v>19034</v>
      </c>
      <c r="S2232">
        <f t="shared" si="413"/>
        <v>22902</v>
      </c>
      <c r="T2232">
        <f t="shared" si="414"/>
        <v>22017</v>
      </c>
      <c r="U2232">
        <f t="shared" si="415"/>
        <v>5235.3999999999996</v>
      </c>
      <c r="V2232">
        <f t="shared" si="416"/>
        <v>3892.4</v>
      </c>
      <c r="W2232">
        <f t="shared" si="417"/>
        <v>3701.8</v>
      </c>
    </row>
    <row r="2233" spans="1:23" x14ac:dyDescent="0.3">
      <c r="A2233">
        <f t="shared" si="418"/>
        <v>0</v>
      </c>
      <c r="B2233" s="14" t="s">
        <v>165</v>
      </c>
      <c r="C2233" s="10"/>
      <c r="D2233" s="18">
        <v>44529.599999999999</v>
      </c>
      <c r="E2233" s="18">
        <v>29640.6</v>
      </c>
      <c r="F2233" s="18">
        <v>16062.6</v>
      </c>
      <c r="G2233" s="18">
        <v>16981.599999999999</v>
      </c>
      <c r="H2233" s="18">
        <v>17317.599999999999</v>
      </c>
      <c r="I2233" s="18">
        <v>19925.599999999999</v>
      </c>
      <c r="J2233" s="18">
        <v>22960.6</v>
      </c>
      <c r="K2233" s="18">
        <v>5379.6</v>
      </c>
      <c r="L2233" s="18">
        <v>4181.6000000000004</v>
      </c>
      <c r="M2233" s="18">
        <v>2559.6</v>
      </c>
      <c r="N2233" t="str">
        <f t="shared" si="408"/>
        <v>n/a</v>
      </c>
      <c r="O2233" t="str">
        <f t="shared" si="409"/>
        <v>n/a</v>
      </c>
      <c r="P2233" t="str">
        <f t="shared" si="410"/>
        <v>n/a</v>
      </c>
      <c r="Q2233" t="str">
        <f t="shared" si="411"/>
        <v>n/a</v>
      </c>
      <c r="R2233" t="str">
        <f t="shared" si="412"/>
        <v>n/a</v>
      </c>
      <c r="S2233" t="str">
        <f t="shared" si="413"/>
        <v>n/a</v>
      </c>
      <c r="T2233" t="str">
        <f t="shared" si="414"/>
        <v>n/a</v>
      </c>
      <c r="U2233" t="str">
        <f t="shared" si="415"/>
        <v>n/a</v>
      </c>
      <c r="V2233" t="str">
        <f t="shared" si="416"/>
        <v>n/a</v>
      </c>
      <c r="W2233" t="str">
        <f t="shared" si="417"/>
        <v>n/a</v>
      </c>
    </row>
    <row r="2234" spans="1:23" x14ac:dyDescent="0.3">
      <c r="A2234">
        <f t="shared" si="418"/>
        <v>0</v>
      </c>
      <c r="B2234" s="14" t="s">
        <v>166</v>
      </c>
      <c r="C2234" s="10"/>
      <c r="D2234" s="18">
        <v>42611.6</v>
      </c>
      <c r="E2234" s="18">
        <v>29195.599999999999</v>
      </c>
      <c r="F2234" s="18">
        <v>15783.6</v>
      </c>
      <c r="G2234" s="18">
        <v>17477.599999999999</v>
      </c>
      <c r="H2234" s="18">
        <v>19100.599999999999</v>
      </c>
      <c r="I2234" s="18">
        <v>23410.6</v>
      </c>
      <c r="J2234" s="18">
        <v>21070.6</v>
      </c>
      <c r="K2234" s="18">
        <v>6164.6</v>
      </c>
      <c r="L2234" s="18">
        <v>3652.6</v>
      </c>
      <c r="M2234" s="18">
        <v>3892.6</v>
      </c>
      <c r="N2234" t="str">
        <f t="shared" si="408"/>
        <v>n/a</v>
      </c>
      <c r="O2234" t="str">
        <f t="shared" si="409"/>
        <v>n/a</v>
      </c>
      <c r="P2234" t="str">
        <f t="shared" si="410"/>
        <v>n/a</v>
      </c>
      <c r="Q2234" t="str">
        <f t="shared" si="411"/>
        <v>n/a</v>
      </c>
      <c r="R2234" t="str">
        <f t="shared" si="412"/>
        <v>n/a</v>
      </c>
      <c r="S2234" t="str">
        <f t="shared" si="413"/>
        <v>n/a</v>
      </c>
      <c r="T2234" t="str">
        <f t="shared" si="414"/>
        <v>n/a</v>
      </c>
      <c r="U2234" t="str">
        <f t="shared" si="415"/>
        <v>n/a</v>
      </c>
      <c r="V2234" t="str">
        <f t="shared" si="416"/>
        <v>n/a</v>
      </c>
      <c r="W2234" t="str">
        <f t="shared" si="417"/>
        <v>n/a</v>
      </c>
    </row>
    <row r="2235" spans="1:23" x14ac:dyDescent="0.3">
      <c r="A2235">
        <f t="shared" si="418"/>
        <v>0</v>
      </c>
      <c r="B2235" s="14" t="s">
        <v>167</v>
      </c>
      <c r="C2235" s="10"/>
      <c r="D2235" s="18">
        <v>44646.6</v>
      </c>
      <c r="E2235" s="18">
        <v>25040.6</v>
      </c>
      <c r="F2235" s="18">
        <v>16402.599999999999</v>
      </c>
      <c r="G2235" s="18">
        <v>16154.6</v>
      </c>
      <c r="H2235" s="18">
        <v>20653.599999999999</v>
      </c>
      <c r="I2235" s="18">
        <v>22453.599999999999</v>
      </c>
      <c r="J2235" s="18">
        <v>22117.599999999999</v>
      </c>
      <c r="K2235" s="18">
        <v>5318.6</v>
      </c>
      <c r="L2235" s="18">
        <v>3685.6</v>
      </c>
      <c r="M2235" s="18">
        <v>3773.6</v>
      </c>
      <c r="N2235" t="str">
        <f t="shared" si="408"/>
        <v>n/a</v>
      </c>
      <c r="O2235" t="str">
        <f t="shared" si="409"/>
        <v>n/a</v>
      </c>
      <c r="P2235" t="str">
        <f t="shared" si="410"/>
        <v>n/a</v>
      </c>
      <c r="Q2235" t="str">
        <f t="shared" si="411"/>
        <v>n/a</v>
      </c>
      <c r="R2235" t="str">
        <f t="shared" si="412"/>
        <v>n/a</v>
      </c>
      <c r="S2235" t="str">
        <f t="shared" si="413"/>
        <v>n/a</v>
      </c>
      <c r="T2235" t="str">
        <f t="shared" si="414"/>
        <v>n/a</v>
      </c>
      <c r="U2235" t="str">
        <f t="shared" si="415"/>
        <v>n/a</v>
      </c>
      <c r="V2235" t="str">
        <f t="shared" si="416"/>
        <v>n/a</v>
      </c>
      <c r="W2235" t="str">
        <f t="shared" si="417"/>
        <v>n/a</v>
      </c>
    </row>
    <row r="2236" spans="1:23" x14ac:dyDescent="0.3">
      <c r="A2236">
        <f t="shared" si="418"/>
        <v>0</v>
      </c>
      <c r="B2236" s="14" t="s">
        <v>168</v>
      </c>
      <c r="C2236" s="10"/>
      <c r="D2236" s="18">
        <v>44167.6</v>
      </c>
      <c r="E2236" s="18">
        <v>27061.599999999999</v>
      </c>
      <c r="F2236" s="18">
        <v>16976.599999999999</v>
      </c>
      <c r="G2236" s="18">
        <v>16893.599999999999</v>
      </c>
      <c r="H2236" s="18">
        <v>19512.599999999999</v>
      </c>
      <c r="I2236" s="18">
        <v>25318.6</v>
      </c>
      <c r="J2236" s="18">
        <v>24226.6</v>
      </c>
      <c r="K2236" s="18">
        <v>4121.6000000000004</v>
      </c>
      <c r="L2236" s="18">
        <v>4995.6000000000004</v>
      </c>
      <c r="M2236" s="18">
        <v>5479.6</v>
      </c>
      <c r="N2236" t="str">
        <f t="shared" si="408"/>
        <v>n/a</v>
      </c>
      <c r="O2236" t="str">
        <f t="shared" si="409"/>
        <v>n/a</v>
      </c>
      <c r="P2236" t="str">
        <f t="shared" si="410"/>
        <v>n/a</v>
      </c>
      <c r="Q2236" t="str">
        <f t="shared" si="411"/>
        <v>n/a</v>
      </c>
      <c r="R2236" t="str">
        <f t="shared" si="412"/>
        <v>n/a</v>
      </c>
      <c r="S2236" t="str">
        <f t="shared" si="413"/>
        <v>n/a</v>
      </c>
      <c r="T2236" t="str">
        <f t="shared" si="414"/>
        <v>n/a</v>
      </c>
      <c r="U2236" t="str">
        <f t="shared" si="415"/>
        <v>n/a</v>
      </c>
      <c r="V2236" t="str">
        <f t="shared" si="416"/>
        <v>n/a</v>
      </c>
      <c r="W2236" t="str">
        <f t="shared" si="417"/>
        <v>n/a</v>
      </c>
    </row>
    <row r="2237" spans="1:23" x14ac:dyDescent="0.3">
      <c r="A2237">
        <f t="shared" si="418"/>
        <v>1</v>
      </c>
      <c r="B2237" s="14" t="s">
        <v>164</v>
      </c>
      <c r="C2237" s="10"/>
      <c r="D2237" s="18">
        <v>36945.300000000003</v>
      </c>
      <c r="E2237" s="18">
        <v>25602.3</v>
      </c>
      <c r="F2237" s="18">
        <v>15682.3</v>
      </c>
      <c r="G2237" s="18">
        <v>13583.3</v>
      </c>
      <c r="H2237" s="18">
        <v>17054.3</v>
      </c>
      <c r="I2237" s="18">
        <v>20462.3</v>
      </c>
      <c r="J2237" s="18">
        <v>20972.3</v>
      </c>
      <c r="K2237" s="18">
        <v>6154.3</v>
      </c>
      <c r="L2237" s="18">
        <v>3376.3</v>
      </c>
      <c r="M2237" s="18">
        <v>3168.3</v>
      </c>
      <c r="N2237">
        <f t="shared" si="408"/>
        <v>41929.699999999997</v>
      </c>
      <c r="O2237">
        <f t="shared" si="409"/>
        <v>26050.7</v>
      </c>
      <c r="P2237">
        <f t="shared" si="410"/>
        <v>15670.3</v>
      </c>
      <c r="Q2237">
        <f t="shared" si="411"/>
        <v>15410.9</v>
      </c>
      <c r="R2237">
        <f t="shared" si="412"/>
        <v>18289.3</v>
      </c>
      <c r="S2237">
        <f t="shared" si="413"/>
        <v>22694.1</v>
      </c>
      <c r="T2237">
        <f t="shared" si="414"/>
        <v>21684.1</v>
      </c>
      <c r="U2237">
        <f t="shared" si="415"/>
        <v>5560.1</v>
      </c>
      <c r="V2237">
        <f t="shared" si="416"/>
        <v>3389.1</v>
      </c>
      <c r="W2237">
        <f t="shared" si="417"/>
        <v>2816.3</v>
      </c>
    </row>
    <row r="2238" spans="1:23" x14ac:dyDescent="0.3">
      <c r="A2238">
        <f t="shared" si="418"/>
        <v>0</v>
      </c>
      <c r="B2238" s="14" t="s">
        <v>165</v>
      </c>
      <c r="C2238" s="10"/>
      <c r="D2238" s="18">
        <v>44436.3</v>
      </c>
      <c r="E2238" s="18">
        <v>27880.3</v>
      </c>
      <c r="F2238" s="18">
        <v>16108.3</v>
      </c>
      <c r="G2238" s="18">
        <v>16663.3</v>
      </c>
      <c r="H2238" s="18">
        <v>19839.3</v>
      </c>
      <c r="I2238" s="18">
        <v>22605.3</v>
      </c>
      <c r="J2238" s="18">
        <v>22520.3</v>
      </c>
      <c r="K2238" s="18">
        <v>6068.3</v>
      </c>
      <c r="L2238" s="18">
        <v>3228.3</v>
      </c>
      <c r="M2238" s="18">
        <v>2327.3000000000002</v>
      </c>
      <c r="N2238" t="str">
        <f t="shared" si="408"/>
        <v>n/a</v>
      </c>
      <c r="O2238" t="str">
        <f t="shared" si="409"/>
        <v>n/a</v>
      </c>
      <c r="P2238" t="str">
        <f t="shared" si="410"/>
        <v>n/a</v>
      </c>
      <c r="Q2238" t="str">
        <f t="shared" si="411"/>
        <v>n/a</v>
      </c>
      <c r="R2238" t="str">
        <f t="shared" si="412"/>
        <v>n/a</v>
      </c>
      <c r="S2238" t="str">
        <f t="shared" si="413"/>
        <v>n/a</v>
      </c>
      <c r="T2238" t="str">
        <f t="shared" si="414"/>
        <v>n/a</v>
      </c>
      <c r="U2238" t="str">
        <f t="shared" si="415"/>
        <v>n/a</v>
      </c>
      <c r="V2238" t="str">
        <f t="shared" si="416"/>
        <v>n/a</v>
      </c>
      <c r="W2238" t="str">
        <f t="shared" si="417"/>
        <v>n/a</v>
      </c>
    </row>
    <row r="2239" spans="1:23" x14ac:dyDescent="0.3">
      <c r="A2239">
        <f t="shared" si="418"/>
        <v>0</v>
      </c>
      <c r="B2239" s="14" t="s">
        <v>166</v>
      </c>
      <c r="C2239" s="10"/>
      <c r="D2239" s="18">
        <v>44912.3</v>
      </c>
      <c r="E2239" s="18">
        <v>25021.3</v>
      </c>
      <c r="F2239" s="18">
        <v>15786.3</v>
      </c>
      <c r="G2239" s="18">
        <v>14700.3</v>
      </c>
      <c r="H2239" s="18">
        <v>18947.3</v>
      </c>
      <c r="I2239" s="18">
        <v>22649.3</v>
      </c>
      <c r="J2239" s="18">
        <v>22940.3</v>
      </c>
      <c r="K2239" s="18">
        <v>4721.3</v>
      </c>
      <c r="L2239" s="18">
        <v>3901.3</v>
      </c>
      <c r="M2239" s="18">
        <v>3597.3</v>
      </c>
      <c r="N2239" t="str">
        <f t="shared" si="408"/>
        <v>n/a</v>
      </c>
      <c r="O2239" t="str">
        <f t="shared" si="409"/>
        <v>n/a</v>
      </c>
      <c r="P2239" t="str">
        <f t="shared" si="410"/>
        <v>n/a</v>
      </c>
      <c r="Q2239" t="str">
        <f t="shared" si="411"/>
        <v>n/a</v>
      </c>
      <c r="R2239" t="str">
        <f t="shared" si="412"/>
        <v>n/a</v>
      </c>
      <c r="S2239" t="str">
        <f t="shared" si="413"/>
        <v>n/a</v>
      </c>
      <c r="T2239" t="str">
        <f t="shared" si="414"/>
        <v>n/a</v>
      </c>
      <c r="U2239" t="str">
        <f t="shared" si="415"/>
        <v>n/a</v>
      </c>
      <c r="V2239" t="str">
        <f t="shared" si="416"/>
        <v>n/a</v>
      </c>
      <c r="W2239" t="str">
        <f t="shared" si="417"/>
        <v>n/a</v>
      </c>
    </row>
    <row r="2240" spans="1:23" x14ac:dyDescent="0.3">
      <c r="A2240">
        <f t="shared" si="418"/>
        <v>0</v>
      </c>
      <c r="B2240" s="14" t="s">
        <v>167</v>
      </c>
      <c r="C2240" s="10"/>
      <c r="D2240" s="18">
        <v>42092.3</v>
      </c>
      <c r="E2240" s="18">
        <v>25714.3</v>
      </c>
      <c r="F2240" s="18">
        <v>14925.3</v>
      </c>
      <c r="G2240" s="18">
        <v>16146.3</v>
      </c>
      <c r="H2240" s="18">
        <v>16375.3</v>
      </c>
      <c r="I2240" s="18">
        <v>24011.3</v>
      </c>
      <c r="J2240" s="18">
        <v>21079.3</v>
      </c>
      <c r="K2240" s="18">
        <v>5168.3</v>
      </c>
      <c r="L2240" s="18">
        <v>2409.3000000000002</v>
      </c>
      <c r="M2240" s="18">
        <v>2831.3</v>
      </c>
      <c r="N2240" t="str">
        <f t="shared" si="408"/>
        <v>n/a</v>
      </c>
      <c r="O2240" t="str">
        <f t="shared" si="409"/>
        <v>n/a</v>
      </c>
      <c r="P2240" t="str">
        <f t="shared" si="410"/>
        <v>n/a</v>
      </c>
      <c r="Q2240" t="str">
        <f t="shared" si="411"/>
        <v>n/a</v>
      </c>
      <c r="R2240" t="str">
        <f t="shared" si="412"/>
        <v>n/a</v>
      </c>
      <c r="S2240" t="str">
        <f t="shared" si="413"/>
        <v>n/a</v>
      </c>
      <c r="T2240" t="str">
        <f t="shared" si="414"/>
        <v>n/a</v>
      </c>
      <c r="U2240" t="str">
        <f t="shared" si="415"/>
        <v>n/a</v>
      </c>
      <c r="V2240" t="str">
        <f t="shared" si="416"/>
        <v>n/a</v>
      </c>
      <c r="W2240" t="str">
        <f t="shared" si="417"/>
        <v>n/a</v>
      </c>
    </row>
    <row r="2241" spans="1:23" x14ac:dyDescent="0.3">
      <c r="A2241">
        <f t="shared" si="418"/>
        <v>0</v>
      </c>
      <c r="B2241" s="14" t="s">
        <v>168</v>
      </c>
      <c r="C2241" s="10"/>
      <c r="D2241" s="18">
        <v>41262.300000000003</v>
      </c>
      <c r="E2241" s="18">
        <v>26035.3</v>
      </c>
      <c r="F2241" s="18">
        <v>15849.3</v>
      </c>
      <c r="G2241" s="18">
        <v>15961.3</v>
      </c>
      <c r="H2241" s="18">
        <v>19230.3</v>
      </c>
      <c r="I2241" s="18">
        <v>23742.3</v>
      </c>
      <c r="J2241" s="18">
        <v>20908.3</v>
      </c>
      <c r="K2241" s="18">
        <v>5688.3</v>
      </c>
      <c r="L2241" s="18">
        <v>4030.3</v>
      </c>
      <c r="M2241" s="18">
        <v>2157.3000000000002</v>
      </c>
      <c r="N2241" t="str">
        <f t="shared" si="408"/>
        <v>n/a</v>
      </c>
      <c r="O2241" t="str">
        <f t="shared" si="409"/>
        <v>n/a</v>
      </c>
      <c r="P2241" t="str">
        <f t="shared" si="410"/>
        <v>n/a</v>
      </c>
      <c r="Q2241" t="str">
        <f t="shared" si="411"/>
        <v>n/a</v>
      </c>
      <c r="R2241" t="str">
        <f t="shared" si="412"/>
        <v>n/a</v>
      </c>
      <c r="S2241" t="str">
        <f t="shared" si="413"/>
        <v>n/a</v>
      </c>
      <c r="T2241" t="str">
        <f t="shared" si="414"/>
        <v>n/a</v>
      </c>
      <c r="U2241" t="str">
        <f t="shared" si="415"/>
        <v>n/a</v>
      </c>
      <c r="V2241" t="str">
        <f t="shared" si="416"/>
        <v>n/a</v>
      </c>
      <c r="W2241" t="str">
        <f t="shared" si="417"/>
        <v>n/a</v>
      </c>
    </row>
    <row r="2242" spans="1:23" x14ac:dyDescent="0.3">
      <c r="A2242">
        <f t="shared" si="418"/>
        <v>1</v>
      </c>
      <c r="B2242" s="14" t="s">
        <v>164</v>
      </c>
      <c r="C2242" s="10"/>
      <c r="D2242" s="18">
        <v>42237.7</v>
      </c>
      <c r="E2242" s="18">
        <v>27294.7</v>
      </c>
      <c r="F2242" s="18">
        <v>14292.7</v>
      </c>
      <c r="G2242" s="18">
        <v>13909.7</v>
      </c>
      <c r="H2242" s="18">
        <v>16115.7</v>
      </c>
      <c r="I2242" s="18">
        <v>22589.7</v>
      </c>
      <c r="J2242" s="18">
        <v>20296.7</v>
      </c>
      <c r="K2242" s="18">
        <v>3912.7</v>
      </c>
      <c r="L2242" s="18">
        <v>2361.6999999999998</v>
      </c>
      <c r="M2242" s="18">
        <v>2678.7</v>
      </c>
      <c r="N2242">
        <f t="shared" si="408"/>
        <v>41596.5</v>
      </c>
      <c r="O2242">
        <f t="shared" si="409"/>
        <v>26882.5</v>
      </c>
      <c r="P2242">
        <f t="shared" si="410"/>
        <v>15657.5</v>
      </c>
      <c r="Q2242">
        <f t="shared" si="411"/>
        <v>15720.1</v>
      </c>
      <c r="R2242">
        <f t="shared" si="412"/>
        <v>18497.3</v>
      </c>
      <c r="S2242">
        <f t="shared" si="413"/>
        <v>22444.9</v>
      </c>
      <c r="T2242">
        <f t="shared" si="414"/>
        <v>21585.5</v>
      </c>
      <c r="U2242">
        <f t="shared" si="415"/>
        <v>5342.9</v>
      </c>
      <c r="V2242">
        <f t="shared" si="416"/>
        <v>3579.3</v>
      </c>
      <c r="W2242">
        <f t="shared" si="417"/>
        <v>2624.5</v>
      </c>
    </row>
    <row r="2243" spans="1:23" x14ac:dyDescent="0.3">
      <c r="A2243">
        <f t="shared" si="418"/>
        <v>0</v>
      </c>
      <c r="B2243" s="14" t="s">
        <v>165</v>
      </c>
      <c r="C2243" s="10"/>
      <c r="D2243" s="18">
        <v>40209.699999999997</v>
      </c>
      <c r="E2243" s="18">
        <v>29847.7</v>
      </c>
      <c r="F2243" s="18">
        <v>17604.7</v>
      </c>
      <c r="G2243" s="18">
        <v>15063.7</v>
      </c>
      <c r="H2243" s="18">
        <v>17914.7</v>
      </c>
      <c r="I2243" s="18">
        <v>22702.7</v>
      </c>
      <c r="J2243" s="18">
        <v>21062.7</v>
      </c>
      <c r="K2243" s="18">
        <v>6448.7</v>
      </c>
      <c r="L2243" s="18">
        <v>4800.7</v>
      </c>
      <c r="M2243" s="18">
        <v>2885.7</v>
      </c>
      <c r="N2243" t="str">
        <f t="shared" ref="N2243:N2306" si="419">IF(A2243=1,AVERAGE(D2243:D2247),"n/a")</f>
        <v>n/a</v>
      </c>
      <c r="O2243" t="str">
        <f t="shared" ref="O2243:O2306" si="420">IF(A2243=1,AVERAGE(E2243:E2247),"n/a")</f>
        <v>n/a</v>
      </c>
      <c r="P2243" t="str">
        <f t="shared" ref="P2243:P2306" si="421">IF(A2243=1,AVERAGE(F2243:F2247),"n/a")</f>
        <v>n/a</v>
      </c>
      <c r="Q2243" t="str">
        <f t="shared" ref="Q2243:Q2306" si="422">IF(A2243=1,AVERAGE(G2243:G2247),"n/a")</f>
        <v>n/a</v>
      </c>
      <c r="R2243" t="str">
        <f t="shared" ref="R2243:R2306" si="423">IF(A2243=1,AVERAGE(H2243:H2247),"n/a")</f>
        <v>n/a</v>
      </c>
      <c r="S2243" t="str">
        <f t="shared" ref="S2243:S2306" si="424">IF(A2243=1,AVERAGE(I2243:I2247),"n/a")</f>
        <v>n/a</v>
      </c>
      <c r="T2243" t="str">
        <f t="shared" ref="T2243:T2306" si="425">IF(A2243=1,AVERAGE(J2243:J2247),"n/a")</f>
        <v>n/a</v>
      </c>
      <c r="U2243" t="str">
        <f t="shared" ref="U2243:U2306" si="426">IF(A2243=1,AVERAGE(K2243:K2247),"n/a")</f>
        <v>n/a</v>
      </c>
      <c r="V2243" t="str">
        <f t="shared" ref="V2243:V2306" si="427">IF(A2243=1,AVERAGE(L2243:L2247),"n/a")</f>
        <v>n/a</v>
      </c>
      <c r="W2243" t="str">
        <f t="shared" ref="W2243:W2306" si="428">IF(A2243=1,AVERAGE(M2243:M2247),"n/a")</f>
        <v>n/a</v>
      </c>
    </row>
    <row r="2244" spans="1:23" x14ac:dyDescent="0.3">
      <c r="A2244">
        <f t="shared" si="418"/>
        <v>0</v>
      </c>
      <c r="B2244" s="14" t="s">
        <v>166</v>
      </c>
      <c r="C2244" s="10"/>
      <c r="D2244" s="18">
        <v>41811.699999999997</v>
      </c>
      <c r="E2244" s="18">
        <v>23416.7</v>
      </c>
      <c r="F2244" s="18">
        <v>15904.7</v>
      </c>
      <c r="G2244" s="18">
        <v>16930.7</v>
      </c>
      <c r="H2244" s="18">
        <v>19309.7</v>
      </c>
      <c r="I2244" s="18">
        <v>22862.7</v>
      </c>
      <c r="J2244" s="18">
        <v>22160.7</v>
      </c>
      <c r="K2244" s="18">
        <v>6900.7</v>
      </c>
      <c r="L2244" s="18">
        <v>3021.7</v>
      </c>
      <c r="M2244" s="18">
        <v>2551.6999999999998</v>
      </c>
      <c r="N2244" t="str">
        <f t="shared" si="419"/>
        <v>n/a</v>
      </c>
      <c r="O2244" t="str">
        <f t="shared" si="420"/>
        <v>n/a</v>
      </c>
      <c r="P2244" t="str">
        <f t="shared" si="421"/>
        <v>n/a</v>
      </c>
      <c r="Q2244" t="str">
        <f t="shared" si="422"/>
        <v>n/a</v>
      </c>
      <c r="R2244" t="str">
        <f t="shared" si="423"/>
        <v>n/a</v>
      </c>
      <c r="S2244" t="str">
        <f t="shared" si="424"/>
        <v>n/a</v>
      </c>
      <c r="T2244" t="str">
        <f t="shared" si="425"/>
        <v>n/a</v>
      </c>
      <c r="U2244" t="str">
        <f t="shared" si="426"/>
        <v>n/a</v>
      </c>
      <c r="V2244" t="str">
        <f t="shared" si="427"/>
        <v>n/a</v>
      </c>
      <c r="W2244" t="str">
        <f t="shared" si="428"/>
        <v>n/a</v>
      </c>
    </row>
    <row r="2245" spans="1:23" x14ac:dyDescent="0.3">
      <c r="A2245">
        <f t="shared" si="418"/>
        <v>0</v>
      </c>
      <c r="B2245" s="14" t="s">
        <v>167</v>
      </c>
      <c r="C2245" s="10"/>
      <c r="D2245" s="18">
        <v>42131.7</v>
      </c>
      <c r="E2245" s="18">
        <v>26855.7</v>
      </c>
      <c r="F2245" s="18">
        <v>13728.7</v>
      </c>
      <c r="G2245" s="18">
        <v>15997.7</v>
      </c>
      <c r="H2245" s="18">
        <v>18932.7</v>
      </c>
      <c r="I2245" s="18">
        <v>21802.7</v>
      </c>
      <c r="J2245" s="18">
        <v>21257.7</v>
      </c>
      <c r="K2245" s="18">
        <v>5018.7</v>
      </c>
      <c r="L2245" s="18">
        <v>4022.7</v>
      </c>
      <c r="M2245" s="18">
        <v>1850.7</v>
      </c>
      <c r="N2245" t="str">
        <f t="shared" si="419"/>
        <v>n/a</v>
      </c>
      <c r="O2245" t="str">
        <f t="shared" si="420"/>
        <v>n/a</v>
      </c>
      <c r="P2245" t="str">
        <f t="shared" si="421"/>
        <v>n/a</v>
      </c>
      <c r="Q2245" t="str">
        <f t="shared" si="422"/>
        <v>n/a</v>
      </c>
      <c r="R2245" t="str">
        <f t="shared" si="423"/>
        <v>n/a</v>
      </c>
      <c r="S2245" t="str">
        <f t="shared" si="424"/>
        <v>n/a</v>
      </c>
      <c r="T2245" t="str">
        <f t="shared" si="425"/>
        <v>n/a</v>
      </c>
      <c r="U2245" t="str">
        <f t="shared" si="426"/>
        <v>n/a</v>
      </c>
      <c r="V2245" t="str">
        <f t="shared" si="427"/>
        <v>n/a</v>
      </c>
      <c r="W2245" t="str">
        <f t="shared" si="428"/>
        <v>n/a</v>
      </c>
    </row>
    <row r="2246" spans="1:23" x14ac:dyDescent="0.3">
      <c r="A2246">
        <f t="shared" si="418"/>
        <v>0</v>
      </c>
      <c r="B2246" s="14" t="s">
        <v>168</v>
      </c>
      <c r="C2246" s="10"/>
      <c r="D2246" s="18">
        <v>41591.699999999997</v>
      </c>
      <c r="E2246" s="18">
        <v>26997.7</v>
      </c>
      <c r="F2246" s="18">
        <v>16756.7</v>
      </c>
      <c r="G2246" s="18">
        <v>16698.7</v>
      </c>
      <c r="H2246" s="18">
        <v>20213.7</v>
      </c>
      <c r="I2246" s="18">
        <v>22266.7</v>
      </c>
      <c r="J2246" s="18">
        <v>23149.7</v>
      </c>
      <c r="K2246" s="18">
        <v>4433.7</v>
      </c>
      <c r="L2246" s="18">
        <v>3689.7</v>
      </c>
      <c r="M2246" s="18">
        <v>3155.7</v>
      </c>
      <c r="N2246" t="str">
        <f t="shared" si="419"/>
        <v>n/a</v>
      </c>
      <c r="O2246" t="str">
        <f t="shared" si="420"/>
        <v>n/a</v>
      </c>
      <c r="P2246" t="str">
        <f t="shared" si="421"/>
        <v>n/a</v>
      </c>
      <c r="Q2246" t="str">
        <f t="shared" si="422"/>
        <v>n/a</v>
      </c>
      <c r="R2246" t="str">
        <f t="shared" si="423"/>
        <v>n/a</v>
      </c>
      <c r="S2246" t="str">
        <f t="shared" si="424"/>
        <v>n/a</v>
      </c>
      <c r="T2246" t="str">
        <f t="shared" si="425"/>
        <v>n/a</v>
      </c>
      <c r="U2246" t="str">
        <f t="shared" si="426"/>
        <v>n/a</v>
      </c>
      <c r="V2246" t="str">
        <f t="shared" si="427"/>
        <v>n/a</v>
      </c>
      <c r="W2246" t="str">
        <f t="shared" si="428"/>
        <v>n/a</v>
      </c>
    </row>
    <row r="2247" spans="1:23" x14ac:dyDescent="0.3">
      <c r="A2247">
        <f t="shared" si="418"/>
        <v>1</v>
      </c>
      <c r="B2247" s="14" t="s">
        <v>164</v>
      </c>
      <c r="C2247" s="10"/>
      <c r="D2247" s="18">
        <v>38571.9</v>
      </c>
      <c r="E2247" s="18">
        <v>25806.9</v>
      </c>
      <c r="F2247" s="18">
        <v>12971.9</v>
      </c>
      <c r="G2247" s="18">
        <v>16256.9</v>
      </c>
      <c r="H2247" s="18">
        <v>17781.900000000001</v>
      </c>
      <c r="I2247" s="18">
        <v>23698.9</v>
      </c>
      <c r="J2247" s="18">
        <v>20045.900000000001</v>
      </c>
      <c r="K2247" s="18">
        <v>5281.9</v>
      </c>
      <c r="L2247" s="18">
        <v>2732.9</v>
      </c>
      <c r="M2247" s="18">
        <v>1345.9</v>
      </c>
      <c r="N2247">
        <f t="shared" si="419"/>
        <v>41069.9</v>
      </c>
      <c r="O2247">
        <f t="shared" si="420"/>
        <v>26236.1</v>
      </c>
      <c r="P2247">
        <f t="shared" si="421"/>
        <v>15276.7</v>
      </c>
      <c r="Q2247">
        <f t="shared" si="422"/>
        <v>15253.7</v>
      </c>
      <c r="R2247">
        <f t="shared" si="423"/>
        <v>18191.900000000001</v>
      </c>
      <c r="S2247">
        <f t="shared" si="424"/>
        <v>22661.9</v>
      </c>
      <c r="T2247">
        <f t="shared" si="425"/>
        <v>22027.3</v>
      </c>
      <c r="U2247">
        <f t="shared" si="426"/>
        <v>5812.9</v>
      </c>
      <c r="V2247">
        <f t="shared" si="427"/>
        <v>3433.1</v>
      </c>
      <c r="W2247">
        <f t="shared" si="428"/>
        <v>2835.1</v>
      </c>
    </row>
    <row r="2248" spans="1:23" x14ac:dyDescent="0.3">
      <c r="A2248">
        <f t="shared" si="418"/>
        <v>0</v>
      </c>
      <c r="B2248" s="14" t="s">
        <v>165</v>
      </c>
      <c r="C2248" s="10"/>
      <c r="D2248" s="18">
        <v>39758.9</v>
      </c>
      <c r="E2248" s="18">
        <v>29442.9</v>
      </c>
      <c r="F2248" s="18">
        <v>16409.900000000001</v>
      </c>
      <c r="G2248" s="18">
        <v>16632.900000000001</v>
      </c>
      <c r="H2248" s="18">
        <v>16226.9</v>
      </c>
      <c r="I2248" s="18">
        <v>20652.900000000001</v>
      </c>
      <c r="J2248" s="18">
        <v>22290.9</v>
      </c>
      <c r="K2248" s="18">
        <v>6083.9</v>
      </c>
      <c r="L2248" s="18">
        <v>3156.9</v>
      </c>
      <c r="M2248" s="18">
        <v>3669.9</v>
      </c>
      <c r="N2248" t="str">
        <f t="shared" si="419"/>
        <v>n/a</v>
      </c>
      <c r="O2248" t="str">
        <f t="shared" si="420"/>
        <v>n/a</v>
      </c>
      <c r="P2248" t="str">
        <f t="shared" si="421"/>
        <v>n/a</v>
      </c>
      <c r="Q2248" t="str">
        <f t="shared" si="422"/>
        <v>n/a</v>
      </c>
      <c r="R2248" t="str">
        <f t="shared" si="423"/>
        <v>n/a</v>
      </c>
      <c r="S2248" t="str">
        <f t="shared" si="424"/>
        <v>n/a</v>
      </c>
      <c r="T2248" t="str">
        <f t="shared" si="425"/>
        <v>n/a</v>
      </c>
      <c r="U2248" t="str">
        <f t="shared" si="426"/>
        <v>n/a</v>
      </c>
      <c r="V2248" t="str">
        <f t="shared" si="427"/>
        <v>n/a</v>
      </c>
      <c r="W2248" t="str">
        <f t="shared" si="428"/>
        <v>n/a</v>
      </c>
    </row>
    <row r="2249" spans="1:23" x14ac:dyDescent="0.3">
      <c r="A2249">
        <f t="shared" si="418"/>
        <v>0</v>
      </c>
      <c r="B2249" s="14" t="s">
        <v>166</v>
      </c>
      <c r="C2249" s="10"/>
      <c r="D2249" s="18">
        <v>44485.9</v>
      </c>
      <c r="E2249" s="18">
        <v>26527.9</v>
      </c>
      <c r="F2249" s="18">
        <v>15784.9</v>
      </c>
      <c r="G2249" s="18">
        <v>13539.9</v>
      </c>
      <c r="H2249" s="18">
        <v>20096.900000000001</v>
      </c>
      <c r="I2249" s="18">
        <v>22200.9</v>
      </c>
      <c r="J2249" s="18">
        <v>22328.9</v>
      </c>
      <c r="K2249" s="18">
        <v>5190.8999999999996</v>
      </c>
      <c r="L2249" s="18">
        <v>4163.8999999999996</v>
      </c>
      <c r="M2249" s="18">
        <v>2780.9</v>
      </c>
      <c r="N2249" t="str">
        <f t="shared" si="419"/>
        <v>n/a</v>
      </c>
      <c r="O2249" t="str">
        <f t="shared" si="420"/>
        <v>n/a</v>
      </c>
      <c r="P2249" t="str">
        <f t="shared" si="421"/>
        <v>n/a</v>
      </c>
      <c r="Q2249" t="str">
        <f t="shared" si="422"/>
        <v>n/a</v>
      </c>
      <c r="R2249" t="str">
        <f t="shared" si="423"/>
        <v>n/a</v>
      </c>
      <c r="S2249" t="str">
        <f t="shared" si="424"/>
        <v>n/a</v>
      </c>
      <c r="T2249" t="str">
        <f t="shared" si="425"/>
        <v>n/a</v>
      </c>
      <c r="U2249" t="str">
        <f t="shared" si="426"/>
        <v>n/a</v>
      </c>
      <c r="V2249" t="str">
        <f t="shared" si="427"/>
        <v>n/a</v>
      </c>
      <c r="W2249" t="str">
        <f t="shared" si="428"/>
        <v>n/a</v>
      </c>
    </row>
    <row r="2250" spans="1:23" x14ac:dyDescent="0.3">
      <c r="A2250">
        <f t="shared" si="418"/>
        <v>0</v>
      </c>
      <c r="B2250" s="14" t="s">
        <v>167</v>
      </c>
      <c r="C2250" s="10"/>
      <c r="D2250" s="18">
        <v>41195.9</v>
      </c>
      <c r="E2250" s="18">
        <v>23635.9</v>
      </c>
      <c r="F2250" s="18">
        <v>15207.9</v>
      </c>
      <c r="G2250" s="18">
        <v>14795.9</v>
      </c>
      <c r="H2250" s="18">
        <v>18070.900000000001</v>
      </c>
      <c r="I2250" s="18">
        <v>23273.9</v>
      </c>
      <c r="J2250" s="18">
        <v>22810.9</v>
      </c>
      <c r="K2250" s="18">
        <v>5844.9</v>
      </c>
      <c r="L2250" s="18">
        <v>3017.9</v>
      </c>
      <c r="M2250" s="18">
        <v>2665.9</v>
      </c>
      <c r="N2250" t="str">
        <f t="shared" si="419"/>
        <v>n/a</v>
      </c>
      <c r="O2250" t="str">
        <f t="shared" si="420"/>
        <v>n/a</v>
      </c>
      <c r="P2250" t="str">
        <f t="shared" si="421"/>
        <v>n/a</v>
      </c>
      <c r="Q2250" t="str">
        <f t="shared" si="422"/>
        <v>n/a</v>
      </c>
      <c r="R2250" t="str">
        <f t="shared" si="423"/>
        <v>n/a</v>
      </c>
      <c r="S2250" t="str">
        <f t="shared" si="424"/>
        <v>n/a</v>
      </c>
      <c r="T2250" t="str">
        <f t="shared" si="425"/>
        <v>n/a</v>
      </c>
      <c r="U2250" t="str">
        <f t="shared" si="426"/>
        <v>n/a</v>
      </c>
      <c r="V2250" t="str">
        <f t="shared" si="427"/>
        <v>n/a</v>
      </c>
      <c r="W2250" t="str">
        <f t="shared" si="428"/>
        <v>n/a</v>
      </c>
    </row>
    <row r="2251" spans="1:23" x14ac:dyDescent="0.3">
      <c r="A2251">
        <f t="shared" si="418"/>
        <v>0</v>
      </c>
      <c r="B2251" s="14" t="s">
        <v>168</v>
      </c>
      <c r="C2251" s="10"/>
      <c r="D2251" s="18">
        <v>41336.9</v>
      </c>
      <c r="E2251" s="18">
        <v>25766.9</v>
      </c>
      <c r="F2251" s="18">
        <v>16008.9</v>
      </c>
      <c r="G2251" s="18">
        <v>15042.9</v>
      </c>
      <c r="H2251" s="18">
        <v>18782.900000000001</v>
      </c>
      <c r="I2251" s="18">
        <v>23482.9</v>
      </c>
      <c r="J2251" s="18">
        <v>22659.9</v>
      </c>
      <c r="K2251" s="18">
        <v>6662.9</v>
      </c>
      <c r="L2251" s="18">
        <v>4093.9</v>
      </c>
      <c r="M2251" s="18">
        <v>3712.9</v>
      </c>
      <c r="N2251" t="str">
        <f t="shared" si="419"/>
        <v>n/a</v>
      </c>
      <c r="O2251" t="str">
        <f t="shared" si="420"/>
        <v>n/a</v>
      </c>
      <c r="P2251" t="str">
        <f t="shared" si="421"/>
        <v>n/a</v>
      </c>
      <c r="Q2251" t="str">
        <f t="shared" si="422"/>
        <v>n/a</v>
      </c>
      <c r="R2251" t="str">
        <f t="shared" si="423"/>
        <v>n/a</v>
      </c>
      <c r="S2251" t="str">
        <f t="shared" si="424"/>
        <v>n/a</v>
      </c>
      <c r="T2251" t="str">
        <f t="shared" si="425"/>
        <v>n/a</v>
      </c>
      <c r="U2251" t="str">
        <f t="shared" si="426"/>
        <v>n/a</v>
      </c>
      <c r="V2251" t="str">
        <f t="shared" si="427"/>
        <v>n/a</v>
      </c>
      <c r="W2251" t="str">
        <f t="shared" si="428"/>
        <v>n/a</v>
      </c>
    </row>
    <row r="2252" spans="1:23" x14ac:dyDescent="0.3">
      <c r="A2252">
        <f t="shared" si="418"/>
        <v>1</v>
      </c>
      <c r="B2252" s="14" t="s">
        <v>164</v>
      </c>
      <c r="C2252" s="10"/>
      <c r="D2252" s="18">
        <v>37954.300000000003</v>
      </c>
      <c r="E2252" s="18">
        <v>25117.3</v>
      </c>
      <c r="F2252" s="18">
        <v>15174.3</v>
      </c>
      <c r="G2252" s="18">
        <v>14880.3</v>
      </c>
      <c r="H2252" s="18">
        <v>15814.3</v>
      </c>
      <c r="I2252" s="18">
        <v>20028.3</v>
      </c>
      <c r="J2252" s="18">
        <v>20029.3</v>
      </c>
      <c r="K2252" s="18">
        <v>4901.3</v>
      </c>
      <c r="L2252" s="18">
        <v>3689.3</v>
      </c>
      <c r="M2252" s="18">
        <v>1864.3</v>
      </c>
      <c r="N2252">
        <f t="shared" si="419"/>
        <v>41730.300000000003</v>
      </c>
      <c r="O2252">
        <f t="shared" si="420"/>
        <v>25996.7</v>
      </c>
      <c r="P2252">
        <f t="shared" si="421"/>
        <v>15180.7</v>
      </c>
      <c r="Q2252">
        <f t="shared" si="422"/>
        <v>14877.7</v>
      </c>
      <c r="R2252">
        <f t="shared" si="423"/>
        <v>18479.3</v>
      </c>
      <c r="S2252">
        <f t="shared" si="424"/>
        <v>22009.9</v>
      </c>
      <c r="T2252">
        <f t="shared" si="425"/>
        <v>22350.7</v>
      </c>
      <c r="U2252">
        <f t="shared" si="426"/>
        <v>5886.5</v>
      </c>
      <c r="V2252">
        <f t="shared" si="427"/>
        <v>3795.5</v>
      </c>
      <c r="W2252">
        <f t="shared" si="428"/>
        <v>2557.3000000000002</v>
      </c>
    </row>
    <row r="2253" spans="1:23" x14ac:dyDescent="0.3">
      <c r="A2253">
        <f t="shared" ref="A2253:A2316" si="429">IF(B2253="C",1,0)</f>
        <v>0</v>
      </c>
      <c r="B2253" s="14" t="s">
        <v>165</v>
      </c>
      <c r="C2253" s="10"/>
      <c r="D2253" s="18">
        <v>40926.300000000003</v>
      </c>
      <c r="E2253" s="18">
        <v>27152.3</v>
      </c>
      <c r="F2253" s="18">
        <v>14868.3</v>
      </c>
      <c r="G2253" s="18">
        <v>15458.3</v>
      </c>
      <c r="H2253" s="18">
        <v>20200.3</v>
      </c>
      <c r="I2253" s="18">
        <v>23078.3</v>
      </c>
      <c r="J2253" s="18">
        <v>22795.3</v>
      </c>
      <c r="K2253" s="18">
        <v>5215.3</v>
      </c>
      <c r="L2253" s="18">
        <v>3447.3</v>
      </c>
      <c r="M2253" s="18">
        <v>3579.3</v>
      </c>
      <c r="N2253" t="str">
        <f t="shared" si="419"/>
        <v>n/a</v>
      </c>
      <c r="O2253" t="str">
        <f t="shared" si="420"/>
        <v>n/a</v>
      </c>
      <c r="P2253" t="str">
        <f t="shared" si="421"/>
        <v>n/a</v>
      </c>
      <c r="Q2253" t="str">
        <f t="shared" si="422"/>
        <v>n/a</v>
      </c>
      <c r="R2253" t="str">
        <f t="shared" si="423"/>
        <v>n/a</v>
      </c>
      <c r="S2253" t="str">
        <f t="shared" si="424"/>
        <v>n/a</v>
      </c>
      <c r="T2253" t="str">
        <f t="shared" si="425"/>
        <v>n/a</v>
      </c>
      <c r="U2253" t="str">
        <f t="shared" si="426"/>
        <v>n/a</v>
      </c>
      <c r="V2253" t="str">
        <f t="shared" si="427"/>
        <v>n/a</v>
      </c>
      <c r="W2253" t="str">
        <f t="shared" si="428"/>
        <v>n/a</v>
      </c>
    </row>
    <row r="2254" spans="1:23" x14ac:dyDescent="0.3">
      <c r="A2254">
        <f t="shared" si="429"/>
        <v>0</v>
      </c>
      <c r="B2254" s="14" t="s">
        <v>166</v>
      </c>
      <c r="C2254" s="10"/>
      <c r="D2254" s="18">
        <v>43386.3</v>
      </c>
      <c r="E2254" s="18">
        <v>25634.3</v>
      </c>
      <c r="F2254" s="18">
        <v>15022.3</v>
      </c>
      <c r="G2254" s="18">
        <v>15078.3</v>
      </c>
      <c r="H2254" s="18">
        <v>19009.3</v>
      </c>
      <c r="I2254" s="18">
        <v>21787.3</v>
      </c>
      <c r="J2254" s="18">
        <v>23635.3</v>
      </c>
      <c r="K2254" s="18">
        <v>6955.3</v>
      </c>
      <c r="L2254" s="18">
        <v>4576.3</v>
      </c>
      <c r="M2254" s="18">
        <v>3631.3</v>
      </c>
      <c r="N2254" t="str">
        <f t="shared" si="419"/>
        <v>n/a</v>
      </c>
      <c r="O2254" t="str">
        <f t="shared" si="420"/>
        <v>n/a</v>
      </c>
      <c r="P2254" t="str">
        <f t="shared" si="421"/>
        <v>n/a</v>
      </c>
      <c r="Q2254" t="str">
        <f t="shared" si="422"/>
        <v>n/a</v>
      </c>
      <c r="R2254" t="str">
        <f t="shared" si="423"/>
        <v>n/a</v>
      </c>
      <c r="S2254" t="str">
        <f t="shared" si="424"/>
        <v>n/a</v>
      </c>
      <c r="T2254" t="str">
        <f t="shared" si="425"/>
        <v>n/a</v>
      </c>
      <c r="U2254" t="str">
        <f t="shared" si="426"/>
        <v>n/a</v>
      </c>
      <c r="V2254" t="str">
        <f t="shared" si="427"/>
        <v>n/a</v>
      </c>
      <c r="W2254" t="str">
        <f t="shared" si="428"/>
        <v>n/a</v>
      </c>
    </row>
    <row r="2255" spans="1:23" x14ac:dyDescent="0.3">
      <c r="A2255">
        <f t="shared" si="429"/>
        <v>0</v>
      </c>
      <c r="B2255" s="14" t="s">
        <v>167</v>
      </c>
      <c r="C2255" s="10"/>
      <c r="D2255" s="18">
        <v>42615.3</v>
      </c>
      <c r="E2255" s="18">
        <v>26882.3</v>
      </c>
      <c r="F2255" s="18">
        <v>16268.3</v>
      </c>
      <c r="G2255" s="18">
        <v>15030.3</v>
      </c>
      <c r="H2255" s="18">
        <v>18723.3</v>
      </c>
      <c r="I2255" s="18">
        <v>22262.3</v>
      </c>
      <c r="J2255" s="18">
        <v>22235.3</v>
      </c>
      <c r="K2255" s="18">
        <v>7126.3</v>
      </c>
      <c r="L2255" s="18">
        <v>3406.3</v>
      </c>
      <c r="M2255" s="18">
        <v>2128.3000000000002</v>
      </c>
      <c r="N2255" t="str">
        <f t="shared" si="419"/>
        <v>n/a</v>
      </c>
      <c r="O2255" t="str">
        <f t="shared" si="420"/>
        <v>n/a</v>
      </c>
      <c r="P2255" t="str">
        <f t="shared" si="421"/>
        <v>n/a</v>
      </c>
      <c r="Q2255" t="str">
        <f t="shared" si="422"/>
        <v>n/a</v>
      </c>
      <c r="R2255" t="str">
        <f t="shared" si="423"/>
        <v>n/a</v>
      </c>
      <c r="S2255" t="str">
        <f t="shared" si="424"/>
        <v>n/a</v>
      </c>
      <c r="T2255" t="str">
        <f t="shared" si="425"/>
        <v>n/a</v>
      </c>
      <c r="U2255" t="str">
        <f t="shared" si="426"/>
        <v>n/a</v>
      </c>
      <c r="V2255" t="str">
        <f t="shared" si="427"/>
        <v>n/a</v>
      </c>
      <c r="W2255" t="str">
        <f t="shared" si="428"/>
        <v>n/a</v>
      </c>
    </row>
    <row r="2256" spans="1:23" x14ac:dyDescent="0.3">
      <c r="A2256">
        <f t="shared" si="429"/>
        <v>0</v>
      </c>
      <c r="B2256" s="14" t="s">
        <v>168</v>
      </c>
      <c r="C2256" s="10"/>
      <c r="D2256" s="18">
        <v>43769.3</v>
      </c>
      <c r="E2256" s="18">
        <v>25197.3</v>
      </c>
      <c r="F2256" s="18">
        <v>14570.3</v>
      </c>
      <c r="G2256" s="18">
        <v>13941.3</v>
      </c>
      <c r="H2256" s="18">
        <v>18649.3</v>
      </c>
      <c r="I2256" s="18">
        <v>22893.3</v>
      </c>
      <c r="J2256" s="18">
        <v>23058.3</v>
      </c>
      <c r="K2256" s="18">
        <v>5234.3</v>
      </c>
      <c r="L2256" s="18">
        <v>3858.3</v>
      </c>
      <c r="M2256" s="18">
        <v>1583.3</v>
      </c>
      <c r="N2256" t="str">
        <f t="shared" si="419"/>
        <v>n/a</v>
      </c>
      <c r="O2256" t="str">
        <f t="shared" si="420"/>
        <v>n/a</v>
      </c>
      <c r="P2256" t="str">
        <f t="shared" si="421"/>
        <v>n/a</v>
      </c>
      <c r="Q2256" t="str">
        <f t="shared" si="422"/>
        <v>n/a</v>
      </c>
      <c r="R2256" t="str">
        <f t="shared" si="423"/>
        <v>n/a</v>
      </c>
      <c r="S2256" t="str">
        <f t="shared" si="424"/>
        <v>n/a</v>
      </c>
      <c r="T2256" t="str">
        <f t="shared" si="425"/>
        <v>n/a</v>
      </c>
      <c r="U2256" t="str">
        <f t="shared" si="426"/>
        <v>n/a</v>
      </c>
      <c r="V2256" t="str">
        <f t="shared" si="427"/>
        <v>n/a</v>
      </c>
      <c r="W2256" t="str">
        <f t="shared" si="428"/>
        <v>n/a</v>
      </c>
    </row>
    <row r="2257" spans="1:23" x14ac:dyDescent="0.3">
      <c r="A2257">
        <f t="shared" si="429"/>
        <v>1</v>
      </c>
      <c r="B2257" s="14" t="s">
        <v>164</v>
      </c>
      <c r="C2257" s="10"/>
      <c r="D2257" s="18">
        <v>40053.9</v>
      </c>
      <c r="E2257" s="18">
        <v>27038.9</v>
      </c>
      <c r="F2257" s="18">
        <v>14259.9</v>
      </c>
      <c r="G2257" s="18">
        <v>13632.9</v>
      </c>
      <c r="H2257" s="18">
        <v>17133.900000000001</v>
      </c>
      <c r="I2257" s="18">
        <v>22085.9</v>
      </c>
      <c r="J2257" s="18">
        <v>20544.900000000001</v>
      </c>
      <c r="K2257" s="18">
        <v>6492.9</v>
      </c>
      <c r="L2257" s="18">
        <v>4102.8999999999996</v>
      </c>
      <c r="M2257" s="18">
        <v>1389.9</v>
      </c>
      <c r="N2257">
        <f t="shared" si="419"/>
        <v>41685.300000000003</v>
      </c>
      <c r="O2257">
        <f t="shared" si="420"/>
        <v>27276.9</v>
      </c>
      <c r="P2257">
        <f t="shared" si="421"/>
        <v>14778.9</v>
      </c>
      <c r="Q2257">
        <f t="shared" si="422"/>
        <v>15451.5</v>
      </c>
      <c r="R2257">
        <f t="shared" si="423"/>
        <v>18485.5</v>
      </c>
      <c r="S2257">
        <f t="shared" si="424"/>
        <v>22933.9</v>
      </c>
      <c r="T2257">
        <f t="shared" si="425"/>
        <v>21405.9</v>
      </c>
      <c r="U2257">
        <f t="shared" si="426"/>
        <v>6163.7</v>
      </c>
      <c r="V2257">
        <f t="shared" si="427"/>
        <v>4143.8999999999996</v>
      </c>
      <c r="W2257">
        <f t="shared" si="428"/>
        <v>2152.9</v>
      </c>
    </row>
    <row r="2258" spans="1:23" x14ac:dyDescent="0.3">
      <c r="A2258">
        <f t="shared" si="429"/>
        <v>0</v>
      </c>
      <c r="B2258" s="14" t="s">
        <v>165</v>
      </c>
      <c r="C2258" s="10"/>
      <c r="D2258" s="18">
        <v>42475.9</v>
      </c>
      <c r="E2258" s="18">
        <v>28015.9</v>
      </c>
      <c r="F2258" s="18">
        <v>16020.9</v>
      </c>
      <c r="G2258" s="18">
        <v>18187.900000000001</v>
      </c>
      <c r="H2258" s="18">
        <v>19960.900000000001</v>
      </c>
      <c r="I2258" s="18">
        <v>24385.9</v>
      </c>
      <c r="J2258" s="18">
        <v>21115.9</v>
      </c>
      <c r="K2258" s="18">
        <v>4823.8999999999996</v>
      </c>
      <c r="L2258" s="18">
        <v>4564.8999999999996</v>
      </c>
      <c r="M2258" s="18">
        <v>1738.9</v>
      </c>
      <c r="N2258" t="str">
        <f t="shared" si="419"/>
        <v>n/a</v>
      </c>
      <c r="O2258" t="str">
        <f t="shared" si="420"/>
        <v>n/a</v>
      </c>
      <c r="P2258" t="str">
        <f t="shared" si="421"/>
        <v>n/a</v>
      </c>
      <c r="Q2258" t="str">
        <f t="shared" si="422"/>
        <v>n/a</v>
      </c>
      <c r="R2258" t="str">
        <f t="shared" si="423"/>
        <v>n/a</v>
      </c>
      <c r="S2258" t="str">
        <f t="shared" si="424"/>
        <v>n/a</v>
      </c>
      <c r="T2258" t="str">
        <f t="shared" si="425"/>
        <v>n/a</v>
      </c>
      <c r="U2258" t="str">
        <f t="shared" si="426"/>
        <v>n/a</v>
      </c>
      <c r="V2258" t="str">
        <f t="shared" si="427"/>
        <v>n/a</v>
      </c>
      <c r="W2258" t="str">
        <f t="shared" si="428"/>
        <v>n/a</v>
      </c>
    </row>
    <row r="2259" spans="1:23" x14ac:dyDescent="0.3">
      <c r="A2259">
        <f t="shared" si="429"/>
        <v>0</v>
      </c>
      <c r="B2259" s="14" t="s">
        <v>166</v>
      </c>
      <c r="C2259" s="10"/>
      <c r="D2259" s="18">
        <v>41646.9</v>
      </c>
      <c r="E2259" s="18">
        <v>28199.9</v>
      </c>
      <c r="F2259" s="18">
        <v>13956.9</v>
      </c>
      <c r="G2259" s="18">
        <v>16896.900000000001</v>
      </c>
      <c r="H2259" s="18">
        <v>18051.900000000001</v>
      </c>
      <c r="I2259" s="18">
        <v>23715.9</v>
      </c>
      <c r="J2259" s="18">
        <v>21556.9</v>
      </c>
      <c r="K2259" s="18">
        <v>7558.9</v>
      </c>
      <c r="L2259" s="18">
        <v>3713.9</v>
      </c>
      <c r="M2259" s="18">
        <v>2064.9</v>
      </c>
      <c r="N2259" t="str">
        <f t="shared" si="419"/>
        <v>n/a</v>
      </c>
      <c r="O2259" t="str">
        <f t="shared" si="420"/>
        <v>n/a</v>
      </c>
      <c r="P2259" t="str">
        <f t="shared" si="421"/>
        <v>n/a</v>
      </c>
      <c r="Q2259" t="str">
        <f t="shared" si="422"/>
        <v>n/a</v>
      </c>
      <c r="R2259" t="str">
        <f t="shared" si="423"/>
        <v>n/a</v>
      </c>
      <c r="S2259" t="str">
        <f t="shared" si="424"/>
        <v>n/a</v>
      </c>
      <c r="T2259" t="str">
        <f t="shared" si="425"/>
        <v>n/a</v>
      </c>
      <c r="U2259" t="str">
        <f t="shared" si="426"/>
        <v>n/a</v>
      </c>
      <c r="V2259" t="str">
        <f t="shared" si="427"/>
        <v>n/a</v>
      </c>
      <c r="W2259" t="str">
        <f t="shared" si="428"/>
        <v>n/a</v>
      </c>
    </row>
    <row r="2260" spans="1:23" x14ac:dyDescent="0.3">
      <c r="A2260">
        <f t="shared" si="429"/>
        <v>0</v>
      </c>
      <c r="B2260" s="14" t="s">
        <v>167</v>
      </c>
      <c r="C2260" s="10"/>
      <c r="D2260" s="18">
        <v>42537.9</v>
      </c>
      <c r="E2260" s="18">
        <v>27167.9</v>
      </c>
      <c r="F2260" s="18">
        <v>15668.9</v>
      </c>
      <c r="G2260" s="18">
        <v>14343.9</v>
      </c>
      <c r="H2260" s="18">
        <v>17327.900000000001</v>
      </c>
      <c r="I2260" s="18">
        <v>22467.9</v>
      </c>
      <c r="J2260" s="18">
        <v>19933.900000000001</v>
      </c>
      <c r="K2260" s="18">
        <v>5778.9</v>
      </c>
      <c r="L2260" s="18">
        <v>4394.8999999999996</v>
      </c>
      <c r="M2260" s="18">
        <v>2814.9</v>
      </c>
      <c r="N2260" t="str">
        <f t="shared" si="419"/>
        <v>n/a</v>
      </c>
      <c r="O2260" t="str">
        <f t="shared" si="420"/>
        <v>n/a</v>
      </c>
      <c r="P2260" t="str">
        <f t="shared" si="421"/>
        <v>n/a</v>
      </c>
      <c r="Q2260" t="str">
        <f t="shared" si="422"/>
        <v>n/a</v>
      </c>
      <c r="R2260" t="str">
        <f t="shared" si="423"/>
        <v>n/a</v>
      </c>
      <c r="S2260" t="str">
        <f t="shared" si="424"/>
        <v>n/a</v>
      </c>
      <c r="T2260" t="str">
        <f t="shared" si="425"/>
        <v>n/a</v>
      </c>
      <c r="U2260" t="str">
        <f t="shared" si="426"/>
        <v>n/a</v>
      </c>
      <c r="V2260" t="str">
        <f t="shared" si="427"/>
        <v>n/a</v>
      </c>
      <c r="W2260" t="str">
        <f t="shared" si="428"/>
        <v>n/a</v>
      </c>
    </row>
    <row r="2261" spans="1:23" x14ac:dyDescent="0.3">
      <c r="A2261">
        <f t="shared" si="429"/>
        <v>0</v>
      </c>
      <c r="B2261" s="14" t="s">
        <v>168</v>
      </c>
      <c r="C2261" s="10"/>
      <c r="D2261" s="18">
        <v>41711.9</v>
      </c>
      <c r="E2261" s="18">
        <v>25961.9</v>
      </c>
      <c r="F2261" s="18">
        <v>13987.9</v>
      </c>
      <c r="G2261" s="18">
        <v>14195.9</v>
      </c>
      <c r="H2261" s="18">
        <v>19952.900000000001</v>
      </c>
      <c r="I2261" s="18">
        <v>22013.9</v>
      </c>
      <c r="J2261" s="18">
        <v>23877.9</v>
      </c>
      <c r="K2261" s="18">
        <v>6163.9</v>
      </c>
      <c r="L2261" s="18">
        <v>3942.9</v>
      </c>
      <c r="M2261" s="18">
        <v>2755.9</v>
      </c>
      <c r="N2261" t="str">
        <f t="shared" si="419"/>
        <v>n/a</v>
      </c>
      <c r="O2261" t="str">
        <f t="shared" si="420"/>
        <v>n/a</v>
      </c>
      <c r="P2261" t="str">
        <f t="shared" si="421"/>
        <v>n/a</v>
      </c>
      <c r="Q2261" t="str">
        <f t="shared" si="422"/>
        <v>n/a</v>
      </c>
      <c r="R2261" t="str">
        <f t="shared" si="423"/>
        <v>n/a</v>
      </c>
      <c r="S2261" t="str">
        <f t="shared" si="424"/>
        <v>n/a</v>
      </c>
      <c r="T2261" t="str">
        <f t="shared" si="425"/>
        <v>n/a</v>
      </c>
      <c r="U2261" t="str">
        <f t="shared" si="426"/>
        <v>n/a</v>
      </c>
      <c r="V2261" t="str">
        <f t="shared" si="427"/>
        <v>n/a</v>
      </c>
      <c r="W2261" t="str">
        <f t="shared" si="428"/>
        <v>n/a</v>
      </c>
    </row>
    <row r="2262" spans="1:23" x14ac:dyDescent="0.3">
      <c r="A2262">
        <f t="shared" si="429"/>
        <v>1</v>
      </c>
      <c r="B2262" s="14" t="s">
        <v>164</v>
      </c>
      <c r="C2262" s="10"/>
      <c r="D2262" s="18">
        <v>39216.9</v>
      </c>
      <c r="E2262" s="18">
        <v>26515.9</v>
      </c>
      <c r="F2262" s="18">
        <v>14394.9</v>
      </c>
      <c r="G2262" s="18">
        <v>16593.900000000001</v>
      </c>
      <c r="H2262" s="18">
        <v>17163.900000000001</v>
      </c>
      <c r="I2262" s="18">
        <v>22405.9</v>
      </c>
      <c r="J2262" s="18">
        <v>19406.900000000001</v>
      </c>
      <c r="K2262" s="18">
        <v>5944.9</v>
      </c>
      <c r="L2262" s="18">
        <v>4058.9</v>
      </c>
      <c r="M2262" s="18">
        <v>2226.9</v>
      </c>
      <c r="N2262">
        <f t="shared" si="419"/>
        <v>41423.699999999997</v>
      </c>
      <c r="O2262">
        <f t="shared" si="420"/>
        <v>27529.9</v>
      </c>
      <c r="P2262">
        <f t="shared" si="421"/>
        <v>15614.9</v>
      </c>
      <c r="Q2262">
        <f t="shared" si="422"/>
        <v>16453.900000000001</v>
      </c>
      <c r="R2262">
        <f t="shared" si="423"/>
        <v>19503.099999999999</v>
      </c>
      <c r="S2262">
        <f t="shared" si="424"/>
        <v>23314.5</v>
      </c>
      <c r="T2262">
        <f t="shared" si="425"/>
        <v>21399.3</v>
      </c>
      <c r="U2262">
        <f t="shared" si="426"/>
        <v>6398.3</v>
      </c>
      <c r="V2262">
        <f t="shared" si="427"/>
        <v>3695.7</v>
      </c>
      <c r="W2262">
        <f t="shared" si="428"/>
        <v>3204.7</v>
      </c>
    </row>
    <row r="2263" spans="1:23" x14ac:dyDescent="0.3">
      <c r="A2263">
        <f t="shared" si="429"/>
        <v>0</v>
      </c>
      <c r="B2263" s="14" t="s">
        <v>165</v>
      </c>
      <c r="C2263" s="10"/>
      <c r="D2263" s="18">
        <v>42281.9</v>
      </c>
      <c r="E2263" s="18">
        <v>27966.9</v>
      </c>
      <c r="F2263" s="18">
        <v>16694.900000000001</v>
      </c>
      <c r="G2263" s="18">
        <v>16408.900000000001</v>
      </c>
      <c r="H2263" s="18">
        <v>20866.900000000001</v>
      </c>
      <c r="I2263" s="18">
        <v>23394.9</v>
      </c>
      <c r="J2263" s="18">
        <v>21368.9</v>
      </c>
      <c r="K2263" s="18">
        <v>5770.9</v>
      </c>
      <c r="L2263" s="18">
        <v>4362.8999999999996</v>
      </c>
      <c r="M2263" s="18">
        <v>3347.9</v>
      </c>
      <c r="N2263" t="str">
        <f t="shared" si="419"/>
        <v>n/a</v>
      </c>
      <c r="O2263" t="str">
        <f t="shared" si="420"/>
        <v>n/a</v>
      </c>
      <c r="P2263" t="str">
        <f t="shared" si="421"/>
        <v>n/a</v>
      </c>
      <c r="Q2263" t="str">
        <f t="shared" si="422"/>
        <v>n/a</v>
      </c>
      <c r="R2263" t="str">
        <f t="shared" si="423"/>
        <v>n/a</v>
      </c>
      <c r="S2263" t="str">
        <f t="shared" si="424"/>
        <v>n/a</v>
      </c>
      <c r="T2263" t="str">
        <f t="shared" si="425"/>
        <v>n/a</v>
      </c>
      <c r="U2263" t="str">
        <f t="shared" si="426"/>
        <v>n/a</v>
      </c>
      <c r="V2263" t="str">
        <f t="shared" si="427"/>
        <v>n/a</v>
      </c>
      <c r="W2263" t="str">
        <f t="shared" si="428"/>
        <v>n/a</v>
      </c>
    </row>
    <row r="2264" spans="1:23" x14ac:dyDescent="0.3">
      <c r="A2264">
        <f t="shared" si="429"/>
        <v>0</v>
      </c>
      <c r="B2264" s="14" t="s">
        <v>166</v>
      </c>
      <c r="C2264" s="10"/>
      <c r="D2264" s="18">
        <v>44338.9</v>
      </c>
      <c r="E2264" s="18">
        <v>28695.9</v>
      </c>
      <c r="F2264" s="18">
        <v>15809.9</v>
      </c>
      <c r="G2264" s="18">
        <v>15912.9</v>
      </c>
      <c r="H2264" s="18">
        <v>21184.9</v>
      </c>
      <c r="I2264" s="18">
        <v>24458.9</v>
      </c>
      <c r="J2264" s="18">
        <v>22266.9</v>
      </c>
      <c r="K2264" s="18">
        <v>5001.8999999999996</v>
      </c>
      <c r="L2264" s="18">
        <v>2868.9</v>
      </c>
      <c r="M2264" s="18">
        <v>3026.9</v>
      </c>
      <c r="N2264" t="str">
        <f t="shared" si="419"/>
        <v>n/a</v>
      </c>
      <c r="O2264" t="str">
        <f t="shared" si="420"/>
        <v>n/a</v>
      </c>
      <c r="P2264" t="str">
        <f t="shared" si="421"/>
        <v>n/a</v>
      </c>
      <c r="Q2264" t="str">
        <f t="shared" si="422"/>
        <v>n/a</v>
      </c>
      <c r="R2264" t="str">
        <f t="shared" si="423"/>
        <v>n/a</v>
      </c>
      <c r="S2264" t="str">
        <f t="shared" si="424"/>
        <v>n/a</v>
      </c>
      <c r="T2264" t="str">
        <f t="shared" si="425"/>
        <v>n/a</v>
      </c>
      <c r="U2264" t="str">
        <f t="shared" si="426"/>
        <v>n/a</v>
      </c>
      <c r="V2264" t="str">
        <f t="shared" si="427"/>
        <v>n/a</v>
      </c>
      <c r="W2264" t="str">
        <f t="shared" si="428"/>
        <v>n/a</v>
      </c>
    </row>
    <row r="2265" spans="1:23" x14ac:dyDescent="0.3">
      <c r="A2265">
        <f t="shared" si="429"/>
        <v>0</v>
      </c>
      <c r="B2265" s="14" t="s">
        <v>167</v>
      </c>
      <c r="C2265" s="10"/>
      <c r="D2265" s="18">
        <v>40185.9</v>
      </c>
      <c r="E2265" s="18">
        <v>27137.9</v>
      </c>
      <c r="F2265" s="18">
        <v>15291.9</v>
      </c>
      <c r="G2265" s="18">
        <v>17841.900000000001</v>
      </c>
      <c r="H2265" s="18">
        <v>18283.900000000001</v>
      </c>
      <c r="I2265" s="18">
        <v>22556.9</v>
      </c>
      <c r="J2265" s="18">
        <v>20670.900000000001</v>
      </c>
      <c r="K2265" s="18">
        <v>7177.9</v>
      </c>
      <c r="L2265" s="18">
        <v>3866.9</v>
      </c>
      <c r="M2265" s="18">
        <v>3503.9</v>
      </c>
      <c r="N2265" t="str">
        <f t="shared" si="419"/>
        <v>n/a</v>
      </c>
      <c r="O2265" t="str">
        <f t="shared" si="420"/>
        <v>n/a</v>
      </c>
      <c r="P2265" t="str">
        <f t="shared" si="421"/>
        <v>n/a</v>
      </c>
      <c r="Q2265" t="str">
        <f t="shared" si="422"/>
        <v>n/a</v>
      </c>
      <c r="R2265" t="str">
        <f t="shared" si="423"/>
        <v>n/a</v>
      </c>
      <c r="S2265" t="str">
        <f t="shared" si="424"/>
        <v>n/a</v>
      </c>
      <c r="T2265" t="str">
        <f t="shared" si="425"/>
        <v>n/a</v>
      </c>
      <c r="U2265" t="str">
        <f t="shared" si="426"/>
        <v>n/a</v>
      </c>
      <c r="V2265" t="str">
        <f t="shared" si="427"/>
        <v>n/a</v>
      </c>
      <c r="W2265" t="str">
        <f t="shared" si="428"/>
        <v>n/a</v>
      </c>
    </row>
    <row r="2266" spans="1:23" x14ac:dyDescent="0.3">
      <c r="A2266">
        <f t="shared" si="429"/>
        <v>0</v>
      </c>
      <c r="B2266" s="14" t="s">
        <v>168</v>
      </c>
      <c r="C2266" s="10"/>
      <c r="D2266" s="18">
        <v>41094.9</v>
      </c>
      <c r="E2266" s="18">
        <v>27332.9</v>
      </c>
      <c r="F2266" s="18">
        <v>15882.9</v>
      </c>
      <c r="G2266" s="18">
        <v>15511.9</v>
      </c>
      <c r="H2266" s="18">
        <v>20015.900000000001</v>
      </c>
      <c r="I2266" s="18">
        <v>23755.9</v>
      </c>
      <c r="J2266" s="18">
        <v>23282.9</v>
      </c>
      <c r="K2266" s="18">
        <v>8095.9</v>
      </c>
      <c r="L2266" s="18">
        <v>3320.9</v>
      </c>
      <c r="M2266" s="18">
        <v>3917.9</v>
      </c>
      <c r="N2266" t="str">
        <f t="shared" si="419"/>
        <v>n/a</v>
      </c>
      <c r="O2266" t="str">
        <f t="shared" si="420"/>
        <v>n/a</v>
      </c>
      <c r="P2266" t="str">
        <f t="shared" si="421"/>
        <v>n/a</v>
      </c>
      <c r="Q2266" t="str">
        <f t="shared" si="422"/>
        <v>n/a</v>
      </c>
      <c r="R2266" t="str">
        <f t="shared" si="423"/>
        <v>n/a</v>
      </c>
      <c r="S2266" t="str">
        <f t="shared" si="424"/>
        <v>n/a</v>
      </c>
      <c r="T2266" t="str">
        <f t="shared" si="425"/>
        <v>n/a</v>
      </c>
      <c r="U2266" t="str">
        <f t="shared" si="426"/>
        <v>n/a</v>
      </c>
      <c r="V2266" t="str">
        <f t="shared" si="427"/>
        <v>n/a</v>
      </c>
      <c r="W2266" t="str">
        <f t="shared" si="428"/>
        <v>n/a</v>
      </c>
    </row>
    <row r="2267" spans="1:23" x14ac:dyDescent="0.3">
      <c r="A2267">
        <f t="shared" si="429"/>
        <v>1</v>
      </c>
      <c r="B2267" s="14" t="s">
        <v>164</v>
      </c>
      <c r="C2267" s="10"/>
      <c r="D2267" s="18">
        <v>40376.1</v>
      </c>
      <c r="E2267" s="18">
        <v>25723.1</v>
      </c>
      <c r="F2267" s="18">
        <v>14250.1</v>
      </c>
      <c r="G2267" s="18">
        <v>15303.1</v>
      </c>
      <c r="H2267" s="18">
        <v>18201.099999999999</v>
      </c>
      <c r="I2267" s="18">
        <v>22575.1</v>
      </c>
      <c r="J2267" s="18">
        <v>20293.099999999999</v>
      </c>
      <c r="K2267" s="18">
        <v>6602.1</v>
      </c>
      <c r="L2267" s="18">
        <v>2921.1</v>
      </c>
      <c r="M2267" s="18">
        <v>3248.1</v>
      </c>
      <c r="N2267">
        <f t="shared" si="419"/>
        <v>42237.7</v>
      </c>
      <c r="O2267">
        <f t="shared" si="420"/>
        <v>27423.1</v>
      </c>
      <c r="P2267">
        <f t="shared" si="421"/>
        <v>14753.7</v>
      </c>
      <c r="Q2267">
        <f t="shared" si="422"/>
        <v>16358.9</v>
      </c>
      <c r="R2267">
        <f t="shared" si="423"/>
        <v>18953.099999999999</v>
      </c>
      <c r="S2267">
        <f t="shared" si="424"/>
        <v>23874.9</v>
      </c>
      <c r="T2267">
        <f t="shared" si="425"/>
        <v>22095.3</v>
      </c>
      <c r="U2267">
        <f t="shared" si="426"/>
        <v>5978.3</v>
      </c>
      <c r="V2267">
        <f t="shared" si="427"/>
        <v>3254.7000000000003</v>
      </c>
      <c r="W2267">
        <f t="shared" si="428"/>
        <v>3346.5</v>
      </c>
    </row>
    <row r="2268" spans="1:23" x14ac:dyDescent="0.3">
      <c r="A2268">
        <f t="shared" si="429"/>
        <v>0</v>
      </c>
      <c r="B2268" s="14" t="s">
        <v>165</v>
      </c>
      <c r="C2268" s="10"/>
      <c r="D2268" s="18">
        <v>41360.1</v>
      </c>
      <c r="E2268" s="18">
        <v>28846.1</v>
      </c>
      <c r="F2268" s="18">
        <v>14345.1</v>
      </c>
      <c r="G2268" s="18">
        <v>17666.099999999999</v>
      </c>
      <c r="H2268" s="18">
        <v>19768.099999999999</v>
      </c>
      <c r="I2268" s="18">
        <v>24344.1</v>
      </c>
      <c r="J2268" s="18">
        <v>21996.1</v>
      </c>
      <c r="K2268" s="18">
        <v>4924.1000000000004</v>
      </c>
      <c r="L2268" s="18">
        <v>4249.1000000000004</v>
      </c>
      <c r="M2268" s="18">
        <v>3437.1</v>
      </c>
      <c r="N2268" t="str">
        <f t="shared" si="419"/>
        <v>n/a</v>
      </c>
      <c r="O2268" t="str">
        <f t="shared" si="420"/>
        <v>n/a</v>
      </c>
      <c r="P2268" t="str">
        <f t="shared" si="421"/>
        <v>n/a</v>
      </c>
      <c r="Q2268" t="str">
        <f t="shared" si="422"/>
        <v>n/a</v>
      </c>
      <c r="R2268" t="str">
        <f t="shared" si="423"/>
        <v>n/a</v>
      </c>
      <c r="S2268" t="str">
        <f t="shared" si="424"/>
        <v>n/a</v>
      </c>
      <c r="T2268" t="str">
        <f t="shared" si="425"/>
        <v>n/a</v>
      </c>
      <c r="U2268" t="str">
        <f t="shared" si="426"/>
        <v>n/a</v>
      </c>
      <c r="V2268" t="str">
        <f t="shared" si="427"/>
        <v>n/a</v>
      </c>
      <c r="W2268" t="str">
        <f t="shared" si="428"/>
        <v>n/a</v>
      </c>
    </row>
    <row r="2269" spans="1:23" x14ac:dyDescent="0.3">
      <c r="A2269">
        <f t="shared" si="429"/>
        <v>0</v>
      </c>
      <c r="B2269" s="14" t="s">
        <v>166</v>
      </c>
      <c r="C2269" s="10"/>
      <c r="D2269" s="18">
        <v>42845.1</v>
      </c>
      <c r="E2269" s="18">
        <v>28079.1</v>
      </c>
      <c r="F2269" s="18">
        <v>15333.1</v>
      </c>
      <c r="G2269" s="18">
        <v>16618.099999999999</v>
      </c>
      <c r="H2269" s="18">
        <v>19022.099999999999</v>
      </c>
      <c r="I2269" s="18">
        <v>23814.1</v>
      </c>
      <c r="J2269" s="18">
        <v>21589.1</v>
      </c>
      <c r="K2269" s="18">
        <v>6076.1</v>
      </c>
      <c r="L2269" s="18">
        <v>4006.1</v>
      </c>
      <c r="M2269" s="18">
        <v>3676.1</v>
      </c>
      <c r="N2269" t="str">
        <f t="shared" si="419"/>
        <v>n/a</v>
      </c>
      <c r="O2269" t="str">
        <f t="shared" si="420"/>
        <v>n/a</v>
      </c>
      <c r="P2269" t="str">
        <f t="shared" si="421"/>
        <v>n/a</v>
      </c>
      <c r="Q2269" t="str">
        <f t="shared" si="422"/>
        <v>n/a</v>
      </c>
      <c r="R2269" t="str">
        <f t="shared" si="423"/>
        <v>n/a</v>
      </c>
      <c r="S2269" t="str">
        <f t="shared" si="424"/>
        <v>n/a</v>
      </c>
      <c r="T2269" t="str">
        <f t="shared" si="425"/>
        <v>n/a</v>
      </c>
      <c r="U2269" t="str">
        <f t="shared" si="426"/>
        <v>n/a</v>
      </c>
      <c r="V2269" t="str">
        <f t="shared" si="427"/>
        <v>n/a</v>
      </c>
      <c r="W2269" t="str">
        <f t="shared" si="428"/>
        <v>n/a</v>
      </c>
    </row>
    <row r="2270" spans="1:23" x14ac:dyDescent="0.3">
      <c r="A2270">
        <f t="shared" si="429"/>
        <v>0</v>
      </c>
      <c r="B2270" s="14" t="s">
        <v>167</v>
      </c>
      <c r="C2270" s="10"/>
      <c r="D2270" s="18">
        <v>44377.1</v>
      </c>
      <c r="E2270" s="18">
        <v>26421.1</v>
      </c>
      <c r="F2270" s="18">
        <v>14674.1</v>
      </c>
      <c r="G2270" s="18">
        <v>17119.099999999999</v>
      </c>
      <c r="H2270" s="18">
        <v>17681.099999999999</v>
      </c>
      <c r="I2270" s="18">
        <v>24754.1</v>
      </c>
      <c r="J2270" s="18">
        <v>23312.1</v>
      </c>
      <c r="K2270" s="18">
        <v>6849.1</v>
      </c>
      <c r="L2270" s="18">
        <v>984.1</v>
      </c>
      <c r="M2270" s="18">
        <v>2406.1</v>
      </c>
      <c r="N2270" t="str">
        <f t="shared" si="419"/>
        <v>n/a</v>
      </c>
      <c r="O2270" t="str">
        <f t="shared" si="420"/>
        <v>n/a</v>
      </c>
      <c r="P2270" t="str">
        <f t="shared" si="421"/>
        <v>n/a</v>
      </c>
      <c r="Q2270" t="str">
        <f t="shared" si="422"/>
        <v>n/a</v>
      </c>
      <c r="R2270" t="str">
        <f t="shared" si="423"/>
        <v>n/a</v>
      </c>
      <c r="S2270" t="str">
        <f t="shared" si="424"/>
        <v>n/a</v>
      </c>
      <c r="T2270" t="str">
        <f t="shared" si="425"/>
        <v>n/a</v>
      </c>
      <c r="U2270" t="str">
        <f t="shared" si="426"/>
        <v>n/a</v>
      </c>
      <c r="V2270" t="str">
        <f t="shared" si="427"/>
        <v>n/a</v>
      </c>
      <c r="W2270" t="str">
        <f t="shared" si="428"/>
        <v>n/a</v>
      </c>
    </row>
    <row r="2271" spans="1:23" x14ac:dyDescent="0.3">
      <c r="A2271">
        <f t="shared" si="429"/>
        <v>0</v>
      </c>
      <c r="B2271" s="14" t="s">
        <v>168</v>
      </c>
      <c r="C2271" s="10"/>
      <c r="D2271" s="18">
        <v>42230.1</v>
      </c>
      <c r="E2271" s="18">
        <v>28046.1</v>
      </c>
      <c r="F2271" s="18">
        <v>15166.1</v>
      </c>
      <c r="G2271" s="18">
        <v>15088.1</v>
      </c>
      <c r="H2271" s="18">
        <v>20093.099999999999</v>
      </c>
      <c r="I2271" s="18">
        <v>23887.1</v>
      </c>
      <c r="J2271" s="18">
        <v>23286.1</v>
      </c>
      <c r="K2271" s="18">
        <v>5440.1</v>
      </c>
      <c r="L2271" s="18">
        <v>4113.1000000000004</v>
      </c>
      <c r="M2271" s="18">
        <v>3965.1</v>
      </c>
      <c r="N2271" t="str">
        <f t="shared" si="419"/>
        <v>n/a</v>
      </c>
      <c r="O2271" t="str">
        <f t="shared" si="420"/>
        <v>n/a</v>
      </c>
      <c r="P2271" t="str">
        <f t="shared" si="421"/>
        <v>n/a</v>
      </c>
      <c r="Q2271" t="str">
        <f t="shared" si="422"/>
        <v>n/a</v>
      </c>
      <c r="R2271" t="str">
        <f t="shared" si="423"/>
        <v>n/a</v>
      </c>
      <c r="S2271" t="str">
        <f t="shared" si="424"/>
        <v>n/a</v>
      </c>
      <c r="T2271" t="str">
        <f t="shared" si="425"/>
        <v>n/a</v>
      </c>
      <c r="U2271" t="str">
        <f t="shared" si="426"/>
        <v>n/a</v>
      </c>
      <c r="V2271" t="str">
        <f t="shared" si="427"/>
        <v>n/a</v>
      </c>
      <c r="W2271" t="str">
        <f t="shared" si="428"/>
        <v>n/a</v>
      </c>
    </row>
    <row r="2272" spans="1:23" x14ac:dyDescent="0.3">
      <c r="A2272">
        <f t="shared" si="429"/>
        <v>1</v>
      </c>
      <c r="B2272" s="14" t="s">
        <v>164</v>
      </c>
      <c r="C2272" s="10"/>
      <c r="D2272" s="18">
        <v>39605.599999999999</v>
      </c>
      <c r="E2272" s="18">
        <v>27250.6</v>
      </c>
      <c r="F2272" s="18">
        <v>16008.6</v>
      </c>
      <c r="G2272" s="18">
        <v>15364.6</v>
      </c>
      <c r="H2272" s="18">
        <v>16575.599999999999</v>
      </c>
      <c r="I2272" s="18">
        <v>20009.599999999999</v>
      </c>
      <c r="J2272" s="18">
        <v>20788.599999999999</v>
      </c>
      <c r="K2272" s="18">
        <v>6680.6</v>
      </c>
      <c r="L2272" s="18">
        <v>2333.6</v>
      </c>
      <c r="M2272" s="18">
        <v>2559.6</v>
      </c>
      <c r="N2272">
        <f t="shared" si="419"/>
        <v>42060.2</v>
      </c>
      <c r="O2272">
        <f t="shared" si="420"/>
        <v>27139.599999999999</v>
      </c>
      <c r="P2272">
        <f t="shared" si="421"/>
        <v>16298.8</v>
      </c>
      <c r="Q2272">
        <f t="shared" si="422"/>
        <v>16039.2</v>
      </c>
      <c r="R2272">
        <f t="shared" si="423"/>
        <v>18042.599999999999</v>
      </c>
      <c r="S2272">
        <f t="shared" si="424"/>
        <v>22394.2</v>
      </c>
      <c r="T2272">
        <f t="shared" si="425"/>
        <v>21348.6</v>
      </c>
      <c r="U2272">
        <f t="shared" si="426"/>
        <v>6536.4</v>
      </c>
      <c r="V2272">
        <f t="shared" si="427"/>
        <v>3143.6</v>
      </c>
      <c r="W2272">
        <f t="shared" si="428"/>
        <v>2757.8</v>
      </c>
    </row>
    <row r="2273" spans="1:23" x14ac:dyDescent="0.3">
      <c r="A2273">
        <f t="shared" si="429"/>
        <v>0</v>
      </c>
      <c r="B2273" s="14" t="s">
        <v>165</v>
      </c>
      <c r="C2273" s="10"/>
      <c r="D2273" s="18">
        <v>43488.6</v>
      </c>
      <c r="E2273" s="18">
        <v>28646.6</v>
      </c>
      <c r="F2273" s="18">
        <v>14792.6</v>
      </c>
      <c r="G2273" s="18">
        <v>16238.6</v>
      </c>
      <c r="H2273" s="18">
        <v>19770.599999999999</v>
      </c>
      <c r="I2273" s="18">
        <v>22063.599999999999</v>
      </c>
      <c r="J2273" s="18">
        <v>22150.6</v>
      </c>
      <c r="K2273" s="18">
        <v>6032.6</v>
      </c>
      <c r="L2273" s="18">
        <v>2273.6</v>
      </c>
      <c r="M2273" s="18">
        <v>3116.6</v>
      </c>
      <c r="N2273" t="str">
        <f t="shared" si="419"/>
        <v>n/a</v>
      </c>
      <c r="O2273" t="str">
        <f t="shared" si="420"/>
        <v>n/a</v>
      </c>
      <c r="P2273" t="str">
        <f t="shared" si="421"/>
        <v>n/a</v>
      </c>
      <c r="Q2273" t="str">
        <f t="shared" si="422"/>
        <v>n/a</v>
      </c>
      <c r="R2273" t="str">
        <f t="shared" si="423"/>
        <v>n/a</v>
      </c>
      <c r="S2273" t="str">
        <f t="shared" si="424"/>
        <v>n/a</v>
      </c>
      <c r="T2273" t="str">
        <f t="shared" si="425"/>
        <v>n/a</v>
      </c>
      <c r="U2273" t="str">
        <f t="shared" si="426"/>
        <v>n/a</v>
      </c>
      <c r="V2273" t="str">
        <f t="shared" si="427"/>
        <v>n/a</v>
      </c>
      <c r="W2273" t="str">
        <f t="shared" si="428"/>
        <v>n/a</v>
      </c>
    </row>
    <row r="2274" spans="1:23" x14ac:dyDescent="0.3">
      <c r="A2274">
        <f t="shared" si="429"/>
        <v>0</v>
      </c>
      <c r="B2274" s="14" t="s">
        <v>166</v>
      </c>
      <c r="C2274" s="10"/>
      <c r="D2274" s="18">
        <v>42842.6</v>
      </c>
      <c r="E2274" s="18">
        <v>25657.599999999999</v>
      </c>
      <c r="F2274" s="18">
        <v>17841.599999999999</v>
      </c>
      <c r="G2274" s="18">
        <v>15702.6</v>
      </c>
      <c r="H2274" s="18">
        <v>17887.599999999999</v>
      </c>
      <c r="I2274" s="18">
        <v>23839.599999999999</v>
      </c>
      <c r="J2274" s="18">
        <v>21783.599999999999</v>
      </c>
      <c r="K2274" s="18">
        <v>6686.6</v>
      </c>
      <c r="L2274" s="18">
        <v>3805.6</v>
      </c>
      <c r="M2274" s="18">
        <v>2080.6</v>
      </c>
      <c r="N2274" t="str">
        <f t="shared" si="419"/>
        <v>n/a</v>
      </c>
      <c r="O2274" t="str">
        <f t="shared" si="420"/>
        <v>n/a</v>
      </c>
      <c r="P2274" t="str">
        <f t="shared" si="421"/>
        <v>n/a</v>
      </c>
      <c r="Q2274" t="str">
        <f t="shared" si="422"/>
        <v>n/a</v>
      </c>
      <c r="R2274" t="str">
        <f t="shared" si="423"/>
        <v>n/a</v>
      </c>
      <c r="S2274" t="str">
        <f t="shared" si="424"/>
        <v>n/a</v>
      </c>
      <c r="T2274" t="str">
        <f t="shared" si="425"/>
        <v>n/a</v>
      </c>
      <c r="U2274" t="str">
        <f t="shared" si="426"/>
        <v>n/a</v>
      </c>
      <c r="V2274" t="str">
        <f t="shared" si="427"/>
        <v>n/a</v>
      </c>
      <c r="W2274" t="str">
        <f t="shared" si="428"/>
        <v>n/a</v>
      </c>
    </row>
    <row r="2275" spans="1:23" x14ac:dyDescent="0.3">
      <c r="A2275">
        <f t="shared" si="429"/>
        <v>0</v>
      </c>
      <c r="B2275" s="14" t="s">
        <v>167</v>
      </c>
      <c r="C2275" s="10"/>
      <c r="D2275" s="18">
        <v>41539.599999999999</v>
      </c>
      <c r="E2275" s="18">
        <v>26683.599999999999</v>
      </c>
      <c r="F2275" s="18">
        <v>16815.599999999999</v>
      </c>
      <c r="G2275" s="18">
        <v>15954.6</v>
      </c>
      <c r="H2275" s="18">
        <v>16854.599999999999</v>
      </c>
      <c r="I2275" s="18">
        <v>24139.599999999999</v>
      </c>
      <c r="J2275" s="18">
        <v>20657.599999999999</v>
      </c>
      <c r="K2275" s="18">
        <v>6109.6</v>
      </c>
      <c r="L2275" s="18">
        <v>4518.6000000000004</v>
      </c>
      <c r="M2275" s="18">
        <v>3236.6</v>
      </c>
      <c r="N2275" t="str">
        <f t="shared" si="419"/>
        <v>n/a</v>
      </c>
      <c r="O2275" t="str">
        <f t="shared" si="420"/>
        <v>n/a</v>
      </c>
      <c r="P2275" t="str">
        <f t="shared" si="421"/>
        <v>n/a</v>
      </c>
      <c r="Q2275" t="str">
        <f t="shared" si="422"/>
        <v>n/a</v>
      </c>
      <c r="R2275" t="str">
        <f t="shared" si="423"/>
        <v>n/a</v>
      </c>
      <c r="S2275" t="str">
        <f t="shared" si="424"/>
        <v>n/a</v>
      </c>
      <c r="T2275" t="str">
        <f t="shared" si="425"/>
        <v>n/a</v>
      </c>
      <c r="U2275" t="str">
        <f t="shared" si="426"/>
        <v>n/a</v>
      </c>
      <c r="V2275" t="str">
        <f t="shared" si="427"/>
        <v>n/a</v>
      </c>
      <c r="W2275" t="str">
        <f t="shared" si="428"/>
        <v>n/a</v>
      </c>
    </row>
    <row r="2276" spans="1:23" x14ac:dyDescent="0.3">
      <c r="A2276">
        <f t="shared" si="429"/>
        <v>0</v>
      </c>
      <c r="B2276" s="14" t="s">
        <v>168</v>
      </c>
      <c r="C2276" s="10"/>
      <c r="D2276" s="18">
        <v>42824.6</v>
      </c>
      <c r="E2276" s="18">
        <v>27459.599999999999</v>
      </c>
      <c r="F2276" s="18">
        <v>16035.6</v>
      </c>
      <c r="G2276" s="18">
        <v>16935.599999999999</v>
      </c>
      <c r="H2276" s="18">
        <v>19124.599999999999</v>
      </c>
      <c r="I2276" s="18">
        <v>21918.6</v>
      </c>
      <c r="J2276" s="18">
        <v>21362.6</v>
      </c>
      <c r="K2276" s="18">
        <v>7172.6</v>
      </c>
      <c r="L2276" s="18">
        <v>2786.6</v>
      </c>
      <c r="M2276" s="18">
        <v>2795.6</v>
      </c>
      <c r="N2276" t="str">
        <f t="shared" si="419"/>
        <v>n/a</v>
      </c>
      <c r="O2276" t="str">
        <f t="shared" si="420"/>
        <v>n/a</v>
      </c>
      <c r="P2276" t="str">
        <f t="shared" si="421"/>
        <v>n/a</v>
      </c>
      <c r="Q2276" t="str">
        <f t="shared" si="422"/>
        <v>n/a</v>
      </c>
      <c r="R2276" t="str">
        <f t="shared" si="423"/>
        <v>n/a</v>
      </c>
      <c r="S2276" t="str">
        <f t="shared" si="424"/>
        <v>n/a</v>
      </c>
      <c r="T2276" t="str">
        <f t="shared" si="425"/>
        <v>n/a</v>
      </c>
      <c r="U2276" t="str">
        <f t="shared" si="426"/>
        <v>n/a</v>
      </c>
      <c r="V2276" t="str">
        <f t="shared" si="427"/>
        <v>n/a</v>
      </c>
      <c r="W2276" t="str">
        <f t="shared" si="428"/>
        <v>n/a</v>
      </c>
    </row>
    <row r="2277" spans="1:23" x14ac:dyDescent="0.3">
      <c r="A2277">
        <f t="shared" si="429"/>
        <v>1</v>
      </c>
      <c r="B2277" s="14" t="s">
        <v>164</v>
      </c>
      <c r="C2277" s="10"/>
      <c r="D2277" s="18">
        <v>38364.300000000003</v>
      </c>
      <c r="E2277" s="18">
        <v>25638.3</v>
      </c>
      <c r="F2277" s="18">
        <v>14194.3</v>
      </c>
      <c r="G2277" s="18">
        <v>13448.3</v>
      </c>
      <c r="H2277" s="18">
        <v>18193.3</v>
      </c>
      <c r="I2277" s="18">
        <v>23621.3</v>
      </c>
      <c r="J2277" s="18">
        <v>18348.3</v>
      </c>
      <c r="K2277" s="18">
        <v>4736.3</v>
      </c>
      <c r="L2277" s="18">
        <v>2556.3000000000002</v>
      </c>
      <c r="M2277" s="18">
        <v>884.3</v>
      </c>
      <c r="N2277">
        <f t="shared" si="419"/>
        <v>41304.300000000003</v>
      </c>
      <c r="O2277">
        <f t="shared" si="420"/>
        <v>26071.1</v>
      </c>
      <c r="P2277">
        <f t="shared" si="421"/>
        <v>15139.5</v>
      </c>
      <c r="Q2277">
        <f t="shared" si="422"/>
        <v>15513.1</v>
      </c>
      <c r="R2277">
        <f t="shared" si="423"/>
        <v>18955.3</v>
      </c>
      <c r="S2277">
        <f t="shared" si="424"/>
        <v>23833.7</v>
      </c>
      <c r="T2277">
        <f t="shared" si="425"/>
        <v>20993.1</v>
      </c>
      <c r="U2277">
        <f t="shared" si="426"/>
        <v>5577.1</v>
      </c>
      <c r="V2277">
        <f t="shared" si="427"/>
        <v>3976.1</v>
      </c>
      <c r="W2277">
        <f t="shared" si="428"/>
        <v>2735.7</v>
      </c>
    </row>
    <row r="2278" spans="1:23" x14ac:dyDescent="0.3">
      <c r="A2278">
        <f t="shared" si="429"/>
        <v>0</v>
      </c>
      <c r="B2278" s="14" t="s">
        <v>165</v>
      </c>
      <c r="C2278" s="10"/>
      <c r="D2278" s="18">
        <v>40952.300000000003</v>
      </c>
      <c r="E2278" s="18">
        <v>27202.3</v>
      </c>
      <c r="F2278" s="18">
        <v>14638.3</v>
      </c>
      <c r="G2278" s="18">
        <v>17481.3</v>
      </c>
      <c r="H2278" s="18">
        <v>18838.3</v>
      </c>
      <c r="I2278" s="18">
        <v>25650.3</v>
      </c>
      <c r="J2278" s="18">
        <v>24571.3</v>
      </c>
      <c r="K2278" s="18">
        <v>4383.3</v>
      </c>
      <c r="L2278" s="18">
        <v>4197.3</v>
      </c>
      <c r="M2278" s="18">
        <v>2594.3000000000002</v>
      </c>
      <c r="N2278" t="str">
        <f t="shared" si="419"/>
        <v>n/a</v>
      </c>
      <c r="O2278" t="str">
        <f t="shared" si="420"/>
        <v>n/a</v>
      </c>
      <c r="P2278" t="str">
        <f t="shared" si="421"/>
        <v>n/a</v>
      </c>
      <c r="Q2278" t="str">
        <f t="shared" si="422"/>
        <v>n/a</v>
      </c>
      <c r="R2278" t="str">
        <f t="shared" si="423"/>
        <v>n/a</v>
      </c>
      <c r="S2278" t="str">
        <f t="shared" si="424"/>
        <v>n/a</v>
      </c>
      <c r="T2278" t="str">
        <f t="shared" si="425"/>
        <v>n/a</v>
      </c>
      <c r="U2278" t="str">
        <f t="shared" si="426"/>
        <v>n/a</v>
      </c>
      <c r="V2278" t="str">
        <f t="shared" si="427"/>
        <v>n/a</v>
      </c>
      <c r="W2278" t="str">
        <f t="shared" si="428"/>
        <v>n/a</v>
      </c>
    </row>
    <row r="2279" spans="1:23" x14ac:dyDescent="0.3">
      <c r="A2279">
        <f t="shared" si="429"/>
        <v>0</v>
      </c>
      <c r="B2279" s="14" t="s">
        <v>166</v>
      </c>
      <c r="C2279" s="10"/>
      <c r="D2279" s="18">
        <v>42030.3</v>
      </c>
      <c r="E2279" s="18">
        <v>24673.3</v>
      </c>
      <c r="F2279" s="18">
        <v>14954.3</v>
      </c>
      <c r="G2279" s="18">
        <v>16048.3</v>
      </c>
      <c r="H2279" s="18">
        <v>19033.3</v>
      </c>
      <c r="I2279" s="18">
        <v>24245.3</v>
      </c>
      <c r="J2279" s="18">
        <v>21030.3</v>
      </c>
      <c r="K2279" s="18">
        <v>6172.3</v>
      </c>
      <c r="L2279" s="18">
        <v>4379.3</v>
      </c>
      <c r="M2279" s="18">
        <v>4316.3</v>
      </c>
      <c r="N2279" t="str">
        <f t="shared" si="419"/>
        <v>n/a</v>
      </c>
      <c r="O2279" t="str">
        <f t="shared" si="420"/>
        <v>n/a</v>
      </c>
      <c r="P2279" t="str">
        <f t="shared" si="421"/>
        <v>n/a</v>
      </c>
      <c r="Q2279" t="str">
        <f t="shared" si="422"/>
        <v>n/a</v>
      </c>
      <c r="R2279" t="str">
        <f t="shared" si="423"/>
        <v>n/a</v>
      </c>
      <c r="S2279" t="str">
        <f t="shared" si="424"/>
        <v>n/a</v>
      </c>
      <c r="T2279" t="str">
        <f t="shared" si="425"/>
        <v>n/a</v>
      </c>
      <c r="U2279" t="str">
        <f t="shared" si="426"/>
        <v>n/a</v>
      </c>
      <c r="V2279" t="str">
        <f t="shared" si="427"/>
        <v>n/a</v>
      </c>
      <c r="W2279" t="str">
        <f t="shared" si="428"/>
        <v>n/a</v>
      </c>
    </row>
    <row r="2280" spans="1:23" x14ac:dyDescent="0.3">
      <c r="A2280">
        <f t="shared" si="429"/>
        <v>0</v>
      </c>
      <c r="B2280" s="14" t="s">
        <v>167</v>
      </c>
      <c r="C2280" s="10"/>
      <c r="D2280" s="18">
        <v>42890.3</v>
      </c>
      <c r="E2280" s="18">
        <v>26108.3</v>
      </c>
      <c r="F2280" s="18">
        <v>15017.3</v>
      </c>
      <c r="G2280" s="18">
        <v>15143.3</v>
      </c>
      <c r="H2280" s="18">
        <v>18624.3</v>
      </c>
      <c r="I2280" s="18">
        <v>22003.3</v>
      </c>
      <c r="J2280" s="18">
        <v>20004.3</v>
      </c>
      <c r="K2280" s="18">
        <v>5484.3</v>
      </c>
      <c r="L2280" s="18">
        <v>3937.3</v>
      </c>
      <c r="M2280" s="18">
        <v>1950.3</v>
      </c>
      <c r="N2280" t="str">
        <f t="shared" si="419"/>
        <v>n/a</v>
      </c>
      <c r="O2280" t="str">
        <f t="shared" si="420"/>
        <v>n/a</v>
      </c>
      <c r="P2280" t="str">
        <f t="shared" si="421"/>
        <v>n/a</v>
      </c>
      <c r="Q2280" t="str">
        <f t="shared" si="422"/>
        <v>n/a</v>
      </c>
      <c r="R2280" t="str">
        <f t="shared" si="423"/>
        <v>n/a</v>
      </c>
      <c r="S2280" t="str">
        <f t="shared" si="424"/>
        <v>n/a</v>
      </c>
      <c r="T2280" t="str">
        <f t="shared" si="425"/>
        <v>n/a</v>
      </c>
      <c r="U2280" t="str">
        <f t="shared" si="426"/>
        <v>n/a</v>
      </c>
      <c r="V2280" t="str">
        <f t="shared" si="427"/>
        <v>n/a</v>
      </c>
      <c r="W2280" t="str">
        <f t="shared" si="428"/>
        <v>n/a</v>
      </c>
    </row>
    <row r="2281" spans="1:23" x14ac:dyDescent="0.3">
      <c r="A2281">
        <f t="shared" si="429"/>
        <v>0</v>
      </c>
      <c r="B2281" s="14" t="s">
        <v>168</v>
      </c>
      <c r="C2281" s="10"/>
      <c r="D2281" s="18">
        <v>42284.3</v>
      </c>
      <c r="E2281" s="18">
        <v>26733.3</v>
      </c>
      <c r="F2281" s="18">
        <v>16893.3</v>
      </c>
      <c r="G2281" s="18">
        <v>15444.3</v>
      </c>
      <c r="H2281" s="18">
        <v>20087.3</v>
      </c>
      <c r="I2281" s="18">
        <v>23648.3</v>
      </c>
      <c r="J2281" s="18">
        <v>21011.3</v>
      </c>
      <c r="K2281" s="18">
        <v>7109.3</v>
      </c>
      <c r="L2281" s="18">
        <v>4810.3</v>
      </c>
      <c r="M2281" s="18">
        <v>3933.3</v>
      </c>
      <c r="N2281" t="str">
        <f t="shared" si="419"/>
        <v>n/a</v>
      </c>
      <c r="O2281" t="str">
        <f t="shared" si="420"/>
        <v>n/a</v>
      </c>
      <c r="P2281" t="str">
        <f t="shared" si="421"/>
        <v>n/a</v>
      </c>
      <c r="Q2281" t="str">
        <f t="shared" si="422"/>
        <v>n/a</v>
      </c>
      <c r="R2281" t="str">
        <f t="shared" si="423"/>
        <v>n/a</v>
      </c>
      <c r="S2281" t="str">
        <f t="shared" si="424"/>
        <v>n/a</v>
      </c>
      <c r="T2281" t="str">
        <f t="shared" si="425"/>
        <v>n/a</v>
      </c>
      <c r="U2281" t="str">
        <f t="shared" si="426"/>
        <v>n/a</v>
      </c>
      <c r="V2281" t="str">
        <f t="shared" si="427"/>
        <v>n/a</v>
      </c>
      <c r="W2281" t="str">
        <f t="shared" si="428"/>
        <v>n/a</v>
      </c>
    </row>
    <row r="2282" spans="1:23" x14ac:dyDescent="0.3">
      <c r="A2282">
        <f t="shared" si="429"/>
        <v>1</v>
      </c>
      <c r="B2282" s="14" t="s">
        <v>164</v>
      </c>
      <c r="C2282" s="10"/>
      <c r="D2282" s="18">
        <v>39468.699999999997</v>
      </c>
      <c r="E2282" s="18">
        <v>26279.7</v>
      </c>
      <c r="F2282" s="18">
        <v>13792.7</v>
      </c>
      <c r="G2282" s="18">
        <v>15707.7</v>
      </c>
      <c r="H2282" s="18">
        <v>17981.7</v>
      </c>
      <c r="I2282" s="18">
        <v>21426.7</v>
      </c>
      <c r="J2282" s="18">
        <v>19698.7</v>
      </c>
      <c r="K2282" s="18">
        <v>4667.7</v>
      </c>
      <c r="L2282" s="18">
        <v>4013.7</v>
      </c>
      <c r="M2282" s="18">
        <v>2099.6999999999998</v>
      </c>
      <c r="N2282">
        <f t="shared" si="419"/>
        <v>41537.300000000003</v>
      </c>
      <c r="O2282">
        <f t="shared" si="420"/>
        <v>27312.9</v>
      </c>
      <c r="P2282">
        <f t="shared" si="421"/>
        <v>15208.3</v>
      </c>
      <c r="Q2282">
        <f t="shared" si="422"/>
        <v>15787.5</v>
      </c>
      <c r="R2282">
        <f t="shared" si="423"/>
        <v>18629.3</v>
      </c>
      <c r="S2282">
        <f t="shared" si="424"/>
        <v>23768.1</v>
      </c>
      <c r="T2282">
        <f t="shared" si="425"/>
        <v>21656.1</v>
      </c>
      <c r="U2282">
        <f t="shared" si="426"/>
        <v>5493.5</v>
      </c>
      <c r="V2282">
        <f t="shared" si="427"/>
        <v>4084.1</v>
      </c>
      <c r="W2282">
        <f t="shared" si="428"/>
        <v>2123.5</v>
      </c>
    </row>
    <row r="2283" spans="1:23" x14ac:dyDescent="0.3">
      <c r="A2283">
        <f t="shared" si="429"/>
        <v>0</v>
      </c>
      <c r="B2283" s="14" t="s">
        <v>165</v>
      </c>
      <c r="C2283" s="10"/>
      <c r="D2283" s="18">
        <v>43588.7</v>
      </c>
      <c r="E2283" s="18">
        <v>27929.7</v>
      </c>
      <c r="F2283" s="18">
        <v>14019.7</v>
      </c>
      <c r="G2283" s="18">
        <v>16622.7</v>
      </c>
      <c r="H2283" s="18">
        <v>18443.7</v>
      </c>
      <c r="I2283" s="18">
        <v>24711.7</v>
      </c>
      <c r="J2283" s="18">
        <v>22122.7</v>
      </c>
      <c r="K2283" s="18">
        <v>6033.7</v>
      </c>
      <c r="L2283" s="18">
        <v>3646.7</v>
      </c>
      <c r="M2283" s="18">
        <v>2556.6999999999998</v>
      </c>
      <c r="N2283" t="str">
        <f t="shared" si="419"/>
        <v>n/a</v>
      </c>
      <c r="O2283" t="str">
        <f t="shared" si="420"/>
        <v>n/a</v>
      </c>
      <c r="P2283" t="str">
        <f t="shared" si="421"/>
        <v>n/a</v>
      </c>
      <c r="Q2283" t="str">
        <f t="shared" si="422"/>
        <v>n/a</v>
      </c>
      <c r="R2283" t="str">
        <f t="shared" si="423"/>
        <v>n/a</v>
      </c>
      <c r="S2283" t="str">
        <f t="shared" si="424"/>
        <v>n/a</v>
      </c>
      <c r="T2283" t="str">
        <f t="shared" si="425"/>
        <v>n/a</v>
      </c>
      <c r="U2283" t="str">
        <f t="shared" si="426"/>
        <v>n/a</v>
      </c>
      <c r="V2283" t="str">
        <f t="shared" si="427"/>
        <v>n/a</v>
      </c>
      <c r="W2283" t="str">
        <f t="shared" si="428"/>
        <v>n/a</v>
      </c>
    </row>
    <row r="2284" spans="1:23" x14ac:dyDescent="0.3">
      <c r="A2284">
        <f t="shared" si="429"/>
        <v>0</v>
      </c>
      <c r="B2284" s="14" t="s">
        <v>166</v>
      </c>
      <c r="C2284" s="10"/>
      <c r="D2284" s="18">
        <v>42172.7</v>
      </c>
      <c r="E2284" s="18">
        <v>27718.7</v>
      </c>
      <c r="F2284" s="18">
        <v>16533.7</v>
      </c>
      <c r="G2284" s="18">
        <v>16297.7</v>
      </c>
      <c r="H2284" s="18">
        <v>18224.7</v>
      </c>
      <c r="I2284" s="18">
        <v>25237.7</v>
      </c>
      <c r="J2284" s="18">
        <v>22205.7</v>
      </c>
      <c r="K2284" s="18">
        <v>5838.7</v>
      </c>
      <c r="L2284" s="18">
        <v>4676.7</v>
      </c>
      <c r="M2284" s="18">
        <v>2058.6999999999998</v>
      </c>
      <c r="N2284" t="str">
        <f t="shared" si="419"/>
        <v>n/a</v>
      </c>
      <c r="O2284" t="str">
        <f t="shared" si="420"/>
        <v>n/a</v>
      </c>
      <c r="P2284" t="str">
        <f t="shared" si="421"/>
        <v>n/a</v>
      </c>
      <c r="Q2284" t="str">
        <f t="shared" si="422"/>
        <v>n/a</v>
      </c>
      <c r="R2284" t="str">
        <f t="shared" si="423"/>
        <v>n/a</v>
      </c>
      <c r="S2284" t="str">
        <f t="shared" si="424"/>
        <v>n/a</v>
      </c>
      <c r="T2284" t="str">
        <f t="shared" si="425"/>
        <v>n/a</v>
      </c>
      <c r="U2284" t="str">
        <f t="shared" si="426"/>
        <v>n/a</v>
      </c>
      <c r="V2284" t="str">
        <f t="shared" si="427"/>
        <v>n/a</v>
      </c>
      <c r="W2284" t="str">
        <f t="shared" si="428"/>
        <v>n/a</v>
      </c>
    </row>
    <row r="2285" spans="1:23" x14ac:dyDescent="0.3">
      <c r="A2285">
        <f t="shared" si="429"/>
        <v>0</v>
      </c>
      <c r="B2285" s="14" t="s">
        <v>167</v>
      </c>
      <c r="C2285" s="10"/>
      <c r="D2285" s="18">
        <v>42003.7</v>
      </c>
      <c r="E2285" s="18">
        <v>26840.7</v>
      </c>
      <c r="F2285" s="18">
        <v>15115.7</v>
      </c>
      <c r="G2285" s="18">
        <v>14848.7</v>
      </c>
      <c r="H2285" s="18">
        <v>20795.7</v>
      </c>
      <c r="I2285" s="18">
        <v>22323.7</v>
      </c>
      <c r="J2285" s="18">
        <v>20540.7</v>
      </c>
      <c r="K2285" s="18">
        <v>6701.7</v>
      </c>
      <c r="L2285" s="18">
        <v>3817.7</v>
      </c>
      <c r="M2285" s="18">
        <v>985.7</v>
      </c>
      <c r="N2285" t="str">
        <f t="shared" si="419"/>
        <v>n/a</v>
      </c>
      <c r="O2285" t="str">
        <f t="shared" si="420"/>
        <v>n/a</v>
      </c>
      <c r="P2285" t="str">
        <f t="shared" si="421"/>
        <v>n/a</v>
      </c>
      <c r="Q2285" t="str">
        <f t="shared" si="422"/>
        <v>n/a</v>
      </c>
      <c r="R2285" t="str">
        <f t="shared" si="423"/>
        <v>n/a</v>
      </c>
      <c r="S2285" t="str">
        <f t="shared" si="424"/>
        <v>n/a</v>
      </c>
      <c r="T2285" t="str">
        <f t="shared" si="425"/>
        <v>n/a</v>
      </c>
      <c r="U2285" t="str">
        <f t="shared" si="426"/>
        <v>n/a</v>
      </c>
      <c r="V2285" t="str">
        <f t="shared" si="427"/>
        <v>n/a</v>
      </c>
      <c r="W2285" t="str">
        <f t="shared" si="428"/>
        <v>n/a</v>
      </c>
    </row>
    <row r="2286" spans="1:23" x14ac:dyDescent="0.3">
      <c r="A2286">
        <f t="shared" si="429"/>
        <v>0</v>
      </c>
      <c r="B2286" s="14" t="s">
        <v>168</v>
      </c>
      <c r="C2286" s="10"/>
      <c r="D2286" s="18">
        <v>40452.699999999997</v>
      </c>
      <c r="E2286" s="18">
        <v>27795.7</v>
      </c>
      <c r="F2286" s="18">
        <v>16579.7</v>
      </c>
      <c r="G2286" s="18">
        <v>15460.7</v>
      </c>
      <c r="H2286" s="18">
        <v>17700.7</v>
      </c>
      <c r="I2286" s="18">
        <v>25140.7</v>
      </c>
      <c r="J2286" s="18">
        <v>23712.7</v>
      </c>
      <c r="K2286" s="18">
        <v>4225.7</v>
      </c>
      <c r="L2286" s="18">
        <v>4265.7</v>
      </c>
      <c r="M2286" s="18">
        <v>2916.7</v>
      </c>
      <c r="N2286" t="str">
        <f t="shared" si="419"/>
        <v>n/a</v>
      </c>
      <c r="O2286" t="str">
        <f t="shared" si="420"/>
        <v>n/a</v>
      </c>
      <c r="P2286" t="str">
        <f t="shared" si="421"/>
        <v>n/a</v>
      </c>
      <c r="Q2286" t="str">
        <f t="shared" si="422"/>
        <v>n/a</v>
      </c>
      <c r="R2286" t="str">
        <f t="shared" si="423"/>
        <v>n/a</v>
      </c>
      <c r="S2286" t="str">
        <f t="shared" si="424"/>
        <v>n/a</v>
      </c>
      <c r="T2286" t="str">
        <f t="shared" si="425"/>
        <v>n/a</v>
      </c>
      <c r="U2286" t="str">
        <f t="shared" si="426"/>
        <v>n/a</v>
      </c>
      <c r="V2286" t="str">
        <f t="shared" si="427"/>
        <v>n/a</v>
      </c>
      <c r="W2286" t="str">
        <f t="shared" si="428"/>
        <v>n/a</v>
      </c>
    </row>
    <row r="2287" spans="1:23" x14ac:dyDescent="0.3">
      <c r="A2287">
        <f t="shared" si="429"/>
        <v>1</v>
      </c>
      <c r="B2287" s="14" t="s">
        <v>164</v>
      </c>
      <c r="C2287" s="10"/>
      <c r="D2287" s="18">
        <v>38370.300000000003</v>
      </c>
      <c r="E2287" s="18">
        <v>26763.3</v>
      </c>
      <c r="F2287" s="18">
        <v>14890.3</v>
      </c>
      <c r="G2287" s="18">
        <v>15116.3</v>
      </c>
      <c r="H2287" s="18">
        <v>15991.3</v>
      </c>
      <c r="I2287" s="18">
        <v>22062.3</v>
      </c>
      <c r="J2287" s="18">
        <v>21073.3</v>
      </c>
      <c r="K2287" s="18">
        <v>4717.3</v>
      </c>
      <c r="L2287" s="18">
        <v>3450.3</v>
      </c>
      <c r="M2287" s="18">
        <v>549.29999999999995</v>
      </c>
      <c r="N2287">
        <f t="shared" si="419"/>
        <v>41546.5</v>
      </c>
      <c r="O2287">
        <f t="shared" si="420"/>
        <v>27399.3</v>
      </c>
      <c r="P2287">
        <f t="shared" si="421"/>
        <v>16177.3</v>
      </c>
      <c r="Q2287">
        <f t="shared" si="422"/>
        <v>15539.1</v>
      </c>
      <c r="R2287">
        <f t="shared" si="423"/>
        <v>19525.3</v>
      </c>
      <c r="S2287">
        <f t="shared" si="424"/>
        <v>23118.7</v>
      </c>
      <c r="T2287">
        <f t="shared" si="425"/>
        <v>22211.7</v>
      </c>
      <c r="U2287">
        <f t="shared" si="426"/>
        <v>5843.1</v>
      </c>
      <c r="V2287">
        <f t="shared" si="427"/>
        <v>3801.1</v>
      </c>
      <c r="W2287">
        <f t="shared" si="428"/>
        <v>2824.1</v>
      </c>
    </row>
    <row r="2288" spans="1:23" x14ac:dyDescent="0.3">
      <c r="A2288">
        <f t="shared" si="429"/>
        <v>0</v>
      </c>
      <c r="B2288" s="14" t="s">
        <v>165</v>
      </c>
      <c r="C2288" s="10"/>
      <c r="D2288" s="18">
        <v>43773.3</v>
      </c>
      <c r="E2288" s="18">
        <v>28262.3</v>
      </c>
      <c r="F2288" s="18">
        <v>17216.3</v>
      </c>
      <c r="G2288" s="18">
        <v>16339.3</v>
      </c>
      <c r="H2288" s="18">
        <v>22226.3</v>
      </c>
      <c r="I2288" s="18">
        <v>21858.3</v>
      </c>
      <c r="J2288" s="18">
        <v>23740.3</v>
      </c>
      <c r="K2288" s="18">
        <v>5415.3</v>
      </c>
      <c r="L2288" s="18">
        <v>3644.3</v>
      </c>
      <c r="M2288" s="18">
        <v>2933.3</v>
      </c>
      <c r="N2288" t="str">
        <f t="shared" si="419"/>
        <v>n/a</v>
      </c>
      <c r="O2288" t="str">
        <f t="shared" si="420"/>
        <v>n/a</v>
      </c>
      <c r="P2288" t="str">
        <f t="shared" si="421"/>
        <v>n/a</v>
      </c>
      <c r="Q2288" t="str">
        <f t="shared" si="422"/>
        <v>n/a</v>
      </c>
      <c r="R2288" t="str">
        <f t="shared" si="423"/>
        <v>n/a</v>
      </c>
      <c r="S2288" t="str">
        <f t="shared" si="424"/>
        <v>n/a</v>
      </c>
      <c r="T2288" t="str">
        <f t="shared" si="425"/>
        <v>n/a</v>
      </c>
      <c r="U2288" t="str">
        <f t="shared" si="426"/>
        <v>n/a</v>
      </c>
      <c r="V2288" t="str">
        <f t="shared" si="427"/>
        <v>n/a</v>
      </c>
      <c r="W2288" t="str">
        <f t="shared" si="428"/>
        <v>n/a</v>
      </c>
    </row>
    <row r="2289" spans="1:23" x14ac:dyDescent="0.3">
      <c r="A2289">
        <f t="shared" si="429"/>
        <v>0</v>
      </c>
      <c r="B2289" s="14" t="s">
        <v>166</v>
      </c>
      <c r="C2289" s="10"/>
      <c r="D2289" s="18">
        <v>42150.3</v>
      </c>
      <c r="E2289" s="18">
        <v>27348.3</v>
      </c>
      <c r="F2289" s="18">
        <v>16652.3</v>
      </c>
      <c r="G2289" s="18">
        <v>15586.3</v>
      </c>
      <c r="H2289" s="18">
        <v>18842.3</v>
      </c>
      <c r="I2289" s="18">
        <v>24589.3</v>
      </c>
      <c r="J2289" s="18">
        <v>22419.3</v>
      </c>
      <c r="K2289" s="18">
        <v>5751.3</v>
      </c>
      <c r="L2289" s="18">
        <v>4006.3</v>
      </c>
      <c r="M2289" s="18">
        <v>3677.3</v>
      </c>
      <c r="N2289" t="str">
        <f t="shared" si="419"/>
        <v>n/a</v>
      </c>
      <c r="O2289" t="str">
        <f t="shared" si="420"/>
        <v>n/a</v>
      </c>
      <c r="P2289" t="str">
        <f t="shared" si="421"/>
        <v>n/a</v>
      </c>
      <c r="Q2289" t="str">
        <f t="shared" si="422"/>
        <v>n/a</v>
      </c>
      <c r="R2289" t="str">
        <f t="shared" si="423"/>
        <v>n/a</v>
      </c>
      <c r="S2289" t="str">
        <f t="shared" si="424"/>
        <v>n/a</v>
      </c>
      <c r="T2289" t="str">
        <f t="shared" si="425"/>
        <v>n/a</v>
      </c>
      <c r="U2289" t="str">
        <f t="shared" si="426"/>
        <v>n/a</v>
      </c>
      <c r="V2289" t="str">
        <f t="shared" si="427"/>
        <v>n/a</v>
      </c>
      <c r="W2289" t="str">
        <f t="shared" si="428"/>
        <v>n/a</v>
      </c>
    </row>
    <row r="2290" spans="1:23" x14ac:dyDescent="0.3">
      <c r="A2290">
        <f t="shared" si="429"/>
        <v>0</v>
      </c>
      <c r="B2290" s="14" t="s">
        <v>167</v>
      </c>
      <c r="C2290" s="10"/>
      <c r="D2290" s="18">
        <v>40920.300000000003</v>
      </c>
      <c r="E2290" s="18">
        <v>26841.3</v>
      </c>
      <c r="F2290" s="18">
        <v>15843.3</v>
      </c>
      <c r="G2290" s="18">
        <v>15885.3</v>
      </c>
      <c r="H2290" s="18">
        <v>20139.3</v>
      </c>
      <c r="I2290" s="18">
        <v>23282.3</v>
      </c>
      <c r="J2290" s="18">
        <v>22723.3</v>
      </c>
      <c r="K2290" s="18">
        <v>6245.3</v>
      </c>
      <c r="L2290" s="18">
        <v>4592.3</v>
      </c>
      <c r="M2290" s="18">
        <v>3574.3</v>
      </c>
      <c r="N2290" t="str">
        <f t="shared" si="419"/>
        <v>n/a</v>
      </c>
      <c r="O2290" t="str">
        <f t="shared" si="420"/>
        <v>n/a</v>
      </c>
      <c r="P2290" t="str">
        <f t="shared" si="421"/>
        <v>n/a</v>
      </c>
      <c r="Q2290" t="str">
        <f t="shared" si="422"/>
        <v>n/a</v>
      </c>
      <c r="R2290" t="str">
        <f t="shared" si="423"/>
        <v>n/a</v>
      </c>
      <c r="S2290" t="str">
        <f t="shared" si="424"/>
        <v>n/a</v>
      </c>
      <c r="T2290" t="str">
        <f t="shared" si="425"/>
        <v>n/a</v>
      </c>
      <c r="U2290" t="str">
        <f t="shared" si="426"/>
        <v>n/a</v>
      </c>
      <c r="V2290" t="str">
        <f t="shared" si="427"/>
        <v>n/a</v>
      </c>
      <c r="W2290" t="str">
        <f t="shared" si="428"/>
        <v>n/a</v>
      </c>
    </row>
    <row r="2291" spans="1:23" x14ac:dyDescent="0.3">
      <c r="A2291">
        <f t="shared" si="429"/>
        <v>0</v>
      </c>
      <c r="B2291" s="14" t="s">
        <v>168</v>
      </c>
      <c r="C2291" s="10"/>
      <c r="D2291" s="18">
        <v>42518.3</v>
      </c>
      <c r="E2291" s="18">
        <v>27781.3</v>
      </c>
      <c r="F2291" s="18">
        <v>16284.3</v>
      </c>
      <c r="G2291" s="18">
        <v>14768.3</v>
      </c>
      <c r="H2291" s="18">
        <v>20427.3</v>
      </c>
      <c r="I2291" s="18">
        <v>23801.3</v>
      </c>
      <c r="J2291" s="18">
        <v>21102.3</v>
      </c>
      <c r="K2291" s="18">
        <v>7086.3</v>
      </c>
      <c r="L2291" s="18">
        <v>3312.3</v>
      </c>
      <c r="M2291" s="18">
        <v>3386.3</v>
      </c>
      <c r="N2291" t="str">
        <f t="shared" si="419"/>
        <v>n/a</v>
      </c>
      <c r="O2291" t="str">
        <f t="shared" si="420"/>
        <v>n/a</v>
      </c>
      <c r="P2291" t="str">
        <f t="shared" si="421"/>
        <v>n/a</v>
      </c>
      <c r="Q2291" t="str">
        <f t="shared" si="422"/>
        <v>n/a</v>
      </c>
      <c r="R2291" t="str">
        <f t="shared" si="423"/>
        <v>n/a</v>
      </c>
      <c r="S2291" t="str">
        <f t="shared" si="424"/>
        <v>n/a</v>
      </c>
      <c r="T2291" t="str">
        <f t="shared" si="425"/>
        <v>n/a</v>
      </c>
      <c r="U2291" t="str">
        <f t="shared" si="426"/>
        <v>n/a</v>
      </c>
      <c r="V2291" t="str">
        <f t="shared" si="427"/>
        <v>n/a</v>
      </c>
      <c r="W2291" t="str">
        <f t="shared" si="428"/>
        <v>n/a</v>
      </c>
    </row>
    <row r="2292" spans="1:23" x14ac:dyDescent="0.3">
      <c r="A2292">
        <f t="shared" si="429"/>
        <v>1</v>
      </c>
      <c r="B2292" s="14" t="s">
        <v>164</v>
      </c>
      <c r="C2292" s="10"/>
      <c r="D2292" s="18">
        <v>39907.4</v>
      </c>
      <c r="E2292" s="18">
        <v>25323.4</v>
      </c>
      <c r="F2292" s="18">
        <v>15295.4</v>
      </c>
      <c r="G2292" s="18">
        <v>15720.4</v>
      </c>
      <c r="H2292" s="18">
        <v>18589.400000000001</v>
      </c>
      <c r="I2292" s="18">
        <v>22997.4</v>
      </c>
      <c r="J2292" s="18">
        <v>21075.4</v>
      </c>
      <c r="K2292" s="18">
        <v>5864.4</v>
      </c>
      <c r="L2292" s="18">
        <v>2144.4</v>
      </c>
      <c r="M2292" s="18">
        <v>3466.4</v>
      </c>
      <c r="N2292">
        <f t="shared" si="419"/>
        <v>41570.400000000001</v>
      </c>
      <c r="O2292">
        <f t="shared" si="420"/>
        <v>26599.4</v>
      </c>
      <c r="P2292">
        <f t="shared" si="421"/>
        <v>16236</v>
      </c>
      <c r="Q2292">
        <f t="shared" si="422"/>
        <v>16378.4</v>
      </c>
      <c r="R2292">
        <f t="shared" si="423"/>
        <v>19790.599999999999</v>
      </c>
      <c r="S2292">
        <f t="shared" si="424"/>
        <v>23014</v>
      </c>
      <c r="T2292">
        <f t="shared" si="425"/>
        <v>22292</v>
      </c>
      <c r="U2292">
        <f t="shared" si="426"/>
        <v>6085.6</v>
      </c>
      <c r="V2292">
        <f t="shared" si="427"/>
        <v>3905.6</v>
      </c>
      <c r="W2292">
        <f t="shared" si="428"/>
        <v>3157.6</v>
      </c>
    </row>
    <row r="2293" spans="1:23" x14ac:dyDescent="0.3">
      <c r="A2293">
        <f t="shared" si="429"/>
        <v>0</v>
      </c>
      <c r="B2293" s="14" t="s">
        <v>165</v>
      </c>
      <c r="C2293" s="10"/>
      <c r="D2293" s="18">
        <v>43516.4</v>
      </c>
      <c r="E2293" s="18">
        <v>27432.400000000001</v>
      </c>
      <c r="F2293" s="18">
        <v>17867.400000000001</v>
      </c>
      <c r="G2293" s="18">
        <v>16486.400000000001</v>
      </c>
      <c r="H2293" s="18">
        <v>19029.400000000001</v>
      </c>
      <c r="I2293" s="18">
        <v>21633.4</v>
      </c>
      <c r="J2293" s="18">
        <v>22479.4</v>
      </c>
      <c r="K2293" s="18">
        <v>5364.4</v>
      </c>
      <c r="L2293" s="18">
        <v>4598.3999999999996</v>
      </c>
      <c r="M2293" s="18">
        <v>1673.4</v>
      </c>
      <c r="N2293" t="str">
        <f t="shared" si="419"/>
        <v>n/a</v>
      </c>
      <c r="O2293" t="str">
        <f t="shared" si="420"/>
        <v>n/a</v>
      </c>
      <c r="P2293" t="str">
        <f t="shared" si="421"/>
        <v>n/a</v>
      </c>
      <c r="Q2293" t="str">
        <f t="shared" si="422"/>
        <v>n/a</v>
      </c>
      <c r="R2293" t="str">
        <f t="shared" si="423"/>
        <v>n/a</v>
      </c>
      <c r="S2293" t="str">
        <f t="shared" si="424"/>
        <v>n/a</v>
      </c>
      <c r="T2293" t="str">
        <f t="shared" si="425"/>
        <v>n/a</v>
      </c>
      <c r="U2293" t="str">
        <f t="shared" si="426"/>
        <v>n/a</v>
      </c>
      <c r="V2293" t="str">
        <f t="shared" si="427"/>
        <v>n/a</v>
      </c>
      <c r="W2293" t="str">
        <f t="shared" si="428"/>
        <v>n/a</v>
      </c>
    </row>
    <row r="2294" spans="1:23" x14ac:dyDescent="0.3">
      <c r="A2294">
        <f t="shared" si="429"/>
        <v>0</v>
      </c>
      <c r="B2294" s="14" t="s">
        <v>166</v>
      </c>
      <c r="C2294" s="10"/>
      <c r="D2294" s="18">
        <v>40943.4</v>
      </c>
      <c r="E2294" s="18">
        <v>27249.4</v>
      </c>
      <c r="F2294" s="18">
        <v>17967.400000000001</v>
      </c>
      <c r="G2294" s="18">
        <v>16913.400000000001</v>
      </c>
      <c r="H2294" s="18">
        <v>19740.400000000001</v>
      </c>
      <c r="I2294" s="18">
        <v>23826.400000000001</v>
      </c>
      <c r="J2294" s="18">
        <v>22305.4</v>
      </c>
      <c r="K2294" s="18">
        <v>6826.4</v>
      </c>
      <c r="L2294" s="18">
        <v>4333.3999999999996</v>
      </c>
      <c r="M2294" s="18">
        <v>3318.4</v>
      </c>
      <c r="N2294" t="str">
        <f t="shared" si="419"/>
        <v>n/a</v>
      </c>
      <c r="O2294" t="str">
        <f t="shared" si="420"/>
        <v>n/a</v>
      </c>
      <c r="P2294" t="str">
        <f t="shared" si="421"/>
        <v>n/a</v>
      </c>
      <c r="Q2294" t="str">
        <f t="shared" si="422"/>
        <v>n/a</v>
      </c>
      <c r="R2294" t="str">
        <f t="shared" si="423"/>
        <v>n/a</v>
      </c>
      <c r="S2294" t="str">
        <f t="shared" si="424"/>
        <v>n/a</v>
      </c>
      <c r="T2294" t="str">
        <f t="shared" si="425"/>
        <v>n/a</v>
      </c>
      <c r="U2294" t="str">
        <f t="shared" si="426"/>
        <v>n/a</v>
      </c>
      <c r="V2294" t="str">
        <f t="shared" si="427"/>
        <v>n/a</v>
      </c>
      <c r="W2294" t="str">
        <f t="shared" si="428"/>
        <v>n/a</v>
      </c>
    </row>
    <row r="2295" spans="1:23" x14ac:dyDescent="0.3">
      <c r="A2295">
        <f t="shared" si="429"/>
        <v>0</v>
      </c>
      <c r="B2295" s="14" t="s">
        <v>167</v>
      </c>
      <c r="C2295" s="10"/>
      <c r="D2295" s="18">
        <v>42859.4</v>
      </c>
      <c r="E2295" s="18">
        <v>26364.400000000001</v>
      </c>
      <c r="F2295" s="18">
        <v>14859.4</v>
      </c>
      <c r="G2295" s="18">
        <v>16465.400000000001</v>
      </c>
      <c r="H2295" s="18">
        <v>21216.400000000001</v>
      </c>
      <c r="I2295" s="18">
        <v>22122.400000000001</v>
      </c>
      <c r="J2295" s="18">
        <v>21309.4</v>
      </c>
      <c r="K2295" s="18">
        <v>4735.3999999999996</v>
      </c>
      <c r="L2295" s="18">
        <v>4292.3999999999996</v>
      </c>
      <c r="M2295" s="18">
        <v>3718.4</v>
      </c>
      <c r="N2295" t="str">
        <f t="shared" si="419"/>
        <v>n/a</v>
      </c>
      <c r="O2295" t="str">
        <f t="shared" si="420"/>
        <v>n/a</v>
      </c>
      <c r="P2295" t="str">
        <f t="shared" si="421"/>
        <v>n/a</v>
      </c>
      <c r="Q2295" t="str">
        <f t="shared" si="422"/>
        <v>n/a</v>
      </c>
      <c r="R2295" t="str">
        <f t="shared" si="423"/>
        <v>n/a</v>
      </c>
      <c r="S2295" t="str">
        <f t="shared" si="424"/>
        <v>n/a</v>
      </c>
      <c r="T2295" t="str">
        <f t="shared" si="425"/>
        <v>n/a</v>
      </c>
      <c r="U2295" t="str">
        <f t="shared" si="426"/>
        <v>n/a</v>
      </c>
      <c r="V2295" t="str">
        <f t="shared" si="427"/>
        <v>n/a</v>
      </c>
      <c r="W2295" t="str">
        <f t="shared" si="428"/>
        <v>n/a</v>
      </c>
    </row>
    <row r="2296" spans="1:23" x14ac:dyDescent="0.3">
      <c r="A2296">
        <f t="shared" si="429"/>
        <v>0</v>
      </c>
      <c r="B2296" s="14" t="s">
        <v>168</v>
      </c>
      <c r="C2296" s="10"/>
      <c r="D2296" s="18">
        <v>40625.4</v>
      </c>
      <c r="E2296" s="18">
        <v>26627.4</v>
      </c>
      <c r="F2296" s="18">
        <v>15190.4</v>
      </c>
      <c r="G2296" s="18">
        <v>16306.4</v>
      </c>
      <c r="H2296" s="18">
        <v>20377.400000000001</v>
      </c>
      <c r="I2296" s="18">
        <v>24490.400000000001</v>
      </c>
      <c r="J2296" s="18">
        <v>24290.400000000001</v>
      </c>
      <c r="K2296" s="18">
        <v>7637.4</v>
      </c>
      <c r="L2296" s="18">
        <v>4159.3999999999996</v>
      </c>
      <c r="M2296" s="18">
        <v>3611.4</v>
      </c>
      <c r="N2296" t="str">
        <f t="shared" si="419"/>
        <v>n/a</v>
      </c>
      <c r="O2296" t="str">
        <f t="shared" si="420"/>
        <v>n/a</v>
      </c>
      <c r="P2296" t="str">
        <f t="shared" si="421"/>
        <v>n/a</v>
      </c>
      <c r="Q2296" t="str">
        <f t="shared" si="422"/>
        <v>n/a</v>
      </c>
      <c r="R2296" t="str">
        <f t="shared" si="423"/>
        <v>n/a</v>
      </c>
      <c r="S2296" t="str">
        <f t="shared" si="424"/>
        <v>n/a</v>
      </c>
      <c r="T2296" t="str">
        <f t="shared" si="425"/>
        <v>n/a</v>
      </c>
      <c r="U2296" t="str">
        <f t="shared" si="426"/>
        <v>n/a</v>
      </c>
      <c r="V2296" t="str">
        <f t="shared" si="427"/>
        <v>n/a</v>
      </c>
      <c r="W2296" t="str">
        <f t="shared" si="428"/>
        <v>n/a</v>
      </c>
    </row>
    <row r="2297" spans="1:23" x14ac:dyDescent="0.3">
      <c r="A2297">
        <f t="shared" si="429"/>
        <v>1</v>
      </c>
      <c r="B2297" s="14" t="s">
        <v>164</v>
      </c>
      <c r="C2297" s="10"/>
      <c r="D2297" s="18">
        <v>39075.5</v>
      </c>
      <c r="E2297" s="18">
        <v>26817.5</v>
      </c>
      <c r="F2297" s="18">
        <v>15328.5</v>
      </c>
      <c r="G2297" s="18">
        <v>15108.5</v>
      </c>
      <c r="H2297" s="18">
        <v>17628.5</v>
      </c>
      <c r="I2297" s="18">
        <v>21100.5</v>
      </c>
      <c r="J2297" s="18">
        <v>19686.5</v>
      </c>
      <c r="K2297" s="18">
        <v>5606.5</v>
      </c>
      <c r="L2297" s="18">
        <v>3275.5</v>
      </c>
      <c r="M2297" s="18">
        <v>2819.5</v>
      </c>
      <c r="N2297">
        <f t="shared" si="419"/>
        <v>41741.9</v>
      </c>
      <c r="O2297">
        <f t="shared" si="420"/>
        <v>26202.3</v>
      </c>
      <c r="P2297">
        <f t="shared" si="421"/>
        <v>15430.7</v>
      </c>
      <c r="Q2297">
        <f t="shared" si="422"/>
        <v>15861.9</v>
      </c>
      <c r="R2297">
        <f t="shared" si="423"/>
        <v>19081.3</v>
      </c>
      <c r="S2297">
        <f t="shared" si="424"/>
        <v>22251.9</v>
      </c>
      <c r="T2297">
        <f t="shared" si="425"/>
        <v>21442.1</v>
      </c>
      <c r="U2297">
        <f t="shared" si="426"/>
        <v>6236.9</v>
      </c>
      <c r="V2297">
        <f t="shared" si="427"/>
        <v>3471.5</v>
      </c>
      <c r="W2297">
        <f t="shared" si="428"/>
        <v>3021.7</v>
      </c>
    </row>
    <row r="2298" spans="1:23" x14ac:dyDescent="0.3">
      <c r="A2298">
        <f t="shared" si="429"/>
        <v>0</v>
      </c>
      <c r="B2298" s="14" t="s">
        <v>165</v>
      </c>
      <c r="C2298" s="10"/>
      <c r="D2298" s="18">
        <v>42925.5</v>
      </c>
      <c r="E2298" s="18">
        <v>28571.5</v>
      </c>
      <c r="F2298" s="18">
        <v>14671.5</v>
      </c>
      <c r="G2298" s="18">
        <v>16819.5</v>
      </c>
      <c r="H2298" s="18">
        <v>18989.5</v>
      </c>
      <c r="I2298" s="18">
        <v>21140.5</v>
      </c>
      <c r="J2298" s="18">
        <v>20411.5</v>
      </c>
      <c r="K2298" s="18">
        <v>5677.5</v>
      </c>
      <c r="L2298" s="18">
        <v>3490.5</v>
      </c>
      <c r="M2298" s="18">
        <v>3837.5</v>
      </c>
      <c r="N2298" t="str">
        <f t="shared" si="419"/>
        <v>n/a</v>
      </c>
      <c r="O2298" t="str">
        <f t="shared" si="420"/>
        <v>n/a</v>
      </c>
      <c r="P2298" t="str">
        <f t="shared" si="421"/>
        <v>n/a</v>
      </c>
      <c r="Q2298" t="str">
        <f t="shared" si="422"/>
        <v>n/a</v>
      </c>
      <c r="R2298" t="str">
        <f t="shared" si="423"/>
        <v>n/a</v>
      </c>
      <c r="S2298" t="str">
        <f t="shared" si="424"/>
        <v>n/a</v>
      </c>
      <c r="T2298" t="str">
        <f t="shared" si="425"/>
        <v>n/a</v>
      </c>
      <c r="U2298" t="str">
        <f t="shared" si="426"/>
        <v>n/a</v>
      </c>
      <c r="V2298" t="str">
        <f t="shared" si="427"/>
        <v>n/a</v>
      </c>
      <c r="W2298" t="str">
        <f t="shared" si="428"/>
        <v>n/a</v>
      </c>
    </row>
    <row r="2299" spans="1:23" x14ac:dyDescent="0.3">
      <c r="A2299">
        <f t="shared" si="429"/>
        <v>0</v>
      </c>
      <c r="B2299" s="14" t="s">
        <v>166</v>
      </c>
      <c r="C2299" s="10"/>
      <c r="D2299" s="18">
        <v>41833.5</v>
      </c>
      <c r="E2299" s="18">
        <v>25482.5</v>
      </c>
      <c r="F2299" s="18">
        <v>16716.5</v>
      </c>
      <c r="G2299" s="18">
        <v>16335.5</v>
      </c>
      <c r="H2299" s="18">
        <v>18666.5</v>
      </c>
      <c r="I2299" s="18">
        <v>23151.5</v>
      </c>
      <c r="J2299" s="18">
        <v>21668.5</v>
      </c>
      <c r="K2299" s="18">
        <v>7195.5</v>
      </c>
      <c r="L2299" s="18">
        <v>3884.5</v>
      </c>
      <c r="M2299" s="18">
        <v>3509.5</v>
      </c>
      <c r="N2299" t="str">
        <f t="shared" si="419"/>
        <v>n/a</v>
      </c>
      <c r="O2299" t="str">
        <f t="shared" si="420"/>
        <v>n/a</v>
      </c>
      <c r="P2299" t="str">
        <f t="shared" si="421"/>
        <v>n/a</v>
      </c>
      <c r="Q2299" t="str">
        <f t="shared" si="422"/>
        <v>n/a</v>
      </c>
      <c r="R2299" t="str">
        <f t="shared" si="423"/>
        <v>n/a</v>
      </c>
      <c r="S2299" t="str">
        <f t="shared" si="424"/>
        <v>n/a</v>
      </c>
      <c r="T2299" t="str">
        <f t="shared" si="425"/>
        <v>n/a</v>
      </c>
      <c r="U2299" t="str">
        <f t="shared" si="426"/>
        <v>n/a</v>
      </c>
      <c r="V2299" t="str">
        <f t="shared" si="427"/>
        <v>n/a</v>
      </c>
      <c r="W2299" t="str">
        <f t="shared" si="428"/>
        <v>n/a</v>
      </c>
    </row>
    <row r="2300" spans="1:23" x14ac:dyDescent="0.3">
      <c r="A2300">
        <f t="shared" si="429"/>
        <v>0</v>
      </c>
      <c r="B2300" s="14" t="s">
        <v>167</v>
      </c>
      <c r="C2300" s="10"/>
      <c r="D2300" s="18">
        <v>41086.5</v>
      </c>
      <c r="E2300" s="18">
        <v>25588.5</v>
      </c>
      <c r="F2300" s="18">
        <v>16959.5</v>
      </c>
      <c r="G2300" s="18">
        <v>15956.5</v>
      </c>
      <c r="H2300" s="18">
        <v>19617.5</v>
      </c>
      <c r="I2300" s="18">
        <v>21734.5</v>
      </c>
      <c r="J2300" s="18">
        <v>21525.5</v>
      </c>
      <c r="K2300" s="18">
        <v>5413.5</v>
      </c>
      <c r="L2300" s="18">
        <v>3150.5</v>
      </c>
      <c r="M2300" s="18">
        <v>2324.5</v>
      </c>
      <c r="N2300" t="str">
        <f t="shared" si="419"/>
        <v>n/a</v>
      </c>
      <c r="O2300" t="str">
        <f t="shared" si="420"/>
        <v>n/a</v>
      </c>
      <c r="P2300" t="str">
        <f t="shared" si="421"/>
        <v>n/a</v>
      </c>
      <c r="Q2300" t="str">
        <f t="shared" si="422"/>
        <v>n/a</v>
      </c>
      <c r="R2300" t="str">
        <f t="shared" si="423"/>
        <v>n/a</v>
      </c>
      <c r="S2300" t="str">
        <f t="shared" si="424"/>
        <v>n/a</v>
      </c>
      <c r="T2300" t="str">
        <f t="shared" si="425"/>
        <v>n/a</v>
      </c>
      <c r="U2300" t="str">
        <f t="shared" si="426"/>
        <v>n/a</v>
      </c>
      <c r="V2300" t="str">
        <f t="shared" si="427"/>
        <v>n/a</v>
      </c>
      <c r="W2300" t="str">
        <f t="shared" si="428"/>
        <v>n/a</v>
      </c>
    </row>
    <row r="2301" spans="1:23" x14ac:dyDescent="0.3">
      <c r="A2301">
        <f t="shared" si="429"/>
        <v>0</v>
      </c>
      <c r="B2301" s="14" t="s">
        <v>168</v>
      </c>
      <c r="C2301" s="10"/>
      <c r="D2301" s="18">
        <v>43788.5</v>
      </c>
      <c r="E2301" s="18">
        <v>24551.5</v>
      </c>
      <c r="F2301" s="18">
        <v>13477.5</v>
      </c>
      <c r="G2301" s="18">
        <v>15089.5</v>
      </c>
      <c r="H2301" s="18">
        <v>20504.5</v>
      </c>
      <c r="I2301" s="18">
        <v>24132.5</v>
      </c>
      <c r="J2301" s="18">
        <v>23918.5</v>
      </c>
      <c r="K2301" s="18">
        <v>7291.5</v>
      </c>
      <c r="L2301" s="18">
        <v>3556.5</v>
      </c>
      <c r="M2301" s="18">
        <v>2617.5</v>
      </c>
      <c r="N2301" t="str">
        <f t="shared" si="419"/>
        <v>n/a</v>
      </c>
      <c r="O2301" t="str">
        <f t="shared" si="420"/>
        <v>n/a</v>
      </c>
      <c r="P2301" t="str">
        <f t="shared" si="421"/>
        <v>n/a</v>
      </c>
      <c r="Q2301" t="str">
        <f t="shared" si="422"/>
        <v>n/a</v>
      </c>
      <c r="R2301" t="str">
        <f t="shared" si="423"/>
        <v>n/a</v>
      </c>
      <c r="S2301" t="str">
        <f t="shared" si="424"/>
        <v>n/a</v>
      </c>
      <c r="T2301" t="str">
        <f t="shared" si="425"/>
        <v>n/a</v>
      </c>
      <c r="U2301" t="str">
        <f t="shared" si="426"/>
        <v>n/a</v>
      </c>
      <c r="V2301" t="str">
        <f t="shared" si="427"/>
        <v>n/a</v>
      </c>
      <c r="W2301" t="str">
        <f t="shared" si="428"/>
        <v>n/a</v>
      </c>
    </row>
    <row r="2302" spans="1:23" x14ac:dyDescent="0.3">
      <c r="A2302">
        <f t="shared" si="429"/>
        <v>1</v>
      </c>
      <c r="B2302" s="14" t="s">
        <v>164</v>
      </c>
      <c r="C2302" s="10"/>
      <c r="D2302" s="18">
        <v>38967.699999999997</v>
      </c>
      <c r="E2302" s="18">
        <v>27098.7</v>
      </c>
      <c r="F2302" s="18">
        <v>14750.7</v>
      </c>
      <c r="G2302" s="18">
        <v>14588.7</v>
      </c>
      <c r="H2302" s="18">
        <v>18090.7</v>
      </c>
      <c r="I2302" s="18">
        <v>22700.7</v>
      </c>
      <c r="J2302" s="18">
        <v>21380.7</v>
      </c>
      <c r="K2302" s="18">
        <v>6374.7</v>
      </c>
      <c r="L2302" s="18">
        <v>3072.7</v>
      </c>
      <c r="M2302" s="18">
        <v>3567.7</v>
      </c>
      <c r="N2302">
        <f t="shared" si="419"/>
        <v>41722.9</v>
      </c>
      <c r="O2302">
        <f t="shared" si="420"/>
        <v>27808.1</v>
      </c>
      <c r="P2302">
        <f t="shared" si="421"/>
        <v>15399.1</v>
      </c>
      <c r="Q2302">
        <f t="shared" si="422"/>
        <v>15908.5</v>
      </c>
      <c r="R2302">
        <f t="shared" si="423"/>
        <v>18696.099999999999</v>
      </c>
      <c r="S2302">
        <f t="shared" si="424"/>
        <v>22883.1</v>
      </c>
      <c r="T2302">
        <f t="shared" si="425"/>
        <v>22629.7</v>
      </c>
      <c r="U2302">
        <f t="shared" si="426"/>
        <v>6041.9</v>
      </c>
      <c r="V2302">
        <f t="shared" si="427"/>
        <v>3310.1</v>
      </c>
      <c r="W2302">
        <f t="shared" si="428"/>
        <v>3718.1</v>
      </c>
    </row>
    <row r="2303" spans="1:23" x14ac:dyDescent="0.3">
      <c r="A2303">
        <f t="shared" si="429"/>
        <v>0</v>
      </c>
      <c r="B2303" s="14" t="s">
        <v>165</v>
      </c>
      <c r="C2303" s="10"/>
      <c r="D2303" s="18">
        <v>41655.699999999997</v>
      </c>
      <c r="E2303" s="18">
        <v>28455.7</v>
      </c>
      <c r="F2303" s="18">
        <v>16404.7</v>
      </c>
      <c r="G2303" s="18">
        <v>17145.7</v>
      </c>
      <c r="H2303" s="18">
        <v>17624.7</v>
      </c>
      <c r="I2303" s="18">
        <v>22406.7</v>
      </c>
      <c r="J2303" s="18">
        <v>22825.7</v>
      </c>
      <c r="K2303" s="18">
        <v>6020.7</v>
      </c>
      <c r="L2303" s="18">
        <v>3465.7</v>
      </c>
      <c r="M2303" s="18">
        <v>2936.7</v>
      </c>
      <c r="N2303" t="str">
        <f t="shared" si="419"/>
        <v>n/a</v>
      </c>
      <c r="O2303" t="str">
        <f t="shared" si="420"/>
        <v>n/a</v>
      </c>
      <c r="P2303" t="str">
        <f t="shared" si="421"/>
        <v>n/a</v>
      </c>
      <c r="Q2303" t="str">
        <f t="shared" si="422"/>
        <v>n/a</v>
      </c>
      <c r="R2303" t="str">
        <f t="shared" si="423"/>
        <v>n/a</v>
      </c>
      <c r="S2303" t="str">
        <f t="shared" si="424"/>
        <v>n/a</v>
      </c>
      <c r="T2303" t="str">
        <f t="shared" si="425"/>
        <v>n/a</v>
      </c>
      <c r="U2303" t="str">
        <f t="shared" si="426"/>
        <v>n/a</v>
      </c>
      <c r="V2303" t="str">
        <f t="shared" si="427"/>
        <v>n/a</v>
      </c>
      <c r="W2303" t="str">
        <f t="shared" si="428"/>
        <v>n/a</v>
      </c>
    </row>
    <row r="2304" spans="1:23" x14ac:dyDescent="0.3">
      <c r="A2304">
        <f t="shared" si="429"/>
        <v>0</v>
      </c>
      <c r="B2304" s="14" t="s">
        <v>166</v>
      </c>
      <c r="C2304" s="10"/>
      <c r="D2304" s="18">
        <v>42766.7</v>
      </c>
      <c r="E2304" s="18">
        <v>26352.7</v>
      </c>
      <c r="F2304" s="18">
        <v>15529.7</v>
      </c>
      <c r="G2304" s="18">
        <v>15551.7</v>
      </c>
      <c r="H2304" s="18">
        <v>19896.7</v>
      </c>
      <c r="I2304" s="18">
        <v>21757.7</v>
      </c>
      <c r="J2304" s="18">
        <v>22659.7</v>
      </c>
      <c r="K2304" s="18">
        <v>5396.7</v>
      </c>
      <c r="L2304" s="18">
        <v>2480.6999999999998</v>
      </c>
      <c r="M2304" s="18">
        <v>3922.7</v>
      </c>
      <c r="N2304" t="str">
        <f t="shared" si="419"/>
        <v>n/a</v>
      </c>
      <c r="O2304" t="str">
        <f t="shared" si="420"/>
        <v>n/a</v>
      </c>
      <c r="P2304" t="str">
        <f t="shared" si="421"/>
        <v>n/a</v>
      </c>
      <c r="Q2304" t="str">
        <f t="shared" si="422"/>
        <v>n/a</v>
      </c>
      <c r="R2304" t="str">
        <f t="shared" si="423"/>
        <v>n/a</v>
      </c>
      <c r="S2304" t="str">
        <f t="shared" si="424"/>
        <v>n/a</v>
      </c>
      <c r="T2304" t="str">
        <f t="shared" si="425"/>
        <v>n/a</v>
      </c>
      <c r="U2304" t="str">
        <f t="shared" si="426"/>
        <v>n/a</v>
      </c>
      <c r="V2304" t="str">
        <f t="shared" si="427"/>
        <v>n/a</v>
      </c>
      <c r="W2304" t="str">
        <f t="shared" si="428"/>
        <v>n/a</v>
      </c>
    </row>
    <row r="2305" spans="1:23" x14ac:dyDescent="0.3">
      <c r="A2305">
        <f t="shared" si="429"/>
        <v>0</v>
      </c>
      <c r="B2305" s="14" t="s">
        <v>167</v>
      </c>
      <c r="C2305" s="10"/>
      <c r="D2305" s="18">
        <v>41726.699999999997</v>
      </c>
      <c r="E2305" s="18">
        <v>29266.7</v>
      </c>
      <c r="F2305" s="18">
        <v>14292.7</v>
      </c>
      <c r="G2305" s="18">
        <v>16792.7</v>
      </c>
      <c r="H2305" s="18">
        <v>18240.7</v>
      </c>
      <c r="I2305" s="18">
        <v>22564.7</v>
      </c>
      <c r="J2305" s="18">
        <v>22032.7</v>
      </c>
      <c r="K2305" s="18">
        <v>5435.7</v>
      </c>
      <c r="L2305" s="18">
        <v>2794.7</v>
      </c>
      <c r="M2305" s="18">
        <v>3816.7</v>
      </c>
      <c r="N2305" t="str">
        <f t="shared" si="419"/>
        <v>n/a</v>
      </c>
      <c r="O2305" t="str">
        <f t="shared" si="420"/>
        <v>n/a</v>
      </c>
      <c r="P2305" t="str">
        <f t="shared" si="421"/>
        <v>n/a</v>
      </c>
      <c r="Q2305" t="str">
        <f t="shared" si="422"/>
        <v>n/a</v>
      </c>
      <c r="R2305" t="str">
        <f t="shared" si="423"/>
        <v>n/a</v>
      </c>
      <c r="S2305" t="str">
        <f t="shared" si="424"/>
        <v>n/a</v>
      </c>
      <c r="T2305" t="str">
        <f t="shared" si="425"/>
        <v>n/a</v>
      </c>
      <c r="U2305" t="str">
        <f t="shared" si="426"/>
        <v>n/a</v>
      </c>
      <c r="V2305" t="str">
        <f t="shared" si="427"/>
        <v>n/a</v>
      </c>
      <c r="W2305" t="str">
        <f t="shared" si="428"/>
        <v>n/a</v>
      </c>
    </row>
    <row r="2306" spans="1:23" x14ac:dyDescent="0.3">
      <c r="A2306">
        <f t="shared" si="429"/>
        <v>0</v>
      </c>
      <c r="B2306" s="14" t="s">
        <v>168</v>
      </c>
      <c r="C2306" s="10"/>
      <c r="D2306" s="18">
        <v>43497.7</v>
      </c>
      <c r="E2306" s="18">
        <v>27866.7</v>
      </c>
      <c r="F2306" s="18">
        <v>16017.7</v>
      </c>
      <c r="G2306" s="18">
        <v>15463.7</v>
      </c>
      <c r="H2306" s="18">
        <v>19627.7</v>
      </c>
      <c r="I2306" s="18">
        <v>24985.7</v>
      </c>
      <c r="J2306" s="18">
        <v>24249.7</v>
      </c>
      <c r="K2306" s="18">
        <v>6981.7</v>
      </c>
      <c r="L2306" s="18">
        <v>4736.7</v>
      </c>
      <c r="M2306" s="18">
        <v>4346.7</v>
      </c>
      <c r="N2306" t="str">
        <f t="shared" si="419"/>
        <v>n/a</v>
      </c>
      <c r="O2306" t="str">
        <f t="shared" si="420"/>
        <v>n/a</v>
      </c>
      <c r="P2306" t="str">
        <f t="shared" si="421"/>
        <v>n/a</v>
      </c>
      <c r="Q2306" t="str">
        <f t="shared" si="422"/>
        <v>n/a</v>
      </c>
      <c r="R2306" t="str">
        <f t="shared" si="423"/>
        <v>n/a</v>
      </c>
      <c r="S2306" t="str">
        <f t="shared" si="424"/>
        <v>n/a</v>
      </c>
      <c r="T2306" t="str">
        <f t="shared" si="425"/>
        <v>n/a</v>
      </c>
      <c r="U2306" t="str">
        <f t="shared" si="426"/>
        <v>n/a</v>
      </c>
      <c r="V2306" t="str">
        <f t="shared" si="427"/>
        <v>n/a</v>
      </c>
      <c r="W2306" t="str">
        <f t="shared" si="428"/>
        <v>n/a</v>
      </c>
    </row>
    <row r="2307" spans="1:23" x14ac:dyDescent="0.3">
      <c r="A2307">
        <f t="shared" si="429"/>
        <v>1</v>
      </c>
      <c r="B2307" s="14" t="s">
        <v>164</v>
      </c>
      <c r="C2307" s="10"/>
      <c r="D2307" s="18">
        <v>40719.599999999999</v>
      </c>
      <c r="E2307" s="18">
        <v>27057.599999999999</v>
      </c>
      <c r="F2307" s="18">
        <v>16004.6</v>
      </c>
      <c r="G2307" s="18">
        <v>14586.6</v>
      </c>
      <c r="H2307" s="18">
        <v>17366.599999999999</v>
      </c>
      <c r="I2307" s="18">
        <v>21901.599999999999</v>
      </c>
      <c r="J2307" s="18">
        <v>19622.599999999999</v>
      </c>
      <c r="K2307" s="18">
        <v>5007.6000000000004</v>
      </c>
      <c r="L2307" s="18">
        <v>3230.6</v>
      </c>
      <c r="M2307" s="18">
        <v>3354.6</v>
      </c>
      <c r="N2307">
        <f t="shared" ref="N2307:N2370" si="430">IF(A2307=1,AVERAGE(D2307:D2311),"n/a")</f>
        <v>42326.8</v>
      </c>
      <c r="O2307">
        <f t="shared" ref="O2307:O2370" si="431">IF(A2307=1,AVERAGE(E2307:E2311),"n/a")</f>
        <v>27307.4</v>
      </c>
      <c r="P2307">
        <f t="shared" ref="P2307:P2370" si="432">IF(A2307=1,AVERAGE(F2307:F2311),"n/a")</f>
        <v>16023.2</v>
      </c>
      <c r="Q2307">
        <f t="shared" ref="Q2307:Q2370" si="433">IF(A2307=1,AVERAGE(G2307:G2311),"n/a")</f>
        <v>15606.6</v>
      </c>
      <c r="R2307">
        <f t="shared" ref="R2307:R2370" si="434">IF(A2307=1,AVERAGE(H2307:H2311),"n/a")</f>
        <v>18892.2</v>
      </c>
      <c r="S2307">
        <f t="shared" ref="S2307:S2370" si="435">IF(A2307=1,AVERAGE(I2307:I2311),"n/a")</f>
        <v>22869.200000000001</v>
      </c>
      <c r="T2307">
        <f t="shared" ref="T2307:T2370" si="436">IF(A2307=1,AVERAGE(J2307:J2311),"n/a")</f>
        <v>21867.8</v>
      </c>
      <c r="U2307">
        <f t="shared" ref="U2307:U2370" si="437">IF(A2307=1,AVERAGE(K2307:K2311),"n/a")</f>
        <v>5720.6</v>
      </c>
      <c r="V2307">
        <f t="shared" ref="V2307:V2370" si="438">IF(A2307=1,AVERAGE(L2307:L2311),"n/a")</f>
        <v>3385</v>
      </c>
      <c r="W2307">
        <f t="shared" ref="W2307:W2370" si="439">IF(A2307=1,AVERAGE(M2307:M2311),"n/a")</f>
        <v>3464.8</v>
      </c>
    </row>
    <row r="2308" spans="1:23" x14ac:dyDescent="0.3">
      <c r="A2308">
        <f t="shared" si="429"/>
        <v>0</v>
      </c>
      <c r="B2308" s="14" t="s">
        <v>165</v>
      </c>
      <c r="C2308" s="10"/>
      <c r="D2308" s="18">
        <v>43340.6</v>
      </c>
      <c r="E2308" s="18">
        <v>28506.6</v>
      </c>
      <c r="F2308" s="18">
        <v>16759.599999999999</v>
      </c>
      <c r="G2308" s="18">
        <v>16102.6</v>
      </c>
      <c r="H2308" s="18">
        <v>19773.599999999999</v>
      </c>
      <c r="I2308" s="18">
        <v>22094.6</v>
      </c>
      <c r="J2308" s="18">
        <v>21819.599999999999</v>
      </c>
      <c r="K2308" s="18">
        <v>6527.6</v>
      </c>
      <c r="L2308" s="18">
        <v>2706.6</v>
      </c>
      <c r="M2308" s="18">
        <v>2460.6</v>
      </c>
      <c r="N2308" t="str">
        <f t="shared" si="430"/>
        <v>n/a</v>
      </c>
      <c r="O2308" t="str">
        <f t="shared" si="431"/>
        <v>n/a</v>
      </c>
      <c r="P2308" t="str">
        <f t="shared" si="432"/>
        <v>n/a</v>
      </c>
      <c r="Q2308" t="str">
        <f t="shared" si="433"/>
        <v>n/a</v>
      </c>
      <c r="R2308" t="str">
        <f t="shared" si="434"/>
        <v>n/a</v>
      </c>
      <c r="S2308" t="str">
        <f t="shared" si="435"/>
        <v>n/a</v>
      </c>
      <c r="T2308" t="str">
        <f t="shared" si="436"/>
        <v>n/a</v>
      </c>
      <c r="U2308" t="str">
        <f t="shared" si="437"/>
        <v>n/a</v>
      </c>
      <c r="V2308" t="str">
        <f t="shared" si="438"/>
        <v>n/a</v>
      </c>
      <c r="W2308" t="str">
        <f t="shared" si="439"/>
        <v>n/a</v>
      </c>
    </row>
    <row r="2309" spans="1:23" x14ac:dyDescent="0.3">
      <c r="A2309">
        <f t="shared" si="429"/>
        <v>0</v>
      </c>
      <c r="B2309" s="14" t="s">
        <v>166</v>
      </c>
      <c r="C2309" s="10"/>
      <c r="D2309" s="18">
        <v>43173.599999999999</v>
      </c>
      <c r="E2309" s="18">
        <v>26521.599999999999</v>
      </c>
      <c r="F2309" s="18">
        <v>16822.599999999999</v>
      </c>
      <c r="G2309" s="18">
        <v>15798.6</v>
      </c>
      <c r="H2309" s="18">
        <v>20232.599999999999</v>
      </c>
      <c r="I2309" s="18">
        <v>23541.599999999999</v>
      </c>
      <c r="J2309" s="18">
        <v>22082.6</v>
      </c>
      <c r="K2309" s="18">
        <v>5965.6</v>
      </c>
      <c r="L2309" s="18">
        <v>3629.6</v>
      </c>
      <c r="M2309" s="18">
        <v>3895.6</v>
      </c>
      <c r="N2309" t="str">
        <f t="shared" si="430"/>
        <v>n/a</v>
      </c>
      <c r="O2309" t="str">
        <f t="shared" si="431"/>
        <v>n/a</v>
      </c>
      <c r="P2309" t="str">
        <f t="shared" si="432"/>
        <v>n/a</v>
      </c>
      <c r="Q2309" t="str">
        <f t="shared" si="433"/>
        <v>n/a</v>
      </c>
      <c r="R2309" t="str">
        <f t="shared" si="434"/>
        <v>n/a</v>
      </c>
      <c r="S2309" t="str">
        <f t="shared" si="435"/>
        <v>n/a</v>
      </c>
      <c r="T2309" t="str">
        <f t="shared" si="436"/>
        <v>n/a</v>
      </c>
      <c r="U2309" t="str">
        <f t="shared" si="437"/>
        <v>n/a</v>
      </c>
      <c r="V2309" t="str">
        <f t="shared" si="438"/>
        <v>n/a</v>
      </c>
      <c r="W2309" t="str">
        <f t="shared" si="439"/>
        <v>n/a</v>
      </c>
    </row>
    <row r="2310" spans="1:23" x14ac:dyDescent="0.3">
      <c r="A2310">
        <f t="shared" si="429"/>
        <v>0</v>
      </c>
      <c r="B2310" s="14" t="s">
        <v>167</v>
      </c>
      <c r="C2310" s="10"/>
      <c r="D2310" s="18">
        <v>43488.6</v>
      </c>
      <c r="E2310" s="18">
        <v>28515.599999999999</v>
      </c>
      <c r="F2310" s="18">
        <v>14094.6</v>
      </c>
      <c r="G2310" s="18">
        <v>16392.599999999999</v>
      </c>
      <c r="H2310" s="18">
        <v>18335.599999999999</v>
      </c>
      <c r="I2310" s="18">
        <v>21693.599999999999</v>
      </c>
      <c r="J2310" s="18">
        <v>22295.599999999999</v>
      </c>
      <c r="K2310" s="18">
        <v>4874.6000000000004</v>
      </c>
      <c r="L2310" s="18">
        <v>3432.6</v>
      </c>
      <c r="M2310" s="18">
        <v>4404.6000000000004</v>
      </c>
      <c r="N2310" t="str">
        <f t="shared" si="430"/>
        <v>n/a</v>
      </c>
      <c r="O2310" t="str">
        <f t="shared" si="431"/>
        <v>n/a</v>
      </c>
      <c r="P2310" t="str">
        <f t="shared" si="432"/>
        <v>n/a</v>
      </c>
      <c r="Q2310" t="str">
        <f t="shared" si="433"/>
        <v>n/a</v>
      </c>
      <c r="R2310" t="str">
        <f t="shared" si="434"/>
        <v>n/a</v>
      </c>
      <c r="S2310" t="str">
        <f t="shared" si="435"/>
        <v>n/a</v>
      </c>
      <c r="T2310" t="str">
        <f t="shared" si="436"/>
        <v>n/a</v>
      </c>
      <c r="U2310" t="str">
        <f t="shared" si="437"/>
        <v>n/a</v>
      </c>
      <c r="V2310" t="str">
        <f t="shared" si="438"/>
        <v>n/a</v>
      </c>
      <c r="W2310" t="str">
        <f t="shared" si="439"/>
        <v>n/a</v>
      </c>
    </row>
    <row r="2311" spans="1:23" x14ac:dyDescent="0.3">
      <c r="A2311">
        <f t="shared" si="429"/>
        <v>0</v>
      </c>
      <c r="B2311" s="14" t="s">
        <v>168</v>
      </c>
      <c r="C2311" s="10"/>
      <c r="D2311" s="18">
        <v>40911.599999999999</v>
      </c>
      <c r="E2311" s="18">
        <v>25935.599999999999</v>
      </c>
      <c r="F2311" s="18">
        <v>16434.599999999999</v>
      </c>
      <c r="G2311" s="18">
        <v>15152.6</v>
      </c>
      <c r="H2311" s="18">
        <v>18752.599999999999</v>
      </c>
      <c r="I2311" s="18">
        <v>25114.6</v>
      </c>
      <c r="J2311" s="18">
        <v>23518.6</v>
      </c>
      <c r="K2311" s="18">
        <v>6227.6</v>
      </c>
      <c r="L2311" s="18">
        <v>3925.6</v>
      </c>
      <c r="M2311" s="18">
        <v>3208.6</v>
      </c>
      <c r="N2311" t="str">
        <f t="shared" si="430"/>
        <v>n/a</v>
      </c>
      <c r="O2311" t="str">
        <f t="shared" si="431"/>
        <v>n/a</v>
      </c>
      <c r="P2311" t="str">
        <f t="shared" si="432"/>
        <v>n/a</v>
      </c>
      <c r="Q2311" t="str">
        <f t="shared" si="433"/>
        <v>n/a</v>
      </c>
      <c r="R2311" t="str">
        <f t="shared" si="434"/>
        <v>n/a</v>
      </c>
      <c r="S2311" t="str">
        <f t="shared" si="435"/>
        <v>n/a</v>
      </c>
      <c r="T2311" t="str">
        <f t="shared" si="436"/>
        <v>n/a</v>
      </c>
      <c r="U2311" t="str">
        <f t="shared" si="437"/>
        <v>n/a</v>
      </c>
      <c r="V2311" t="str">
        <f t="shared" si="438"/>
        <v>n/a</v>
      </c>
      <c r="W2311" t="str">
        <f t="shared" si="439"/>
        <v>n/a</v>
      </c>
    </row>
    <row r="2312" spans="1:23" x14ac:dyDescent="0.3">
      <c r="A2312">
        <f t="shared" si="429"/>
        <v>1</v>
      </c>
      <c r="B2312" s="14" t="s">
        <v>164</v>
      </c>
      <c r="C2312" s="10"/>
      <c r="D2312" s="18">
        <v>38802.400000000001</v>
      </c>
      <c r="E2312" s="18">
        <v>27335.4</v>
      </c>
      <c r="F2312" s="18">
        <v>14959.4</v>
      </c>
      <c r="G2312" s="18">
        <v>15052.4</v>
      </c>
      <c r="H2312" s="18">
        <v>16047.4</v>
      </c>
      <c r="I2312" s="18">
        <v>22805.4</v>
      </c>
      <c r="J2312" s="18">
        <v>20258.400000000001</v>
      </c>
      <c r="K2312" s="18">
        <v>5053.3999999999996</v>
      </c>
      <c r="L2312" s="18">
        <v>1599.4</v>
      </c>
      <c r="M2312" s="18">
        <v>2196.4</v>
      </c>
      <c r="N2312">
        <f t="shared" si="430"/>
        <v>41583.800000000003</v>
      </c>
      <c r="O2312">
        <f t="shared" si="431"/>
        <v>25713.200000000001</v>
      </c>
      <c r="P2312">
        <f t="shared" si="432"/>
        <v>15117</v>
      </c>
      <c r="Q2312">
        <f t="shared" si="433"/>
        <v>15795.6</v>
      </c>
      <c r="R2312">
        <f t="shared" si="434"/>
        <v>18828.599999999999</v>
      </c>
      <c r="S2312">
        <f t="shared" si="435"/>
        <v>22916.2</v>
      </c>
      <c r="T2312">
        <f t="shared" si="436"/>
        <v>21297.200000000001</v>
      </c>
      <c r="U2312">
        <f t="shared" si="437"/>
        <v>6050</v>
      </c>
      <c r="V2312">
        <f t="shared" si="438"/>
        <v>2934</v>
      </c>
      <c r="W2312">
        <f t="shared" si="439"/>
        <v>2553</v>
      </c>
    </row>
    <row r="2313" spans="1:23" x14ac:dyDescent="0.3">
      <c r="A2313">
        <f t="shared" si="429"/>
        <v>0</v>
      </c>
      <c r="B2313" s="14" t="s">
        <v>165</v>
      </c>
      <c r="C2313" s="10"/>
      <c r="D2313" s="18">
        <v>40847.4</v>
      </c>
      <c r="E2313" s="18">
        <v>26174.400000000001</v>
      </c>
      <c r="F2313" s="18">
        <v>15000.4</v>
      </c>
      <c r="G2313" s="18">
        <v>15895.4</v>
      </c>
      <c r="H2313" s="18">
        <v>18770.400000000001</v>
      </c>
      <c r="I2313" s="18">
        <v>21127.4</v>
      </c>
      <c r="J2313" s="18">
        <v>19904.400000000001</v>
      </c>
      <c r="K2313" s="18">
        <v>5997.4</v>
      </c>
      <c r="L2313" s="18">
        <v>2730.4</v>
      </c>
      <c r="M2313" s="18">
        <v>1987.4</v>
      </c>
      <c r="N2313" t="str">
        <f t="shared" si="430"/>
        <v>n/a</v>
      </c>
      <c r="O2313" t="str">
        <f t="shared" si="431"/>
        <v>n/a</v>
      </c>
      <c r="P2313" t="str">
        <f t="shared" si="432"/>
        <v>n/a</v>
      </c>
      <c r="Q2313" t="str">
        <f t="shared" si="433"/>
        <v>n/a</v>
      </c>
      <c r="R2313" t="str">
        <f t="shared" si="434"/>
        <v>n/a</v>
      </c>
      <c r="S2313" t="str">
        <f t="shared" si="435"/>
        <v>n/a</v>
      </c>
      <c r="T2313" t="str">
        <f t="shared" si="436"/>
        <v>n/a</v>
      </c>
      <c r="U2313" t="str">
        <f t="shared" si="437"/>
        <v>n/a</v>
      </c>
      <c r="V2313" t="str">
        <f t="shared" si="438"/>
        <v>n/a</v>
      </c>
      <c r="W2313" t="str">
        <f t="shared" si="439"/>
        <v>n/a</v>
      </c>
    </row>
    <row r="2314" spans="1:23" x14ac:dyDescent="0.3">
      <c r="A2314">
        <f t="shared" si="429"/>
        <v>0</v>
      </c>
      <c r="B2314" s="14" t="s">
        <v>166</v>
      </c>
      <c r="C2314" s="10"/>
      <c r="D2314" s="18">
        <v>42188.4</v>
      </c>
      <c r="E2314" s="18">
        <v>24102.400000000001</v>
      </c>
      <c r="F2314" s="18">
        <v>15904.4</v>
      </c>
      <c r="G2314" s="18">
        <v>16359.4</v>
      </c>
      <c r="H2314" s="18">
        <v>20425.400000000001</v>
      </c>
      <c r="I2314" s="18">
        <v>24809.4</v>
      </c>
      <c r="J2314" s="18">
        <v>22263.4</v>
      </c>
      <c r="K2314" s="18">
        <v>6143.4</v>
      </c>
      <c r="L2314" s="18">
        <v>3340.4</v>
      </c>
      <c r="M2314" s="18">
        <v>3559.4</v>
      </c>
      <c r="N2314" t="str">
        <f t="shared" si="430"/>
        <v>n/a</v>
      </c>
      <c r="O2314" t="str">
        <f t="shared" si="431"/>
        <v>n/a</v>
      </c>
      <c r="P2314" t="str">
        <f t="shared" si="432"/>
        <v>n/a</v>
      </c>
      <c r="Q2314" t="str">
        <f t="shared" si="433"/>
        <v>n/a</v>
      </c>
      <c r="R2314" t="str">
        <f t="shared" si="434"/>
        <v>n/a</v>
      </c>
      <c r="S2314" t="str">
        <f t="shared" si="435"/>
        <v>n/a</v>
      </c>
      <c r="T2314" t="str">
        <f t="shared" si="436"/>
        <v>n/a</v>
      </c>
      <c r="U2314" t="str">
        <f t="shared" si="437"/>
        <v>n/a</v>
      </c>
      <c r="V2314" t="str">
        <f t="shared" si="438"/>
        <v>n/a</v>
      </c>
      <c r="W2314" t="str">
        <f t="shared" si="439"/>
        <v>n/a</v>
      </c>
    </row>
    <row r="2315" spans="1:23" x14ac:dyDescent="0.3">
      <c r="A2315">
        <f t="shared" si="429"/>
        <v>0</v>
      </c>
      <c r="B2315" s="14" t="s">
        <v>167</v>
      </c>
      <c r="C2315" s="10"/>
      <c r="D2315" s="18">
        <v>43480.4</v>
      </c>
      <c r="E2315" s="18">
        <v>25703.4</v>
      </c>
      <c r="F2315" s="18">
        <v>13802.4</v>
      </c>
      <c r="G2315" s="18">
        <v>15234.4</v>
      </c>
      <c r="H2315" s="18">
        <v>19118.400000000001</v>
      </c>
      <c r="I2315" s="18">
        <v>23507.4</v>
      </c>
      <c r="J2315" s="18">
        <v>21172.400000000001</v>
      </c>
      <c r="K2315" s="18">
        <v>5014.3999999999996</v>
      </c>
      <c r="L2315" s="18">
        <v>2670.4</v>
      </c>
      <c r="M2315" s="18">
        <v>1532.4</v>
      </c>
      <c r="N2315" t="str">
        <f t="shared" si="430"/>
        <v>n/a</v>
      </c>
      <c r="O2315" t="str">
        <f t="shared" si="431"/>
        <v>n/a</v>
      </c>
      <c r="P2315" t="str">
        <f t="shared" si="432"/>
        <v>n/a</v>
      </c>
      <c r="Q2315" t="str">
        <f t="shared" si="433"/>
        <v>n/a</v>
      </c>
      <c r="R2315" t="str">
        <f t="shared" si="434"/>
        <v>n/a</v>
      </c>
      <c r="S2315" t="str">
        <f t="shared" si="435"/>
        <v>n/a</v>
      </c>
      <c r="T2315" t="str">
        <f t="shared" si="436"/>
        <v>n/a</v>
      </c>
      <c r="U2315" t="str">
        <f t="shared" si="437"/>
        <v>n/a</v>
      </c>
      <c r="V2315" t="str">
        <f t="shared" si="438"/>
        <v>n/a</v>
      </c>
      <c r="W2315" t="str">
        <f t="shared" si="439"/>
        <v>n/a</v>
      </c>
    </row>
    <row r="2316" spans="1:23" x14ac:dyDescent="0.3">
      <c r="A2316">
        <f t="shared" si="429"/>
        <v>0</v>
      </c>
      <c r="B2316" s="14" t="s">
        <v>168</v>
      </c>
      <c r="C2316" s="10"/>
      <c r="D2316" s="18">
        <v>42600.4</v>
      </c>
      <c r="E2316" s="18">
        <v>25250.400000000001</v>
      </c>
      <c r="F2316" s="18">
        <v>15918.4</v>
      </c>
      <c r="G2316" s="18">
        <v>16436.400000000001</v>
      </c>
      <c r="H2316" s="18">
        <v>19781.400000000001</v>
      </c>
      <c r="I2316" s="18">
        <v>22331.4</v>
      </c>
      <c r="J2316" s="18">
        <v>22887.4</v>
      </c>
      <c r="K2316" s="18">
        <v>8041.4</v>
      </c>
      <c r="L2316" s="18">
        <v>4329.3999999999996</v>
      </c>
      <c r="M2316" s="18">
        <v>3489.4</v>
      </c>
      <c r="N2316" t="str">
        <f t="shared" si="430"/>
        <v>n/a</v>
      </c>
      <c r="O2316" t="str">
        <f t="shared" si="431"/>
        <v>n/a</v>
      </c>
      <c r="P2316" t="str">
        <f t="shared" si="432"/>
        <v>n/a</v>
      </c>
      <c r="Q2316" t="str">
        <f t="shared" si="433"/>
        <v>n/a</v>
      </c>
      <c r="R2316" t="str">
        <f t="shared" si="434"/>
        <v>n/a</v>
      </c>
      <c r="S2316" t="str">
        <f t="shared" si="435"/>
        <v>n/a</v>
      </c>
      <c r="T2316" t="str">
        <f t="shared" si="436"/>
        <v>n/a</v>
      </c>
      <c r="U2316" t="str">
        <f t="shared" si="437"/>
        <v>n/a</v>
      </c>
      <c r="V2316" t="str">
        <f t="shared" si="438"/>
        <v>n/a</v>
      </c>
      <c r="W2316" t="str">
        <f t="shared" si="439"/>
        <v>n/a</v>
      </c>
    </row>
    <row r="2317" spans="1:23" x14ac:dyDescent="0.3">
      <c r="A2317">
        <f t="shared" ref="A2317:A2380" si="440">IF(B2317="C",1,0)</f>
        <v>1</v>
      </c>
      <c r="B2317" s="14" t="s">
        <v>164</v>
      </c>
      <c r="C2317" s="10"/>
      <c r="D2317" s="18">
        <v>38204.300000000003</v>
      </c>
      <c r="E2317" s="18">
        <v>26225.3</v>
      </c>
      <c r="F2317" s="18">
        <v>15253.3</v>
      </c>
      <c r="G2317" s="18">
        <v>15029.3</v>
      </c>
      <c r="H2317" s="18">
        <v>17583.3</v>
      </c>
      <c r="I2317" s="18">
        <v>22302.3</v>
      </c>
      <c r="J2317" s="18">
        <v>19203.3</v>
      </c>
      <c r="K2317" s="18">
        <v>6639.3</v>
      </c>
      <c r="L2317" s="18">
        <v>3005.3</v>
      </c>
      <c r="M2317" s="18">
        <v>2347.3000000000002</v>
      </c>
      <c r="N2317">
        <f t="shared" si="430"/>
        <v>42226.5</v>
      </c>
      <c r="O2317">
        <f t="shared" si="431"/>
        <v>27534.9</v>
      </c>
      <c r="P2317">
        <f t="shared" si="432"/>
        <v>15976.1</v>
      </c>
      <c r="Q2317">
        <f t="shared" si="433"/>
        <v>16255.3</v>
      </c>
      <c r="R2317">
        <f t="shared" si="434"/>
        <v>19303.900000000001</v>
      </c>
      <c r="S2317">
        <f t="shared" si="435"/>
        <v>22586.9</v>
      </c>
      <c r="T2317">
        <f t="shared" si="436"/>
        <v>21400.3</v>
      </c>
      <c r="U2317">
        <f t="shared" si="437"/>
        <v>5823.3</v>
      </c>
      <c r="V2317">
        <f t="shared" si="438"/>
        <v>3255.9</v>
      </c>
      <c r="W2317">
        <f t="shared" si="439"/>
        <v>2451.3000000000002</v>
      </c>
    </row>
    <row r="2318" spans="1:23" x14ac:dyDescent="0.3">
      <c r="A2318">
        <f t="shared" si="440"/>
        <v>0</v>
      </c>
      <c r="B2318" s="14" t="s">
        <v>165</v>
      </c>
      <c r="C2318" s="10"/>
      <c r="D2318" s="18">
        <v>41543.300000000003</v>
      </c>
      <c r="E2318" s="18">
        <v>27703.3</v>
      </c>
      <c r="F2318" s="18">
        <v>15597.3</v>
      </c>
      <c r="G2318" s="18">
        <v>17260.3</v>
      </c>
      <c r="H2318" s="18">
        <v>20225.3</v>
      </c>
      <c r="I2318" s="18">
        <v>21932.3</v>
      </c>
      <c r="J2318" s="18">
        <v>23442.3</v>
      </c>
      <c r="K2318" s="18">
        <v>7293.3</v>
      </c>
      <c r="L2318" s="18">
        <v>4156.3</v>
      </c>
      <c r="M2318" s="18">
        <v>2882.3</v>
      </c>
      <c r="N2318" t="str">
        <f t="shared" si="430"/>
        <v>n/a</v>
      </c>
      <c r="O2318" t="str">
        <f t="shared" si="431"/>
        <v>n/a</v>
      </c>
      <c r="P2318" t="str">
        <f t="shared" si="432"/>
        <v>n/a</v>
      </c>
      <c r="Q2318" t="str">
        <f t="shared" si="433"/>
        <v>n/a</v>
      </c>
      <c r="R2318" t="str">
        <f t="shared" si="434"/>
        <v>n/a</v>
      </c>
      <c r="S2318" t="str">
        <f t="shared" si="435"/>
        <v>n/a</v>
      </c>
      <c r="T2318" t="str">
        <f t="shared" si="436"/>
        <v>n/a</v>
      </c>
      <c r="U2318" t="str">
        <f t="shared" si="437"/>
        <v>n/a</v>
      </c>
      <c r="V2318" t="str">
        <f t="shared" si="438"/>
        <v>n/a</v>
      </c>
      <c r="W2318" t="str">
        <f t="shared" si="439"/>
        <v>n/a</v>
      </c>
    </row>
    <row r="2319" spans="1:23" x14ac:dyDescent="0.3">
      <c r="A2319">
        <f t="shared" si="440"/>
        <v>0</v>
      </c>
      <c r="B2319" s="14" t="s">
        <v>166</v>
      </c>
      <c r="C2319" s="10"/>
      <c r="D2319" s="18">
        <v>44534.3</v>
      </c>
      <c r="E2319" s="18">
        <v>27517.3</v>
      </c>
      <c r="F2319" s="18">
        <v>17060.3</v>
      </c>
      <c r="G2319" s="18">
        <v>16399.3</v>
      </c>
      <c r="H2319" s="18">
        <v>20931.3</v>
      </c>
      <c r="I2319" s="18">
        <v>23990.3</v>
      </c>
      <c r="J2319" s="18">
        <v>19819.3</v>
      </c>
      <c r="K2319" s="18">
        <v>5210.3</v>
      </c>
      <c r="L2319" s="18">
        <v>2636.3</v>
      </c>
      <c r="M2319" s="18">
        <v>3524.3</v>
      </c>
      <c r="N2319" t="str">
        <f t="shared" si="430"/>
        <v>n/a</v>
      </c>
      <c r="O2319" t="str">
        <f t="shared" si="431"/>
        <v>n/a</v>
      </c>
      <c r="P2319" t="str">
        <f t="shared" si="432"/>
        <v>n/a</v>
      </c>
      <c r="Q2319" t="str">
        <f t="shared" si="433"/>
        <v>n/a</v>
      </c>
      <c r="R2319" t="str">
        <f t="shared" si="434"/>
        <v>n/a</v>
      </c>
      <c r="S2319" t="str">
        <f t="shared" si="435"/>
        <v>n/a</v>
      </c>
      <c r="T2319" t="str">
        <f t="shared" si="436"/>
        <v>n/a</v>
      </c>
      <c r="U2319" t="str">
        <f t="shared" si="437"/>
        <v>n/a</v>
      </c>
      <c r="V2319" t="str">
        <f t="shared" si="438"/>
        <v>n/a</v>
      </c>
      <c r="W2319" t="str">
        <f t="shared" si="439"/>
        <v>n/a</v>
      </c>
    </row>
    <row r="2320" spans="1:23" x14ac:dyDescent="0.3">
      <c r="A2320">
        <f t="shared" si="440"/>
        <v>0</v>
      </c>
      <c r="B2320" s="14" t="s">
        <v>167</v>
      </c>
      <c r="C2320" s="10"/>
      <c r="D2320" s="18">
        <v>43424.3</v>
      </c>
      <c r="E2320" s="18">
        <v>27859.3</v>
      </c>
      <c r="F2320" s="18">
        <v>15975.3</v>
      </c>
      <c r="G2320" s="18">
        <v>16057.3</v>
      </c>
      <c r="H2320" s="18">
        <v>18238.3</v>
      </c>
      <c r="I2320" s="18">
        <v>21189.3</v>
      </c>
      <c r="J2320" s="18">
        <v>21933.3</v>
      </c>
      <c r="K2320" s="18">
        <v>4921.3</v>
      </c>
      <c r="L2320" s="18">
        <v>3176.3</v>
      </c>
      <c r="M2320" s="18">
        <v>2273.3000000000002</v>
      </c>
      <c r="N2320" t="str">
        <f t="shared" si="430"/>
        <v>n/a</v>
      </c>
      <c r="O2320" t="str">
        <f t="shared" si="431"/>
        <v>n/a</v>
      </c>
      <c r="P2320" t="str">
        <f t="shared" si="432"/>
        <v>n/a</v>
      </c>
      <c r="Q2320" t="str">
        <f t="shared" si="433"/>
        <v>n/a</v>
      </c>
      <c r="R2320" t="str">
        <f t="shared" si="434"/>
        <v>n/a</v>
      </c>
      <c r="S2320" t="str">
        <f t="shared" si="435"/>
        <v>n/a</v>
      </c>
      <c r="T2320" t="str">
        <f t="shared" si="436"/>
        <v>n/a</v>
      </c>
      <c r="U2320" t="str">
        <f t="shared" si="437"/>
        <v>n/a</v>
      </c>
      <c r="V2320" t="str">
        <f t="shared" si="438"/>
        <v>n/a</v>
      </c>
      <c r="W2320" t="str">
        <f t="shared" si="439"/>
        <v>n/a</v>
      </c>
    </row>
    <row r="2321" spans="1:23" x14ac:dyDescent="0.3">
      <c r="A2321">
        <f t="shared" si="440"/>
        <v>0</v>
      </c>
      <c r="B2321" s="14" t="s">
        <v>168</v>
      </c>
      <c r="C2321" s="10"/>
      <c r="D2321" s="18">
        <v>43426.3</v>
      </c>
      <c r="E2321" s="18">
        <v>28369.3</v>
      </c>
      <c r="F2321" s="18">
        <v>15994.3</v>
      </c>
      <c r="G2321" s="18">
        <v>16530.3</v>
      </c>
      <c r="H2321" s="18">
        <v>19541.3</v>
      </c>
      <c r="I2321" s="18">
        <v>23520.3</v>
      </c>
      <c r="J2321" s="18">
        <v>22603.3</v>
      </c>
      <c r="K2321" s="18">
        <v>5052.3</v>
      </c>
      <c r="L2321" s="18">
        <v>3305.3</v>
      </c>
      <c r="M2321" s="18">
        <v>1229.3</v>
      </c>
      <c r="N2321" t="str">
        <f t="shared" si="430"/>
        <v>n/a</v>
      </c>
      <c r="O2321" t="str">
        <f t="shared" si="431"/>
        <v>n/a</v>
      </c>
      <c r="P2321" t="str">
        <f t="shared" si="432"/>
        <v>n/a</v>
      </c>
      <c r="Q2321" t="str">
        <f t="shared" si="433"/>
        <v>n/a</v>
      </c>
      <c r="R2321" t="str">
        <f t="shared" si="434"/>
        <v>n/a</v>
      </c>
      <c r="S2321" t="str">
        <f t="shared" si="435"/>
        <v>n/a</v>
      </c>
      <c r="T2321" t="str">
        <f t="shared" si="436"/>
        <v>n/a</v>
      </c>
      <c r="U2321" t="str">
        <f t="shared" si="437"/>
        <v>n/a</v>
      </c>
      <c r="V2321" t="str">
        <f t="shared" si="438"/>
        <v>n/a</v>
      </c>
      <c r="W2321" t="str">
        <f t="shared" si="439"/>
        <v>n/a</v>
      </c>
    </row>
    <row r="2322" spans="1:23" x14ac:dyDescent="0.3">
      <c r="A2322">
        <f t="shared" si="440"/>
        <v>1</v>
      </c>
      <c r="B2322" s="14" t="s">
        <v>164</v>
      </c>
      <c r="C2322" s="10"/>
      <c r="D2322" s="18">
        <v>40513.9</v>
      </c>
      <c r="E2322" s="18">
        <v>25704.9</v>
      </c>
      <c r="F2322" s="18">
        <v>15778.9</v>
      </c>
      <c r="G2322" s="18">
        <v>15517.9</v>
      </c>
      <c r="H2322" s="18">
        <v>16669.900000000001</v>
      </c>
      <c r="I2322" s="18">
        <v>22607.9</v>
      </c>
      <c r="J2322" s="18">
        <v>23102.9</v>
      </c>
      <c r="K2322" s="18">
        <v>5223.8999999999996</v>
      </c>
      <c r="L2322" s="18">
        <v>4806.8999999999996</v>
      </c>
      <c r="M2322" s="18">
        <v>1798.9</v>
      </c>
      <c r="N2322">
        <f t="shared" si="430"/>
        <v>42796.9</v>
      </c>
      <c r="O2322">
        <f t="shared" si="431"/>
        <v>26396.5</v>
      </c>
      <c r="P2322">
        <f t="shared" si="432"/>
        <v>16091.1</v>
      </c>
      <c r="Q2322">
        <f t="shared" si="433"/>
        <v>16616.099999999999</v>
      </c>
      <c r="R2322">
        <f t="shared" si="434"/>
        <v>19078.900000000001</v>
      </c>
      <c r="S2322">
        <f t="shared" si="435"/>
        <v>23374.3</v>
      </c>
      <c r="T2322">
        <f t="shared" si="436"/>
        <v>23385.1</v>
      </c>
      <c r="U2322">
        <f t="shared" si="437"/>
        <v>6398.5</v>
      </c>
      <c r="V2322">
        <f t="shared" si="438"/>
        <v>4112.1000000000004</v>
      </c>
      <c r="W2322">
        <f t="shared" si="439"/>
        <v>2721.7</v>
      </c>
    </row>
    <row r="2323" spans="1:23" x14ac:dyDescent="0.3">
      <c r="A2323">
        <f t="shared" si="440"/>
        <v>0</v>
      </c>
      <c r="B2323" s="14" t="s">
        <v>165</v>
      </c>
      <c r="C2323" s="10"/>
      <c r="D2323" s="18">
        <v>43095.9</v>
      </c>
      <c r="E2323" s="18">
        <v>27664.9</v>
      </c>
      <c r="F2323" s="18">
        <v>15786.9</v>
      </c>
      <c r="G2323" s="18">
        <v>17424.900000000001</v>
      </c>
      <c r="H2323" s="18">
        <v>19535.900000000001</v>
      </c>
      <c r="I2323" s="18">
        <v>25456.9</v>
      </c>
      <c r="J2323" s="18">
        <v>24420.9</v>
      </c>
      <c r="K2323" s="18">
        <v>7096.9</v>
      </c>
      <c r="L2323" s="18">
        <v>3382.9</v>
      </c>
      <c r="M2323" s="18">
        <v>2259.9</v>
      </c>
      <c r="N2323" t="str">
        <f t="shared" si="430"/>
        <v>n/a</v>
      </c>
      <c r="O2323" t="str">
        <f t="shared" si="431"/>
        <v>n/a</v>
      </c>
      <c r="P2323" t="str">
        <f t="shared" si="432"/>
        <v>n/a</v>
      </c>
      <c r="Q2323" t="str">
        <f t="shared" si="433"/>
        <v>n/a</v>
      </c>
      <c r="R2323" t="str">
        <f t="shared" si="434"/>
        <v>n/a</v>
      </c>
      <c r="S2323" t="str">
        <f t="shared" si="435"/>
        <v>n/a</v>
      </c>
      <c r="T2323" t="str">
        <f t="shared" si="436"/>
        <v>n/a</v>
      </c>
      <c r="U2323" t="str">
        <f t="shared" si="437"/>
        <v>n/a</v>
      </c>
      <c r="V2323" t="str">
        <f t="shared" si="438"/>
        <v>n/a</v>
      </c>
      <c r="W2323" t="str">
        <f t="shared" si="439"/>
        <v>n/a</v>
      </c>
    </row>
    <row r="2324" spans="1:23" x14ac:dyDescent="0.3">
      <c r="A2324">
        <f t="shared" si="440"/>
        <v>0</v>
      </c>
      <c r="B2324" s="14" t="s">
        <v>166</v>
      </c>
      <c r="C2324" s="10"/>
      <c r="D2324" s="18">
        <v>43814.9</v>
      </c>
      <c r="E2324" s="18">
        <v>27037.9</v>
      </c>
      <c r="F2324" s="18">
        <v>15629.9</v>
      </c>
      <c r="G2324" s="18">
        <v>17590.900000000001</v>
      </c>
      <c r="H2324" s="18">
        <v>18774.900000000001</v>
      </c>
      <c r="I2324" s="18">
        <v>23608.9</v>
      </c>
      <c r="J2324" s="18">
        <v>21776.9</v>
      </c>
      <c r="K2324" s="18">
        <v>5871.9</v>
      </c>
      <c r="L2324" s="18">
        <v>3369.9</v>
      </c>
      <c r="M2324" s="18">
        <v>1888.9</v>
      </c>
      <c r="N2324" t="str">
        <f t="shared" si="430"/>
        <v>n/a</v>
      </c>
      <c r="O2324" t="str">
        <f t="shared" si="431"/>
        <v>n/a</v>
      </c>
      <c r="P2324" t="str">
        <f t="shared" si="432"/>
        <v>n/a</v>
      </c>
      <c r="Q2324" t="str">
        <f t="shared" si="433"/>
        <v>n/a</v>
      </c>
      <c r="R2324" t="str">
        <f t="shared" si="434"/>
        <v>n/a</v>
      </c>
      <c r="S2324" t="str">
        <f t="shared" si="435"/>
        <v>n/a</v>
      </c>
      <c r="T2324" t="str">
        <f t="shared" si="436"/>
        <v>n/a</v>
      </c>
      <c r="U2324" t="str">
        <f t="shared" si="437"/>
        <v>n/a</v>
      </c>
      <c r="V2324" t="str">
        <f t="shared" si="438"/>
        <v>n/a</v>
      </c>
      <c r="W2324" t="str">
        <f t="shared" si="439"/>
        <v>n/a</v>
      </c>
    </row>
    <row r="2325" spans="1:23" x14ac:dyDescent="0.3">
      <c r="A2325">
        <f t="shared" si="440"/>
        <v>0</v>
      </c>
      <c r="B2325" s="14" t="s">
        <v>167</v>
      </c>
      <c r="C2325" s="10"/>
      <c r="D2325" s="18">
        <v>44671.9</v>
      </c>
      <c r="E2325" s="18">
        <v>25568.9</v>
      </c>
      <c r="F2325" s="18">
        <v>16455.900000000001</v>
      </c>
      <c r="G2325" s="18">
        <v>15593.9</v>
      </c>
      <c r="H2325" s="18">
        <v>19155.900000000001</v>
      </c>
      <c r="I2325" s="18">
        <v>22798.9</v>
      </c>
      <c r="J2325" s="18">
        <v>22915.9</v>
      </c>
      <c r="K2325" s="18">
        <v>7232.9</v>
      </c>
      <c r="L2325" s="18">
        <v>4375.8999999999996</v>
      </c>
      <c r="M2325" s="18">
        <v>4154.8999999999996</v>
      </c>
      <c r="N2325" t="str">
        <f t="shared" si="430"/>
        <v>n/a</v>
      </c>
      <c r="O2325" t="str">
        <f t="shared" si="431"/>
        <v>n/a</v>
      </c>
      <c r="P2325" t="str">
        <f t="shared" si="432"/>
        <v>n/a</v>
      </c>
      <c r="Q2325" t="str">
        <f t="shared" si="433"/>
        <v>n/a</v>
      </c>
      <c r="R2325" t="str">
        <f t="shared" si="434"/>
        <v>n/a</v>
      </c>
      <c r="S2325" t="str">
        <f t="shared" si="435"/>
        <v>n/a</v>
      </c>
      <c r="T2325" t="str">
        <f t="shared" si="436"/>
        <v>n/a</v>
      </c>
      <c r="U2325" t="str">
        <f t="shared" si="437"/>
        <v>n/a</v>
      </c>
      <c r="V2325" t="str">
        <f t="shared" si="438"/>
        <v>n/a</v>
      </c>
      <c r="W2325" t="str">
        <f t="shared" si="439"/>
        <v>n/a</v>
      </c>
    </row>
    <row r="2326" spans="1:23" x14ac:dyDescent="0.3">
      <c r="A2326">
        <f t="shared" si="440"/>
        <v>0</v>
      </c>
      <c r="B2326" s="14" t="s">
        <v>168</v>
      </c>
      <c r="C2326" s="10"/>
      <c r="D2326" s="18">
        <v>41887.9</v>
      </c>
      <c r="E2326" s="18">
        <v>26005.9</v>
      </c>
      <c r="F2326" s="18">
        <v>16803.900000000001</v>
      </c>
      <c r="G2326" s="18">
        <v>16952.900000000001</v>
      </c>
      <c r="H2326" s="18">
        <v>21257.9</v>
      </c>
      <c r="I2326" s="18">
        <v>22398.9</v>
      </c>
      <c r="J2326" s="18">
        <v>24708.9</v>
      </c>
      <c r="K2326" s="18">
        <v>6566.9</v>
      </c>
      <c r="L2326" s="18">
        <v>4624.8999999999996</v>
      </c>
      <c r="M2326" s="18">
        <v>3505.9</v>
      </c>
      <c r="N2326" t="str">
        <f t="shared" si="430"/>
        <v>n/a</v>
      </c>
      <c r="O2326" t="str">
        <f t="shared" si="431"/>
        <v>n/a</v>
      </c>
      <c r="P2326" t="str">
        <f t="shared" si="432"/>
        <v>n/a</v>
      </c>
      <c r="Q2326" t="str">
        <f t="shared" si="433"/>
        <v>n/a</v>
      </c>
      <c r="R2326" t="str">
        <f t="shared" si="434"/>
        <v>n/a</v>
      </c>
      <c r="S2326" t="str">
        <f t="shared" si="435"/>
        <v>n/a</v>
      </c>
      <c r="T2326" t="str">
        <f t="shared" si="436"/>
        <v>n/a</v>
      </c>
      <c r="U2326" t="str">
        <f t="shared" si="437"/>
        <v>n/a</v>
      </c>
      <c r="V2326" t="str">
        <f t="shared" si="438"/>
        <v>n/a</v>
      </c>
      <c r="W2326" t="str">
        <f t="shared" si="439"/>
        <v>n/a</v>
      </c>
    </row>
    <row r="2327" spans="1:23" x14ac:dyDescent="0.3">
      <c r="A2327">
        <f t="shared" si="440"/>
        <v>1</v>
      </c>
      <c r="B2327" s="14" t="s">
        <v>164</v>
      </c>
      <c r="C2327" s="10"/>
      <c r="D2327" s="18">
        <v>38046.5</v>
      </c>
      <c r="E2327" s="18">
        <v>24693.5</v>
      </c>
      <c r="F2327" s="18">
        <v>14410.5</v>
      </c>
      <c r="G2327" s="18">
        <v>16058.5</v>
      </c>
      <c r="H2327" s="18">
        <v>17610.5</v>
      </c>
      <c r="I2327" s="18">
        <v>21381.5</v>
      </c>
      <c r="J2327" s="18">
        <v>20278.5</v>
      </c>
      <c r="K2327" s="18">
        <v>6319.5</v>
      </c>
      <c r="L2327" s="18">
        <v>3882.5</v>
      </c>
      <c r="M2327" s="18">
        <v>1867.5</v>
      </c>
      <c r="N2327">
        <f t="shared" si="430"/>
        <v>41009.699999999997</v>
      </c>
      <c r="O2327">
        <f t="shared" si="431"/>
        <v>26066.1</v>
      </c>
      <c r="P2327">
        <f t="shared" si="432"/>
        <v>15311.3</v>
      </c>
      <c r="Q2327">
        <f t="shared" si="433"/>
        <v>15489.7</v>
      </c>
      <c r="R2327">
        <f t="shared" si="434"/>
        <v>19423.5</v>
      </c>
      <c r="S2327">
        <f t="shared" si="435"/>
        <v>22805.7</v>
      </c>
      <c r="T2327">
        <f t="shared" si="436"/>
        <v>21569.3</v>
      </c>
      <c r="U2327">
        <f t="shared" si="437"/>
        <v>5591.1</v>
      </c>
      <c r="V2327">
        <f t="shared" si="438"/>
        <v>3434.1</v>
      </c>
      <c r="W2327">
        <f t="shared" si="439"/>
        <v>2271.3000000000002</v>
      </c>
    </row>
    <row r="2328" spans="1:23" x14ac:dyDescent="0.3">
      <c r="A2328">
        <f t="shared" si="440"/>
        <v>0</v>
      </c>
      <c r="B2328" s="14" t="s">
        <v>165</v>
      </c>
      <c r="C2328" s="10"/>
      <c r="D2328" s="18">
        <v>41446.5</v>
      </c>
      <c r="E2328" s="18">
        <v>25978.5</v>
      </c>
      <c r="F2328" s="18">
        <v>16397.5</v>
      </c>
      <c r="G2328" s="18">
        <v>15778.5</v>
      </c>
      <c r="H2328" s="18">
        <v>19992.5</v>
      </c>
      <c r="I2328" s="18">
        <v>23196.5</v>
      </c>
      <c r="J2328" s="18">
        <v>20704.5</v>
      </c>
      <c r="K2328" s="18">
        <v>5666.5</v>
      </c>
      <c r="L2328" s="18">
        <v>4230.5</v>
      </c>
      <c r="M2328" s="18">
        <v>1999.5</v>
      </c>
      <c r="N2328" t="str">
        <f t="shared" si="430"/>
        <v>n/a</v>
      </c>
      <c r="O2328" t="str">
        <f t="shared" si="431"/>
        <v>n/a</v>
      </c>
      <c r="P2328" t="str">
        <f t="shared" si="432"/>
        <v>n/a</v>
      </c>
      <c r="Q2328" t="str">
        <f t="shared" si="433"/>
        <v>n/a</v>
      </c>
      <c r="R2328" t="str">
        <f t="shared" si="434"/>
        <v>n/a</v>
      </c>
      <c r="S2328" t="str">
        <f t="shared" si="435"/>
        <v>n/a</v>
      </c>
      <c r="T2328" t="str">
        <f t="shared" si="436"/>
        <v>n/a</v>
      </c>
      <c r="U2328" t="str">
        <f t="shared" si="437"/>
        <v>n/a</v>
      </c>
      <c r="V2328" t="str">
        <f t="shared" si="438"/>
        <v>n/a</v>
      </c>
      <c r="W2328" t="str">
        <f t="shared" si="439"/>
        <v>n/a</v>
      </c>
    </row>
    <row r="2329" spans="1:23" x14ac:dyDescent="0.3">
      <c r="A2329">
        <f t="shared" si="440"/>
        <v>0</v>
      </c>
      <c r="B2329" s="14" t="s">
        <v>166</v>
      </c>
      <c r="C2329" s="10"/>
      <c r="D2329" s="18">
        <v>43222.5</v>
      </c>
      <c r="E2329" s="18">
        <v>25477.5</v>
      </c>
      <c r="F2329" s="18">
        <v>15652.5</v>
      </c>
      <c r="G2329" s="18">
        <v>14377.5</v>
      </c>
      <c r="H2329" s="18">
        <v>20213.5</v>
      </c>
      <c r="I2329" s="18">
        <v>21906.5</v>
      </c>
      <c r="J2329" s="18">
        <v>22327.5</v>
      </c>
      <c r="K2329" s="18">
        <v>4947.5</v>
      </c>
      <c r="L2329" s="18">
        <v>2548.5</v>
      </c>
      <c r="M2329" s="18">
        <v>1823.5</v>
      </c>
      <c r="N2329" t="str">
        <f t="shared" si="430"/>
        <v>n/a</v>
      </c>
      <c r="O2329" t="str">
        <f t="shared" si="431"/>
        <v>n/a</v>
      </c>
      <c r="P2329" t="str">
        <f t="shared" si="432"/>
        <v>n/a</v>
      </c>
      <c r="Q2329" t="str">
        <f t="shared" si="433"/>
        <v>n/a</v>
      </c>
      <c r="R2329" t="str">
        <f t="shared" si="434"/>
        <v>n/a</v>
      </c>
      <c r="S2329" t="str">
        <f t="shared" si="435"/>
        <v>n/a</v>
      </c>
      <c r="T2329" t="str">
        <f t="shared" si="436"/>
        <v>n/a</v>
      </c>
      <c r="U2329" t="str">
        <f t="shared" si="437"/>
        <v>n/a</v>
      </c>
      <c r="V2329" t="str">
        <f t="shared" si="438"/>
        <v>n/a</v>
      </c>
      <c r="W2329" t="str">
        <f t="shared" si="439"/>
        <v>n/a</v>
      </c>
    </row>
    <row r="2330" spans="1:23" x14ac:dyDescent="0.3">
      <c r="A2330">
        <f t="shared" si="440"/>
        <v>0</v>
      </c>
      <c r="B2330" s="14" t="s">
        <v>167</v>
      </c>
      <c r="C2330" s="10"/>
      <c r="D2330" s="18">
        <v>40853.5</v>
      </c>
      <c r="E2330" s="18">
        <v>26818.5</v>
      </c>
      <c r="F2330" s="18">
        <v>14876.5</v>
      </c>
      <c r="G2330" s="18">
        <v>16376.5</v>
      </c>
      <c r="H2330" s="18">
        <v>19069.5</v>
      </c>
      <c r="I2330" s="18">
        <v>23352.5</v>
      </c>
      <c r="J2330" s="18">
        <v>21409.5</v>
      </c>
      <c r="K2330" s="18">
        <v>5246.5</v>
      </c>
      <c r="L2330" s="18">
        <v>4210.5</v>
      </c>
      <c r="M2330" s="18">
        <v>2413.5</v>
      </c>
      <c r="N2330" t="str">
        <f t="shared" si="430"/>
        <v>n/a</v>
      </c>
      <c r="O2330" t="str">
        <f t="shared" si="431"/>
        <v>n/a</v>
      </c>
      <c r="P2330" t="str">
        <f t="shared" si="432"/>
        <v>n/a</v>
      </c>
      <c r="Q2330" t="str">
        <f t="shared" si="433"/>
        <v>n/a</v>
      </c>
      <c r="R2330" t="str">
        <f t="shared" si="434"/>
        <v>n/a</v>
      </c>
      <c r="S2330" t="str">
        <f t="shared" si="435"/>
        <v>n/a</v>
      </c>
      <c r="T2330" t="str">
        <f t="shared" si="436"/>
        <v>n/a</v>
      </c>
      <c r="U2330" t="str">
        <f t="shared" si="437"/>
        <v>n/a</v>
      </c>
      <c r="V2330" t="str">
        <f t="shared" si="438"/>
        <v>n/a</v>
      </c>
      <c r="W2330" t="str">
        <f t="shared" si="439"/>
        <v>n/a</v>
      </c>
    </row>
    <row r="2331" spans="1:23" x14ac:dyDescent="0.3">
      <c r="A2331">
        <f t="shared" si="440"/>
        <v>0</v>
      </c>
      <c r="B2331" s="14" t="s">
        <v>168</v>
      </c>
      <c r="C2331" s="10"/>
      <c r="D2331" s="18">
        <v>41479.5</v>
      </c>
      <c r="E2331" s="18">
        <v>27362.5</v>
      </c>
      <c r="F2331" s="18">
        <v>15219.5</v>
      </c>
      <c r="G2331" s="18">
        <v>14857.5</v>
      </c>
      <c r="H2331" s="18">
        <v>20231.5</v>
      </c>
      <c r="I2331" s="18">
        <v>24191.5</v>
      </c>
      <c r="J2331" s="18">
        <v>23126.5</v>
      </c>
      <c r="K2331" s="18">
        <v>5775.5</v>
      </c>
      <c r="L2331" s="18">
        <v>2298.5</v>
      </c>
      <c r="M2331" s="18">
        <v>3252.5</v>
      </c>
      <c r="N2331" t="str">
        <f t="shared" si="430"/>
        <v>n/a</v>
      </c>
      <c r="O2331" t="str">
        <f t="shared" si="431"/>
        <v>n/a</v>
      </c>
      <c r="P2331" t="str">
        <f t="shared" si="432"/>
        <v>n/a</v>
      </c>
      <c r="Q2331" t="str">
        <f t="shared" si="433"/>
        <v>n/a</v>
      </c>
      <c r="R2331" t="str">
        <f t="shared" si="434"/>
        <v>n/a</v>
      </c>
      <c r="S2331" t="str">
        <f t="shared" si="435"/>
        <v>n/a</v>
      </c>
      <c r="T2331" t="str">
        <f t="shared" si="436"/>
        <v>n/a</v>
      </c>
      <c r="U2331" t="str">
        <f t="shared" si="437"/>
        <v>n/a</v>
      </c>
      <c r="V2331" t="str">
        <f t="shared" si="438"/>
        <v>n/a</v>
      </c>
      <c r="W2331" t="str">
        <f t="shared" si="439"/>
        <v>n/a</v>
      </c>
    </row>
    <row r="2332" spans="1:23" x14ac:dyDescent="0.3">
      <c r="A2332">
        <f t="shared" si="440"/>
        <v>1</v>
      </c>
      <c r="B2332" s="14" t="s">
        <v>164</v>
      </c>
      <c r="C2332" s="10"/>
      <c r="D2332" s="18">
        <v>39031.1</v>
      </c>
      <c r="E2332" s="18">
        <v>25020.1</v>
      </c>
      <c r="F2332" s="18">
        <v>13125.1</v>
      </c>
      <c r="G2332" s="18">
        <v>16458.099999999999</v>
      </c>
      <c r="H2332" s="18">
        <v>18195.099999999999</v>
      </c>
      <c r="I2332" s="18">
        <v>21425.1</v>
      </c>
      <c r="J2332" s="18">
        <v>20553.099999999999</v>
      </c>
      <c r="K2332" s="18">
        <v>5696.1</v>
      </c>
      <c r="L2332" s="18">
        <v>3727.1</v>
      </c>
      <c r="M2332" s="18">
        <v>2351.1</v>
      </c>
      <c r="N2332">
        <f t="shared" si="430"/>
        <v>41960.7</v>
      </c>
      <c r="O2332">
        <f t="shared" si="431"/>
        <v>27170.3</v>
      </c>
      <c r="P2332">
        <f t="shared" si="432"/>
        <v>15790.7</v>
      </c>
      <c r="Q2332">
        <f t="shared" si="433"/>
        <v>16583.099999999999</v>
      </c>
      <c r="R2332">
        <f t="shared" si="434"/>
        <v>19719.099999999999</v>
      </c>
      <c r="S2332">
        <f t="shared" si="435"/>
        <v>22904.5</v>
      </c>
      <c r="T2332">
        <f t="shared" si="436"/>
        <v>22181.5</v>
      </c>
      <c r="U2332">
        <f t="shared" si="437"/>
        <v>7091.1</v>
      </c>
      <c r="V2332">
        <f t="shared" si="438"/>
        <v>3908.7</v>
      </c>
      <c r="W2332">
        <f t="shared" si="439"/>
        <v>3085.9</v>
      </c>
    </row>
    <row r="2333" spans="1:23" x14ac:dyDescent="0.3">
      <c r="A2333">
        <f t="shared" si="440"/>
        <v>0</v>
      </c>
      <c r="B2333" s="14" t="s">
        <v>165</v>
      </c>
      <c r="C2333" s="10"/>
      <c r="D2333" s="18">
        <v>42519.1</v>
      </c>
      <c r="E2333" s="18">
        <v>28360.1</v>
      </c>
      <c r="F2333" s="18">
        <v>16126.1</v>
      </c>
      <c r="G2333" s="18">
        <v>16605.099999999999</v>
      </c>
      <c r="H2333" s="18">
        <v>22198.1</v>
      </c>
      <c r="I2333" s="18">
        <v>23366.1</v>
      </c>
      <c r="J2333" s="18">
        <v>20597.099999999999</v>
      </c>
      <c r="K2333" s="18">
        <v>9509.1</v>
      </c>
      <c r="L2333" s="18">
        <v>4277.1000000000004</v>
      </c>
      <c r="M2333" s="18">
        <v>2745.1</v>
      </c>
      <c r="N2333" t="str">
        <f t="shared" si="430"/>
        <v>n/a</v>
      </c>
      <c r="O2333" t="str">
        <f t="shared" si="431"/>
        <v>n/a</v>
      </c>
      <c r="P2333" t="str">
        <f t="shared" si="432"/>
        <v>n/a</v>
      </c>
      <c r="Q2333" t="str">
        <f t="shared" si="433"/>
        <v>n/a</v>
      </c>
      <c r="R2333" t="str">
        <f t="shared" si="434"/>
        <v>n/a</v>
      </c>
      <c r="S2333" t="str">
        <f t="shared" si="435"/>
        <v>n/a</v>
      </c>
      <c r="T2333" t="str">
        <f t="shared" si="436"/>
        <v>n/a</v>
      </c>
      <c r="U2333" t="str">
        <f t="shared" si="437"/>
        <v>n/a</v>
      </c>
      <c r="V2333" t="str">
        <f t="shared" si="438"/>
        <v>n/a</v>
      </c>
      <c r="W2333" t="str">
        <f t="shared" si="439"/>
        <v>n/a</v>
      </c>
    </row>
    <row r="2334" spans="1:23" x14ac:dyDescent="0.3">
      <c r="A2334">
        <f t="shared" si="440"/>
        <v>0</v>
      </c>
      <c r="B2334" s="14" t="s">
        <v>166</v>
      </c>
      <c r="C2334" s="10"/>
      <c r="D2334" s="18">
        <v>42208.1</v>
      </c>
      <c r="E2334" s="18">
        <v>28988.1</v>
      </c>
      <c r="F2334" s="18">
        <v>16722.099999999999</v>
      </c>
      <c r="G2334" s="18">
        <v>16846.099999999999</v>
      </c>
      <c r="H2334" s="18">
        <v>19669.099999999999</v>
      </c>
      <c r="I2334" s="18">
        <v>23210.1</v>
      </c>
      <c r="J2334" s="18">
        <v>24218.1</v>
      </c>
      <c r="K2334" s="18">
        <v>7016.1</v>
      </c>
      <c r="L2334" s="18">
        <v>3472.1</v>
      </c>
      <c r="M2334" s="18">
        <v>3551.1</v>
      </c>
      <c r="N2334" t="str">
        <f t="shared" si="430"/>
        <v>n/a</v>
      </c>
      <c r="O2334" t="str">
        <f t="shared" si="431"/>
        <v>n/a</v>
      </c>
      <c r="P2334" t="str">
        <f t="shared" si="432"/>
        <v>n/a</v>
      </c>
      <c r="Q2334" t="str">
        <f t="shared" si="433"/>
        <v>n/a</v>
      </c>
      <c r="R2334" t="str">
        <f t="shared" si="434"/>
        <v>n/a</v>
      </c>
      <c r="S2334" t="str">
        <f t="shared" si="435"/>
        <v>n/a</v>
      </c>
      <c r="T2334" t="str">
        <f t="shared" si="436"/>
        <v>n/a</v>
      </c>
      <c r="U2334" t="str">
        <f t="shared" si="437"/>
        <v>n/a</v>
      </c>
      <c r="V2334" t="str">
        <f t="shared" si="438"/>
        <v>n/a</v>
      </c>
      <c r="W2334" t="str">
        <f t="shared" si="439"/>
        <v>n/a</v>
      </c>
    </row>
    <row r="2335" spans="1:23" x14ac:dyDescent="0.3">
      <c r="A2335">
        <f t="shared" si="440"/>
        <v>0</v>
      </c>
      <c r="B2335" s="14" t="s">
        <v>167</v>
      </c>
      <c r="C2335" s="10"/>
      <c r="D2335" s="18">
        <v>44360.1</v>
      </c>
      <c r="E2335" s="18">
        <v>26845.1</v>
      </c>
      <c r="F2335" s="18">
        <v>17640.099999999999</v>
      </c>
      <c r="G2335" s="18">
        <v>16047.1</v>
      </c>
      <c r="H2335" s="18">
        <v>18963.099999999999</v>
      </c>
      <c r="I2335" s="18">
        <v>22020.1</v>
      </c>
      <c r="J2335" s="18">
        <v>23742.1</v>
      </c>
      <c r="K2335" s="18">
        <v>6651.1</v>
      </c>
      <c r="L2335" s="18">
        <v>4052.1</v>
      </c>
      <c r="M2335" s="18">
        <v>2911.1</v>
      </c>
      <c r="N2335" t="str">
        <f t="shared" si="430"/>
        <v>n/a</v>
      </c>
      <c r="O2335" t="str">
        <f t="shared" si="431"/>
        <v>n/a</v>
      </c>
      <c r="P2335" t="str">
        <f t="shared" si="432"/>
        <v>n/a</v>
      </c>
      <c r="Q2335" t="str">
        <f t="shared" si="433"/>
        <v>n/a</v>
      </c>
      <c r="R2335" t="str">
        <f t="shared" si="434"/>
        <v>n/a</v>
      </c>
      <c r="S2335" t="str">
        <f t="shared" si="435"/>
        <v>n/a</v>
      </c>
      <c r="T2335" t="str">
        <f t="shared" si="436"/>
        <v>n/a</v>
      </c>
      <c r="U2335" t="str">
        <f t="shared" si="437"/>
        <v>n/a</v>
      </c>
      <c r="V2335" t="str">
        <f t="shared" si="438"/>
        <v>n/a</v>
      </c>
      <c r="W2335" t="str">
        <f t="shared" si="439"/>
        <v>n/a</v>
      </c>
    </row>
    <row r="2336" spans="1:23" x14ac:dyDescent="0.3">
      <c r="A2336">
        <f t="shared" si="440"/>
        <v>0</v>
      </c>
      <c r="B2336" s="14" t="s">
        <v>168</v>
      </c>
      <c r="C2336" s="10"/>
      <c r="D2336" s="18">
        <v>41685.1</v>
      </c>
      <c r="E2336" s="18">
        <v>26638.1</v>
      </c>
      <c r="F2336" s="18">
        <v>15340.1</v>
      </c>
      <c r="G2336" s="18">
        <v>16959.099999999999</v>
      </c>
      <c r="H2336" s="18">
        <v>19570.099999999999</v>
      </c>
      <c r="I2336" s="18">
        <v>24501.1</v>
      </c>
      <c r="J2336" s="18">
        <v>21797.1</v>
      </c>
      <c r="K2336" s="18">
        <v>6583.1</v>
      </c>
      <c r="L2336" s="18">
        <v>4015.1</v>
      </c>
      <c r="M2336" s="18">
        <v>3871.1</v>
      </c>
      <c r="N2336" t="str">
        <f t="shared" si="430"/>
        <v>n/a</v>
      </c>
      <c r="O2336" t="str">
        <f t="shared" si="431"/>
        <v>n/a</v>
      </c>
      <c r="P2336" t="str">
        <f t="shared" si="432"/>
        <v>n/a</v>
      </c>
      <c r="Q2336" t="str">
        <f t="shared" si="433"/>
        <v>n/a</v>
      </c>
      <c r="R2336" t="str">
        <f t="shared" si="434"/>
        <v>n/a</v>
      </c>
      <c r="S2336" t="str">
        <f t="shared" si="435"/>
        <v>n/a</v>
      </c>
      <c r="T2336" t="str">
        <f t="shared" si="436"/>
        <v>n/a</v>
      </c>
      <c r="U2336" t="str">
        <f t="shared" si="437"/>
        <v>n/a</v>
      </c>
      <c r="V2336" t="str">
        <f t="shared" si="438"/>
        <v>n/a</v>
      </c>
      <c r="W2336" t="str">
        <f t="shared" si="439"/>
        <v>n/a</v>
      </c>
    </row>
    <row r="2337" spans="1:23" x14ac:dyDescent="0.3">
      <c r="A2337">
        <f t="shared" si="440"/>
        <v>1</v>
      </c>
      <c r="B2337" s="14" t="s">
        <v>164</v>
      </c>
      <c r="C2337" s="10"/>
      <c r="D2337" s="18">
        <v>37590.699999999997</v>
      </c>
      <c r="E2337" s="18">
        <v>26027.7</v>
      </c>
      <c r="F2337" s="18">
        <v>13824.7</v>
      </c>
      <c r="G2337" s="18">
        <v>15954.7</v>
      </c>
      <c r="H2337" s="18">
        <v>19656.7</v>
      </c>
      <c r="I2337" s="18">
        <v>21985.7</v>
      </c>
      <c r="J2337" s="18">
        <v>20778.7</v>
      </c>
      <c r="K2337" s="18">
        <v>6701.7</v>
      </c>
      <c r="L2337" s="18">
        <v>3135.7</v>
      </c>
      <c r="M2337" s="18">
        <v>2092.6999999999998</v>
      </c>
      <c r="N2337">
        <f t="shared" si="430"/>
        <v>41836.300000000003</v>
      </c>
      <c r="O2337">
        <f t="shared" si="431"/>
        <v>27497.5</v>
      </c>
      <c r="P2337">
        <f t="shared" si="432"/>
        <v>15608.5</v>
      </c>
      <c r="Q2337">
        <f t="shared" si="433"/>
        <v>16611.099999999999</v>
      </c>
      <c r="R2337">
        <f t="shared" si="434"/>
        <v>20472.5</v>
      </c>
      <c r="S2337">
        <f t="shared" si="435"/>
        <v>22782.7</v>
      </c>
      <c r="T2337">
        <f t="shared" si="436"/>
        <v>22362.3</v>
      </c>
      <c r="U2337">
        <f t="shared" si="437"/>
        <v>7092.9</v>
      </c>
      <c r="V2337">
        <f t="shared" si="438"/>
        <v>4060.9</v>
      </c>
      <c r="W2337">
        <f t="shared" si="439"/>
        <v>2968.1</v>
      </c>
    </row>
    <row r="2338" spans="1:23" x14ac:dyDescent="0.3">
      <c r="A2338">
        <f t="shared" si="440"/>
        <v>0</v>
      </c>
      <c r="B2338" s="14" t="s">
        <v>165</v>
      </c>
      <c r="C2338" s="10"/>
      <c r="D2338" s="18">
        <v>43186.7</v>
      </c>
      <c r="E2338" s="18">
        <v>29904.7</v>
      </c>
      <c r="F2338" s="18">
        <v>16088.7</v>
      </c>
      <c r="G2338" s="18">
        <v>17547.7</v>
      </c>
      <c r="H2338" s="18">
        <v>21672.7</v>
      </c>
      <c r="I2338" s="18">
        <v>23516.7</v>
      </c>
      <c r="J2338" s="18">
        <v>22530.7</v>
      </c>
      <c r="K2338" s="18">
        <v>8412.7000000000007</v>
      </c>
      <c r="L2338" s="18">
        <v>4354.7</v>
      </c>
      <c r="M2338" s="18">
        <v>2151.6999999999998</v>
      </c>
      <c r="N2338" t="str">
        <f t="shared" si="430"/>
        <v>n/a</v>
      </c>
      <c r="O2338" t="str">
        <f t="shared" si="431"/>
        <v>n/a</v>
      </c>
      <c r="P2338" t="str">
        <f t="shared" si="432"/>
        <v>n/a</v>
      </c>
      <c r="Q2338" t="str">
        <f t="shared" si="433"/>
        <v>n/a</v>
      </c>
      <c r="R2338" t="str">
        <f t="shared" si="434"/>
        <v>n/a</v>
      </c>
      <c r="S2338" t="str">
        <f t="shared" si="435"/>
        <v>n/a</v>
      </c>
      <c r="T2338" t="str">
        <f t="shared" si="436"/>
        <v>n/a</v>
      </c>
      <c r="U2338" t="str">
        <f t="shared" si="437"/>
        <v>n/a</v>
      </c>
      <c r="V2338" t="str">
        <f t="shared" si="438"/>
        <v>n/a</v>
      </c>
      <c r="W2338" t="str">
        <f t="shared" si="439"/>
        <v>n/a</v>
      </c>
    </row>
    <row r="2339" spans="1:23" x14ac:dyDescent="0.3">
      <c r="A2339">
        <f t="shared" si="440"/>
        <v>0</v>
      </c>
      <c r="B2339" s="14" t="s">
        <v>166</v>
      </c>
      <c r="C2339" s="10"/>
      <c r="D2339" s="18">
        <v>43430.7</v>
      </c>
      <c r="E2339" s="18">
        <v>26220.7</v>
      </c>
      <c r="F2339" s="18">
        <v>16257.7</v>
      </c>
      <c r="G2339" s="18">
        <v>17034.7</v>
      </c>
      <c r="H2339" s="18">
        <v>21398.7</v>
      </c>
      <c r="I2339" s="18">
        <v>23232.7</v>
      </c>
      <c r="J2339" s="18">
        <v>23543.7</v>
      </c>
      <c r="K2339" s="18">
        <v>6953.7</v>
      </c>
      <c r="L2339" s="18">
        <v>4318.7</v>
      </c>
      <c r="M2339" s="18">
        <v>1835.7</v>
      </c>
      <c r="N2339" t="str">
        <f t="shared" si="430"/>
        <v>n/a</v>
      </c>
      <c r="O2339" t="str">
        <f t="shared" si="431"/>
        <v>n/a</v>
      </c>
      <c r="P2339" t="str">
        <f t="shared" si="432"/>
        <v>n/a</v>
      </c>
      <c r="Q2339" t="str">
        <f t="shared" si="433"/>
        <v>n/a</v>
      </c>
      <c r="R2339" t="str">
        <f t="shared" si="434"/>
        <v>n/a</v>
      </c>
      <c r="S2339" t="str">
        <f t="shared" si="435"/>
        <v>n/a</v>
      </c>
      <c r="T2339" t="str">
        <f t="shared" si="436"/>
        <v>n/a</v>
      </c>
      <c r="U2339" t="str">
        <f t="shared" si="437"/>
        <v>n/a</v>
      </c>
      <c r="V2339" t="str">
        <f t="shared" si="438"/>
        <v>n/a</v>
      </c>
      <c r="W2339" t="str">
        <f t="shared" si="439"/>
        <v>n/a</v>
      </c>
    </row>
    <row r="2340" spans="1:23" x14ac:dyDescent="0.3">
      <c r="A2340">
        <f t="shared" si="440"/>
        <v>0</v>
      </c>
      <c r="B2340" s="14" t="s">
        <v>167</v>
      </c>
      <c r="C2340" s="10"/>
      <c r="D2340" s="18">
        <v>41553.699999999997</v>
      </c>
      <c r="E2340" s="18">
        <v>28870.7</v>
      </c>
      <c r="F2340" s="18">
        <v>16137.7</v>
      </c>
      <c r="G2340" s="18">
        <v>16325.7</v>
      </c>
      <c r="H2340" s="18">
        <v>19482.7</v>
      </c>
      <c r="I2340" s="18">
        <v>20300.7</v>
      </c>
      <c r="J2340" s="18">
        <v>21758.7</v>
      </c>
      <c r="K2340" s="18">
        <v>7218.7</v>
      </c>
      <c r="L2340" s="18">
        <v>3419.7</v>
      </c>
      <c r="M2340" s="18">
        <v>3709.7</v>
      </c>
      <c r="N2340" t="str">
        <f t="shared" si="430"/>
        <v>n/a</v>
      </c>
      <c r="O2340" t="str">
        <f t="shared" si="431"/>
        <v>n/a</v>
      </c>
      <c r="P2340" t="str">
        <f t="shared" si="432"/>
        <v>n/a</v>
      </c>
      <c r="Q2340" t="str">
        <f t="shared" si="433"/>
        <v>n/a</v>
      </c>
      <c r="R2340" t="str">
        <f t="shared" si="434"/>
        <v>n/a</v>
      </c>
      <c r="S2340" t="str">
        <f t="shared" si="435"/>
        <v>n/a</v>
      </c>
      <c r="T2340" t="str">
        <f t="shared" si="436"/>
        <v>n/a</v>
      </c>
      <c r="U2340" t="str">
        <f t="shared" si="437"/>
        <v>n/a</v>
      </c>
      <c r="V2340" t="str">
        <f t="shared" si="438"/>
        <v>n/a</v>
      </c>
      <c r="W2340" t="str">
        <f t="shared" si="439"/>
        <v>n/a</v>
      </c>
    </row>
    <row r="2341" spans="1:23" x14ac:dyDescent="0.3">
      <c r="A2341">
        <f t="shared" si="440"/>
        <v>0</v>
      </c>
      <c r="B2341" s="14" t="s">
        <v>168</v>
      </c>
      <c r="C2341" s="10"/>
      <c r="D2341" s="18">
        <v>43419.7</v>
      </c>
      <c r="E2341" s="18">
        <v>26463.7</v>
      </c>
      <c r="F2341" s="18">
        <v>15733.7</v>
      </c>
      <c r="G2341" s="18">
        <v>16192.7</v>
      </c>
      <c r="H2341" s="18">
        <v>20151.7</v>
      </c>
      <c r="I2341" s="18">
        <v>24877.7</v>
      </c>
      <c r="J2341" s="18">
        <v>23199.7</v>
      </c>
      <c r="K2341" s="18">
        <v>6177.7</v>
      </c>
      <c r="L2341" s="18">
        <v>5075.7</v>
      </c>
      <c r="M2341" s="18">
        <v>5050.7</v>
      </c>
      <c r="N2341" t="str">
        <f t="shared" si="430"/>
        <v>n/a</v>
      </c>
      <c r="O2341" t="str">
        <f t="shared" si="431"/>
        <v>n/a</v>
      </c>
      <c r="P2341" t="str">
        <f t="shared" si="432"/>
        <v>n/a</v>
      </c>
      <c r="Q2341" t="str">
        <f t="shared" si="433"/>
        <v>n/a</v>
      </c>
      <c r="R2341" t="str">
        <f t="shared" si="434"/>
        <v>n/a</v>
      </c>
      <c r="S2341" t="str">
        <f t="shared" si="435"/>
        <v>n/a</v>
      </c>
      <c r="T2341" t="str">
        <f t="shared" si="436"/>
        <v>n/a</v>
      </c>
      <c r="U2341" t="str">
        <f t="shared" si="437"/>
        <v>n/a</v>
      </c>
      <c r="V2341" t="str">
        <f t="shared" si="438"/>
        <v>n/a</v>
      </c>
      <c r="W2341" t="str">
        <f t="shared" si="439"/>
        <v>n/a</v>
      </c>
    </row>
    <row r="2342" spans="1:23" x14ac:dyDescent="0.3">
      <c r="A2342">
        <f t="shared" si="440"/>
        <v>1</v>
      </c>
      <c r="B2342" s="14" t="s">
        <v>164</v>
      </c>
      <c r="C2342" s="10"/>
      <c r="D2342" s="18">
        <v>38203.1</v>
      </c>
      <c r="E2342" s="18">
        <v>24320.1</v>
      </c>
      <c r="F2342" s="18">
        <v>14014.1</v>
      </c>
      <c r="G2342" s="18">
        <v>15689.1</v>
      </c>
      <c r="H2342" s="18">
        <v>17082.099999999999</v>
      </c>
      <c r="I2342" s="18">
        <v>22289.1</v>
      </c>
      <c r="J2342" s="18">
        <v>20608.099999999999</v>
      </c>
      <c r="K2342" s="18">
        <v>5315.1</v>
      </c>
      <c r="L2342" s="18">
        <v>3048.1</v>
      </c>
      <c r="M2342" s="18">
        <v>1738.1</v>
      </c>
      <c r="N2342">
        <f t="shared" si="430"/>
        <v>40782.1</v>
      </c>
      <c r="O2342">
        <f t="shared" si="431"/>
        <v>26460.5</v>
      </c>
      <c r="P2342">
        <f t="shared" si="432"/>
        <v>15221.1</v>
      </c>
      <c r="Q2342">
        <f t="shared" si="433"/>
        <v>16052.5</v>
      </c>
      <c r="R2342">
        <f t="shared" si="434"/>
        <v>18888.900000000001</v>
      </c>
      <c r="S2342">
        <f t="shared" si="435"/>
        <v>23575.7</v>
      </c>
      <c r="T2342">
        <f t="shared" si="436"/>
        <v>20858.3</v>
      </c>
      <c r="U2342">
        <f t="shared" si="437"/>
        <v>5709.1</v>
      </c>
      <c r="V2342">
        <f t="shared" si="438"/>
        <v>2970.7</v>
      </c>
      <c r="W2342">
        <f t="shared" si="439"/>
        <v>2788.3</v>
      </c>
    </row>
    <row r="2343" spans="1:23" x14ac:dyDescent="0.3">
      <c r="A2343">
        <f t="shared" si="440"/>
        <v>0</v>
      </c>
      <c r="B2343" s="14" t="s">
        <v>165</v>
      </c>
      <c r="C2343" s="10"/>
      <c r="D2343" s="18">
        <v>43184.1</v>
      </c>
      <c r="E2343" s="18">
        <v>28303.1</v>
      </c>
      <c r="F2343" s="18">
        <v>16259.1</v>
      </c>
      <c r="G2343" s="18">
        <v>16435.099999999999</v>
      </c>
      <c r="H2343" s="18">
        <v>20600.099999999999</v>
      </c>
      <c r="I2343" s="18">
        <v>23867.1</v>
      </c>
      <c r="J2343" s="18">
        <v>21820.1</v>
      </c>
      <c r="K2343" s="18">
        <v>5976.1</v>
      </c>
      <c r="L2343" s="18">
        <v>3268.1</v>
      </c>
      <c r="M2343" s="18">
        <v>2555.1</v>
      </c>
      <c r="N2343" t="str">
        <f t="shared" si="430"/>
        <v>n/a</v>
      </c>
      <c r="O2343" t="str">
        <f t="shared" si="431"/>
        <v>n/a</v>
      </c>
      <c r="P2343" t="str">
        <f t="shared" si="432"/>
        <v>n/a</v>
      </c>
      <c r="Q2343" t="str">
        <f t="shared" si="433"/>
        <v>n/a</v>
      </c>
      <c r="R2343" t="str">
        <f t="shared" si="434"/>
        <v>n/a</v>
      </c>
      <c r="S2343" t="str">
        <f t="shared" si="435"/>
        <v>n/a</v>
      </c>
      <c r="T2343" t="str">
        <f t="shared" si="436"/>
        <v>n/a</v>
      </c>
      <c r="U2343" t="str">
        <f t="shared" si="437"/>
        <v>n/a</v>
      </c>
      <c r="V2343" t="str">
        <f t="shared" si="438"/>
        <v>n/a</v>
      </c>
      <c r="W2343" t="str">
        <f t="shared" si="439"/>
        <v>n/a</v>
      </c>
    </row>
    <row r="2344" spans="1:23" x14ac:dyDescent="0.3">
      <c r="A2344">
        <f t="shared" si="440"/>
        <v>0</v>
      </c>
      <c r="B2344" s="14" t="s">
        <v>166</v>
      </c>
      <c r="C2344" s="10"/>
      <c r="D2344" s="18">
        <v>40776.1</v>
      </c>
      <c r="E2344" s="18">
        <v>25518.1</v>
      </c>
      <c r="F2344" s="18">
        <v>13790.1</v>
      </c>
      <c r="G2344" s="18">
        <v>14575.1</v>
      </c>
      <c r="H2344" s="18">
        <v>20052.099999999999</v>
      </c>
      <c r="I2344" s="18">
        <v>24455.1</v>
      </c>
      <c r="J2344" s="18">
        <v>21148.1</v>
      </c>
      <c r="K2344" s="18">
        <v>5388.1</v>
      </c>
      <c r="L2344" s="18">
        <v>3512.1</v>
      </c>
      <c r="M2344" s="18">
        <v>2904.1</v>
      </c>
      <c r="N2344" t="str">
        <f t="shared" si="430"/>
        <v>n/a</v>
      </c>
      <c r="O2344" t="str">
        <f t="shared" si="431"/>
        <v>n/a</v>
      </c>
      <c r="P2344" t="str">
        <f t="shared" si="432"/>
        <v>n/a</v>
      </c>
      <c r="Q2344" t="str">
        <f t="shared" si="433"/>
        <v>n/a</v>
      </c>
      <c r="R2344" t="str">
        <f t="shared" si="434"/>
        <v>n/a</v>
      </c>
      <c r="S2344" t="str">
        <f t="shared" si="435"/>
        <v>n/a</v>
      </c>
      <c r="T2344" t="str">
        <f t="shared" si="436"/>
        <v>n/a</v>
      </c>
      <c r="U2344" t="str">
        <f t="shared" si="437"/>
        <v>n/a</v>
      </c>
      <c r="V2344" t="str">
        <f t="shared" si="438"/>
        <v>n/a</v>
      </c>
      <c r="W2344" t="str">
        <f t="shared" si="439"/>
        <v>n/a</v>
      </c>
    </row>
    <row r="2345" spans="1:23" x14ac:dyDescent="0.3">
      <c r="A2345">
        <f t="shared" si="440"/>
        <v>0</v>
      </c>
      <c r="B2345" s="14" t="s">
        <v>167</v>
      </c>
      <c r="C2345" s="10"/>
      <c r="D2345" s="18">
        <v>41456.1</v>
      </c>
      <c r="E2345" s="18">
        <v>27040.1</v>
      </c>
      <c r="F2345" s="18">
        <v>16749.099999999999</v>
      </c>
      <c r="G2345" s="18">
        <v>15742.1</v>
      </c>
      <c r="H2345" s="18">
        <v>17517.099999999999</v>
      </c>
      <c r="I2345" s="18">
        <v>24064.1</v>
      </c>
      <c r="J2345" s="18">
        <v>19762.099999999999</v>
      </c>
      <c r="K2345" s="18">
        <v>6779.1</v>
      </c>
      <c r="L2345" s="18">
        <v>2105.1</v>
      </c>
      <c r="M2345" s="18">
        <v>2687.1</v>
      </c>
      <c r="N2345" t="str">
        <f t="shared" si="430"/>
        <v>n/a</v>
      </c>
      <c r="O2345" t="str">
        <f t="shared" si="431"/>
        <v>n/a</v>
      </c>
      <c r="P2345" t="str">
        <f t="shared" si="432"/>
        <v>n/a</v>
      </c>
      <c r="Q2345" t="str">
        <f t="shared" si="433"/>
        <v>n/a</v>
      </c>
      <c r="R2345" t="str">
        <f t="shared" si="434"/>
        <v>n/a</v>
      </c>
      <c r="S2345" t="str">
        <f t="shared" si="435"/>
        <v>n/a</v>
      </c>
      <c r="T2345" t="str">
        <f t="shared" si="436"/>
        <v>n/a</v>
      </c>
      <c r="U2345" t="str">
        <f t="shared" si="437"/>
        <v>n/a</v>
      </c>
      <c r="V2345" t="str">
        <f t="shared" si="438"/>
        <v>n/a</v>
      </c>
      <c r="W2345" t="str">
        <f t="shared" si="439"/>
        <v>n/a</v>
      </c>
    </row>
    <row r="2346" spans="1:23" x14ac:dyDescent="0.3">
      <c r="A2346">
        <f t="shared" si="440"/>
        <v>0</v>
      </c>
      <c r="B2346" s="14" t="s">
        <v>168</v>
      </c>
      <c r="C2346" s="10"/>
      <c r="D2346" s="18">
        <v>40291.1</v>
      </c>
      <c r="E2346" s="18">
        <v>27121.1</v>
      </c>
      <c r="F2346" s="18">
        <v>15293.1</v>
      </c>
      <c r="G2346" s="18">
        <v>17821.099999999999</v>
      </c>
      <c r="H2346" s="18">
        <v>19193.099999999999</v>
      </c>
      <c r="I2346" s="18">
        <v>23203.1</v>
      </c>
      <c r="J2346" s="18">
        <v>20953.099999999999</v>
      </c>
      <c r="K2346" s="18">
        <v>5087.1000000000004</v>
      </c>
      <c r="L2346" s="18">
        <v>2920.1</v>
      </c>
      <c r="M2346" s="18">
        <v>4057.1</v>
      </c>
      <c r="N2346" t="str">
        <f t="shared" si="430"/>
        <v>n/a</v>
      </c>
      <c r="O2346" t="str">
        <f t="shared" si="431"/>
        <v>n/a</v>
      </c>
      <c r="P2346" t="str">
        <f t="shared" si="432"/>
        <v>n/a</v>
      </c>
      <c r="Q2346" t="str">
        <f t="shared" si="433"/>
        <v>n/a</v>
      </c>
      <c r="R2346" t="str">
        <f t="shared" si="434"/>
        <v>n/a</v>
      </c>
      <c r="S2346" t="str">
        <f t="shared" si="435"/>
        <v>n/a</v>
      </c>
      <c r="T2346" t="str">
        <f t="shared" si="436"/>
        <v>n/a</v>
      </c>
      <c r="U2346" t="str">
        <f t="shared" si="437"/>
        <v>n/a</v>
      </c>
      <c r="V2346" t="str">
        <f t="shared" si="438"/>
        <v>n/a</v>
      </c>
      <c r="W2346" t="str">
        <f t="shared" si="439"/>
        <v>n/a</v>
      </c>
    </row>
    <row r="2347" spans="1:23" x14ac:dyDescent="0.3">
      <c r="A2347">
        <f t="shared" si="440"/>
        <v>1</v>
      </c>
      <c r="B2347" s="14" t="s">
        <v>164</v>
      </c>
      <c r="C2347" s="10"/>
      <c r="D2347" s="18">
        <v>37065.4</v>
      </c>
      <c r="E2347" s="18">
        <v>23865.4</v>
      </c>
      <c r="F2347" s="18">
        <v>16067.4</v>
      </c>
      <c r="G2347" s="18">
        <v>16444.400000000001</v>
      </c>
      <c r="H2347" s="18">
        <v>18495.400000000001</v>
      </c>
      <c r="I2347" s="18">
        <v>22316.400000000001</v>
      </c>
      <c r="J2347" s="18">
        <v>22061.4</v>
      </c>
      <c r="K2347" s="18">
        <v>5352.4</v>
      </c>
      <c r="L2347" s="18">
        <v>3570.4</v>
      </c>
      <c r="M2347" s="18">
        <v>3479.4</v>
      </c>
      <c r="N2347">
        <f t="shared" si="430"/>
        <v>41081.599999999999</v>
      </c>
      <c r="O2347">
        <f t="shared" si="431"/>
        <v>27961.599999999999</v>
      </c>
      <c r="P2347">
        <f t="shared" si="432"/>
        <v>16653.599999999999</v>
      </c>
      <c r="Q2347">
        <f t="shared" si="433"/>
        <v>16035.4</v>
      </c>
      <c r="R2347">
        <f t="shared" si="434"/>
        <v>19936.400000000001</v>
      </c>
      <c r="S2347">
        <f t="shared" si="435"/>
        <v>22400.400000000001</v>
      </c>
      <c r="T2347">
        <f t="shared" si="436"/>
        <v>22150.400000000001</v>
      </c>
      <c r="U2347">
        <f t="shared" si="437"/>
        <v>6415.4</v>
      </c>
      <c r="V2347">
        <f t="shared" si="438"/>
        <v>3492.8</v>
      </c>
      <c r="W2347">
        <f t="shared" si="439"/>
        <v>3442.6</v>
      </c>
    </row>
    <row r="2348" spans="1:23" x14ac:dyDescent="0.3">
      <c r="A2348">
        <f t="shared" si="440"/>
        <v>0</v>
      </c>
      <c r="B2348" s="14" t="s">
        <v>165</v>
      </c>
      <c r="C2348" s="10"/>
      <c r="D2348" s="18">
        <v>41093.4</v>
      </c>
      <c r="E2348" s="18">
        <v>29565.4</v>
      </c>
      <c r="F2348" s="18">
        <v>16048.4</v>
      </c>
      <c r="G2348" s="18">
        <v>17063.400000000001</v>
      </c>
      <c r="H2348" s="18">
        <v>19899.400000000001</v>
      </c>
      <c r="I2348" s="18">
        <v>21911.4</v>
      </c>
      <c r="J2348" s="18">
        <v>23476.400000000001</v>
      </c>
      <c r="K2348" s="18">
        <v>6038.4</v>
      </c>
      <c r="L2348" s="18">
        <v>2611.4</v>
      </c>
      <c r="M2348" s="18">
        <v>2335.4</v>
      </c>
      <c r="N2348" t="str">
        <f t="shared" si="430"/>
        <v>n/a</v>
      </c>
      <c r="O2348" t="str">
        <f t="shared" si="431"/>
        <v>n/a</v>
      </c>
      <c r="P2348" t="str">
        <f t="shared" si="432"/>
        <v>n/a</v>
      </c>
      <c r="Q2348" t="str">
        <f t="shared" si="433"/>
        <v>n/a</v>
      </c>
      <c r="R2348" t="str">
        <f t="shared" si="434"/>
        <v>n/a</v>
      </c>
      <c r="S2348" t="str">
        <f t="shared" si="435"/>
        <v>n/a</v>
      </c>
      <c r="T2348" t="str">
        <f t="shared" si="436"/>
        <v>n/a</v>
      </c>
      <c r="U2348" t="str">
        <f t="shared" si="437"/>
        <v>n/a</v>
      </c>
      <c r="V2348" t="str">
        <f t="shared" si="438"/>
        <v>n/a</v>
      </c>
      <c r="W2348" t="str">
        <f t="shared" si="439"/>
        <v>n/a</v>
      </c>
    </row>
    <row r="2349" spans="1:23" x14ac:dyDescent="0.3">
      <c r="A2349">
        <f t="shared" si="440"/>
        <v>0</v>
      </c>
      <c r="B2349" s="14" t="s">
        <v>166</v>
      </c>
      <c r="C2349" s="10"/>
      <c r="D2349" s="18">
        <v>42650.400000000001</v>
      </c>
      <c r="E2349" s="18">
        <v>28224.400000000001</v>
      </c>
      <c r="F2349" s="18">
        <v>16063.4</v>
      </c>
      <c r="G2349" s="18">
        <v>16414.400000000001</v>
      </c>
      <c r="H2349" s="18">
        <v>20637.400000000001</v>
      </c>
      <c r="I2349" s="18">
        <v>23235.4</v>
      </c>
      <c r="J2349" s="18">
        <v>21472.400000000001</v>
      </c>
      <c r="K2349" s="18">
        <v>7219.4</v>
      </c>
      <c r="L2349" s="18">
        <v>3516.4</v>
      </c>
      <c r="M2349" s="18">
        <v>2772.4</v>
      </c>
      <c r="N2349" t="str">
        <f t="shared" si="430"/>
        <v>n/a</v>
      </c>
      <c r="O2349" t="str">
        <f t="shared" si="431"/>
        <v>n/a</v>
      </c>
      <c r="P2349" t="str">
        <f t="shared" si="432"/>
        <v>n/a</v>
      </c>
      <c r="Q2349" t="str">
        <f t="shared" si="433"/>
        <v>n/a</v>
      </c>
      <c r="R2349" t="str">
        <f t="shared" si="434"/>
        <v>n/a</v>
      </c>
      <c r="S2349" t="str">
        <f t="shared" si="435"/>
        <v>n/a</v>
      </c>
      <c r="T2349" t="str">
        <f t="shared" si="436"/>
        <v>n/a</v>
      </c>
      <c r="U2349" t="str">
        <f t="shared" si="437"/>
        <v>n/a</v>
      </c>
      <c r="V2349" t="str">
        <f t="shared" si="438"/>
        <v>n/a</v>
      </c>
      <c r="W2349" t="str">
        <f t="shared" si="439"/>
        <v>n/a</v>
      </c>
    </row>
    <row r="2350" spans="1:23" x14ac:dyDescent="0.3">
      <c r="A2350">
        <f t="shared" si="440"/>
        <v>0</v>
      </c>
      <c r="B2350" s="14" t="s">
        <v>167</v>
      </c>
      <c r="C2350" s="10"/>
      <c r="D2350" s="18">
        <v>43505.4</v>
      </c>
      <c r="E2350" s="18">
        <v>28044.400000000001</v>
      </c>
      <c r="F2350" s="18">
        <v>17058.400000000001</v>
      </c>
      <c r="G2350" s="18">
        <v>14865.4</v>
      </c>
      <c r="H2350" s="18">
        <v>19618.400000000001</v>
      </c>
      <c r="I2350" s="18">
        <v>21776.400000000001</v>
      </c>
      <c r="J2350" s="18">
        <v>19725.400000000001</v>
      </c>
      <c r="K2350" s="18">
        <v>6487.4</v>
      </c>
      <c r="L2350" s="18">
        <v>3417.4</v>
      </c>
      <c r="M2350" s="18">
        <v>3855.4</v>
      </c>
      <c r="N2350" t="str">
        <f t="shared" si="430"/>
        <v>n/a</v>
      </c>
      <c r="O2350" t="str">
        <f t="shared" si="431"/>
        <v>n/a</v>
      </c>
      <c r="P2350" t="str">
        <f t="shared" si="432"/>
        <v>n/a</v>
      </c>
      <c r="Q2350" t="str">
        <f t="shared" si="433"/>
        <v>n/a</v>
      </c>
      <c r="R2350" t="str">
        <f t="shared" si="434"/>
        <v>n/a</v>
      </c>
      <c r="S2350" t="str">
        <f t="shared" si="435"/>
        <v>n/a</v>
      </c>
      <c r="T2350" t="str">
        <f t="shared" si="436"/>
        <v>n/a</v>
      </c>
      <c r="U2350" t="str">
        <f t="shared" si="437"/>
        <v>n/a</v>
      </c>
      <c r="V2350" t="str">
        <f t="shared" si="438"/>
        <v>n/a</v>
      </c>
      <c r="W2350" t="str">
        <f t="shared" si="439"/>
        <v>n/a</v>
      </c>
    </row>
    <row r="2351" spans="1:23" x14ac:dyDescent="0.3">
      <c r="A2351">
        <f t="shared" si="440"/>
        <v>0</v>
      </c>
      <c r="B2351" s="14" t="s">
        <v>168</v>
      </c>
      <c r="C2351" s="10"/>
      <c r="D2351" s="18">
        <v>41093.4</v>
      </c>
      <c r="E2351" s="18">
        <v>30108.400000000001</v>
      </c>
      <c r="F2351" s="18">
        <v>18030.400000000001</v>
      </c>
      <c r="G2351" s="18">
        <v>15389.4</v>
      </c>
      <c r="H2351" s="18">
        <v>21031.4</v>
      </c>
      <c r="I2351" s="18">
        <v>22762.400000000001</v>
      </c>
      <c r="J2351" s="18">
        <v>24016.400000000001</v>
      </c>
      <c r="K2351" s="18">
        <v>6979.4</v>
      </c>
      <c r="L2351" s="18">
        <v>4348.3999999999996</v>
      </c>
      <c r="M2351" s="18">
        <v>4770.3999999999996</v>
      </c>
      <c r="N2351" t="str">
        <f t="shared" si="430"/>
        <v>n/a</v>
      </c>
      <c r="O2351" t="str">
        <f t="shared" si="431"/>
        <v>n/a</v>
      </c>
      <c r="P2351" t="str">
        <f t="shared" si="432"/>
        <v>n/a</v>
      </c>
      <c r="Q2351" t="str">
        <f t="shared" si="433"/>
        <v>n/a</v>
      </c>
      <c r="R2351" t="str">
        <f t="shared" si="434"/>
        <v>n/a</v>
      </c>
      <c r="S2351" t="str">
        <f t="shared" si="435"/>
        <v>n/a</v>
      </c>
      <c r="T2351" t="str">
        <f t="shared" si="436"/>
        <v>n/a</v>
      </c>
      <c r="U2351" t="str">
        <f t="shared" si="437"/>
        <v>n/a</v>
      </c>
      <c r="V2351" t="str">
        <f t="shared" si="438"/>
        <v>n/a</v>
      </c>
      <c r="W2351" t="str">
        <f t="shared" si="439"/>
        <v>n/a</v>
      </c>
    </row>
    <row r="2352" spans="1:23" x14ac:dyDescent="0.3">
      <c r="A2352">
        <f t="shared" si="440"/>
        <v>1</v>
      </c>
      <c r="B2352" s="14" t="s">
        <v>164</v>
      </c>
      <c r="C2352" s="10"/>
      <c r="D2352" s="18">
        <v>41447</v>
      </c>
      <c r="E2352" s="18">
        <v>25527</v>
      </c>
      <c r="F2352" s="18">
        <v>15205</v>
      </c>
      <c r="G2352" s="18">
        <v>14647</v>
      </c>
      <c r="H2352" s="18">
        <v>16117</v>
      </c>
      <c r="I2352" s="18">
        <v>21936</v>
      </c>
      <c r="J2352" s="18">
        <v>18172</v>
      </c>
      <c r="K2352" s="18">
        <v>4682</v>
      </c>
      <c r="L2352" s="18">
        <v>3102</v>
      </c>
      <c r="M2352" s="18">
        <v>1663</v>
      </c>
      <c r="N2352">
        <f t="shared" si="430"/>
        <v>41632.800000000003</v>
      </c>
      <c r="O2352">
        <f t="shared" si="431"/>
        <v>26391</v>
      </c>
      <c r="P2352">
        <f t="shared" si="432"/>
        <v>16320.6</v>
      </c>
      <c r="Q2352">
        <f t="shared" si="433"/>
        <v>15794.4</v>
      </c>
      <c r="R2352">
        <f t="shared" si="434"/>
        <v>19455</v>
      </c>
      <c r="S2352">
        <f t="shared" si="435"/>
        <v>22814</v>
      </c>
      <c r="T2352">
        <f t="shared" si="436"/>
        <v>21362</v>
      </c>
      <c r="U2352">
        <f t="shared" si="437"/>
        <v>5927.8</v>
      </c>
      <c r="V2352">
        <f t="shared" si="438"/>
        <v>3766.6</v>
      </c>
      <c r="W2352">
        <f t="shared" si="439"/>
        <v>2745</v>
      </c>
    </row>
    <row r="2353" spans="1:23" x14ac:dyDescent="0.3">
      <c r="A2353">
        <f t="shared" si="440"/>
        <v>0</v>
      </c>
      <c r="B2353" s="14" t="s">
        <v>165</v>
      </c>
      <c r="C2353" s="10"/>
      <c r="D2353" s="18">
        <v>42508</v>
      </c>
      <c r="E2353" s="18">
        <v>28835</v>
      </c>
      <c r="F2353" s="18">
        <v>16241</v>
      </c>
      <c r="G2353" s="18">
        <v>18567</v>
      </c>
      <c r="H2353" s="18">
        <v>21330</v>
      </c>
      <c r="I2353" s="18">
        <v>23530</v>
      </c>
      <c r="J2353" s="18">
        <v>22050</v>
      </c>
      <c r="K2353" s="18">
        <v>6228</v>
      </c>
      <c r="L2353" s="18">
        <v>3855</v>
      </c>
      <c r="M2353" s="18">
        <v>1833</v>
      </c>
      <c r="N2353" t="str">
        <f t="shared" si="430"/>
        <v>n/a</v>
      </c>
      <c r="O2353" t="str">
        <f t="shared" si="431"/>
        <v>n/a</v>
      </c>
      <c r="P2353" t="str">
        <f t="shared" si="432"/>
        <v>n/a</v>
      </c>
      <c r="Q2353" t="str">
        <f t="shared" si="433"/>
        <v>n/a</v>
      </c>
      <c r="R2353" t="str">
        <f t="shared" si="434"/>
        <v>n/a</v>
      </c>
      <c r="S2353" t="str">
        <f t="shared" si="435"/>
        <v>n/a</v>
      </c>
      <c r="T2353" t="str">
        <f t="shared" si="436"/>
        <v>n/a</v>
      </c>
      <c r="U2353" t="str">
        <f t="shared" si="437"/>
        <v>n/a</v>
      </c>
      <c r="V2353" t="str">
        <f t="shared" si="438"/>
        <v>n/a</v>
      </c>
      <c r="W2353" t="str">
        <f t="shared" si="439"/>
        <v>n/a</v>
      </c>
    </row>
    <row r="2354" spans="1:23" x14ac:dyDescent="0.3">
      <c r="A2354">
        <f t="shared" si="440"/>
        <v>0</v>
      </c>
      <c r="B2354" s="14" t="s">
        <v>166</v>
      </c>
      <c r="C2354" s="10"/>
      <c r="D2354" s="18">
        <v>43408</v>
      </c>
      <c r="E2354" s="18">
        <v>25187</v>
      </c>
      <c r="F2354" s="18">
        <v>16948</v>
      </c>
      <c r="G2354" s="18">
        <v>16741</v>
      </c>
      <c r="H2354" s="18">
        <v>19939</v>
      </c>
      <c r="I2354" s="18">
        <v>23375</v>
      </c>
      <c r="J2354" s="18">
        <v>21128</v>
      </c>
      <c r="K2354" s="18">
        <v>7303</v>
      </c>
      <c r="L2354" s="18">
        <v>4788</v>
      </c>
      <c r="M2354" s="18">
        <v>3073</v>
      </c>
      <c r="N2354" t="str">
        <f t="shared" si="430"/>
        <v>n/a</v>
      </c>
      <c r="O2354" t="str">
        <f t="shared" si="431"/>
        <v>n/a</v>
      </c>
      <c r="P2354" t="str">
        <f t="shared" si="432"/>
        <v>n/a</v>
      </c>
      <c r="Q2354" t="str">
        <f t="shared" si="433"/>
        <v>n/a</v>
      </c>
      <c r="R2354" t="str">
        <f t="shared" si="434"/>
        <v>n/a</v>
      </c>
      <c r="S2354" t="str">
        <f t="shared" si="435"/>
        <v>n/a</v>
      </c>
      <c r="T2354" t="str">
        <f t="shared" si="436"/>
        <v>n/a</v>
      </c>
      <c r="U2354" t="str">
        <f t="shared" si="437"/>
        <v>n/a</v>
      </c>
      <c r="V2354" t="str">
        <f t="shared" si="438"/>
        <v>n/a</v>
      </c>
      <c r="W2354" t="str">
        <f t="shared" si="439"/>
        <v>n/a</v>
      </c>
    </row>
    <row r="2355" spans="1:23" x14ac:dyDescent="0.3">
      <c r="A2355">
        <f t="shared" si="440"/>
        <v>0</v>
      </c>
      <c r="B2355" s="14" t="s">
        <v>167</v>
      </c>
      <c r="C2355" s="10"/>
      <c r="D2355" s="18">
        <v>40401</v>
      </c>
      <c r="E2355" s="18">
        <v>26328</v>
      </c>
      <c r="F2355" s="18">
        <v>15944</v>
      </c>
      <c r="G2355" s="18">
        <v>15197</v>
      </c>
      <c r="H2355" s="18">
        <v>20841</v>
      </c>
      <c r="I2355" s="18">
        <v>21412</v>
      </c>
      <c r="J2355" s="18">
        <v>21522</v>
      </c>
      <c r="K2355" s="18">
        <v>4779</v>
      </c>
      <c r="L2355" s="18">
        <v>3145</v>
      </c>
      <c r="M2355" s="18">
        <v>2886</v>
      </c>
      <c r="N2355" t="str">
        <f t="shared" si="430"/>
        <v>n/a</v>
      </c>
      <c r="O2355" t="str">
        <f t="shared" si="431"/>
        <v>n/a</v>
      </c>
      <c r="P2355" t="str">
        <f t="shared" si="432"/>
        <v>n/a</v>
      </c>
      <c r="Q2355" t="str">
        <f t="shared" si="433"/>
        <v>n/a</v>
      </c>
      <c r="R2355" t="str">
        <f t="shared" si="434"/>
        <v>n/a</v>
      </c>
      <c r="S2355" t="str">
        <f t="shared" si="435"/>
        <v>n/a</v>
      </c>
      <c r="T2355" t="str">
        <f t="shared" si="436"/>
        <v>n/a</v>
      </c>
      <c r="U2355" t="str">
        <f t="shared" si="437"/>
        <v>n/a</v>
      </c>
      <c r="V2355" t="str">
        <f t="shared" si="438"/>
        <v>n/a</v>
      </c>
      <c r="W2355" t="str">
        <f t="shared" si="439"/>
        <v>n/a</v>
      </c>
    </row>
    <row r="2356" spans="1:23" x14ac:dyDescent="0.3">
      <c r="A2356">
        <f t="shared" si="440"/>
        <v>0</v>
      </c>
      <c r="B2356" s="14" t="s">
        <v>168</v>
      </c>
      <c r="C2356" s="10"/>
      <c r="D2356" s="18">
        <v>40400</v>
      </c>
      <c r="E2356" s="18">
        <v>26078</v>
      </c>
      <c r="F2356" s="18">
        <v>17265</v>
      </c>
      <c r="G2356" s="18">
        <v>13820</v>
      </c>
      <c r="H2356" s="18">
        <v>19048</v>
      </c>
      <c r="I2356" s="18">
        <v>23817</v>
      </c>
      <c r="J2356" s="18">
        <v>23938</v>
      </c>
      <c r="K2356" s="18">
        <v>6647</v>
      </c>
      <c r="L2356" s="18">
        <v>3943</v>
      </c>
      <c r="M2356" s="18">
        <v>4270</v>
      </c>
      <c r="N2356" t="str">
        <f t="shared" si="430"/>
        <v>n/a</v>
      </c>
      <c r="O2356" t="str">
        <f t="shared" si="431"/>
        <v>n/a</v>
      </c>
      <c r="P2356" t="str">
        <f t="shared" si="432"/>
        <v>n/a</v>
      </c>
      <c r="Q2356" t="str">
        <f t="shared" si="433"/>
        <v>n/a</v>
      </c>
      <c r="R2356" t="str">
        <f t="shared" si="434"/>
        <v>n/a</v>
      </c>
      <c r="S2356" t="str">
        <f t="shared" si="435"/>
        <v>n/a</v>
      </c>
      <c r="T2356" t="str">
        <f t="shared" si="436"/>
        <v>n/a</v>
      </c>
      <c r="U2356" t="str">
        <f t="shared" si="437"/>
        <v>n/a</v>
      </c>
      <c r="V2356" t="str">
        <f t="shared" si="438"/>
        <v>n/a</v>
      </c>
      <c r="W2356" t="str">
        <f t="shared" si="439"/>
        <v>n/a</v>
      </c>
    </row>
    <row r="2357" spans="1:23" x14ac:dyDescent="0.3">
      <c r="A2357">
        <f t="shared" si="440"/>
        <v>1</v>
      </c>
      <c r="B2357" s="14" t="s">
        <v>164</v>
      </c>
      <c r="C2357" s="10"/>
      <c r="D2357" s="18">
        <v>37560.9</v>
      </c>
      <c r="E2357" s="18">
        <v>26920.9</v>
      </c>
      <c r="F2357" s="18">
        <v>15489.9</v>
      </c>
      <c r="G2357" s="18">
        <v>16737.900000000001</v>
      </c>
      <c r="H2357" s="18">
        <v>20265.900000000001</v>
      </c>
      <c r="I2357" s="18">
        <v>22597.9</v>
      </c>
      <c r="J2357" s="18">
        <v>20462.900000000001</v>
      </c>
      <c r="K2357" s="18">
        <v>5447.9</v>
      </c>
      <c r="L2357" s="18">
        <v>2219.9</v>
      </c>
      <c r="M2357" s="18">
        <v>3710.9</v>
      </c>
      <c r="N2357">
        <f t="shared" si="430"/>
        <v>42365.9</v>
      </c>
      <c r="O2357">
        <f t="shared" si="431"/>
        <v>26982.3</v>
      </c>
      <c r="P2357">
        <f t="shared" si="432"/>
        <v>16386.099999999999</v>
      </c>
      <c r="Q2357">
        <f t="shared" si="433"/>
        <v>16537.3</v>
      </c>
      <c r="R2357">
        <f t="shared" si="434"/>
        <v>19673.3</v>
      </c>
      <c r="S2357">
        <f t="shared" si="435"/>
        <v>23689.9</v>
      </c>
      <c r="T2357">
        <f t="shared" si="436"/>
        <v>21979.3</v>
      </c>
      <c r="U2357">
        <f t="shared" si="437"/>
        <v>6087.5</v>
      </c>
      <c r="V2357">
        <f t="shared" si="438"/>
        <v>3668.1</v>
      </c>
      <c r="W2357">
        <f t="shared" si="439"/>
        <v>3074.1</v>
      </c>
    </row>
    <row r="2358" spans="1:23" x14ac:dyDescent="0.3">
      <c r="A2358">
        <f t="shared" si="440"/>
        <v>0</v>
      </c>
      <c r="B2358" s="14" t="s">
        <v>165</v>
      </c>
      <c r="C2358" s="10"/>
      <c r="D2358" s="18">
        <v>43816.9</v>
      </c>
      <c r="E2358" s="18">
        <v>26309.9</v>
      </c>
      <c r="F2358" s="18">
        <v>15717.9</v>
      </c>
      <c r="G2358" s="18">
        <v>18308.900000000001</v>
      </c>
      <c r="H2358" s="18">
        <v>17761.900000000001</v>
      </c>
      <c r="I2358" s="18">
        <v>26038.9</v>
      </c>
      <c r="J2358" s="18">
        <v>21337.9</v>
      </c>
      <c r="K2358" s="18">
        <v>6061.9</v>
      </c>
      <c r="L2358" s="18">
        <v>3501.9</v>
      </c>
      <c r="M2358" s="18">
        <v>2470.9</v>
      </c>
      <c r="N2358" t="str">
        <f t="shared" si="430"/>
        <v>n/a</v>
      </c>
      <c r="O2358" t="str">
        <f t="shared" si="431"/>
        <v>n/a</v>
      </c>
      <c r="P2358" t="str">
        <f t="shared" si="432"/>
        <v>n/a</v>
      </c>
      <c r="Q2358" t="str">
        <f t="shared" si="433"/>
        <v>n/a</v>
      </c>
      <c r="R2358" t="str">
        <f t="shared" si="434"/>
        <v>n/a</v>
      </c>
      <c r="S2358" t="str">
        <f t="shared" si="435"/>
        <v>n/a</v>
      </c>
      <c r="T2358" t="str">
        <f t="shared" si="436"/>
        <v>n/a</v>
      </c>
      <c r="U2358" t="str">
        <f t="shared" si="437"/>
        <v>n/a</v>
      </c>
      <c r="V2358" t="str">
        <f t="shared" si="438"/>
        <v>n/a</v>
      </c>
      <c r="W2358" t="str">
        <f t="shared" si="439"/>
        <v>n/a</v>
      </c>
    </row>
    <row r="2359" spans="1:23" x14ac:dyDescent="0.3">
      <c r="A2359">
        <f t="shared" si="440"/>
        <v>0</v>
      </c>
      <c r="B2359" s="14" t="s">
        <v>166</v>
      </c>
      <c r="C2359" s="10"/>
      <c r="D2359" s="18">
        <v>44069.9</v>
      </c>
      <c r="E2359" s="18">
        <v>26610.9</v>
      </c>
      <c r="F2359" s="18">
        <v>17036.900000000001</v>
      </c>
      <c r="G2359" s="18">
        <v>14872.9</v>
      </c>
      <c r="H2359" s="18">
        <v>20834.900000000001</v>
      </c>
      <c r="I2359" s="18">
        <v>25533.9</v>
      </c>
      <c r="J2359" s="18">
        <v>22815.9</v>
      </c>
      <c r="K2359" s="18">
        <v>7215.9</v>
      </c>
      <c r="L2359" s="18">
        <v>3824.9</v>
      </c>
      <c r="M2359" s="18">
        <v>3480.9</v>
      </c>
      <c r="N2359" t="str">
        <f t="shared" si="430"/>
        <v>n/a</v>
      </c>
      <c r="O2359" t="str">
        <f t="shared" si="431"/>
        <v>n/a</v>
      </c>
      <c r="P2359" t="str">
        <f t="shared" si="432"/>
        <v>n/a</v>
      </c>
      <c r="Q2359" t="str">
        <f t="shared" si="433"/>
        <v>n/a</v>
      </c>
      <c r="R2359" t="str">
        <f t="shared" si="434"/>
        <v>n/a</v>
      </c>
      <c r="S2359" t="str">
        <f t="shared" si="435"/>
        <v>n/a</v>
      </c>
      <c r="T2359" t="str">
        <f t="shared" si="436"/>
        <v>n/a</v>
      </c>
      <c r="U2359" t="str">
        <f t="shared" si="437"/>
        <v>n/a</v>
      </c>
      <c r="V2359" t="str">
        <f t="shared" si="438"/>
        <v>n/a</v>
      </c>
      <c r="W2359" t="str">
        <f t="shared" si="439"/>
        <v>n/a</v>
      </c>
    </row>
    <row r="2360" spans="1:23" x14ac:dyDescent="0.3">
      <c r="A2360">
        <f t="shared" si="440"/>
        <v>0</v>
      </c>
      <c r="B2360" s="14" t="s">
        <v>167</v>
      </c>
      <c r="C2360" s="10"/>
      <c r="D2360" s="18">
        <v>43753.9</v>
      </c>
      <c r="E2360" s="18">
        <v>29819.9</v>
      </c>
      <c r="F2360" s="18">
        <v>16550.900000000001</v>
      </c>
      <c r="G2360" s="18">
        <v>17086.900000000001</v>
      </c>
      <c r="H2360" s="18">
        <v>21041.9</v>
      </c>
      <c r="I2360" s="18">
        <v>22112.9</v>
      </c>
      <c r="J2360" s="18">
        <v>22889.9</v>
      </c>
      <c r="K2360" s="18">
        <v>5964.9</v>
      </c>
      <c r="L2360" s="18">
        <v>3999.9</v>
      </c>
      <c r="M2360" s="18">
        <v>2377.9</v>
      </c>
      <c r="N2360" t="str">
        <f t="shared" si="430"/>
        <v>n/a</v>
      </c>
      <c r="O2360" t="str">
        <f t="shared" si="431"/>
        <v>n/a</v>
      </c>
      <c r="P2360" t="str">
        <f t="shared" si="432"/>
        <v>n/a</v>
      </c>
      <c r="Q2360" t="str">
        <f t="shared" si="433"/>
        <v>n/a</v>
      </c>
      <c r="R2360" t="str">
        <f t="shared" si="434"/>
        <v>n/a</v>
      </c>
      <c r="S2360" t="str">
        <f t="shared" si="435"/>
        <v>n/a</v>
      </c>
      <c r="T2360" t="str">
        <f t="shared" si="436"/>
        <v>n/a</v>
      </c>
      <c r="U2360" t="str">
        <f t="shared" si="437"/>
        <v>n/a</v>
      </c>
      <c r="V2360" t="str">
        <f t="shared" si="438"/>
        <v>n/a</v>
      </c>
      <c r="W2360" t="str">
        <f t="shared" si="439"/>
        <v>n/a</v>
      </c>
    </row>
    <row r="2361" spans="1:23" x14ac:dyDescent="0.3">
      <c r="A2361">
        <f t="shared" si="440"/>
        <v>0</v>
      </c>
      <c r="B2361" s="14" t="s">
        <v>168</v>
      </c>
      <c r="C2361" s="10"/>
      <c r="D2361" s="18">
        <v>42627.9</v>
      </c>
      <c r="E2361" s="18">
        <v>25249.9</v>
      </c>
      <c r="F2361" s="18">
        <v>17134.900000000001</v>
      </c>
      <c r="G2361" s="18">
        <v>15679.9</v>
      </c>
      <c r="H2361" s="18">
        <v>18461.900000000001</v>
      </c>
      <c r="I2361" s="18">
        <v>22165.9</v>
      </c>
      <c r="J2361" s="18">
        <v>22389.9</v>
      </c>
      <c r="K2361" s="18">
        <v>5746.9</v>
      </c>
      <c r="L2361" s="18">
        <v>4793.8999999999996</v>
      </c>
      <c r="M2361" s="18">
        <v>3329.9</v>
      </c>
      <c r="N2361" t="str">
        <f t="shared" si="430"/>
        <v>n/a</v>
      </c>
      <c r="O2361" t="str">
        <f t="shared" si="431"/>
        <v>n/a</v>
      </c>
      <c r="P2361" t="str">
        <f t="shared" si="432"/>
        <v>n/a</v>
      </c>
      <c r="Q2361" t="str">
        <f t="shared" si="433"/>
        <v>n/a</v>
      </c>
      <c r="R2361" t="str">
        <f t="shared" si="434"/>
        <v>n/a</v>
      </c>
      <c r="S2361" t="str">
        <f t="shared" si="435"/>
        <v>n/a</v>
      </c>
      <c r="T2361" t="str">
        <f t="shared" si="436"/>
        <v>n/a</v>
      </c>
      <c r="U2361" t="str">
        <f t="shared" si="437"/>
        <v>n/a</v>
      </c>
      <c r="V2361" t="str">
        <f t="shared" si="438"/>
        <v>n/a</v>
      </c>
      <c r="W2361" t="str">
        <f t="shared" si="439"/>
        <v>n/a</v>
      </c>
    </row>
    <row r="2362" spans="1:23" x14ac:dyDescent="0.3">
      <c r="A2362">
        <f t="shared" si="440"/>
        <v>1</v>
      </c>
      <c r="B2362" s="14" t="s">
        <v>164</v>
      </c>
      <c r="C2362" s="10"/>
      <c r="D2362" s="18">
        <v>38880.199999999997</v>
      </c>
      <c r="E2362" s="18">
        <v>27780.2</v>
      </c>
      <c r="F2362" s="18">
        <v>14934.2</v>
      </c>
      <c r="G2362" s="18">
        <v>14809.2</v>
      </c>
      <c r="H2362" s="18">
        <v>16818.2</v>
      </c>
      <c r="I2362" s="18">
        <v>24230.2</v>
      </c>
      <c r="J2362" s="18">
        <v>20698.2</v>
      </c>
      <c r="K2362" s="18">
        <v>4421.2</v>
      </c>
      <c r="L2362" s="18">
        <v>2664.2</v>
      </c>
      <c r="M2362" s="18">
        <v>1886.2</v>
      </c>
      <c r="N2362">
        <f t="shared" si="430"/>
        <v>41451.4</v>
      </c>
      <c r="O2362">
        <f t="shared" si="431"/>
        <v>27770</v>
      </c>
      <c r="P2362">
        <f t="shared" si="432"/>
        <v>15986</v>
      </c>
      <c r="Q2362">
        <f t="shared" si="433"/>
        <v>16906.599999999999</v>
      </c>
      <c r="R2362">
        <f t="shared" si="434"/>
        <v>19785.2</v>
      </c>
      <c r="S2362">
        <f t="shared" si="435"/>
        <v>23862</v>
      </c>
      <c r="T2362">
        <f t="shared" si="436"/>
        <v>21771.200000000001</v>
      </c>
      <c r="U2362">
        <f t="shared" si="437"/>
        <v>6359.4</v>
      </c>
      <c r="V2362">
        <f t="shared" si="438"/>
        <v>4291.3999999999996</v>
      </c>
      <c r="W2362">
        <f t="shared" si="439"/>
        <v>2959.2</v>
      </c>
    </row>
    <row r="2363" spans="1:23" x14ac:dyDescent="0.3">
      <c r="A2363">
        <f t="shared" si="440"/>
        <v>0</v>
      </c>
      <c r="B2363" s="14" t="s">
        <v>165</v>
      </c>
      <c r="C2363" s="10"/>
      <c r="D2363" s="18">
        <v>42289.2</v>
      </c>
      <c r="E2363" s="18">
        <v>28944.2</v>
      </c>
      <c r="F2363" s="18">
        <v>18056.2</v>
      </c>
      <c r="G2363" s="18">
        <v>17010.2</v>
      </c>
      <c r="H2363" s="18">
        <v>20187.2</v>
      </c>
      <c r="I2363" s="18">
        <v>24417.200000000001</v>
      </c>
      <c r="J2363" s="18">
        <v>22103.200000000001</v>
      </c>
      <c r="K2363" s="18">
        <v>7816.2</v>
      </c>
      <c r="L2363" s="18">
        <v>5257.2</v>
      </c>
      <c r="M2363" s="18">
        <v>3576.2</v>
      </c>
      <c r="N2363" t="str">
        <f t="shared" si="430"/>
        <v>n/a</v>
      </c>
      <c r="O2363" t="str">
        <f t="shared" si="431"/>
        <v>n/a</v>
      </c>
      <c r="P2363" t="str">
        <f t="shared" si="432"/>
        <v>n/a</v>
      </c>
      <c r="Q2363" t="str">
        <f t="shared" si="433"/>
        <v>n/a</v>
      </c>
      <c r="R2363" t="str">
        <f t="shared" si="434"/>
        <v>n/a</v>
      </c>
      <c r="S2363" t="str">
        <f t="shared" si="435"/>
        <v>n/a</v>
      </c>
      <c r="T2363" t="str">
        <f t="shared" si="436"/>
        <v>n/a</v>
      </c>
      <c r="U2363" t="str">
        <f t="shared" si="437"/>
        <v>n/a</v>
      </c>
      <c r="V2363" t="str">
        <f t="shared" si="438"/>
        <v>n/a</v>
      </c>
      <c r="W2363" t="str">
        <f t="shared" si="439"/>
        <v>n/a</v>
      </c>
    </row>
    <row r="2364" spans="1:23" x14ac:dyDescent="0.3">
      <c r="A2364">
        <f t="shared" si="440"/>
        <v>0</v>
      </c>
      <c r="B2364" s="14" t="s">
        <v>166</v>
      </c>
      <c r="C2364" s="10"/>
      <c r="D2364" s="18">
        <v>41874.199999999997</v>
      </c>
      <c r="E2364" s="18">
        <v>26938.2</v>
      </c>
      <c r="F2364" s="18">
        <v>15589.2</v>
      </c>
      <c r="G2364" s="18">
        <v>17019.2</v>
      </c>
      <c r="H2364" s="18">
        <v>21102.2</v>
      </c>
      <c r="I2364" s="18">
        <v>26258.2</v>
      </c>
      <c r="J2364" s="18">
        <v>22699.200000000001</v>
      </c>
      <c r="K2364" s="18">
        <v>6744.2</v>
      </c>
      <c r="L2364" s="18">
        <v>3323.2</v>
      </c>
      <c r="M2364" s="18">
        <v>2496.1999999999998</v>
      </c>
      <c r="N2364" t="str">
        <f t="shared" si="430"/>
        <v>n/a</v>
      </c>
      <c r="O2364" t="str">
        <f t="shared" si="431"/>
        <v>n/a</v>
      </c>
      <c r="P2364" t="str">
        <f t="shared" si="432"/>
        <v>n/a</v>
      </c>
      <c r="Q2364" t="str">
        <f t="shared" si="433"/>
        <v>n/a</v>
      </c>
      <c r="R2364" t="str">
        <f t="shared" si="434"/>
        <v>n/a</v>
      </c>
      <c r="S2364" t="str">
        <f t="shared" si="435"/>
        <v>n/a</v>
      </c>
      <c r="T2364" t="str">
        <f t="shared" si="436"/>
        <v>n/a</v>
      </c>
      <c r="U2364" t="str">
        <f t="shared" si="437"/>
        <v>n/a</v>
      </c>
      <c r="V2364" t="str">
        <f t="shared" si="438"/>
        <v>n/a</v>
      </c>
      <c r="W2364" t="str">
        <f t="shared" si="439"/>
        <v>n/a</v>
      </c>
    </row>
    <row r="2365" spans="1:23" x14ac:dyDescent="0.3">
      <c r="A2365">
        <f t="shared" si="440"/>
        <v>0</v>
      </c>
      <c r="B2365" s="14" t="s">
        <v>167</v>
      </c>
      <c r="C2365" s="10"/>
      <c r="D2365" s="18">
        <v>42516.2</v>
      </c>
      <c r="E2365" s="18">
        <v>28203.200000000001</v>
      </c>
      <c r="F2365" s="18">
        <v>16548.2</v>
      </c>
      <c r="G2365" s="18">
        <v>17571.2</v>
      </c>
      <c r="H2365" s="18">
        <v>19968.2</v>
      </c>
      <c r="I2365" s="18">
        <v>21022.2</v>
      </c>
      <c r="J2365" s="18">
        <v>21472.2</v>
      </c>
      <c r="K2365" s="18">
        <v>6011.2</v>
      </c>
      <c r="L2365" s="18">
        <v>4309.2</v>
      </c>
      <c r="M2365" s="18">
        <v>2474.1999999999998</v>
      </c>
      <c r="N2365" t="str">
        <f t="shared" si="430"/>
        <v>n/a</v>
      </c>
      <c r="O2365" t="str">
        <f t="shared" si="431"/>
        <v>n/a</v>
      </c>
      <c r="P2365" t="str">
        <f t="shared" si="432"/>
        <v>n/a</v>
      </c>
      <c r="Q2365" t="str">
        <f t="shared" si="433"/>
        <v>n/a</v>
      </c>
      <c r="R2365" t="str">
        <f t="shared" si="434"/>
        <v>n/a</v>
      </c>
      <c r="S2365" t="str">
        <f t="shared" si="435"/>
        <v>n/a</v>
      </c>
      <c r="T2365" t="str">
        <f t="shared" si="436"/>
        <v>n/a</v>
      </c>
      <c r="U2365" t="str">
        <f t="shared" si="437"/>
        <v>n/a</v>
      </c>
      <c r="V2365" t="str">
        <f t="shared" si="438"/>
        <v>n/a</v>
      </c>
      <c r="W2365" t="str">
        <f t="shared" si="439"/>
        <v>n/a</v>
      </c>
    </row>
    <row r="2366" spans="1:23" x14ac:dyDescent="0.3">
      <c r="A2366">
        <f t="shared" si="440"/>
        <v>0</v>
      </c>
      <c r="B2366" s="14" t="s">
        <v>168</v>
      </c>
      <c r="C2366" s="10"/>
      <c r="D2366" s="18">
        <v>41697.199999999997</v>
      </c>
      <c r="E2366" s="18">
        <v>26984.2</v>
      </c>
      <c r="F2366" s="18">
        <v>14802.2</v>
      </c>
      <c r="G2366" s="18">
        <v>18123.2</v>
      </c>
      <c r="H2366" s="18">
        <v>20850.2</v>
      </c>
      <c r="I2366" s="18">
        <v>23382.2</v>
      </c>
      <c r="J2366" s="18">
        <v>21883.200000000001</v>
      </c>
      <c r="K2366" s="18">
        <v>6804.2</v>
      </c>
      <c r="L2366" s="18">
        <v>5903.2</v>
      </c>
      <c r="M2366" s="18">
        <v>4363.2</v>
      </c>
      <c r="N2366" t="str">
        <f t="shared" si="430"/>
        <v>n/a</v>
      </c>
      <c r="O2366" t="str">
        <f t="shared" si="431"/>
        <v>n/a</v>
      </c>
      <c r="P2366" t="str">
        <f t="shared" si="432"/>
        <v>n/a</v>
      </c>
      <c r="Q2366" t="str">
        <f t="shared" si="433"/>
        <v>n/a</v>
      </c>
      <c r="R2366" t="str">
        <f t="shared" si="434"/>
        <v>n/a</v>
      </c>
      <c r="S2366" t="str">
        <f t="shared" si="435"/>
        <v>n/a</v>
      </c>
      <c r="T2366" t="str">
        <f t="shared" si="436"/>
        <v>n/a</v>
      </c>
      <c r="U2366" t="str">
        <f t="shared" si="437"/>
        <v>n/a</v>
      </c>
      <c r="V2366" t="str">
        <f t="shared" si="438"/>
        <v>n/a</v>
      </c>
      <c r="W2366" t="str">
        <f t="shared" si="439"/>
        <v>n/a</v>
      </c>
    </row>
    <row r="2367" spans="1:23" x14ac:dyDescent="0.3">
      <c r="A2367">
        <f t="shared" si="440"/>
        <v>1</v>
      </c>
      <c r="B2367" s="14" t="s">
        <v>164</v>
      </c>
      <c r="C2367" s="10"/>
      <c r="D2367" s="18">
        <v>38124.300000000003</v>
      </c>
      <c r="E2367" s="18">
        <v>25237.3</v>
      </c>
      <c r="F2367" s="18">
        <v>15053.3</v>
      </c>
      <c r="G2367" s="18">
        <v>13581.3</v>
      </c>
      <c r="H2367" s="18">
        <v>18643.3</v>
      </c>
      <c r="I2367" s="18">
        <v>22523.3</v>
      </c>
      <c r="J2367" s="18">
        <v>21476.3</v>
      </c>
      <c r="K2367" s="18">
        <v>5637.3</v>
      </c>
      <c r="L2367" s="18">
        <v>2398.3000000000002</v>
      </c>
      <c r="M2367" s="18">
        <v>2052.3000000000002</v>
      </c>
      <c r="N2367">
        <f t="shared" si="430"/>
        <v>41665.699999999997</v>
      </c>
      <c r="O2367">
        <f t="shared" si="431"/>
        <v>26117.9</v>
      </c>
      <c r="P2367">
        <f t="shared" si="432"/>
        <v>16664.099999999999</v>
      </c>
      <c r="Q2367">
        <f t="shared" si="433"/>
        <v>15693.7</v>
      </c>
      <c r="R2367">
        <f t="shared" si="434"/>
        <v>19276.3</v>
      </c>
      <c r="S2367">
        <f t="shared" si="435"/>
        <v>22429.9</v>
      </c>
      <c r="T2367">
        <f t="shared" si="436"/>
        <v>22004.5</v>
      </c>
      <c r="U2367">
        <f t="shared" si="437"/>
        <v>5709.1</v>
      </c>
      <c r="V2367">
        <f t="shared" si="438"/>
        <v>3591.1</v>
      </c>
      <c r="W2367">
        <f t="shared" si="439"/>
        <v>2089.5</v>
      </c>
    </row>
    <row r="2368" spans="1:23" x14ac:dyDescent="0.3">
      <c r="A2368">
        <f t="shared" si="440"/>
        <v>0</v>
      </c>
      <c r="B2368" s="14" t="s">
        <v>165</v>
      </c>
      <c r="C2368" s="10"/>
      <c r="D2368" s="18">
        <v>40613.300000000003</v>
      </c>
      <c r="E2368" s="18">
        <v>25312.3</v>
      </c>
      <c r="F2368" s="18">
        <v>17931.3</v>
      </c>
      <c r="G2368" s="18">
        <v>17458.3</v>
      </c>
      <c r="H2368" s="18">
        <v>20963.3</v>
      </c>
      <c r="I2368" s="18">
        <v>20647.3</v>
      </c>
      <c r="J2368" s="18">
        <v>21161.3</v>
      </c>
      <c r="K2368" s="18">
        <v>5587.3</v>
      </c>
      <c r="L2368" s="18">
        <v>4806.3</v>
      </c>
      <c r="M2368" s="18">
        <v>2390.3000000000002</v>
      </c>
      <c r="N2368" t="str">
        <f t="shared" si="430"/>
        <v>n/a</v>
      </c>
      <c r="O2368" t="str">
        <f t="shared" si="431"/>
        <v>n/a</v>
      </c>
      <c r="P2368" t="str">
        <f t="shared" si="432"/>
        <v>n/a</v>
      </c>
      <c r="Q2368" t="str">
        <f t="shared" si="433"/>
        <v>n/a</v>
      </c>
      <c r="R2368" t="str">
        <f t="shared" si="434"/>
        <v>n/a</v>
      </c>
      <c r="S2368" t="str">
        <f t="shared" si="435"/>
        <v>n/a</v>
      </c>
      <c r="T2368" t="str">
        <f t="shared" si="436"/>
        <v>n/a</v>
      </c>
      <c r="U2368" t="str">
        <f t="shared" si="437"/>
        <v>n/a</v>
      </c>
      <c r="V2368" t="str">
        <f t="shared" si="438"/>
        <v>n/a</v>
      </c>
      <c r="W2368" t="str">
        <f t="shared" si="439"/>
        <v>n/a</v>
      </c>
    </row>
    <row r="2369" spans="1:23" x14ac:dyDescent="0.3">
      <c r="A2369">
        <f t="shared" si="440"/>
        <v>0</v>
      </c>
      <c r="B2369" s="14" t="s">
        <v>166</v>
      </c>
      <c r="C2369" s="10"/>
      <c r="D2369" s="18">
        <v>45108.3</v>
      </c>
      <c r="E2369" s="18">
        <v>26074.3</v>
      </c>
      <c r="F2369" s="18">
        <v>17463.3</v>
      </c>
      <c r="G2369" s="18">
        <v>14635.3</v>
      </c>
      <c r="H2369" s="18">
        <v>19015.3</v>
      </c>
      <c r="I2369" s="18">
        <v>23773.3</v>
      </c>
      <c r="J2369" s="18">
        <v>20915.3</v>
      </c>
      <c r="K2369" s="18">
        <v>5297.3</v>
      </c>
      <c r="L2369" s="18">
        <v>3137.3</v>
      </c>
      <c r="M2369" s="18">
        <v>1849.3</v>
      </c>
      <c r="N2369" t="str">
        <f t="shared" si="430"/>
        <v>n/a</v>
      </c>
      <c r="O2369" t="str">
        <f t="shared" si="431"/>
        <v>n/a</v>
      </c>
      <c r="P2369" t="str">
        <f t="shared" si="432"/>
        <v>n/a</v>
      </c>
      <c r="Q2369" t="str">
        <f t="shared" si="433"/>
        <v>n/a</v>
      </c>
      <c r="R2369" t="str">
        <f t="shared" si="434"/>
        <v>n/a</v>
      </c>
      <c r="S2369" t="str">
        <f t="shared" si="435"/>
        <v>n/a</v>
      </c>
      <c r="T2369" t="str">
        <f t="shared" si="436"/>
        <v>n/a</v>
      </c>
      <c r="U2369" t="str">
        <f t="shared" si="437"/>
        <v>n/a</v>
      </c>
      <c r="V2369" t="str">
        <f t="shared" si="438"/>
        <v>n/a</v>
      </c>
      <c r="W2369" t="str">
        <f t="shared" si="439"/>
        <v>n/a</v>
      </c>
    </row>
    <row r="2370" spans="1:23" x14ac:dyDescent="0.3">
      <c r="A2370">
        <f t="shared" si="440"/>
        <v>0</v>
      </c>
      <c r="B2370" s="14" t="s">
        <v>167</v>
      </c>
      <c r="C2370" s="10"/>
      <c r="D2370" s="18">
        <v>42584.3</v>
      </c>
      <c r="E2370" s="18">
        <v>26553.3</v>
      </c>
      <c r="F2370" s="18">
        <v>16203.3</v>
      </c>
      <c r="G2370" s="18">
        <v>16154.3</v>
      </c>
      <c r="H2370" s="18">
        <v>19525.3</v>
      </c>
      <c r="I2370" s="18">
        <v>22041.3</v>
      </c>
      <c r="J2370" s="18">
        <v>23746.3</v>
      </c>
      <c r="K2370" s="18">
        <v>5312.3</v>
      </c>
      <c r="L2370" s="18">
        <v>3701.3</v>
      </c>
      <c r="M2370" s="18">
        <v>2222.3000000000002</v>
      </c>
      <c r="N2370" t="str">
        <f t="shared" si="430"/>
        <v>n/a</v>
      </c>
      <c r="O2370" t="str">
        <f t="shared" si="431"/>
        <v>n/a</v>
      </c>
      <c r="P2370" t="str">
        <f t="shared" si="432"/>
        <v>n/a</v>
      </c>
      <c r="Q2370" t="str">
        <f t="shared" si="433"/>
        <v>n/a</v>
      </c>
      <c r="R2370" t="str">
        <f t="shared" si="434"/>
        <v>n/a</v>
      </c>
      <c r="S2370" t="str">
        <f t="shared" si="435"/>
        <v>n/a</v>
      </c>
      <c r="T2370" t="str">
        <f t="shared" si="436"/>
        <v>n/a</v>
      </c>
      <c r="U2370" t="str">
        <f t="shared" si="437"/>
        <v>n/a</v>
      </c>
      <c r="V2370" t="str">
        <f t="shared" si="438"/>
        <v>n/a</v>
      </c>
      <c r="W2370" t="str">
        <f t="shared" si="439"/>
        <v>n/a</v>
      </c>
    </row>
    <row r="2371" spans="1:23" x14ac:dyDescent="0.3">
      <c r="A2371">
        <f t="shared" si="440"/>
        <v>0</v>
      </c>
      <c r="B2371" s="14" t="s">
        <v>168</v>
      </c>
      <c r="C2371" s="10"/>
      <c r="D2371" s="18">
        <v>41898.300000000003</v>
      </c>
      <c r="E2371" s="18">
        <v>27412.3</v>
      </c>
      <c r="F2371" s="18">
        <v>16669.3</v>
      </c>
      <c r="G2371" s="18">
        <v>16639.3</v>
      </c>
      <c r="H2371" s="18">
        <v>18234.3</v>
      </c>
      <c r="I2371" s="18">
        <v>23164.3</v>
      </c>
      <c r="J2371" s="18">
        <v>22723.3</v>
      </c>
      <c r="K2371" s="18">
        <v>6711.3</v>
      </c>
      <c r="L2371" s="18">
        <v>3912.3</v>
      </c>
      <c r="M2371" s="18">
        <v>1933.3</v>
      </c>
      <c r="N2371" t="str">
        <f t="shared" ref="N2371:N2434" si="441">IF(A2371=1,AVERAGE(D2371:D2375),"n/a")</f>
        <v>n/a</v>
      </c>
      <c r="O2371" t="str">
        <f t="shared" ref="O2371:O2434" si="442">IF(A2371=1,AVERAGE(E2371:E2375),"n/a")</f>
        <v>n/a</v>
      </c>
      <c r="P2371" t="str">
        <f t="shared" ref="P2371:P2434" si="443">IF(A2371=1,AVERAGE(F2371:F2375),"n/a")</f>
        <v>n/a</v>
      </c>
      <c r="Q2371" t="str">
        <f t="shared" ref="Q2371:Q2434" si="444">IF(A2371=1,AVERAGE(G2371:G2375),"n/a")</f>
        <v>n/a</v>
      </c>
      <c r="R2371" t="str">
        <f t="shared" ref="R2371:R2434" si="445">IF(A2371=1,AVERAGE(H2371:H2375),"n/a")</f>
        <v>n/a</v>
      </c>
      <c r="S2371" t="str">
        <f t="shared" ref="S2371:S2434" si="446">IF(A2371=1,AVERAGE(I2371:I2375),"n/a")</f>
        <v>n/a</v>
      </c>
      <c r="T2371" t="str">
        <f t="shared" ref="T2371:T2434" si="447">IF(A2371=1,AVERAGE(J2371:J2375),"n/a")</f>
        <v>n/a</v>
      </c>
      <c r="U2371" t="str">
        <f t="shared" ref="U2371:U2434" si="448">IF(A2371=1,AVERAGE(K2371:K2375),"n/a")</f>
        <v>n/a</v>
      </c>
      <c r="V2371" t="str">
        <f t="shared" ref="V2371:V2434" si="449">IF(A2371=1,AVERAGE(L2371:L2375),"n/a")</f>
        <v>n/a</v>
      </c>
      <c r="W2371" t="str">
        <f t="shared" ref="W2371:W2434" si="450">IF(A2371=1,AVERAGE(M2371:M2375),"n/a")</f>
        <v>n/a</v>
      </c>
    </row>
    <row r="2372" spans="1:23" x14ac:dyDescent="0.3">
      <c r="A2372">
        <f t="shared" si="440"/>
        <v>1</v>
      </c>
      <c r="B2372" s="14" t="s">
        <v>164</v>
      </c>
      <c r="C2372" s="10"/>
      <c r="D2372" s="18">
        <v>35156</v>
      </c>
      <c r="E2372" s="18">
        <v>24244</v>
      </c>
      <c r="F2372" s="18">
        <v>16209</v>
      </c>
      <c r="G2372" s="18">
        <v>15621</v>
      </c>
      <c r="H2372" s="18">
        <v>18997</v>
      </c>
      <c r="I2372" s="18">
        <v>22010</v>
      </c>
      <c r="J2372" s="18">
        <v>21142</v>
      </c>
      <c r="K2372" s="18">
        <v>6977</v>
      </c>
      <c r="L2372" s="18">
        <v>3227</v>
      </c>
      <c r="M2372" s="18">
        <v>1115</v>
      </c>
      <c r="N2372">
        <f t="shared" si="441"/>
        <v>41233.800000000003</v>
      </c>
      <c r="O2372">
        <f t="shared" si="442"/>
        <v>27190</v>
      </c>
      <c r="P2372">
        <f t="shared" si="443"/>
        <v>16174.4</v>
      </c>
      <c r="Q2372">
        <f t="shared" si="444"/>
        <v>15956.2</v>
      </c>
      <c r="R2372">
        <f t="shared" si="445"/>
        <v>19930.400000000001</v>
      </c>
      <c r="S2372">
        <f t="shared" si="446"/>
        <v>23549.599999999999</v>
      </c>
      <c r="T2372">
        <f t="shared" si="447"/>
        <v>22881.4</v>
      </c>
      <c r="U2372">
        <f t="shared" si="448"/>
        <v>6298.4</v>
      </c>
      <c r="V2372">
        <f t="shared" si="449"/>
        <v>3859.4</v>
      </c>
      <c r="W2372">
        <f t="shared" si="450"/>
        <v>2741.2</v>
      </c>
    </row>
    <row r="2373" spans="1:23" x14ac:dyDescent="0.3">
      <c r="A2373">
        <f t="shared" si="440"/>
        <v>0</v>
      </c>
      <c r="B2373" s="14" t="s">
        <v>165</v>
      </c>
      <c r="C2373" s="10"/>
      <c r="D2373" s="18">
        <v>42449</v>
      </c>
      <c r="E2373" s="18">
        <v>27415</v>
      </c>
      <c r="F2373" s="18">
        <v>16103</v>
      </c>
      <c r="G2373" s="18">
        <v>17047</v>
      </c>
      <c r="H2373" s="18">
        <v>20227</v>
      </c>
      <c r="I2373" s="18">
        <v>23197</v>
      </c>
      <c r="J2373" s="18">
        <v>21802</v>
      </c>
      <c r="K2373" s="18">
        <v>6159</v>
      </c>
      <c r="L2373" s="18">
        <v>3278</v>
      </c>
      <c r="M2373" s="18">
        <v>3469</v>
      </c>
      <c r="N2373" t="str">
        <f t="shared" si="441"/>
        <v>n/a</v>
      </c>
      <c r="O2373" t="str">
        <f t="shared" si="442"/>
        <v>n/a</v>
      </c>
      <c r="P2373" t="str">
        <f t="shared" si="443"/>
        <v>n/a</v>
      </c>
      <c r="Q2373" t="str">
        <f t="shared" si="444"/>
        <v>n/a</v>
      </c>
      <c r="R2373" t="str">
        <f t="shared" si="445"/>
        <v>n/a</v>
      </c>
      <c r="S2373" t="str">
        <f t="shared" si="446"/>
        <v>n/a</v>
      </c>
      <c r="T2373" t="str">
        <f t="shared" si="447"/>
        <v>n/a</v>
      </c>
      <c r="U2373" t="str">
        <f t="shared" si="448"/>
        <v>n/a</v>
      </c>
      <c r="V2373" t="str">
        <f t="shared" si="449"/>
        <v>n/a</v>
      </c>
      <c r="W2373" t="str">
        <f t="shared" si="450"/>
        <v>n/a</v>
      </c>
    </row>
    <row r="2374" spans="1:23" x14ac:dyDescent="0.3">
      <c r="A2374">
        <f t="shared" si="440"/>
        <v>0</v>
      </c>
      <c r="B2374" s="14" t="s">
        <v>166</v>
      </c>
      <c r="C2374" s="10"/>
      <c r="D2374" s="18">
        <v>41652</v>
      </c>
      <c r="E2374" s="18">
        <v>28660</v>
      </c>
      <c r="F2374" s="18">
        <v>16582</v>
      </c>
      <c r="G2374" s="18">
        <v>15988</v>
      </c>
      <c r="H2374" s="18">
        <v>19190</v>
      </c>
      <c r="I2374" s="18">
        <v>24664</v>
      </c>
      <c r="J2374" s="18">
        <v>24829</v>
      </c>
      <c r="K2374" s="18">
        <v>5821</v>
      </c>
      <c r="L2374" s="18">
        <v>4733</v>
      </c>
      <c r="M2374" s="18">
        <v>3737</v>
      </c>
      <c r="N2374" t="str">
        <f t="shared" si="441"/>
        <v>n/a</v>
      </c>
      <c r="O2374" t="str">
        <f t="shared" si="442"/>
        <v>n/a</v>
      </c>
      <c r="P2374" t="str">
        <f t="shared" si="443"/>
        <v>n/a</v>
      </c>
      <c r="Q2374" t="str">
        <f t="shared" si="444"/>
        <v>n/a</v>
      </c>
      <c r="R2374" t="str">
        <f t="shared" si="445"/>
        <v>n/a</v>
      </c>
      <c r="S2374" t="str">
        <f t="shared" si="446"/>
        <v>n/a</v>
      </c>
      <c r="T2374" t="str">
        <f t="shared" si="447"/>
        <v>n/a</v>
      </c>
      <c r="U2374" t="str">
        <f t="shared" si="448"/>
        <v>n/a</v>
      </c>
      <c r="V2374" t="str">
        <f t="shared" si="449"/>
        <v>n/a</v>
      </c>
      <c r="W2374" t="str">
        <f t="shared" si="450"/>
        <v>n/a</v>
      </c>
    </row>
    <row r="2375" spans="1:23" x14ac:dyDescent="0.3">
      <c r="A2375">
        <f t="shared" si="440"/>
        <v>0</v>
      </c>
      <c r="B2375" s="14" t="s">
        <v>167</v>
      </c>
      <c r="C2375" s="10"/>
      <c r="D2375" s="18">
        <v>44610</v>
      </c>
      <c r="E2375" s="18">
        <v>27510</v>
      </c>
      <c r="F2375" s="18">
        <v>16318</v>
      </c>
      <c r="G2375" s="18">
        <v>15509</v>
      </c>
      <c r="H2375" s="18">
        <v>18839</v>
      </c>
      <c r="I2375" s="18">
        <v>23186</v>
      </c>
      <c r="J2375" s="18">
        <v>23915</v>
      </c>
      <c r="K2375" s="18">
        <v>6378</v>
      </c>
      <c r="L2375" s="18">
        <v>4305</v>
      </c>
      <c r="M2375" s="18">
        <v>2208</v>
      </c>
      <c r="N2375" t="str">
        <f t="shared" si="441"/>
        <v>n/a</v>
      </c>
      <c r="O2375" t="str">
        <f t="shared" si="442"/>
        <v>n/a</v>
      </c>
      <c r="P2375" t="str">
        <f t="shared" si="443"/>
        <v>n/a</v>
      </c>
      <c r="Q2375" t="str">
        <f t="shared" si="444"/>
        <v>n/a</v>
      </c>
      <c r="R2375" t="str">
        <f t="shared" si="445"/>
        <v>n/a</v>
      </c>
      <c r="S2375" t="str">
        <f t="shared" si="446"/>
        <v>n/a</v>
      </c>
      <c r="T2375" t="str">
        <f t="shared" si="447"/>
        <v>n/a</v>
      </c>
      <c r="U2375" t="str">
        <f t="shared" si="448"/>
        <v>n/a</v>
      </c>
      <c r="V2375" t="str">
        <f t="shared" si="449"/>
        <v>n/a</v>
      </c>
      <c r="W2375" t="str">
        <f t="shared" si="450"/>
        <v>n/a</v>
      </c>
    </row>
    <row r="2376" spans="1:23" x14ac:dyDescent="0.3">
      <c r="A2376">
        <f t="shared" si="440"/>
        <v>0</v>
      </c>
      <c r="B2376" s="14" t="s">
        <v>168</v>
      </c>
      <c r="C2376" s="10"/>
      <c r="D2376" s="18">
        <v>42302</v>
      </c>
      <c r="E2376" s="18">
        <v>28121</v>
      </c>
      <c r="F2376" s="18">
        <v>15660</v>
      </c>
      <c r="G2376" s="18">
        <v>15616</v>
      </c>
      <c r="H2376" s="18">
        <v>22399</v>
      </c>
      <c r="I2376" s="18">
        <v>24691</v>
      </c>
      <c r="J2376" s="18">
        <v>22719</v>
      </c>
      <c r="K2376" s="18">
        <v>6157</v>
      </c>
      <c r="L2376" s="18">
        <v>3754</v>
      </c>
      <c r="M2376" s="18">
        <v>3177</v>
      </c>
      <c r="N2376" t="str">
        <f t="shared" si="441"/>
        <v>n/a</v>
      </c>
      <c r="O2376" t="str">
        <f t="shared" si="442"/>
        <v>n/a</v>
      </c>
      <c r="P2376" t="str">
        <f t="shared" si="443"/>
        <v>n/a</v>
      </c>
      <c r="Q2376" t="str">
        <f t="shared" si="444"/>
        <v>n/a</v>
      </c>
      <c r="R2376" t="str">
        <f t="shared" si="445"/>
        <v>n/a</v>
      </c>
      <c r="S2376" t="str">
        <f t="shared" si="446"/>
        <v>n/a</v>
      </c>
      <c r="T2376" t="str">
        <f t="shared" si="447"/>
        <v>n/a</v>
      </c>
      <c r="U2376" t="str">
        <f t="shared" si="448"/>
        <v>n/a</v>
      </c>
      <c r="V2376" t="str">
        <f t="shared" si="449"/>
        <v>n/a</v>
      </c>
      <c r="W2376" t="str">
        <f t="shared" si="450"/>
        <v>n/a</v>
      </c>
    </row>
    <row r="2377" spans="1:23" x14ac:dyDescent="0.3">
      <c r="A2377">
        <f t="shared" si="440"/>
        <v>1</v>
      </c>
      <c r="B2377" s="14" t="s">
        <v>164</v>
      </c>
      <c r="C2377" s="10"/>
      <c r="D2377" s="18">
        <v>38243.4</v>
      </c>
      <c r="E2377" s="18">
        <v>25625.4</v>
      </c>
      <c r="F2377" s="18">
        <v>17377.400000000001</v>
      </c>
      <c r="G2377" s="18">
        <v>15099.4</v>
      </c>
      <c r="H2377" s="18">
        <v>18526.400000000001</v>
      </c>
      <c r="I2377" s="18">
        <v>23164.400000000001</v>
      </c>
      <c r="J2377" s="18">
        <v>20483.400000000001</v>
      </c>
      <c r="K2377" s="18">
        <v>7241.4</v>
      </c>
      <c r="L2377" s="18">
        <v>5248.4</v>
      </c>
      <c r="M2377" s="18">
        <v>3668.4</v>
      </c>
      <c r="N2377">
        <f t="shared" si="441"/>
        <v>42561.2</v>
      </c>
      <c r="O2377">
        <f t="shared" si="442"/>
        <v>27743.200000000001</v>
      </c>
      <c r="P2377">
        <f t="shared" si="443"/>
        <v>16892.400000000001</v>
      </c>
      <c r="Q2377">
        <f t="shared" si="444"/>
        <v>16869.599999999999</v>
      </c>
      <c r="R2377">
        <f t="shared" si="445"/>
        <v>19805.599999999999</v>
      </c>
      <c r="S2377">
        <f t="shared" si="446"/>
        <v>24288.6</v>
      </c>
      <c r="T2377">
        <f t="shared" si="447"/>
        <v>22489.200000000001</v>
      </c>
      <c r="U2377">
        <f t="shared" si="448"/>
        <v>6921</v>
      </c>
      <c r="V2377">
        <f t="shared" si="449"/>
        <v>5309</v>
      </c>
      <c r="W2377">
        <f t="shared" si="450"/>
        <v>3213</v>
      </c>
    </row>
    <row r="2378" spans="1:23" x14ac:dyDescent="0.3">
      <c r="A2378">
        <f t="shared" si="440"/>
        <v>0</v>
      </c>
      <c r="B2378" s="14" t="s">
        <v>165</v>
      </c>
      <c r="C2378" s="10"/>
      <c r="D2378" s="18">
        <v>44386.400000000001</v>
      </c>
      <c r="E2378" s="18">
        <v>29113.4</v>
      </c>
      <c r="F2378" s="18">
        <v>17072.400000000001</v>
      </c>
      <c r="G2378" s="18">
        <v>16729.400000000001</v>
      </c>
      <c r="H2378" s="18">
        <v>19416.400000000001</v>
      </c>
      <c r="I2378" s="18">
        <v>23620.400000000001</v>
      </c>
      <c r="J2378" s="18">
        <v>21916.400000000001</v>
      </c>
      <c r="K2378" s="18">
        <v>6153.4</v>
      </c>
      <c r="L2378" s="18">
        <v>4876.3999999999996</v>
      </c>
      <c r="M2378" s="18">
        <v>2852.4</v>
      </c>
      <c r="N2378" t="str">
        <f t="shared" si="441"/>
        <v>n/a</v>
      </c>
      <c r="O2378" t="str">
        <f t="shared" si="442"/>
        <v>n/a</v>
      </c>
      <c r="P2378" t="str">
        <f t="shared" si="443"/>
        <v>n/a</v>
      </c>
      <c r="Q2378" t="str">
        <f t="shared" si="444"/>
        <v>n/a</v>
      </c>
      <c r="R2378" t="str">
        <f t="shared" si="445"/>
        <v>n/a</v>
      </c>
      <c r="S2378" t="str">
        <f t="shared" si="446"/>
        <v>n/a</v>
      </c>
      <c r="T2378" t="str">
        <f t="shared" si="447"/>
        <v>n/a</v>
      </c>
      <c r="U2378" t="str">
        <f t="shared" si="448"/>
        <v>n/a</v>
      </c>
      <c r="V2378" t="str">
        <f t="shared" si="449"/>
        <v>n/a</v>
      </c>
      <c r="W2378" t="str">
        <f t="shared" si="450"/>
        <v>n/a</v>
      </c>
    </row>
    <row r="2379" spans="1:23" x14ac:dyDescent="0.3">
      <c r="A2379">
        <f t="shared" si="440"/>
        <v>0</v>
      </c>
      <c r="B2379" s="14" t="s">
        <v>166</v>
      </c>
      <c r="C2379" s="10"/>
      <c r="D2379" s="18">
        <v>44505.4</v>
      </c>
      <c r="E2379" s="18">
        <v>28983.4</v>
      </c>
      <c r="F2379" s="18">
        <v>18546.400000000001</v>
      </c>
      <c r="G2379" s="18">
        <v>17642.400000000001</v>
      </c>
      <c r="H2379" s="18">
        <v>20317.400000000001</v>
      </c>
      <c r="I2379" s="18">
        <v>26197.4</v>
      </c>
      <c r="J2379" s="18">
        <v>23760.400000000001</v>
      </c>
      <c r="K2379" s="18">
        <v>5665.4</v>
      </c>
      <c r="L2379" s="18">
        <v>5470.4</v>
      </c>
      <c r="M2379" s="18">
        <v>4309.3999999999996</v>
      </c>
      <c r="N2379" t="str">
        <f t="shared" si="441"/>
        <v>n/a</v>
      </c>
      <c r="O2379" t="str">
        <f t="shared" si="442"/>
        <v>n/a</v>
      </c>
      <c r="P2379" t="str">
        <f t="shared" si="443"/>
        <v>n/a</v>
      </c>
      <c r="Q2379" t="str">
        <f t="shared" si="444"/>
        <v>n/a</v>
      </c>
      <c r="R2379" t="str">
        <f t="shared" si="445"/>
        <v>n/a</v>
      </c>
      <c r="S2379" t="str">
        <f t="shared" si="446"/>
        <v>n/a</v>
      </c>
      <c r="T2379" t="str">
        <f t="shared" si="447"/>
        <v>n/a</v>
      </c>
      <c r="U2379" t="str">
        <f t="shared" si="448"/>
        <v>n/a</v>
      </c>
      <c r="V2379" t="str">
        <f t="shared" si="449"/>
        <v>n/a</v>
      </c>
      <c r="W2379" t="str">
        <f t="shared" si="450"/>
        <v>n/a</v>
      </c>
    </row>
    <row r="2380" spans="1:23" x14ac:dyDescent="0.3">
      <c r="A2380">
        <f t="shared" si="440"/>
        <v>0</v>
      </c>
      <c r="B2380" s="14" t="s">
        <v>167</v>
      </c>
      <c r="C2380" s="10"/>
      <c r="D2380" s="18">
        <v>41773.4</v>
      </c>
      <c r="E2380" s="18">
        <v>27306.400000000001</v>
      </c>
      <c r="F2380" s="18">
        <v>14541.4</v>
      </c>
      <c r="G2380" s="18">
        <v>18471.400000000001</v>
      </c>
      <c r="H2380" s="18">
        <v>18942.400000000001</v>
      </c>
      <c r="I2380" s="18">
        <v>24015.4</v>
      </c>
      <c r="J2380" s="18">
        <v>21549.4</v>
      </c>
      <c r="K2380" s="18">
        <v>7247.4</v>
      </c>
      <c r="L2380" s="18">
        <v>5087.3999999999996</v>
      </c>
      <c r="M2380" s="18">
        <v>2807.4</v>
      </c>
      <c r="N2380" t="str">
        <f t="shared" si="441"/>
        <v>n/a</v>
      </c>
      <c r="O2380" t="str">
        <f t="shared" si="442"/>
        <v>n/a</v>
      </c>
      <c r="P2380" t="str">
        <f t="shared" si="443"/>
        <v>n/a</v>
      </c>
      <c r="Q2380" t="str">
        <f t="shared" si="444"/>
        <v>n/a</v>
      </c>
      <c r="R2380" t="str">
        <f t="shared" si="445"/>
        <v>n/a</v>
      </c>
      <c r="S2380" t="str">
        <f t="shared" si="446"/>
        <v>n/a</v>
      </c>
      <c r="T2380" t="str">
        <f t="shared" si="447"/>
        <v>n/a</v>
      </c>
      <c r="U2380" t="str">
        <f t="shared" si="448"/>
        <v>n/a</v>
      </c>
      <c r="V2380" t="str">
        <f t="shared" si="449"/>
        <v>n/a</v>
      </c>
      <c r="W2380" t="str">
        <f t="shared" si="450"/>
        <v>n/a</v>
      </c>
    </row>
    <row r="2381" spans="1:23" x14ac:dyDescent="0.3">
      <c r="A2381">
        <f t="shared" ref="A2381:A2444" si="451">IF(B2381="C",1,0)</f>
        <v>0</v>
      </c>
      <c r="B2381" s="14" t="s">
        <v>168</v>
      </c>
      <c r="C2381" s="10"/>
      <c r="D2381" s="18">
        <v>43897.4</v>
      </c>
      <c r="E2381" s="18">
        <v>27687.4</v>
      </c>
      <c r="F2381" s="18">
        <v>16924.400000000001</v>
      </c>
      <c r="G2381" s="18">
        <v>16405.400000000001</v>
      </c>
      <c r="H2381" s="18">
        <v>21825.4</v>
      </c>
      <c r="I2381" s="18">
        <v>24445.4</v>
      </c>
      <c r="J2381" s="18">
        <v>24736.400000000001</v>
      </c>
      <c r="K2381" s="18">
        <v>8297.4</v>
      </c>
      <c r="L2381" s="18">
        <v>5862.4</v>
      </c>
      <c r="M2381" s="18">
        <v>2427.4</v>
      </c>
      <c r="N2381" t="str">
        <f t="shared" si="441"/>
        <v>n/a</v>
      </c>
      <c r="O2381" t="str">
        <f t="shared" si="442"/>
        <v>n/a</v>
      </c>
      <c r="P2381" t="str">
        <f t="shared" si="443"/>
        <v>n/a</v>
      </c>
      <c r="Q2381" t="str">
        <f t="shared" si="444"/>
        <v>n/a</v>
      </c>
      <c r="R2381" t="str">
        <f t="shared" si="445"/>
        <v>n/a</v>
      </c>
      <c r="S2381" t="str">
        <f t="shared" si="446"/>
        <v>n/a</v>
      </c>
      <c r="T2381" t="str">
        <f t="shared" si="447"/>
        <v>n/a</v>
      </c>
      <c r="U2381" t="str">
        <f t="shared" si="448"/>
        <v>n/a</v>
      </c>
      <c r="V2381" t="str">
        <f t="shared" si="449"/>
        <v>n/a</v>
      </c>
      <c r="W2381" t="str">
        <f t="shared" si="450"/>
        <v>n/a</v>
      </c>
    </row>
    <row r="2382" spans="1:23" x14ac:dyDescent="0.3">
      <c r="A2382">
        <f t="shared" si="451"/>
        <v>1</v>
      </c>
      <c r="B2382" s="14" t="s">
        <v>164</v>
      </c>
      <c r="C2382" s="10"/>
      <c r="D2382" s="18">
        <v>39649.1</v>
      </c>
      <c r="E2382" s="18">
        <v>25932.1</v>
      </c>
      <c r="F2382" s="18">
        <v>15388.1</v>
      </c>
      <c r="G2382" s="18">
        <v>15199.1</v>
      </c>
      <c r="H2382" s="18">
        <v>19380.099999999999</v>
      </c>
      <c r="I2382" s="18">
        <v>22157.1</v>
      </c>
      <c r="J2382" s="18">
        <v>19925.099999999999</v>
      </c>
      <c r="K2382" s="18">
        <v>6095.1</v>
      </c>
      <c r="L2382" s="18">
        <v>4537.1000000000004</v>
      </c>
      <c r="M2382" s="18">
        <v>1731.1</v>
      </c>
      <c r="N2382">
        <f t="shared" si="441"/>
        <v>42586.3</v>
      </c>
      <c r="O2382">
        <f t="shared" si="442"/>
        <v>27061.5</v>
      </c>
      <c r="P2382">
        <f t="shared" si="443"/>
        <v>16382.3</v>
      </c>
      <c r="Q2382">
        <f t="shared" si="444"/>
        <v>15946.5</v>
      </c>
      <c r="R2382">
        <f t="shared" si="445"/>
        <v>19405.900000000001</v>
      </c>
      <c r="S2382">
        <f t="shared" si="446"/>
        <v>23456.7</v>
      </c>
      <c r="T2382">
        <f t="shared" si="447"/>
        <v>21671.1</v>
      </c>
      <c r="U2382">
        <f t="shared" si="448"/>
        <v>6419.7</v>
      </c>
      <c r="V2382">
        <f t="shared" si="449"/>
        <v>4524.7</v>
      </c>
      <c r="W2382">
        <f t="shared" si="450"/>
        <v>3591.5</v>
      </c>
    </row>
    <row r="2383" spans="1:23" x14ac:dyDescent="0.3">
      <c r="A2383">
        <f t="shared" si="451"/>
        <v>0</v>
      </c>
      <c r="B2383" s="14" t="s">
        <v>165</v>
      </c>
      <c r="C2383" s="10"/>
      <c r="D2383" s="18">
        <v>43468.1</v>
      </c>
      <c r="E2383" s="18">
        <v>28266.1</v>
      </c>
      <c r="F2383" s="18">
        <v>14699.1</v>
      </c>
      <c r="G2383" s="18">
        <v>15925.1</v>
      </c>
      <c r="H2383" s="18">
        <v>18781.099999999999</v>
      </c>
      <c r="I2383" s="18">
        <v>25197.1</v>
      </c>
      <c r="J2383" s="18">
        <v>21201.1</v>
      </c>
      <c r="K2383" s="18">
        <v>6299.1</v>
      </c>
      <c r="L2383" s="18">
        <v>3805.1</v>
      </c>
      <c r="M2383" s="18">
        <v>3612.1</v>
      </c>
      <c r="N2383" t="str">
        <f t="shared" si="441"/>
        <v>n/a</v>
      </c>
      <c r="O2383" t="str">
        <f t="shared" si="442"/>
        <v>n/a</v>
      </c>
      <c r="P2383" t="str">
        <f t="shared" si="443"/>
        <v>n/a</v>
      </c>
      <c r="Q2383" t="str">
        <f t="shared" si="444"/>
        <v>n/a</v>
      </c>
      <c r="R2383" t="str">
        <f t="shared" si="445"/>
        <v>n/a</v>
      </c>
      <c r="S2383" t="str">
        <f t="shared" si="446"/>
        <v>n/a</v>
      </c>
      <c r="T2383" t="str">
        <f t="shared" si="447"/>
        <v>n/a</v>
      </c>
      <c r="U2383" t="str">
        <f t="shared" si="448"/>
        <v>n/a</v>
      </c>
      <c r="V2383" t="str">
        <f t="shared" si="449"/>
        <v>n/a</v>
      </c>
      <c r="W2383" t="str">
        <f t="shared" si="450"/>
        <v>n/a</v>
      </c>
    </row>
    <row r="2384" spans="1:23" x14ac:dyDescent="0.3">
      <c r="A2384">
        <f t="shared" si="451"/>
        <v>0</v>
      </c>
      <c r="B2384" s="14" t="s">
        <v>166</v>
      </c>
      <c r="C2384" s="10"/>
      <c r="D2384" s="18">
        <v>41772.1</v>
      </c>
      <c r="E2384" s="18">
        <v>27492.1</v>
      </c>
      <c r="F2384" s="18">
        <v>18136.099999999999</v>
      </c>
      <c r="G2384" s="18">
        <v>16821.099999999999</v>
      </c>
      <c r="H2384" s="18">
        <v>18629.099999999999</v>
      </c>
      <c r="I2384" s="18">
        <v>24934.1</v>
      </c>
      <c r="J2384" s="18">
        <v>22947.1</v>
      </c>
      <c r="K2384" s="18">
        <v>7872.1</v>
      </c>
      <c r="L2384" s="18">
        <v>4072.1</v>
      </c>
      <c r="M2384" s="18">
        <v>4086.1</v>
      </c>
      <c r="N2384" t="str">
        <f t="shared" si="441"/>
        <v>n/a</v>
      </c>
      <c r="O2384" t="str">
        <f t="shared" si="442"/>
        <v>n/a</v>
      </c>
      <c r="P2384" t="str">
        <f t="shared" si="443"/>
        <v>n/a</v>
      </c>
      <c r="Q2384" t="str">
        <f t="shared" si="444"/>
        <v>n/a</v>
      </c>
      <c r="R2384" t="str">
        <f t="shared" si="445"/>
        <v>n/a</v>
      </c>
      <c r="S2384" t="str">
        <f t="shared" si="446"/>
        <v>n/a</v>
      </c>
      <c r="T2384" t="str">
        <f t="shared" si="447"/>
        <v>n/a</v>
      </c>
      <c r="U2384" t="str">
        <f t="shared" si="448"/>
        <v>n/a</v>
      </c>
      <c r="V2384" t="str">
        <f t="shared" si="449"/>
        <v>n/a</v>
      </c>
      <c r="W2384" t="str">
        <f t="shared" si="450"/>
        <v>n/a</v>
      </c>
    </row>
    <row r="2385" spans="1:23" x14ac:dyDescent="0.3">
      <c r="A2385">
        <f t="shared" si="451"/>
        <v>0</v>
      </c>
      <c r="B2385" s="14" t="s">
        <v>167</v>
      </c>
      <c r="C2385" s="10"/>
      <c r="D2385" s="18">
        <v>43333.1</v>
      </c>
      <c r="E2385" s="18">
        <v>26888.1</v>
      </c>
      <c r="F2385" s="18">
        <v>17033.099999999999</v>
      </c>
      <c r="G2385" s="18">
        <v>15221.1</v>
      </c>
      <c r="H2385" s="18">
        <v>19438.099999999999</v>
      </c>
      <c r="I2385" s="18">
        <v>21845.1</v>
      </c>
      <c r="J2385" s="18">
        <v>20665.099999999999</v>
      </c>
      <c r="K2385" s="18">
        <v>4770.1000000000004</v>
      </c>
      <c r="L2385" s="18">
        <v>5604.1</v>
      </c>
      <c r="M2385" s="18">
        <v>5013.1000000000004</v>
      </c>
      <c r="N2385" t="str">
        <f t="shared" si="441"/>
        <v>n/a</v>
      </c>
      <c r="O2385" t="str">
        <f t="shared" si="442"/>
        <v>n/a</v>
      </c>
      <c r="P2385" t="str">
        <f t="shared" si="443"/>
        <v>n/a</v>
      </c>
      <c r="Q2385" t="str">
        <f t="shared" si="444"/>
        <v>n/a</v>
      </c>
      <c r="R2385" t="str">
        <f t="shared" si="445"/>
        <v>n/a</v>
      </c>
      <c r="S2385" t="str">
        <f t="shared" si="446"/>
        <v>n/a</v>
      </c>
      <c r="T2385" t="str">
        <f t="shared" si="447"/>
        <v>n/a</v>
      </c>
      <c r="U2385" t="str">
        <f t="shared" si="448"/>
        <v>n/a</v>
      </c>
      <c r="V2385" t="str">
        <f t="shared" si="449"/>
        <v>n/a</v>
      </c>
      <c r="W2385" t="str">
        <f t="shared" si="450"/>
        <v>n/a</v>
      </c>
    </row>
    <row r="2386" spans="1:23" x14ac:dyDescent="0.3">
      <c r="A2386">
        <f t="shared" si="451"/>
        <v>0</v>
      </c>
      <c r="B2386" s="14" t="s">
        <v>168</v>
      </c>
      <c r="C2386" s="10"/>
      <c r="D2386" s="18">
        <v>44709.1</v>
      </c>
      <c r="E2386" s="18">
        <v>26729.1</v>
      </c>
      <c r="F2386" s="18">
        <v>16655.099999999999</v>
      </c>
      <c r="G2386" s="18">
        <v>16566.099999999999</v>
      </c>
      <c r="H2386" s="18">
        <v>20801.099999999999</v>
      </c>
      <c r="I2386" s="18">
        <v>23150.1</v>
      </c>
      <c r="J2386" s="18">
        <v>23617.1</v>
      </c>
      <c r="K2386" s="18">
        <v>7062.1</v>
      </c>
      <c r="L2386" s="18">
        <v>4605.1000000000004</v>
      </c>
      <c r="M2386" s="18">
        <v>3515.1</v>
      </c>
      <c r="N2386" t="str">
        <f t="shared" si="441"/>
        <v>n/a</v>
      </c>
      <c r="O2386" t="str">
        <f t="shared" si="442"/>
        <v>n/a</v>
      </c>
      <c r="P2386" t="str">
        <f t="shared" si="443"/>
        <v>n/a</v>
      </c>
      <c r="Q2386" t="str">
        <f t="shared" si="444"/>
        <v>n/a</v>
      </c>
      <c r="R2386" t="str">
        <f t="shared" si="445"/>
        <v>n/a</v>
      </c>
      <c r="S2386" t="str">
        <f t="shared" si="446"/>
        <v>n/a</v>
      </c>
      <c r="T2386" t="str">
        <f t="shared" si="447"/>
        <v>n/a</v>
      </c>
      <c r="U2386" t="str">
        <f t="shared" si="448"/>
        <v>n/a</v>
      </c>
      <c r="V2386" t="str">
        <f t="shared" si="449"/>
        <v>n/a</v>
      </c>
      <c r="W2386" t="str">
        <f t="shared" si="450"/>
        <v>n/a</v>
      </c>
    </row>
    <row r="2387" spans="1:23" x14ac:dyDescent="0.3">
      <c r="A2387">
        <f t="shared" si="451"/>
        <v>1</v>
      </c>
      <c r="B2387" s="14" t="s">
        <v>164</v>
      </c>
      <c r="C2387" s="10"/>
      <c r="D2387" s="18">
        <v>38333.699999999997</v>
      </c>
      <c r="E2387" s="18">
        <v>25989.7</v>
      </c>
      <c r="F2387" s="18">
        <v>14152.7</v>
      </c>
      <c r="G2387" s="18">
        <v>15572.7</v>
      </c>
      <c r="H2387" s="18">
        <v>18084.7</v>
      </c>
      <c r="I2387" s="18">
        <v>21982.7</v>
      </c>
      <c r="J2387" s="18">
        <v>20825.7</v>
      </c>
      <c r="K2387" s="18">
        <v>6636.7</v>
      </c>
      <c r="L2387" s="18">
        <v>2928.7</v>
      </c>
      <c r="M2387" s="18">
        <v>3123.7</v>
      </c>
      <c r="N2387">
        <f t="shared" si="441"/>
        <v>40670.300000000003</v>
      </c>
      <c r="O2387">
        <f t="shared" si="442"/>
        <v>26462.7</v>
      </c>
      <c r="P2387">
        <f t="shared" si="443"/>
        <v>15448.5</v>
      </c>
      <c r="Q2387">
        <f t="shared" si="444"/>
        <v>15916.3</v>
      </c>
      <c r="R2387">
        <f t="shared" si="445"/>
        <v>19116.900000000001</v>
      </c>
      <c r="S2387">
        <f t="shared" si="446"/>
        <v>23532.9</v>
      </c>
      <c r="T2387">
        <f t="shared" si="447"/>
        <v>22878.9</v>
      </c>
      <c r="U2387">
        <f t="shared" si="448"/>
        <v>6135.5</v>
      </c>
      <c r="V2387">
        <f t="shared" si="449"/>
        <v>4020.1</v>
      </c>
      <c r="W2387">
        <f t="shared" si="450"/>
        <v>3220.1</v>
      </c>
    </row>
    <row r="2388" spans="1:23" x14ac:dyDescent="0.3">
      <c r="A2388">
        <f t="shared" si="451"/>
        <v>0</v>
      </c>
      <c r="B2388" s="14" t="s">
        <v>165</v>
      </c>
      <c r="C2388" s="10"/>
      <c r="D2388" s="18">
        <v>41612.699999999997</v>
      </c>
      <c r="E2388" s="18">
        <v>27414.7</v>
      </c>
      <c r="F2388" s="18">
        <v>16689.7</v>
      </c>
      <c r="G2388" s="18">
        <v>17588.7</v>
      </c>
      <c r="H2388" s="18">
        <v>20289.7</v>
      </c>
      <c r="I2388" s="18">
        <v>23755.7</v>
      </c>
      <c r="J2388" s="18">
        <v>25299.7</v>
      </c>
      <c r="K2388" s="18">
        <v>6925.7</v>
      </c>
      <c r="L2388" s="18">
        <v>4389.7</v>
      </c>
      <c r="M2388" s="18">
        <v>3457.7</v>
      </c>
      <c r="N2388" t="str">
        <f t="shared" si="441"/>
        <v>n/a</v>
      </c>
      <c r="O2388" t="str">
        <f t="shared" si="442"/>
        <v>n/a</v>
      </c>
      <c r="P2388" t="str">
        <f t="shared" si="443"/>
        <v>n/a</v>
      </c>
      <c r="Q2388" t="str">
        <f t="shared" si="444"/>
        <v>n/a</v>
      </c>
      <c r="R2388" t="str">
        <f t="shared" si="445"/>
        <v>n/a</v>
      </c>
      <c r="S2388" t="str">
        <f t="shared" si="446"/>
        <v>n/a</v>
      </c>
      <c r="T2388" t="str">
        <f t="shared" si="447"/>
        <v>n/a</v>
      </c>
      <c r="U2388" t="str">
        <f t="shared" si="448"/>
        <v>n/a</v>
      </c>
      <c r="V2388" t="str">
        <f t="shared" si="449"/>
        <v>n/a</v>
      </c>
      <c r="W2388" t="str">
        <f t="shared" si="450"/>
        <v>n/a</v>
      </c>
    </row>
    <row r="2389" spans="1:23" x14ac:dyDescent="0.3">
      <c r="A2389">
        <f t="shared" si="451"/>
        <v>0</v>
      </c>
      <c r="B2389" s="14" t="s">
        <v>166</v>
      </c>
      <c r="C2389" s="10"/>
      <c r="D2389" s="18">
        <v>40975.699999999997</v>
      </c>
      <c r="E2389" s="18">
        <v>26058.7</v>
      </c>
      <c r="F2389" s="18">
        <v>15417.7</v>
      </c>
      <c r="G2389" s="18">
        <v>15484.7</v>
      </c>
      <c r="H2389" s="18">
        <v>18564.7</v>
      </c>
      <c r="I2389" s="18">
        <v>24461.7</v>
      </c>
      <c r="J2389" s="18">
        <v>22182.7</v>
      </c>
      <c r="K2389" s="18">
        <v>5122.7</v>
      </c>
      <c r="L2389" s="18">
        <v>3546.7</v>
      </c>
      <c r="M2389" s="18">
        <v>4262.7</v>
      </c>
      <c r="N2389" t="str">
        <f t="shared" si="441"/>
        <v>n/a</v>
      </c>
      <c r="O2389" t="str">
        <f t="shared" si="442"/>
        <v>n/a</v>
      </c>
      <c r="P2389" t="str">
        <f t="shared" si="443"/>
        <v>n/a</v>
      </c>
      <c r="Q2389" t="str">
        <f t="shared" si="444"/>
        <v>n/a</v>
      </c>
      <c r="R2389" t="str">
        <f t="shared" si="445"/>
        <v>n/a</v>
      </c>
      <c r="S2389" t="str">
        <f t="shared" si="446"/>
        <v>n/a</v>
      </c>
      <c r="T2389" t="str">
        <f t="shared" si="447"/>
        <v>n/a</v>
      </c>
      <c r="U2389" t="str">
        <f t="shared" si="448"/>
        <v>n/a</v>
      </c>
      <c r="V2389" t="str">
        <f t="shared" si="449"/>
        <v>n/a</v>
      </c>
      <c r="W2389" t="str">
        <f t="shared" si="450"/>
        <v>n/a</v>
      </c>
    </row>
    <row r="2390" spans="1:23" x14ac:dyDescent="0.3">
      <c r="A2390">
        <f t="shared" si="451"/>
        <v>0</v>
      </c>
      <c r="B2390" s="14" t="s">
        <v>167</v>
      </c>
      <c r="C2390" s="10"/>
      <c r="D2390" s="18">
        <v>42444.7</v>
      </c>
      <c r="E2390" s="18">
        <v>27021.7</v>
      </c>
      <c r="F2390" s="18">
        <v>14619.7</v>
      </c>
      <c r="G2390" s="18">
        <v>15428.7</v>
      </c>
      <c r="H2390" s="18">
        <v>19861.7</v>
      </c>
      <c r="I2390" s="18">
        <v>24432.7</v>
      </c>
      <c r="J2390" s="18">
        <v>23036.7</v>
      </c>
      <c r="K2390" s="18">
        <v>5895.7</v>
      </c>
      <c r="L2390" s="18">
        <v>4596.7</v>
      </c>
      <c r="M2390" s="18">
        <v>2554.6999999999998</v>
      </c>
      <c r="N2390" t="str">
        <f t="shared" si="441"/>
        <v>n/a</v>
      </c>
      <c r="O2390" t="str">
        <f t="shared" si="442"/>
        <v>n/a</v>
      </c>
      <c r="P2390" t="str">
        <f t="shared" si="443"/>
        <v>n/a</v>
      </c>
      <c r="Q2390" t="str">
        <f t="shared" si="444"/>
        <v>n/a</v>
      </c>
      <c r="R2390" t="str">
        <f t="shared" si="445"/>
        <v>n/a</v>
      </c>
      <c r="S2390" t="str">
        <f t="shared" si="446"/>
        <v>n/a</v>
      </c>
      <c r="T2390" t="str">
        <f t="shared" si="447"/>
        <v>n/a</v>
      </c>
      <c r="U2390" t="str">
        <f t="shared" si="448"/>
        <v>n/a</v>
      </c>
      <c r="V2390" t="str">
        <f t="shared" si="449"/>
        <v>n/a</v>
      </c>
      <c r="W2390" t="str">
        <f t="shared" si="450"/>
        <v>n/a</v>
      </c>
    </row>
    <row r="2391" spans="1:23" x14ac:dyDescent="0.3">
      <c r="A2391">
        <f t="shared" si="451"/>
        <v>0</v>
      </c>
      <c r="B2391" s="14" t="s">
        <v>168</v>
      </c>
      <c r="C2391" s="10"/>
      <c r="D2391" s="18">
        <v>39984.699999999997</v>
      </c>
      <c r="E2391" s="18">
        <v>25828.7</v>
      </c>
      <c r="F2391" s="18">
        <v>16362.7</v>
      </c>
      <c r="G2391" s="18">
        <v>15506.7</v>
      </c>
      <c r="H2391" s="18">
        <v>18783.7</v>
      </c>
      <c r="I2391" s="18">
        <v>23031.7</v>
      </c>
      <c r="J2391" s="18">
        <v>23049.7</v>
      </c>
      <c r="K2391" s="18">
        <v>6096.7</v>
      </c>
      <c r="L2391" s="18">
        <v>4638.7</v>
      </c>
      <c r="M2391" s="18">
        <v>2701.7</v>
      </c>
      <c r="N2391" t="str">
        <f t="shared" si="441"/>
        <v>n/a</v>
      </c>
      <c r="O2391" t="str">
        <f t="shared" si="442"/>
        <v>n/a</v>
      </c>
      <c r="P2391" t="str">
        <f t="shared" si="443"/>
        <v>n/a</v>
      </c>
      <c r="Q2391" t="str">
        <f t="shared" si="444"/>
        <v>n/a</v>
      </c>
      <c r="R2391" t="str">
        <f t="shared" si="445"/>
        <v>n/a</v>
      </c>
      <c r="S2391" t="str">
        <f t="shared" si="446"/>
        <v>n/a</v>
      </c>
      <c r="T2391" t="str">
        <f t="shared" si="447"/>
        <v>n/a</v>
      </c>
      <c r="U2391" t="str">
        <f t="shared" si="448"/>
        <v>n/a</v>
      </c>
      <c r="V2391" t="str">
        <f t="shared" si="449"/>
        <v>n/a</v>
      </c>
      <c r="W2391" t="str">
        <f t="shared" si="450"/>
        <v>n/a</v>
      </c>
    </row>
    <row r="2392" spans="1:23" x14ac:dyDescent="0.3">
      <c r="A2392">
        <f t="shared" si="451"/>
        <v>1</v>
      </c>
      <c r="B2392" s="14" t="s">
        <v>164</v>
      </c>
      <c r="C2392" s="10"/>
      <c r="D2392" s="18">
        <v>39347.599999999999</v>
      </c>
      <c r="E2392" s="18">
        <v>27590.6</v>
      </c>
      <c r="F2392" s="18">
        <v>15718.6</v>
      </c>
      <c r="G2392" s="18">
        <v>16589.599999999999</v>
      </c>
      <c r="H2392" s="18">
        <v>18392.599999999999</v>
      </c>
      <c r="I2392" s="18">
        <v>24166.6</v>
      </c>
      <c r="J2392" s="18">
        <v>21986.6</v>
      </c>
      <c r="K2392" s="18">
        <v>5520.6</v>
      </c>
      <c r="L2392" s="18">
        <v>4117.6000000000004</v>
      </c>
      <c r="M2392" s="18">
        <v>1321.6</v>
      </c>
      <c r="N2392">
        <f t="shared" si="441"/>
        <v>42025</v>
      </c>
      <c r="O2392">
        <f t="shared" si="442"/>
        <v>27487.599999999999</v>
      </c>
      <c r="P2392">
        <f t="shared" si="443"/>
        <v>16621.2</v>
      </c>
      <c r="Q2392">
        <f t="shared" si="444"/>
        <v>16618.2</v>
      </c>
      <c r="R2392">
        <f t="shared" si="445"/>
        <v>19559.599999999999</v>
      </c>
      <c r="S2392">
        <f t="shared" si="446"/>
        <v>24219.8</v>
      </c>
      <c r="T2392">
        <f t="shared" si="447"/>
        <v>22445.8</v>
      </c>
      <c r="U2392">
        <f t="shared" si="448"/>
        <v>6446</v>
      </c>
      <c r="V2392">
        <f t="shared" si="449"/>
        <v>4686.3999999999996</v>
      </c>
      <c r="W2392">
        <f t="shared" si="450"/>
        <v>2760</v>
      </c>
    </row>
    <row r="2393" spans="1:23" x14ac:dyDescent="0.3">
      <c r="A2393">
        <f t="shared" si="451"/>
        <v>0</v>
      </c>
      <c r="B2393" s="14" t="s">
        <v>165</v>
      </c>
      <c r="C2393" s="10"/>
      <c r="D2393" s="18">
        <v>43770.6</v>
      </c>
      <c r="E2393" s="18">
        <v>26896.6</v>
      </c>
      <c r="F2393" s="18">
        <v>17017.599999999999</v>
      </c>
      <c r="G2393" s="18">
        <v>17001.599999999999</v>
      </c>
      <c r="H2393" s="18">
        <v>19860.599999999999</v>
      </c>
      <c r="I2393" s="18">
        <v>24635.599999999999</v>
      </c>
      <c r="J2393" s="18">
        <v>23111.599999999999</v>
      </c>
      <c r="K2393" s="18">
        <v>7730.6</v>
      </c>
      <c r="L2393" s="18">
        <v>4258.6000000000004</v>
      </c>
      <c r="M2393" s="18">
        <v>1963.6</v>
      </c>
      <c r="N2393" t="str">
        <f t="shared" si="441"/>
        <v>n/a</v>
      </c>
      <c r="O2393" t="str">
        <f t="shared" si="442"/>
        <v>n/a</v>
      </c>
      <c r="P2393" t="str">
        <f t="shared" si="443"/>
        <v>n/a</v>
      </c>
      <c r="Q2393" t="str">
        <f t="shared" si="444"/>
        <v>n/a</v>
      </c>
      <c r="R2393" t="str">
        <f t="shared" si="445"/>
        <v>n/a</v>
      </c>
      <c r="S2393" t="str">
        <f t="shared" si="446"/>
        <v>n/a</v>
      </c>
      <c r="T2393" t="str">
        <f t="shared" si="447"/>
        <v>n/a</v>
      </c>
      <c r="U2393" t="str">
        <f t="shared" si="448"/>
        <v>n/a</v>
      </c>
      <c r="V2393" t="str">
        <f t="shared" si="449"/>
        <v>n/a</v>
      </c>
      <c r="W2393" t="str">
        <f t="shared" si="450"/>
        <v>n/a</v>
      </c>
    </row>
    <row r="2394" spans="1:23" x14ac:dyDescent="0.3">
      <c r="A2394">
        <f t="shared" si="451"/>
        <v>0</v>
      </c>
      <c r="B2394" s="14" t="s">
        <v>166</v>
      </c>
      <c r="C2394" s="10"/>
      <c r="D2394" s="18">
        <v>42636.6</v>
      </c>
      <c r="E2394" s="18">
        <v>27875.599999999999</v>
      </c>
      <c r="F2394" s="18">
        <v>16256.6</v>
      </c>
      <c r="G2394" s="18">
        <v>17601.599999999999</v>
      </c>
      <c r="H2394" s="18">
        <v>18513.599999999999</v>
      </c>
      <c r="I2394" s="18">
        <v>24478.6</v>
      </c>
      <c r="J2394" s="18">
        <v>23483.599999999999</v>
      </c>
      <c r="K2394" s="18">
        <v>6293.6</v>
      </c>
      <c r="L2394" s="18">
        <v>5800.6</v>
      </c>
      <c r="M2394" s="18">
        <v>3906.6</v>
      </c>
      <c r="N2394" t="str">
        <f t="shared" si="441"/>
        <v>n/a</v>
      </c>
      <c r="O2394" t="str">
        <f t="shared" si="442"/>
        <v>n/a</v>
      </c>
      <c r="P2394" t="str">
        <f t="shared" si="443"/>
        <v>n/a</v>
      </c>
      <c r="Q2394" t="str">
        <f t="shared" si="444"/>
        <v>n/a</v>
      </c>
      <c r="R2394" t="str">
        <f t="shared" si="445"/>
        <v>n/a</v>
      </c>
      <c r="S2394" t="str">
        <f t="shared" si="446"/>
        <v>n/a</v>
      </c>
      <c r="T2394" t="str">
        <f t="shared" si="447"/>
        <v>n/a</v>
      </c>
      <c r="U2394" t="str">
        <f t="shared" si="448"/>
        <v>n/a</v>
      </c>
      <c r="V2394" t="str">
        <f t="shared" si="449"/>
        <v>n/a</v>
      </c>
      <c r="W2394" t="str">
        <f t="shared" si="450"/>
        <v>n/a</v>
      </c>
    </row>
    <row r="2395" spans="1:23" x14ac:dyDescent="0.3">
      <c r="A2395">
        <f t="shared" si="451"/>
        <v>0</v>
      </c>
      <c r="B2395" s="14" t="s">
        <v>167</v>
      </c>
      <c r="C2395" s="10"/>
      <c r="D2395" s="18">
        <v>42409.599999999999</v>
      </c>
      <c r="E2395" s="18">
        <v>27542.6</v>
      </c>
      <c r="F2395" s="18">
        <v>16472.599999999999</v>
      </c>
      <c r="G2395" s="18">
        <v>15881.6</v>
      </c>
      <c r="H2395" s="18">
        <v>20152.599999999999</v>
      </c>
      <c r="I2395" s="18">
        <v>23235.599999999999</v>
      </c>
      <c r="J2395" s="18">
        <v>20687.599999999999</v>
      </c>
      <c r="K2395" s="18">
        <v>6375.6</v>
      </c>
      <c r="L2395" s="18">
        <v>5270.6</v>
      </c>
      <c r="M2395" s="18">
        <v>2870.6</v>
      </c>
      <c r="N2395" t="str">
        <f t="shared" si="441"/>
        <v>n/a</v>
      </c>
      <c r="O2395" t="str">
        <f t="shared" si="442"/>
        <v>n/a</v>
      </c>
      <c r="P2395" t="str">
        <f t="shared" si="443"/>
        <v>n/a</v>
      </c>
      <c r="Q2395" t="str">
        <f t="shared" si="444"/>
        <v>n/a</v>
      </c>
      <c r="R2395" t="str">
        <f t="shared" si="445"/>
        <v>n/a</v>
      </c>
      <c r="S2395" t="str">
        <f t="shared" si="446"/>
        <v>n/a</v>
      </c>
      <c r="T2395" t="str">
        <f t="shared" si="447"/>
        <v>n/a</v>
      </c>
      <c r="U2395" t="str">
        <f t="shared" si="448"/>
        <v>n/a</v>
      </c>
      <c r="V2395" t="str">
        <f t="shared" si="449"/>
        <v>n/a</v>
      </c>
      <c r="W2395" t="str">
        <f t="shared" si="450"/>
        <v>n/a</v>
      </c>
    </row>
    <row r="2396" spans="1:23" x14ac:dyDescent="0.3">
      <c r="A2396">
        <f t="shared" si="451"/>
        <v>0</v>
      </c>
      <c r="B2396" s="14" t="s">
        <v>168</v>
      </c>
      <c r="C2396" s="10"/>
      <c r="D2396" s="18">
        <v>41960.6</v>
      </c>
      <c r="E2396" s="18">
        <v>27532.6</v>
      </c>
      <c r="F2396" s="18">
        <v>17640.599999999999</v>
      </c>
      <c r="G2396" s="18">
        <v>16016.6</v>
      </c>
      <c r="H2396" s="18">
        <v>20878.599999999999</v>
      </c>
      <c r="I2396" s="18">
        <v>24582.6</v>
      </c>
      <c r="J2396" s="18">
        <v>22959.599999999999</v>
      </c>
      <c r="K2396" s="18">
        <v>6309.6</v>
      </c>
      <c r="L2396" s="18">
        <v>3984.6</v>
      </c>
      <c r="M2396" s="18">
        <v>3737.6</v>
      </c>
      <c r="N2396" t="str">
        <f t="shared" si="441"/>
        <v>n/a</v>
      </c>
      <c r="O2396" t="str">
        <f t="shared" si="442"/>
        <v>n/a</v>
      </c>
      <c r="P2396" t="str">
        <f t="shared" si="443"/>
        <v>n/a</v>
      </c>
      <c r="Q2396" t="str">
        <f t="shared" si="444"/>
        <v>n/a</v>
      </c>
      <c r="R2396" t="str">
        <f t="shared" si="445"/>
        <v>n/a</v>
      </c>
      <c r="S2396" t="str">
        <f t="shared" si="446"/>
        <v>n/a</v>
      </c>
      <c r="T2396" t="str">
        <f t="shared" si="447"/>
        <v>n/a</v>
      </c>
      <c r="U2396" t="str">
        <f t="shared" si="448"/>
        <v>n/a</v>
      </c>
      <c r="V2396" t="str">
        <f t="shared" si="449"/>
        <v>n/a</v>
      </c>
      <c r="W2396" t="str">
        <f t="shared" si="450"/>
        <v>n/a</v>
      </c>
    </row>
    <row r="2397" spans="1:23" x14ac:dyDescent="0.3">
      <c r="A2397">
        <f t="shared" si="451"/>
        <v>1</v>
      </c>
      <c r="B2397" s="14" t="s">
        <v>164</v>
      </c>
      <c r="C2397" s="10"/>
      <c r="D2397" s="18">
        <v>41385.9</v>
      </c>
      <c r="E2397" s="18">
        <v>25250.9</v>
      </c>
      <c r="F2397" s="18">
        <v>14666.9</v>
      </c>
      <c r="G2397" s="18">
        <v>15252.9</v>
      </c>
      <c r="H2397" s="18">
        <v>18836.900000000001</v>
      </c>
      <c r="I2397" s="18">
        <v>22225.9</v>
      </c>
      <c r="J2397" s="18">
        <v>21844.9</v>
      </c>
      <c r="K2397" s="18">
        <v>6908.9</v>
      </c>
      <c r="L2397" s="18">
        <v>3351.9</v>
      </c>
      <c r="M2397" s="18">
        <v>1034.9000000000001</v>
      </c>
      <c r="N2397">
        <f t="shared" si="441"/>
        <v>42871.3</v>
      </c>
      <c r="O2397">
        <f t="shared" si="442"/>
        <v>26250.7</v>
      </c>
      <c r="P2397">
        <f t="shared" si="443"/>
        <v>16287.7</v>
      </c>
      <c r="Q2397">
        <f t="shared" si="444"/>
        <v>15898.9</v>
      </c>
      <c r="R2397">
        <f t="shared" si="445"/>
        <v>19585.900000000001</v>
      </c>
      <c r="S2397">
        <f t="shared" si="446"/>
        <v>23554.7</v>
      </c>
      <c r="T2397">
        <f t="shared" si="447"/>
        <v>22636.3</v>
      </c>
      <c r="U2397">
        <f t="shared" si="448"/>
        <v>6910.5</v>
      </c>
      <c r="V2397">
        <f t="shared" si="449"/>
        <v>4034.3</v>
      </c>
      <c r="W2397">
        <f t="shared" si="450"/>
        <v>3105.1</v>
      </c>
    </row>
    <row r="2398" spans="1:23" x14ac:dyDescent="0.3">
      <c r="A2398">
        <f t="shared" si="451"/>
        <v>0</v>
      </c>
      <c r="B2398" s="14" t="s">
        <v>165</v>
      </c>
      <c r="C2398" s="10"/>
      <c r="D2398" s="18">
        <v>43286.9</v>
      </c>
      <c r="E2398" s="18">
        <v>27660.9</v>
      </c>
      <c r="F2398" s="18">
        <v>15373.9</v>
      </c>
      <c r="G2398" s="18">
        <v>16800.900000000001</v>
      </c>
      <c r="H2398" s="18">
        <v>18847.900000000001</v>
      </c>
      <c r="I2398" s="18">
        <v>24091.9</v>
      </c>
      <c r="J2398" s="18">
        <v>23963.9</v>
      </c>
      <c r="K2398" s="18">
        <v>7389.9</v>
      </c>
      <c r="L2398" s="18">
        <v>4817.8999999999996</v>
      </c>
      <c r="M2398" s="18">
        <v>2816.9</v>
      </c>
      <c r="N2398" t="str">
        <f t="shared" si="441"/>
        <v>n/a</v>
      </c>
      <c r="O2398" t="str">
        <f t="shared" si="442"/>
        <v>n/a</v>
      </c>
      <c r="P2398" t="str">
        <f t="shared" si="443"/>
        <v>n/a</v>
      </c>
      <c r="Q2398" t="str">
        <f t="shared" si="444"/>
        <v>n/a</v>
      </c>
      <c r="R2398" t="str">
        <f t="shared" si="445"/>
        <v>n/a</v>
      </c>
      <c r="S2398" t="str">
        <f t="shared" si="446"/>
        <v>n/a</v>
      </c>
      <c r="T2398" t="str">
        <f t="shared" si="447"/>
        <v>n/a</v>
      </c>
      <c r="U2398" t="str">
        <f t="shared" si="448"/>
        <v>n/a</v>
      </c>
      <c r="V2398" t="str">
        <f t="shared" si="449"/>
        <v>n/a</v>
      </c>
      <c r="W2398" t="str">
        <f t="shared" si="450"/>
        <v>n/a</v>
      </c>
    </row>
    <row r="2399" spans="1:23" x14ac:dyDescent="0.3">
      <c r="A2399">
        <f t="shared" si="451"/>
        <v>0</v>
      </c>
      <c r="B2399" s="14" t="s">
        <v>166</v>
      </c>
      <c r="C2399" s="10"/>
      <c r="D2399" s="18">
        <v>44883.9</v>
      </c>
      <c r="E2399" s="18">
        <v>25999.9</v>
      </c>
      <c r="F2399" s="18">
        <v>17425.900000000001</v>
      </c>
      <c r="G2399" s="18">
        <v>14744.9</v>
      </c>
      <c r="H2399" s="18">
        <v>20190.900000000001</v>
      </c>
      <c r="I2399" s="18">
        <v>24771.9</v>
      </c>
      <c r="J2399" s="18">
        <v>21028.9</v>
      </c>
      <c r="K2399" s="18">
        <v>6185.9</v>
      </c>
      <c r="L2399" s="18">
        <v>4428.8999999999996</v>
      </c>
      <c r="M2399" s="18">
        <v>3775.9</v>
      </c>
      <c r="N2399" t="str">
        <f t="shared" si="441"/>
        <v>n/a</v>
      </c>
      <c r="O2399" t="str">
        <f t="shared" si="442"/>
        <v>n/a</v>
      </c>
      <c r="P2399" t="str">
        <f t="shared" si="443"/>
        <v>n/a</v>
      </c>
      <c r="Q2399" t="str">
        <f t="shared" si="444"/>
        <v>n/a</v>
      </c>
      <c r="R2399" t="str">
        <f t="shared" si="445"/>
        <v>n/a</v>
      </c>
      <c r="S2399" t="str">
        <f t="shared" si="446"/>
        <v>n/a</v>
      </c>
      <c r="T2399" t="str">
        <f t="shared" si="447"/>
        <v>n/a</v>
      </c>
      <c r="U2399" t="str">
        <f t="shared" si="448"/>
        <v>n/a</v>
      </c>
      <c r="V2399" t="str">
        <f t="shared" si="449"/>
        <v>n/a</v>
      </c>
      <c r="W2399" t="str">
        <f t="shared" si="450"/>
        <v>n/a</v>
      </c>
    </row>
    <row r="2400" spans="1:23" x14ac:dyDescent="0.3">
      <c r="A2400">
        <f t="shared" si="451"/>
        <v>0</v>
      </c>
      <c r="B2400" s="14" t="s">
        <v>167</v>
      </c>
      <c r="C2400" s="10"/>
      <c r="D2400" s="18">
        <v>42935.9</v>
      </c>
      <c r="E2400" s="18">
        <v>26210.9</v>
      </c>
      <c r="F2400" s="18">
        <v>16422.900000000001</v>
      </c>
      <c r="G2400" s="18">
        <v>16171.9</v>
      </c>
      <c r="H2400" s="18">
        <v>19689.900000000001</v>
      </c>
      <c r="I2400" s="18">
        <v>22899.9</v>
      </c>
      <c r="J2400" s="18">
        <v>21998.9</v>
      </c>
      <c r="K2400" s="18">
        <v>6544.9</v>
      </c>
      <c r="L2400" s="18">
        <v>4052.9</v>
      </c>
      <c r="M2400" s="18">
        <v>3932.9</v>
      </c>
      <c r="N2400" t="str">
        <f t="shared" si="441"/>
        <v>n/a</v>
      </c>
      <c r="O2400" t="str">
        <f t="shared" si="442"/>
        <v>n/a</v>
      </c>
      <c r="P2400" t="str">
        <f t="shared" si="443"/>
        <v>n/a</v>
      </c>
      <c r="Q2400" t="str">
        <f t="shared" si="444"/>
        <v>n/a</v>
      </c>
      <c r="R2400" t="str">
        <f t="shared" si="445"/>
        <v>n/a</v>
      </c>
      <c r="S2400" t="str">
        <f t="shared" si="446"/>
        <v>n/a</v>
      </c>
      <c r="T2400" t="str">
        <f t="shared" si="447"/>
        <v>n/a</v>
      </c>
      <c r="U2400" t="str">
        <f t="shared" si="448"/>
        <v>n/a</v>
      </c>
      <c r="V2400" t="str">
        <f t="shared" si="449"/>
        <v>n/a</v>
      </c>
      <c r="W2400" t="str">
        <f t="shared" si="450"/>
        <v>n/a</v>
      </c>
    </row>
    <row r="2401" spans="1:23" x14ac:dyDescent="0.3">
      <c r="A2401">
        <f t="shared" si="451"/>
        <v>0</v>
      </c>
      <c r="B2401" s="14" t="s">
        <v>168</v>
      </c>
      <c r="C2401" s="10"/>
      <c r="D2401" s="18">
        <v>41863.9</v>
      </c>
      <c r="E2401" s="18">
        <v>26130.9</v>
      </c>
      <c r="F2401" s="18">
        <v>17548.900000000001</v>
      </c>
      <c r="G2401" s="18">
        <v>16523.900000000001</v>
      </c>
      <c r="H2401" s="18">
        <v>20363.900000000001</v>
      </c>
      <c r="I2401" s="18">
        <v>23783.9</v>
      </c>
      <c r="J2401" s="18">
        <v>24344.9</v>
      </c>
      <c r="K2401" s="18">
        <v>7522.9</v>
      </c>
      <c r="L2401" s="18">
        <v>3519.9</v>
      </c>
      <c r="M2401" s="18">
        <v>3964.9</v>
      </c>
      <c r="N2401" t="str">
        <f t="shared" si="441"/>
        <v>n/a</v>
      </c>
      <c r="O2401" t="str">
        <f t="shared" si="442"/>
        <v>n/a</v>
      </c>
      <c r="P2401" t="str">
        <f t="shared" si="443"/>
        <v>n/a</v>
      </c>
      <c r="Q2401" t="str">
        <f t="shared" si="444"/>
        <v>n/a</v>
      </c>
      <c r="R2401" t="str">
        <f t="shared" si="445"/>
        <v>n/a</v>
      </c>
      <c r="S2401" t="str">
        <f t="shared" si="446"/>
        <v>n/a</v>
      </c>
      <c r="T2401" t="str">
        <f t="shared" si="447"/>
        <v>n/a</v>
      </c>
      <c r="U2401" t="str">
        <f t="shared" si="448"/>
        <v>n/a</v>
      </c>
      <c r="V2401" t="str">
        <f t="shared" si="449"/>
        <v>n/a</v>
      </c>
      <c r="W2401" t="str">
        <f t="shared" si="450"/>
        <v>n/a</v>
      </c>
    </row>
    <row r="2402" spans="1:23" x14ac:dyDescent="0.3">
      <c r="A2402">
        <f t="shared" si="451"/>
        <v>1</v>
      </c>
      <c r="B2402" s="14" t="s">
        <v>164</v>
      </c>
      <c r="C2402" s="10"/>
      <c r="D2402" s="18">
        <v>36440.699999999997</v>
      </c>
      <c r="E2402" s="18">
        <v>25463.7</v>
      </c>
      <c r="F2402" s="18">
        <v>12936.7</v>
      </c>
      <c r="G2402" s="18">
        <v>16309.7</v>
      </c>
      <c r="H2402" s="18">
        <v>16494.7</v>
      </c>
      <c r="I2402" s="18">
        <v>23583.7</v>
      </c>
      <c r="J2402" s="18">
        <v>20796.7</v>
      </c>
      <c r="K2402" s="18">
        <v>5901.7</v>
      </c>
      <c r="L2402" s="18">
        <v>3505.7</v>
      </c>
      <c r="M2402" s="18">
        <v>3079.7</v>
      </c>
      <c r="N2402">
        <f t="shared" si="441"/>
        <v>40138.9</v>
      </c>
      <c r="O2402">
        <f t="shared" si="442"/>
        <v>26088.3</v>
      </c>
      <c r="P2402">
        <f t="shared" si="443"/>
        <v>15392.7</v>
      </c>
      <c r="Q2402">
        <f t="shared" si="444"/>
        <v>15694.3</v>
      </c>
      <c r="R2402">
        <f t="shared" si="445"/>
        <v>18920.900000000001</v>
      </c>
      <c r="S2402">
        <f t="shared" si="446"/>
        <v>23486.1</v>
      </c>
      <c r="T2402">
        <f t="shared" si="447"/>
        <v>21769.7</v>
      </c>
      <c r="U2402">
        <f t="shared" si="448"/>
        <v>5874.1</v>
      </c>
      <c r="V2402">
        <f t="shared" si="449"/>
        <v>3205.9</v>
      </c>
      <c r="W2402">
        <f t="shared" si="450"/>
        <v>2470.9</v>
      </c>
    </row>
    <row r="2403" spans="1:23" x14ac:dyDescent="0.3">
      <c r="A2403">
        <f t="shared" si="451"/>
        <v>0</v>
      </c>
      <c r="B2403" s="14" t="s">
        <v>165</v>
      </c>
      <c r="C2403" s="10"/>
      <c r="D2403" s="18">
        <v>42618.7</v>
      </c>
      <c r="E2403" s="18">
        <v>27904.7</v>
      </c>
      <c r="F2403" s="18">
        <v>16269.7</v>
      </c>
      <c r="G2403" s="18">
        <v>16395.7</v>
      </c>
      <c r="H2403" s="18">
        <v>20933.7</v>
      </c>
      <c r="I2403" s="18">
        <v>24941.7</v>
      </c>
      <c r="J2403" s="18">
        <v>22868.7</v>
      </c>
      <c r="K2403" s="18">
        <v>3668.7</v>
      </c>
      <c r="L2403" s="18">
        <v>3785.7</v>
      </c>
      <c r="M2403" s="18">
        <v>1408.7</v>
      </c>
      <c r="N2403" t="str">
        <f t="shared" si="441"/>
        <v>n/a</v>
      </c>
      <c r="O2403" t="str">
        <f t="shared" si="442"/>
        <v>n/a</v>
      </c>
      <c r="P2403" t="str">
        <f t="shared" si="443"/>
        <v>n/a</v>
      </c>
      <c r="Q2403" t="str">
        <f t="shared" si="444"/>
        <v>n/a</v>
      </c>
      <c r="R2403" t="str">
        <f t="shared" si="445"/>
        <v>n/a</v>
      </c>
      <c r="S2403" t="str">
        <f t="shared" si="446"/>
        <v>n/a</v>
      </c>
      <c r="T2403" t="str">
        <f t="shared" si="447"/>
        <v>n/a</v>
      </c>
      <c r="U2403" t="str">
        <f t="shared" si="448"/>
        <v>n/a</v>
      </c>
      <c r="V2403" t="str">
        <f t="shared" si="449"/>
        <v>n/a</v>
      </c>
      <c r="W2403" t="str">
        <f t="shared" si="450"/>
        <v>n/a</v>
      </c>
    </row>
    <row r="2404" spans="1:23" x14ac:dyDescent="0.3">
      <c r="A2404">
        <f t="shared" si="451"/>
        <v>0</v>
      </c>
      <c r="B2404" s="14" t="s">
        <v>166</v>
      </c>
      <c r="C2404" s="10"/>
      <c r="D2404" s="18">
        <v>41671.699999999997</v>
      </c>
      <c r="E2404" s="18">
        <v>26072.7</v>
      </c>
      <c r="F2404" s="18">
        <v>16578.7</v>
      </c>
      <c r="G2404" s="18">
        <v>15799.7</v>
      </c>
      <c r="H2404" s="18">
        <v>18830.7</v>
      </c>
      <c r="I2404" s="18">
        <v>23108.7</v>
      </c>
      <c r="J2404" s="18">
        <v>21252.7</v>
      </c>
      <c r="K2404" s="18">
        <v>6526.7</v>
      </c>
      <c r="L2404" s="18">
        <v>2531.6999999999998</v>
      </c>
      <c r="M2404" s="18">
        <v>1623.7</v>
      </c>
      <c r="N2404" t="str">
        <f t="shared" si="441"/>
        <v>n/a</v>
      </c>
      <c r="O2404" t="str">
        <f t="shared" si="442"/>
        <v>n/a</v>
      </c>
      <c r="P2404" t="str">
        <f t="shared" si="443"/>
        <v>n/a</v>
      </c>
      <c r="Q2404" t="str">
        <f t="shared" si="444"/>
        <v>n/a</v>
      </c>
      <c r="R2404" t="str">
        <f t="shared" si="445"/>
        <v>n/a</v>
      </c>
      <c r="S2404" t="str">
        <f t="shared" si="446"/>
        <v>n/a</v>
      </c>
      <c r="T2404" t="str">
        <f t="shared" si="447"/>
        <v>n/a</v>
      </c>
      <c r="U2404" t="str">
        <f t="shared" si="448"/>
        <v>n/a</v>
      </c>
      <c r="V2404" t="str">
        <f t="shared" si="449"/>
        <v>n/a</v>
      </c>
      <c r="W2404" t="str">
        <f t="shared" si="450"/>
        <v>n/a</v>
      </c>
    </row>
    <row r="2405" spans="1:23" x14ac:dyDescent="0.3">
      <c r="A2405">
        <f t="shared" si="451"/>
        <v>0</v>
      </c>
      <c r="B2405" s="14" t="s">
        <v>167</v>
      </c>
      <c r="C2405" s="10"/>
      <c r="D2405" s="18">
        <v>39221.699999999997</v>
      </c>
      <c r="E2405" s="18">
        <v>26538.7</v>
      </c>
      <c r="F2405" s="18">
        <v>16012.7</v>
      </c>
      <c r="G2405" s="18">
        <v>16674.7</v>
      </c>
      <c r="H2405" s="18">
        <v>19823.7</v>
      </c>
      <c r="I2405" s="18">
        <v>21932.7</v>
      </c>
      <c r="J2405" s="18">
        <v>21133.7</v>
      </c>
      <c r="K2405" s="18">
        <v>4961.7</v>
      </c>
      <c r="L2405" s="18">
        <v>3238.7</v>
      </c>
      <c r="M2405" s="18">
        <v>2884.7</v>
      </c>
      <c r="N2405" t="str">
        <f t="shared" si="441"/>
        <v>n/a</v>
      </c>
      <c r="O2405" t="str">
        <f t="shared" si="442"/>
        <v>n/a</v>
      </c>
      <c r="P2405" t="str">
        <f t="shared" si="443"/>
        <v>n/a</v>
      </c>
      <c r="Q2405" t="str">
        <f t="shared" si="444"/>
        <v>n/a</v>
      </c>
      <c r="R2405" t="str">
        <f t="shared" si="445"/>
        <v>n/a</v>
      </c>
      <c r="S2405" t="str">
        <f t="shared" si="446"/>
        <v>n/a</v>
      </c>
      <c r="T2405" t="str">
        <f t="shared" si="447"/>
        <v>n/a</v>
      </c>
      <c r="U2405" t="str">
        <f t="shared" si="448"/>
        <v>n/a</v>
      </c>
      <c r="V2405" t="str">
        <f t="shared" si="449"/>
        <v>n/a</v>
      </c>
      <c r="W2405" t="str">
        <f t="shared" si="450"/>
        <v>n/a</v>
      </c>
    </row>
    <row r="2406" spans="1:23" x14ac:dyDescent="0.3">
      <c r="A2406">
        <f t="shared" si="451"/>
        <v>0</v>
      </c>
      <c r="B2406" s="14" t="s">
        <v>168</v>
      </c>
      <c r="C2406" s="10"/>
      <c r="D2406" s="18">
        <v>40741.699999999997</v>
      </c>
      <c r="E2406" s="18">
        <v>24461.7</v>
      </c>
      <c r="F2406" s="18">
        <v>15165.7</v>
      </c>
      <c r="G2406" s="18">
        <v>13291.7</v>
      </c>
      <c r="H2406" s="18">
        <v>18521.7</v>
      </c>
      <c r="I2406" s="18">
        <v>23863.7</v>
      </c>
      <c r="J2406" s="18">
        <v>22796.7</v>
      </c>
      <c r="K2406" s="18">
        <v>8311.7000000000007</v>
      </c>
      <c r="L2406" s="18">
        <v>2967.7</v>
      </c>
      <c r="M2406" s="18">
        <v>3357.7</v>
      </c>
      <c r="N2406" t="str">
        <f t="shared" si="441"/>
        <v>n/a</v>
      </c>
      <c r="O2406" t="str">
        <f t="shared" si="442"/>
        <v>n/a</v>
      </c>
      <c r="P2406" t="str">
        <f t="shared" si="443"/>
        <v>n/a</v>
      </c>
      <c r="Q2406" t="str">
        <f t="shared" si="444"/>
        <v>n/a</v>
      </c>
      <c r="R2406" t="str">
        <f t="shared" si="445"/>
        <v>n/a</v>
      </c>
      <c r="S2406" t="str">
        <f t="shared" si="446"/>
        <v>n/a</v>
      </c>
      <c r="T2406" t="str">
        <f t="shared" si="447"/>
        <v>n/a</v>
      </c>
      <c r="U2406" t="str">
        <f t="shared" si="448"/>
        <v>n/a</v>
      </c>
      <c r="V2406" t="str">
        <f t="shared" si="449"/>
        <v>n/a</v>
      </c>
      <c r="W2406" t="str">
        <f t="shared" si="450"/>
        <v>n/a</v>
      </c>
    </row>
    <row r="2407" spans="1:23" x14ac:dyDescent="0.3">
      <c r="A2407">
        <f t="shared" si="451"/>
        <v>1</v>
      </c>
      <c r="B2407" s="14" t="s">
        <v>164</v>
      </c>
      <c r="C2407" s="10"/>
      <c r="D2407" s="18">
        <v>39281.5</v>
      </c>
      <c r="E2407" s="18">
        <v>26626.5</v>
      </c>
      <c r="F2407" s="18">
        <v>15231.5</v>
      </c>
      <c r="G2407" s="18">
        <v>14307.5</v>
      </c>
      <c r="H2407" s="18">
        <v>17677.5</v>
      </c>
      <c r="I2407" s="18">
        <v>23792.5</v>
      </c>
      <c r="J2407" s="18">
        <v>19265.5</v>
      </c>
      <c r="K2407" s="18">
        <v>6475.5</v>
      </c>
      <c r="L2407" s="18">
        <v>2972.5</v>
      </c>
      <c r="M2407" s="18">
        <v>1354.5</v>
      </c>
      <c r="N2407">
        <f t="shared" si="441"/>
        <v>41155.300000000003</v>
      </c>
      <c r="O2407">
        <f t="shared" si="442"/>
        <v>27337.3</v>
      </c>
      <c r="P2407">
        <f t="shared" si="443"/>
        <v>16009.3</v>
      </c>
      <c r="Q2407">
        <f t="shared" si="444"/>
        <v>15743.7</v>
      </c>
      <c r="R2407">
        <f t="shared" si="445"/>
        <v>19615.5</v>
      </c>
      <c r="S2407">
        <f t="shared" si="446"/>
        <v>22951.9</v>
      </c>
      <c r="T2407">
        <f t="shared" si="447"/>
        <v>21505.5</v>
      </c>
      <c r="U2407">
        <f t="shared" si="448"/>
        <v>6169.7</v>
      </c>
      <c r="V2407">
        <f t="shared" si="449"/>
        <v>3346.7</v>
      </c>
      <c r="W2407">
        <f t="shared" si="450"/>
        <v>2611.6999999999998</v>
      </c>
    </row>
    <row r="2408" spans="1:23" x14ac:dyDescent="0.3">
      <c r="A2408">
        <f t="shared" si="451"/>
        <v>0</v>
      </c>
      <c r="B2408" s="14" t="s">
        <v>165</v>
      </c>
      <c r="C2408" s="10"/>
      <c r="D2408" s="18">
        <v>42140.5</v>
      </c>
      <c r="E2408" s="18">
        <v>28858.5</v>
      </c>
      <c r="F2408" s="18">
        <v>16719.5</v>
      </c>
      <c r="G2408" s="18">
        <v>17293.5</v>
      </c>
      <c r="H2408" s="18">
        <v>20369.5</v>
      </c>
      <c r="I2408" s="18">
        <v>22833.5</v>
      </c>
      <c r="J2408" s="18">
        <v>22702.5</v>
      </c>
      <c r="K2408" s="18">
        <v>5834.5</v>
      </c>
      <c r="L2408" s="18">
        <v>2834.5</v>
      </c>
      <c r="M2408" s="18">
        <v>3175.5</v>
      </c>
      <c r="N2408" t="str">
        <f t="shared" si="441"/>
        <v>n/a</v>
      </c>
      <c r="O2408" t="str">
        <f t="shared" si="442"/>
        <v>n/a</v>
      </c>
      <c r="P2408" t="str">
        <f t="shared" si="443"/>
        <v>n/a</v>
      </c>
      <c r="Q2408" t="str">
        <f t="shared" si="444"/>
        <v>n/a</v>
      </c>
      <c r="R2408" t="str">
        <f t="shared" si="445"/>
        <v>n/a</v>
      </c>
      <c r="S2408" t="str">
        <f t="shared" si="446"/>
        <v>n/a</v>
      </c>
      <c r="T2408" t="str">
        <f t="shared" si="447"/>
        <v>n/a</v>
      </c>
      <c r="U2408" t="str">
        <f t="shared" si="448"/>
        <v>n/a</v>
      </c>
      <c r="V2408" t="str">
        <f t="shared" si="449"/>
        <v>n/a</v>
      </c>
      <c r="W2408" t="str">
        <f t="shared" si="450"/>
        <v>n/a</v>
      </c>
    </row>
    <row r="2409" spans="1:23" x14ac:dyDescent="0.3">
      <c r="A2409">
        <f t="shared" si="451"/>
        <v>0</v>
      </c>
      <c r="B2409" s="14" t="s">
        <v>166</v>
      </c>
      <c r="C2409" s="10"/>
      <c r="D2409" s="18">
        <v>40402.5</v>
      </c>
      <c r="E2409" s="18">
        <v>27869.5</v>
      </c>
      <c r="F2409" s="18">
        <v>16674.5</v>
      </c>
      <c r="G2409" s="18">
        <v>14299.5</v>
      </c>
      <c r="H2409" s="18">
        <v>17796.5</v>
      </c>
      <c r="I2409" s="18">
        <v>24427.5</v>
      </c>
      <c r="J2409" s="18">
        <v>21055.5</v>
      </c>
      <c r="K2409" s="18">
        <v>6011.5</v>
      </c>
      <c r="L2409" s="18">
        <v>4597.5</v>
      </c>
      <c r="M2409" s="18">
        <v>2546.5</v>
      </c>
      <c r="N2409" t="str">
        <f t="shared" si="441"/>
        <v>n/a</v>
      </c>
      <c r="O2409" t="str">
        <f t="shared" si="442"/>
        <v>n/a</v>
      </c>
      <c r="P2409" t="str">
        <f t="shared" si="443"/>
        <v>n/a</v>
      </c>
      <c r="Q2409" t="str">
        <f t="shared" si="444"/>
        <v>n/a</v>
      </c>
      <c r="R2409" t="str">
        <f t="shared" si="445"/>
        <v>n/a</v>
      </c>
      <c r="S2409" t="str">
        <f t="shared" si="446"/>
        <v>n/a</v>
      </c>
      <c r="T2409" t="str">
        <f t="shared" si="447"/>
        <v>n/a</v>
      </c>
      <c r="U2409" t="str">
        <f t="shared" si="448"/>
        <v>n/a</v>
      </c>
      <c r="V2409" t="str">
        <f t="shared" si="449"/>
        <v>n/a</v>
      </c>
      <c r="W2409" t="str">
        <f t="shared" si="450"/>
        <v>n/a</v>
      </c>
    </row>
    <row r="2410" spans="1:23" x14ac:dyDescent="0.3">
      <c r="A2410">
        <f t="shared" si="451"/>
        <v>0</v>
      </c>
      <c r="B2410" s="14" t="s">
        <v>167</v>
      </c>
      <c r="C2410" s="10"/>
      <c r="D2410" s="18">
        <v>41304.5</v>
      </c>
      <c r="E2410" s="18">
        <v>28082.5</v>
      </c>
      <c r="F2410" s="18">
        <v>16014.5</v>
      </c>
      <c r="G2410" s="18">
        <v>17168.5</v>
      </c>
      <c r="H2410" s="18">
        <v>19070.5</v>
      </c>
      <c r="I2410" s="18">
        <v>21302.5</v>
      </c>
      <c r="J2410" s="18">
        <v>20373.5</v>
      </c>
      <c r="K2410" s="18">
        <v>5811.5</v>
      </c>
      <c r="L2410" s="18">
        <v>3043.5</v>
      </c>
      <c r="M2410" s="18">
        <v>2390.5</v>
      </c>
      <c r="N2410" t="str">
        <f t="shared" si="441"/>
        <v>n/a</v>
      </c>
      <c r="O2410" t="str">
        <f t="shared" si="442"/>
        <v>n/a</v>
      </c>
      <c r="P2410" t="str">
        <f t="shared" si="443"/>
        <v>n/a</v>
      </c>
      <c r="Q2410" t="str">
        <f t="shared" si="444"/>
        <v>n/a</v>
      </c>
      <c r="R2410" t="str">
        <f t="shared" si="445"/>
        <v>n/a</v>
      </c>
      <c r="S2410" t="str">
        <f t="shared" si="446"/>
        <v>n/a</v>
      </c>
      <c r="T2410" t="str">
        <f t="shared" si="447"/>
        <v>n/a</v>
      </c>
      <c r="U2410" t="str">
        <f t="shared" si="448"/>
        <v>n/a</v>
      </c>
      <c r="V2410" t="str">
        <f t="shared" si="449"/>
        <v>n/a</v>
      </c>
      <c r="W2410" t="str">
        <f t="shared" si="450"/>
        <v>n/a</v>
      </c>
    </row>
    <row r="2411" spans="1:23" x14ac:dyDescent="0.3">
      <c r="A2411">
        <f t="shared" si="451"/>
        <v>0</v>
      </c>
      <c r="B2411" s="14" t="s">
        <v>168</v>
      </c>
      <c r="C2411" s="10"/>
      <c r="D2411" s="18">
        <v>42647.5</v>
      </c>
      <c r="E2411" s="18">
        <v>25249.5</v>
      </c>
      <c r="F2411" s="18">
        <v>15406.5</v>
      </c>
      <c r="G2411" s="18">
        <v>15649.5</v>
      </c>
      <c r="H2411" s="18">
        <v>23163.5</v>
      </c>
      <c r="I2411" s="18">
        <v>22403.5</v>
      </c>
      <c r="J2411" s="18">
        <v>24130.5</v>
      </c>
      <c r="K2411" s="18">
        <v>6715.5</v>
      </c>
      <c r="L2411" s="18">
        <v>3285.5</v>
      </c>
      <c r="M2411" s="18">
        <v>3591.5</v>
      </c>
      <c r="N2411" t="str">
        <f t="shared" si="441"/>
        <v>n/a</v>
      </c>
      <c r="O2411" t="str">
        <f t="shared" si="442"/>
        <v>n/a</v>
      </c>
      <c r="P2411" t="str">
        <f t="shared" si="443"/>
        <v>n/a</v>
      </c>
      <c r="Q2411" t="str">
        <f t="shared" si="444"/>
        <v>n/a</v>
      </c>
      <c r="R2411" t="str">
        <f t="shared" si="445"/>
        <v>n/a</v>
      </c>
      <c r="S2411" t="str">
        <f t="shared" si="446"/>
        <v>n/a</v>
      </c>
      <c r="T2411" t="str">
        <f t="shared" si="447"/>
        <v>n/a</v>
      </c>
      <c r="U2411" t="str">
        <f t="shared" si="448"/>
        <v>n/a</v>
      </c>
      <c r="V2411" t="str">
        <f t="shared" si="449"/>
        <v>n/a</v>
      </c>
      <c r="W2411" t="str">
        <f t="shared" si="450"/>
        <v>n/a</v>
      </c>
    </row>
    <row r="2412" spans="1:23" x14ac:dyDescent="0.3">
      <c r="A2412">
        <f t="shared" si="451"/>
        <v>1</v>
      </c>
      <c r="B2412" s="14" t="s">
        <v>164</v>
      </c>
      <c r="C2412" s="10"/>
      <c r="D2412" s="18">
        <v>39094.800000000003</v>
      </c>
      <c r="E2412" s="18">
        <v>24763.8</v>
      </c>
      <c r="F2412" s="18">
        <v>15920.8</v>
      </c>
      <c r="G2412" s="18">
        <v>15946.8</v>
      </c>
      <c r="H2412" s="18">
        <v>16908.8</v>
      </c>
      <c r="I2412" s="18">
        <v>21759.8</v>
      </c>
      <c r="J2412" s="18">
        <v>22466.799999999999</v>
      </c>
      <c r="K2412" s="18">
        <v>4567.8</v>
      </c>
      <c r="L2412" s="18">
        <v>2756.8</v>
      </c>
      <c r="M2412" s="18">
        <v>1920.8</v>
      </c>
      <c r="N2412">
        <f t="shared" si="441"/>
        <v>41871.4</v>
      </c>
      <c r="O2412">
        <f t="shared" si="442"/>
        <v>26477.8</v>
      </c>
      <c r="P2412">
        <f t="shared" si="443"/>
        <v>16394.400000000001</v>
      </c>
      <c r="Q2412">
        <f t="shared" si="444"/>
        <v>16261.4</v>
      </c>
      <c r="R2412">
        <f t="shared" si="445"/>
        <v>18720.400000000001</v>
      </c>
      <c r="S2412">
        <f t="shared" si="446"/>
        <v>22576.799999999999</v>
      </c>
      <c r="T2412">
        <f t="shared" si="447"/>
        <v>22857.8</v>
      </c>
      <c r="U2412">
        <f t="shared" si="448"/>
        <v>6261.6</v>
      </c>
      <c r="V2412">
        <f t="shared" si="449"/>
        <v>3033.6</v>
      </c>
      <c r="W2412">
        <f t="shared" si="450"/>
        <v>2560.4</v>
      </c>
    </row>
    <row r="2413" spans="1:23" x14ac:dyDescent="0.3">
      <c r="A2413">
        <f t="shared" si="451"/>
        <v>0</v>
      </c>
      <c r="B2413" s="14" t="s">
        <v>165</v>
      </c>
      <c r="C2413" s="10"/>
      <c r="D2413" s="18">
        <v>43029.8</v>
      </c>
      <c r="E2413" s="18">
        <v>27728.799999999999</v>
      </c>
      <c r="F2413" s="18">
        <v>15926.8</v>
      </c>
      <c r="G2413" s="18">
        <v>15753.8</v>
      </c>
      <c r="H2413" s="18">
        <v>20723.8</v>
      </c>
      <c r="I2413" s="18">
        <v>23097.8</v>
      </c>
      <c r="J2413" s="18">
        <v>22960.799999999999</v>
      </c>
      <c r="K2413" s="18">
        <v>6192.8</v>
      </c>
      <c r="L2413" s="18">
        <v>2287.8000000000002</v>
      </c>
      <c r="M2413" s="18">
        <v>3201.8</v>
      </c>
      <c r="N2413" t="str">
        <f t="shared" si="441"/>
        <v>n/a</v>
      </c>
      <c r="O2413" t="str">
        <f t="shared" si="442"/>
        <v>n/a</v>
      </c>
      <c r="P2413" t="str">
        <f t="shared" si="443"/>
        <v>n/a</v>
      </c>
      <c r="Q2413" t="str">
        <f t="shared" si="444"/>
        <v>n/a</v>
      </c>
      <c r="R2413" t="str">
        <f t="shared" si="445"/>
        <v>n/a</v>
      </c>
      <c r="S2413" t="str">
        <f t="shared" si="446"/>
        <v>n/a</v>
      </c>
      <c r="T2413" t="str">
        <f t="shared" si="447"/>
        <v>n/a</v>
      </c>
      <c r="U2413" t="str">
        <f t="shared" si="448"/>
        <v>n/a</v>
      </c>
      <c r="V2413" t="str">
        <f t="shared" si="449"/>
        <v>n/a</v>
      </c>
      <c r="W2413" t="str">
        <f t="shared" si="450"/>
        <v>n/a</v>
      </c>
    </row>
    <row r="2414" spans="1:23" x14ac:dyDescent="0.3">
      <c r="A2414">
        <f t="shared" si="451"/>
        <v>0</v>
      </c>
      <c r="B2414" s="14" t="s">
        <v>166</v>
      </c>
      <c r="C2414" s="10"/>
      <c r="D2414" s="18">
        <v>43368.800000000003</v>
      </c>
      <c r="E2414" s="18">
        <v>27024.799999999999</v>
      </c>
      <c r="F2414" s="18">
        <v>16499.8</v>
      </c>
      <c r="G2414" s="18">
        <v>16719.8</v>
      </c>
      <c r="H2414" s="18">
        <v>18308.8</v>
      </c>
      <c r="I2414" s="18">
        <v>21795.8</v>
      </c>
      <c r="J2414" s="18">
        <v>22701.8</v>
      </c>
      <c r="K2414" s="18">
        <v>6666.8</v>
      </c>
      <c r="L2414" s="18">
        <v>2345.8000000000002</v>
      </c>
      <c r="M2414" s="18">
        <v>2680.8</v>
      </c>
      <c r="N2414" t="str">
        <f t="shared" si="441"/>
        <v>n/a</v>
      </c>
      <c r="O2414" t="str">
        <f t="shared" si="442"/>
        <v>n/a</v>
      </c>
      <c r="P2414" t="str">
        <f t="shared" si="443"/>
        <v>n/a</v>
      </c>
      <c r="Q2414" t="str">
        <f t="shared" si="444"/>
        <v>n/a</v>
      </c>
      <c r="R2414" t="str">
        <f t="shared" si="445"/>
        <v>n/a</v>
      </c>
      <c r="S2414" t="str">
        <f t="shared" si="446"/>
        <v>n/a</v>
      </c>
      <c r="T2414" t="str">
        <f t="shared" si="447"/>
        <v>n/a</v>
      </c>
      <c r="U2414" t="str">
        <f t="shared" si="448"/>
        <v>n/a</v>
      </c>
      <c r="V2414" t="str">
        <f t="shared" si="449"/>
        <v>n/a</v>
      </c>
      <c r="W2414" t="str">
        <f t="shared" si="450"/>
        <v>n/a</v>
      </c>
    </row>
    <row r="2415" spans="1:23" x14ac:dyDescent="0.3">
      <c r="A2415">
        <f t="shared" si="451"/>
        <v>0</v>
      </c>
      <c r="B2415" s="14" t="s">
        <v>167</v>
      </c>
      <c r="C2415" s="10"/>
      <c r="D2415" s="18">
        <v>41092.800000000003</v>
      </c>
      <c r="E2415" s="18">
        <v>25812.799999999999</v>
      </c>
      <c r="F2415" s="18">
        <v>15567.8</v>
      </c>
      <c r="G2415" s="18">
        <v>16217.8</v>
      </c>
      <c r="H2415" s="18">
        <v>18518.8</v>
      </c>
      <c r="I2415" s="18">
        <v>23949.8</v>
      </c>
      <c r="J2415" s="18">
        <v>22146.799999999999</v>
      </c>
      <c r="K2415" s="18">
        <v>7773.8</v>
      </c>
      <c r="L2415" s="18">
        <v>2986.8</v>
      </c>
      <c r="M2415" s="18">
        <v>1863.8</v>
      </c>
      <c r="N2415" t="str">
        <f t="shared" si="441"/>
        <v>n/a</v>
      </c>
      <c r="O2415" t="str">
        <f t="shared" si="442"/>
        <v>n/a</v>
      </c>
      <c r="P2415" t="str">
        <f t="shared" si="443"/>
        <v>n/a</v>
      </c>
      <c r="Q2415" t="str">
        <f t="shared" si="444"/>
        <v>n/a</v>
      </c>
      <c r="R2415" t="str">
        <f t="shared" si="445"/>
        <v>n/a</v>
      </c>
      <c r="S2415" t="str">
        <f t="shared" si="446"/>
        <v>n/a</v>
      </c>
      <c r="T2415" t="str">
        <f t="shared" si="447"/>
        <v>n/a</v>
      </c>
      <c r="U2415" t="str">
        <f t="shared" si="448"/>
        <v>n/a</v>
      </c>
      <c r="V2415" t="str">
        <f t="shared" si="449"/>
        <v>n/a</v>
      </c>
      <c r="W2415" t="str">
        <f t="shared" si="450"/>
        <v>n/a</v>
      </c>
    </row>
    <row r="2416" spans="1:23" x14ac:dyDescent="0.3">
      <c r="A2416">
        <f t="shared" si="451"/>
        <v>0</v>
      </c>
      <c r="B2416" s="14" t="s">
        <v>168</v>
      </c>
      <c r="C2416" s="10"/>
      <c r="D2416" s="18">
        <v>42770.8</v>
      </c>
      <c r="E2416" s="18">
        <v>27058.799999999999</v>
      </c>
      <c r="F2416" s="18">
        <v>18056.8</v>
      </c>
      <c r="G2416" s="18">
        <v>16668.8</v>
      </c>
      <c r="H2416" s="18">
        <v>19141.8</v>
      </c>
      <c r="I2416" s="18">
        <v>22280.799999999999</v>
      </c>
      <c r="J2416" s="18">
        <v>24012.799999999999</v>
      </c>
      <c r="K2416" s="18">
        <v>6106.8</v>
      </c>
      <c r="L2416" s="18">
        <v>4790.8</v>
      </c>
      <c r="M2416" s="18">
        <v>3134.8</v>
      </c>
      <c r="N2416" t="str">
        <f t="shared" si="441"/>
        <v>n/a</v>
      </c>
      <c r="O2416" t="str">
        <f t="shared" si="442"/>
        <v>n/a</v>
      </c>
      <c r="P2416" t="str">
        <f t="shared" si="443"/>
        <v>n/a</v>
      </c>
      <c r="Q2416" t="str">
        <f t="shared" si="444"/>
        <v>n/a</v>
      </c>
      <c r="R2416" t="str">
        <f t="shared" si="445"/>
        <v>n/a</v>
      </c>
      <c r="S2416" t="str">
        <f t="shared" si="446"/>
        <v>n/a</v>
      </c>
      <c r="T2416" t="str">
        <f t="shared" si="447"/>
        <v>n/a</v>
      </c>
      <c r="U2416" t="str">
        <f t="shared" si="448"/>
        <v>n/a</v>
      </c>
      <c r="V2416" t="str">
        <f t="shared" si="449"/>
        <v>n/a</v>
      </c>
      <c r="W2416" t="str">
        <f t="shared" si="450"/>
        <v>n/a</v>
      </c>
    </row>
    <row r="2417" spans="1:23" x14ac:dyDescent="0.3">
      <c r="A2417">
        <f t="shared" si="451"/>
        <v>1</v>
      </c>
      <c r="B2417" s="14" t="s">
        <v>164</v>
      </c>
      <c r="C2417" s="10"/>
      <c r="D2417" s="18">
        <v>40449.5</v>
      </c>
      <c r="E2417" s="18">
        <v>24872.5</v>
      </c>
      <c r="F2417" s="18">
        <v>16337.5</v>
      </c>
      <c r="G2417" s="18">
        <v>14577.5</v>
      </c>
      <c r="H2417" s="18">
        <v>18779.5</v>
      </c>
      <c r="I2417" s="18">
        <v>20771.5</v>
      </c>
      <c r="J2417" s="18">
        <v>21987.5</v>
      </c>
      <c r="K2417" s="18">
        <v>5063.5</v>
      </c>
      <c r="L2417" s="18">
        <v>3797.5</v>
      </c>
      <c r="M2417" s="18">
        <v>961.5</v>
      </c>
      <c r="N2417">
        <f t="shared" si="441"/>
        <v>42189.7</v>
      </c>
      <c r="O2417">
        <f t="shared" si="442"/>
        <v>25348.3</v>
      </c>
      <c r="P2417">
        <f t="shared" si="443"/>
        <v>16241.3</v>
      </c>
      <c r="Q2417">
        <f t="shared" si="444"/>
        <v>16075.9</v>
      </c>
      <c r="R2417">
        <f t="shared" si="445"/>
        <v>19205.3</v>
      </c>
      <c r="S2417">
        <f t="shared" si="446"/>
        <v>22979.9</v>
      </c>
      <c r="T2417">
        <f t="shared" si="447"/>
        <v>22011.9</v>
      </c>
      <c r="U2417">
        <f t="shared" si="448"/>
        <v>5962.1</v>
      </c>
      <c r="V2417">
        <f t="shared" si="449"/>
        <v>3856.1</v>
      </c>
      <c r="W2417">
        <f t="shared" si="450"/>
        <v>2775.7</v>
      </c>
    </row>
    <row r="2418" spans="1:23" x14ac:dyDescent="0.3">
      <c r="A2418">
        <f t="shared" si="451"/>
        <v>0</v>
      </c>
      <c r="B2418" s="14" t="s">
        <v>165</v>
      </c>
      <c r="C2418" s="10"/>
      <c r="D2418" s="18">
        <v>42902.5</v>
      </c>
      <c r="E2418" s="18">
        <v>26836.5</v>
      </c>
      <c r="F2418" s="18">
        <v>18407.5</v>
      </c>
      <c r="G2418" s="18">
        <v>17766.5</v>
      </c>
      <c r="H2418" s="18">
        <v>19162.5</v>
      </c>
      <c r="I2418" s="18">
        <v>23613.5</v>
      </c>
      <c r="J2418" s="18">
        <v>22574.5</v>
      </c>
      <c r="K2418" s="18">
        <v>6375.5</v>
      </c>
      <c r="L2418" s="18">
        <v>3524.5</v>
      </c>
      <c r="M2418" s="18">
        <v>4164.5</v>
      </c>
      <c r="N2418" t="str">
        <f t="shared" si="441"/>
        <v>n/a</v>
      </c>
      <c r="O2418" t="str">
        <f t="shared" si="442"/>
        <v>n/a</v>
      </c>
      <c r="P2418" t="str">
        <f t="shared" si="443"/>
        <v>n/a</v>
      </c>
      <c r="Q2418" t="str">
        <f t="shared" si="444"/>
        <v>n/a</v>
      </c>
      <c r="R2418" t="str">
        <f t="shared" si="445"/>
        <v>n/a</v>
      </c>
      <c r="S2418" t="str">
        <f t="shared" si="446"/>
        <v>n/a</v>
      </c>
      <c r="T2418" t="str">
        <f t="shared" si="447"/>
        <v>n/a</v>
      </c>
      <c r="U2418" t="str">
        <f t="shared" si="448"/>
        <v>n/a</v>
      </c>
      <c r="V2418" t="str">
        <f t="shared" si="449"/>
        <v>n/a</v>
      </c>
      <c r="W2418" t="str">
        <f t="shared" si="450"/>
        <v>n/a</v>
      </c>
    </row>
    <row r="2419" spans="1:23" x14ac:dyDescent="0.3">
      <c r="A2419">
        <f t="shared" si="451"/>
        <v>0</v>
      </c>
      <c r="B2419" s="14" t="s">
        <v>166</v>
      </c>
      <c r="C2419" s="10"/>
      <c r="D2419" s="18">
        <v>41948.5</v>
      </c>
      <c r="E2419" s="18">
        <v>23669.5</v>
      </c>
      <c r="F2419" s="18">
        <v>14792.5</v>
      </c>
      <c r="G2419" s="18">
        <v>16298.5</v>
      </c>
      <c r="H2419" s="18">
        <v>18206.5</v>
      </c>
      <c r="I2419" s="18">
        <v>24053.5</v>
      </c>
      <c r="J2419" s="18">
        <v>22211.5</v>
      </c>
      <c r="K2419" s="18">
        <v>6909.5</v>
      </c>
      <c r="L2419" s="18">
        <v>3638.5</v>
      </c>
      <c r="M2419" s="18">
        <v>2973.5</v>
      </c>
      <c r="N2419" t="str">
        <f t="shared" si="441"/>
        <v>n/a</v>
      </c>
      <c r="O2419" t="str">
        <f t="shared" si="442"/>
        <v>n/a</v>
      </c>
      <c r="P2419" t="str">
        <f t="shared" si="443"/>
        <v>n/a</v>
      </c>
      <c r="Q2419" t="str">
        <f t="shared" si="444"/>
        <v>n/a</v>
      </c>
      <c r="R2419" t="str">
        <f t="shared" si="445"/>
        <v>n/a</v>
      </c>
      <c r="S2419" t="str">
        <f t="shared" si="446"/>
        <v>n/a</v>
      </c>
      <c r="T2419" t="str">
        <f t="shared" si="447"/>
        <v>n/a</v>
      </c>
      <c r="U2419" t="str">
        <f t="shared" si="448"/>
        <v>n/a</v>
      </c>
      <c r="V2419" t="str">
        <f t="shared" si="449"/>
        <v>n/a</v>
      </c>
      <c r="W2419" t="str">
        <f t="shared" si="450"/>
        <v>n/a</v>
      </c>
    </row>
    <row r="2420" spans="1:23" x14ac:dyDescent="0.3">
      <c r="A2420">
        <f t="shared" si="451"/>
        <v>0</v>
      </c>
      <c r="B2420" s="14" t="s">
        <v>167</v>
      </c>
      <c r="C2420" s="10"/>
      <c r="D2420" s="18">
        <v>43262.5</v>
      </c>
      <c r="E2420" s="18">
        <v>23526.5</v>
      </c>
      <c r="F2420" s="18">
        <v>15471.5</v>
      </c>
      <c r="G2420" s="18">
        <v>15862.5</v>
      </c>
      <c r="H2420" s="18">
        <v>19076.5</v>
      </c>
      <c r="I2420" s="18">
        <v>24259.5</v>
      </c>
      <c r="J2420" s="18">
        <v>21776.5</v>
      </c>
      <c r="K2420" s="18">
        <v>6048.5</v>
      </c>
      <c r="L2420" s="18">
        <v>4585.5</v>
      </c>
      <c r="M2420" s="18">
        <v>2730.5</v>
      </c>
      <c r="N2420" t="str">
        <f t="shared" si="441"/>
        <v>n/a</v>
      </c>
      <c r="O2420" t="str">
        <f t="shared" si="442"/>
        <v>n/a</v>
      </c>
      <c r="P2420" t="str">
        <f t="shared" si="443"/>
        <v>n/a</v>
      </c>
      <c r="Q2420" t="str">
        <f t="shared" si="444"/>
        <v>n/a</v>
      </c>
      <c r="R2420" t="str">
        <f t="shared" si="445"/>
        <v>n/a</v>
      </c>
      <c r="S2420" t="str">
        <f t="shared" si="446"/>
        <v>n/a</v>
      </c>
      <c r="T2420" t="str">
        <f t="shared" si="447"/>
        <v>n/a</v>
      </c>
      <c r="U2420" t="str">
        <f t="shared" si="448"/>
        <v>n/a</v>
      </c>
      <c r="V2420" t="str">
        <f t="shared" si="449"/>
        <v>n/a</v>
      </c>
      <c r="W2420" t="str">
        <f t="shared" si="450"/>
        <v>n/a</v>
      </c>
    </row>
    <row r="2421" spans="1:23" x14ac:dyDescent="0.3">
      <c r="A2421">
        <f t="shared" si="451"/>
        <v>0</v>
      </c>
      <c r="B2421" s="14" t="s">
        <v>168</v>
      </c>
      <c r="C2421" s="10"/>
      <c r="D2421" s="18">
        <v>42385.5</v>
      </c>
      <c r="E2421" s="18">
        <v>27836.5</v>
      </c>
      <c r="F2421" s="18">
        <v>16197.5</v>
      </c>
      <c r="G2421" s="18">
        <v>15874.5</v>
      </c>
      <c r="H2421" s="18">
        <v>20801.5</v>
      </c>
      <c r="I2421" s="18">
        <v>22201.5</v>
      </c>
      <c r="J2421" s="18">
        <v>21509.5</v>
      </c>
      <c r="K2421" s="18">
        <v>5413.5</v>
      </c>
      <c r="L2421" s="18">
        <v>3734.5</v>
      </c>
      <c r="M2421" s="18">
        <v>3048.5</v>
      </c>
      <c r="N2421" t="str">
        <f t="shared" si="441"/>
        <v>n/a</v>
      </c>
      <c r="O2421" t="str">
        <f t="shared" si="442"/>
        <v>n/a</v>
      </c>
      <c r="P2421" t="str">
        <f t="shared" si="443"/>
        <v>n/a</v>
      </c>
      <c r="Q2421" t="str">
        <f t="shared" si="444"/>
        <v>n/a</v>
      </c>
      <c r="R2421" t="str">
        <f t="shared" si="445"/>
        <v>n/a</v>
      </c>
      <c r="S2421" t="str">
        <f t="shared" si="446"/>
        <v>n/a</v>
      </c>
      <c r="T2421" t="str">
        <f t="shared" si="447"/>
        <v>n/a</v>
      </c>
      <c r="U2421" t="str">
        <f t="shared" si="448"/>
        <v>n/a</v>
      </c>
      <c r="V2421" t="str">
        <f t="shared" si="449"/>
        <v>n/a</v>
      </c>
      <c r="W2421" t="str">
        <f t="shared" si="450"/>
        <v>n/a</v>
      </c>
    </row>
    <row r="2422" spans="1:23" x14ac:dyDescent="0.3">
      <c r="A2422">
        <f t="shared" si="451"/>
        <v>1</v>
      </c>
      <c r="B2422" s="14" t="s">
        <v>164</v>
      </c>
      <c r="C2422" s="10"/>
      <c r="D2422" s="18">
        <v>36431.4</v>
      </c>
      <c r="E2422" s="18">
        <v>24487.4</v>
      </c>
      <c r="F2422" s="18">
        <v>16701.400000000001</v>
      </c>
      <c r="G2422" s="18">
        <v>16214.4</v>
      </c>
      <c r="H2422" s="18">
        <v>17279.400000000001</v>
      </c>
      <c r="I2422" s="18">
        <v>21583.4</v>
      </c>
      <c r="J2422" s="18">
        <v>21275.4</v>
      </c>
      <c r="K2422" s="18">
        <v>5013.3999999999996</v>
      </c>
      <c r="L2422" s="18">
        <v>5793.4</v>
      </c>
      <c r="M2422" s="18">
        <v>3270.4</v>
      </c>
      <c r="N2422">
        <f t="shared" si="441"/>
        <v>41273.599999999999</v>
      </c>
      <c r="O2422">
        <f t="shared" si="442"/>
        <v>26491.4</v>
      </c>
      <c r="P2422">
        <f t="shared" si="443"/>
        <v>16080.4</v>
      </c>
      <c r="Q2422">
        <f t="shared" si="444"/>
        <v>16949</v>
      </c>
      <c r="R2422">
        <f t="shared" si="445"/>
        <v>19317.400000000001</v>
      </c>
      <c r="S2422">
        <f t="shared" si="446"/>
        <v>23109.200000000001</v>
      </c>
      <c r="T2422">
        <f t="shared" si="447"/>
        <v>22618.2</v>
      </c>
      <c r="U2422">
        <f t="shared" si="448"/>
        <v>6097</v>
      </c>
      <c r="V2422">
        <f t="shared" si="449"/>
        <v>5080.6000000000004</v>
      </c>
      <c r="W2422">
        <f t="shared" si="450"/>
        <v>3746</v>
      </c>
    </row>
    <row r="2423" spans="1:23" x14ac:dyDescent="0.3">
      <c r="A2423">
        <f t="shared" si="451"/>
        <v>0</v>
      </c>
      <c r="B2423" s="14" t="s">
        <v>165</v>
      </c>
      <c r="C2423" s="10"/>
      <c r="D2423" s="18">
        <v>41837.4</v>
      </c>
      <c r="E2423" s="18">
        <v>29481.4</v>
      </c>
      <c r="F2423" s="18">
        <v>16066.4</v>
      </c>
      <c r="G2423" s="18">
        <v>16641.400000000001</v>
      </c>
      <c r="H2423" s="18">
        <v>20001.400000000001</v>
      </c>
      <c r="I2423" s="18">
        <v>24736.400000000001</v>
      </c>
      <c r="J2423" s="18">
        <v>22255.4</v>
      </c>
      <c r="K2423" s="18">
        <v>7579.4</v>
      </c>
      <c r="L2423" s="18">
        <v>4264.3999999999996</v>
      </c>
      <c r="M2423" s="18">
        <v>3621.4</v>
      </c>
      <c r="N2423" t="str">
        <f t="shared" si="441"/>
        <v>n/a</v>
      </c>
      <c r="O2423" t="str">
        <f t="shared" si="442"/>
        <v>n/a</v>
      </c>
      <c r="P2423" t="str">
        <f t="shared" si="443"/>
        <v>n/a</v>
      </c>
      <c r="Q2423" t="str">
        <f t="shared" si="444"/>
        <v>n/a</v>
      </c>
      <c r="R2423" t="str">
        <f t="shared" si="445"/>
        <v>n/a</v>
      </c>
      <c r="S2423" t="str">
        <f t="shared" si="446"/>
        <v>n/a</v>
      </c>
      <c r="T2423" t="str">
        <f t="shared" si="447"/>
        <v>n/a</v>
      </c>
      <c r="U2423" t="str">
        <f t="shared" si="448"/>
        <v>n/a</v>
      </c>
      <c r="V2423" t="str">
        <f t="shared" si="449"/>
        <v>n/a</v>
      </c>
      <c r="W2423" t="str">
        <f t="shared" si="450"/>
        <v>n/a</v>
      </c>
    </row>
    <row r="2424" spans="1:23" x14ac:dyDescent="0.3">
      <c r="A2424">
        <f t="shared" si="451"/>
        <v>0</v>
      </c>
      <c r="B2424" s="14" t="s">
        <v>166</v>
      </c>
      <c r="C2424" s="10"/>
      <c r="D2424" s="18">
        <v>43061.4</v>
      </c>
      <c r="E2424" s="18">
        <v>25019.4</v>
      </c>
      <c r="F2424" s="18">
        <v>15550.4</v>
      </c>
      <c r="G2424" s="18">
        <v>15628.4</v>
      </c>
      <c r="H2424" s="18">
        <v>18207.400000000001</v>
      </c>
      <c r="I2424" s="18">
        <v>22208.400000000001</v>
      </c>
      <c r="J2424" s="18">
        <v>24326.400000000001</v>
      </c>
      <c r="K2424" s="18">
        <v>6780.4</v>
      </c>
      <c r="L2424" s="18">
        <v>3833.4</v>
      </c>
      <c r="M2424" s="18">
        <v>4561.3999999999996</v>
      </c>
      <c r="N2424" t="str">
        <f t="shared" si="441"/>
        <v>n/a</v>
      </c>
      <c r="O2424" t="str">
        <f t="shared" si="442"/>
        <v>n/a</v>
      </c>
      <c r="P2424" t="str">
        <f t="shared" si="443"/>
        <v>n/a</v>
      </c>
      <c r="Q2424" t="str">
        <f t="shared" si="444"/>
        <v>n/a</v>
      </c>
      <c r="R2424" t="str">
        <f t="shared" si="445"/>
        <v>n/a</v>
      </c>
      <c r="S2424" t="str">
        <f t="shared" si="446"/>
        <v>n/a</v>
      </c>
      <c r="T2424" t="str">
        <f t="shared" si="447"/>
        <v>n/a</v>
      </c>
      <c r="U2424" t="str">
        <f t="shared" si="448"/>
        <v>n/a</v>
      </c>
      <c r="V2424" t="str">
        <f t="shared" si="449"/>
        <v>n/a</v>
      </c>
      <c r="W2424" t="str">
        <f t="shared" si="450"/>
        <v>n/a</v>
      </c>
    </row>
    <row r="2425" spans="1:23" x14ac:dyDescent="0.3">
      <c r="A2425">
        <f t="shared" si="451"/>
        <v>0</v>
      </c>
      <c r="B2425" s="14" t="s">
        <v>167</v>
      </c>
      <c r="C2425" s="10"/>
      <c r="D2425" s="18">
        <v>42538.400000000001</v>
      </c>
      <c r="E2425" s="18">
        <v>26383.4</v>
      </c>
      <c r="F2425" s="18">
        <v>15901.4</v>
      </c>
      <c r="G2425" s="18">
        <v>18414.400000000001</v>
      </c>
      <c r="H2425" s="18">
        <v>20070.400000000001</v>
      </c>
      <c r="I2425" s="18">
        <v>22520.400000000001</v>
      </c>
      <c r="J2425" s="18">
        <v>21298.400000000001</v>
      </c>
      <c r="K2425" s="18">
        <v>5717.4</v>
      </c>
      <c r="L2425" s="18">
        <v>5327.4</v>
      </c>
      <c r="M2425" s="18">
        <v>3012.4</v>
      </c>
      <c r="N2425" t="str">
        <f t="shared" si="441"/>
        <v>n/a</v>
      </c>
      <c r="O2425" t="str">
        <f t="shared" si="442"/>
        <v>n/a</v>
      </c>
      <c r="P2425" t="str">
        <f t="shared" si="443"/>
        <v>n/a</v>
      </c>
      <c r="Q2425" t="str">
        <f t="shared" si="444"/>
        <v>n/a</v>
      </c>
      <c r="R2425" t="str">
        <f t="shared" si="445"/>
        <v>n/a</v>
      </c>
      <c r="S2425" t="str">
        <f t="shared" si="446"/>
        <v>n/a</v>
      </c>
      <c r="T2425" t="str">
        <f t="shared" si="447"/>
        <v>n/a</v>
      </c>
      <c r="U2425" t="str">
        <f t="shared" si="448"/>
        <v>n/a</v>
      </c>
      <c r="V2425" t="str">
        <f t="shared" si="449"/>
        <v>n/a</v>
      </c>
      <c r="W2425" t="str">
        <f t="shared" si="450"/>
        <v>n/a</v>
      </c>
    </row>
    <row r="2426" spans="1:23" x14ac:dyDescent="0.3">
      <c r="A2426">
        <f t="shared" si="451"/>
        <v>0</v>
      </c>
      <c r="B2426" s="14" t="s">
        <v>168</v>
      </c>
      <c r="C2426" s="10"/>
      <c r="D2426" s="18">
        <v>42499.4</v>
      </c>
      <c r="E2426" s="18">
        <v>27085.4</v>
      </c>
      <c r="F2426" s="18">
        <v>16182.4</v>
      </c>
      <c r="G2426" s="18">
        <v>17846.400000000001</v>
      </c>
      <c r="H2426" s="18">
        <v>21028.400000000001</v>
      </c>
      <c r="I2426" s="18">
        <v>24497.4</v>
      </c>
      <c r="J2426" s="18">
        <v>23935.4</v>
      </c>
      <c r="K2426" s="18">
        <v>5394.4</v>
      </c>
      <c r="L2426" s="18">
        <v>6184.4</v>
      </c>
      <c r="M2426" s="18">
        <v>4264.3999999999996</v>
      </c>
      <c r="N2426" t="str">
        <f t="shared" si="441"/>
        <v>n/a</v>
      </c>
      <c r="O2426" t="str">
        <f t="shared" si="442"/>
        <v>n/a</v>
      </c>
      <c r="P2426" t="str">
        <f t="shared" si="443"/>
        <v>n/a</v>
      </c>
      <c r="Q2426" t="str">
        <f t="shared" si="444"/>
        <v>n/a</v>
      </c>
      <c r="R2426" t="str">
        <f t="shared" si="445"/>
        <v>n/a</v>
      </c>
      <c r="S2426" t="str">
        <f t="shared" si="446"/>
        <v>n/a</v>
      </c>
      <c r="T2426" t="str">
        <f t="shared" si="447"/>
        <v>n/a</v>
      </c>
      <c r="U2426" t="str">
        <f t="shared" si="448"/>
        <v>n/a</v>
      </c>
      <c r="V2426" t="str">
        <f t="shared" si="449"/>
        <v>n/a</v>
      </c>
      <c r="W2426" t="str">
        <f t="shared" si="450"/>
        <v>n/a</v>
      </c>
    </row>
    <row r="2427" spans="1:23" x14ac:dyDescent="0.3">
      <c r="A2427">
        <f t="shared" si="451"/>
        <v>1</v>
      </c>
      <c r="B2427" s="14" t="s">
        <v>164</v>
      </c>
      <c r="C2427" s="10"/>
      <c r="D2427" s="18">
        <v>38498.800000000003</v>
      </c>
      <c r="E2427" s="18">
        <v>25462.799999999999</v>
      </c>
      <c r="F2427" s="18">
        <v>14898.8</v>
      </c>
      <c r="G2427" s="18">
        <v>15201.8</v>
      </c>
      <c r="H2427" s="18">
        <v>18166.8</v>
      </c>
      <c r="I2427" s="18">
        <v>20505.8</v>
      </c>
      <c r="J2427" s="18">
        <v>20943.8</v>
      </c>
      <c r="K2427" s="18">
        <v>5379.8</v>
      </c>
      <c r="L2427" s="18">
        <v>2740.8</v>
      </c>
      <c r="M2427" s="18">
        <v>3252.8</v>
      </c>
      <c r="N2427">
        <f t="shared" si="441"/>
        <v>41398.6</v>
      </c>
      <c r="O2427">
        <f t="shared" si="442"/>
        <v>26256</v>
      </c>
      <c r="P2427">
        <f t="shared" si="443"/>
        <v>16032</v>
      </c>
      <c r="Q2427">
        <f t="shared" si="444"/>
        <v>15883.4</v>
      </c>
      <c r="R2427">
        <f t="shared" si="445"/>
        <v>19253.599999999999</v>
      </c>
      <c r="S2427">
        <f t="shared" si="446"/>
        <v>23191.8</v>
      </c>
      <c r="T2427">
        <f t="shared" si="447"/>
        <v>22849.200000000001</v>
      </c>
      <c r="U2427">
        <f t="shared" si="448"/>
        <v>6388.6</v>
      </c>
      <c r="V2427">
        <f t="shared" si="449"/>
        <v>3547.8</v>
      </c>
      <c r="W2427">
        <f t="shared" si="450"/>
        <v>2804.8</v>
      </c>
    </row>
    <row r="2428" spans="1:23" x14ac:dyDescent="0.3">
      <c r="A2428">
        <f t="shared" si="451"/>
        <v>0</v>
      </c>
      <c r="B2428" s="14" t="s">
        <v>165</v>
      </c>
      <c r="C2428" s="10"/>
      <c r="D2428" s="18">
        <v>41591.800000000003</v>
      </c>
      <c r="E2428" s="18">
        <v>27105.8</v>
      </c>
      <c r="F2428" s="18">
        <v>16485.8</v>
      </c>
      <c r="G2428" s="18">
        <v>17710.8</v>
      </c>
      <c r="H2428" s="18">
        <v>21380.799999999999</v>
      </c>
      <c r="I2428" s="18">
        <v>25471.8</v>
      </c>
      <c r="J2428" s="18">
        <v>22965.8</v>
      </c>
      <c r="K2428" s="18">
        <v>6416.8</v>
      </c>
      <c r="L2428" s="18">
        <v>3736.8</v>
      </c>
      <c r="M2428" s="18">
        <v>1510.8</v>
      </c>
      <c r="N2428" t="str">
        <f t="shared" si="441"/>
        <v>n/a</v>
      </c>
      <c r="O2428" t="str">
        <f t="shared" si="442"/>
        <v>n/a</v>
      </c>
      <c r="P2428" t="str">
        <f t="shared" si="443"/>
        <v>n/a</v>
      </c>
      <c r="Q2428" t="str">
        <f t="shared" si="444"/>
        <v>n/a</v>
      </c>
      <c r="R2428" t="str">
        <f t="shared" si="445"/>
        <v>n/a</v>
      </c>
      <c r="S2428" t="str">
        <f t="shared" si="446"/>
        <v>n/a</v>
      </c>
      <c r="T2428" t="str">
        <f t="shared" si="447"/>
        <v>n/a</v>
      </c>
      <c r="U2428" t="str">
        <f t="shared" si="448"/>
        <v>n/a</v>
      </c>
      <c r="V2428" t="str">
        <f t="shared" si="449"/>
        <v>n/a</v>
      </c>
      <c r="W2428" t="str">
        <f t="shared" si="450"/>
        <v>n/a</v>
      </c>
    </row>
    <row r="2429" spans="1:23" x14ac:dyDescent="0.3">
      <c r="A2429">
        <f t="shared" si="451"/>
        <v>0</v>
      </c>
      <c r="B2429" s="14" t="s">
        <v>166</v>
      </c>
      <c r="C2429" s="10"/>
      <c r="D2429" s="18">
        <v>42231.8</v>
      </c>
      <c r="E2429" s="18">
        <v>26833.8</v>
      </c>
      <c r="F2429" s="18">
        <v>17487.8</v>
      </c>
      <c r="G2429" s="18">
        <v>15286.8</v>
      </c>
      <c r="H2429" s="18">
        <v>16860.8</v>
      </c>
      <c r="I2429" s="18">
        <v>23196.799999999999</v>
      </c>
      <c r="J2429" s="18">
        <v>23196.799999999999</v>
      </c>
      <c r="K2429" s="18">
        <v>7078.8</v>
      </c>
      <c r="L2429" s="18">
        <v>2142.8000000000002</v>
      </c>
      <c r="M2429" s="18">
        <v>4003.8</v>
      </c>
      <c r="N2429" t="str">
        <f t="shared" si="441"/>
        <v>n/a</v>
      </c>
      <c r="O2429" t="str">
        <f t="shared" si="442"/>
        <v>n/a</v>
      </c>
      <c r="P2429" t="str">
        <f t="shared" si="443"/>
        <v>n/a</v>
      </c>
      <c r="Q2429" t="str">
        <f t="shared" si="444"/>
        <v>n/a</v>
      </c>
      <c r="R2429" t="str">
        <f t="shared" si="445"/>
        <v>n/a</v>
      </c>
      <c r="S2429" t="str">
        <f t="shared" si="446"/>
        <v>n/a</v>
      </c>
      <c r="T2429" t="str">
        <f t="shared" si="447"/>
        <v>n/a</v>
      </c>
      <c r="U2429" t="str">
        <f t="shared" si="448"/>
        <v>n/a</v>
      </c>
      <c r="V2429" t="str">
        <f t="shared" si="449"/>
        <v>n/a</v>
      </c>
      <c r="W2429" t="str">
        <f t="shared" si="450"/>
        <v>n/a</v>
      </c>
    </row>
    <row r="2430" spans="1:23" x14ac:dyDescent="0.3">
      <c r="A2430">
        <f t="shared" si="451"/>
        <v>0</v>
      </c>
      <c r="B2430" s="14" t="s">
        <v>167</v>
      </c>
      <c r="C2430" s="10"/>
      <c r="D2430" s="18">
        <v>43210.8</v>
      </c>
      <c r="E2430" s="18">
        <v>25687.8</v>
      </c>
      <c r="F2430" s="18">
        <v>14387.8</v>
      </c>
      <c r="G2430" s="18">
        <v>15142.8</v>
      </c>
      <c r="H2430" s="18">
        <v>19143.8</v>
      </c>
      <c r="I2430" s="18">
        <v>22597.8</v>
      </c>
      <c r="J2430" s="18">
        <v>22698.799999999999</v>
      </c>
      <c r="K2430" s="18">
        <v>6688.8</v>
      </c>
      <c r="L2430" s="18">
        <v>4318.8</v>
      </c>
      <c r="M2430" s="18">
        <v>2620.8000000000002</v>
      </c>
      <c r="N2430" t="str">
        <f t="shared" si="441"/>
        <v>n/a</v>
      </c>
      <c r="O2430" t="str">
        <f t="shared" si="442"/>
        <v>n/a</v>
      </c>
      <c r="P2430" t="str">
        <f t="shared" si="443"/>
        <v>n/a</v>
      </c>
      <c r="Q2430" t="str">
        <f t="shared" si="444"/>
        <v>n/a</v>
      </c>
      <c r="R2430" t="str">
        <f t="shared" si="445"/>
        <v>n/a</v>
      </c>
      <c r="S2430" t="str">
        <f t="shared" si="446"/>
        <v>n/a</v>
      </c>
      <c r="T2430" t="str">
        <f t="shared" si="447"/>
        <v>n/a</v>
      </c>
      <c r="U2430" t="str">
        <f t="shared" si="448"/>
        <v>n/a</v>
      </c>
      <c r="V2430" t="str">
        <f t="shared" si="449"/>
        <v>n/a</v>
      </c>
      <c r="W2430" t="str">
        <f t="shared" si="450"/>
        <v>n/a</v>
      </c>
    </row>
    <row r="2431" spans="1:23" x14ac:dyDescent="0.3">
      <c r="A2431">
        <f t="shared" si="451"/>
        <v>0</v>
      </c>
      <c r="B2431" s="14" t="s">
        <v>168</v>
      </c>
      <c r="C2431" s="10"/>
      <c r="D2431" s="18">
        <v>41459.800000000003</v>
      </c>
      <c r="E2431" s="18">
        <v>26189.8</v>
      </c>
      <c r="F2431" s="18">
        <v>16899.8</v>
      </c>
      <c r="G2431" s="18">
        <v>16074.8</v>
      </c>
      <c r="H2431" s="18">
        <v>20715.8</v>
      </c>
      <c r="I2431" s="18">
        <v>24186.799999999999</v>
      </c>
      <c r="J2431" s="18">
        <v>24440.799999999999</v>
      </c>
      <c r="K2431" s="18">
        <v>6378.8</v>
      </c>
      <c r="L2431" s="18">
        <v>4799.8</v>
      </c>
      <c r="M2431" s="18">
        <v>2635.8</v>
      </c>
      <c r="N2431" t="str">
        <f t="shared" si="441"/>
        <v>n/a</v>
      </c>
      <c r="O2431" t="str">
        <f t="shared" si="442"/>
        <v>n/a</v>
      </c>
      <c r="P2431" t="str">
        <f t="shared" si="443"/>
        <v>n/a</v>
      </c>
      <c r="Q2431" t="str">
        <f t="shared" si="444"/>
        <v>n/a</v>
      </c>
      <c r="R2431" t="str">
        <f t="shared" si="445"/>
        <v>n/a</v>
      </c>
      <c r="S2431" t="str">
        <f t="shared" si="446"/>
        <v>n/a</v>
      </c>
      <c r="T2431" t="str">
        <f t="shared" si="447"/>
        <v>n/a</v>
      </c>
      <c r="U2431" t="str">
        <f t="shared" si="448"/>
        <v>n/a</v>
      </c>
      <c r="V2431" t="str">
        <f t="shared" si="449"/>
        <v>n/a</v>
      </c>
      <c r="W2431" t="str">
        <f t="shared" si="450"/>
        <v>n/a</v>
      </c>
    </row>
    <row r="2432" spans="1:23" x14ac:dyDescent="0.3">
      <c r="A2432">
        <f t="shared" si="451"/>
        <v>1</v>
      </c>
      <c r="B2432" s="14" t="s">
        <v>164</v>
      </c>
      <c r="C2432" s="10"/>
      <c r="D2432" s="18">
        <v>38528.800000000003</v>
      </c>
      <c r="E2432" s="18">
        <v>26291.8</v>
      </c>
      <c r="F2432" s="18">
        <v>15820.8</v>
      </c>
      <c r="G2432" s="18">
        <v>17397.8</v>
      </c>
      <c r="H2432" s="18">
        <v>19061.8</v>
      </c>
      <c r="I2432" s="18">
        <v>22038.799999999999</v>
      </c>
      <c r="J2432" s="18">
        <v>20272.8</v>
      </c>
      <c r="K2432" s="18">
        <v>5423.8</v>
      </c>
      <c r="L2432" s="18">
        <v>3180.8</v>
      </c>
      <c r="M2432" s="18">
        <v>2249.8000000000002</v>
      </c>
      <c r="N2432">
        <f t="shared" si="441"/>
        <v>41664</v>
      </c>
      <c r="O2432">
        <f t="shared" si="442"/>
        <v>28235.599999999999</v>
      </c>
      <c r="P2432">
        <f t="shared" si="443"/>
        <v>16226.4</v>
      </c>
      <c r="Q2432">
        <f t="shared" si="444"/>
        <v>16536</v>
      </c>
      <c r="R2432">
        <f t="shared" si="445"/>
        <v>20072.400000000001</v>
      </c>
      <c r="S2432">
        <f t="shared" si="446"/>
        <v>23801.599999999999</v>
      </c>
      <c r="T2432">
        <f t="shared" si="447"/>
        <v>22433</v>
      </c>
      <c r="U2432">
        <f t="shared" si="448"/>
        <v>5835.4</v>
      </c>
      <c r="V2432">
        <f t="shared" si="449"/>
        <v>4439.3999999999996</v>
      </c>
      <c r="W2432">
        <f t="shared" si="450"/>
        <v>3431</v>
      </c>
    </row>
    <row r="2433" spans="1:23" x14ac:dyDescent="0.3">
      <c r="A2433">
        <f t="shared" si="451"/>
        <v>0</v>
      </c>
      <c r="B2433" s="14" t="s">
        <v>165</v>
      </c>
      <c r="C2433" s="10"/>
      <c r="D2433" s="18">
        <v>43450.8</v>
      </c>
      <c r="E2433" s="18">
        <v>29755.8</v>
      </c>
      <c r="F2433" s="18">
        <v>16496.8</v>
      </c>
      <c r="G2433" s="18">
        <v>16272.8</v>
      </c>
      <c r="H2433" s="18">
        <v>20373.8</v>
      </c>
      <c r="I2433" s="18">
        <v>25049.8</v>
      </c>
      <c r="J2433" s="18">
        <v>22823.8</v>
      </c>
      <c r="K2433" s="18">
        <v>6038.8</v>
      </c>
      <c r="L2433" s="18">
        <v>5296.8</v>
      </c>
      <c r="M2433" s="18">
        <v>3491.8</v>
      </c>
      <c r="N2433" t="str">
        <f t="shared" si="441"/>
        <v>n/a</v>
      </c>
      <c r="O2433" t="str">
        <f t="shared" si="442"/>
        <v>n/a</v>
      </c>
      <c r="P2433" t="str">
        <f t="shared" si="443"/>
        <v>n/a</v>
      </c>
      <c r="Q2433" t="str">
        <f t="shared" si="444"/>
        <v>n/a</v>
      </c>
      <c r="R2433" t="str">
        <f t="shared" si="445"/>
        <v>n/a</v>
      </c>
      <c r="S2433" t="str">
        <f t="shared" si="446"/>
        <v>n/a</v>
      </c>
      <c r="T2433" t="str">
        <f t="shared" si="447"/>
        <v>n/a</v>
      </c>
      <c r="U2433" t="str">
        <f t="shared" si="448"/>
        <v>n/a</v>
      </c>
      <c r="V2433" t="str">
        <f t="shared" si="449"/>
        <v>n/a</v>
      </c>
      <c r="W2433" t="str">
        <f t="shared" si="450"/>
        <v>n/a</v>
      </c>
    </row>
    <row r="2434" spans="1:23" x14ac:dyDescent="0.3">
      <c r="A2434">
        <f t="shared" si="451"/>
        <v>0</v>
      </c>
      <c r="B2434" s="14" t="s">
        <v>166</v>
      </c>
      <c r="C2434" s="10"/>
      <c r="D2434" s="18">
        <v>41848.800000000003</v>
      </c>
      <c r="E2434" s="18">
        <v>28415.8</v>
      </c>
      <c r="F2434" s="18">
        <v>17184.8</v>
      </c>
      <c r="G2434" s="18">
        <v>15757.8</v>
      </c>
      <c r="H2434" s="18">
        <v>19930.8</v>
      </c>
      <c r="I2434" s="18">
        <v>24798.799999999999</v>
      </c>
      <c r="J2434" s="18">
        <v>24902.799999999999</v>
      </c>
      <c r="K2434" s="18">
        <v>6118.8</v>
      </c>
      <c r="L2434" s="18">
        <v>2970.8</v>
      </c>
      <c r="M2434" s="18">
        <v>2533.8000000000002</v>
      </c>
      <c r="N2434" t="str">
        <f t="shared" si="441"/>
        <v>n/a</v>
      </c>
      <c r="O2434" t="str">
        <f t="shared" si="442"/>
        <v>n/a</v>
      </c>
      <c r="P2434" t="str">
        <f t="shared" si="443"/>
        <v>n/a</v>
      </c>
      <c r="Q2434" t="str">
        <f t="shared" si="444"/>
        <v>n/a</v>
      </c>
      <c r="R2434" t="str">
        <f t="shared" si="445"/>
        <v>n/a</v>
      </c>
      <c r="S2434" t="str">
        <f t="shared" si="446"/>
        <v>n/a</v>
      </c>
      <c r="T2434" t="str">
        <f t="shared" si="447"/>
        <v>n/a</v>
      </c>
      <c r="U2434" t="str">
        <f t="shared" si="448"/>
        <v>n/a</v>
      </c>
      <c r="V2434" t="str">
        <f t="shared" si="449"/>
        <v>n/a</v>
      </c>
      <c r="W2434" t="str">
        <f t="shared" si="450"/>
        <v>n/a</v>
      </c>
    </row>
    <row r="2435" spans="1:23" x14ac:dyDescent="0.3">
      <c r="A2435">
        <f t="shared" si="451"/>
        <v>0</v>
      </c>
      <c r="B2435" s="14" t="s">
        <v>167</v>
      </c>
      <c r="C2435" s="10"/>
      <c r="D2435" s="18">
        <v>41958.8</v>
      </c>
      <c r="E2435" s="18">
        <v>27173.8</v>
      </c>
      <c r="F2435" s="18">
        <v>14903.8</v>
      </c>
      <c r="G2435" s="18">
        <v>17147.8</v>
      </c>
      <c r="H2435" s="18">
        <v>19068.8</v>
      </c>
      <c r="I2435" s="18">
        <v>23228.799999999999</v>
      </c>
      <c r="J2435" s="18">
        <v>21320.799999999999</v>
      </c>
      <c r="K2435" s="18">
        <v>5739.8</v>
      </c>
      <c r="L2435" s="18">
        <v>3941.8</v>
      </c>
      <c r="M2435" s="18">
        <v>3465.8</v>
      </c>
      <c r="N2435" t="str">
        <f t="shared" ref="N2435:N2498" si="452">IF(A2435=1,AVERAGE(D2435:D2439),"n/a")</f>
        <v>n/a</v>
      </c>
      <c r="O2435" t="str">
        <f t="shared" ref="O2435:O2498" si="453">IF(A2435=1,AVERAGE(E2435:E2439),"n/a")</f>
        <v>n/a</v>
      </c>
      <c r="P2435" t="str">
        <f t="shared" ref="P2435:P2498" si="454">IF(A2435=1,AVERAGE(F2435:F2439),"n/a")</f>
        <v>n/a</v>
      </c>
      <c r="Q2435" t="str">
        <f t="shared" ref="Q2435:Q2498" si="455">IF(A2435=1,AVERAGE(G2435:G2439),"n/a")</f>
        <v>n/a</v>
      </c>
      <c r="R2435" t="str">
        <f t="shared" ref="R2435:R2498" si="456">IF(A2435=1,AVERAGE(H2435:H2439),"n/a")</f>
        <v>n/a</v>
      </c>
      <c r="S2435" t="str">
        <f t="shared" ref="S2435:S2498" si="457">IF(A2435=1,AVERAGE(I2435:I2439),"n/a")</f>
        <v>n/a</v>
      </c>
      <c r="T2435" t="str">
        <f t="shared" ref="T2435:T2498" si="458">IF(A2435=1,AVERAGE(J2435:J2439),"n/a")</f>
        <v>n/a</v>
      </c>
      <c r="U2435" t="str">
        <f t="shared" ref="U2435:U2498" si="459">IF(A2435=1,AVERAGE(K2435:K2439),"n/a")</f>
        <v>n/a</v>
      </c>
      <c r="V2435" t="str">
        <f t="shared" ref="V2435:V2498" si="460">IF(A2435=1,AVERAGE(L2435:L2439),"n/a")</f>
        <v>n/a</v>
      </c>
      <c r="W2435" t="str">
        <f t="shared" ref="W2435:W2498" si="461">IF(A2435=1,AVERAGE(M2435:M2439),"n/a")</f>
        <v>n/a</v>
      </c>
    </row>
    <row r="2436" spans="1:23" x14ac:dyDescent="0.3">
      <c r="A2436">
        <f t="shared" si="451"/>
        <v>0</v>
      </c>
      <c r="B2436" s="14" t="s">
        <v>168</v>
      </c>
      <c r="C2436" s="10"/>
      <c r="D2436" s="18">
        <v>42532.800000000003</v>
      </c>
      <c r="E2436" s="18">
        <v>29540.799999999999</v>
      </c>
      <c r="F2436" s="18">
        <v>16725.8</v>
      </c>
      <c r="G2436" s="18">
        <v>16103.8</v>
      </c>
      <c r="H2436" s="18">
        <v>21926.799999999999</v>
      </c>
      <c r="I2436" s="18">
        <v>23891.8</v>
      </c>
      <c r="J2436" s="18">
        <v>22844.799999999999</v>
      </c>
      <c r="K2436" s="18">
        <v>5855.8</v>
      </c>
      <c r="L2436" s="18">
        <v>6806.8</v>
      </c>
      <c r="M2436" s="18">
        <v>5413.8</v>
      </c>
      <c r="N2436" t="str">
        <f t="shared" si="452"/>
        <v>n/a</v>
      </c>
      <c r="O2436" t="str">
        <f t="shared" si="453"/>
        <v>n/a</v>
      </c>
      <c r="P2436" t="str">
        <f t="shared" si="454"/>
        <v>n/a</v>
      </c>
      <c r="Q2436" t="str">
        <f t="shared" si="455"/>
        <v>n/a</v>
      </c>
      <c r="R2436" t="str">
        <f t="shared" si="456"/>
        <v>n/a</v>
      </c>
      <c r="S2436" t="str">
        <f t="shared" si="457"/>
        <v>n/a</v>
      </c>
      <c r="T2436" t="str">
        <f t="shared" si="458"/>
        <v>n/a</v>
      </c>
      <c r="U2436" t="str">
        <f t="shared" si="459"/>
        <v>n/a</v>
      </c>
      <c r="V2436" t="str">
        <f t="shared" si="460"/>
        <v>n/a</v>
      </c>
      <c r="W2436" t="str">
        <f t="shared" si="461"/>
        <v>n/a</v>
      </c>
    </row>
    <row r="2437" spans="1:23" x14ac:dyDescent="0.3">
      <c r="A2437">
        <f t="shared" si="451"/>
        <v>1</v>
      </c>
      <c r="B2437" s="14" t="s">
        <v>164</v>
      </c>
      <c r="C2437" s="10"/>
      <c r="D2437" s="18">
        <v>39233.1</v>
      </c>
      <c r="E2437" s="18">
        <v>25644.1</v>
      </c>
      <c r="F2437" s="18">
        <v>14711.1</v>
      </c>
      <c r="G2437" s="18">
        <v>15295.1</v>
      </c>
      <c r="H2437" s="18">
        <v>18043.099999999999</v>
      </c>
      <c r="I2437" s="18">
        <v>22571.1</v>
      </c>
      <c r="J2437" s="18">
        <v>21991.1</v>
      </c>
      <c r="K2437" s="18">
        <v>5502.1</v>
      </c>
      <c r="L2437" s="18">
        <v>3643.1</v>
      </c>
      <c r="M2437" s="18">
        <v>3106.1</v>
      </c>
      <c r="N2437">
        <f t="shared" si="452"/>
        <v>42086.9</v>
      </c>
      <c r="O2437">
        <f t="shared" si="453"/>
        <v>26365.1</v>
      </c>
      <c r="P2437">
        <f t="shared" si="454"/>
        <v>16906.3</v>
      </c>
      <c r="Q2437">
        <f t="shared" si="455"/>
        <v>17098.900000000001</v>
      </c>
      <c r="R2437">
        <f t="shared" si="456"/>
        <v>19524.7</v>
      </c>
      <c r="S2437">
        <f t="shared" si="457"/>
        <v>23747.3</v>
      </c>
      <c r="T2437">
        <f t="shared" si="458"/>
        <v>23385.7</v>
      </c>
      <c r="U2437">
        <f t="shared" si="459"/>
        <v>6163.1</v>
      </c>
      <c r="V2437">
        <f t="shared" si="460"/>
        <v>4008.7</v>
      </c>
      <c r="W2437">
        <f t="shared" si="461"/>
        <v>3369.5</v>
      </c>
    </row>
    <row r="2438" spans="1:23" x14ac:dyDescent="0.3">
      <c r="A2438">
        <f t="shared" si="451"/>
        <v>0</v>
      </c>
      <c r="B2438" s="14" t="s">
        <v>165</v>
      </c>
      <c r="C2438" s="10"/>
      <c r="D2438" s="18">
        <v>42592.1</v>
      </c>
      <c r="E2438" s="18">
        <v>28219.1</v>
      </c>
      <c r="F2438" s="18">
        <v>17763.099999999999</v>
      </c>
      <c r="G2438" s="18">
        <v>18295.099999999999</v>
      </c>
      <c r="H2438" s="18">
        <v>19292.099999999999</v>
      </c>
      <c r="I2438" s="18">
        <v>23538.1</v>
      </c>
      <c r="J2438" s="18">
        <v>22484.1</v>
      </c>
      <c r="K2438" s="18">
        <v>6265.1</v>
      </c>
      <c r="L2438" s="18">
        <v>3880.1</v>
      </c>
      <c r="M2438" s="18">
        <v>4423.1000000000004</v>
      </c>
      <c r="N2438" t="str">
        <f t="shared" si="452"/>
        <v>n/a</v>
      </c>
      <c r="O2438" t="str">
        <f t="shared" si="453"/>
        <v>n/a</v>
      </c>
      <c r="P2438" t="str">
        <f t="shared" si="454"/>
        <v>n/a</v>
      </c>
      <c r="Q2438" t="str">
        <f t="shared" si="455"/>
        <v>n/a</v>
      </c>
      <c r="R2438" t="str">
        <f t="shared" si="456"/>
        <v>n/a</v>
      </c>
      <c r="S2438" t="str">
        <f t="shared" si="457"/>
        <v>n/a</v>
      </c>
      <c r="T2438" t="str">
        <f t="shared" si="458"/>
        <v>n/a</v>
      </c>
      <c r="U2438" t="str">
        <f t="shared" si="459"/>
        <v>n/a</v>
      </c>
      <c r="V2438" t="str">
        <f t="shared" si="460"/>
        <v>n/a</v>
      </c>
      <c r="W2438" t="str">
        <f t="shared" si="461"/>
        <v>n/a</v>
      </c>
    </row>
    <row r="2439" spans="1:23" x14ac:dyDescent="0.3">
      <c r="A2439">
        <f t="shared" si="451"/>
        <v>0</v>
      </c>
      <c r="B2439" s="14" t="s">
        <v>166</v>
      </c>
      <c r="C2439" s="10"/>
      <c r="D2439" s="18">
        <v>42145.1</v>
      </c>
      <c r="E2439" s="18">
        <v>26070.1</v>
      </c>
      <c r="F2439" s="18">
        <v>16778.099999999999</v>
      </c>
      <c r="G2439" s="18">
        <v>17325.099999999999</v>
      </c>
      <c r="H2439" s="18">
        <v>18856.099999999999</v>
      </c>
      <c r="I2439" s="18">
        <v>25281.1</v>
      </c>
      <c r="J2439" s="18">
        <v>24266.1</v>
      </c>
      <c r="K2439" s="18">
        <v>7005.1</v>
      </c>
      <c r="L2439" s="18">
        <v>3417.1</v>
      </c>
      <c r="M2439" s="18">
        <v>2740.1</v>
      </c>
      <c r="N2439" t="str">
        <f t="shared" si="452"/>
        <v>n/a</v>
      </c>
      <c r="O2439" t="str">
        <f t="shared" si="453"/>
        <v>n/a</v>
      </c>
      <c r="P2439" t="str">
        <f t="shared" si="454"/>
        <v>n/a</v>
      </c>
      <c r="Q2439" t="str">
        <f t="shared" si="455"/>
        <v>n/a</v>
      </c>
      <c r="R2439" t="str">
        <f t="shared" si="456"/>
        <v>n/a</v>
      </c>
      <c r="S2439" t="str">
        <f t="shared" si="457"/>
        <v>n/a</v>
      </c>
      <c r="T2439" t="str">
        <f t="shared" si="458"/>
        <v>n/a</v>
      </c>
      <c r="U2439" t="str">
        <f t="shared" si="459"/>
        <v>n/a</v>
      </c>
      <c r="V2439" t="str">
        <f t="shared" si="460"/>
        <v>n/a</v>
      </c>
      <c r="W2439" t="str">
        <f t="shared" si="461"/>
        <v>n/a</v>
      </c>
    </row>
    <row r="2440" spans="1:23" x14ac:dyDescent="0.3">
      <c r="A2440">
        <f t="shared" si="451"/>
        <v>0</v>
      </c>
      <c r="B2440" s="14" t="s">
        <v>167</v>
      </c>
      <c r="C2440" s="10"/>
      <c r="D2440" s="18">
        <v>44263.1</v>
      </c>
      <c r="E2440" s="18">
        <v>26681.1</v>
      </c>
      <c r="F2440" s="18">
        <v>16708.099999999999</v>
      </c>
      <c r="G2440" s="18">
        <v>18188.099999999999</v>
      </c>
      <c r="H2440" s="18">
        <v>20305.099999999999</v>
      </c>
      <c r="I2440" s="18">
        <v>23411.1</v>
      </c>
      <c r="J2440" s="18">
        <v>24013.1</v>
      </c>
      <c r="K2440" s="18">
        <v>5225.1000000000004</v>
      </c>
      <c r="L2440" s="18">
        <v>4440.1000000000004</v>
      </c>
      <c r="M2440" s="18">
        <v>3087.1</v>
      </c>
      <c r="N2440" t="str">
        <f t="shared" si="452"/>
        <v>n/a</v>
      </c>
      <c r="O2440" t="str">
        <f t="shared" si="453"/>
        <v>n/a</v>
      </c>
      <c r="P2440" t="str">
        <f t="shared" si="454"/>
        <v>n/a</v>
      </c>
      <c r="Q2440" t="str">
        <f t="shared" si="455"/>
        <v>n/a</v>
      </c>
      <c r="R2440" t="str">
        <f t="shared" si="456"/>
        <v>n/a</v>
      </c>
      <c r="S2440" t="str">
        <f t="shared" si="457"/>
        <v>n/a</v>
      </c>
      <c r="T2440" t="str">
        <f t="shared" si="458"/>
        <v>n/a</v>
      </c>
      <c r="U2440" t="str">
        <f t="shared" si="459"/>
        <v>n/a</v>
      </c>
      <c r="V2440" t="str">
        <f t="shared" si="460"/>
        <v>n/a</v>
      </c>
      <c r="W2440" t="str">
        <f t="shared" si="461"/>
        <v>n/a</v>
      </c>
    </row>
    <row r="2441" spans="1:23" x14ac:dyDescent="0.3">
      <c r="A2441">
        <f t="shared" si="451"/>
        <v>0</v>
      </c>
      <c r="B2441" s="14" t="s">
        <v>168</v>
      </c>
      <c r="C2441" s="10"/>
      <c r="D2441" s="18">
        <v>42201.1</v>
      </c>
      <c r="E2441" s="18">
        <v>25211.1</v>
      </c>
      <c r="F2441" s="18">
        <v>18571.099999999999</v>
      </c>
      <c r="G2441" s="18">
        <v>16391.099999999999</v>
      </c>
      <c r="H2441" s="18">
        <v>21127.1</v>
      </c>
      <c r="I2441" s="18">
        <v>23935.1</v>
      </c>
      <c r="J2441" s="18">
        <v>24174.1</v>
      </c>
      <c r="K2441" s="18">
        <v>6818.1</v>
      </c>
      <c r="L2441" s="18">
        <v>4663.1000000000004</v>
      </c>
      <c r="M2441" s="18">
        <v>3491.1</v>
      </c>
      <c r="N2441" t="str">
        <f t="shared" si="452"/>
        <v>n/a</v>
      </c>
      <c r="O2441" t="str">
        <f t="shared" si="453"/>
        <v>n/a</v>
      </c>
      <c r="P2441" t="str">
        <f t="shared" si="454"/>
        <v>n/a</v>
      </c>
      <c r="Q2441" t="str">
        <f t="shared" si="455"/>
        <v>n/a</v>
      </c>
      <c r="R2441" t="str">
        <f t="shared" si="456"/>
        <v>n/a</v>
      </c>
      <c r="S2441" t="str">
        <f t="shared" si="457"/>
        <v>n/a</v>
      </c>
      <c r="T2441" t="str">
        <f t="shared" si="458"/>
        <v>n/a</v>
      </c>
      <c r="U2441" t="str">
        <f t="shared" si="459"/>
        <v>n/a</v>
      </c>
      <c r="V2441" t="str">
        <f t="shared" si="460"/>
        <v>n/a</v>
      </c>
      <c r="W2441" t="str">
        <f t="shared" si="461"/>
        <v>n/a</v>
      </c>
    </row>
    <row r="2442" spans="1:23" x14ac:dyDescent="0.3">
      <c r="A2442">
        <f t="shared" si="451"/>
        <v>1</v>
      </c>
      <c r="B2442" s="14" t="s">
        <v>164</v>
      </c>
      <c r="C2442" s="10"/>
      <c r="D2442" s="18">
        <v>39321.199999999997</v>
      </c>
      <c r="E2442" s="18">
        <v>24777.200000000001</v>
      </c>
      <c r="F2442" s="18">
        <v>15262.2</v>
      </c>
      <c r="G2442" s="18">
        <v>16140.2</v>
      </c>
      <c r="H2442" s="18">
        <v>17071.2</v>
      </c>
      <c r="I2442" s="18">
        <v>22013.200000000001</v>
      </c>
      <c r="J2442" s="18">
        <v>20780.2</v>
      </c>
      <c r="K2442" s="18">
        <v>5599.2</v>
      </c>
      <c r="L2442" s="18">
        <v>3810.2</v>
      </c>
      <c r="M2442" s="18">
        <v>2550.1999999999998</v>
      </c>
      <c r="N2442">
        <f t="shared" si="452"/>
        <v>42296</v>
      </c>
      <c r="O2442">
        <f t="shared" si="453"/>
        <v>25532.2</v>
      </c>
      <c r="P2442">
        <f t="shared" si="454"/>
        <v>16236.2</v>
      </c>
      <c r="Q2442">
        <f t="shared" si="455"/>
        <v>16715.8</v>
      </c>
      <c r="R2442">
        <f t="shared" si="456"/>
        <v>18666</v>
      </c>
      <c r="S2442">
        <f t="shared" si="457"/>
        <v>23178</v>
      </c>
      <c r="T2442">
        <f t="shared" si="458"/>
        <v>21773.8</v>
      </c>
      <c r="U2442">
        <f t="shared" si="459"/>
        <v>5759.8</v>
      </c>
      <c r="V2442">
        <f t="shared" si="460"/>
        <v>3563.6</v>
      </c>
      <c r="W2442">
        <f t="shared" si="461"/>
        <v>3544.6</v>
      </c>
    </row>
    <row r="2443" spans="1:23" x14ac:dyDescent="0.3">
      <c r="A2443">
        <f t="shared" si="451"/>
        <v>0</v>
      </c>
      <c r="B2443" s="14" t="s">
        <v>165</v>
      </c>
      <c r="C2443" s="10"/>
      <c r="D2443" s="18">
        <v>43817.2</v>
      </c>
      <c r="E2443" s="18">
        <v>25822.2</v>
      </c>
      <c r="F2443" s="18">
        <v>17176.2</v>
      </c>
      <c r="G2443" s="18">
        <v>18292.2</v>
      </c>
      <c r="H2443" s="18">
        <v>17766.2</v>
      </c>
      <c r="I2443" s="18">
        <v>23741.200000000001</v>
      </c>
      <c r="J2443" s="18">
        <v>22993.200000000001</v>
      </c>
      <c r="K2443" s="18">
        <v>7417.2</v>
      </c>
      <c r="L2443" s="18">
        <v>2780.2</v>
      </c>
      <c r="M2443" s="18">
        <v>3999.2</v>
      </c>
      <c r="N2443" t="str">
        <f t="shared" si="452"/>
        <v>n/a</v>
      </c>
      <c r="O2443" t="str">
        <f t="shared" si="453"/>
        <v>n/a</v>
      </c>
      <c r="P2443" t="str">
        <f t="shared" si="454"/>
        <v>n/a</v>
      </c>
      <c r="Q2443" t="str">
        <f t="shared" si="455"/>
        <v>n/a</v>
      </c>
      <c r="R2443" t="str">
        <f t="shared" si="456"/>
        <v>n/a</v>
      </c>
      <c r="S2443" t="str">
        <f t="shared" si="457"/>
        <v>n/a</v>
      </c>
      <c r="T2443" t="str">
        <f t="shared" si="458"/>
        <v>n/a</v>
      </c>
      <c r="U2443" t="str">
        <f t="shared" si="459"/>
        <v>n/a</v>
      </c>
      <c r="V2443" t="str">
        <f t="shared" si="460"/>
        <v>n/a</v>
      </c>
      <c r="W2443" t="str">
        <f t="shared" si="461"/>
        <v>n/a</v>
      </c>
    </row>
    <row r="2444" spans="1:23" x14ac:dyDescent="0.3">
      <c r="A2444">
        <f t="shared" si="451"/>
        <v>0</v>
      </c>
      <c r="B2444" s="14" t="s">
        <v>166</v>
      </c>
      <c r="C2444" s="10"/>
      <c r="D2444" s="18">
        <v>41507.199999999997</v>
      </c>
      <c r="E2444" s="18">
        <v>25687.200000000001</v>
      </c>
      <c r="F2444" s="18">
        <v>16261.2</v>
      </c>
      <c r="G2444" s="18">
        <v>16929.2</v>
      </c>
      <c r="H2444" s="18">
        <v>19087.2</v>
      </c>
      <c r="I2444" s="18">
        <v>22985.200000000001</v>
      </c>
      <c r="J2444" s="18">
        <v>21233.200000000001</v>
      </c>
      <c r="K2444" s="18">
        <v>4221.2</v>
      </c>
      <c r="L2444" s="18">
        <v>3371.2</v>
      </c>
      <c r="M2444" s="18">
        <v>3814.2</v>
      </c>
      <c r="N2444" t="str">
        <f t="shared" si="452"/>
        <v>n/a</v>
      </c>
      <c r="O2444" t="str">
        <f t="shared" si="453"/>
        <v>n/a</v>
      </c>
      <c r="P2444" t="str">
        <f t="shared" si="454"/>
        <v>n/a</v>
      </c>
      <c r="Q2444" t="str">
        <f t="shared" si="455"/>
        <v>n/a</v>
      </c>
      <c r="R2444" t="str">
        <f t="shared" si="456"/>
        <v>n/a</v>
      </c>
      <c r="S2444" t="str">
        <f t="shared" si="457"/>
        <v>n/a</v>
      </c>
      <c r="T2444" t="str">
        <f t="shared" si="458"/>
        <v>n/a</v>
      </c>
      <c r="U2444" t="str">
        <f t="shared" si="459"/>
        <v>n/a</v>
      </c>
      <c r="V2444" t="str">
        <f t="shared" si="460"/>
        <v>n/a</v>
      </c>
      <c r="W2444" t="str">
        <f t="shared" si="461"/>
        <v>n/a</v>
      </c>
    </row>
    <row r="2445" spans="1:23" x14ac:dyDescent="0.3">
      <c r="A2445">
        <f t="shared" ref="A2445:A2508" si="462">IF(B2445="C",1,0)</f>
        <v>0</v>
      </c>
      <c r="B2445" s="14" t="s">
        <v>167</v>
      </c>
      <c r="C2445" s="10"/>
      <c r="D2445" s="18">
        <v>43578.2</v>
      </c>
      <c r="E2445" s="18">
        <v>25527.200000000001</v>
      </c>
      <c r="F2445" s="18">
        <v>17234.2</v>
      </c>
      <c r="G2445" s="18">
        <v>16551.2</v>
      </c>
      <c r="H2445" s="18">
        <v>19320.2</v>
      </c>
      <c r="I2445" s="18">
        <v>21581.200000000001</v>
      </c>
      <c r="J2445" s="18">
        <v>20312.2</v>
      </c>
      <c r="K2445" s="18">
        <v>6399.2</v>
      </c>
      <c r="L2445" s="18">
        <v>3575.2</v>
      </c>
      <c r="M2445" s="18">
        <v>4052.2</v>
      </c>
      <c r="N2445" t="str">
        <f t="shared" si="452"/>
        <v>n/a</v>
      </c>
      <c r="O2445" t="str">
        <f t="shared" si="453"/>
        <v>n/a</v>
      </c>
      <c r="P2445" t="str">
        <f t="shared" si="454"/>
        <v>n/a</v>
      </c>
      <c r="Q2445" t="str">
        <f t="shared" si="455"/>
        <v>n/a</v>
      </c>
      <c r="R2445" t="str">
        <f t="shared" si="456"/>
        <v>n/a</v>
      </c>
      <c r="S2445" t="str">
        <f t="shared" si="457"/>
        <v>n/a</v>
      </c>
      <c r="T2445" t="str">
        <f t="shared" si="458"/>
        <v>n/a</v>
      </c>
      <c r="U2445" t="str">
        <f t="shared" si="459"/>
        <v>n/a</v>
      </c>
      <c r="V2445" t="str">
        <f t="shared" si="460"/>
        <v>n/a</v>
      </c>
      <c r="W2445" t="str">
        <f t="shared" si="461"/>
        <v>n/a</v>
      </c>
    </row>
    <row r="2446" spans="1:23" x14ac:dyDescent="0.3">
      <c r="A2446">
        <f t="shared" si="462"/>
        <v>0</v>
      </c>
      <c r="B2446" s="14" t="s">
        <v>168</v>
      </c>
      <c r="C2446" s="10"/>
      <c r="D2446" s="18">
        <v>43256.2</v>
      </c>
      <c r="E2446" s="18">
        <v>25847.200000000001</v>
      </c>
      <c r="F2446" s="18">
        <v>15247.2</v>
      </c>
      <c r="G2446" s="18">
        <v>15666.2</v>
      </c>
      <c r="H2446" s="18">
        <v>20085.2</v>
      </c>
      <c r="I2446" s="18">
        <v>25569.200000000001</v>
      </c>
      <c r="J2446" s="18">
        <v>23550.2</v>
      </c>
      <c r="K2446" s="18">
        <v>5162.2</v>
      </c>
      <c r="L2446" s="18">
        <v>4281.2</v>
      </c>
      <c r="M2446" s="18">
        <v>3307.2</v>
      </c>
      <c r="N2446" t="str">
        <f t="shared" si="452"/>
        <v>n/a</v>
      </c>
      <c r="O2446" t="str">
        <f t="shared" si="453"/>
        <v>n/a</v>
      </c>
      <c r="P2446" t="str">
        <f t="shared" si="454"/>
        <v>n/a</v>
      </c>
      <c r="Q2446" t="str">
        <f t="shared" si="455"/>
        <v>n/a</v>
      </c>
      <c r="R2446" t="str">
        <f t="shared" si="456"/>
        <v>n/a</v>
      </c>
      <c r="S2446" t="str">
        <f t="shared" si="457"/>
        <v>n/a</v>
      </c>
      <c r="T2446" t="str">
        <f t="shared" si="458"/>
        <v>n/a</v>
      </c>
      <c r="U2446" t="str">
        <f t="shared" si="459"/>
        <v>n/a</v>
      </c>
      <c r="V2446" t="str">
        <f t="shared" si="460"/>
        <v>n/a</v>
      </c>
      <c r="W2446" t="str">
        <f t="shared" si="461"/>
        <v>n/a</v>
      </c>
    </row>
    <row r="2447" spans="1:23" x14ac:dyDescent="0.3">
      <c r="A2447">
        <f t="shared" si="462"/>
        <v>1</v>
      </c>
      <c r="B2447" s="14" t="s">
        <v>164</v>
      </c>
      <c r="C2447" s="10"/>
      <c r="D2447" s="18">
        <v>40935.4</v>
      </c>
      <c r="E2447" s="18">
        <v>26246.400000000001</v>
      </c>
      <c r="F2447" s="18">
        <v>14309.4</v>
      </c>
      <c r="G2447" s="18">
        <v>16255.4</v>
      </c>
      <c r="H2447" s="18">
        <v>18519.400000000001</v>
      </c>
      <c r="I2447" s="18">
        <v>23086.400000000001</v>
      </c>
      <c r="J2447" s="18">
        <v>21072.400000000001</v>
      </c>
      <c r="K2447" s="18">
        <v>3773.4</v>
      </c>
      <c r="L2447" s="18">
        <v>2090.4</v>
      </c>
      <c r="M2447" s="18">
        <v>2027.4</v>
      </c>
      <c r="N2447">
        <f t="shared" si="452"/>
        <v>41674.6</v>
      </c>
      <c r="O2447">
        <f t="shared" si="453"/>
        <v>26930.6</v>
      </c>
      <c r="P2447">
        <f t="shared" si="454"/>
        <v>15681.2</v>
      </c>
      <c r="Q2447">
        <f t="shared" si="455"/>
        <v>16274.2</v>
      </c>
      <c r="R2447">
        <f t="shared" si="456"/>
        <v>19607.400000000001</v>
      </c>
      <c r="S2447">
        <f t="shared" si="457"/>
        <v>23734.2</v>
      </c>
      <c r="T2447">
        <f t="shared" si="458"/>
        <v>22593.599999999999</v>
      </c>
      <c r="U2447">
        <f t="shared" si="459"/>
        <v>5702.2</v>
      </c>
      <c r="V2447">
        <f t="shared" si="460"/>
        <v>3654</v>
      </c>
      <c r="W2447">
        <f t="shared" si="461"/>
        <v>3256.5999999999995</v>
      </c>
    </row>
    <row r="2448" spans="1:23" x14ac:dyDescent="0.3">
      <c r="A2448">
        <f t="shared" si="462"/>
        <v>0</v>
      </c>
      <c r="B2448" s="14" t="s">
        <v>165</v>
      </c>
      <c r="C2448" s="10"/>
      <c r="D2448" s="18">
        <v>44233.4</v>
      </c>
      <c r="E2448" s="18">
        <v>28340.400000000001</v>
      </c>
      <c r="F2448" s="18">
        <v>14769.4</v>
      </c>
      <c r="G2448" s="18">
        <v>17479.400000000001</v>
      </c>
      <c r="H2448" s="18">
        <v>20488.400000000001</v>
      </c>
      <c r="I2448" s="18">
        <v>22181.4</v>
      </c>
      <c r="J2448" s="18">
        <v>23098.400000000001</v>
      </c>
      <c r="K2448" s="18">
        <v>5996.4</v>
      </c>
      <c r="L2448" s="18">
        <v>4338.3999999999996</v>
      </c>
      <c r="M2448" s="18">
        <v>4142.3999999999996</v>
      </c>
      <c r="N2448" t="str">
        <f t="shared" si="452"/>
        <v>n/a</v>
      </c>
      <c r="O2448" t="str">
        <f t="shared" si="453"/>
        <v>n/a</v>
      </c>
      <c r="P2448" t="str">
        <f t="shared" si="454"/>
        <v>n/a</v>
      </c>
      <c r="Q2448" t="str">
        <f t="shared" si="455"/>
        <v>n/a</v>
      </c>
      <c r="R2448" t="str">
        <f t="shared" si="456"/>
        <v>n/a</v>
      </c>
      <c r="S2448" t="str">
        <f t="shared" si="457"/>
        <v>n/a</v>
      </c>
      <c r="T2448" t="str">
        <f t="shared" si="458"/>
        <v>n/a</v>
      </c>
      <c r="U2448" t="str">
        <f t="shared" si="459"/>
        <v>n/a</v>
      </c>
      <c r="V2448" t="str">
        <f t="shared" si="460"/>
        <v>n/a</v>
      </c>
      <c r="W2448" t="str">
        <f t="shared" si="461"/>
        <v>n/a</v>
      </c>
    </row>
    <row r="2449" spans="1:23" x14ac:dyDescent="0.3">
      <c r="A2449">
        <f t="shared" si="462"/>
        <v>0</v>
      </c>
      <c r="B2449" s="14" t="s">
        <v>166</v>
      </c>
      <c r="C2449" s="10"/>
      <c r="D2449" s="18">
        <v>41574.400000000001</v>
      </c>
      <c r="E2449" s="18">
        <v>26495.4</v>
      </c>
      <c r="F2449" s="18">
        <v>17461.400000000001</v>
      </c>
      <c r="G2449" s="18">
        <v>17101.400000000001</v>
      </c>
      <c r="H2449" s="18">
        <v>17165.400000000001</v>
      </c>
      <c r="I2449" s="18">
        <v>23505.4</v>
      </c>
      <c r="J2449" s="18">
        <v>22254.400000000001</v>
      </c>
      <c r="K2449" s="18">
        <v>5493.4</v>
      </c>
      <c r="L2449" s="18">
        <v>2274.4</v>
      </c>
      <c r="M2449" s="18">
        <v>2867.4</v>
      </c>
      <c r="N2449" t="str">
        <f t="shared" si="452"/>
        <v>n/a</v>
      </c>
      <c r="O2449" t="str">
        <f t="shared" si="453"/>
        <v>n/a</v>
      </c>
      <c r="P2449" t="str">
        <f t="shared" si="454"/>
        <v>n/a</v>
      </c>
      <c r="Q2449" t="str">
        <f t="shared" si="455"/>
        <v>n/a</v>
      </c>
      <c r="R2449" t="str">
        <f t="shared" si="456"/>
        <v>n/a</v>
      </c>
      <c r="S2449" t="str">
        <f t="shared" si="457"/>
        <v>n/a</v>
      </c>
      <c r="T2449" t="str">
        <f t="shared" si="458"/>
        <v>n/a</v>
      </c>
      <c r="U2449" t="str">
        <f t="shared" si="459"/>
        <v>n/a</v>
      </c>
      <c r="V2449" t="str">
        <f t="shared" si="460"/>
        <v>n/a</v>
      </c>
      <c r="W2449" t="str">
        <f t="shared" si="461"/>
        <v>n/a</v>
      </c>
    </row>
    <row r="2450" spans="1:23" x14ac:dyDescent="0.3">
      <c r="A2450">
        <f t="shared" si="462"/>
        <v>0</v>
      </c>
      <c r="B2450" s="14" t="s">
        <v>167</v>
      </c>
      <c r="C2450" s="10"/>
      <c r="D2450" s="18">
        <v>41801.4</v>
      </c>
      <c r="E2450" s="18">
        <v>26700.400000000001</v>
      </c>
      <c r="F2450" s="18">
        <v>14827.4</v>
      </c>
      <c r="G2450" s="18">
        <v>16459.400000000001</v>
      </c>
      <c r="H2450" s="18">
        <v>18859.400000000001</v>
      </c>
      <c r="I2450" s="18">
        <v>24781.4</v>
      </c>
      <c r="J2450" s="18">
        <v>21847.4</v>
      </c>
      <c r="K2450" s="18">
        <v>5418.4</v>
      </c>
      <c r="L2450" s="18">
        <v>4495.3999999999996</v>
      </c>
      <c r="M2450" s="18">
        <v>3584.4</v>
      </c>
      <c r="N2450" t="str">
        <f t="shared" si="452"/>
        <v>n/a</v>
      </c>
      <c r="O2450" t="str">
        <f t="shared" si="453"/>
        <v>n/a</v>
      </c>
      <c r="P2450" t="str">
        <f t="shared" si="454"/>
        <v>n/a</v>
      </c>
      <c r="Q2450" t="str">
        <f t="shared" si="455"/>
        <v>n/a</v>
      </c>
      <c r="R2450" t="str">
        <f t="shared" si="456"/>
        <v>n/a</v>
      </c>
      <c r="S2450" t="str">
        <f t="shared" si="457"/>
        <v>n/a</v>
      </c>
      <c r="T2450" t="str">
        <f t="shared" si="458"/>
        <v>n/a</v>
      </c>
      <c r="U2450" t="str">
        <f t="shared" si="459"/>
        <v>n/a</v>
      </c>
      <c r="V2450" t="str">
        <f t="shared" si="460"/>
        <v>n/a</v>
      </c>
      <c r="W2450" t="str">
        <f t="shared" si="461"/>
        <v>n/a</v>
      </c>
    </row>
    <row r="2451" spans="1:23" x14ac:dyDescent="0.3">
      <c r="A2451">
        <f t="shared" si="462"/>
        <v>0</v>
      </c>
      <c r="B2451" s="14" t="s">
        <v>168</v>
      </c>
      <c r="C2451" s="10"/>
      <c r="D2451" s="18">
        <v>39828.400000000001</v>
      </c>
      <c r="E2451" s="18">
        <v>26870.400000000001</v>
      </c>
      <c r="F2451" s="18">
        <v>17038.400000000001</v>
      </c>
      <c r="G2451" s="18">
        <v>14075.4</v>
      </c>
      <c r="H2451" s="18">
        <v>23004.400000000001</v>
      </c>
      <c r="I2451" s="18">
        <v>25116.400000000001</v>
      </c>
      <c r="J2451" s="18">
        <v>24695.4</v>
      </c>
      <c r="K2451" s="18">
        <v>7829.4</v>
      </c>
      <c r="L2451" s="18">
        <v>5071.3999999999996</v>
      </c>
      <c r="M2451" s="18">
        <v>3661.4</v>
      </c>
      <c r="N2451" t="str">
        <f t="shared" si="452"/>
        <v>n/a</v>
      </c>
      <c r="O2451" t="str">
        <f t="shared" si="453"/>
        <v>n/a</v>
      </c>
      <c r="P2451" t="str">
        <f t="shared" si="454"/>
        <v>n/a</v>
      </c>
      <c r="Q2451" t="str">
        <f t="shared" si="455"/>
        <v>n/a</v>
      </c>
      <c r="R2451" t="str">
        <f t="shared" si="456"/>
        <v>n/a</v>
      </c>
      <c r="S2451" t="str">
        <f t="shared" si="457"/>
        <v>n/a</v>
      </c>
      <c r="T2451" t="str">
        <f t="shared" si="458"/>
        <v>n/a</v>
      </c>
      <c r="U2451" t="str">
        <f t="shared" si="459"/>
        <v>n/a</v>
      </c>
      <c r="V2451" t="str">
        <f t="shared" si="460"/>
        <v>n/a</v>
      </c>
      <c r="W2451" t="str">
        <f t="shared" si="461"/>
        <v>n/a</v>
      </c>
    </row>
    <row r="2452" spans="1:23" x14ac:dyDescent="0.3">
      <c r="A2452">
        <f t="shared" si="462"/>
        <v>1</v>
      </c>
      <c r="B2452" s="14" t="s">
        <v>164</v>
      </c>
      <c r="C2452" s="10"/>
      <c r="D2452" s="18">
        <v>37370.400000000001</v>
      </c>
      <c r="E2452" s="18">
        <v>25974.400000000001</v>
      </c>
      <c r="F2452" s="18">
        <v>14909.4</v>
      </c>
      <c r="G2452" s="18">
        <v>15539.4</v>
      </c>
      <c r="H2452" s="18">
        <v>16251.4</v>
      </c>
      <c r="I2452" s="18">
        <v>21615.4</v>
      </c>
      <c r="J2452" s="18">
        <v>20947.400000000001</v>
      </c>
      <c r="K2452" s="18">
        <v>5287.4</v>
      </c>
      <c r="L2452" s="18">
        <v>4288.3999999999996</v>
      </c>
      <c r="M2452" s="18">
        <v>2769.4</v>
      </c>
      <c r="N2452">
        <f t="shared" si="452"/>
        <v>42113</v>
      </c>
      <c r="O2452">
        <f t="shared" si="453"/>
        <v>25426</v>
      </c>
      <c r="P2452">
        <f t="shared" si="454"/>
        <v>16140</v>
      </c>
      <c r="Q2452">
        <f t="shared" si="455"/>
        <v>15718.8</v>
      </c>
      <c r="R2452">
        <f t="shared" si="456"/>
        <v>19590.599999999999</v>
      </c>
      <c r="S2452">
        <f t="shared" si="457"/>
        <v>23108.400000000001</v>
      </c>
      <c r="T2452">
        <f t="shared" si="458"/>
        <v>22048.799999999999</v>
      </c>
      <c r="U2452">
        <f t="shared" si="459"/>
        <v>6138.6</v>
      </c>
      <c r="V2452">
        <f t="shared" si="460"/>
        <v>3894.6</v>
      </c>
      <c r="W2452">
        <f t="shared" si="461"/>
        <v>2512.1999999999998</v>
      </c>
    </row>
    <row r="2453" spans="1:23" x14ac:dyDescent="0.3">
      <c r="A2453">
        <f t="shared" si="462"/>
        <v>0</v>
      </c>
      <c r="B2453" s="14" t="s">
        <v>165</v>
      </c>
      <c r="C2453" s="10"/>
      <c r="D2453" s="18">
        <v>41844.400000000001</v>
      </c>
      <c r="E2453" s="18">
        <v>27315.4</v>
      </c>
      <c r="F2453" s="18">
        <v>15305.4</v>
      </c>
      <c r="G2453" s="18">
        <v>16525.400000000001</v>
      </c>
      <c r="H2453" s="18">
        <v>20042.400000000001</v>
      </c>
      <c r="I2453" s="18">
        <v>22706.400000000001</v>
      </c>
      <c r="J2453" s="18">
        <v>22532.400000000001</v>
      </c>
      <c r="K2453" s="18">
        <v>5917.4</v>
      </c>
      <c r="L2453" s="18">
        <v>4151.3999999999996</v>
      </c>
      <c r="M2453" s="18">
        <v>1561.4</v>
      </c>
      <c r="N2453" t="str">
        <f t="shared" si="452"/>
        <v>n/a</v>
      </c>
      <c r="O2453" t="str">
        <f t="shared" si="453"/>
        <v>n/a</v>
      </c>
      <c r="P2453" t="str">
        <f t="shared" si="454"/>
        <v>n/a</v>
      </c>
      <c r="Q2453" t="str">
        <f t="shared" si="455"/>
        <v>n/a</v>
      </c>
      <c r="R2453" t="str">
        <f t="shared" si="456"/>
        <v>n/a</v>
      </c>
      <c r="S2453" t="str">
        <f t="shared" si="457"/>
        <v>n/a</v>
      </c>
      <c r="T2453" t="str">
        <f t="shared" si="458"/>
        <v>n/a</v>
      </c>
      <c r="U2453" t="str">
        <f t="shared" si="459"/>
        <v>n/a</v>
      </c>
      <c r="V2453" t="str">
        <f t="shared" si="460"/>
        <v>n/a</v>
      </c>
      <c r="W2453" t="str">
        <f t="shared" si="461"/>
        <v>n/a</v>
      </c>
    </row>
    <row r="2454" spans="1:23" x14ac:dyDescent="0.3">
      <c r="A2454">
        <f t="shared" si="462"/>
        <v>0</v>
      </c>
      <c r="B2454" s="14" t="s">
        <v>166</v>
      </c>
      <c r="C2454" s="10"/>
      <c r="D2454" s="18">
        <v>45549.4</v>
      </c>
      <c r="E2454" s="18">
        <v>24892.400000000001</v>
      </c>
      <c r="F2454" s="18">
        <v>17162.400000000001</v>
      </c>
      <c r="G2454" s="18">
        <v>14547.4</v>
      </c>
      <c r="H2454" s="18">
        <v>20111.400000000001</v>
      </c>
      <c r="I2454" s="18">
        <v>24958.400000000001</v>
      </c>
      <c r="J2454" s="18">
        <v>23681.4</v>
      </c>
      <c r="K2454" s="18">
        <v>5993.4</v>
      </c>
      <c r="L2454" s="18">
        <v>3390.4</v>
      </c>
      <c r="M2454" s="18">
        <v>2622.4</v>
      </c>
      <c r="N2454" t="str">
        <f t="shared" si="452"/>
        <v>n/a</v>
      </c>
      <c r="O2454" t="str">
        <f t="shared" si="453"/>
        <v>n/a</v>
      </c>
      <c r="P2454" t="str">
        <f t="shared" si="454"/>
        <v>n/a</v>
      </c>
      <c r="Q2454" t="str">
        <f t="shared" si="455"/>
        <v>n/a</v>
      </c>
      <c r="R2454" t="str">
        <f t="shared" si="456"/>
        <v>n/a</v>
      </c>
      <c r="S2454" t="str">
        <f t="shared" si="457"/>
        <v>n/a</v>
      </c>
      <c r="T2454" t="str">
        <f t="shared" si="458"/>
        <v>n/a</v>
      </c>
      <c r="U2454" t="str">
        <f t="shared" si="459"/>
        <v>n/a</v>
      </c>
      <c r="V2454" t="str">
        <f t="shared" si="460"/>
        <v>n/a</v>
      </c>
      <c r="W2454" t="str">
        <f t="shared" si="461"/>
        <v>n/a</v>
      </c>
    </row>
    <row r="2455" spans="1:23" x14ac:dyDescent="0.3">
      <c r="A2455">
        <f t="shared" si="462"/>
        <v>0</v>
      </c>
      <c r="B2455" s="14" t="s">
        <v>167</v>
      </c>
      <c r="C2455" s="10"/>
      <c r="D2455" s="18">
        <v>44981.4</v>
      </c>
      <c r="E2455" s="18">
        <v>22763.4</v>
      </c>
      <c r="F2455" s="18">
        <v>15833.4</v>
      </c>
      <c r="G2455" s="18">
        <v>16091.4</v>
      </c>
      <c r="H2455" s="18">
        <v>20140.400000000001</v>
      </c>
      <c r="I2455" s="18">
        <v>23028.400000000001</v>
      </c>
      <c r="J2455" s="18">
        <v>19906.400000000001</v>
      </c>
      <c r="K2455" s="18">
        <v>6342.4</v>
      </c>
      <c r="L2455" s="18">
        <v>2886.4</v>
      </c>
      <c r="M2455" s="18">
        <v>2946.4</v>
      </c>
      <c r="N2455" t="str">
        <f t="shared" si="452"/>
        <v>n/a</v>
      </c>
      <c r="O2455" t="str">
        <f t="shared" si="453"/>
        <v>n/a</v>
      </c>
      <c r="P2455" t="str">
        <f t="shared" si="454"/>
        <v>n/a</v>
      </c>
      <c r="Q2455" t="str">
        <f t="shared" si="455"/>
        <v>n/a</v>
      </c>
      <c r="R2455" t="str">
        <f t="shared" si="456"/>
        <v>n/a</v>
      </c>
      <c r="S2455" t="str">
        <f t="shared" si="457"/>
        <v>n/a</v>
      </c>
      <c r="T2455" t="str">
        <f t="shared" si="458"/>
        <v>n/a</v>
      </c>
      <c r="U2455" t="str">
        <f t="shared" si="459"/>
        <v>n/a</v>
      </c>
      <c r="V2455" t="str">
        <f t="shared" si="460"/>
        <v>n/a</v>
      </c>
      <c r="W2455" t="str">
        <f t="shared" si="461"/>
        <v>n/a</v>
      </c>
    </row>
    <row r="2456" spans="1:23" x14ac:dyDescent="0.3">
      <c r="A2456">
        <f t="shared" si="462"/>
        <v>0</v>
      </c>
      <c r="B2456" s="14" t="s">
        <v>168</v>
      </c>
      <c r="C2456" s="10"/>
      <c r="D2456" s="18">
        <v>40819.4</v>
      </c>
      <c r="E2456" s="18">
        <v>26184.400000000001</v>
      </c>
      <c r="F2456" s="18">
        <v>17489.400000000001</v>
      </c>
      <c r="G2456" s="18">
        <v>15890.4</v>
      </c>
      <c r="H2456" s="18">
        <v>21407.4</v>
      </c>
      <c r="I2456" s="18">
        <v>23233.4</v>
      </c>
      <c r="J2456" s="18">
        <v>23176.400000000001</v>
      </c>
      <c r="K2456" s="18">
        <v>7152.4</v>
      </c>
      <c r="L2456" s="18">
        <v>4756.3999999999996</v>
      </c>
      <c r="M2456" s="18">
        <v>2661.4</v>
      </c>
      <c r="N2456" t="str">
        <f t="shared" si="452"/>
        <v>n/a</v>
      </c>
      <c r="O2456" t="str">
        <f t="shared" si="453"/>
        <v>n/a</v>
      </c>
      <c r="P2456" t="str">
        <f t="shared" si="454"/>
        <v>n/a</v>
      </c>
      <c r="Q2456" t="str">
        <f t="shared" si="455"/>
        <v>n/a</v>
      </c>
      <c r="R2456" t="str">
        <f t="shared" si="456"/>
        <v>n/a</v>
      </c>
      <c r="S2456" t="str">
        <f t="shared" si="457"/>
        <v>n/a</v>
      </c>
      <c r="T2456" t="str">
        <f t="shared" si="458"/>
        <v>n/a</v>
      </c>
      <c r="U2456" t="str">
        <f t="shared" si="459"/>
        <v>n/a</v>
      </c>
      <c r="V2456" t="str">
        <f t="shared" si="460"/>
        <v>n/a</v>
      </c>
      <c r="W2456" t="str">
        <f t="shared" si="461"/>
        <v>n/a</v>
      </c>
    </row>
    <row r="2457" spans="1:23" x14ac:dyDescent="0.3">
      <c r="A2457">
        <f t="shared" si="462"/>
        <v>1</v>
      </c>
      <c r="B2457" s="14" t="s">
        <v>164</v>
      </c>
      <c r="C2457" s="10"/>
      <c r="D2457" s="18">
        <v>38391.300000000003</v>
      </c>
      <c r="E2457" s="18">
        <v>25238.3</v>
      </c>
      <c r="F2457" s="18">
        <v>15680.3</v>
      </c>
      <c r="G2457" s="18">
        <v>15878.3</v>
      </c>
      <c r="H2457" s="18">
        <v>18658.3</v>
      </c>
      <c r="I2457" s="18">
        <v>24634.3</v>
      </c>
      <c r="J2457" s="18">
        <v>19554.3</v>
      </c>
      <c r="K2457" s="18">
        <v>5899.3</v>
      </c>
      <c r="L2457" s="18">
        <v>4442.3</v>
      </c>
      <c r="M2457" s="18">
        <v>1688.3</v>
      </c>
      <c r="N2457">
        <f t="shared" si="452"/>
        <v>41437.699999999997</v>
      </c>
      <c r="O2457">
        <f t="shared" si="453"/>
        <v>26549.7</v>
      </c>
      <c r="P2457">
        <f t="shared" si="454"/>
        <v>16385.7</v>
      </c>
      <c r="Q2457">
        <f t="shared" si="455"/>
        <v>16267.7</v>
      </c>
      <c r="R2457">
        <f t="shared" si="456"/>
        <v>19921.900000000001</v>
      </c>
      <c r="S2457">
        <f t="shared" si="457"/>
        <v>23907.7</v>
      </c>
      <c r="T2457">
        <f t="shared" si="458"/>
        <v>22385.3</v>
      </c>
      <c r="U2457">
        <f t="shared" si="459"/>
        <v>6104.7</v>
      </c>
      <c r="V2457">
        <f t="shared" si="460"/>
        <v>4643.7</v>
      </c>
      <c r="W2457">
        <f t="shared" si="461"/>
        <v>2876.3</v>
      </c>
    </row>
    <row r="2458" spans="1:23" x14ac:dyDescent="0.3">
      <c r="A2458">
        <f t="shared" si="462"/>
        <v>0</v>
      </c>
      <c r="B2458" s="14" t="s">
        <v>165</v>
      </c>
      <c r="C2458" s="10"/>
      <c r="D2458" s="18">
        <v>42604.3</v>
      </c>
      <c r="E2458" s="18">
        <v>27509.3</v>
      </c>
      <c r="F2458" s="18">
        <v>15423.3</v>
      </c>
      <c r="G2458" s="18">
        <v>15307.3</v>
      </c>
      <c r="H2458" s="18">
        <v>18356.3</v>
      </c>
      <c r="I2458" s="18">
        <v>22392.3</v>
      </c>
      <c r="J2458" s="18">
        <v>22805.3</v>
      </c>
      <c r="K2458" s="18">
        <v>5979.3</v>
      </c>
      <c r="L2458" s="18">
        <v>3906.3</v>
      </c>
      <c r="M2458" s="18">
        <v>1540.3</v>
      </c>
      <c r="N2458" t="str">
        <f t="shared" si="452"/>
        <v>n/a</v>
      </c>
      <c r="O2458" t="str">
        <f t="shared" si="453"/>
        <v>n/a</v>
      </c>
      <c r="P2458" t="str">
        <f t="shared" si="454"/>
        <v>n/a</v>
      </c>
      <c r="Q2458" t="str">
        <f t="shared" si="455"/>
        <v>n/a</v>
      </c>
      <c r="R2458" t="str">
        <f t="shared" si="456"/>
        <v>n/a</v>
      </c>
      <c r="S2458" t="str">
        <f t="shared" si="457"/>
        <v>n/a</v>
      </c>
      <c r="T2458" t="str">
        <f t="shared" si="458"/>
        <v>n/a</v>
      </c>
      <c r="U2458" t="str">
        <f t="shared" si="459"/>
        <v>n/a</v>
      </c>
      <c r="V2458" t="str">
        <f t="shared" si="460"/>
        <v>n/a</v>
      </c>
      <c r="W2458" t="str">
        <f t="shared" si="461"/>
        <v>n/a</v>
      </c>
    </row>
    <row r="2459" spans="1:23" x14ac:dyDescent="0.3">
      <c r="A2459">
        <f t="shared" si="462"/>
        <v>0</v>
      </c>
      <c r="B2459" s="14" t="s">
        <v>166</v>
      </c>
      <c r="C2459" s="10"/>
      <c r="D2459" s="18">
        <v>41247.300000000003</v>
      </c>
      <c r="E2459" s="18">
        <v>27689.3</v>
      </c>
      <c r="F2459" s="18">
        <v>15745.3</v>
      </c>
      <c r="G2459" s="18">
        <v>17088.3</v>
      </c>
      <c r="H2459" s="18">
        <v>21101.3</v>
      </c>
      <c r="I2459" s="18">
        <v>24551.3</v>
      </c>
      <c r="J2459" s="18">
        <v>22081.3</v>
      </c>
      <c r="K2459" s="18">
        <v>8421.2999999999993</v>
      </c>
      <c r="L2459" s="18">
        <v>4524.3</v>
      </c>
      <c r="M2459" s="18">
        <v>3261.3</v>
      </c>
      <c r="N2459" t="str">
        <f t="shared" si="452"/>
        <v>n/a</v>
      </c>
      <c r="O2459" t="str">
        <f t="shared" si="453"/>
        <v>n/a</v>
      </c>
      <c r="P2459" t="str">
        <f t="shared" si="454"/>
        <v>n/a</v>
      </c>
      <c r="Q2459" t="str">
        <f t="shared" si="455"/>
        <v>n/a</v>
      </c>
      <c r="R2459" t="str">
        <f t="shared" si="456"/>
        <v>n/a</v>
      </c>
      <c r="S2459" t="str">
        <f t="shared" si="457"/>
        <v>n/a</v>
      </c>
      <c r="T2459" t="str">
        <f t="shared" si="458"/>
        <v>n/a</v>
      </c>
      <c r="U2459" t="str">
        <f t="shared" si="459"/>
        <v>n/a</v>
      </c>
      <c r="V2459" t="str">
        <f t="shared" si="460"/>
        <v>n/a</v>
      </c>
      <c r="W2459" t="str">
        <f t="shared" si="461"/>
        <v>n/a</v>
      </c>
    </row>
    <row r="2460" spans="1:23" x14ac:dyDescent="0.3">
      <c r="A2460">
        <f t="shared" si="462"/>
        <v>0</v>
      </c>
      <c r="B2460" s="14" t="s">
        <v>167</v>
      </c>
      <c r="C2460" s="10"/>
      <c r="D2460" s="18">
        <v>42349.3</v>
      </c>
      <c r="E2460" s="18">
        <v>26500.3</v>
      </c>
      <c r="F2460" s="18">
        <v>17038.3</v>
      </c>
      <c r="G2460" s="18">
        <v>15984.3</v>
      </c>
      <c r="H2460" s="18">
        <v>19113.3</v>
      </c>
      <c r="I2460" s="18">
        <v>21666.3</v>
      </c>
      <c r="J2460" s="18">
        <v>24479.3</v>
      </c>
      <c r="K2460" s="18">
        <v>5365.3</v>
      </c>
      <c r="L2460" s="18">
        <v>4685.3</v>
      </c>
      <c r="M2460" s="18">
        <v>4450.3</v>
      </c>
      <c r="N2460" t="str">
        <f t="shared" si="452"/>
        <v>n/a</v>
      </c>
      <c r="O2460" t="str">
        <f t="shared" si="453"/>
        <v>n/a</v>
      </c>
      <c r="P2460" t="str">
        <f t="shared" si="454"/>
        <v>n/a</v>
      </c>
      <c r="Q2460" t="str">
        <f t="shared" si="455"/>
        <v>n/a</v>
      </c>
      <c r="R2460" t="str">
        <f t="shared" si="456"/>
        <v>n/a</v>
      </c>
      <c r="S2460" t="str">
        <f t="shared" si="457"/>
        <v>n/a</v>
      </c>
      <c r="T2460" t="str">
        <f t="shared" si="458"/>
        <v>n/a</v>
      </c>
      <c r="U2460" t="str">
        <f t="shared" si="459"/>
        <v>n/a</v>
      </c>
      <c r="V2460" t="str">
        <f t="shared" si="460"/>
        <v>n/a</v>
      </c>
      <c r="W2460" t="str">
        <f t="shared" si="461"/>
        <v>n/a</v>
      </c>
    </row>
    <row r="2461" spans="1:23" x14ac:dyDescent="0.3">
      <c r="A2461">
        <f t="shared" si="462"/>
        <v>0</v>
      </c>
      <c r="B2461" s="14" t="s">
        <v>168</v>
      </c>
      <c r="C2461" s="10"/>
      <c r="D2461" s="18">
        <v>42596.3</v>
      </c>
      <c r="E2461" s="18">
        <v>25811.3</v>
      </c>
      <c r="F2461" s="18">
        <v>18041.3</v>
      </c>
      <c r="G2461" s="18">
        <v>17080.3</v>
      </c>
      <c r="H2461" s="18">
        <v>22380.3</v>
      </c>
      <c r="I2461" s="18">
        <v>26294.3</v>
      </c>
      <c r="J2461" s="18">
        <v>23006.3</v>
      </c>
      <c r="K2461" s="18">
        <v>4858.3</v>
      </c>
      <c r="L2461" s="18">
        <v>5660.3</v>
      </c>
      <c r="M2461" s="18">
        <v>3441.3</v>
      </c>
      <c r="N2461" t="str">
        <f t="shared" si="452"/>
        <v>n/a</v>
      </c>
      <c r="O2461" t="str">
        <f t="shared" si="453"/>
        <v>n/a</v>
      </c>
      <c r="P2461" t="str">
        <f t="shared" si="454"/>
        <v>n/a</v>
      </c>
      <c r="Q2461" t="str">
        <f t="shared" si="455"/>
        <v>n/a</v>
      </c>
      <c r="R2461" t="str">
        <f t="shared" si="456"/>
        <v>n/a</v>
      </c>
      <c r="S2461" t="str">
        <f t="shared" si="457"/>
        <v>n/a</v>
      </c>
      <c r="T2461" t="str">
        <f t="shared" si="458"/>
        <v>n/a</v>
      </c>
      <c r="U2461" t="str">
        <f t="shared" si="459"/>
        <v>n/a</v>
      </c>
      <c r="V2461" t="str">
        <f t="shared" si="460"/>
        <v>n/a</v>
      </c>
      <c r="W2461" t="str">
        <f t="shared" si="461"/>
        <v>n/a</v>
      </c>
    </row>
    <row r="2462" spans="1:23" x14ac:dyDescent="0.3">
      <c r="A2462">
        <f t="shared" si="462"/>
        <v>1</v>
      </c>
      <c r="B2462" s="14" t="s">
        <v>164</v>
      </c>
      <c r="C2462" s="10"/>
      <c r="D2462" s="18">
        <v>37953.800000000003</v>
      </c>
      <c r="E2462" s="18">
        <v>26528.799999999999</v>
      </c>
      <c r="F2462" s="18">
        <v>13834.8</v>
      </c>
      <c r="G2462" s="18">
        <v>16118.8</v>
      </c>
      <c r="H2462" s="18">
        <v>17877.8</v>
      </c>
      <c r="I2462" s="18">
        <v>22141.8</v>
      </c>
      <c r="J2462" s="18">
        <v>20554.8</v>
      </c>
      <c r="K2462" s="18">
        <v>6165.8</v>
      </c>
      <c r="L2462" s="18">
        <v>3699.8</v>
      </c>
      <c r="M2462" s="18">
        <v>2683.8</v>
      </c>
      <c r="N2462">
        <f t="shared" si="452"/>
        <v>41925.599999999999</v>
      </c>
      <c r="O2462">
        <f t="shared" si="453"/>
        <v>27106.2</v>
      </c>
      <c r="P2462">
        <f t="shared" si="454"/>
        <v>16494</v>
      </c>
      <c r="Q2462">
        <f t="shared" si="455"/>
        <v>16947</v>
      </c>
      <c r="R2462">
        <f t="shared" si="456"/>
        <v>20152.8</v>
      </c>
      <c r="S2462">
        <f t="shared" si="457"/>
        <v>23035.4</v>
      </c>
      <c r="T2462">
        <f t="shared" si="458"/>
        <v>22836.2</v>
      </c>
      <c r="U2462">
        <f t="shared" si="459"/>
        <v>6600.8</v>
      </c>
      <c r="V2462">
        <f t="shared" si="460"/>
        <v>4220.3999999999996</v>
      </c>
      <c r="W2462">
        <f t="shared" si="461"/>
        <v>3563</v>
      </c>
    </row>
    <row r="2463" spans="1:23" x14ac:dyDescent="0.3">
      <c r="A2463">
        <f t="shared" si="462"/>
        <v>0</v>
      </c>
      <c r="B2463" s="14" t="s">
        <v>165</v>
      </c>
      <c r="C2463" s="10"/>
      <c r="D2463" s="18">
        <v>43357.8</v>
      </c>
      <c r="E2463" s="18">
        <v>29098.799999999999</v>
      </c>
      <c r="F2463" s="18">
        <v>16001.8</v>
      </c>
      <c r="G2463" s="18">
        <v>17191.8</v>
      </c>
      <c r="H2463" s="18">
        <v>21293.8</v>
      </c>
      <c r="I2463" s="18">
        <v>22642.799999999999</v>
      </c>
      <c r="J2463" s="18">
        <v>23620.799999999999</v>
      </c>
      <c r="K2463" s="18">
        <v>5845.8</v>
      </c>
      <c r="L2463" s="18">
        <v>3136.8</v>
      </c>
      <c r="M2463" s="18">
        <v>2955.8</v>
      </c>
      <c r="N2463" t="str">
        <f t="shared" si="452"/>
        <v>n/a</v>
      </c>
      <c r="O2463" t="str">
        <f t="shared" si="453"/>
        <v>n/a</v>
      </c>
      <c r="P2463" t="str">
        <f t="shared" si="454"/>
        <v>n/a</v>
      </c>
      <c r="Q2463" t="str">
        <f t="shared" si="455"/>
        <v>n/a</v>
      </c>
      <c r="R2463" t="str">
        <f t="shared" si="456"/>
        <v>n/a</v>
      </c>
      <c r="S2463" t="str">
        <f t="shared" si="457"/>
        <v>n/a</v>
      </c>
      <c r="T2463" t="str">
        <f t="shared" si="458"/>
        <v>n/a</v>
      </c>
      <c r="U2463" t="str">
        <f t="shared" si="459"/>
        <v>n/a</v>
      </c>
      <c r="V2463" t="str">
        <f t="shared" si="460"/>
        <v>n/a</v>
      </c>
      <c r="W2463" t="str">
        <f t="shared" si="461"/>
        <v>n/a</v>
      </c>
    </row>
    <row r="2464" spans="1:23" x14ac:dyDescent="0.3">
      <c r="A2464">
        <f t="shared" si="462"/>
        <v>0</v>
      </c>
      <c r="B2464" s="14" t="s">
        <v>166</v>
      </c>
      <c r="C2464" s="10"/>
      <c r="D2464" s="18">
        <v>42277.8</v>
      </c>
      <c r="E2464" s="18">
        <v>26606.799999999999</v>
      </c>
      <c r="F2464" s="18">
        <v>17378.8</v>
      </c>
      <c r="G2464" s="18">
        <v>17303.8</v>
      </c>
      <c r="H2464" s="18">
        <v>19080.8</v>
      </c>
      <c r="I2464" s="18">
        <v>23357.8</v>
      </c>
      <c r="J2464" s="18">
        <v>21915.8</v>
      </c>
      <c r="K2464" s="18">
        <v>7412.8</v>
      </c>
      <c r="L2464" s="18">
        <v>4571.8</v>
      </c>
      <c r="M2464" s="18">
        <v>3440.8</v>
      </c>
      <c r="N2464" t="str">
        <f t="shared" si="452"/>
        <v>n/a</v>
      </c>
      <c r="O2464" t="str">
        <f t="shared" si="453"/>
        <v>n/a</v>
      </c>
      <c r="P2464" t="str">
        <f t="shared" si="454"/>
        <v>n/a</v>
      </c>
      <c r="Q2464" t="str">
        <f t="shared" si="455"/>
        <v>n/a</v>
      </c>
      <c r="R2464" t="str">
        <f t="shared" si="456"/>
        <v>n/a</v>
      </c>
      <c r="S2464" t="str">
        <f t="shared" si="457"/>
        <v>n/a</v>
      </c>
      <c r="T2464" t="str">
        <f t="shared" si="458"/>
        <v>n/a</v>
      </c>
      <c r="U2464" t="str">
        <f t="shared" si="459"/>
        <v>n/a</v>
      </c>
      <c r="V2464" t="str">
        <f t="shared" si="460"/>
        <v>n/a</v>
      </c>
      <c r="W2464" t="str">
        <f t="shared" si="461"/>
        <v>n/a</v>
      </c>
    </row>
    <row r="2465" spans="1:23" x14ac:dyDescent="0.3">
      <c r="A2465">
        <f t="shared" si="462"/>
        <v>0</v>
      </c>
      <c r="B2465" s="14" t="s">
        <v>167</v>
      </c>
      <c r="C2465" s="10"/>
      <c r="D2465" s="18">
        <v>41772.800000000003</v>
      </c>
      <c r="E2465" s="18">
        <v>26184.799999999999</v>
      </c>
      <c r="F2465" s="18">
        <v>16939.8</v>
      </c>
      <c r="G2465" s="18">
        <v>16637.8</v>
      </c>
      <c r="H2465" s="18">
        <v>21331.8</v>
      </c>
      <c r="I2465" s="18">
        <v>23277.8</v>
      </c>
      <c r="J2465" s="18">
        <v>23366.799999999999</v>
      </c>
      <c r="K2465" s="18">
        <v>7419.8</v>
      </c>
      <c r="L2465" s="18">
        <v>4517.8</v>
      </c>
      <c r="M2465" s="18">
        <v>3788.8</v>
      </c>
      <c r="N2465" t="str">
        <f t="shared" si="452"/>
        <v>n/a</v>
      </c>
      <c r="O2465" t="str">
        <f t="shared" si="453"/>
        <v>n/a</v>
      </c>
      <c r="P2465" t="str">
        <f t="shared" si="454"/>
        <v>n/a</v>
      </c>
      <c r="Q2465" t="str">
        <f t="shared" si="455"/>
        <v>n/a</v>
      </c>
      <c r="R2465" t="str">
        <f t="shared" si="456"/>
        <v>n/a</v>
      </c>
      <c r="S2465" t="str">
        <f t="shared" si="457"/>
        <v>n/a</v>
      </c>
      <c r="T2465" t="str">
        <f t="shared" si="458"/>
        <v>n/a</v>
      </c>
      <c r="U2465" t="str">
        <f t="shared" si="459"/>
        <v>n/a</v>
      </c>
      <c r="V2465" t="str">
        <f t="shared" si="460"/>
        <v>n/a</v>
      </c>
      <c r="W2465" t="str">
        <f t="shared" si="461"/>
        <v>n/a</v>
      </c>
    </row>
    <row r="2466" spans="1:23" x14ac:dyDescent="0.3">
      <c r="A2466">
        <f t="shared" si="462"/>
        <v>0</v>
      </c>
      <c r="B2466" s="14" t="s">
        <v>168</v>
      </c>
      <c r="C2466" s="10"/>
      <c r="D2466" s="18">
        <v>44265.8</v>
      </c>
      <c r="E2466" s="18">
        <v>27111.8</v>
      </c>
      <c r="F2466" s="18">
        <v>18314.8</v>
      </c>
      <c r="G2466" s="18">
        <v>17482.8</v>
      </c>
      <c r="H2466" s="18">
        <v>21179.8</v>
      </c>
      <c r="I2466" s="18">
        <v>23756.799999999999</v>
      </c>
      <c r="J2466" s="18">
        <v>24722.799999999999</v>
      </c>
      <c r="K2466" s="18">
        <v>6159.8</v>
      </c>
      <c r="L2466" s="18">
        <v>5175.8</v>
      </c>
      <c r="M2466" s="18">
        <v>4945.8</v>
      </c>
      <c r="N2466" t="str">
        <f t="shared" si="452"/>
        <v>n/a</v>
      </c>
      <c r="O2466" t="str">
        <f t="shared" si="453"/>
        <v>n/a</v>
      </c>
      <c r="P2466" t="str">
        <f t="shared" si="454"/>
        <v>n/a</v>
      </c>
      <c r="Q2466" t="str">
        <f t="shared" si="455"/>
        <v>n/a</v>
      </c>
      <c r="R2466" t="str">
        <f t="shared" si="456"/>
        <v>n/a</v>
      </c>
      <c r="S2466" t="str">
        <f t="shared" si="457"/>
        <v>n/a</v>
      </c>
      <c r="T2466" t="str">
        <f t="shared" si="458"/>
        <v>n/a</v>
      </c>
      <c r="U2466" t="str">
        <f t="shared" si="459"/>
        <v>n/a</v>
      </c>
      <c r="V2466" t="str">
        <f t="shared" si="460"/>
        <v>n/a</v>
      </c>
      <c r="W2466" t="str">
        <f t="shared" si="461"/>
        <v>n/a</v>
      </c>
    </row>
    <row r="2467" spans="1:23" x14ac:dyDescent="0.3">
      <c r="A2467">
        <f t="shared" si="462"/>
        <v>1</v>
      </c>
      <c r="B2467" s="14" t="s">
        <v>164</v>
      </c>
      <c r="C2467" s="10"/>
      <c r="D2467" s="18">
        <v>39341.9</v>
      </c>
      <c r="E2467" s="18">
        <v>24983.9</v>
      </c>
      <c r="F2467" s="18">
        <v>16139.9</v>
      </c>
      <c r="G2467" s="18">
        <v>16541.900000000001</v>
      </c>
      <c r="H2467" s="18">
        <v>18129.900000000001</v>
      </c>
      <c r="I2467" s="18">
        <v>23771.9</v>
      </c>
      <c r="J2467" s="18">
        <v>20945.900000000001</v>
      </c>
      <c r="K2467" s="18">
        <v>6825.9</v>
      </c>
      <c r="L2467" s="18">
        <v>4481.8999999999996</v>
      </c>
      <c r="M2467" s="18">
        <v>3201.9</v>
      </c>
      <c r="N2467">
        <f t="shared" si="452"/>
        <v>41671.699999999997</v>
      </c>
      <c r="O2467">
        <f t="shared" si="453"/>
        <v>26765.9</v>
      </c>
      <c r="P2467">
        <f t="shared" si="454"/>
        <v>16308.9</v>
      </c>
      <c r="Q2467">
        <f t="shared" si="455"/>
        <v>17379.099999999999</v>
      </c>
      <c r="R2467">
        <f t="shared" si="456"/>
        <v>20326.7</v>
      </c>
      <c r="S2467">
        <f t="shared" si="457"/>
        <v>23653.9</v>
      </c>
      <c r="T2467">
        <f t="shared" si="458"/>
        <v>22738.9</v>
      </c>
      <c r="U2467">
        <f t="shared" si="459"/>
        <v>7212.7</v>
      </c>
      <c r="V2467">
        <f t="shared" si="460"/>
        <v>3632.3</v>
      </c>
      <c r="W2467">
        <f t="shared" si="461"/>
        <v>3726.3</v>
      </c>
    </row>
    <row r="2468" spans="1:23" x14ac:dyDescent="0.3">
      <c r="A2468">
        <f t="shared" si="462"/>
        <v>0</v>
      </c>
      <c r="B2468" s="14" t="s">
        <v>165</v>
      </c>
      <c r="C2468" s="10"/>
      <c r="D2468" s="18">
        <v>43559.9</v>
      </c>
      <c r="E2468" s="18">
        <v>30057.9</v>
      </c>
      <c r="F2468" s="18">
        <v>16085.9</v>
      </c>
      <c r="G2468" s="18">
        <v>18002.900000000001</v>
      </c>
      <c r="H2468" s="18">
        <v>22404.9</v>
      </c>
      <c r="I2468" s="18">
        <v>22530.9</v>
      </c>
      <c r="J2468" s="18">
        <v>23133.9</v>
      </c>
      <c r="K2468" s="18">
        <v>7352.9</v>
      </c>
      <c r="L2468" s="18">
        <v>2033.9</v>
      </c>
      <c r="M2468" s="18">
        <v>3918.9</v>
      </c>
      <c r="N2468" t="str">
        <f t="shared" si="452"/>
        <v>n/a</v>
      </c>
      <c r="O2468" t="str">
        <f t="shared" si="453"/>
        <v>n/a</v>
      </c>
      <c r="P2468" t="str">
        <f t="shared" si="454"/>
        <v>n/a</v>
      </c>
      <c r="Q2468" t="str">
        <f t="shared" si="455"/>
        <v>n/a</v>
      </c>
      <c r="R2468" t="str">
        <f t="shared" si="456"/>
        <v>n/a</v>
      </c>
      <c r="S2468" t="str">
        <f t="shared" si="457"/>
        <v>n/a</v>
      </c>
      <c r="T2468" t="str">
        <f t="shared" si="458"/>
        <v>n/a</v>
      </c>
      <c r="U2468" t="str">
        <f t="shared" si="459"/>
        <v>n/a</v>
      </c>
      <c r="V2468" t="str">
        <f t="shared" si="460"/>
        <v>n/a</v>
      </c>
      <c r="W2468" t="str">
        <f t="shared" si="461"/>
        <v>n/a</v>
      </c>
    </row>
    <row r="2469" spans="1:23" x14ac:dyDescent="0.3">
      <c r="A2469">
        <f t="shared" si="462"/>
        <v>0</v>
      </c>
      <c r="B2469" s="14" t="s">
        <v>166</v>
      </c>
      <c r="C2469" s="10"/>
      <c r="D2469" s="18">
        <v>42549.9</v>
      </c>
      <c r="E2469" s="18">
        <v>26630.9</v>
      </c>
      <c r="F2469" s="18">
        <v>15967.9</v>
      </c>
      <c r="G2469" s="18">
        <v>15970.9</v>
      </c>
      <c r="H2469" s="18">
        <v>20539.900000000001</v>
      </c>
      <c r="I2469" s="18">
        <v>24626.9</v>
      </c>
      <c r="J2469" s="18">
        <v>21713.9</v>
      </c>
      <c r="K2469" s="18">
        <v>6392.9</v>
      </c>
      <c r="L2469" s="18">
        <v>3123.9</v>
      </c>
      <c r="M2469" s="18">
        <v>3745.9</v>
      </c>
      <c r="N2469" t="str">
        <f t="shared" si="452"/>
        <v>n/a</v>
      </c>
      <c r="O2469" t="str">
        <f t="shared" si="453"/>
        <v>n/a</v>
      </c>
      <c r="P2469" t="str">
        <f t="shared" si="454"/>
        <v>n/a</v>
      </c>
      <c r="Q2469" t="str">
        <f t="shared" si="455"/>
        <v>n/a</v>
      </c>
      <c r="R2469" t="str">
        <f t="shared" si="456"/>
        <v>n/a</v>
      </c>
      <c r="S2469" t="str">
        <f t="shared" si="457"/>
        <v>n/a</v>
      </c>
      <c r="T2469" t="str">
        <f t="shared" si="458"/>
        <v>n/a</v>
      </c>
      <c r="U2469" t="str">
        <f t="shared" si="459"/>
        <v>n/a</v>
      </c>
      <c r="V2469" t="str">
        <f t="shared" si="460"/>
        <v>n/a</v>
      </c>
      <c r="W2469" t="str">
        <f t="shared" si="461"/>
        <v>n/a</v>
      </c>
    </row>
    <row r="2470" spans="1:23" x14ac:dyDescent="0.3">
      <c r="A2470">
        <f t="shared" si="462"/>
        <v>0</v>
      </c>
      <c r="B2470" s="14" t="s">
        <v>167</v>
      </c>
      <c r="C2470" s="10"/>
      <c r="D2470" s="18">
        <v>39849.9</v>
      </c>
      <c r="E2470" s="18">
        <v>24686.9</v>
      </c>
      <c r="F2470" s="18">
        <v>16666.900000000001</v>
      </c>
      <c r="G2470" s="18">
        <v>19263.900000000001</v>
      </c>
      <c r="H2470" s="18">
        <v>19420.900000000001</v>
      </c>
      <c r="I2470" s="18">
        <v>23768.9</v>
      </c>
      <c r="J2470" s="18">
        <v>24970.9</v>
      </c>
      <c r="K2470" s="18">
        <v>7062.9</v>
      </c>
      <c r="L2470" s="18">
        <v>4225.8999999999996</v>
      </c>
      <c r="M2470" s="18">
        <v>3267.9</v>
      </c>
      <c r="N2470" t="str">
        <f t="shared" si="452"/>
        <v>n/a</v>
      </c>
      <c r="O2470" t="str">
        <f t="shared" si="453"/>
        <v>n/a</v>
      </c>
      <c r="P2470" t="str">
        <f t="shared" si="454"/>
        <v>n/a</v>
      </c>
      <c r="Q2470" t="str">
        <f t="shared" si="455"/>
        <v>n/a</v>
      </c>
      <c r="R2470" t="str">
        <f t="shared" si="456"/>
        <v>n/a</v>
      </c>
      <c r="S2470" t="str">
        <f t="shared" si="457"/>
        <v>n/a</v>
      </c>
      <c r="T2470" t="str">
        <f t="shared" si="458"/>
        <v>n/a</v>
      </c>
      <c r="U2470" t="str">
        <f t="shared" si="459"/>
        <v>n/a</v>
      </c>
      <c r="V2470" t="str">
        <f t="shared" si="460"/>
        <v>n/a</v>
      </c>
      <c r="W2470" t="str">
        <f t="shared" si="461"/>
        <v>n/a</v>
      </c>
    </row>
    <row r="2471" spans="1:23" x14ac:dyDescent="0.3">
      <c r="A2471">
        <f t="shared" si="462"/>
        <v>0</v>
      </c>
      <c r="B2471" s="14" t="s">
        <v>168</v>
      </c>
      <c r="C2471" s="10"/>
      <c r="D2471" s="18">
        <v>43056.9</v>
      </c>
      <c r="E2471" s="18">
        <v>27469.9</v>
      </c>
      <c r="F2471" s="18">
        <v>16683.900000000001</v>
      </c>
      <c r="G2471" s="18">
        <v>17115.900000000001</v>
      </c>
      <c r="H2471" s="18">
        <v>21137.9</v>
      </c>
      <c r="I2471" s="18">
        <v>23570.9</v>
      </c>
      <c r="J2471" s="18">
        <v>22929.9</v>
      </c>
      <c r="K2471" s="18">
        <v>8428.9</v>
      </c>
      <c r="L2471" s="18">
        <v>4295.8999999999996</v>
      </c>
      <c r="M2471" s="18">
        <v>4496.8999999999996</v>
      </c>
      <c r="N2471" t="str">
        <f t="shared" si="452"/>
        <v>n/a</v>
      </c>
      <c r="O2471" t="str">
        <f t="shared" si="453"/>
        <v>n/a</v>
      </c>
      <c r="P2471" t="str">
        <f t="shared" si="454"/>
        <v>n/a</v>
      </c>
      <c r="Q2471" t="str">
        <f t="shared" si="455"/>
        <v>n/a</v>
      </c>
      <c r="R2471" t="str">
        <f t="shared" si="456"/>
        <v>n/a</v>
      </c>
      <c r="S2471" t="str">
        <f t="shared" si="457"/>
        <v>n/a</v>
      </c>
      <c r="T2471" t="str">
        <f t="shared" si="458"/>
        <v>n/a</v>
      </c>
      <c r="U2471" t="str">
        <f t="shared" si="459"/>
        <v>n/a</v>
      </c>
      <c r="V2471" t="str">
        <f t="shared" si="460"/>
        <v>n/a</v>
      </c>
      <c r="W2471" t="str">
        <f t="shared" si="461"/>
        <v>n/a</v>
      </c>
    </row>
    <row r="2472" spans="1:23" x14ac:dyDescent="0.3">
      <c r="A2472">
        <f t="shared" si="462"/>
        <v>1</v>
      </c>
      <c r="B2472" s="14" t="s">
        <v>164</v>
      </c>
      <c r="C2472" s="10"/>
      <c r="D2472" s="18">
        <v>40165.699999999997</v>
      </c>
      <c r="E2472" s="18">
        <v>26213.7</v>
      </c>
      <c r="F2472" s="18">
        <v>13649.7</v>
      </c>
      <c r="G2472" s="18">
        <v>16195.7</v>
      </c>
      <c r="H2472" s="18">
        <v>17758.7</v>
      </c>
      <c r="I2472" s="18">
        <v>23452.7</v>
      </c>
      <c r="J2472" s="18">
        <v>19098.7</v>
      </c>
      <c r="K2472" s="18">
        <v>5166.7</v>
      </c>
      <c r="L2472" s="18">
        <v>3022.7</v>
      </c>
      <c r="M2472" s="18">
        <v>2126.6999999999998</v>
      </c>
      <c r="N2472">
        <f t="shared" si="452"/>
        <v>40609.699999999997</v>
      </c>
      <c r="O2472">
        <f t="shared" si="453"/>
        <v>26741.9</v>
      </c>
      <c r="P2472">
        <f t="shared" si="454"/>
        <v>16185.5</v>
      </c>
      <c r="Q2472">
        <f t="shared" si="455"/>
        <v>16550.900000000001</v>
      </c>
      <c r="R2472">
        <f t="shared" si="456"/>
        <v>19652.5</v>
      </c>
      <c r="S2472">
        <f t="shared" si="457"/>
        <v>23801.9</v>
      </c>
      <c r="T2472">
        <f t="shared" si="458"/>
        <v>22022.9</v>
      </c>
      <c r="U2472">
        <f t="shared" si="459"/>
        <v>5822.9</v>
      </c>
      <c r="V2472">
        <f t="shared" si="460"/>
        <v>3339.1</v>
      </c>
      <c r="W2472">
        <f t="shared" si="461"/>
        <v>2556.1</v>
      </c>
    </row>
    <row r="2473" spans="1:23" x14ac:dyDescent="0.3">
      <c r="A2473">
        <f t="shared" si="462"/>
        <v>0</v>
      </c>
      <c r="B2473" s="14" t="s">
        <v>165</v>
      </c>
      <c r="C2473" s="10"/>
      <c r="D2473" s="18">
        <v>40434.699999999997</v>
      </c>
      <c r="E2473" s="18">
        <v>25877.7</v>
      </c>
      <c r="F2473" s="18">
        <v>16509.7</v>
      </c>
      <c r="G2473" s="18">
        <v>15755.7</v>
      </c>
      <c r="H2473" s="18">
        <v>19935.7</v>
      </c>
      <c r="I2473" s="18">
        <v>23832.7</v>
      </c>
      <c r="J2473" s="18">
        <v>23920.7</v>
      </c>
      <c r="K2473" s="18">
        <v>3558.7</v>
      </c>
      <c r="L2473" s="18">
        <v>3852.7</v>
      </c>
      <c r="M2473" s="18">
        <v>2367.6999999999998</v>
      </c>
      <c r="N2473" t="str">
        <f t="shared" si="452"/>
        <v>n/a</v>
      </c>
      <c r="O2473" t="str">
        <f t="shared" si="453"/>
        <v>n/a</v>
      </c>
      <c r="P2473" t="str">
        <f t="shared" si="454"/>
        <v>n/a</v>
      </c>
      <c r="Q2473" t="str">
        <f t="shared" si="455"/>
        <v>n/a</v>
      </c>
      <c r="R2473" t="str">
        <f t="shared" si="456"/>
        <v>n/a</v>
      </c>
      <c r="S2473" t="str">
        <f t="shared" si="457"/>
        <v>n/a</v>
      </c>
      <c r="T2473" t="str">
        <f t="shared" si="458"/>
        <v>n/a</v>
      </c>
      <c r="U2473" t="str">
        <f t="shared" si="459"/>
        <v>n/a</v>
      </c>
      <c r="V2473" t="str">
        <f t="shared" si="460"/>
        <v>n/a</v>
      </c>
      <c r="W2473" t="str">
        <f t="shared" si="461"/>
        <v>n/a</v>
      </c>
    </row>
    <row r="2474" spans="1:23" x14ac:dyDescent="0.3">
      <c r="A2474">
        <f t="shared" si="462"/>
        <v>0</v>
      </c>
      <c r="B2474" s="14" t="s">
        <v>166</v>
      </c>
      <c r="C2474" s="10"/>
      <c r="D2474" s="18">
        <v>42651.7</v>
      </c>
      <c r="E2474" s="18">
        <v>28006.7</v>
      </c>
      <c r="F2474" s="18">
        <v>17428.7</v>
      </c>
      <c r="G2474" s="18">
        <v>17834.7</v>
      </c>
      <c r="H2474" s="18">
        <v>19527.7</v>
      </c>
      <c r="I2474" s="18">
        <v>24644.7</v>
      </c>
      <c r="J2474" s="18">
        <v>21022.7</v>
      </c>
      <c r="K2474" s="18">
        <v>6726.7</v>
      </c>
      <c r="L2474" s="18">
        <v>3937.7</v>
      </c>
      <c r="M2474" s="18">
        <v>2621.7</v>
      </c>
      <c r="N2474" t="str">
        <f t="shared" si="452"/>
        <v>n/a</v>
      </c>
      <c r="O2474" t="str">
        <f t="shared" si="453"/>
        <v>n/a</v>
      </c>
      <c r="P2474" t="str">
        <f t="shared" si="454"/>
        <v>n/a</v>
      </c>
      <c r="Q2474" t="str">
        <f t="shared" si="455"/>
        <v>n/a</v>
      </c>
      <c r="R2474" t="str">
        <f t="shared" si="456"/>
        <v>n/a</v>
      </c>
      <c r="S2474" t="str">
        <f t="shared" si="457"/>
        <v>n/a</v>
      </c>
      <c r="T2474" t="str">
        <f t="shared" si="458"/>
        <v>n/a</v>
      </c>
      <c r="U2474" t="str">
        <f t="shared" si="459"/>
        <v>n/a</v>
      </c>
      <c r="V2474" t="str">
        <f t="shared" si="460"/>
        <v>n/a</v>
      </c>
      <c r="W2474" t="str">
        <f t="shared" si="461"/>
        <v>n/a</v>
      </c>
    </row>
    <row r="2475" spans="1:23" x14ac:dyDescent="0.3">
      <c r="A2475">
        <f t="shared" si="462"/>
        <v>0</v>
      </c>
      <c r="B2475" s="14" t="s">
        <v>167</v>
      </c>
      <c r="C2475" s="10"/>
      <c r="D2475" s="18">
        <v>40022.699999999997</v>
      </c>
      <c r="E2475" s="18">
        <v>27685.7</v>
      </c>
      <c r="F2475" s="18">
        <v>17306.7</v>
      </c>
      <c r="G2475" s="18">
        <v>17346.7</v>
      </c>
      <c r="H2475" s="18">
        <v>20366.7</v>
      </c>
      <c r="I2475" s="18">
        <v>21945.7</v>
      </c>
      <c r="J2475" s="18">
        <v>22813.7</v>
      </c>
      <c r="K2475" s="18">
        <v>5974.7</v>
      </c>
      <c r="L2475" s="18">
        <v>2097.6999999999998</v>
      </c>
      <c r="M2475" s="18">
        <v>2213.6999999999998</v>
      </c>
      <c r="N2475" t="str">
        <f t="shared" si="452"/>
        <v>n/a</v>
      </c>
      <c r="O2475" t="str">
        <f t="shared" si="453"/>
        <v>n/a</v>
      </c>
      <c r="P2475" t="str">
        <f t="shared" si="454"/>
        <v>n/a</v>
      </c>
      <c r="Q2475" t="str">
        <f t="shared" si="455"/>
        <v>n/a</v>
      </c>
      <c r="R2475" t="str">
        <f t="shared" si="456"/>
        <v>n/a</v>
      </c>
      <c r="S2475" t="str">
        <f t="shared" si="457"/>
        <v>n/a</v>
      </c>
      <c r="T2475" t="str">
        <f t="shared" si="458"/>
        <v>n/a</v>
      </c>
      <c r="U2475" t="str">
        <f t="shared" si="459"/>
        <v>n/a</v>
      </c>
      <c r="V2475" t="str">
        <f t="shared" si="460"/>
        <v>n/a</v>
      </c>
      <c r="W2475" t="str">
        <f t="shared" si="461"/>
        <v>n/a</v>
      </c>
    </row>
    <row r="2476" spans="1:23" x14ac:dyDescent="0.3">
      <c r="A2476">
        <f t="shared" si="462"/>
        <v>0</v>
      </c>
      <c r="B2476" s="14" t="s">
        <v>168</v>
      </c>
      <c r="C2476" s="10"/>
      <c r="D2476" s="18">
        <v>39773.699999999997</v>
      </c>
      <c r="E2476" s="18">
        <v>25925.7</v>
      </c>
      <c r="F2476" s="18">
        <v>16032.7</v>
      </c>
      <c r="G2476" s="18">
        <v>15621.7</v>
      </c>
      <c r="H2476" s="18">
        <v>20673.7</v>
      </c>
      <c r="I2476" s="18">
        <v>25133.7</v>
      </c>
      <c r="J2476" s="18">
        <v>23258.7</v>
      </c>
      <c r="K2476" s="18">
        <v>7687.7</v>
      </c>
      <c r="L2476" s="18">
        <v>3784.7</v>
      </c>
      <c r="M2476" s="18">
        <v>3450.7</v>
      </c>
      <c r="N2476" t="str">
        <f t="shared" si="452"/>
        <v>n/a</v>
      </c>
      <c r="O2476" t="str">
        <f t="shared" si="453"/>
        <v>n/a</v>
      </c>
      <c r="P2476" t="str">
        <f t="shared" si="454"/>
        <v>n/a</v>
      </c>
      <c r="Q2476" t="str">
        <f t="shared" si="455"/>
        <v>n/a</v>
      </c>
      <c r="R2476" t="str">
        <f t="shared" si="456"/>
        <v>n/a</v>
      </c>
      <c r="S2476" t="str">
        <f t="shared" si="457"/>
        <v>n/a</v>
      </c>
      <c r="T2476" t="str">
        <f t="shared" si="458"/>
        <v>n/a</v>
      </c>
      <c r="U2476" t="str">
        <f t="shared" si="459"/>
        <v>n/a</v>
      </c>
      <c r="V2476" t="str">
        <f t="shared" si="460"/>
        <v>n/a</v>
      </c>
      <c r="W2476" t="str">
        <f t="shared" si="461"/>
        <v>n/a</v>
      </c>
    </row>
    <row r="2477" spans="1:23" x14ac:dyDescent="0.3">
      <c r="A2477">
        <f t="shared" si="462"/>
        <v>1</v>
      </c>
      <c r="B2477" s="14" t="s">
        <v>164</v>
      </c>
      <c r="C2477" s="10"/>
      <c r="D2477" s="18">
        <v>39670.199999999997</v>
      </c>
      <c r="E2477" s="18">
        <v>24474.2</v>
      </c>
      <c r="F2477" s="18">
        <v>14978.2</v>
      </c>
      <c r="G2477" s="18">
        <v>15260.2</v>
      </c>
      <c r="H2477" s="18">
        <v>16941.2</v>
      </c>
      <c r="I2477" s="18">
        <v>20956.2</v>
      </c>
      <c r="J2477" s="18">
        <v>20469.2</v>
      </c>
      <c r="K2477" s="18">
        <v>7556.2</v>
      </c>
      <c r="L2477" s="18">
        <v>4416.2</v>
      </c>
      <c r="M2477" s="18">
        <v>2166.1999999999998</v>
      </c>
      <c r="N2477">
        <f t="shared" si="452"/>
        <v>41678.800000000003</v>
      </c>
      <c r="O2477">
        <f t="shared" si="453"/>
        <v>27301.200000000001</v>
      </c>
      <c r="P2477">
        <f t="shared" si="454"/>
        <v>16201.6</v>
      </c>
      <c r="Q2477">
        <f t="shared" si="455"/>
        <v>17177.8</v>
      </c>
      <c r="R2477">
        <f t="shared" si="456"/>
        <v>18936.599999999999</v>
      </c>
      <c r="S2477">
        <f t="shared" si="457"/>
        <v>23437.8</v>
      </c>
      <c r="T2477">
        <f t="shared" si="458"/>
        <v>22941.4</v>
      </c>
      <c r="U2477">
        <f t="shared" si="459"/>
        <v>7087.2</v>
      </c>
      <c r="V2477">
        <f t="shared" si="460"/>
        <v>4335.3999999999996</v>
      </c>
      <c r="W2477">
        <f t="shared" si="461"/>
        <v>3223.6</v>
      </c>
    </row>
    <row r="2478" spans="1:23" x14ac:dyDescent="0.3">
      <c r="A2478">
        <f t="shared" si="462"/>
        <v>0</v>
      </c>
      <c r="B2478" s="14" t="s">
        <v>165</v>
      </c>
      <c r="C2478" s="10"/>
      <c r="D2478" s="18">
        <v>42810.2</v>
      </c>
      <c r="E2478" s="18">
        <v>29787.200000000001</v>
      </c>
      <c r="F2478" s="18">
        <v>14954.2</v>
      </c>
      <c r="G2478" s="18">
        <v>17148.2</v>
      </c>
      <c r="H2478" s="18">
        <v>19419.2</v>
      </c>
      <c r="I2478" s="18">
        <v>24938.2</v>
      </c>
      <c r="J2478" s="18">
        <v>23702.2</v>
      </c>
      <c r="K2478" s="18">
        <v>7553.2</v>
      </c>
      <c r="L2478" s="18">
        <v>4686.2</v>
      </c>
      <c r="M2478" s="18">
        <v>4344.2</v>
      </c>
      <c r="N2478" t="str">
        <f t="shared" si="452"/>
        <v>n/a</v>
      </c>
      <c r="O2478" t="str">
        <f t="shared" si="453"/>
        <v>n/a</v>
      </c>
      <c r="P2478" t="str">
        <f t="shared" si="454"/>
        <v>n/a</v>
      </c>
      <c r="Q2478" t="str">
        <f t="shared" si="455"/>
        <v>n/a</v>
      </c>
      <c r="R2478" t="str">
        <f t="shared" si="456"/>
        <v>n/a</v>
      </c>
      <c r="S2478" t="str">
        <f t="shared" si="457"/>
        <v>n/a</v>
      </c>
      <c r="T2478" t="str">
        <f t="shared" si="458"/>
        <v>n/a</v>
      </c>
      <c r="U2478" t="str">
        <f t="shared" si="459"/>
        <v>n/a</v>
      </c>
      <c r="V2478" t="str">
        <f t="shared" si="460"/>
        <v>n/a</v>
      </c>
      <c r="W2478" t="str">
        <f t="shared" si="461"/>
        <v>n/a</v>
      </c>
    </row>
    <row r="2479" spans="1:23" x14ac:dyDescent="0.3">
      <c r="A2479">
        <f t="shared" si="462"/>
        <v>0</v>
      </c>
      <c r="B2479" s="14" t="s">
        <v>166</v>
      </c>
      <c r="C2479" s="10"/>
      <c r="D2479" s="18">
        <v>42875.199999999997</v>
      </c>
      <c r="E2479" s="18">
        <v>26738.2</v>
      </c>
      <c r="F2479" s="18">
        <v>16767.2</v>
      </c>
      <c r="G2479" s="18">
        <v>17416.2</v>
      </c>
      <c r="H2479" s="18">
        <v>20999.200000000001</v>
      </c>
      <c r="I2479" s="18">
        <v>23567.200000000001</v>
      </c>
      <c r="J2479" s="18">
        <v>22332.2</v>
      </c>
      <c r="K2479" s="18">
        <v>7077.2</v>
      </c>
      <c r="L2479" s="18">
        <v>4778.2</v>
      </c>
      <c r="M2479" s="18">
        <v>3206.2</v>
      </c>
      <c r="N2479" t="str">
        <f t="shared" si="452"/>
        <v>n/a</v>
      </c>
      <c r="O2479" t="str">
        <f t="shared" si="453"/>
        <v>n/a</v>
      </c>
      <c r="P2479" t="str">
        <f t="shared" si="454"/>
        <v>n/a</v>
      </c>
      <c r="Q2479" t="str">
        <f t="shared" si="455"/>
        <v>n/a</v>
      </c>
      <c r="R2479" t="str">
        <f t="shared" si="456"/>
        <v>n/a</v>
      </c>
      <c r="S2479" t="str">
        <f t="shared" si="457"/>
        <v>n/a</v>
      </c>
      <c r="T2479" t="str">
        <f t="shared" si="458"/>
        <v>n/a</v>
      </c>
      <c r="U2479" t="str">
        <f t="shared" si="459"/>
        <v>n/a</v>
      </c>
      <c r="V2479" t="str">
        <f t="shared" si="460"/>
        <v>n/a</v>
      </c>
      <c r="W2479" t="str">
        <f t="shared" si="461"/>
        <v>n/a</v>
      </c>
    </row>
    <row r="2480" spans="1:23" x14ac:dyDescent="0.3">
      <c r="A2480">
        <f t="shared" si="462"/>
        <v>0</v>
      </c>
      <c r="B2480" s="14" t="s">
        <v>167</v>
      </c>
      <c r="C2480" s="10"/>
      <c r="D2480" s="18">
        <v>42589.2</v>
      </c>
      <c r="E2480" s="18">
        <v>26564.2</v>
      </c>
      <c r="F2480" s="18">
        <v>16546.2</v>
      </c>
      <c r="G2480" s="18">
        <v>16976.2</v>
      </c>
      <c r="H2480" s="18">
        <v>18668.2</v>
      </c>
      <c r="I2480" s="18">
        <v>23008.2</v>
      </c>
      <c r="J2480" s="18">
        <v>22883.200000000001</v>
      </c>
      <c r="K2480" s="18">
        <v>7084.2</v>
      </c>
      <c r="L2480" s="18">
        <v>4725.2</v>
      </c>
      <c r="M2480" s="18">
        <v>3157.2</v>
      </c>
      <c r="N2480" t="str">
        <f t="shared" si="452"/>
        <v>n/a</v>
      </c>
      <c r="O2480" t="str">
        <f t="shared" si="453"/>
        <v>n/a</v>
      </c>
      <c r="P2480" t="str">
        <f t="shared" si="454"/>
        <v>n/a</v>
      </c>
      <c r="Q2480" t="str">
        <f t="shared" si="455"/>
        <v>n/a</v>
      </c>
      <c r="R2480" t="str">
        <f t="shared" si="456"/>
        <v>n/a</v>
      </c>
      <c r="S2480" t="str">
        <f t="shared" si="457"/>
        <v>n/a</v>
      </c>
      <c r="T2480" t="str">
        <f t="shared" si="458"/>
        <v>n/a</v>
      </c>
      <c r="U2480" t="str">
        <f t="shared" si="459"/>
        <v>n/a</v>
      </c>
      <c r="V2480" t="str">
        <f t="shared" si="460"/>
        <v>n/a</v>
      </c>
      <c r="W2480" t="str">
        <f t="shared" si="461"/>
        <v>n/a</v>
      </c>
    </row>
    <row r="2481" spans="1:23" x14ac:dyDescent="0.3">
      <c r="A2481">
        <f t="shared" si="462"/>
        <v>0</v>
      </c>
      <c r="B2481" s="14" t="s">
        <v>168</v>
      </c>
      <c r="C2481" s="10"/>
      <c r="D2481" s="18">
        <v>40449.199999999997</v>
      </c>
      <c r="E2481" s="18">
        <v>28942.2</v>
      </c>
      <c r="F2481" s="18">
        <v>17762.2</v>
      </c>
      <c r="G2481" s="18">
        <v>19088.2</v>
      </c>
      <c r="H2481" s="18">
        <v>18655.2</v>
      </c>
      <c r="I2481" s="18">
        <v>24719.200000000001</v>
      </c>
      <c r="J2481" s="18">
        <v>25320.2</v>
      </c>
      <c r="K2481" s="18">
        <v>6165.2</v>
      </c>
      <c r="L2481" s="18">
        <v>3071.2</v>
      </c>
      <c r="M2481" s="18">
        <v>3244.2</v>
      </c>
      <c r="N2481" t="str">
        <f t="shared" si="452"/>
        <v>n/a</v>
      </c>
      <c r="O2481" t="str">
        <f t="shared" si="453"/>
        <v>n/a</v>
      </c>
      <c r="P2481" t="str">
        <f t="shared" si="454"/>
        <v>n/a</v>
      </c>
      <c r="Q2481" t="str">
        <f t="shared" si="455"/>
        <v>n/a</v>
      </c>
      <c r="R2481" t="str">
        <f t="shared" si="456"/>
        <v>n/a</v>
      </c>
      <c r="S2481" t="str">
        <f t="shared" si="457"/>
        <v>n/a</v>
      </c>
      <c r="T2481" t="str">
        <f t="shared" si="458"/>
        <v>n/a</v>
      </c>
      <c r="U2481" t="str">
        <f t="shared" si="459"/>
        <v>n/a</v>
      </c>
      <c r="V2481" t="str">
        <f t="shared" si="460"/>
        <v>n/a</v>
      </c>
      <c r="W2481" t="str">
        <f t="shared" si="461"/>
        <v>n/a</v>
      </c>
    </row>
    <row r="2482" spans="1:23" x14ac:dyDescent="0.3">
      <c r="A2482">
        <f t="shared" si="462"/>
        <v>1</v>
      </c>
      <c r="B2482" s="14" t="s">
        <v>164</v>
      </c>
      <c r="C2482" s="10"/>
      <c r="D2482" s="18">
        <v>38497.4</v>
      </c>
      <c r="E2482" s="18">
        <v>26989.4</v>
      </c>
      <c r="F2482" s="18">
        <v>15553.4</v>
      </c>
      <c r="G2482" s="18">
        <v>16474.400000000001</v>
      </c>
      <c r="H2482" s="18">
        <v>19870.400000000001</v>
      </c>
      <c r="I2482" s="18">
        <v>23195.4</v>
      </c>
      <c r="J2482" s="18">
        <v>24432.400000000001</v>
      </c>
      <c r="K2482" s="18">
        <v>6379.4</v>
      </c>
      <c r="L2482" s="18">
        <v>4338.3999999999996</v>
      </c>
      <c r="M2482" s="18">
        <v>2197.4</v>
      </c>
      <c r="N2482">
        <f t="shared" si="452"/>
        <v>41238.800000000003</v>
      </c>
      <c r="O2482">
        <f t="shared" si="453"/>
        <v>26550.6</v>
      </c>
      <c r="P2482">
        <f t="shared" si="454"/>
        <v>16601.2</v>
      </c>
      <c r="Q2482">
        <f t="shared" si="455"/>
        <v>16878</v>
      </c>
      <c r="R2482">
        <f t="shared" si="456"/>
        <v>20166</v>
      </c>
      <c r="S2482">
        <f t="shared" si="457"/>
        <v>24246.799999999999</v>
      </c>
      <c r="T2482">
        <f t="shared" si="458"/>
        <v>23071.8</v>
      </c>
      <c r="U2482">
        <f t="shared" si="459"/>
        <v>6961.8</v>
      </c>
      <c r="V2482">
        <f t="shared" si="460"/>
        <v>3992.2</v>
      </c>
      <c r="W2482">
        <f t="shared" si="461"/>
        <v>3224.4</v>
      </c>
    </row>
    <row r="2483" spans="1:23" x14ac:dyDescent="0.3">
      <c r="A2483">
        <f t="shared" si="462"/>
        <v>0</v>
      </c>
      <c r="B2483" s="14" t="s">
        <v>165</v>
      </c>
      <c r="C2483" s="10"/>
      <c r="D2483" s="18">
        <v>40837.4</v>
      </c>
      <c r="E2483" s="18">
        <v>25655.4</v>
      </c>
      <c r="F2483" s="18">
        <v>17127.400000000001</v>
      </c>
      <c r="G2483" s="18">
        <v>17052.400000000001</v>
      </c>
      <c r="H2483" s="18">
        <v>20320.400000000001</v>
      </c>
      <c r="I2483" s="18">
        <v>24849.4</v>
      </c>
      <c r="J2483" s="18">
        <v>23216.400000000001</v>
      </c>
      <c r="K2483" s="18">
        <v>6511.4</v>
      </c>
      <c r="L2483" s="18">
        <v>4117.3999999999996</v>
      </c>
      <c r="M2483" s="18">
        <v>2296.4</v>
      </c>
      <c r="N2483" t="str">
        <f t="shared" si="452"/>
        <v>n/a</v>
      </c>
      <c r="O2483" t="str">
        <f t="shared" si="453"/>
        <v>n/a</v>
      </c>
      <c r="P2483" t="str">
        <f t="shared" si="454"/>
        <v>n/a</v>
      </c>
      <c r="Q2483" t="str">
        <f t="shared" si="455"/>
        <v>n/a</v>
      </c>
      <c r="R2483" t="str">
        <f t="shared" si="456"/>
        <v>n/a</v>
      </c>
      <c r="S2483" t="str">
        <f t="shared" si="457"/>
        <v>n/a</v>
      </c>
      <c r="T2483" t="str">
        <f t="shared" si="458"/>
        <v>n/a</v>
      </c>
      <c r="U2483" t="str">
        <f t="shared" si="459"/>
        <v>n/a</v>
      </c>
      <c r="V2483" t="str">
        <f t="shared" si="460"/>
        <v>n/a</v>
      </c>
      <c r="W2483" t="str">
        <f t="shared" si="461"/>
        <v>n/a</v>
      </c>
    </row>
    <row r="2484" spans="1:23" x14ac:dyDescent="0.3">
      <c r="A2484">
        <f t="shared" si="462"/>
        <v>0</v>
      </c>
      <c r="B2484" s="14" t="s">
        <v>166</v>
      </c>
      <c r="C2484" s="10"/>
      <c r="D2484" s="18">
        <v>42660.4</v>
      </c>
      <c r="E2484" s="18">
        <v>26458.400000000001</v>
      </c>
      <c r="F2484" s="18">
        <v>17419.400000000001</v>
      </c>
      <c r="G2484" s="18">
        <v>17197.400000000001</v>
      </c>
      <c r="H2484" s="18">
        <v>19941.400000000001</v>
      </c>
      <c r="I2484" s="18">
        <v>25545.4</v>
      </c>
      <c r="J2484" s="18">
        <v>23091.4</v>
      </c>
      <c r="K2484" s="18">
        <v>6446.4</v>
      </c>
      <c r="L2484" s="18">
        <v>3336.4</v>
      </c>
      <c r="M2484" s="18">
        <v>2517.4</v>
      </c>
      <c r="N2484" t="str">
        <f t="shared" si="452"/>
        <v>n/a</v>
      </c>
      <c r="O2484" t="str">
        <f t="shared" si="453"/>
        <v>n/a</v>
      </c>
      <c r="P2484" t="str">
        <f t="shared" si="454"/>
        <v>n/a</v>
      </c>
      <c r="Q2484" t="str">
        <f t="shared" si="455"/>
        <v>n/a</v>
      </c>
      <c r="R2484" t="str">
        <f t="shared" si="456"/>
        <v>n/a</v>
      </c>
      <c r="S2484" t="str">
        <f t="shared" si="457"/>
        <v>n/a</v>
      </c>
      <c r="T2484" t="str">
        <f t="shared" si="458"/>
        <v>n/a</v>
      </c>
      <c r="U2484" t="str">
        <f t="shared" si="459"/>
        <v>n/a</v>
      </c>
      <c r="V2484" t="str">
        <f t="shared" si="460"/>
        <v>n/a</v>
      </c>
      <c r="W2484" t="str">
        <f t="shared" si="461"/>
        <v>n/a</v>
      </c>
    </row>
    <row r="2485" spans="1:23" x14ac:dyDescent="0.3">
      <c r="A2485">
        <f t="shared" si="462"/>
        <v>0</v>
      </c>
      <c r="B2485" s="14" t="s">
        <v>167</v>
      </c>
      <c r="C2485" s="10"/>
      <c r="D2485" s="18">
        <v>42765.4</v>
      </c>
      <c r="E2485" s="18">
        <v>25754.400000000001</v>
      </c>
      <c r="F2485" s="18">
        <v>15990.4</v>
      </c>
      <c r="G2485" s="18">
        <v>16560.400000000001</v>
      </c>
      <c r="H2485" s="18">
        <v>20104.400000000001</v>
      </c>
      <c r="I2485" s="18">
        <v>22156.400000000001</v>
      </c>
      <c r="J2485" s="18">
        <v>21997.4</v>
      </c>
      <c r="K2485" s="18">
        <v>8209.4</v>
      </c>
      <c r="L2485" s="18">
        <v>3548.4</v>
      </c>
      <c r="M2485" s="18">
        <v>5040.3999999999996</v>
      </c>
      <c r="N2485" t="str">
        <f t="shared" si="452"/>
        <v>n/a</v>
      </c>
      <c r="O2485" t="str">
        <f t="shared" si="453"/>
        <v>n/a</v>
      </c>
      <c r="P2485" t="str">
        <f t="shared" si="454"/>
        <v>n/a</v>
      </c>
      <c r="Q2485" t="str">
        <f t="shared" si="455"/>
        <v>n/a</v>
      </c>
      <c r="R2485" t="str">
        <f t="shared" si="456"/>
        <v>n/a</v>
      </c>
      <c r="S2485" t="str">
        <f t="shared" si="457"/>
        <v>n/a</v>
      </c>
      <c r="T2485" t="str">
        <f t="shared" si="458"/>
        <v>n/a</v>
      </c>
      <c r="U2485" t="str">
        <f t="shared" si="459"/>
        <v>n/a</v>
      </c>
      <c r="V2485" t="str">
        <f t="shared" si="460"/>
        <v>n/a</v>
      </c>
      <c r="W2485" t="str">
        <f t="shared" si="461"/>
        <v>n/a</v>
      </c>
    </row>
    <row r="2486" spans="1:23" x14ac:dyDescent="0.3">
      <c r="A2486">
        <f t="shared" si="462"/>
        <v>0</v>
      </c>
      <c r="B2486" s="14" t="s">
        <v>168</v>
      </c>
      <c r="C2486" s="10"/>
      <c r="D2486" s="18">
        <v>41433.4</v>
      </c>
      <c r="E2486" s="18">
        <v>27895.4</v>
      </c>
      <c r="F2486" s="18">
        <v>16915.400000000001</v>
      </c>
      <c r="G2486" s="18">
        <v>17105.400000000001</v>
      </c>
      <c r="H2486" s="18">
        <v>20593.400000000001</v>
      </c>
      <c r="I2486" s="18">
        <v>25487.4</v>
      </c>
      <c r="J2486" s="18">
        <v>22621.4</v>
      </c>
      <c r="K2486" s="18">
        <v>7262.4</v>
      </c>
      <c r="L2486" s="18">
        <v>4620.3999999999996</v>
      </c>
      <c r="M2486" s="18">
        <v>4070.4</v>
      </c>
      <c r="N2486" t="str">
        <f t="shared" si="452"/>
        <v>n/a</v>
      </c>
      <c r="O2486" t="str">
        <f t="shared" si="453"/>
        <v>n/a</v>
      </c>
      <c r="P2486" t="str">
        <f t="shared" si="454"/>
        <v>n/a</v>
      </c>
      <c r="Q2486" t="str">
        <f t="shared" si="455"/>
        <v>n/a</v>
      </c>
      <c r="R2486" t="str">
        <f t="shared" si="456"/>
        <v>n/a</v>
      </c>
      <c r="S2486" t="str">
        <f t="shared" si="457"/>
        <v>n/a</v>
      </c>
      <c r="T2486" t="str">
        <f t="shared" si="458"/>
        <v>n/a</v>
      </c>
      <c r="U2486" t="str">
        <f t="shared" si="459"/>
        <v>n/a</v>
      </c>
      <c r="V2486" t="str">
        <f t="shared" si="460"/>
        <v>n/a</v>
      </c>
      <c r="W2486" t="str">
        <f t="shared" si="461"/>
        <v>n/a</v>
      </c>
    </row>
    <row r="2487" spans="1:23" x14ac:dyDescent="0.3">
      <c r="A2487">
        <f t="shared" si="462"/>
        <v>1</v>
      </c>
      <c r="B2487" s="14" t="s">
        <v>164</v>
      </c>
      <c r="C2487" s="10"/>
      <c r="D2487" s="18">
        <v>40611.800000000003</v>
      </c>
      <c r="E2487" s="18">
        <v>25209.8</v>
      </c>
      <c r="F2487" s="18">
        <v>15840.8</v>
      </c>
      <c r="G2487" s="18">
        <v>17267.8</v>
      </c>
      <c r="H2487" s="18">
        <v>17296.8</v>
      </c>
      <c r="I2487" s="18">
        <v>23018.799999999999</v>
      </c>
      <c r="J2487" s="18">
        <v>22918.799999999999</v>
      </c>
      <c r="K2487" s="18">
        <v>5599.8</v>
      </c>
      <c r="L2487" s="18">
        <v>2645.8</v>
      </c>
      <c r="M2487" s="18">
        <v>1907.8</v>
      </c>
      <c r="N2487">
        <f t="shared" si="452"/>
        <v>43284</v>
      </c>
      <c r="O2487">
        <f t="shared" si="453"/>
        <v>27911.599999999999</v>
      </c>
      <c r="P2487">
        <f t="shared" si="454"/>
        <v>17400.400000000001</v>
      </c>
      <c r="Q2487">
        <f t="shared" si="455"/>
        <v>18182.400000000001</v>
      </c>
      <c r="R2487">
        <f t="shared" si="456"/>
        <v>19420.8</v>
      </c>
      <c r="S2487">
        <f t="shared" si="457"/>
        <v>23779.4</v>
      </c>
      <c r="T2487">
        <f t="shared" si="458"/>
        <v>22987</v>
      </c>
      <c r="U2487">
        <f t="shared" si="459"/>
        <v>6840.4</v>
      </c>
      <c r="V2487">
        <f t="shared" si="460"/>
        <v>4059.6</v>
      </c>
      <c r="W2487">
        <f t="shared" si="461"/>
        <v>3798.2</v>
      </c>
    </row>
    <row r="2488" spans="1:23" x14ac:dyDescent="0.3">
      <c r="A2488">
        <f t="shared" si="462"/>
        <v>0</v>
      </c>
      <c r="B2488" s="14" t="s">
        <v>165</v>
      </c>
      <c r="C2488" s="10"/>
      <c r="D2488" s="18">
        <v>43413.8</v>
      </c>
      <c r="E2488" s="18">
        <v>29957.8</v>
      </c>
      <c r="F2488" s="18">
        <v>15911.8</v>
      </c>
      <c r="G2488" s="18">
        <v>18845.8</v>
      </c>
      <c r="H2488" s="18">
        <v>19847.8</v>
      </c>
      <c r="I2488" s="18">
        <v>22707.8</v>
      </c>
      <c r="J2488" s="18">
        <v>23132.799999999999</v>
      </c>
      <c r="K2488" s="18">
        <v>6683.8</v>
      </c>
      <c r="L2488" s="18">
        <v>3908.8</v>
      </c>
      <c r="M2488" s="18">
        <v>4066.8</v>
      </c>
      <c r="N2488" t="str">
        <f t="shared" si="452"/>
        <v>n/a</v>
      </c>
      <c r="O2488" t="str">
        <f t="shared" si="453"/>
        <v>n/a</v>
      </c>
      <c r="P2488" t="str">
        <f t="shared" si="454"/>
        <v>n/a</v>
      </c>
      <c r="Q2488" t="str">
        <f t="shared" si="455"/>
        <v>n/a</v>
      </c>
      <c r="R2488" t="str">
        <f t="shared" si="456"/>
        <v>n/a</v>
      </c>
      <c r="S2488" t="str">
        <f t="shared" si="457"/>
        <v>n/a</v>
      </c>
      <c r="T2488" t="str">
        <f t="shared" si="458"/>
        <v>n/a</v>
      </c>
      <c r="U2488" t="str">
        <f t="shared" si="459"/>
        <v>n/a</v>
      </c>
      <c r="V2488" t="str">
        <f t="shared" si="460"/>
        <v>n/a</v>
      </c>
      <c r="W2488" t="str">
        <f t="shared" si="461"/>
        <v>n/a</v>
      </c>
    </row>
    <row r="2489" spans="1:23" x14ac:dyDescent="0.3">
      <c r="A2489">
        <f t="shared" si="462"/>
        <v>0</v>
      </c>
      <c r="B2489" s="14" t="s">
        <v>166</v>
      </c>
      <c r="C2489" s="10"/>
      <c r="D2489" s="18">
        <v>44592.800000000003</v>
      </c>
      <c r="E2489" s="18">
        <v>26920.799999999999</v>
      </c>
      <c r="F2489" s="18">
        <v>17282.8</v>
      </c>
      <c r="G2489" s="18">
        <v>18660.8</v>
      </c>
      <c r="H2489" s="18">
        <v>20486.8</v>
      </c>
      <c r="I2489" s="18">
        <v>24172.799999999999</v>
      </c>
      <c r="J2489" s="18">
        <v>21907.8</v>
      </c>
      <c r="K2489" s="18">
        <v>6760.8</v>
      </c>
      <c r="L2489" s="18">
        <v>3750.8</v>
      </c>
      <c r="M2489" s="18">
        <v>4658.8</v>
      </c>
      <c r="N2489" t="str">
        <f t="shared" si="452"/>
        <v>n/a</v>
      </c>
      <c r="O2489" t="str">
        <f t="shared" si="453"/>
        <v>n/a</v>
      </c>
      <c r="P2489" t="str">
        <f t="shared" si="454"/>
        <v>n/a</v>
      </c>
      <c r="Q2489" t="str">
        <f t="shared" si="455"/>
        <v>n/a</v>
      </c>
      <c r="R2489" t="str">
        <f t="shared" si="456"/>
        <v>n/a</v>
      </c>
      <c r="S2489" t="str">
        <f t="shared" si="457"/>
        <v>n/a</v>
      </c>
      <c r="T2489" t="str">
        <f t="shared" si="458"/>
        <v>n/a</v>
      </c>
      <c r="U2489" t="str">
        <f t="shared" si="459"/>
        <v>n/a</v>
      </c>
      <c r="V2489" t="str">
        <f t="shared" si="460"/>
        <v>n/a</v>
      </c>
      <c r="W2489" t="str">
        <f t="shared" si="461"/>
        <v>n/a</v>
      </c>
    </row>
    <row r="2490" spans="1:23" x14ac:dyDescent="0.3">
      <c r="A2490">
        <f t="shared" si="462"/>
        <v>0</v>
      </c>
      <c r="B2490" s="14" t="s">
        <v>167</v>
      </c>
      <c r="C2490" s="10"/>
      <c r="D2490" s="18">
        <v>44595.8</v>
      </c>
      <c r="E2490" s="18">
        <v>27033.8</v>
      </c>
      <c r="F2490" s="18">
        <v>18391.8</v>
      </c>
      <c r="G2490" s="18">
        <v>17767.8</v>
      </c>
      <c r="H2490" s="18">
        <v>19401.8</v>
      </c>
      <c r="I2490" s="18">
        <v>22587.8</v>
      </c>
      <c r="J2490" s="18">
        <v>22119.8</v>
      </c>
      <c r="K2490" s="18">
        <v>8400.7999999999993</v>
      </c>
      <c r="L2490" s="18">
        <v>4770.8</v>
      </c>
      <c r="M2490" s="18">
        <v>4238.8</v>
      </c>
      <c r="N2490" t="str">
        <f t="shared" si="452"/>
        <v>n/a</v>
      </c>
      <c r="O2490" t="str">
        <f t="shared" si="453"/>
        <v>n/a</v>
      </c>
      <c r="P2490" t="str">
        <f t="shared" si="454"/>
        <v>n/a</v>
      </c>
      <c r="Q2490" t="str">
        <f t="shared" si="455"/>
        <v>n/a</v>
      </c>
      <c r="R2490" t="str">
        <f t="shared" si="456"/>
        <v>n/a</v>
      </c>
      <c r="S2490" t="str">
        <f t="shared" si="457"/>
        <v>n/a</v>
      </c>
      <c r="T2490" t="str">
        <f t="shared" si="458"/>
        <v>n/a</v>
      </c>
      <c r="U2490" t="str">
        <f t="shared" si="459"/>
        <v>n/a</v>
      </c>
      <c r="V2490" t="str">
        <f t="shared" si="460"/>
        <v>n/a</v>
      </c>
      <c r="W2490" t="str">
        <f t="shared" si="461"/>
        <v>n/a</v>
      </c>
    </row>
    <row r="2491" spans="1:23" x14ac:dyDescent="0.3">
      <c r="A2491">
        <f t="shared" si="462"/>
        <v>0</v>
      </c>
      <c r="B2491" s="14" t="s">
        <v>168</v>
      </c>
      <c r="C2491" s="10"/>
      <c r="D2491" s="18">
        <v>43205.8</v>
      </c>
      <c r="E2491" s="18">
        <v>30435.8</v>
      </c>
      <c r="F2491" s="18">
        <v>19574.8</v>
      </c>
      <c r="G2491" s="18">
        <v>18369.8</v>
      </c>
      <c r="H2491" s="18">
        <v>20070.8</v>
      </c>
      <c r="I2491" s="18">
        <v>26409.8</v>
      </c>
      <c r="J2491" s="18">
        <v>24855.8</v>
      </c>
      <c r="K2491" s="18">
        <v>6756.8</v>
      </c>
      <c r="L2491" s="18">
        <v>5221.8</v>
      </c>
      <c r="M2491" s="18">
        <v>4118.8</v>
      </c>
      <c r="N2491" t="str">
        <f t="shared" si="452"/>
        <v>n/a</v>
      </c>
      <c r="O2491" t="str">
        <f t="shared" si="453"/>
        <v>n/a</v>
      </c>
      <c r="P2491" t="str">
        <f t="shared" si="454"/>
        <v>n/a</v>
      </c>
      <c r="Q2491" t="str">
        <f t="shared" si="455"/>
        <v>n/a</v>
      </c>
      <c r="R2491" t="str">
        <f t="shared" si="456"/>
        <v>n/a</v>
      </c>
      <c r="S2491" t="str">
        <f t="shared" si="457"/>
        <v>n/a</v>
      </c>
      <c r="T2491" t="str">
        <f t="shared" si="458"/>
        <v>n/a</v>
      </c>
      <c r="U2491" t="str">
        <f t="shared" si="459"/>
        <v>n/a</v>
      </c>
      <c r="V2491" t="str">
        <f t="shared" si="460"/>
        <v>n/a</v>
      </c>
      <c r="W2491" t="str">
        <f t="shared" si="461"/>
        <v>n/a</v>
      </c>
    </row>
    <row r="2492" spans="1:23" x14ac:dyDescent="0.3">
      <c r="A2492">
        <f t="shared" si="462"/>
        <v>1</v>
      </c>
      <c r="B2492" s="14" t="s">
        <v>164</v>
      </c>
      <c r="C2492" s="10"/>
      <c r="D2492" s="18">
        <v>37714.9</v>
      </c>
      <c r="E2492" s="18">
        <v>23901.9</v>
      </c>
      <c r="F2492" s="18">
        <v>14462.9</v>
      </c>
      <c r="G2492" s="18">
        <v>15505.9</v>
      </c>
      <c r="H2492" s="18">
        <v>18493.900000000001</v>
      </c>
      <c r="I2492" s="18">
        <v>23038.9</v>
      </c>
      <c r="J2492" s="18">
        <v>20906.900000000001</v>
      </c>
      <c r="K2492" s="18">
        <v>4364.8999999999996</v>
      </c>
      <c r="L2492" s="18">
        <v>4466.8999999999996</v>
      </c>
      <c r="M2492" s="18">
        <v>3922.9</v>
      </c>
      <c r="N2492">
        <f t="shared" si="452"/>
        <v>41626.9</v>
      </c>
      <c r="O2492">
        <f t="shared" si="453"/>
        <v>26457.7</v>
      </c>
      <c r="P2492">
        <f t="shared" si="454"/>
        <v>15731.3</v>
      </c>
      <c r="Q2492">
        <f t="shared" si="455"/>
        <v>17016.3</v>
      </c>
      <c r="R2492">
        <f t="shared" si="456"/>
        <v>19490.900000000001</v>
      </c>
      <c r="S2492">
        <f t="shared" si="457"/>
        <v>23868.7</v>
      </c>
      <c r="T2492">
        <f t="shared" si="458"/>
        <v>21881.7</v>
      </c>
      <c r="U2492">
        <f t="shared" si="459"/>
        <v>5474.9</v>
      </c>
      <c r="V2492">
        <f t="shared" si="460"/>
        <v>3529.9</v>
      </c>
      <c r="W2492">
        <f t="shared" si="461"/>
        <v>2895.7</v>
      </c>
    </row>
    <row r="2493" spans="1:23" x14ac:dyDescent="0.3">
      <c r="A2493">
        <f t="shared" si="462"/>
        <v>0</v>
      </c>
      <c r="B2493" s="14" t="s">
        <v>165</v>
      </c>
      <c r="C2493" s="10"/>
      <c r="D2493" s="18">
        <v>42696.9</v>
      </c>
      <c r="E2493" s="18">
        <v>27346.9</v>
      </c>
      <c r="F2493" s="18">
        <v>16447.900000000001</v>
      </c>
      <c r="G2493" s="18">
        <v>19458.900000000001</v>
      </c>
      <c r="H2493" s="18">
        <v>19144.900000000001</v>
      </c>
      <c r="I2493" s="18">
        <v>24931.9</v>
      </c>
      <c r="J2493" s="18">
        <v>22313.9</v>
      </c>
      <c r="K2493" s="18">
        <v>4611.8999999999996</v>
      </c>
      <c r="L2493" s="18">
        <v>3181.9</v>
      </c>
      <c r="M2493" s="18">
        <v>1646.9</v>
      </c>
      <c r="N2493" t="str">
        <f t="shared" si="452"/>
        <v>n/a</v>
      </c>
      <c r="O2493" t="str">
        <f t="shared" si="453"/>
        <v>n/a</v>
      </c>
      <c r="P2493" t="str">
        <f t="shared" si="454"/>
        <v>n/a</v>
      </c>
      <c r="Q2493" t="str">
        <f t="shared" si="455"/>
        <v>n/a</v>
      </c>
      <c r="R2493" t="str">
        <f t="shared" si="456"/>
        <v>n/a</v>
      </c>
      <c r="S2493" t="str">
        <f t="shared" si="457"/>
        <v>n/a</v>
      </c>
      <c r="T2493" t="str">
        <f t="shared" si="458"/>
        <v>n/a</v>
      </c>
      <c r="U2493" t="str">
        <f t="shared" si="459"/>
        <v>n/a</v>
      </c>
      <c r="V2493" t="str">
        <f t="shared" si="460"/>
        <v>n/a</v>
      </c>
      <c r="W2493" t="str">
        <f t="shared" si="461"/>
        <v>n/a</v>
      </c>
    </row>
    <row r="2494" spans="1:23" x14ac:dyDescent="0.3">
      <c r="A2494">
        <f t="shared" si="462"/>
        <v>0</v>
      </c>
      <c r="B2494" s="14" t="s">
        <v>166</v>
      </c>
      <c r="C2494" s="10"/>
      <c r="D2494" s="18">
        <v>42259.9</v>
      </c>
      <c r="E2494" s="18">
        <v>27309.9</v>
      </c>
      <c r="F2494" s="18">
        <v>17120.900000000001</v>
      </c>
      <c r="G2494" s="18">
        <v>14881.9</v>
      </c>
      <c r="H2494" s="18">
        <v>19611.900000000001</v>
      </c>
      <c r="I2494" s="18">
        <v>23200.9</v>
      </c>
      <c r="J2494" s="18">
        <v>21672.9</v>
      </c>
      <c r="K2494" s="18">
        <v>5722.9</v>
      </c>
      <c r="L2494" s="18">
        <v>2885.9</v>
      </c>
      <c r="M2494" s="18">
        <v>3253.9</v>
      </c>
      <c r="N2494" t="str">
        <f t="shared" si="452"/>
        <v>n/a</v>
      </c>
      <c r="O2494" t="str">
        <f t="shared" si="453"/>
        <v>n/a</v>
      </c>
      <c r="P2494" t="str">
        <f t="shared" si="454"/>
        <v>n/a</v>
      </c>
      <c r="Q2494" t="str">
        <f t="shared" si="455"/>
        <v>n/a</v>
      </c>
      <c r="R2494" t="str">
        <f t="shared" si="456"/>
        <v>n/a</v>
      </c>
      <c r="S2494" t="str">
        <f t="shared" si="457"/>
        <v>n/a</v>
      </c>
      <c r="T2494" t="str">
        <f t="shared" si="458"/>
        <v>n/a</v>
      </c>
      <c r="U2494" t="str">
        <f t="shared" si="459"/>
        <v>n/a</v>
      </c>
      <c r="V2494" t="str">
        <f t="shared" si="460"/>
        <v>n/a</v>
      </c>
      <c r="W2494" t="str">
        <f t="shared" si="461"/>
        <v>n/a</v>
      </c>
    </row>
    <row r="2495" spans="1:23" x14ac:dyDescent="0.3">
      <c r="A2495">
        <f t="shared" si="462"/>
        <v>0</v>
      </c>
      <c r="B2495" s="14" t="s">
        <v>167</v>
      </c>
      <c r="C2495" s="10"/>
      <c r="D2495" s="18">
        <v>43311.9</v>
      </c>
      <c r="E2495" s="18">
        <v>27085.9</v>
      </c>
      <c r="F2495" s="18">
        <v>14644.9</v>
      </c>
      <c r="G2495" s="18">
        <v>19010.900000000001</v>
      </c>
      <c r="H2495" s="18">
        <v>19578.900000000001</v>
      </c>
      <c r="I2495" s="18">
        <v>24458.9</v>
      </c>
      <c r="J2495" s="18">
        <v>22165.9</v>
      </c>
      <c r="K2495" s="18">
        <v>6238.9</v>
      </c>
      <c r="L2495" s="18">
        <v>3970.9</v>
      </c>
      <c r="M2495" s="18">
        <v>2157.9</v>
      </c>
      <c r="N2495" t="str">
        <f t="shared" si="452"/>
        <v>n/a</v>
      </c>
      <c r="O2495" t="str">
        <f t="shared" si="453"/>
        <v>n/a</v>
      </c>
      <c r="P2495" t="str">
        <f t="shared" si="454"/>
        <v>n/a</v>
      </c>
      <c r="Q2495" t="str">
        <f t="shared" si="455"/>
        <v>n/a</v>
      </c>
      <c r="R2495" t="str">
        <f t="shared" si="456"/>
        <v>n/a</v>
      </c>
      <c r="S2495" t="str">
        <f t="shared" si="457"/>
        <v>n/a</v>
      </c>
      <c r="T2495" t="str">
        <f t="shared" si="458"/>
        <v>n/a</v>
      </c>
      <c r="U2495" t="str">
        <f t="shared" si="459"/>
        <v>n/a</v>
      </c>
      <c r="V2495" t="str">
        <f t="shared" si="460"/>
        <v>n/a</v>
      </c>
      <c r="W2495" t="str">
        <f t="shared" si="461"/>
        <v>n/a</v>
      </c>
    </row>
    <row r="2496" spans="1:23" x14ac:dyDescent="0.3">
      <c r="A2496">
        <f t="shared" si="462"/>
        <v>0</v>
      </c>
      <c r="B2496" s="14" t="s">
        <v>168</v>
      </c>
      <c r="C2496" s="10"/>
      <c r="D2496" s="18">
        <v>42150.9</v>
      </c>
      <c r="E2496" s="18">
        <v>26643.9</v>
      </c>
      <c r="F2496" s="18">
        <v>15979.9</v>
      </c>
      <c r="G2496" s="18">
        <v>16223.9</v>
      </c>
      <c r="H2496" s="18">
        <v>20624.900000000001</v>
      </c>
      <c r="I2496" s="18">
        <v>23712.9</v>
      </c>
      <c r="J2496" s="18">
        <v>22348.9</v>
      </c>
      <c r="K2496" s="18">
        <v>6435.9</v>
      </c>
      <c r="L2496" s="18">
        <v>3143.9</v>
      </c>
      <c r="M2496" s="18">
        <v>3496.9</v>
      </c>
      <c r="N2496" t="str">
        <f t="shared" si="452"/>
        <v>n/a</v>
      </c>
      <c r="O2496" t="str">
        <f t="shared" si="453"/>
        <v>n/a</v>
      </c>
      <c r="P2496" t="str">
        <f t="shared" si="454"/>
        <v>n/a</v>
      </c>
      <c r="Q2496" t="str">
        <f t="shared" si="455"/>
        <v>n/a</v>
      </c>
      <c r="R2496" t="str">
        <f t="shared" si="456"/>
        <v>n/a</v>
      </c>
      <c r="S2496" t="str">
        <f t="shared" si="457"/>
        <v>n/a</v>
      </c>
      <c r="T2496" t="str">
        <f t="shared" si="458"/>
        <v>n/a</v>
      </c>
      <c r="U2496" t="str">
        <f t="shared" si="459"/>
        <v>n/a</v>
      </c>
      <c r="V2496" t="str">
        <f t="shared" si="460"/>
        <v>n/a</v>
      </c>
      <c r="W2496" t="str">
        <f t="shared" si="461"/>
        <v>n/a</v>
      </c>
    </row>
    <row r="2497" spans="1:23" x14ac:dyDescent="0.3">
      <c r="A2497">
        <f t="shared" si="462"/>
        <v>1</v>
      </c>
      <c r="B2497" s="14" t="s">
        <v>164</v>
      </c>
      <c r="C2497" s="10"/>
      <c r="D2497" s="18">
        <v>39598.300000000003</v>
      </c>
      <c r="E2497" s="18">
        <v>27226.3</v>
      </c>
      <c r="F2497" s="18">
        <v>15651.3</v>
      </c>
      <c r="G2497" s="18">
        <v>17055.3</v>
      </c>
      <c r="H2497" s="18">
        <v>19308.3</v>
      </c>
      <c r="I2497" s="18">
        <v>21561.3</v>
      </c>
      <c r="J2497" s="18">
        <v>21266.3</v>
      </c>
      <c r="K2497" s="18">
        <v>5037.3</v>
      </c>
      <c r="L2497" s="18">
        <v>4486.3</v>
      </c>
      <c r="M2497" s="18">
        <v>2704.3</v>
      </c>
      <c r="N2497">
        <f t="shared" si="452"/>
        <v>41367.1</v>
      </c>
      <c r="O2497">
        <f t="shared" si="453"/>
        <v>27031.5</v>
      </c>
      <c r="P2497">
        <f t="shared" si="454"/>
        <v>16627.3</v>
      </c>
      <c r="Q2497">
        <f t="shared" si="455"/>
        <v>17322.099999999999</v>
      </c>
      <c r="R2497">
        <f t="shared" si="456"/>
        <v>20209.099999999999</v>
      </c>
      <c r="S2497">
        <f t="shared" si="457"/>
        <v>23062.1</v>
      </c>
      <c r="T2497">
        <f t="shared" si="458"/>
        <v>22250.1</v>
      </c>
      <c r="U2497">
        <f t="shared" si="459"/>
        <v>6299.5</v>
      </c>
      <c r="V2497">
        <f t="shared" si="460"/>
        <v>4108.3</v>
      </c>
      <c r="W2497">
        <f t="shared" si="461"/>
        <v>3172.1</v>
      </c>
    </row>
    <row r="2498" spans="1:23" x14ac:dyDescent="0.3">
      <c r="A2498">
        <f t="shared" si="462"/>
        <v>0</v>
      </c>
      <c r="B2498" s="14" t="s">
        <v>165</v>
      </c>
      <c r="C2498" s="10"/>
      <c r="D2498" s="18">
        <v>43899.3</v>
      </c>
      <c r="E2498" s="18">
        <v>29427.3</v>
      </c>
      <c r="F2498" s="18">
        <v>17775.3</v>
      </c>
      <c r="G2498" s="18">
        <v>17281.3</v>
      </c>
      <c r="H2498" s="18">
        <v>21742.3</v>
      </c>
      <c r="I2498" s="18">
        <v>22785.3</v>
      </c>
      <c r="J2498" s="18">
        <v>21461.3</v>
      </c>
      <c r="K2498" s="18">
        <v>6367.3</v>
      </c>
      <c r="L2498" s="18">
        <v>3001.3</v>
      </c>
      <c r="M2498" s="18">
        <v>2874.3</v>
      </c>
      <c r="N2498" t="str">
        <f t="shared" si="452"/>
        <v>n/a</v>
      </c>
      <c r="O2498" t="str">
        <f t="shared" si="453"/>
        <v>n/a</v>
      </c>
      <c r="P2498" t="str">
        <f t="shared" si="454"/>
        <v>n/a</v>
      </c>
      <c r="Q2498" t="str">
        <f t="shared" si="455"/>
        <v>n/a</v>
      </c>
      <c r="R2498" t="str">
        <f t="shared" si="456"/>
        <v>n/a</v>
      </c>
      <c r="S2498" t="str">
        <f t="shared" si="457"/>
        <v>n/a</v>
      </c>
      <c r="T2498" t="str">
        <f t="shared" si="458"/>
        <v>n/a</v>
      </c>
      <c r="U2498" t="str">
        <f t="shared" si="459"/>
        <v>n/a</v>
      </c>
      <c r="V2498" t="str">
        <f t="shared" si="460"/>
        <v>n/a</v>
      </c>
      <c r="W2498" t="str">
        <f t="shared" si="461"/>
        <v>n/a</v>
      </c>
    </row>
    <row r="2499" spans="1:23" x14ac:dyDescent="0.3">
      <c r="A2499">
        <f t="shared" si="462"/>
        <v>0</v>
      </c>
      <c r="B2499" s="14" t="s">
        <v>166</v>
      </c>
      <c r="C2499" s="10"/>
      <c r="D2499" s="18">
        <v>42534.3</v>
      </c>
      <c r="E2499" s="18">
        <v>26776.3</v>
      </c>
      <c r="F2499" s="18">
        <v>17651.3</v>
      </c>
      <c r="G2499" s="18">
        <v>19150.3</v>
      </c>
      <c r="H2499" s="18">
        <v>19470.3</v>
      </c>
      <c r="I2499" s="18">
        <v>22122.3</v>
      </c>
      <c r="J2499" s="18">
        <v>20998.3</v>
      </c>
      <c r="K2499" s="18">
        <v>4464.3</v>
      </c>
      <c r="L2499" s="18">
        <v>3927.3</v>
      </c>
      <c r="M2499" s="18">
        <v>3954.3</v>
      </c>
      <c r="N2499" t="str">
        <f t="shared" ref="N2499:N2562" si="463">IF(A2499=1,AVERAGE(D2499:D2503),"n/a")</f>
        <v>n/a</v>
      </c>
      <c r="O2499" t="str">
        <f t="shared" ref="O2499:O2562" si="464">IF(A2499=1,AVERAGE(E2499:E2503),"n/a")</f>
        <v>n/a</v>
      </c>
      <c r="P2499" t="str">
        <f t="shared" ref="P2499:P2562" si="465">IF(A2499=1,AVERAGE(F2499:F2503),"n/a")</f>
        <v>n/a</v>
      </c>
      <c r="Q2499" t="str">
        <f t="shared" ref="Q2499:Q2562" si="466">IF(A2499=1,AVERAGE(G2499:G2503),"n/a")</f>
        <v>n/a</v>
      </c>
      <c r="R2499" t="str">
        <f t="shared" ref="R2499:R2562" si="467">IF(A2499=1,AVERAGE(H2499:H2503),"n/a")</f>
        <v>n/a</v>
      </c>
      <c r="S2499" t="str">
        <f t="shared" ref="S2499:S2562" si="468">IF(A2499=1,AVERAGE(I2499:I2503),"n/a")</f>
        <v>n/a</v>
      </c>
      <c r="T2499" t="str">
        <f t="shared" ref="T2499:T2562" si="469">IF(A2499=1,AVERAGE(J2499:J2503),"n/a")</f>
        <v>n/a</v>
      </c>
      <c r="U2499" t="str">
        <f t="shared" ref="U2499:U2562" si="470">IF(A2499=1,AVERAGE(K2499:K2503),"n/a")</f>
        <v>n/a</v>
      </c>
      <c r="V2499" t="str">
        <f t="shared" ref="V2499:V2562" si="471">IF(A2499=1,AVERAGE(L2499:L2503),"n/a")</f>
        <v>n/a</v>
      </c>
      <c r="W2499" t="str">
        <f t="shared" ref="W2499:W2562" si="472">IF(A2499=1,AVERAGE(M2499:M2503),"n/a")</f>
        <v>n/a</v>
      </c>
    </row>
    <row r="2500" spans="1:23" x14ac:dyDescent="0.3">
      <c r="A2500">
        <f t="shared" si="462"/>
        <v>0</v>
      </c>
      <c r="B2500" s="14" t="s">
        <v>167</v>
      </c>
      <c r="C2500" s="10"/>
      <c r="D2500" s="18">
        <v>40433.300000000003</v>
      </c>
      <c r="E2500" s="18">
        <v>26076.3</v>
      </c>
      <c r="F2500" s="18">
        <v>16047.3</v>
      </c>
      <c r="G2500" s="18">
        <v>16924.3</v>
      </c>
      <c r="H2500" s="18">
        <v>19690.3</v>
      </c>
      <c r="I2500" s="18">
        <v>23855.3</v>
      </c>
      <c r="J2500" s="18">
        <v>21107.3</v>
      </c>
      <c r="K2500" s="18">
        <v>7942.3</v>
      </c>
      <c r="L2500" s="18">
        <v>3673.3</v>
      </c>
      <c r="M2500" s="18">
        <v>2953.3</v>
      </c>
      <c r="N2500" t="str">
        <f t="shared" si="463"/>
        <v>n/a</v>
      </c>
      <c r="O2500" t="str">
        <f t="shared" si="464"/>
        <v>n/a</v>
      </c>
      <c r="P2500" t="str">
        <f t="shared" si="465"/>
        <v>n/a</v>
      </c>
      <c r="Q2500" t="str">
        <f t="shared" si="466"/>
        <v>n/a</v>
      </c>
      <c r="R2500" t="str">
        <f t="shared" si="467"/>
        <v>n/a</v>
      </c>
      <c r="S2500" t="str">
        <f t="shared" si="468"/>
        <v>n/a</v>
      </c>
      <c r="T2500" t="str">
        <f t="shared" si="469"/>
        <v>n/a</v>
      </c>
      <c r="U2500" t="str">
        <f t="shared" si="470"/>
        <v>n/a</v>
      </c>
      <c r="V2500" t="str">
        <f t="shared" si="471"/>
        <v>n/a</v>
      </c>
      <c r="W2500" t="str">
        <f t="shared" si="472"/>
        <v>n/a</v>
      </c>
    </row>
    <row r="2501" spans="1:23" x14ac:dyDescent="0.3">
      <c r="A2501">
        <f t="shared" si="462"/>
        <v>0</v>
      </c>
      <c r="B2501" s="14" t="s">
        <v>168</v>
      </c>
      <c r="C2501" s="10"/>
      <c r="D2501" s="18">
        <v>40370.300000000003</v>
      </c>
      <c r="E2501" s="18">
        <v>25651.3</v>
      </c>
      <c r="F2501" s="18">
        <v>16011.3</v>
      </c>
      <c r="G2501" s="18">
        <v>16199.3</v>
      </c>
      <c r="H2501" s="18">
        <v>20834.3</v>
      </c>
      <c r="I2501" s="18">
        <v>24986.3</v>
      </c>
      <c r="J2501" s="18">
        <v>26417.3</v>
      </c>
      <c r="K2501" s="18">
        <v>7686.3</v>
      </c>
      <c r="L2501" s="18">
        <v>5453.3</v>
      </c>
      <c r="M2501" s="18">
        <v>3374.3</v>
      </c>
      <c r="N2501" t="str">
        <f t="shared" si="463"/>
        <v>n/a</v>
      </c>
      <c r="O2501" t="str">
        <f t="shared" si="464"/>
        <v>n/a</v>
      </c>
      <c r="P2501" t="str">
        <f t="shared" si="465"/>
        <v>n/a</v>
      </c>
      <c r="Q2501" t="str">
        <f t="shared" si="466"/>
        <v>n/a</v>
      </c>
      <c r="R2501" t="str">
        <f t="shared" si="467"/>
        <v>n/a</v>
      </c>
      <c r="S2501" t="str">
        <f t="shared" si="468"/>
        <v>n/a</v>
      </c>
      <c r="T2501" t="str">
        <f t="shared" si="469"/>
        <v>n/a</v>
      </c>
      <c r="U2501" t="str">
        <f t="shared" si="470"/>
        <v>n/a</v>
      </c>
      <c r="V2501" t="str">
        <f t="shared" si="471"/>
        <v>n/a</v>
      </c>
      <c r="W2501" t="str">
        <f t="shared" si="472"/>
        <v>n/a</v>
      </c>
    </row>
    <row r="2502" spans="1:23" x14ac:dyDescent="0.3">
      <c r="A2502">
        <f t="shared" si="462"/>
        <v>1</v>
      </c>
      <c r="B2502" s="14" t="s">
        <v>164</v>
      </c>
      <c r="C2502" s="10"/>
      <c r="D2502" s="18">
        <v>39001.599999999999</v>
      </c>
      <c r="E2502" s="18">
        <v>26626.6</v>
      </c>
      <c r="F2502" s="18">
        <v>13295.6</v>
      </c>
      <c r="G2502" s="18">
        <v>13196.6</v>
      </c>
      <c r="H2502" s="18">
        <v>17746.599999999999</v>
      </c>
      <c r="I2502" s="18">
        <v>23680.6</v>
      </c>
      <c r="J2502" s="18">
        <v>17458.599999999999</v>
      </c>
      <c r="K2502" s="18">
        <v>5420.6</v>
      </c>
      <c r="L2502" s="18">
        <v>3426.6</v>
      </c>
      <c r="M2502" s="18">
        <v>1189.5999999999999</v>
      </c>
      <c r="N2502">
        <f t="shared" si="463"/>
        <v>41057.199999999997</v>
      </c>
      <c r="O2502">
        <f t="shared" si="464"/>
        <v>27015</v>
      </c>
      <c r="P2502">
        <f t="shared" si="465"/>
        <v>15367</v>
      </c>
      <c r="Q2502">
        <f t="shared" si="466"/>
        <v>16112.6</v>
      </c>
      <c r="R2502">
        <f t="shared" si="467"/>
        <v>19549.2</v>
      </c>
      <c r="S2502">
        <f t="shared" si="468"/>
        <v>22535</v>
      </c>
      <c r="T2502">
        <f t="shared" si="469"/>
        <v>21233.8</v>
      </c>
      <c r="U2502">
        <f t="shared" si="470"/>
        <v>6092.2</v>
      </c>
      <c r="V2502">
        <f t="shared" si="471"/>
        <v>3133.2</v>
      </c>
      <c r="W2502">
        <f t="shared" si="472"/>
        <v>2603.1999999999998</v>
      </c>
    </row>
    <row r="2503" spans="1:23" x14ac:dyDescent="0.3">
      <c r="A2503">
        <f t="shared" si="462"/>
        <v>0</v>
      </c>
      <c r="B2503" s="14" t="s">
        <v>165</v>
      </c>
      <c r="C2503" s="10"/>
      <c r="D2503" s="18">
        <v>42181.599999999999</v>
      </c>
      <c r="E2503" s="18">
        <v>28230.6</v>
      </c>
      <c r="F2503" s="18">
        <v>15756.6</v>
      </c>
      <c r="G2503" s="18">
        <v>16400.599999999999</v>
      </c>
      <c r="H2503" s="18">
        <v>20454.599999999999</v>
      </c>
      <c r="I2503" s="18">
        <v>22348.6</v>
      </c>
      <c r="J2503" s="18">
        <v>23217.599999999999</v>
      </c>
      <c r="K2503" s="18">
        <v>4132.6000000000004</v>
      </c>
      <c r="L2503" s="18">
        <v>2779.6</v>
      </c>
      <c r="M2503" s="18">
        <v>2660.6</v>
      </c>
      <c r="N2503" t="str">
        <f t="shared" si="463"/>
        <v>n/a</v>
      </c>
      <c r="O2503" t="str">
        <f t="shared" si="464"/>
        <v>n/a</v>
      </c>
      <c r="P2503" t="str">
        <f t="shared" si="465"/>
        <v>n/a</v>
      </c>
      <c r="Q2503" t="str">
        <f t="shared" si="466"/>
        <v>n/a</v>
      </c>
      <c r="R2503" t="str">
        <f t="shared" si="467"/>
        <v>n/a</v>
      </c>
      <c r="S2503" t="str">
        <f t="shared" si="468"/>
        <v>n/a</v>
      </c>
      <c r="T2503" t="str">
        <f t="shared" si="469"/>
        <v>n/a</v>
      </c>
      <c r="U2503" t="str">
        <f t="shared" si="470"/>
        <v>n/a</v>
      </c>
      <c r="V2503" t="str">
        <f t="shared" si="471"/>
        <v>n/a</v>
      </c>
      <c r="W2503" t="str">
        <f t="shared" si="472"/>
        <v>n/a</v>
      </c>
    </row>
    <row r="2504" spans="1:23" x14ac:dyDescent="0.3">
      <c r="A2504">
        <f t="shared" si="462"/>
        <v>0</v>
      </c>
      <c r="B2504" s="14" t="s">
        <v>166</v>
      </c>
      <c r="C2504" s="10"/>
      <c r="D2504" s="18">
        <v>41120.6</v>
      </c>
      <c r="E2504" s="18">
        <v>26583.599999999999</v>
      </c>
      <c r="F2504" s="18">
        <v>15727.6</v>
      </c>
      <c r="G2504" s="18">
        <v>17105.599999999999</v>
      </c>
      <c r="H2504" s="18">
        <v>19266.599999999999</v>
      </c>
      <c r="I2504" s="18">
        <v>21857.599999999999</v>
      </c>
      <c r="J2504" s="18">
        <v>22283.599999999999</v>
      </c>
      <c r="K2504" s="18">
        <v>6180.6</v>
      </c>
      <c r="L2504" s="18">
        <v>3121.6</v>
      </c>
      <c r="M2504" s="18">
        <v>2817.6</v>
      </c>
      <c r="N2504" t="str">
        <f t="shared" si="463"/>
        <v>n/a</v>
      </c>
      <c r="O2504" t="str">
        <f t="shared" si="464"/>
        <v>n/a</v>
      </c>
      <c r="P2504" t="str">
        <f t="shared" si="465"/>
        <v>n/a</v>
      </c>
      <c r="Q2504" t="str">
        <f t="shared" si="466"/>
        <v>n/a</v>
      </c>
      <c r="R2504" t="str">
        <f t="shared" si="467"/>
        <v>n/a</v>
      </c>
      <c r="S2504" t="str">
        <f t="shared" si="468"/>
        <v>n/a</v>
      </c>
      <c r="T2504" t="str">
        <f t="shared" si="469"/>
        <v>n/a</v>
      </c>
      <c r="U2504" t="str">
        <f t="shared" si="470"/>
        <v>n/a</v>
      </c>
      <c r="V2504" t="str">
        <f t="shared" si="471"/>
        <v>n/a</v>
      </c>
      <c r="W2504" t="str">
        <f t="shared" si="472"/>
        <v>n/a</v>
      </c>
    </row>
    <row r="2505" spans="1:23" x14ac:dyDescent="0.3">
      <c r="A2505">
        <f t="shared" si="462"/>
        <v>0</v>
      </c>
      <c r="B2505" s="14" t="s">
        <v>167</v>
      </c>
      <c r="C2505" s="10"/>
      <c r="D2505" s="18">
        <v>39512.6</v>
      </c>
      <c r="E2505" s="18">
        <v>26045.599999999999</v>
      </c>
      <c r="F2505" s="18">
        <v>15474.6</v>
      </c>
      <c r="G2505" s="18">
        <v>16942.599999999999</v>
      </c>
      <c r="H2505" s="18">
        <v>20288.599999999999</v>
      </c>
      <c r="I2505" s="18">
        <v>21520.6</v>
      </c>
      <c r="J2505" s="18">
        <v>19805.599999999999</v>
      </c>
      <c r="K2505" s="18">
        <v>7063.6</v>
      </c>
      <c r="L2505" s="18">
        <v>3582.6</v>
      </c>
      <c r="M2505" s="18">
        <v>3290.6</v>
      </c>
      <c r="N2505" t="str">
        <f t="shared" si="463"/>
        <v>n/a</v>
      </c>
      <c r="O2505" t="str">
        <f t="shared" si="464"/>
        <v>n/a</v>
      </c>
      <c r="P2505" t="str">
        <f t="shared" si="465"/>
        <v>n/a</v>
      </c>
      <c r="Q2505" t="str">
        <f t="shared" si="466"/>
        <v>n/a</v>
      </c>
      <c r="R2505" t="str">
        <f t="shared" si="467"/>
        <v>n/a</v>
      </c>
      <c r="S2505" t="str">
        <f t="shared" si="468"/>
        <v>n/a</v>
      </c>
      <c r="T2505" t="str">
        <f t="shared" si="469"/>
        <v>n/a</v>
      </c>
      <c r="U2505" t="str">
        <f t="shared" si="470"/>
        <v>n/a</v>
      </c>
      <c r="V2505" t="str">
        <f t="shared" si="471"/>
        <v>n/a</v>
      </c>
      <c r="W2505" t="str">
        <f t="shared" si="472"/>
        <v>n/a</v>
      </c>
    </row>
    <row r="2506" spans="1:23" x14ac:dyDescent="0.3">
      <c r="A2506">
        <f t="shared" si="462"/>
        <v>0</v>
      </c>
      <c r="B2506" s="14" t="s">
        <v>168</v>
      </c>
      <c r="C2506" s="10"/>
      <c r="D2506" s="18">
        <v>43469.599999999999</v>
      </c>
      <c r="E2506" s="18">
        <v>27588.6</v>
      </c>
      <c r="F2506" s="18">
        <v>16580.599999999999</v>
      </c>
      <c r="G2506" s="18">
        <v>16917.599999999999</v>
      </c>
      <c r="H2506" s="18">
        <v>19989.599999999999</v>
      </c>
      <c r="I2506" s="18">
        <v>23267.599999999999</v>
      </c>
      <c r="J2506" s="18">
        <v>23403.599999999999</v>
      </c>
      <c r="K2506" s="18">
        <v>7663.6</v>
      </c>
      <c r="L2506" s="18">
        <v>2755.6</v>
      </c>
      <c r="M2506" s="18">
        <v>3057.6</v>
      </c>
      <c r="N2506" t="str">
        <f t="shared" si="463"/>
        <v>n/a</v>
      </c>
      <c r="O2506" t="str">
        <f t="shared" si="464"/>
        <v>n/a</v>
      </c>
      <c r="P2506" t="str">
        <f t="shared" si="465"/>
        <v>n/a</v>
      </c>
      <c r="Q2506" t="str">
        <f t="shared" si="466"/>
        <v>n/a</v>
      </c>
      <c r="R2506" t="str">
        <f t="shared" si="467"/>
        <v>n/a</v>
      </c>
      <c r="S2506" t="str">
        <f t="shared" si="468"/>
        <v>n/a</v>
      </c>
      <c r="T2506" t="str">
        <f t="shared" si="469"/>
        <v>n/a</v>
      </c>
      <c r="U2506" t="str">
        <f t="shared" si="470"/>
        <v>n/a</v>
      </c>
      <c r="V2506" t="str">
        <f t="shared" si="471"/>
        <v>n/a</v>
      </c>
      <c r="W2506" t="str">
        <f t="shared" si="472"/>
        <v>n/a</v>
      </c>
    </row>
    <row r="2507" spans="1:23" x14ac:dyDescent="0.3">
      <c r="A2507">
        <f t="shared" si="462"/>
        <v>1</v>
      </c>
      <c r="B2507" s="14" t="s">
        <v>164</v>
      </c>
      <c r="C2507" s="10"/>
      <c r="D2507" s="18">
        <v>38542.699999999997</v>
      </c>
      <c r="E2507" s="18">
        <v>24708.7</v>
      </c>
      <c r="F2507" s="18">
        <v>15410.7</v>
      </c>
      <c r="G2507" s="18">
        <v>15876.7</v>
      </c>
      <c r="H2507" s="18">
        <v>18052.7</v>
      </c>
      <c r="I2507" s="18">
        <v>21586.7</v>
      </c>
      <c r="J2507" s="18">
        <v>21303.7</v>
      </c>
      <c r="K2507" s="18">
        <v>5917.7</v>
      </c>
      <c r="L2507" s="18">
        <v>2397.6999999999998</v>
      </c>
      <c r="M2507" s="18">
        <v>2765.7</v>
      </c>
      <c r="N2507">
        <f t="shared" si="463"/>
        <v>41506.9</v>
      </c>
      <c r="O2507">
        <f t="shared" si="464"/>
        <v>26157.1</v>
      </c>
      <c r="P2507">
        <f t="shared" si="465"/>
        <v>15913.3</v>
      </c>
      <c r="Q2507">
        <f t="shared" si="466"/>
        <v>16507.900000000001</v>
      </c>
      <c r="R2507">
        <f t="shared" si="467"/>
        <v>19883.7</v>
      </c>
      <c r="S2507">
        <f t="shared" si="468"/>
        <v>23187.1</v>
      </c>
      <c r="T2507">
        <f t="shared" si="469"/>
        <v>22809.1</v>
      </c>
      <c r="U2507">
        <f t="shared" si="470"/>
        <v>6905.5</v>
      </c>
      <c r="V2507">
        <f t="shared" si="471"/>
        <v>3690.3</v>
      </c>
      <c r="W2507">
        <f t="shared" si="472"/>
        <v>3242.9</v>
      </c>
    </row>
    <row r="2508" spans="1:23" x14ac:dyDescent="0.3">
      <c r="A2508">
        <f t="shared" si="462"/>
        <v>0</v>
      </c>
      <c r="B2508" s="14" t="s">
        <v>165</v>
      </c>
      <c r="C2508" s="10"/>
      <c r="D2508" s="18">
        <v>43748.7</v>
      </c>
      <c r="E2508" s="18">
        <v>25621.7</v>
      </c>
      <c r="F2508" s="18">
        <v>15621.7</v>
      </c>
      <c r="G2508" s="18">
        <v>16906.7</v>
      </c>
      <c r="H2508" s="18">
        <v>20532.7</v>
      </c>
      <c r="I2508" s="18">
        <v>24105.7</v>
      </c>
      <c r="J2508" s="18">
        <v>23904.7</v>
      </c>
      <c r="K2508" s="18">
        <v>7628.7</v>
      </c>
      <c r="L2508" s="18">
        <v>5052.7</v>
      </c>
      <c r="M2508" s="18">
        <v>3568.7</v>
      </c>
      <c r="N2508" t="str">
        <f t="shared" si="463"/>
        <v>n/a</v>
      </c>
      <c r="O2508" t="str">
        <f t="shared" si="464"/>
        <v>n/a</v>
      </c>
      <c r="P2508" t="str">
        <f t="shared" si="465"/>
        <v>n/a</v>
      </c>
      <c r="Q2508" t="str">
        <f t="shared" si="466"/>
        <v>n/a</v>
      </c>
      <c r="R2508" t="str">
        <f t="shared" si="467"/>
        <v>n/a</v>
      </c>
      <c r="S2508" t="str">
        <f t="shared" si="468"/>
        <v>n/a</v>
      </c>
      <c r="T2508" t="str">
        <f t="shared" si="469"/>
        <v>n/a</v>
      </c>
      <c r="U2508" t="str">
        <f t="shared" si="470"/>
        <v>n/a</v>
      </c>
      <c r="V2508" t="str">
        <f t="shared" si="471"/>
        <v>n/a</v>
      </c>
      <c r="W2508" t="str">
        <f t="shared" si="472"/>
        <v>n/a</v>
      </c>
    </row>
    <row r="2509" spans="1:23" x14ac:dyDescent="0.3">
      <c r="A2509">
        <f t="shared" ref="A2509:A2572" si="473">IF(B2509="C",1,0)</f>
        <v>0</v>
      </c>
      <c r="B2509" s="14" t="s">
        <v>166</v>
      </c>
      <c r="C2509" s="10"/>
      <c r="D2509" s="18">
        <v>42231.7</v>
      </c>
      <c r="E2509" s="18">
        <v>23689.7</v>
      </c>
      <c r="F2509" s="18">
        <v>16845.7</v>
      </c>
      <c r="G2509" s="18">
        <v>15066.7</v>
      </c>
      <c r="H2509" s="18">
        <v>21490.7</v>
      </c>
      <c r="I2509" s="18">
        <v>23846.7</v>
      </c>
      <c r="J2509" s="18">
        <v>22571.7</v>
      </c>
      <c r="K2509" s="18">
        <v>7477.7</v>
      </c>
      <c r="L2509" s="18">
        <v>4193.7</v>
      </c>
      <c r="M2509" s="18">
        <v>3126.7</v>
      </c>
      <c r="N2509" t="str">
        <f t="shared" si="463"/>
        <v>n/a</v>
      </c>
      <c r="O2509" t="str">
        <f t="shared" si="464"/>
        <v>n/a</v>
      </c>
      <c r="P2509" t="str">
        <f t="shared" si="465"/>
        <v>n/a</v>
      </c>
      <c r="Q2509" t="str">
        <f t="shared" si="466"/>
        <v>n/a</v>
      </c>
      <c r="R2509" t="str">
        <f t="shared" si="467"/>
        <v>n/a</v>
      </c>
      <c r="S2509" t="str">
        <f t="shared" si="468"/>
        <v>n/a</v>
      </c>
      <c r="T2509" t="str">
        <f t="shared" si="469"/>
        <v>n/a</v>
      </c>
      <c r="U2509" t="str">
        <f t="shared" si="470"/>
        <v>n/a</v>
      </c>
      <c r="V2509" t="str">
        <f t="shared" si="471"/>
        <v>n/a</v>
      </c>
      <c r="W2509" t="str">
        <f t="shared" si="472"/>
        <v>n/a</v>
      </c>
    </row>
    <row r="2510" spans="1:23" x14ac:dyDescent="0.3">
      <c r="A2510">
        <f t="shared" si="473"/>
        <v>0</v>
      </c>
      <c r="B2510" s="14" t="s">
        <v>167</v>
      </c>
      <c r="C2510" s="10"/>
      <c r="D2510" s="18">
        <v>39878.699999999997</v>
      </c>
      <c r="E2510" s="18">
        <v>27589.7</v>
      </c>
      <c r="F2510" s="18">
        <v>16058.7</v>
      </c>
      <c r="G2510" s="18">
        <v>17562.7</v>
      </c>
      <c r="H2510" s="18">
        <v>17596.7</v>
      </c>
      <c r="I2510" s="18">
        <v>22577.7</v>
      </c>
      <c r="J2510" s="18">
        <v>21821.7</v>
      </c>
      <c r="K2510" s="18">
        <v>5707.7</v>
      </c>
      <c r="L2510" s="18">
        <v>2788.7</v>
      </c>
      <c r="M2510" s="18">
        <v>3350.7</v>
      </c>
      <c r="N2510" t="str">
        <f t="shared" si="463"/>
        <v>n/a</v>
      </c>
      <c r="O2510" t="str">
        <f t="shared" si="464"/>
        <v>n/a</v>
      </c>
      <c r="P2510" t="str">
        <f t="shared" si="465"/>
        <v>n/a</v>
      </c>
      <c r="Q2510" t="str">
        <f t="shared" si="466"/>
        <v>n/a</v>
      </c>
      <c r="R2510" t="str">
        <f t="shared" si="467"/>
        <v>n/a</v>
      </c>
      <c r="S2510" t="str">
        <f t="shared" si="468"/>
        <v>n/a</v>
      </c>
      <c r="T2510" t="str">
        <f t="shared" si="469"/>
        <v>n/a</v>
      </c>
      <c r="U2510" t="str">
        <f t="shared" si="470"/>
        <v>n/a</v>
      </c>
      <c r="V2510" t="str">
        <f t="shared" si="471"/>
        <v>n/a</v>
      </c>
      <c r="W2510" t="str">
        <f t="shared" si="472"/>
        <v>n/a</v>
      </c>
    </row>
    <row r="2511" spans="1:23" x14ac:dyDescent="0.3">
      <c r="A2511">
        <f t="shared" si="473"/>
        <v>0</v>
      </c>
      <c r="B2511" s="14" t="s">
        <v>168</v>
      </c>
      <c r="C2511" s="10"/>
      <c r="D2511" s="18">
        <v>43132.7</v>
      </c>
      <c r="E2511" s="18">
        <v>29175.7</v>
      </c>
      <c r="F2511" s="18">
        <v>15629.7</v>
      </c>
      <c r="G2511" s="18">
        <v>17126.7</v>
      </c>
      <c r="H2511" s="18">
        <v>21745.7</v>
      </c>
      <c r="I2511" s="18">
        <v>23818.7</v>
      </c>
      <c r="J2511" s="18">
        <v>24443.7</v>
      </c>
      <c r="K2511" s="18">
        <v>7795.7</v>
      </c>
      <c r="L2511" s="18">
        <v>4018.7</v>
      </c>
      <c r="M2511" s="18">
        <v>3402.7</v>
      </c>
      <c r="N2511" t="str">
        <f t="shared" si="463"/>
        <v>n/a</v>
      </c>
      <c r="O2511" t="str">
        <f t="shared" si="464"/>
        <v>n/a</v>
      </c>
      <c r="P2511" t="str">
        <f t="shared" si="465"/>
        <v>n/a</v>
      </c>
      <c r="Q2511" t="str">
        <f t="shared" si="466"/>
        <v>n/a</v>
      </c>
      <c r="R2511" t="str">
        <f t="shared" si="467"/>
        <v>n/a</v>
      </c>
      <c r="S2511" t="str">
        <f t="shared" si="468"/>
        <v>n/a</v>
      </c>
      <c r="T2511" t="str">
        <f t="shared" si="469"/>
        <v>n/a</v>
      </c>
      <c r="U2511" t="str">
        <f t="shared" si="470"/>
        <v>n/a</v>
      </c>
      <c r="V2511" t="str">
        <f t="shared" si="471"/>
        <v>n/a</v>
      </c>
      <c r="W2511" t="str">
        <f t="shared" si="472"/>
        <v>n/a</v>
      </c>
    </row>
    <row r="2512" spans="1:23" x14ac:dyDescent="0.3">
      <c r="A2512">
        <f t="shared" si="473"/>
        <v>1</v>
      </c>
      <c r="B2512" s="14" t="s">
        <v>164</v>
      </c>
      <c r="C2512" s="10"/>
      <c r="D2512" s="18">
        <v>37908.400000000001</v>
      </c>
      <c r="E2512" s="18">
        <v>27005.4</v>
      </c>
      <c r="F2512" s="18">
        <v>13705.4</v>
      </c>
      <c r="G2512" s="18">
        <v>15769.4</v>
      </c>
      <c r="H2512" s="18">
        <v>19692.400000000001</v>
      </c>
      <c r="I2512" s="18">
        <v>20656.400000000001</v>
      </c>
      <c r="J2512" s="18">
        <v>20308.400000000001</v>
      </c>
      <c r="K2512" s="18">
        <v>5816.4</v>
      </c>
      <c r="L2512" s="18">
        <v>3231.4</v>
      </c>
      <c r="M2512" s="18">
        <v>1526.4</v>
      </c>
      <c r="N2512">
        <f t="shared" si="463"/>
        <v>41274.400000000001</v>
      </c>
      <c r="O2512">
        <f t="shared" si="464"/>
        <v>27276.400000000001</v>
      </c>
      <c r="P2512">
        <f t="shared" si="465"/>
        <v>16040.6</v>
      </c>
      <c r="Q2512">
        <f t="shared" si="466"/>
        <v>16463.400000000001</v>
      </c>
      <c r="R2512">
        <f t="shared" si="467"/>
        <v>19373.599999999999</v>
      </c>
      <c r="S2512">
        <f t="shared" si="468"/>
        <v>23270</v>
      </c>
      <c r="T2512">
        <f t="shared" si="469"/>
        <v>22428.400000000001</v>
      </c>
      <c r="U2512">
        <f t="shared" si="470"/>
        <v>6366.6</v>
      </c>
      <c r="V2512">
        <f t="shared" si="471"/>
        <v>3438.4</v>
      </c>
      <c r="W2512">
        <f t="shared" si="472"/>
        <v>3121</v>
      </c>
    </row>
    <row r="2513" spans="1:23" x14ac:dyDescent="0.3">
      <c r="A2513">
        <f t="shared" si="473"/>
        <v>0</v>
      </c>
      <c r="B2513" s="14" t="s">
        <v>165</v>
      </c>
      <c r="C2513" s="10"/>
      <c r="D2513" s="18">
        <v>40578.400000000001</v>
      </c>
      <c r="E2513" s="18">
        <v>28889.4</v>
      </c>
      <c r="F2513" s="18">
        <v>15863.4</v>
      </c>
      <c r="G2513" s="18">
        <v>17551.400000000001</v>
      </c>
      <c r="H2513" s="18">
        <v>19386.400000000001</v>
      </c>
      <c r="I2513" s="18">
        <v>25184.400000000001</v>
      </c>
      <c r="J2513" s="18">
        <v>22772.400000000001</v>
      </c>
      <c r="K2513" s="18">
        <v>7067.4</v>
      </c>
      <c r="L2513" s="18">
        <v>2581.4</v>
      </c>
      <c r="M2513" s="18">
        <v>3306.4</v>
      </c>
      <c r="N2513" t="str">
        <f t="shared" si="463"/>
        <v>n/a</v>
      </c>
      <c r="O2513" t="str">
        <f t="shared" si="464"/>
        <v>n/a</v>
      </c>
      <c r="P2513" t="str">
        <f t="shared" si="465"/>
        <v>n/a</v>
      </c>
      <c r="Q2513" t="str">
        <f t="shared" si="466"/>
        <v>n/a</v>
      </c>
      <c r="R2513" t="str">
        <f t="shared" si="467"/>
        <v>n/a</v>
      </c>
      <c r="S2513" t="str">
        <f t="shared" si="468"/>
        <v>n/a</v>
      </c>
      <c r="T2513" t="str">
        <f t="shared" si="469"/>
        <v>n/a</v>
      </c>
      <c r="U2513" t="str">
        <f t="shared" si="470"/>
        <v>n/a</v>
      </c>
      <c r="V2513" t="str">
        <f t="shared" si="471"/>
        <v>n/a</v>
      </c>
      <c r="W2513" t="str">
        <f t="shared" si="472"/>
        <v>n/a</v>
      </c>
    </row>
    <row r="2514" spans="1:23" x14ac:dyDescent="0.3">
      <c r="A2514">
        <f t="shared" si="473"/>
        <v>0</v>
      </c>
      <c r="B2514" s="14" t="s">
        <v>166</v>
      </c>
      <c r="C2514" s="10"/>
      <c r="D2514" s="18">
        <v>42219.4</v>
      </c>
      <c r="E2514" s="18">
        <v>28192.400000000001</v>
      </c>
      <c r="F2514" s="18">
        <v>16124.4</v>
      </c>
      <c r="G2514" s="18">
        <v>16555.400000000001</v>
      </c>
      <c r="H2514" s="18">
        <v>17619.400000000001</v>
      </c>
      <c r="I2514" s="18">
        <v>23600.400000000001</v>
      </c>
      <c r="J2514" s="18">
        <v>23750.400000000001</v>
      </c>
      <c r="K2514" s="18">
        <v>4957.3999999999996</v>
      </c>
      <c r="L2514" s="18">
        <v>4207.3999999999996</v>
      </c>
      <c r="M2514" s="18">
        <v>2941.4</v>
      </c>
      <c r="N2514" t="str">
        <f t="shared" si="463"/>
        <v>n/a</v>
      </c>
      <c r="O2514" t="str">
        <f t="shared" si="464"/>
        <v>n/a</v>
      </c>
      <c r="P2514" t="str">
        <f t="shared" si="465"/>
        <v>n/a</v>
      </c>
      <c r="Q2514" t="str">
        <f t="shared" si="466"/>
        <v>n/a</v>
      </c>
      <c r="R2514" t="str">
        <f t="shared" si="467"/>
        <v>n/a</v>
      </c>
      <c r="S2514" t="str">
        <f t="shared" si="468"/>
        <v>n/a</v>
      </c>
      <c r="T2514" t="str">
        <f t="shared" si="469"/>
        <v>n/a</v>
      </c>
      <c r="U2514" t="str">
        <f t="shared" si="470"/>
        <v>n/a</v>
      </c>
      <c r="V2514" t="str">
        <f t="shared" si="471"/>
        <v>n/a</v>
      </c>
      <c r="W2514" t="str">
        <f t="shared" si="472"/>
        <v>n/a</v>
      </c>
    </row>
    <row r="2515" spans="1:23" x14ac:dyDescent="0.3">
      <c r="A2515">
        <f t="shared" si="473"/>
        <v>0</v>
      </c>
      <c r="B2515" s="14" t="s">
        <v>167</v>
      </c>
      <c r="C2515" s="10"/>
      <c r="D2515" s="18">
        <v>42149.4</v>
      </c>
      <c r="E2515" s="18">
        <v>26495.4</v>
      </c>
      <c r="F2515" s="18">
        <v>16168.4</v>
      </c>
      <c r="G2515" s="18">
        <v>17007.400000000001</v>
      </c>
      <c r="H2515" s="18">
        <v>18980.400000000001</v>
      </c>
      <c r="I2515" s="18">
        <v>22916.400000000001</v>
      </c>
      <c r="J2515" s="18">
        <v>23370.400000000001</v>
      </c>
      <c r="K2515" s="18">
        <v>7235.4</v>
      </c>
      <c r="L2515" s="18">
        <v>2988.4</v>
      </c>
      <c r="M2515" s="18">
        <v>4280.3999999999996</v>
      </c>
      <c r="N2515" t="str">
        <f t="shared" si="463"/>
        <v>n/a</v>
      </c>
      <c r="O2515" t="str">
        <f t="shared" si="464"/>
        <v>n/a</v>
      </c>
      <c r="P2515" t="str">
        <f t="shared" si="465"/>
        <v>n/a</v>
      </c>
      <c r="Q2515" t="str">
        <f t="shared" si="466"/>
        <v>n/a</v>
      </c>
      <c r="R2515" t="str">
        <f t="shared" si="467"/>
        <v>n/a</v>
      </c>
      <c r="S2515" t="str">
        <f t="shared" si="468"/>
        <v>n/a</v>
      </c>
      <c r="T2515" t="str">
        <f t="shared" si="469"/>
        <v>n/a</v>
      </c>
      <c r="U2515" t="str">
        <f t="shared" si="470"/>
        <v>n/a</v>
      </c>
      <c r="V2515" t="str">
        <f t="shared" si="471"/>
        <v>n/a</v>
      </c>
      <c r="W2515" t="str">
        <f t="shared" si="472"/>
        <v>n/a</v>
      </c>
    </row>
    <row r="2516" spans="1:23" x14ac:dyDescent="0.3">
      <c r="A2516">
        <f t="shared" si="473"/>
        <v>0</v>
      </c>
      <c r="B2516" s="14" t="s">
        <v>168</v>
      </c>
      <c r="C2516" s="10"/>
      <c r="D2516" s="18">
        <v>43516.4</v>
      </c>
      <c r="E2516" s="18">
        <v>25799.4</v>
      </c>
      <c r="F2516" s="18">
        <v>18341.400000000001</v>
      </c>
      <c r="G2516" s="18">
        <v>15433.4</v>
      </c>
      <c r="H2516" s="18">
        <v>21189.4</v>
      </c>
      <c r="I2516" s="18">
        <v>23992.400000000001</v>
      </c>
      <c r="J2516" s="18">
        <v>21940.400000000001</v>
      </c>
      <c r="K2516" s="18">
        <v>6756.4</v>
      </c>
      <c r="L2516" s="18">
        <v>4183.3999999999996</v>
      </c>
      <c r="M2516" s="18">
        <v>3550.4</v>
      </c>
      <c r="N2516" t="str">
        <f t="shared" si="463"/>
        <v>n/a</v>
      </c>
      <c r="O2516" t="str">
        <f t="shared" si="464"/>
        <v>n/a</v>
      </c>
      <c r="P2516" t="str">
        <f t="shared" si="465"/>
        <v>n/a</v>
      </c>
      <c r="Q2516" t="str">
        <f t="shared" si="466"/>
        <v>n/a</v>
      </c>
      <c r="R2516" t="str">
        <f t="shared" si="467"/>
        <v>n/a</v>
      </c>
      <c r="S2516" t="str">
        <f t="shared" si="468"/>
        <v>n/a</v>
      </c>
      <c r="T2516" t="str">
        <f t="shared" si="469"/>
        <v>n/a</v>
      </c>
      <c r="U2516" t="str">
        <f t="shared" si="470"/>
        <v>n/a</v>
      </c>
      <c r="V2516" t="str">
        <f t="shared" si="471"/>
        <v>n/a</v>
      </c>
      <c r="W2516" t="str">
        <f t="shared" si="472"/>
        <v>n/a</v>
      </c>
    </row>
    <row r="2517" spans="1:23" x14ac:dyDescent="0.3">
      <c r="A2517">
        <f t="shared" si="473"/>
        <v>1</v>
      </c>
      <c r="B2517" s="14" t="s">
        <v>164</v>
      </c>
      <c r="C2517" s="10"/>
      <c r="D2517" s="18">
        <v>40884.699999999997</v>
      </c>
      <c r="E2517" s="18">
        <v>24442.7</v>
      </c>
      <c r="F2517" s="18">
        <v>16313.7</v>
      </c>
      <c r="G2517" s="18">
        <v>17664.7</v>
      </c>
      <c r="H2517" s="18">
        <v>17652.7</v>
      </c>
      <c r="I2517" s="18">
        <v>22614.7</v>
      </c>
      <c r="J2517" s="18">
        <v>22045.7</v>
      </c>
      <c r="K2517" s="18">
        <v>7181.7</v>
      </c>
      <c r="L2517" s="18">
        <v>3756.7</v>
      </c>
      <c r="M2517" s="18">
        <v>2282.6999999999998</v>
      </c>
      <c r="N2517">
        <f t="shared" si="463"/>
        <v>42196.5</v>
      </c>
      <c r="O2517">
        <f t="shared" si="464"/>
        <v>27350.9</v>
      </c>
      <c r="P2517">
        <f t="shared" si="465"/>
        <v>17442.3</v>
      </c>
      <c r="Q2517">
        <f t="shared" si="466"/>
        <v>17958.3</v>
      </c>
      <c r="R2517">
        <f t="shared" si="467"/>
        <v>20708.5</v>
      </c>
      <c r="S2517">
        <f t="shared" si="468"/>
        <v>23115.3</v>
      </c>
      <c r="T2517">
        <f t="shared" si="469"/>
        <v>22305.5</v>
      </c>
      <c r="U2517">
        <f t="shared" si="470"/>
        <v>6923.5</v>
      </c>
      <c r="V2517">
        <f t="shared" si="471"/>
        <v>4197.3</v>
      </c>
      <c r="W2517">
        <f t="shared" si="472"/>
        <v>3475.3</v>
      </c>
    </row>
    <row r="2518" spans="1:23" x14ac:dyDescent="0.3">
      <c r="A2518">
        <f t="shared" si="473"/>
        <v>0</v>
      </c>
      <c r="B2518" s="14" t="s">
        <v>165</v>
      </c>
      <c r="C2518" s="10"/>
      <c r="D2518" s="18">
        <v>41732.699999999997</v>
      </c>
      <c r="E2518" s="18">
        <v>31142.7</v>
      </c>
      <c r="F2518" s="18">
        <v>17461.7</v>
      </c>
      <c r="G2518" s="18">
        <v>19189.7</v>
      </c>
      <c r="H2518" s="18">
        <v>20183.7</v>
      </c>
      <c r="I2518" s="18">
        <v>23364.7</v>
      </c>
      <c r="J2518" s="18">
        <v>22062.7</v>
      </c>
      <c r="K2518" s="18">
        <v>6478.7</v>
      </c>
      <c r="L2518" s="18">
        <v>2540.6999999999998</v>
      </c>
      <c r="M2518" s="18">
        <v>4623.7</v>
      </c>
      <c r="N2518" t="str">
        <f t="shared" si="463"/>
        <v>n/a</v>
      </c>
      <c r="O2518" t="str">
        <f t="shared" si="464"/>
        <v>n/a</v>
      </c>
      <c r="P2518" t="str">
        <f t="shared" si="465"/>
        <v>n/a</v>
      </c>
      <c r="Q2518" t="str">
        <f t="shared" si="466"/>
        <v>n/a</v>
      </c>
      <c r="R2518" t="str">
        <f t="shared" si="467"/>
        <v>n/a</v>
      </c>
      <c r="S2518" t="str">
        <f t="shared" si="468"/>
        <v>n/a</v>
      </c>
      <c r="T2518" t="str">
        <f t="shared" si="469"/>
        <v>n/a</v>
      </c>
      <c r="U2518" t="str">
        <f t="shared" si="470"/>
        <v>n/a</v>
      </c>
      <c r="V2518" t="str">
        <f t="shared" si="471"/>
        <v>n/a</v>
      </c>
      <c r="W2518" t="str">
        <f t="shared" si="472"/>
        <v>n/a</v>
      </c>
    </row>
    <row r="2519" spans="1:23" x14ac:dyDescent="0.3">
      <c r="A2519">
        <f t="shared" si="473"/>
        <v>0</v>
      </c>
      <c r="B2519" s="14" t="s">
        <v>166</v>
      </c>
      <c r="C2519" s="10"/>
      <c r="D2519" s="18">
        <v>41721.699999999997</v>
      </c>
      <c r="E2519" s="18">
        <v>28529.7</v>
      </c>
      <c r="F2519" s="18">
        <v>18012.7</v>
      </c>
      <c r="G2519" s="18">
        <v>16324.7</v>
      </c>
      <c r="H2519" s="18">
        <v>20324.7</v>
      </c>
      <c r="I2519" s="18">
        <v>22928.7</v>
      </c>
      <c r="J2519" s="18">
        <v>23275.7</v>
      </c>
      <c r="K2519" s="18">
        <v>5689.7</v>
      </c>
      <c r="L2519" s="18">
        <v>4082.7</v>
      </c>
      <c r="M2519" s="18">
        <v>4145.7</v>
      </c>
      <c r="N2519" t="str">
        <f t="shared" si="463"/>
        <v>n/a</v>
      </c>
      <c r="O2519" t="str">
        <f t="shared" si="464"/>
        <v>n/a</v>
      </c>
      <c r="P2519" t="str">
        <f t="shared" si="465"/>
        <v>n/a</v>
      </c>
      <c r="Q2519" t="str">
        <f t="shared" si="466"/>
        <v>n/a</v>
      </c>
      <c r="R2519" t="str">
        <f t="shared" si="467"/>
        <v>n/a</v>
      </c>
      <c r="S2519" t="str">
        <f t="shared" si="468"/>
        <v>n/a</v>
      </c>
      <c r="T2519" t="str">
        <f t="shared" si="469"/>
        <v>n/a</v>
      </c>
      <c r="U2519" t="str">
        <f t="shared" si="470"/>
        <v>n/a</v>
      </c>
      <c r="V2519" t="str">
        <f t="shared" si="471"/>
        <v>n/a</v>
      </c>
      <c r="W2519" t="str">
        <f t="shared" si="472"/>
        <v>n/a</v>
      </c>
    </row>
    <row r="2520" spans="1:23" x14ac:dyDescent="0.3">
      <c r="A2520">
        <f t="shared" si="473"/>
        <v>0</v>
      </c>
      <c r="B2520" s="14" t="s">
        <v>167</v>
      </c>
      <c r="C2520" s="10"/>
      <c r="D2520" s="18">
        <v>43927.7</v>
      </c>
      <c r="E2520" s="18">
        <v>26754.7</v>
      </c>
      <c r="F2520" s="18">
        <v>17982.7</v>
      </c>
      <c r="G2520" s="18">
        <v>17871.7</v>
      </c>
      <c r="H2520" s="18">
        <v>21898.7</v>
      </c>
      <c r="I2520" s="18">
        <v>23277.7</v>
      </c>
      <c r="J2520" s="18">
        <v>21171.7</v>
      </c>
      <c r="K2520" s="18">
        <v>7879.7</v>
      </c>
      <c r="L2520" s="18">
        <v>4944.7</v>
      </c>
      <c r="M2520" s="18">
        <v>2831.7</v>
      </c>
      <c r="N2520" t="str">
        <f t="shared" si="463"/>
        <v>n/a</v>
      </c>
      <c r="O2520" t="str">
        <f t="shared" si="464"/>
        <v>n/a</v>
      </c>
      <c r="P2520" t="str">
        <f t="shared" si="465"/>
        <v>n/a</v>
      </c>
      <c r="Q2520" t="str">
        <f t="shared" si="466"/>
        <v>n/a</v>
      </c>
      <c r="R2520" t="str">
        <f t="shared" si="467"/>
        <v>n/a</v>
      </c>
      <c r="S2520" t="str">
        <f t="shared" si="468"/>
        <v>n/a</v>
      </c>
      <c r="T2520" t="str">
        <f t="shared" si="469"/>
        <v>n/a</v>
      </c>
      <c r="U2520" t="str">
        <f t="shared" si="470"/>
        <v>n/a</v>
      </c>
      <c r="V2520" t="str">
        <f t="shared" si="471"/>
        <v>n/a</v>
      </c>
      <c r="W2520" t="str">
        <f t="shared" si="472"/>
        <v>n/a</v>
      </c>
    </row>
    <row r="2521" spans="1:23" x14ac:dyDescent="0.3">
      <c r="A2521">
        <f t="shared" si="473"/>
        <v>0</v>
      </c>
      <c r="B2521" s="14" t="s">
        <v>168</v>
      </c>
      <c r="C2521" s="10"/>
      <c r="D2521" s="18">
        <v>42715.7</v>
      </c>
      <c r="E2521" s="18">
        <v>25884.7</v>
      </c>
      <c r="F2521" s="18">
        <v>17440.7</v>
      </c>
      <c r="G2521" s="18">
        <v>18740.7</v>
      </c>
      <c r="H2521" s="18">
        <v>23482.7</v>
      </c>
      <c r="I2521" s="18">
        <v>23390.7</v>
      </c>
      <c r="J2521" s="18">
        <v>22971.7</v>
      </c>
      <c r="K2521" s="18">
        <v>7387.7</v>
      </c>
      <c r="L2521" s="18">
        <v>5661.7</v>
      </c>
      <c r="M2521" s="18">
        <v>3492.7</v>
      </c>
      <c r="N2521" t="str">
        <f t="shared" si="463"/>
        <v>n/a</v>
      </c>
      <c r="O2521" t="str">
        <f t="shared" si="464"/>
        <v>n/a</v>
      </c>
      <c r="P2521" t="str">
        <f t="shared" si="465"/>
        <v>n/a</v>
      </c>
      <c r="Q2521" t="str">
        <f t="shared" si="466"/>
        <v>n/a</v>
      </c>
      <c r="R2521" t="str">
        <f t="shared" si="467"/>
        <v>n/a</v>
      </c>
      <c r="S2521" t="str">
        <f t="shared" si="468"/>
        <v>n/a</v>
      </c>
      <c r="T2521" t="str">
        <f t="shared" si="469"/>
        <v>n/a</v>
      </c>
      <c r="U2521" t="str">
        <f t="shared" si="470"/>
        <v>n/a</v>
      </c>
      <c r="V2521" t="str">
        <f t="shared" si="471"/>
        <v>n/a</v>
      </c>
      <c r="W2521" t="str">
        <f t="shared" si="472"/>
        <v>n/a</v>
      </c>
    </row>
    <row r="2522" spans="1:23" x14ac:dyDescent="0.3">
      <c r="A2522">
        <f t="shared" si="473"/>
        <v>1</v>
      </c>
      <c r="B2522" s="14" t="s">
        <v>164</v>
      </c>
      <c r="C2522" s="10"/>
      <c r="D2522" s="18">
        <v>39362.5</v>
      </c>
      <c r="E2522" s="18">
        <v>27138.5</v>
      </c>
      <c r="F2522" s="18">
        <v>16186.5</v>
      </c>
      <c r="G2522" s="18">
        <v>15925.5</v>
      </c>
      <c r="H2522" s="18">
        <v>19925.5</v>
      </c>
      <c r="I2522" s="18">
        <v>23640.5</v>
      </c>
      <c r="J2522" s="18">
        <v>19812.5</v>
      </c>
      <c r="K2522" s="18">
        <v>6781.5</v>
      </c>
      <c r="L2522" s="18">
        <v>4573.5</v>
      </c>
      <c r="M2522" s="18">
        <v>1553.5</v>
      </c>
      <c r="N2522">
        <f t="shared" si="463"/>
        <v>41260.699999999997</v>
      </c>
      <c r="O2522">
        <f t="shared" si="464"/>
        <v>26681.1</v>
      </c>
      <c r="P2522">
        <f t="shared" si="465"/>
        <v>16391.900000000001</v>
      </c>
      <c r="Q2522">
        <f t="shared" si="466"/>
        <v>17003.5</v>
      </c>
      <c r="R2522">
        <f t="shared" si="467"/>
        <v>20249.7</v>
      </c>
      <c r="S2522">
        <f t="shared" si="468"/>
        <v>24464.1</v>
      </c>
      <c r="T2522">
        <f t="shared" si="469"/>
        <v>23342.3</v>
      </c>
      <c r="U2522">
        <f t="shared" si="470"/>
        <v>7412.7</v>
      </c>
      <c r="V2522">
        <f t="shared" si="471"/>
        <v>5142.5</v>
      </c>
      <c r="W2522">
        <f t="shared" si="472"/>
        <v>2821.7</v>
      </c>
    </row>
    <row r="2523" spans="1:23" x14ac:dyDescent="0.3">
      <c r="A2523">
        <f t="shared" si="473"/>
        <v>0</v>
      </c>
      <c r="B2523" s="14" t="s">
        <v>165</v>
      </c>
      <c r="C2523" s="10"/>
      <c r="D2523" s="18">
        <v>41032.5</v>
      </c>
      <c r="E2523" s="18">
        <v>26793.5</v>
      </c>
      <c r="F2523" s="18">
        <v>15801.5</v>
      </c>
      <c r="G2523" s="18">
        <v>18283.5</v>
      </c>
      <c r="H2523" s="18">
        <v>20382.5</v>
      </c>
      <c r="I2523" s="18">
        <v>25144.5</v>
      </c>
      <c r="J2523" s="18">
        <v>24480.5</v>
      </c>
      <c r="K2523" s="18">
        <v>7432.5</v>
      </c>
      <c r="L2523" s="18">
        <v>4919.5</v>
      </c>
      <c r="M2523" s="18">
        <v>2532.5</v>
      </c>
      <c r="N2523" t="str">
        <f t="shared" si="463"/>
        <v>n/a</v>
      </c>
      <c r="O2523" t="str">
        <f t="shared" si="464"/>
        <v>n/a</v>
      </c>
      <c r="P2523" t="str">
        <f t="shared" si="465"/>
        <v>n/a</v>
      </c>
      <c r="Q2523" t="str">
        <f t="shared" si="466"/>
        <v>n/a</v>
      </c>
      <c r="R2523" t="str">
        <f t="shared" si="467"/>
        <v>n/a</v>
      </c>
      <c r="S2523" t="str">
        <f t="shared" si="468"/>
        <v>n/a</v>
      </c>
      <c r="T2523" t="str">
        <f t="shared" si="469"/>
        <v>n/a</v>
      </c>
      <c r="U2523" t="str">
        <f t="shared" si="470"/>
        <v>n/a</v>
      </c>
      <c r="V2523" t="str">
        <f t="shared" si="471"/>
        <v>n/a</v>
      </c>
      <c r="W2523" t="str">
        <f t="shared" si="472"/>
        <v>n/a</v>
      </c>
    </row>
    <row r="2524" spans="1:23" x14ac:dyDescent="0.3">
      <c r="A2524">
        <f t="shared" si="473"/>
        <v>0</v>
      </c>
      <c r="B2524" s="14" t="s">
        <v>166</v>
      </c>
      <c r="C2524" s="10"/>
      <c r="D2524" s="18">
        <v>40985.5</v>
      </c>
      <c r="E2524" s="18">
        <v>25332.5</v>
      </c>
      <c r="F2524" s="18">
        <v>16059.5</v>
      </c>
      <c r="G2524" s="18">
        <v>15901.5</v>
      </c>
      <c r="H2524" s="18">
        <v>19831.5</v>
      </c>
      <c r="I2524" s="18">
        <v>26588.5</v>
      </c>
      <c r="J2524" s="18">
        <v>25800.5</v>
      </c>
      <c r="K2524" s="18">
        <v>7270.5</v>
      </c>
      <c r="L2524" s="18">
        <v>4966.5</v>
      </c>
      <c r="M2524" s="18">
        <v>2839.5</v>
      </c>
      <c r="N2524" t="str">
        <f t="shared" si="463"/>
        <v>n/a</v>
      </c>
      <c r="O2524" t="str">
        <f t="shared" si="464"/>
        <v>n/a</v>
      </c>
      <c r="P2524" t="str">
        <f t="shared" si="465"/>
        <v>n/a</v>
      </c>
      <c r="Q2524" t="str">
        <f t="shared" si="466"/>
        <v>n/a</v>
      </c>
      <c r="R2524" t="str">
        <f t="shared" si="467"/>
        <v>n/a</v>
      </c>
      <c r="S2524" t="str">
        <f t="shared" si="468"/>
        <v>n/a</v>
      </c>
      <c r="T2524" t="str">
        <f t="shared" si="469"/>
        <v>n/a</v>
      </c>
      <c r="U2524" t="str">
        <f t="shared" si="470"/>
        <v>n/a</v>
      </c>
      <c r="V2524" t="str">
        <f t="shared" si="471"/>
        <v>n/a</v>
      </c>
      <c r="W2524" t="str">
        <f t="shared" si="472"/>
        <v>n/a</v>
      </c>
    </row>
    <row r="2525" spans="1:23" x14ac:dyDescent="0.3">
      <c r="A2525">
        <f t="shared" si="473"/>
        <v>0</v>
      </c>
      <c r="B2525" s="14" t="s">
        <v>167</v>
      </c>
      <c r="C2525" s="10"/>
      <c r="D2525" s="18">
        <v>42419.5</v>
      </c>
      <c r="E2525" s="18">
        <v>27743.5</v>
      </c>
      <c r="F2525" s="18">
        <v>16529.5</v>
      </c>
      <c r="G2525" s="18">
        <v>17978.5</v>
      </c>
      <c r="H2525" s="18">
        <v>19198.5</v>
      </c>
      <c r="I2525" s="18">
        <v>23192.5</v>
      </c>
      <c r="J2525" s="18">
        <v>22548.5</v>
      </c>
      <c r="K2525" s="18">
        <v>8000.5</v>
      </c>
      <c r="L2525" s="18">
        <v>4939.5</v>
      </c>
      <c r="M2525" s="18">
        <v>3277.5</v>
      </c>
      <c r="N2525" t="str">
        <f t="shared" si="463"/>
        <v>n/a</v>
      </c>
      <c r="O2525" t="str">
        <f t="shared" si="464"/>
        <v>n/a</v>
      </c>
      <c r="P2525" t="str">
        <f t="shared" si="465"/>
        <v>n/a</v>
      </c>
      <c r="Q2525" t="str">
        <f t="shared" si="466"/>
        <v>n/a</v>
      </c>
      <c r="R2525" t="str">
        <f t="shared" si="467"/>
        <v>n/a</v>
      </c>
      <c r="S2525" t="str">
        <f t="shared" si="468"/>
        <v>n/a</v>
      </c>
      <c r="T2525" t="str">
        <f t="shared" si="469"/>
        <v>n/a</v>
      </c>
      <c r="U2525" t="str">
        <f t="shared" si="470"/>
        <v>n/a</v>
      </c>
      <c r="V2525" t="str">
        <f t="shared" si="471"/>
        <v>n/a</v>
      </c>
      <c r="W2525" t="str">
        <f t="shared" si="472"/>
        <v>n/a</v>
      </c>
    </row>
    <row r="2526" spans="1:23" x14ac:dyDescent="0.3">
      <c r="A2526">
        <f t="shared" si="473"/>
        <v>0</v>
      </c>
      <c r="B2526" s="14" t="s">
        <v>168</v>
      </c>
      <c r="C2526" s="10"/>
      <c r="D2526" s="18">
        <v>42503.5</v>
      </c>
      <c r="E2526" s="18">
        <v>26397.5</v>
      </c>
      <c r="F2526" s="18">
        <v>17382.5</v>
      </c>
      <c r="G2526" s="18">
        <v>16928.5</v>
      </c>
      <c r="H2526" s="18">
        <v>21910.5</v>
      </c>
      <c r="I2526" s="18">
        <v>23754.5</v>
      </c>
      <c r="J2526" s="18">
        <v>24069.5</v>
      </c>
      <c r="K2526" s="18">
        <v>7578.5</v>
      </c>
      <c r="L2526" s="18">
        <v>6313.5</v>
      </c>
      <c r="M2526" s="18">
        <v>3905.5</v>
      </c>
      <c r="N2526" t="str">
        <f t="shared" si="463"/>
        <v>n/a</v>
      </c>
      <c r="O2526" t="str">
        <f t="shared" si="464"/>
        <v>n/a</v>
      </c>
      <c r="P2526" t="str">
        <f t="shared" si="465"/>
        <v>n/a</v>
      </c>
      <c r="Q2526" t="str">
        <f t="shared" si="466"/>
        <v>n/a</v>
      </c>
      <c r="R2526" t="str">
        <f t="shared" si="467"/>
        <v>n/a</v>
      </c>
      <c r="S2526" t="str">
        <f t="shared" si="468"/>
        <v>n/a</v>
      </c>
      <c r="T2526" t="str">
        <f t="shared" si="469"/>
        <v>n/a</v>
      </c>
      <c r="U2526" t="str">
        <f t="shared" si="470"/>
        <v>n/a</v>
      </c>
      <c r="V2526" t="str">
        <f t="shared" si="471"/>
        <v>n/a</v>
      </c>
      <c r="W2526" t="str">
        <f t="shared" si="472"/>
        <v>n/a</v>
      </c>
    </row>
    <row r="2527" spans="1:23" x14ac:dyDescent="0.3">
      <c r="A2527">
        <f t="shared" si="473"/>
        <v>1</v>
      </c>
      <c r="B2527" s="14" t="s">
        <v>164</v>
      </c>
      <c r="C2527" s="10"/>
      <c r="D2527" s="18">
        <v>40752.800000000003</v>
      </c>
      <c r="E2527" s="18">
        <v>24390.799999999999</v>
      </c>
      <c r="F2527" s="18">
        <v>14998.8</v>
      </c>
      <c r="G2527" s="18">
        <v>15623.8</v>
      </c>
      <c r="H2527" s="18">
        <v>16677.8</v>
      </c>
      <c r="I2527" s="18">
        <v>23310.799999999999</v>
      </c>
      <c r="J2527" s="18">
        <v>19919.8</v>
      </c>
      <c r="K2527" s="18">
        <v>4733.8</v>
      </c>
      <c r="L2527" s="18">
        <v>3820.8</v>
      </c>
      <c r="M2527" s="18">
        <v>1448.8</v>
      </c>
      <c r="N2527">
        <f t="shared" si="463"/>
        <v>41615.599999999999</v>
      </c>
      <c r="O2527">
        <f t="shared" si="464"/>
        <v>25722.2</v>
      </c>
      <c r="P2527">
        <f t="shared" si="465"/>
        <v>16419.599999999999</v>
      </c>
      <c r="Q2527">
        <f t="shared" si="466"/>
        <v>16296.6</v>
      </c>
      <c r="R2527">
        <f t="shared" si="467"/>
        <v>18675.8</v>
      </c>
      <c r="S2527">
        <f t="shared" si="468"/>
        <v>22859</v>
      </c>
      <c r="T2527">
        <f t="shared" si="469"/>
        <v>21961</v>
      </c>
      <c r="U2527">
        <f t="shared" si="470"/>
        <v>5782.8</v>
      </c>
      <c r="V2527">
        <f t="shared" si="471"/>
        <v>3258.8</v>
      </c>
      <c r="W2527">
        <f t="shared" si="472"/>
        <v>2867.2</v>
      </c>
    </row>
    <row r="2528" spans="1:23" x14ac:dyDescent="0.3">
      <c r="A2528">
        <f t="shared" si="473"/>
        <v>0</v>
      </c>
      <c r="B2528" s="14" t="s">
        <v>165</v>
      </c>
      <c r="C2528" s="10"/>
      <c r="D2528" s="18">
        <v>41998.8</v>
      </c>
      <c r="E2528" s="18">
        <v>27013.8</v>
      </c>
      <c r="F2528" s="18">
        <v>17531.8</v>
      </c>
      <c r="G2528" s="18">
        <v>15072.8</v>
      </c>
      <c r="H2528" s="18">
        <v>19699.8</v>
      </c>
      <c r="I2528" s="18">
        <v>22568.799999999999</v>
      </c>
      <c r="J2528" s="18">
        <v>22294.799999999999</v>
      </c>
      <c r="K2528" s="18">
        <v>6347.8</v>
      </c>
      <c r="L2528" s="18">
        <v>2566.8000000000002</v>
      </c>
      <c r="M2528" s="18">
        <v>3632.8</v>
      </c>
      <c r="N2528" t="str">
        <f t="shared" si="463"/>
        <v>n/a</v>
      </c>
      <c r="O2528" t="str">
        <f t="shared" si="464"/>
        <v>n/a</v>
      </c>
      <c r="P2528" t="str">
        <f t="shared" si="465"/>
        <v>n/a</v>
      </c>
      <c r="Q2528" t="str">
        <f t="shared" si="466"/>
        <v>n/a</v>
      </c>
      <c r="R2528" t="str">
        <f t="shared" si="467"/>
        <v>n/a</v>
      </c>
      <c r="S2528" t="str">
        <f t="shared" si="468"/>
        <v>n/a</v>
      </c>
      <c r="T2528" t="str">
        <f t="shared" si="469"/>
        <v>n/a</v>
      </c>
      <c r="U2528" t="str">
        <f t="shared" si="470"/>
        <v>n/a</v>
      </c>
      <c r="V2528" t="str">
        <f t="shared" si="471"/>
        <v>n/a</v>
      </c>
      <c r="W2528" t="str">
        <f t="shared" si="472"/>
        <v>n/a</v>
      </c>
    </row>
    <row r="2529" spans="1:23" x14ac:dyDescent="0.3">
      <c r="A2529">
        <f t="shared" si="473"/>
        <v>0</v>
      </c>
      <c r="B2529" s="14" t="s">
        <v>166</v>
      </c>
      <c r="C2529" s="10"/>
      <c r="D2529" s="18">
        <v>42260.800000000003</v>
      </c>
      <c r="E2529" s="18">
        <v>25989.8</v>
      </c>
      <c r="F2529" s="18">
        <v>15889.8</v>
      </c>
      <c r="G2529" s="18">
        <v>15147.8</v>
      </c>
      <c r="H2529" s="18">
        <v>20528.8</v>
      </c>
      <c r="I2529" s="18">
        <v>24560.799999999999</v>
      </c>
      <c r="J2529" s="18">
        <v>21678.799999999999</v>
      </c>
      <c r="K2529" s="18">
        <v>6726.8</v>
      </c>
      <c r="L2529" s="18">
        <v>4505.8</v>
      </c>
      <c r="M2529" s="18">
        <v>2796.8</v>
      </c>
      <c r="N2529" t="str">
        <f t="shared" si="463"/>
        <v>n/a</v>
      </c>
      <c r="O2529" t="str">
        <f t="shared" si="464"/>
        <v>n/a</v>
      </c>
      <c r="P2529" t="str">
        <f t="shared" si="465"/>
        <v>n/a</v>
      </c>
      <c r="Q2529" t="str">
        <f t="shared" si="466"/>
        <v>n/a</v>
      </c>
      <c r="R2529" t="str">
        <f t="shared" si="467"/>
        <v>n/a</v>
      </c>
      <c r="S2529" t="str">
        <f t="shared" si="468"/>
        <v>n/a</v>
      </c>
      <c r="T2529" t="str">
        <f t="shared" si="469"/>
        <v>n/a</v>
      </c>
      <c r="U2529" t="str">
        <f t="shared" si="470"/>
        <v>n/a</v>
      </c>
      <c r="V2529" t="str">
        <f t="shared" si="471"/>
        <v>n/a</v>
      </c>
      <c r="W2529" t="str">
        <f t="shared" si="472"/>
        <v>n/a</v>
      </c>
    </row>
    <row r="2530" spans="1:23" x14ac:dyDescent="0.3">
      <c r="A2530">
        <f t="shared" si="473"/>
        <v>0</v>
      </c>
      <c r="B2530" s="14" t="s">
        <v>167</v>
      </c>
      <c r="C2530" s="10"/>
      <c r="D2530" s="18">
        <v>42907.8</v>
      </c>
      <c r="E2530" s="18">
        <v>25473.8</v>
      </c>
      <c r="F2530" s="18">
        <v>17611.8</v>
      </c>
      <c r="G2530" s="18">
        <v>16826.8</v>
      </c>
      <c r="H2530" s="18">
        <v>17502.8</v>
      </c>
      <c r="I2530" s="18">
        <v>21563.8</v>
      </c>
      <c r="J2530" s="18">
        <v>22657.8</v>
      </c>
      <c r="K2530" s="18">
        <v>6418.8</v>
      </c>
      <c r="L2530" s="18">
        <v>1735.8</v>
      </c>
      <c r="M2530" s="18">
        <v>3757.8</v>
      </c>
      <c r="N2530" t="str">
        <f t="shared" si="463"/>
        <v>n/a</v>
      </c>
      <c r="O2530" t="str">
        <f t="shared" si="464"/>
        <v>n/a</v>
      </c>
      <c r="P2530" t="str">
        <f t="shared" si="465"/>
        <v>n/a</v>
      </c>
      <c r="Q2530" t="str">
        <f t="shared" si="466"/>
        <v>n/a</v>
      </c>
      <c r="R2530" t="str">
        <f t="shared" si="467"/>
        <v>n/a</v>
      </c>
      <c r="S2530" t="str">
        <f t="shared" si="468"/>
        <v>n/a</v>
      </c>
      <c r="T2530" t="str">
        <f t="shared" si="469"/>
        <v>n/a</v>
      </c>
      <c r="U2530" t="str">
        <f t="shared" si="470"/>
        <v>n/a</v>
      </c>
      <c r="V2530" t="str">
        <f t="shared" si="471"/>
        <v>n/a</v>
      </c>
      <c r="W2530" t="str">
        <f t="shared" si="472"/>
        <v>n/a</v>
      </c>
    </row>
    <row r="2531" spans="1:23" x14ac:dyDescent="0.3">
      <c r="A2531">
        <f t="shared" si="473"/>
        <v>0</v>
      </c>
      <c r="B2531" s="14" t="s">
        <v>168</v>
      </c>
      <c r="C2531" s="10"/>
      <c r="D2531" s="18">
        <v>40157.800000000003</v>
      </c>
      <c r="E2531" s="18">
        <v>25742.799999999999</v>
      </c>
      <c r="F2531" s="18">
        <v>16065.8</v>
      </c>
      <c r="G2531" s="18">
        <v>18811.8</v>
      </c>
      <c r="H2531" s="18">
        <v>18969.8</v>
      </c>
      <c r="I2531" s="18">
        <v>22290.799999999999</v>
      </c>
      <c r="J2531" s="18">
        <v>23253.8</v>
      </c>
      <c r="K2531" s="18">
        <v>4686.8</v>
      </c>
      <c r="L2531" s="18">
        <v>3664.8</v>
      </c>
      <c r="M2531" s="18">
        <v>2699.8</v>
      </c>
      <c r="N2531" t="str">
        <f t="shared" si="463"/>
        <v>n/a</v>
      </c>
      <c r="O2531" t="str">
        <f t="shared" si="464"/>
        <v>n/a</v>
      </c>
      <c r="P2531" t="str">
        <f t="shared" si="465"/>
        <v>n/a</v>
      </c>
      <c r="Q2531" t="str">
        <f t="shared" si="466"/>
        <v>n/a</v>
      </c>
      <c r="R2531" t="str">
        <f t="shared" si="467"/>
        <v>n/a</v>
      </c>
      <c r="S2531" t="str">
        <f t="shared" si="468"/>
        <v>n/a</v>
      </c>
      <c r="T2531" t="str">
        <f t="shared" si="469"/>
        <v>n/a</v>
      </c>
      <c r="U2531" t="str">
        <f t="shared" si="470"/>
        <v>n/a</v>
      </c>
      <c r="V2531" t="str">
        <f t="shared" si="471"/>
        <v>n/a</v>
      </c>
      <c r="W2531" t="str">
        <f t="shared" si="472"/>
        <v>n/a</v>
      </c>
    </row>
    <row r="2532" spans="1:23" x14ac:dyDescent="0.3">
      <c r="A2532">
        <f t="shared" si="473"/>
        <v>1</v>
      </c>
      <c r="B2532" s="14" t="s">
        <v>164</v>
      </c>
      <c r="C2532" s="10"/>
      <c r="D2532" s="18">
        <v>38974.5</v>
      </c>
      <c r="E2532" s="18">
        <v>26510.5</v>
      </c>
      <c r="F2532" s="18">
        <v>14946.5</v>
      </c>
      <c r="G2532" s="18">
        <v>17343.5</v>
      </c>
      <c r="H2532" s="18">
        <v>19605.5</v>
      </c>
      <c r="I2532" s="18">
        <v>21323.5</v>
      </c>
      <c r="J2532" s="18">
        <v>21529.5</v>
      </c>
      <c r="K2532" s="18">
        <v>5865.5</v>
      </c>
      <c r="L2532" s="18">
        <v>3290.5</v>
      </c>
      <c r="M2532" s="18">
        <v>2251.5</v>
      </c>
      <c r="N2532">
        <f t="shared" si="463"/>
        <v>40765.699999999997</v>
      </c>
      <c r="O2532">
        <f t="shared" si="464"/>
        <v>27343.5</v>
      </c>
      <c r="P2532">
        <f t="shared" si="465"/>
        <v>15916.1</v>
      </c>
      <c r="Q2532">
        <f t="shared" si="466"/>
        <v>17141.7</v>
      </c>
      <c r="R2532">
        <f t="shared" si="467"/>
        <v>19470.099999999999</v>
      </c>
      <c r="S2532">
        <f t="shared" si="468"/>
        <v>23340.7</v>
      </c>
      <c r="T2532">
        <f t="shared" si="469"/>
        <v>22127.3</v>
      </c>
      <c r="U2532">
        <f t="shared" si="470"/>
        <v>6532.3</v>
      </c>
      <c r="V2532">
        <f t="shared" si="471"/>
        <v>4014.5</v>
      </c>
      <c r="W2532">
        <f t="shared" si="472"/>
        <v>2762.5</v>
      </c>
    </row>
    <row r="2533" spans="1:23" x14ac:dyDescent="0.3">
      <c r="A2533">
        <f t="shared" si="473"/>
        <v>0</v>
      </c>
      <c r="B2533" s="14" t="s">
        <v>165</v>
      </c>
      <c r="C2533" s="10"/>
      <c r="D2533" s="18">
        <v>40331.5</v>
      </c>
      <c r="E2533" s="18">
        <v>27381.5</v>
      </c>
      <c r="F2533" s="18">
        <v>16199.5</v>
      </c>
      <c r="G2533" s="18">
        <v>18041.5</v>
      </c>
      <c r="H2533" s="18">
        <v>21728.5</v>
      </c>
      <c r="I2533" s="18">
        <v>23346.5</v>
      </c>
      <c r="J2533" s="18">
        <v>22603.5</v>
      </c>
      <c r="K2533" s="18">
        <v>6302.5</v>
      </c>
      <c r="L2533" s="18">
        <v>3165.5</v>
      </c>
      <c r="M2533" s="18">
        <v>1765.5</v>
      </c>
      <c r="N2533" t="str">
        <f t="shared" si="463"/>
        <v>n/a</v>
      </c>
      <c r="O2533" t="str">
        <f t="shared" si="464"/>
        <v>n/a</v>
      </c>
      <c r="P2533" t="str">
        <f t="shared" si="465"/>
        <v>n/a</v>
      </c>
      <c r="Q2533" t="str">
        <f t="shared" si="466"/>
        <v>n/a</v>
      </c>
      <c r="R2533" t="str">
        <f t="shared" si="467"/>
        <v>n/a</v>
      </c>
      <c r="S2533" t="str">
        <f t="shared" si="468"/>
        <v>n/a</v>
      </c>
      <c r="T2533" t="str">
        <f t="shared" si="469"/>
        <v>n/a</v>
      </c>
      <c r="U2533" t="str">
        <f t="shared" si="470"/>
        <v>n/a</v>
      </c>
      <c r="V2533" t="str">
        <f t="shared" si="471"/>
        <v>n/a</v>
      </c>
      <c r="W2533" t="str">
        <f t="shared" si="472"/>
        <v>n/a</v>
      </c>
    </row>
    <row r="2534" spans="1:23" x14ac:dyDescent="0.3">
      <c r="A2534">
        <f t="shared" si="473"/>
        <v>0</v>
      </c>
      <c r="B2534" s="14" t="s">
        <v>166</v>
      </c>
      <c r="C2534" s="10"/>
      <c r="D2534" s="18">
        <v>41895.5</v>
      </c>
      <c r="E2534" s="18">
        <v>28072.5</v>
      </c>
      <c r="F2534" s="18">
        <v>17088.5</v>
      </c>
      <c r="G2534" s="18">
        <v>16893.5</v>
      </c>
      <c r="H2534" s="18">
        <v>18821.5</v>
      </c>
      <c r="I2534" s="18">
        <v>23917.5</v>
      </c>
      <c r="J2534" s="18">
        <v>22552.5</v>
      </c>
      <c r="K2534" s="18">
        <v>6288.5</v>
      </c>
      <c r="L2534" s="18">
        <v>4634.5</v>
      </c>
      <c r="M2534" s="18">
        <v>3728.5</v>
      </c>
      <c r="N2534" t="str">
        <f t="shared" si="463"/>
        <v>n/a</v>
      </c>
      <c r="O2534" t="str">
        <f t="shared" si="464"/>
        <v>n/a</v>
      </c>
      <c r="P2534" t="str">
        <f t="shared" si="465"/>
        <v>n/a</v>
      </c>
      <c r="Q2534" t="str">
        <f t="shared" si="466"/>
        <v>n/a</v>
      </c>
      <c r="R2534" t="str">
        <f t="shared" si="467"/>
        <v>n/a</v>
      </c>
      <c r="S2534" t="str">
        <f t="shared" si="468"/>
        <v>n/a</v>
      </c>
      <c r="T2534" t="str">
        <f t="shared" si="469"/>
        <v>n/a</v>
      </c>
      <c r="U2534" t="str">
        <f t="shared" si="470"/>
        <v>n/a</v>
      </c>
      <c r="V2534" t="str">
        <f t="shared" si="471"/>
        <v>n/a</v>
      </c>
      <c r="W2534" t="str">
        <f t="shared" si="472"/>
        <v>n/a</v>
      </c>
    </row>
    <row r="2535" spans="1:23" x14ac:dyDescent="0.3">
      <c r="A2535">
        <f t="shared" si="473"/>
        <v>0</v>
      </c>
      <c r="B2535" s="14" t="s">
        <v>167</v>
      </c>
      <c r="C2535" s="10"/>
      <c r="D2535" s="18">
        <v>42446.5</v>
      </c>
      <c r="E2535" s="18">
        <v>28265.5</v>
      </c>
      <c r="F2535" s="18">
        <v>14817.5</v>
      </c>
      <c r="G2535" s="18">
        <v>16779.5</v>
      </c>
      <c r="H2535" s="18">
        <v>18251.5</v>
      </c>
      <c r="I2535" s="18">
        <v>24045.5</v>
      </c>
      <c r="J2535" s="18">
        <v>22245.5</v>
      </c>
      <c r="K2535" s="18">
        <v>6823.5</v>
      </c>
      <c r="L2535" s="18">
        <v>3540.5</v>
      </c>
      <c r="M2535" s="18">
        <v>3375.5</v>
      </c>
      <c r="N2535" t="str">
        <f t="shared" si="463"/>
        <v>n/a</v>
      </c>
      <c r="O2535" t="str">
        <f t="shared" si="464"/>
        <v>n/a</v>
      </c>
      <c r="P2535" t="str">
        <f t="shared" si="465"/>
        <v>n/a</v>
      </c>
      <c r="Q2535" t="str">
        <f t="shared" si="466"/>
        <v>n/a</v>
      </c>
      <c r="R2535" t="str">
        <f t="shared" si="467"/>
        <v>n/a</v>
      </c>
      <c r="S2535" t="str">
        <f t="shared" si="468"/>
        <v>n/a</v>
      </c>
      <c r="T2535" t="str">
        <f t="shared" si="469"/>
        <v>n/a</v>
      </c>
      <c r="U2535" t="str">
        <f t="shared" si="470"/>
        <v>n/a</v>
      </c>
      <c r="V2535" t="str">
        <f t="shared" si="471"/>
        <v>n/a</v>
      </c>
      <c r="W2535" t="str">
        <f t="shared" si="472"/>
        <v>n/a</v>
      </c>
    </row>
    <row r="2536" spans="1:23" x14ac:dyDescent="0.3">
      <c r="A2536">
        <f t="shared" si="473"/>
        <v>0</v>
      </c>
      <c r="B2536" s="14" t="s">
        <v>168</v>
      </c>
      <c r="C2536" s="10"/>
      <c r="D2536" s="18">
        <v>40180.5</v>
      </c>
      <c r="E2536" s="18">
        <v>26487.5</v>
      </c>
      <c r="F2536" s="18">
        <v>16528.5</v>
      </c>
      <c r="G2536" s="18">
        <v>16650.5</v>
      </c>
      <c r="H2536" s="18">
        <v>18943.5</v>
      </c>
      <c r="I2536" s="18">
        <v>24070.5</v>
      </c>
      <c r="J2536" s="18">
        <v>21705.5</v>
      </c>
      <c r="K2536" s="18">
        <v>7381.5</v>
      </c>
      <c r="L2536" s="18">
        <v>5441.5</v>
      </c>
      <c r="M2536" s="18">
        <v>2691.5</v>
      </c>
      <c r="N2536" t="str">
        <f t="shared" si="463"/>
        <v>n/a</v>
      </c>
      <c r="O2536" t="str">
        <f t="shared" si="464"/>
        <v>n/a</v>
      </c>
      <c r="P2536" t="str">
        <f t="shared" si="465"/>
        <v>n/a</v>
      </c>
      <c r="Q2536" t="str">
        <f t="shared" si="466"/>
        <v>n/a</v>
      </c>
      <c r="R2536" t="str">
        <f t="shared" si="467"/>
        <v>n/a</v>
      </c>
      <c r="S2536" t="str">
        <f t="shared" si="468"/>
        <v>n/a</v>
      </c>
      <c r="T2536" t="str">
        <f t="shared" si="469"/>
        <v>n/a</v>
      </c>
      <c r="U2536" t="str">
        <f t="shared" si="470"/>
        <v>n/a</v>
      </c>
      <c r="V2536" t="str">
        <f t="shared" si="471"/>
        <v>n/a</v>
      </c>
      <c r="W2536" t="str">
        <f t="shared" si="472"/>
        <v>n/a</v>
      </c>
    </row>
    <row r="2537" spans="1:23" x14ac:dyDescent="0.3">
      <c r="A2537">
        <f t="shared" si="473"/>
        <v>1</v>
      </c>
      <c r="B2537" s="14" t="s">
        <v>164</v>
      </c>
      <c r="C2537" s="10"/>
      <c r="D2537" s="18">
        <v>39017.300000000003</v>
      </c>
      <c r="E2537" s="18">
        <v>24721.3</v>
      </c>
      <c r="F2537" s="18">
        <v>16397.3</v>
      </c>
      <c r="G2537" s="18">
        <v>14978.3</v>
      </c>
      <c r="H2537" s="18">
        <v>19552.3</v>
      </c>
      <c r="I2537" s="18">
        <v>21239.3</v>
      </c>
      <c r="J2537" s="18">
        <v>22562.3</v>
      </c>
      <c r="K2537" s="18">
        <v>7789.3</v>
      </c>
      <c r="L2537" s="18">
        <v>4882.3</v>
      </c>
      <c r="M2537" s="18">
        <v>2321.3000000000002</v>
      </c>
      <c r="N2537">
        <f t="shared" si="463"/>
        <v>41754.1</v>
      </c>
      <c r="O2537">
        <f t="shared" si="464"/>
        <v>26567.1</v>
      </c>
      <c r="P2537">
        <f t="shared" si="465"/>
        <v>16453.099999999999</v>
      </c>
      <c r="Q2537">
        <f t="shared" si="466"/>
        <v>17176.099999999999</v>
      </c>
      <c r="R2537">
        <f t="shared" si="467"/>
        <v>20161.5</v>
      </c>
      <c r="S2537">
        <f t="shared" si="468"/>
        <v>23751.3</v>
      </c>
      <c r="T2537">
        <f t="shared" si="469"/>
        <v>22289.1</v>
      </c>
      <c r="U2537">
        <f t="shared" si="470"/>
        <v>6495.9</v>
      </c>
      <c r="V2537">
        <f t="shared" si="471"/>
        <v>4389.8999999999996</v>
      </c>
      <c r="W2537">
        <f t="shared" si="472"/>
        <v>2331.5</v>
      </c>
    </row>
    <row r="2538" spans="1:23" x14ac:dyDescent="0.3">
      <c r="A2538">
        <f t="shared" si="473"/>
        <v>0</v>
      </c>
      <c r="B2538" s="14" t="s">
        <v>165</v>
      </c>
      <c r="C2538" s="10"/>
      <c r="D2538" s="18">
        <v>42687.3</v>
      </c>
      <c r="E2538" s="18">
        <v>27913.3</v>
      </c>
      <c r="F2538" s="18">
        <v>16574.3</v>
      </c>
      <c r="G2538" s="18">
        <v>17582.3</v>
      </c>
      <c r="H2538" s="18">
        <v>22619.3</v>
      </c>
      <c r="I2538" s="18">
        <v>25406.3</v>
      </c>
      <c r="J2538" s="18">
        <v>22350.3</v>
      </c>
      <c r="K2538" s="18">
        <v>6681.3</v>
      </c>
      <c r="L2538" s="18">
        <v>3515.3</v>
      </c>
      <c r="M2538" s="18">
        <v>1012.3</v>
      </c>
      <c r="N2538" t="str">
        <f t="shared" si="463"/>
        <v>n/a</v>
      </c>
      <c r="O2538" t="str">
        <f t="shared" si="464"/>
        <v>n/a</v>
      </c>
      <c r="P2538" t="str">
        <f t="shared" si="465"/>
        <v>n/a</v>
      </c>
      <c r="Q2538" t="str">
        <f t="shared" si="466"/>
        <v>n/a</v>
      </c>
      <c r="R2538" t="str">
        <f t="shared" si="467"/>
        <v>n/a</v>
      </c>
      <c r="S2538" t="str">
        <f t="shared" si="468"/>
        <v>n/a</v>
      </c>
      <c r="T2538" t="str">
        <f t="shared" si="469"/>
        <v>n/a</v>
      </c>
      <c r="U2538" t="str">
        <f t="shared" si="470"/>
        <v>n/a</v>
      </c>
      <c r="V2538" t="str">
        <f t="shared" si="471"/>
        <v>n/a</v>
      </c>
      <c r="W2538" t="str">
        <f t="shared" si="472"/>
        <v>n/a</v>
      </c>
    </row>
    <row r="2539" spans="1:23" x14ac:dyDescent="0.3">
      <c r="A2539">
        <f t="shared" si="473"/>
        <v>0</v>
      </c>
      <c r="B2539" s="14" t="s">
        <v>166</v>
      </c>
      <c r="C2539" s="10"/>
      <c r="D2539" s="18">
        <v>42079.3</v>
      </c>
      <c r="E2539" s="18">
        <v>26367.3</v>
      </c>
      <c r="F2539" s="18">
        <v>17394.3</v>
      </c>
      <c r="G2539" s="18">
        <v>15320.3</v>
      </c>
      <c r="H2539" s="18">
        <v>16517.3</v>
      </c>
      <c r="I2539" s="18">
        <v>24353.3</v>
      </c>
      <c r="J2539" s="18">
        <v>21432.3</v>
      </c>
      <c r="K2539" s="18">
        <v>5628.3</v>
      </c>
      <c r="L2539" s="18">
        <v>3113.3</v>
      </c>
      <c r="M2539" s="18">
        <v>2647.3</v>
      </c>
      <c r="N2539" t="str">
        <f t="shared" si="463"/>
        <v>n/a</v>
      </c>
      <c r="O2539" t="str">
        <f t="shared" si="464"/>
        <v>n/a</v>
      </c>
      <c r="P2539" t="str">
        <f t="shared" si="465"/>
        <v>n/a</v>
      </c>
      <c r="Q2539" t="str">
        <f t="shared" si="466"/>
        <v>n/a</v>
      </c>
      <c r="R2539" t="str">
        <f t="shared" si="467"/>
        <v>n/a</v>
      </c>
      <c r="S2539" t="str">
        <f t="shared" si="468"/>
        <v>n/a</v>
      </c>
      <c r="T2539" t="str">
        <f t="shared" si="469"/>
        <v>n/a</v>
      </c>
      <c r="U2539" t="str">
        <f t="shared" si="470"/>
        <v>n/a</v>
      </c>
      <c r="V2539" t="str">
        <f t="shared" si="471"/>
        <v>n/a</v>
      </c>
      <c r="W2539" t="str">
        <f t="shared" si="472"/>
        <v>n/a</v>
      </c>
    </row>
    <row r="2540" spans="1:23" x14ac:dyDescent="0.3">
      <c r="A2540">
        <f t="shared" si="473"/>
        <v>0</v>
      </c>
      <c r="B2540" s="14" t="s">
        <v>167</v>
      </c>
      <c r="C2540" s="10"/>
      <c r="D2540" s="18">
        <v>42097.3</v>
      </c>
      <c r="E2540" s="18">
        <v>25850.3</v>
      </c>
      <c r="F2540" s="18">
        <v>16049.3</v>
      </c>
      <c r="G2540" s="18">
        <v>18656.3</v>
      </c>
      <c r="H2540" s="18">
        <v>21146.3</v>
      </c>
      <c r="I2540" s="18">
        <v>21996.3</v>
      </c>
      <c r="J2540" s="18">
        <v>22293.3</v>
      </c>
      <c r="K2540" s="18">
        <v>5248.3</v>
      </c>
      <c r="L2540" s="18">
        <v>4312.3</v>
      </c>
      <c r="M2540" s="18">
        <v>2065.3000000000002</v>
      </c>
      <c r="N2540" t="str">
        <f t="shared" si="463"/>
        <v>n/a</v>
      </c>
      <c r="O2540" t="str">
        <f t="shared" si="464"/>
        <v>n/a</v>
      </c>
      <c r="P2540" t="str">
        <f t="shared" si="465"/>
        <v>n/a</v>
      </c>
      <c r="Q2540" t="str">
        <f t="shared" si="466"/>
        <v>n/a</v>
      </c>
      <c r="R2540" t="str">
        <f t="shared" si="467"/>
        <v>n/a</v>
      </c>
      <c r="S2540" t="str">
        <f t="shared" si="468"/>
        <v>n/a</v>
      </c>
      <c r="T2540" t="str">
        <f t="shared" si="469"/>
        <v>n/a</v>
      </c>
      <c r="U2540" t="str">
        <f t="shared" si="470"/>
        <v>n/a</v>
      </c>
      <c r="V2540" t="str">
        <f t="shared" si="471"/>
        <v>n/a</v>
      </c>
      <c r="W2540" t="str">
        <f t="shared" si="472"/>
        <v>n/a</v>
      </c>
    </row>
    <row r="2541" spans="1:23" x14ac:dyDescent="0.3">
      <c r="A2541">
        <f t="shared" si="473"/>
        <v>0</v>
      </c>
      <c r="B2541" s="14" t="s">
        <v>168</v>
      </c>
      <c r="C2541" s="10"/>
      <c r="D2541" s="18">
        <v>42889.3</v>
      </c>
      <c r="E2541" s="18">
        <v>27983.3</v>
      </c>
      <c r="F2541" s="18">
        <v>15850.3</v>
      </c>
      <c r="G2541" s="18">
        <v>19343.3</v>
      </c>
      <c r="H2541" s="18">
        <v>20972.3</v>
      </c>
      <c r="I2541" s="18">
        <v>25761.3</v>
      </c>
      <c r="J2541" s="18">
        <v>22807.3</v>
      </c>
      <c r="K2541" s="18">
        <v>7132.3</v>
      </c>
      <c r="L2541" s="18">
        <v>6126.3</v>
      </c>
      <c r="M2541" s="18">
        <v>3611.3</v>
      </c>
      <c r="N2541" t="str">
        <f t="shared" si="463"/>
        <v>n/a</v>
      </c>
      <c r="O2541" t="str">
        <f t="shared" si="464"/>
        <v>n/a</v>
      </c>
      <c r="P2541" t="str">
        <f t="shared" si="465"/>
        <v>n/a</v>
      </c>
      <c r="Q2541" t="str">
        <f t="shared" si="466"/>
        <v>n/a</v>
      </c>
      <c r="R2541" t="str">
        <f t="shared" si="467"/>
        <v>n/a</v>
      </c>
      <c r="S2541" t="str">
        <f t="shared" si="468"/>
        <v>n/a</v>
      </c>
      <c r="T2541" t="str">
        <f t="shared" si="469"/>
        <v>n/a</v>
      </c>
      <c r="U2541" t="str">
        <f t="shared" si="470"/>
        <v>n/a</v>
      </c>
      <c r="V2541" t="str">
        <f t="shared" si="471"/>
        <v>n/a</v>
      </c>
      <c r="W2541" t="str">
        <f t="shared" si="472"/>
        <v>n/a</v>
      </c>
    </row>
    <row r="2542" spans="1:23" x14ac:dyDescent="0.3">
      <c r="A2542">
        <f t="shared" si="473"/>
        <v>1</v>
      </c>
      <c r="B2542" s="14" t="s">
        <v>164</v>
      </c>
      <c r="C2542" s="10"/>
      <c r="D2542" s="18">
        <v>37870.699999999997</v>
      </c>
      <c r="E2542" s="18">
        <v>26792.7</v>
      </c>
      <c r="F2542" s="18">
        <v>15872.7</v>
      </c>
      <c r="G2542" s="18">
        <v>16022.7</v>
      </c>
      <c r="H2542" s="18">
        <v>18901.7</v>
      </c>
      <c r="I2542" s="18">
        <v>23881.7</v>
      </c>
      <c r="J2542" s="18">
        <v>19999.7</v>
      </c>
      <c r="K2542" s="18">
        <v>5378.7</v>
      </c>
      <c r="L2542" s="18">
        <v>4156.7</v>
      </c>
      <c r="M2542" s="18">
        <v>2390.6999999999998</v>
      </c>
      <c r="N2542">
        <f t="shared" si="463"/>
        <v>41827.9</v>
      </c>
      <c r="O2542">
        <f t="shared" si="464"/>
        <v>26961.3</v>
      </c>
      <c r="P2542">
        <f t="shared" si="465"/>
        <v>16909.099999999999</v>
      </c>
      <c r="Q2542">
        <f t="shared" si="466"/>
        <v>17114.3</v>
      </c>
      <c r="R2542">
        <f t="shared" si="467"/>
        <v>20613.099999999999</v>
      </c>
      <c r="S2542">
        <f t="shared" si="468"/>
        <v>24140.5</v>
      </c>
      <c r="T2542">
        <f t="shared" si="469"/>
        <v>22512.9</v>
      </c>
      <c r="U2542">
        <f t="shared" si="470"/>
        <v>6235.5</v>
      </c>
      <c r="V2542">
        <f t="shared" si="471"/>
        <v>4226.1000000000004</v>
      </c>
      <c r="W2542">
        <f t="shared" si="472"/>
        <v>3078.1</v>
      </c>
    </row>
    <row r="2543" spans="1:23" x14ac:dyDescent="0.3">
      <c r="A2543">
        <f t="shared" si="473"/>
        <v>0</v>
      </c>
      <c r="B2543" s="14" t="s">
        <v>165</v>
      </c>
      <c r="C2543" s="10"/>
      <c r="D2543" s="18">
        <v>41531.699999999997</v>
      </c>
      <c r="E2543" s="18">
        <v>28345.7</v>
      </c>
      <c r="F2543" s="18">
        <v>17816.7</v>
      </c>
      <c r="G2543" s="18">
        <v>18292.7</v>
      </c>
      <c r="H2543" s="18">
        <v>21747.7</v>
      </c>
      <c r="I2543" s="18">
        <v>24534.7</v>
      </c>
      <c r="J2543" s="18">
        <v>23157.7</v>
      </c>
      <c r="K2543" s="18">
        <v>6891.7</v>
      </c>
      <c r="L2543" s="18">
        <v>3367.7</v>
      </c>
      <c r="M2543" s="18">
        <v>3158.7</v>
      </c>
      <c r="N2543" t="str">
        <f t="shared" si="463"/>
        <v>n/a</v>
      </c>
      <c r="O2543" t="str">
        <f t="shared" si="464"/>
        <v>n/a</v>
      </c>
      <c r="P2543" t="str">
        <f t="shared" si="465"/>
        <v>n/a</v>
      </c>
      <c r="Q2543" t="str">
        <f t="shared" si="466"/>
        <v>n/a</v>
      </c>
      <c r="R2543" t="str">
        <f t="shared" si="467"/>
        <v>n/a</v>
      </c>
      <c r="S2543" t="str">
        <f t="shared" si="468"/>
        <v>n/a</v>
      </c>
      <c r="T2543" t="str">
        <f t="shared" si="469"/>
        <v>n/a</v>
      </c>
      <c r="U2543" t="str">
        <f t="shared" si="470"/>
        <v>n/a</v>
      </c>
      <c r="V2543" t="str">
        <f t="shared" si="471"/>
        <v>n/a</v>
      </c>
      <c r="W2543" t="str">
        <f t="shared" si="472"/>
        <v>n/a</v>
      </c>
    </row>
    <row r="2544" spans="1:23" x14ac:dyDescent="0.3">
      <c r="A2544">
        <f t="shared" si="473"/>
        <v>0</v>
      </c>
      <c r="B2544" s="14" t="s">
        <v>166</v>
      </c>
      <c r="C2544" s="10"/>
      <c r="D2544" s="18">
        <v>43305.7</v>
      </c>
      <c r="E2544" s="18">
        <v>26537.7</v>
      </c>
      <c r="F2544" s="18">
        <v>17971.7</v>
      </c>
      <c r="G2544" s="18">
        <v>16398.7</v>
      </c>
      <c r="H2544" s="18">
        <v>21082.7</v>
      </c>
      <c r="I2544" s="18">
        <v>24066.7</v>
      </c>
      <c r="J2544" s="18">
        <v>22190.7</v>
      </c>
      <c r="K2544" s="18">
        <v>5722.7</v>
      </c>
      <c r="L2544" s="18">
        <v>4376.7</v>
      </c>
      <c r="M2544" s="18">
        <v>3151.7</v>
      </c>
      <c r="N2544" t="str">
        <f t="shared" si="463"/>
        <v>n/a</v>
      </c>
      <c r="O2544" t="str">
        <f t="shared" si="464"/>
        <v>n/a</v>
      </c>
      <c r="P2544" t="str">
        <f t="shared" si="465"/>
        <v>n/a</v>
      </c>
      <c r="Q2544" t="str">
        <f t="shared" si="466"/>
        <v>n/a</v>
      </c>
      <c r="R2544" t="str">
        <f t="shared" si="467"/>
        <v>n/a</v>
      </c>
      <c r="S2544" t="str">
        <f t="shared" si="468"/>
        <v>n/a</v>
      </c>
      <c r="T2544" t="str">
        <f t="shared" si="469"/>
        <v>n/a</v>
      </c>
      <c r="U2544" t="str">
        <f t="shared" si="470"/>
        <v>n/a</v>
      </c>
      <c r="V2544" t="str">
        <f t="shared" si="471"/>
        <v>n/a</v>
      </c>
      <c r="W2544" t="str">
        <f t="shared" si="472"/>
        <v>n/a</v>
      </c>
    </row>
    <row r="2545" spans="1:23" x14ac:dyDescent="0.3">
      <c r="A2545">
        <f t="shared" si="473"/>
        <v>0</v>
      </c>
      <c r="B2545" s="14" t="s">
        <v>167</v>
      </c>
      <c r="C2545" s="10"/>
      <c r="D2545" s="18">
        <v>43088.7</v>
      </c>
      <c r="E2545" s="18">
        <v>27641.7</v>
      </c>
      <c r="F2545" s="18">
        <v>16363.7</v>
      </c>
      <c r="G2545" s="18">
        <v>18046.7</v>
      </c>
      <c r="H2545" s="18">
        <v>18951.7</v>
      </c>
      <c r="I2545" s="18">
        <v>23113.7</v>
      </c>
      <c r="J2545" s="18">
        <v>22635.7</v>
      </c>
      <c r="K2545" s="18">
        <v>6321.7</v>
      </c>
      <c r="L2545" s="18">
        <v>3693.7</v>
      </c>
      <c r="M2545" s="18">
        <v>2498.6999999999998</v>
      </c>
      <c r="N2545" t="str">
        <f t="shared" si="463"/>
        <v>n/a</v>
      </c>
      <c r="O2545" t="str">
        <f t="shared" si="464"/>
        <v>n/a</v>
      </c>
      <c r="P2545" t="str">
        <f t="shared" si="465"/>
        <v>n/a</v>
      </c>
      <c r="Q2545" t="str">
        <f t="shared" si="466"/>
        <v>n/a</v>
      </c>
      <c r="R2545" t="str">
        <f t="shared" si="467"/>
        <v>n/a</v>
      </c>
      <c r="S2545" t="str">
        <f t="shared" si="468"/>
        <v>n/a</v>
      </c>
      <c r="T2545" t="str">
        <f t="shared" si="469"/>
        <v>n/a</v>
      </c>
      <c r="U2545" t="str">
        <f t="shared" si="470"/>
        <v>n/a</v>
      </c>
      <c r="V2545" t="str">
        <f t="shared" si="471"/>
        <v>n/a</v>
      </c>
      <c r="W2545" t="str">
        <f t="shared" si="472"/>
        <v>n/a</v>
      </c>
    </row>
    <row r="2546" spans="1:23" x14ac:dyDescent="0.3">
      <c r="A2546">
        <f t="shared" si="473"/>
        <v>0</v>
      </c>
      <c r="B2546" s="14" t="s">
        <v>168</v>
      </c>
      <c r="C2546" s="10"/>
      <c r="D2546" s="18">
        <v>43342.7</v>
      </c>
      <c r="E2546" s="18">
        <v>25488.7</v>
      </c>
      <c r="F2546" s="18">
        <v>16520.7</v>
      </c>
      <c r="G2546" s="18">
        <v>16810.7</v>
      </c>
      <c r="H2546" s="18">
        <v>22381.7</v>
      </c>
      <c r="I2546" s="18">
        <v>25105.7</v>
      </c>
      <c r="J2546" s="18">
        <v>24580.7</v>
      </c>
      <c r="K2546" s="18">
        <v>6862.7</v>
      </c>
      <c r="L2546" s="18">
        <v>5535.7</v>
      </c>
      <c r="M2546" s="18">
        <v>4190.7</v>
      </c>
      <c r="N2546" t="str">
        <f t="shared" si="463"/>
        <v>n/a</v>
      </c>
      <c r="O2546" t="str">
        <f t="shared" si="464"/>
        <v>n/a</v>
      </c>
      <c r="P2546" t="str">
        <f t="shared" si="465"/>
        <v>n/a</v>
      </c>
      <c r="Q2546" t="str">
        <f t="shared" si="466"/>
        <v>n/a</v>
      </c>
      <c r="R2546" t="str">
        <f t="shared" si="467"/>
        <v>n/a</v>
      </c>
      <c r="S2546" t="str">
        <f t="shared" si="468"/>
        <v>n/a</v>
      </c>
      <c r="T2546" t="str">
        <f t="shared" si="469"/>
        <v>n/a</v>
      </c>
      <c r="U2546" t="str">
        <f t="shared" si="470"/>
        <v>n/a</v>
      </c>
      <c r="V2546" t="str">
        <f t="shared" si="471"/>
        <v>n/a</v>
      </c>
      <c r="W2546" t="str">
        <f t="shared" si="472"/>
        <v>n/a</v>
      </c>
    </row>
    <row r="2547" spans="1:23" x14ac:dyDescent="0.3">
      <c r="A2547">
        <f t="shared" si="473"/>
        <v>1</v>
      </c>
      <c r="B2547" s="14" t="s">
        <v>164</v>
      </c>
      <c r="C2547" s="10"/>
      <c r="D2547" s="18">
        <v>37132.800000000003</v>
      </c>
      <c r="E2547" s="18">
        <v>25765.8</v>
      </c>
      <c r="F2547" s="18">
        <v>15017.8</v>
      </c>
      <c r="G2547" s="18">
        <v>15256.8</v>
      </c>
      <c r="H2547" s="18">
        <v>18906.8</v>
      </c>
      <c r="I2547" s="18">
        <v>23227.8</v>
      </c>
      <c r="J2547" s="18">
        <v>22457.8</v>
      </c>
      <c r="K2547" s="18">
        <v>5997.8</v>
      </c>
      <c r="L2547" s="18">
        <v>4323.8</v>
      </c>
      <c r="M2547" s="18">
        <v>3286.8</v>
      </c>
      <c r="N2547">
        <f t="shared" si="463"/>
        <v>41434.6</v>
      </c>
      <c r="O2547">
        <f t="shared" si="464"/>
        <v>27024.400000000001</v>
      </c>
      <c r="P2547">
        <f t="shared" si="465"/>
        <v>17034.400000000001</v>
      </c>
      <c r="Q2547">
        <f t="shared" si="466"/>
        <v>16819.2</v>
      </c>
      <c r="R2547">
        <f t="shared" si="467"/>
        <v>19472.400000000001</v>
      </c>
      <c r="S2547">
        <f t="shared" si="468"/>
        <v>24186.400000000001</v>
      </c>
      <c r="T2547">
        <f t="shared" si="469"/>
        <v>23121.4</v>
      </c>
      <c r="U2547">
        <f t="shared" si="470"/>
        <v>6550.8</v>
      </c>
      <c r="V2547">
        <f t="shared" si="471"/>
        <v>4219.8</v>
      </c>
      <c r="W2547">
        <f t="shared" si="472"/>
        <v>2875.8</v>
      </c>
    </row>
    <row r="2548" spans="1:23" x14ac:dyDescent="0.3">
      <c r="A2548">
        <f t="shared" si="473"/>
        <v>0</v>
      </c>
      <c r="B2548" s="14" t="s">
        <v>165</v>
      </c>
      <c r="C2548" s="10"/>
      <c r="D2548" s="18">
        <v>42432.800000000003</v>
      </c>
      <c r="E2548" s="18">
        <v>27287.8</v>
      </c>
      <c r="F2548" s="18">
        <v>17091.8</v>
      </c>
      <c r="G2548" s="18">
        <v>19224.8</v>
      </c>
      <c r="H2548" s="18">
        <v>20227.8</v>
      </c>
      <c r="I2548" s="18">
        <v>23226.799999999999</v>
      </c>
      <c r="J2548" s="18">
        <v>24068.799999999999</v>
      </c>
      <c r="K2548" s="18">
        <v>6093.8</v>
      </c>
      <c r="L2548" s="18">
        <v>3418.8</v>
      </c>
      <c r="M2548" s="18">
        <v>2655.8</v>
      </c>
      <c r="N2548" t="str">
        <f t="shared" si="463"/>
        <v>n/a</v>
      </c>
      <c r="O2548" t="str">
        <f t="shared" si="464"/>
        <v>n/a</v>
      </c>
      <c r="P2548" t="str">
        <f t="shared" si="465"/>
        <v>n/a</v>
      </c>
      <c r="Q2548" t="str">
        <f t="shared" si="466"/>
        <v>n/a</v>
      </c>
      <c r="R2548" t="str">
        <f t="shared" si="467"/>
        <v>n/a</v>
      </c>
      <c r="S2548" t="str">
        <f t="shared" si="468"/>
        <v>n/a</v>
      </c>
      <c r="T2548" t="str">
        <f t="shared" si="469"/>
        <v>n/a</v>
      </c>
      <c r="U2548" t="str">
        <f t="shared" si="470"/>
        <v>n/a</v>
      </c>
      <c r="V2548" t="str">
        <f t="shared" si="471"/>
        <v>n/a</v>
      </c>
      <c r="W2548" t="str">
        <f t="shared" si="472"/>
        <v>n/a</v>
      </c>
    </row>
    <row r="2549" spans="1:23" x14ac:dyDescent="0.3">
      <c r="A2549">
        <f t="shared" si="473"/>
        <v>0</v>
      </c>
      <c r="B2549" s="14" t="s">
        <v>166</v>
      </c>
      <c r="C2549" s="10"/>
      <c r="D2549" s="18">
        <v>41472.800000000003</v>
      </c>
      <c r="E2549" s="18">
        <v>27684.799999999999</v>
      </c>
      <c r="F2549" s="18">
        <v>17827.8</v>
      </c>
      <c r="G2549" s="18">
        <v>16663.8</v>
      </c>
      <c r="H2549" s="18">
        <v>18748.8</v>
      </c>
      <c r="I2549" s="18">
        <v>24578.799999999999</v>
      </c>
      <c r="J2549" s="18">
        <v>22549.8</v>
      </c>
      <c r="K2549" s="18">
        <v>6955.8</v>
      </c>
      <c r="L2549" s="18">
        <v>4506.8</v>
      </c>
      <c r="M2549" s="18">
        <v>3496.8</v>
      </c>
      <c r="N2549" t="str">
        <f t="shared" si="463"/>
        <v>n/a</v>
      </c>
      <c r="O2549" t="str">
        <f t="shared" si="464"/>
        <v>n/a</v>
      </c>
      <c r="P2549" t="str">
        <f t="shared" si="465"/>
        <v>n/a</v>
      </c>
      <c r="Q2549" t="str">
        <f t="shared" si="466"/>
        <v>n/a</v>
      </c>
      <c r="R2549" t="str">
        <f t="shared" si="467"/>
        <v>n/a</v>
      </c>
      <c r="S2549" t="str">
        <f t="shared" si="468"/>
        <v>n/a</v>
      </c>
      <c r="T2549" t="str">
        <f t="shared" si="469"/>
        <v>n/a</v>
      </c>
      <c r="U2549" t="str">
        <f t="shared" si="470"/>
        <v>n/a</v>
      </c>
      <c r="V2549" t="str">
        <f t="shared" si="471"/>
        <v>n/a</v>
      </c>
      <c r="W2549" t="str">
        <f t="shared" si="472"/>
        <v>n/a</v>
      </c>
    </row>
    <row r="2550" spans="1:23" x14ac:dyDescent="0.3">
      <c r="A2550">
        <f t="shared" si="473"/>
        <v>0</v>
      </c>
      <c r="B2550" s="14" t="s">
        <v>167</v>
      </c>
      <c r="C2550" s="10"/>
      <c r="D2550" s="18">
        <v>43880.800000000003</v>
      </c>
      <c r="E2550" s="18">
        <v>27746.799999999999</v>
      </c>
      <c r="F2550" s="18">
        <v>16991.8</v>
      </c>
      <c r="G2550" s="18">
        <v>17051.8</v>
      </c>
      <c r="H2550" s="18">
        <v>19003.8</v>
      </c>
      <c r="I2550" s="18">
        <v>24678.799999999999</v>
      </c>
      <c r="J2550" s="18">
        <v>22029.8</v>
      </c>
      <c r="K2550" s="18">
        <v>6624.8</v>
      </c>
      <c r="L2550" s="18">
        <v>4706.8</v>
      </c>
      <c r="M2550" s="18">
        <v>1753.8</v>
      </c>
      <c r="N2550" t="str">
        <f t="shared" si="463"/>
        <v>n/a</v>
      </c>
      <c r="O2550" t="str">
        <f t="shared" si="464"/>
        <v>n/a</v>
      </c>
      <c r="P2550" t="str">
        <f t="shared" si="465"/>
        <v>n/a</v>
      </c>
      <c r="Q2550" t="str">
        <f t="shared" si="466"/>
        <v>n/a</v>
      </c>
      <c r="R2550" t="str">
        <f t="shared" si="467"/>
        <v>n/a</v>
      </c>
      <c r="S2550" t="str">
        <f t="shared" si="468"/>
        <v>n/a</v>
      </c>
      <c r="T2550" t="str">
        <f t="shared" si="469"/>
        <v>n/a</v>
      </c>
      <c r="U2550" t="str">
        <f t="shared" si="470"/>
        <v>n/a</v>
      </c>
      <c r="V2550" t="str">
        <f t="shared" si="471"/>
        <v>n/a</v>
      </c>
      <c r="W2550" t="str">
        <f t="shared" si="472"/>
        <v>n/a</v>
      </c>
    </row>
    <row r="2551" spans="1:23" x14ac:dyDescent="0.3">
      <c r="A2551">
        <f t="shared" si="473"/>
        <v>0</v>
      </c>
      <c r="B2551" s="14" t="s">
        <v>168</v>
      </c>
      <c r="C2551" s="10"/>
      <c r="D2551" s="18">
        <v>42253.8</v>
      </c>
      <c r="E2551" s="18">
        <v>26636.799999999999</v>
      </c>
      <c r="F2551" s="18">
        <v>18242.8</v>
      </c>
      <c r="G2551" s="18">
        <v>15898.8</v>
      </c>
      <c r="H2551" s="18">
        <v>20474.8</v>
      </c>
      <c r="I2551" s="18">
        <v>25219.8</v>
      </c>
      <c r="J2551" s="18">
        <v>24500.799999999999</v>
      </c>
      <c r="K2551" s="18">
        <v>7081.8</v>
      </c>
      <c r="L2551" s="18">
        <v>4142.8</v>
      </c>
      <c r="M2551" s="18">
        <v>3185.8</v>
      </c>
      <c r="N2551" t="str">
        <f t="shared" si="463"/>
        <v>n/a</v>
      </c>
      <c r="O2551" t="str">
        <f t="shared" si="464"/>
        <v>n/a</v>
      </c>
      <c r="P2551" t="str">
        <f t="shared" si="465"/>
        <v>n/a</v>
      </c>
      <c r="Q2551" t="str">
        <f t="shared" si="466"/>
        <v>n/a</v>
      </c>
      <c r="R2551" t="str">
        <f t="shared" si="467"/>
        <v>n/a</v>
      </c>
      <c r="S2551" t="str">
        <f t="shared" si="468"/>
        <v>n/a</v>
      </c>
      <c r="T2551" t="str">
        <f t="shared" si="469"/>
        <v>n/a</v>
      </c>
      <c r="U2551" t="str">
        <f t="shared" si="470"/>
        <v>n/a</v>
      </c>
      <c r="V2551" t="str">
        <f t="shared" si="471"/>
        <v>n/a</v>
      </c>
      <c r="W2551" t="str">
        <f t="shared" si="472"/>
        <v>n/a</v>
      </c>
    </row>
    <row r="2552" spans="1:23" x14ac:dyDescent="0.3">
      <c r="A2552">
        <f t="shared" si="473"/>
        <v>1</v>
      </c>
      <c r="B2552" s="14" t="s">
        <v>164</v>
      </c>
      <c r="C2552" s="10"/>
      <c r="D2552" s="18">
        <v>39619.9</v>
      </c>
      <c r="E2552" s="18">
        <v>25792.9</v>
      </c>
      <c r="F2552" s="18">
        <v>13813.9</v>
      </c>
      <c r="G2552" s="18">
        <v>15286.9</v>
      </c>
      <c r="H2552" s="18">
        <v>17670.900000000001</v>
      </c>
      <c r="I2552" s="18">
        <v>22928.9</v>
      </c>
      <c r="J2552" s="18">
        <v>19466.900000000001</v>
      </c>
      <c r="K2552" s="18">
        <v>5113.8999999999996</v>
      </c>
      <c r="L2552" s="18">
        <v>2682.9</v>
      </c>
      <c r="M2552" s="18">
        <v>2131.9</v>
      </c>
      <c r="N2552">
        <f t="shared" si="463"/>
        <v>42366.5</v>
      </c>
      <c r="O2552">
        <f t="shared" si="464"/>
        <v>26319.1</v>
      </c>
      <c r="P2552">
        <f t="shared" si="465"/>
        <v>15061.5</v>
      </c>
      <c r="Q2552">
        <f t="shared" si="466"/>
        <v>16637.5</v>
      </c>
      <c r="R2552">
        <f t="shared" si="467"/>
        <v>19320.099999999999</v>
      </c>
      <c r="S2552">
        <f t="shared" si="468"/>
        <v>23514.5</v>
      </c>
      <c r="T2552">
        <f t="shared" si="469"/>
        <v>21660.3</v>
      </c>
      <c r="U2552">
        <f t="shared" si="470"/>
        <v>6275.3</v>
      </c>
      <c r="V2552">
        <f t="shared" si="471"/>
        <v>3506.3</v>
      </c>
      <c r="W2552">
        <f t="shared" si="472"/>
        <v>3005.1</v>
      </c>
    </row>
    <row r="2553" spans="1:23" x14ac:dyDescent="0.3">
      <c r="A2553">
        <f t="shared" si="473"/>
        <v>0</v>
      </c>
      <c r="B2553" s="14" t="s">
        <v>165</v>
      </c>
      <c r="C2553" s="10"/>
      <c r="D2553" s="18">
        <v>43233.9</v>
      </c>
      <c r="E2553" s="18">
        <v>28093.9</v>
      </c>
      <c r="F2553" s="18">
        <v>15856.9</v>
      </c>
      <c r="G2553" s="18">
        <v>18781.900000000001</v>
      </c>
      <c r="H2553" s="18">
        <v>21073.9</v>
      </c>
      <c r="I2553" s="18">
        <v>24205.9</v>
      </c>
      <c r="J2553" s="18">
        <v>22047.9</v>
      </c>
      <c r="K2553" s="18">
        <v>6786.9</v>
      </c>
      <c r="L2553" s="18">
        <v>3808.9</v>
      </c>
      <c r="M2553" s="18">
        <v>3623.9</v>
      </c>
      <c r="N2553" t="str">
        <f t="shared" si="463"/>
        <v>n/a</v>
      </c>
      <c r="O2553" t="str">
        <f t="shared" si="464"/>
        <v>n/a</v>
      </c>
      <c r="P2553" t="str">
        <f t="shared" si="465"/>
        <v>n/a</v>
      </c>
      <c r="Q2553" t="str">
        <f t="shared" si="466"/>
        <v>n/a</v>
      </c>
      <c r="R2553" t="str">
        <f t="shared" si="467"/>
        <v>n/a</v>
      </c>
      <c r="S2553" t="str">
        <f t="shared" si="468"/>
        <v>n/a</v>
      </c>
      <c r="T2553" t="str">
        <f t="shared" si="469"/>
        <v>n/a</v>
      </c>
      <c r="U2553" t="str">
        <f t="shared" si="470"/>
        <v>n/a</v>
      </c>
      <c r="V2553" t="str">
        <f t="shared" si="471"/>
        <v>n/a</v>
      </c>
      <c r="W2553" t="str">
        <f t="shared" si="472"/>
        <v>n/a</v>
      </c>
    </row>
    <row r="2554" spans="1:23" x14ac:dyDescent="0.3">
      <c r="A2554">
        <f t="shared" si="473"/>
        <v>0</v>
      </c>
      <c r="B2554" s="14" t="s">
        <v>166</v>
      </c>
      <c r="C2554" s="10"/>
      <c r="D2554" s="18">
        <v>40761.9</v>
      </c>
      <c r="E2554" s="18">
        <v>25888.9</v>
      </c>
      <c r="F2554" s="18">
        <v>15835.9</v>
      </c>
      <c r="G2554" s="18">
        <v>17242.900000000001</v>
      </c>
      <c r="H2554" s="18">
        <v>19290.900000000001</v>
      </c>
      <c r="I2554" s="18">
        <v>23738.9</v>
      </c>
      <c r="J2554" s="18">
        <v>23615.9</v>
      </c>
      <c r="K2554" s="18">
        <v>6143.9</v>
      </c>
      <c r="L2554" s="18">
        <v>3332.9</v>
      </c>
      <c r="M2554" s="18">
        <v>3677.9</v>
      </c>
      <c r="N2554" t="str">
        <f t="shared" si="463"/>
        <v>n/a</v>
      </c>
      <c r="O2554" t="str">
        <f t="shared" si="464"/>
        <v>n/a</v>
      </c>
      <c r="P2554" t="str">
        <f t="shared" si="465"/>
        <v>n/a</v>
      </c>
      <c r="Q2554" t="str">
        <f t="shared" si="466"/>
        <v>n/a</v>
      </c>
      <c r="R2554" t="str">
        <f t="shared" si="467"/>
        <v>n/a</v>
      </c>
      <c r="S2554" t="str">
        <f t="shared" si="468"/>
        <v>n/a</v>
      </c>
      <c r="T2554" t="str">
        <f t="shared" si="469"/>
        <v>n/a</v>
      </c>
      <c r="U2554" t="str">
        <f t="shared" si="470"/>
        <v>n/a</v>
      </c>
      <c r="V2554" t="str">
        <f t="shared" si="471"/>
        <v>n/a</v>
      </c>
      <c r="W2554" t="str">
        <f t="shared" si="472"/>
        <v>n/a</v>
      </c>
    </row>
    <row r="2555" spans="1:23" x14ac:dyDescent="0.3">
      <c r="A2555">
        <f t="shared" si="473"/>
        <v>0</v>
      </c>
      <c r="B2555" s="14" t="s">
        <v>167</v>
      </c>
      <c r="C2555" s="10"/>
      <c r="D2555" s="18">
        <v>44053.9</v>
      </c>
      <c r="E2555" s="18">
        <v>26727.9</v>
      </c>
      <c r="F2555" s="18">
        <v>15459.9</v>
      </c>
      <c r="G2555" s="18">
        <v>16652.900000000001</v>
      </c>
      <c r="H2555" s="18">
        <v>19551.900000000001</v>
      </c>
      <c r="I2555" s="18">
        <v>22755.9</v>
      </c>
      <c r="J2555" s="18">
        <v>20682.900000000001</v>
      </c>
      <c r="K2555" s="18">
        <v>7019.9</v>
      </c>
      <c r="L2555" s="18">
        <v>3240.9</v>
      </c>
      <c r="M2555" s="18">
        <v>2823.9</v>
      </c>
      <c r="N2555" t="str">
        <f t="shared" si="463"/>
        <v>n/a</v>
      </c>
      <c r="O2555" t="str">
        <f t="shared" si="464"/>
        <v>n/a</v>
      </c>
      <c r="P2555" t="str">
        <f t="shared" si="465"/>
        <v>n/a</v>
      </c>
      <c r="Q2555" t="str">
        <f t="shared" si="466"/>
        <v>n/a</v>
      </c>
      <c r="R2555" t="str">
        <f t="shared" si="467"/>
        <v>n/a</v>
      </c>
      <c r="S2555" t="str">
        <f t="shared" si="468"/>
        <v>n/a</v>
      </c>
      <c r="T2555" t="str">
        <f t="shared" si="469"/>
        <v>n/a</v>
      </c>
      <c r="U2555" t="str">
        <f t="shared" si="470"/>
        <v>n/a</v>
      </c>
      <c r="V2555" t="str">
        <f t="shared" si="471"/>
        <v>n/a</v>
      </c>
      <c r="W2555" t="str">
        <f t="shared" si="472"/>
        <v>n/a</v>
      </c>
    </row>
    <row r="2556" spans="1:23" x14ac:dyDescent="0.3">
      <c r="A2556">
        <f t="shared" si="473"/>
        <v>0</v>
      </c>
      <c r="B2556" s="14" t="s">
        <v>168</v>
      </c>
      <c r="C2556" s="10"/>
      <c r="D2556" s="18">
        <v>44162.9</v>
      </c>
      <c r="E2556" s="18">
        <v>25091.9</v>
      </c>
      <c r="F2556" s="18">
        <v>14340.9</v>
      </c>
      <c r="G2556" s="18">
        <v>15222.9</v>
      </c>
      <c r="H2556" s="18">
        <v>19012.900000000001</v>
      </c>
      <c r="I2556" s="18">
        <v>23942.9</v>
      </c>
      <c r="J2556" s="18">
        <v>22487.9</v>
      </c>
      <c r="K2556" s="18">
        <v>6311.9</v>
      </c>
      <c r="L2556" s="18">
        <v>4465.8999999999996</v>
      </c>
      <c r="M2556" s="18">
        <v>2767.9</v>
      </c>
      <c r="N2556" t="str">
        <f t="shared" si="463"/>
        <v>n/a</v>
      </c>
      <c r="O2556" t="str">
        <f t="shared" si="464"/>
        <v>n/a</v>
      </c>
      <c r="P2556" t="str">
        <f t="shared" si="465"/>
        <v>n/a</v>
      </c>
      <c r="Q2556" t="str">
        <f t="shared" si="466"/>
        <v>n/a</v>
      </c>
      <c r="R2556" t="str">
        <f t="shared" si="467"/>
        <v>n/a</v>
      </c>
      <c r="S2556" t="str">
        <f t="shared" si="468"/>
        <v>n/a</v>
      </c>
      <c r="T2556" t="str">
        <f t="shared" si="469"/>
        <v>n/a</v>
      </c>
      <c r="U2556" t="str">
        <f t="shared" si="470"/>
        <v>n/a</v>
      </c>
      <c r="V2556" t="str">
        <f t="shared" si="471"/>
        <v>n/a</v>
      </c>
      <c r="W2556" t="str">
        <f t="shared" si="472"/>
        <v>n/a</v>
      </c>
    </row>
    <row r="2557" spans="1:23" x14ac:dyDescent="0.3">
      <c r="A2557">
        <f t="shared" si="473"/>
        <v>1</v>
      </c>
      <c r="B2557" s="14" t="s">
        <v>164</v>
      </c>
      <c r="C2557" s="10"/>
      <c r="D2557" s="18">
        <v>39707.599999999999</v>
      </c>
      <c r="E2557" s="18">
        <v>25782.6</v>
      </c>
      <c r="F2557" s="18">
        <v>15008.6</v>
      </c>
      <c r="G2557" s="18">
        <v>14896.6</v>
      </c>
      <c r="H2557" s="18">
        <v>17351.599999999999</v>
      </c>
      <c r="I2557" s="18">
        <v>22637.599999999999</v>
      </c>
      <c r="J2557" s="18">
        <v>19386.599999999999</v>
      </c>
      <c r="K2557" s="18">
        <v>6496.6</v>
      </c>
      <c r="L2557" s="18">
        <v>4352.6000000000004</v>
      </c>
      <c r="M2557" s="18">
        <v>1171.5999999999999</v>
      </c>
      <c r="N2557">
        <f t="shared" si="463"/>
        <v>40900</v>
      </c>
      <c r="O2557">
        <f t="shared" si="464"/>
        <v>26407.599999999999</v>
      </c>
      <c r="P2557">
        <f t="shared" si="465"/>
        <v>15247.6</v>
      </c>
      <c r="Q2557">
        <f t="shared" si="466"/>
        <v>17028.400000000001</v>
      </c>
      <c r="R2557">
        <f t="shared" si="467"/>
        <v>18800</v>
      </c>
      <c r="S2557">
        <f t="shared" si="468"/>
        <v>23657.4</v>
      </c>
      <c r="T2557">
        <f t="shared" si="469"/>
        <v>21607</v>
      </c>
      <c r="U2557">
        <f t="shared" si="470"/>
        <v>6521</v>
      </c>
      <c r="V2557">
        <f t="shared" si="471"/>
        <v>3689.2</v>
      </c>
      <c r="W2557">
        <f t="shared" si="472"/>
        <v>2102</v>
      </c>
    </row>
    <row r="2558" spans="1:23" x14ac:dyDescent="0.3">
      <c r="A2558">
        <f t="shared" si="473"/>
        <v>0</v>
      </c>
      <c r="B2558" s="14" t="s">
        <v>165</v>
      </c>
      <c r="C2558" s="10"/>
      <c r="D2558" s="18">
        <v>42068.6</v>
      </c>
      <c r="E2558" s="18">
        <v>27510.6</v>
      </c>
      <c r="F2558" s="18">
        <v>15467.6</v>
      </c>
      <c r="G2558" s="18">
        <v>16239.6</v>
      </c>
      <c r="H2558" s="18">
        <v>19865.599999999999</v>
      </c>
      <c r="I2558" s="18">
        <v>23912.6</v>
      </c>
      <c r="J2558" s="18">
        <v>23174.6</v>
      </c>
      <c r="K2558" s="18">
        <v>6880.6</v>
      </c>
      <c r="L2558" s="18">
        <v>3122.6</v>
      </c>
      <c r="M2558" s="18">
        <v>2092.6</v>
      </c>
      <c r="N2558" t="str">
        <f t="shared" si="463"/>
        <v>n/a</v>
      </c>
      <c r="O2558" t="str">
        <f t="shared" si="464"/>
        <v>n/a</v>
      </c>
      <c r="P2558" t="str">
        <f t="shared" si="465"/>
        <v>n/a</v>
      </c>
      <c r="Q2558" t="str">
        <f t="shared" si="466"/>
        <v>n/a</v>
      </c>
      <c r="R2558" t="str">
        <f t="shared" si="467"/>
        <v>n/a</v>
      </c>
      <c r="S2558" t="str">
        <f t="shared" si="468"/>
        <v>n/a</v>
      </c>
      <c r="T2558" t="str">
        <f t="shared" si="469"/>
        <v>n/a</v>
      </c>
      <c r="U2558" t="str">
        <f t="shared" si="470"/>
        <v>n/a</v>
      </c>
      <c r="V2558" t="str">
        <f t="shared" si="471"/>
        <v>n/a</v>
      </c>
      <c r="W2558" t="str">
        <f t="shared" si="472"/>
        <v>n/a</v>
      </c>
    </row>
    <row r="2559" spans="1:23" x14ac:dyDescent="0.3">
      <c r="A2559">
        <f t="shared" si="473"/>
        <v>0</v>
      </c>
      <c r="B2559" s="14" t="s">
        <v>166</v>
      </c>
      <c r="C2559" s="10"/>
      <c r="D2559" s="18">
        <v>41397.599999999999</v>
      </c>
      <c r="E2559" s="18">
        <v>26106.6</v>
      </c>
      <c r="F2559" s="18">
        <v>16438.599999999999</v>
      </c>
      <c r="G2559" s="18">
        <v>19029.599999999999</v>
      </c>
      <c r="H2559" s="18">
        <v>18276.599999999999</v>
      </c>
      <c r="I2559" s="18">
        <v>24181.599999999999</v>
      </c>
      <c r="J2559" s="18">
        <v>20483.599999999999</v>
      </c>
      <c r="K2559" s="18">
        <v>6590.6</v>
      </c>
      <c r="L2559" s="18">
        <v>3723.6</v>
      </c>
      <c r="M2559" s="18">
        <v>1781.6</v>
      </c>
      <c r="N2559" t="str">
        <f t="shared" si="463"/>
        <v>n/a</v>
      </c>
      <c r="O2559" t="str">
        <f t="shared" si="464"/>
        <v>n/a</v>
      </c>
      <c r="P2559" t="str">
        <f t="shared" si="465"/>
        <v>n/a</v>
      </c>
      <c r="Q2559" t="str">
        <f t="shared" si="466"/>
        <v>n/a</v>
      </c>
      <c r="R2559" t="str">
        <f t="shared" si="467"/>
        <v>n/a</v>
      </c>
      <c r="S2559" t="str">
        <f t="shared" si="468"/>
        <v>n/a</v>
      </c>
      <c r="T2559" t="str">
        <f t="shared" si="469"/>
        <v>n/a</v>
      </c>
      <c r="U2559" t="str">
        <f t="shared" si="470"/>
        <v>n/a</v>
      </c>
      <c r="V2559" t="str">
        <f t="shared" si="471"/>
        <v>n/a</v>
      </c>
      <c r="W2559" t="str">
        <f t="shared" si="472"/>
        <v>n/a</v>
      </c>
    </row>
    <row r="2560" spans="1:23" x14ac:dyDescent="0.3">
      <c r="A2560">
        <f t="shared" si="473"/>
        <v>0</v>
      </c>
      <c r="B2560" s="14" t="s">
        <v>167</v>
      </c>
      <c r="C2560" s="10"/>
      <c r="D2560" s="18">
        <v>40648.6</v>
      </c>
      <c r="E2560" s="18">
        <v>26822.6</v>
      </c>
      <c r="F2560" s="18">
        <v>15144.6</v>
      </c>
      <c r="G2560" s="18">
        <v>16972.599999999999</v>
      </c>
      <c r="H2560" s="18">
        <v>19256.599999999999</v>
      </c>
      <c r="I2560" s="18">
        <v>23534.6</v>
      </c>
      <c r="J2560" s="18">
        <v>21928.6</v>
      </c>
      <c r="K2560" s="18">
        <v>6032.6</v>
      </c>
      <c r="L2560" s="18">
        <v>2997.6</v>
      </c>
      <c r="M2560" s="18">
        <v>2629.6</v>
      </c>
      <c r="N2560" t="str">
        <f t="shared" si="463"/>
        <v>n/a</v>
      </c>
      <c r="O2560" t="str">
        <f t="shared" si="464"/>
        <v>n/a</v>
      </c>
      <c r="P2560" t="str">
        <f t="shared" si="465"/>
        <v>n/a</v>
      </c>
      <c r="Q2560" t="str">
        <f t="shared" si="466"/>
        <v>n/a</v>
      </c>
      <c r="R2560" t="str">
        <f t="shared" si="467"/>
        <v>n/a</v>
      </c>
      <c r="S2560" t="str">
        <f t="shared" si="468"/>
        <v>n/a</v>
      </c>
      <c r="T2560" t="str">
        <f t="shared" si="469"/>
        <v>n/a</v>
      </c>
      <c r="U2560" t="str">
        <f t="shared" si="470"/>
        <v>n/a</v>
      </c>
      <c r="V2560" t="str">
        <f t="shared" si="471"/>
        <v>n/a</v>
      </c>
      <c r="W2560" t="str">
        <f t="shared" si="472"/>
        <v>n/a</v>
      </c>
    </row>
    <row r="2561" spans="1:23" x14ac:dyDescent="0.3">
      <c r="A2561">
        <f t="shared" si="473"/>
        <v>0</v>
      </c>
      <c r="B2561" s="14" t="s">
        <v>168</v>
      </c>
      <c r="C2561" s="10"/>
      <c r="D2561" s="18">
        <v>40677.599999999999</v>
      </c>
      <c r="E2561" s="18">
        <v>25815.599999999999</v>
      </c>
      <c r="F2561" s="18">
        <v>14178.6</v>
      </c>
      <c r="G2561" s="18">
        <v>18003.599999999999</v>
      </c>
      <c r="H2561" s="18">
        <v>19249.599999999999</v>
      </c>
      <c r="I2561" s="18">
        <v>24020.6</v>
      </c>
      <c r="J2561" s="18">
        <v>23061.599999999999</v>
      </c>
      <c r="K2561" s="18">
        <v>6604.6</v>
      </c>
      <c r="L2561" s="18">
        <v>4249.6000000000004</v>
      </c>
      <c r="M2561" s="18">
        <v>2834.6</v>
      </c>
      <c r="N2561" t="str">
        <f t="shared" si="463"/>
        <v>n/a</v>
      </c>
      <c r="O2561" t="str">
        <f t="shared" si="464"/>
        <v>n/a</v>
      </c>
      <c r="P2561" t="str">
        <f t="shared" si="465"/>
        <v>n/a</v>
      </c>
      <c r="Q2561" t="str">
        <f t="shared" si="466"/>
        <v>n/a</v>
      </c>
      <c r="R2561" t="str">
        <f t="shared" si="467"/>
        <v>n/a</v>
      </c>
      <c r="S2561" t="str">
        <f t="shared" si="468"/>
        <v>n/a</v>
      </c>
      <c r="T2561" t="str">
        <f t="shared" si="469"/>
        <v>n/a</v>
      </c>
      <c r="U2561" t="str">
        <f t="shared" si="470"/>
        <v>n/a</v>
      </c>
      <c r="V2561" t="str">
        <f t="shared" si="471"/>
        <v>n/a</v>
      </c>
      <c r="W2561" t="str">
        <f t="shared" si="472"/>
        <v>n/a</v>
      </c>
    </row>
    <row r="2562" spans="1:23" x14ac:dyDescent="0.3">
      <c r="A2562">
        <f t="shared" si="473"/>
        <v>1</v>
      </c>
      <c r="B2562" s="14" t="s">
        <v>164</v>
      </c>
      <c r="C2562" s="10"/>
      <c r="D2562" s="18">
        <v>37408.1</v>
      </c>
      <c r="E2562" s="18">
        <v>24898.1</v>
      </c>
      <c r="F2562" s="18">
        <v>15643.1</v>
      </c>
      <c r="G2562" s="18">
        <v>14177.1</v>
      </c>
      <c r="H2562" s="18">
        <v>18255.099999999999</v>
      </c>
      <c r="I2562" s="18">
        <v>22581.1</v>
      </c>
      <c r="J2562" s="18">
        <v>19947.099999999999</v>
      </c>
      <c r="K2562" s="18">
        <v>6032.1</v>
      </c>
      <c r="L2562" s="18">
        <v>2907.1</v>
      </c>
      <c r="M2562" s="18">
        <v>3214.1</v>
      </c>
      <c r="N2562">
        <f t="shared" si="463"/>
        <v>41541.300000000003</v>
      </c>
      <c r="O2562">
        <f t="shared" si="464"/>
        <v>26496.7</v>
      </c>
      <c r="P2562">
        <f t="shared" si="465"/>
        <v>16035.5</v>
      </c>
      <c r="Q2562">
        <f t="shared" si="466"/>
        <v>16907.7</v>
      </c>
      <c r="R2562">
        <f t="shared" si="467"/>
        <v>20025.7</v>
      </c>
      <c r="S2562">
        <f t="shared" si="468"/>
        <v>23714.7</v>
      </c>
      <c r="T2562">
        <f t="shared" si="469"/>
        <v>21948.7</v>
      </c>
      <c r="U2562">
        <f t="shared" si="470"/>
        <v>6478.5</v>
      </c>
      <c r="V2562">
        <f t="shared" si="471"/>
        <v>3864.5</v>
      </c>
      <c r="W2562">
        <f t="shared" si="472"/>
        <v>2719.3</v>
      </c>
    </row>
    <row r="2563" spans="1:23" x14ac:dyDescent="0.3">
      <c r="A2563">
        <f t="shared" si="473"/>
        <v>0</v>
      </c>
      <c r="B2563" s="14" t="s">
        <v>165</v>
      </c>
      <c r="C2563" s="10"/>
      <c r="D2563" s="18">
        <v>42507.1</v>
      </c>
      <c r="E2563" s="18">
        <v>27050.1</v>
      </c>
      <c r="F2563" s="18">
        <v>15442.1</v>
      </c>
      <c r="G2563" s="18">
        <v>18112.099999999999</v>
      </c>
      <c r="H2563" s="18">
        <v>19010.099999999999</v>
      </c>
      <c r="I2563" s="18">
        <v>24496.1</v>
      </c>
      <c r="J2563" s="18">
        <v>22737.1</v>
      </c>
      <c r="K2563" s="18">
        <v>5789.1</v>
      </c>
      <c r="L2563" s="18">
        <v>3722.1</v>
      </c>
      <c r="M2563" s="18">
        <v>2309.1</v>
      </c>
      <c r="N2563" t="str">
        <f t="shared" ref="N2563:N2626" si="474">IF(A2563=1,AVERAGE(D2563:D2567),"n/a")</f>
        <v>n/a</v>
      </c>
      <c r="O2563" t="str">
        <f t="shared" ref="O2563:O2626" si="475">IF(A2563=1,AVERAGE(E2563:E2567),"n/a")</f>
        <v>n/a</v>
      </c>
      <c r="P2563" t="str">
        <f t="shared" ref="P2563:P2626" si="476">IF(A2563=1,AVERAGE(F2563:F2567),"n/a")</f>
        <v>n/a</v>
      </c>
      <c r="Q2563" t="str">
        <f t="shared" ref="Q2563:Q2626" si="477">IF(A2563=1,AVERAGE(G2563:G2567),"n/a")</f>
        <v>n/a</v>
      </c>
      <c r="R2563" t="str">
        <f t="shared" ref="R2563:R2626" si="478">IF(A2563=1,AVERAGE(H2563:H2567),"n/a")</f>
        <v>n/a</v>
      </c>
      <c r="S2563" t="str">
        <f t="shared" ref="S2563:S2626" si="479">IF(A2563=1,AVERAGE(I2563:I2567),"n/a")</f>
        <v>n/a</v>
      </c>
      <c r="T2563" t="str">
        <f t="shared" ref="T2563:T2626" si="480">IF(A2563=1,AVERAGE(J2563:J2567),"n/a")</f>
        <v>n/a</v>
      </c>
      <c r="U2563" t="str">
        <f t="shared" ref="U2563:U2626" si="481">IF(A2563=1,AVERAGE(K2563:K2567),"n/a")</f>
        <v>n/a</v>
      </c>
      <c r="V2563" t="str">
        <f t="shared" ref="V2563:V2626" si="482">IF(A2563=1,AVERAGE(L2563:L2567),"n/a")</f>
        <v>n/a</v>
      </c>
      <c r="W2563" t="str">
        <f t="shared" ref="W2563:W2626" si="483">IF(A2563=1,AVERAGE(M2563:M2567),"n/a")</f>
        <v>n/a</v>
      </c>
    </row>
    <row r="2564" spans="1:23" x14ac:dyDescent="0.3">
      <c r="A2564">
        <f t="shared" si="473"/>
        <v>0</v>
      </c>
      <c r="B2564" s="14" t="s">
        <v>166</v>
      </c>
      <c r="C2564" s="10"/>
      <c r="D2564" s="18">
        <v>44557.1</v>
      </c>
      <c r="E2564" s="18">
        <v>27453.1</v>
      </c>
      <c r="F2564" s="18">
        <v>16622.099999999999</v>
      </c>
      <c r="G2564" s="18">
        <v>17326.099999999999</v>
      </c>
      <c r="H2564" s="18">
        <v>21414.1</v>
      </c>
      <c r="I2564" s="18">
        <v>25472.1</v>
      </c>
      <c r="J2564" s="18">
        <v>21959.1</v>
      </c>
      <c r="K2564" s="18">
        <v>5633.1</v>
      </c>
      <c r="L2564" s="18">
        <v>5133.1000000000004</v>
      </c>
      <c r="M2564" s="18">
        <v>1210.0999999999999</v>
      </c>
      <c r="N2564" t="str">
        <f t="shared" si="474"/>
        <v>n/a</v>
      </c>
      <c r="O2564" t="str">
        <f t="shared" si="475"/>
        <v>n/a</v>
      </c>
      <c r="P2564" t="str">
        <f t="shared" si="476"/>
        <v>n/a</v>
      </c>
      <c r="Q2564" t="str">
        <f t="shared" si="477"/>
        <v>n/a</v>
      </c>
      <c r="R2564" t="str">
        <f t="shared" si="478"/>
        <v>n/a</v>
      </c>
      <c r="S2564" t="str">
        <f t="shared" si="479"/>
        <v>n/a</v>
      </c>
      <c r="T2564" t="str">
        <f t="shared" si="480"/>
        <v>n/a</v>
      </c>
      <c r="U2564" t="str">
        <f t="shared" si="481"/>
        <v>n/a</v>
      </c>
      <c r="V2564" t="str">
        <f t="shared" si="482"/>
        <v>n/a</v>
      </c>
      <c r="W2564" t="str">
        <f t="shared" si="483"/>
        <v>n/a</v>
      </c>
    </row>
    <row r="2565" spans="1:23" x14ac:dyDescent="0.3">
      <c r="A2565">
        <f t="shared" si="473"/>
        <v>0</v>
      </c>
      <c r="B2565" s="14" t="s">
        <v>167</v>
      </c>
      <c r="C2565" s="10"/>
      <c r="D2565" s="18">
        <v>42687.1</v>
      </c>
      <c r="E2565" s="18">
        <v>26649.1</v>
      </c>
      <c r="F2565" s="18">
        <v>14901.1</v>
      </c>
      <c r="G2565" s="18">
        <v>17140.099999999999</v>
      </c>
      <c r="H2565" s="18">
        <v>19347.099999999999</v>
      </c>
      <c r="I2565" s="18">
        <v>22165.1</v>
      </c>
      <c r="J2565" s="18">
        <v>23122.1</v>
      </c>
      <c r="K2565" s="18">
        <v>7911.1</v>
      </c>
      <c r="L2565" s="18">
        <v>4051.1</v>
      </c>
      <c r="M2565" s="18">
        <v>3239.1</v>
      </c>
      <c r="N2565" t="str">
        <f t="shared" si="474"/>
        <v>n/a</v>
      </c>
      <c r="O2565" t="str">
        <f t="shared" si="475"/>
        <v>n/a</v>
      </c>
      <c r="P2565" t="str">
        <f t="shared" si="476"/>
        <v>n/a</v>
      </c>
      <c r="Q2565" t="str">
        <f t="shared" si="477"/>
        <v>n/a</v>
      </c>
      <c r="R2565" t="str">
        <f t="shared" si="478"/>
        <v>n/a</v>
      </c>
      <c r="S2565" t="str">
        <f t="shared" si="479"/>
        <v>n/a</v>
      </c>
      <c r="T2565" t="str">
        <f t="shared" si="480"/>
        <v>n/a</v>
      </c>
      <c r="U2565" t="str">
        <f t="shared" si="481"/>
        <v>n/a</v>
      </c>
      <c r="V2565" t="str">
        <f t="shared" si="482"/>
        <v>n/a</v>
      </c>
      <c r="W2565" t="str">
        <f t="shared" si="483"/>
        <v>n/a</v>
      </c>
    </row>
    <row r="2566" spans="1:23" x14ac:dyDescent="0.3">
      <c r="A2566">
        <f t="shared" si="473"/>
        <v>0</v>
      </c>
      <c r="B2566" s="14" t="s">
        <v>168</v>
      </c>
      <c r="C2566" s="10"/>
      <c r="D2566" s="18">
        <v>40547.1</v>
      </c>
      <c r="E2566" s="18">
        <v>26433.1</v>
      </c>
      <c r="F2566" s="18">
        <v>17569.099999999999</v>
      </c>
      <c r="G2566" s="18">
        <v>17783.099999999999</v>
      </c>
      <c r="H2566" s="18">
        <v>22102.1</v>
      </c>
      <c r="I2566" s="18">
        <v>23859.1</v>
      </c>
      <c r="J2566" s="18">
        <v>21978.1</v>
      </c>
      <c r="K2566" s="18">
        <v>7027.1</v>
      </c>
      <c r="L2566" s="18">
        <v>3509.1</v>
      </c>
      <c r="M2566" s="18">
        <v>3624.1</v>
      </c>
      <c r="N2566" t="str">
        <f t="shared" si="474"/>
        <v>n/a</v>
      </c>
      <c r="O2566" t="str">
        <f t="shared" si="475"/>
        <v>n/a</v>
      </c>
      <c r="P2566" t="str">
        <f t="shared" si="476"/>
        <v>n/a</v>
      </c>
      <c r="Q2566" t="str">
        <f t="shared" si="477"/>
        <v>n/a</v>
      </c>
      <c r="R2566" t="str">
        <f t="shared" si="478"/>
        <v>n/a</v>
      </c>
      <c r="S2566" t="str">
        <f t="shared" si="479"/>
        <v>n/a</v>
      </c>
      <c r="T2566" t="str">
        <f t="shared" si="480"/>
        <v>n/a</v>
      </c>
      <c r="U2566" t="str">
        <f t="shared" si="481"/>
        <v>n/a</v>
      </c>
      <c r="V2566" t="str">
        <f t="shared" si="482"/>
        <v>n/a</v>
      </c>
      <c r="W2566" t="str">
        <f t="shared" si="483"/>
        <v>n/a</v>
      </c>
    </row>
    <row r="2567" spans="1:23" x14ac:dyDescent="0.3">
      <c r="A2567">
        <f t="shared" si="473"/>
        <v>1</v>
      </c>
      <c r="B2567" s="14" t="s">
        <v>164</v>
      </c>
      <c r="C2567" s="10"/>
      <c r="D2567" s="18">
        <v>40702.300000000003</v>
      </c>
      <c r="E2567" s="18">
        <v>25241.3</v>
      </c>
      <c r="F2567" s="18">
        <v>16058.3</v>
      </c>
      <c r="G2567" s="18">
        <v>17069.3</v>
      </c>
      <c r="H2567" s="18">
        <v>18047.3</v>
      </c>
      <c r="I2567" s="18">
        <v>23498.3</v>
      </c>
      <c r="J2567" s="18">
        <v>20781.3</v>
      </c>
      <c r="K2567" s="18">
        <v>6275.3</v>
      </c>
      <c r="L2567" s="18">
        <v>4672.3</v>
      </c>
      <c r="M2567" s="18">
        <v>3284.3</v>
      </c>
      <c r="N2567">
        <f t="shared" si="474"/>
        <v>41304.5</v>
      </c>
      <c r="O2567">
        <f t="shared" si="475"/>
        <v>26581.9</v>
      </c>
      <c r="P2567">
        <f t="shared" si="476"/>
        <v>16836.900000000001</v>
      </c>
      <c r="Q2567">
        <f t="shared" si="477"/>
        <v>17784.5</v>
      </c>
      <c r="R2567">
        <f t="shared" si="478"/>
        <v>20336.3</v>
      </c>
      <c r="S2567">
        <f t="shared" si="479"/>
        <v>23667.3</v>
      </c>
      <c r="T2567">
        <f t="shared" si="480"/>
        <v>22898.9</v>
      </c>
      <c r="U2567">
        <f t="shared" si="481"/>
        <v>6668.9</v>
      </c>
      <c r="V2567">
        <f t="shared" si="482"/>
        <v>4265.1000000000004</v>
      </c>
      <c r="W2567">
        <f t="shared" si="483"/>
        <v>3418.7</v>
      </c>
    </row>
    <row r="2568" spans="1:23" x14ac:dyDescent="0.3">
      <c r="A2568">
        <f t="shared" si="473"/>
        <v>0</v>
      </c>
      <c r="B2568" s="14" t="s">
        <v>165</v>
      </c>
      <c r="C2568" s="10"/>
      <c r="D2568" s="18">
        <v>41365.300000000003</v>
      </c>
      <c r="E2568" s="18">
        <v>28940.3</v>
      </c>
      <c r="F2568" s="18">
        <v>16284.3</v>
      </c>
      <c r="G2568" s="18">
        <v>18393.3</v>
      </c>
      <c r="H2568" s="18">
        <v>20477.3</v>
      </c>
      <c r="I2568" s="18">
        <v>23402.3</v>
      </c>
      <c r="J2568" s="18">
        <v>24786.3</v>
      </c>
      <c r="K2568" s="18">
        <v>5864.3</v>
      </c>
      <c r="L2568" s="18">
        <v>3790.3</v>
      </c>
      <c r="M2568" s="18">
        <v>1792.3</v>
      </c>
      <c r="N2568" t="str">
        <f t="shared" si="474"/>
        <v>n/a</v>
      </c>
      <c r="O2568" t="str">
        <f t="shared" si="475"/>
        <v>n/a</v>
      </c>
      <c r="P2568" t="str">
        <f t="shared" si="476"/>
        <v>n/a</v>
      </c>
      <c r="Q2568" t="str">
        <f t="shared" si="477"/>
        <v>n/a</v>
      </c>
      <c r="R2568" t="str">
        <f t="shared" si="478"/>
        <v>n/a</v>
      </c>
      <c r="S2568" t="str">
        <f t="shared" si="479"/>
        <v>n/a</v>
      </c>
      <c r="T2568" t="str">
        <f t="shared" si="480"/>
        <v>n/a</v>
      </c>
      <c r="U2568" t="str">
        <f t="shared" si="481"/>
        <v>n/a</v>
      </c>
      <c r="V2568" t="str">
        <f t="shared" si="482"/>
        <v>n/a</v>
      </c>
      <c r="W2568" t="str">
        <f t="shared" si="483"/>
        <v>n/a</v>
      </c>
    </row>
    <row r="2569" spans="1:23" x14ac:dyDescent="0.3">
      <c r="A2569">
        <f t="shared" si="473"/>
        <v>0</v>
      </c>
      <c r="B2569" s="14" t="s">
        <v>166</v>
      </c>
      <c r="C2569" s="10"/>
      <c r="D2569" s="18">
        <v>42122.3</v>
      </c>
      <c r="E2569" s="18">
        <v>25489.3</v>
      </c>
      <c r="F2569" s="18">
        <v>17219.3</v>
      </c>
      <c r="G2569" s="18">
        <v>19352.3</v>
      </c>
      <c r="H2569" s="18">
        <v>20972.3</v>
      </c>
      <c r="I2569" s="18">
        <v>25442.3</v>
      </c>
      <c r="J2569" s="18">
        <v>23537.3</v>
      </c>
      <c r="K2569" s="18">
        <v>7945.3</v>
      </c>
      <c r="L2569" s="18">
        <v>3427.3</v>
      </c>
      <c r="M2569" s="18">
        <v>3358.3</v>
      </c>
      <c r="N2569" t="str">
        <f t="shared" si="474"/>
        <v>n/a</v>
      </c>
      <c r="O2569" t="str">
        <f t="shared" si="475"/>
        <v>n/a</v>
      </c>
      <c r="P2569" t="str">
        <f t="shared" si="476"/>
        <v>n/a</v>
      </c>
      <c r="Q2569" t="str">
        <f t="shared" si="477"/>
        <v>n/a</v>
      </c>
      <c r="R2569" t="str">
        <f t="shared" si="478"/>
        <v>n/a</v>
      </c>
      <c r="S2569" t="str">
        <f t="shared" si="479"/>
        <v>n/a</v>
      </c>
      <c r="T2569" t="str">
        <f t="shared" si="480"/>
        <v>n/a</v>
      </c>
      <c r="U2569" t="str">
        <f t="shared" si="481"/>
        <v>n/a</v>
      </c>
      <c r="V2569" t="str">
        <f t="shared" si="482"/>
        <v>n/a</v>
      </c>
      <c r="W2569" t="str">
        <f t="shared" si="483"/>
        <v>n/a</v>
      </c>
    </row>
    <row r="2570" spans="1:23" x14ac:dyDescent="0.3">
      <c r="A2570">
        <f t="shared" si="473"/>
        <v>0</v>
      </c>
      <c r="B2570" s="14" t="s">
        <v>167</v>
      </c>
      <c r="C2570" s="10"/>
      <c r="D2570" s="18">
        <v>41238.300000000003</v>
      </c>
      <c r="E2570" s="18">
        <v>25755.3</v>
      </c>
      <c r="F2570" s="18">
        <v>16058.3</v>
      </c>
      <c r="G2570" s="18">
        <v>16862.3</v>
      </c>
      <c r="H2570" s="18">
        <v>21381.3</v>
      </c>
      <c r="I2570" s="18">
        <v>22259.3</v>
      </c>
      <c r="J2570" s="18">
        <v>22414.3</v>
      </c>
      <c r="K2570" s="18">
        <v>7054.3</v>
      </c>
      <c r="L2570" s="18">
        <v>4391.3</v>
      </c>
      <c r="M2570" s="18">
        <v>3904.3</v>
      </c>
      <c r="N2570" t="str">
        <f t="shared" si="474"/>
        <v>n/a</v>
      </c>
      <c r="O2570" t="str">
        <f t="shared" si="475"/>
        <v>n/a</v>
      </c>
      <c r="P2570" t="str">
        <f t="shared" si="476"/>
        <v>n/a</v>
      </c>
      <c r="Q2570" t="str">
        <f t="shared" si="477"/>
        <v>n/a</v>
      </c>
      <c r="R2570" t="str">
        <f t="shared" si="478"/>
        <v>n/a</v>
      </c>
      <c r="S2570" t="str">
        <f t="shared" si="479"/>
        <v>n/a</v>
      </c>
      <c r="T2570" t="str">
        <f t="shared" si="480"/>
        <v>n/a</v>
      </c>
      <c r="U2570" t="str">
        <f t="shared" si="481"/>
        <v>n/a</v>
      </c>
      <c r="V2570" t="str">
        <f t="shared" si="482"/>
        <v>n/a</v>
      </c>
      <c r="W2570" t="str">
        <f t="shared" si="483"/>
        <v>n/a</v>
      </c>
    </row>
    <row r="2571" spans="1:23" x14ac:dyDescent="0.3">
      <c r="A2571">
        <f t="shared" si="473"/>
        <v>0</v>
      </c>
      <c r="B2571" s="14" t="s">
        <v>168</v>
      </c>
      <c r="C2571" s="10"/>
      <c r="D2571" s="18">
        <v>41094.300000000003</v>
      </c>
      <c r="E2571" s="18">
        <v>27483.3</v>
      </c>
      <c r="F2571" s="18">
        <v>18564.3</v>
      </c>
      <c r="G2571" s="18">
        <v>17245.3</v>
      </c>
      <c r="H2571" s="18">
        <v>20803.3</v>
      </c>
      <c r="I2571" s="18">
        <v>23734.3</v>
      </c>
      <c r="J2571" s="18">
        <v>22975.3</v>
      </c>
      <c r="K2571" s="18">
        <v>6205.3</v>
      </c>
      <c r="L2571" s="18">
        <v>5044.3</v>
      </c>
      <c r="M2571" s="18">
        <v>4754.3</v>
      </c>
      <c r="N2571" t="str">
        <f t="shared" si="474"/>
        <v>n/a</v>
      </c>
      <c r="O2571" t="str">
        <f t="shared" si="475"/>
        <v>n/a</v>
      </c>
      <c r="P2571" t="str">
        <f t="shared" si="476"/>
        <v>n/a</v>
      </c>
      <c r="Q2571" t="str">
        <f t="shared" si="477"/>
        <v>n/a</v>
      </c>
      <c r="R2571" t="str">
        <f t="shared" si="478"/>
        <v>n/a</v>
      </c>
      <c r="S2571" t="str">
        <f t="shared" si="479"/>
        <v>n/a</v>
      </c>
      <c r="T2571" t="str">
        <f t="shared" si="480"/>
        <v>n/a</v>
      </c>
      <c r="U2571" t="str">
        <f t="shared" si="481"/>
        <v>n/a</v>
      </c>
      <c r="V2571" t="str">
        <f t="shared" si="482"/>
        <v>n/a</v>
      </c>
      <c r="W2571" t="str">
        <f t="shared" si="483"/>
        <v>n/a</v>
      </c>
    </row>
    <row r="2572" spans="1:23" x14ac:dyDescent="0.3">
      <c r="A2572">
        <f t="shared" si="473"/>
        <v>1</v>
      </c>
      <c r="B2572" s="14" t="s">
        <v>164</v>
      </c>
      <c r="C2572" s="10"/>
      <c r="D2572" s="18">
        <v>39405.800000000003</v>
      </c>
      <c r="E2572" s="18">
        <v>25575.8</v>
      </c>
      <c r="F2572" s="18">
        <v>16549.8</v>
      </c>
      <c r="G2572" s="18">
        <v>17831.8</v>
      </c>
      <c r="H2572" s="18">
        <v>19532.8</v>
      </c>
      <c r="I2572" s="18">
        <v>22634.799999999999</v>
      </c>
      <c r="J2572" s="18">
        <v>21996.799999999999</v>
      </c>
      <c r="K2572" s="18">
        <v>5776.8</v>
      </c>
      <c r="L2572" s="18">
        <v>5329.8</v>
      </c>
      <c r="M2572" s="18">
        <v>2863.8</v>
      </c>
      <c r="N2572">
        <f t="shared" si="474"/>
        <v>42638.8</v>
      </c>
      <c r="O2572">
        <f t="shared" si="475"/>
        <v>27854.6</v>
      </c>
      <c r="P2572">
        <f t="shared" si="476"/>
        <v>17171.400000000001</v>
      </c>
      <c r="Q2572">
        <f t="shared" si="477"/>
        <v>17987</v>
      </c>
      <c r="R2572">
        <f t="shared" si="478"/>
        <v>20375.599999999999</v>
      </c>
      <c r="S2572">
        <f t="shared" si="479"/>
        <v>23681.200000000001</v>
      </c>
      <c r="T2572">
        <f t="shared" si="480"/>
        <v>22657.4</v>
      </c>
      <c r="U2572">
        <f t="shared" si="481"/>
        <v>7251.6</v>
      </c>
      <c r="V2572">
        <f t="shared" si="482"/>
        <v>4721.8</v>
      </c>
      <c r="W2572">
        <f t="shared" si="483"/>
        <v>4017.8</v>
      </c>
    </row>
    <row r="2573" spans="1:23" x14ac:dyDescent="0.3">
      <c r="A2573">
        <f t="shared" ref="A2573:A2636" si="484">IF(B2573="C",1,0)</f>
        <v>0</v>
      </c>
      <c r="B2573" s="14" t="s">
        <v>165</v>
      </c>
      <c r="C2573" s="10"/>
      <c r="D2573" s="18">
        <v>43337.8</v>
      </c>
      <c r="E2573" s="18">
        <v>29495.8</v>
      </c>
      <c r="F2573" s="18">
        <v>16790.8</v>
      </c>
      <c r="G2573" s="18">
        <v>17901.8</v>
      </c>
      <c r="H2573" s="18">
        <v>21826.799999999999</v>
      </c>
      <c r="I2573" s="18">
        <v>23378.799999999999</v>
      </c>
      <c r="J2573" s="18">
        <v>20766.8</v>
      </c>
      <c r="K2573" s="18">
        <v>9494.7999999999993</v>
      </c>
      <c r="L2573" s="18">
        <v>3652.8</v>
      </c>
      <c r="M2573" s="18">
        <v>4590.8</v>
      </c>
      <c r="N2573" t="str">
        <f t="shared" si="474"/>
        <v>n/a</v>
      </c>
      <c r="O2573" t="str">
        <f t="shared" si="475"/>
        <v>n/a</v>
      </c>
      <c r="P2573" t="str">
        <f t="shared" si="476"/>
        <v>n/a</v>
      </c>
      <c r="Q2573" t="str">
        <f t="shared" si="477"/>
        <v>n/a</v>
      </c>
      <c r="R2573" t="str">
        <f t="shared" si="478"/>
        <v>n/a</v>
      </c>
      <c r="S2573" t="str">
        <f t="shared" si="479"/>
        <v>n/a</v>
      </c>
      <c r="T2573" t="str">
        <f t="shared" si="480"/>
        <v>n/a</v>
      </c>
      <c r="U2573" t="str">
        <f t="shared" si="481"/>
        <v>n/a</v>
      </c>
      <c r="V2573" t="str">
        <f t="shared" si="482"/>
        <v>n/a</v>
      </c>
      <c r="W2573" t="str">
        <f t="shared" si="483"/>
        <v>n/a</v>
      </c>
    </row>
    <row r="2574" spans="1:23" x14ac:dyDescent="0.3">
      <c r="A2574">
        <f t="shared" si="484"/>
        <v>0</v>
      </c>
      <c r="B2574" s="14" t="s">
        <v>166</v>
      </c>
      <c r="C2574" s="10"/>
      <c r="D2574" s="18">
        <v>44584.800000000003</v>
      </c>
      <c r="E2574" s="18">
        <v>27362.799999999999</v>
      </c>
      <c r="F2574" s="18">
        <v>18351.8</v>
      </c>
      <c r="G2574" s="18">
        <v>18062.8</v>
      </c>
      <c r="H2574" s="18">
        <v>21173.8</v>
      </c>
      <c r="I2574" s="18">
        <v>24543.8</v>
      </c>
      <c r="J2574" s="18">
        <v>23270.799999999999</v>
      </c>
      <c r="K2574" s="18">
        <v>6839.8</v>
      </c>
      <c r="L2574" s="18">
        <v>5533.8</v>
      </c>
      <c r="M2574" s="18">
        <v>4836.8</v>
      </c>
      <c r="N2574" t="str">
        <f t="shared" si="474"/>
        <v>n/a</v>
      </c>
      <c r="O2574" t="str">
        <f t="shared" si="475"/>
        <v>n/a</v>
      </c>
      <c r="P2574" t="str">
        <f t="shared" si="476"/>
        <v>n/a</v>
      </c>
      <c r="Q2574" t="str">
        <f t="shared" si="477"/>
        <v>n/a</v>
      </c>
      <c r="R2574" t="str">
        <f t="shared" si="478"/>
        <v>n/a</v>
      </c>
      <c r="S2574" t="str">
        <f t="shared" si="479"/>
        <v>n/a</v>
      </c>
      <c r="T2574" t="str">
        <f t="shared" si="480"/>
        <v>n/a</v>
      </c>
      <c r="U2574" t="str">
        <f t="shared" si="481"/>
        <v>n/a</v>
      </c>
      <c r="V2574" t="str">
        <f t="shared" si="482"/>
        <v>n/a</v>
      </c>
      <c r="W2574" t="str">
        <f t="shared" si="483"/>
        <v>n/a</v>
      </c>
    </row>
    <row r="2575" spans="1:23" x14ac:dyDescent="0.3">
      <c r="A2575">
        <f t="shared" si="484"/>
        <v>0</v>
      </c>
      <c r="B2575" s="14" t="s">
        <v>167</v>
      </c>
      <c r="C2575" s="10"/>
      <c r="D2575" s="18">
        <v>43880.800000000003</v>
      </c>
      <c r="E2575" s="18">
        <v>27809.8</v>
      </c>
      <c r="F2575" s="18">
        <v>17770.8</v>
      </c>
      <c r="G2575" s="18">
        <v>17351.8</v>
      </c>
      <c r="H2575" s="18">
        <v>19929.8</v>
      </c>
      <c r="I2575" s="18">
        <v>22672.799999999999</v>
      </c>
      <c r="J2575" s="18">
        <v>24462.799999999999</v>
      </c>
      <c r="K2575" s="18">
        <v>6379.8</v>
      </c>
      <c r="L2575" s="18">
        <v>4524.8</v>
      </c>
      <c r="M2575" s="18">
        <v>3713.8</v>
      </c>
      <c r="N2575" t="str">
        <f t="shared" si="474"/>
        <v>n/a</v>
      </c>
      <c r="O2575" t="str">
        <f t="shared" si="475"/>
        <v>n/a</v>
      </c>
      <c r="P2575" t="str">
        <f t="shared" si="476"/>
        <v>n/a</v>
      </c>
      <c r="Q2575" t="str">
        <f t="shared" si="477"/>
        <v>n/a</v>
      </c>
      <c r="R2575" t="str">
        <f t="shared" si="478"/>
        <v>n/a</v>
      </c>
      <c r="S2575" t="str">
        <f t="shared" si="479"/>
        <v>n/a</v>
      </c>
      <c r="T2575" t="str">
        <f t="shared" si="480"/>
        <v>n/a</v>
      </c>
      <c r="U2575" t="str">
        <f t="shared" si="481"/>
        <v>n/a</v>
      </c>
      <c r="V2575" t="str">
        <f t="shared" si="482"/>
        <v>n/a</v>
      </c>
      <c r="W2575" t="str">
        <f t="shared" si="483"/>
        <v>n/a</v>
      </c>
    </row>
    <row r="2576" spans="1:23" x14ac:dyDescent="0.3">
      <c r="A2576">
        <f t="shared" si="484"/>
        <v>0</v>
      </c>
      <c r="B2576" s="14" t="s">
        <v>168</v>
      </c>
      <c r="C2576" s="10"/>
      <c r="D2576" s="18">
        <v>41984.800000000003</v>
      </c>
      <c r="E2576" s="18">
        <v>29028.799999999999</v>
      </c>
      <c r="F2576" s="18">
        <v>16393.8</v>
      </c>
      <c r="G2576" s="18">
        <v>18786.8</v>
      </c>
      <c r="H2576" s="18">
        <v>19414.8</v>
      </c>
      <c r="I2576" s="18">
        <v>25175.8</v>
      </c>
      <c r="J2576" s="18">
        <v>22789.8</v>
      </c>
      <c r="K2576" s="18">
        <v>7766.8</v>
      </c>
      <c r="L2576" s="18">
        <v>4567.8</v>
      </c>
      <c r="M2576" s="18">
        <v>4083.8</v>
      </c>
      <c r="N2576" t="str">
        <f t="shared" si="474"/>
        <v>n/a</v>
      </c>
      <c r="O2576" t="str">
        <f t="shared" si="475"/>
        <v>n/a</v>
      </c>
      <c r="P2576" t="str">
        <f t="shared" si="476"/>
        <v>n/a</v>
      </c>
      <c r="Q2576" t="str">
        <f t="shared" si="477"/>
        <v>n/a</v>
      </c>
      <c r="R2576" t="str">
        <f t="shared" si="478"/>
        <v>n/a</v>
      </c>
      <c r="S2576" t="str">
        <f t="shared" si="479"/>
        <v>n/a</v>
      </c>
      <c r="T2576" t="str">
        <f t="shared" si="480"/>
        <v>n/a</v>
      </c>
      <c r="U2576" t="str">
        <f t="shared" si="481"/>
        <v>n/a</v>
      </c>
      <c r="V2576" t="str">
        <f t="shared" si="482"/>
        <v>n/a</v>
      </c>
      <c r="W2576" t="str">
        <f t="shared" si="483"/>
        <v>n/a</v>
      </c>
    </row>
    <row r="2577" spans="1:23" x14ac:dyDescent="0.3">
      <c r="A2577">
        <f t="shared" si="484"/>
        <v>1</v>
      </c>
      <c r="B2577" s="14" t="s">
        <v>164</v>
      </c>
      <c r="C2577" s="10"/>
      <c r="D2577" s="18">
        <v>40420.6</v>
      </c>
      <c r="E2577" s="18">
        <v>26227.599999999999</v>
      </c>
      <c r="F2577" s="18">
        <v>16981.599999999999</v>
      </c>
      <c r="G2577" s="18">
        <v>14600.6</v>
      </c>
      <c r="H2577" s="18">
        <v>17963.599999999999</v>
      </c>
      <c r="I2577" s="18">
        <v>25104.6</v>
      </c>
      <c r="J2577" s="18">
        <v>20947.599999999999</v>
      </c>
      <c r="K2577" s="18">
        <v>6203.6</v>
      </c>
      <c r="L2577" s="18">
        <v>3741.6</v>
      </c>
      <c r="M2577" s="18">
        <v>3534.6</v>
      </c>
      <c r="N2577">
        <f t="shared" si="474"/>
        <v>41260.199999999997</v>
      </c>
      <c r="O2577">
        <f t="shared" si="475"/>
        <v>27019.8</v>
      </c>
      <c r="P2577">
        <f t="shared" si="476"/>
        <v>17375.400000000001</v>
      </c>
      <c r="Q2577">
        <f t="shared" si="477"/>
        <v>16414.2</v>
      </c>
      <c r="R2577">
        <f t="shared" si="478"/>
        <v>21034.400000000001</v>
      </c>
      <c r="S2577">
        <f t="shared" si="479"/>
        <v>24924.2</v>
      </c>
      <c r="T2577">
        <f t="shared" si="480"/>
        <v>21937.599999999999</v>
      </c>
      <c r="U2577">
        <f t="shared" si="481"/>
        <v>6944.4</v>
      </c>
      <c r="V2577">
        <f t="shared" si="482"/>
        <v>3859.2</v>
      </c>
      <c r="W2577">
        <f t="shared" si="483"/>
        <v>3272.2</v>
      </c>
    </row>
    <row r="2578" spans="1:23" x14ac:dyDescent="0.3">
      <c r="A2578">
        <f t="shared" si="484"/>
        <v>0</v>
      </c>
      <c r="B2578" s="14" t="s">
        <v>165</v>
      </c>
      <c r="C2578" s="10"/>
      <c r="D2578" s="18">
        <v>42807.6</v>
      </c>
      <c r="E2578" s="18">
        <v>29931.599999999999</v>
      </c>
      <c r="F2578" s="18">
        <v>15449.6</v>
      </c>
      <c r="G2578" s="18">
        <v>18153.599999999999</v>
      </c>
      <c r="H2578" s="18">
        <v>23510.6</v>
      </c>
      <c r="I2578" s="18">
        <v>24986.6</v>
      </c>
      <c r="J2578" s="18">
        <v>22402.6</v>
      </c>
      <c r="K2578" s="18">
        <v>6905.6</v>
      </c>
      <c r="L2578" s="18">
        <v>3035.6</v>
      </c>
      <c r="M2578" s="18">
        <v>2444.6</v>
      </c>
      <c r="N2578" t="str">
        <f t="shared" si="474"/>
        <v>n/a</v>
      </c>
      <c r="O2578" t="str">
        <f t="shared" si="475"/>
        <v>n/a</v>
      </c>
      <c r="P2578" t="str">
        <f t="shared" si="476"/>
        <v>n/a</v>
      </c>
      <c r="Q2578" t="str">
        <f t="shared" si="477"/>
        <v>n/a</v>
      </c>
      <c r="R2578" t="str">
        <f t="shared" si="478"/>
        <v>n/a</v>
      </c>
      <c r="S2578" t="str">
        <f t="shared" si="479"/>
        <v>n/a</v>
      </c>
      <c r="T2578" t="str">
        <f t="shared" si="480"/>
        <v>n/a</v>
      </c>
      <c r="U2578" t="str">
        <f t="shared" si="481"/>
        <v>n/a</v>
      </c>
      <c r="V2578" t="str">
        <f t="shared" si="482"/>
        <v>n/a</v>
      </c>
      <c r="W2578" t="str">
        <f t="shared" si="483"/>
        <v>n/a</v>
      </c>
    </row>
    <row r="2579" spans="1:23" x14ac:dyDescent="0.3">
      <c r="A2579">
        <f t="shared" si="484"/>
        <v>0</v>
      </c>
      <c r="B2579" s="14" t="s">
        <v>166</v>
      </c>
      <c r="C2579" s="10"/>
      <c r="D2579" s="18">
        <v>41071.599999999999</v>
      </c>
      <c r="E2579" s="18">
        <v>26435.599999999999</v>
      </c>
      <c r="F2579" s="18">
        <v>19733.599999999999</v>
      </c>
      <c r="G2579" s="18">
        <v>16334.6</v>
      </c>
      <c r="H2579" s="18">
        <v>20063.599999999999</v>
      </c>
      <c r="I2579" s="18">
        <v>25880.6</v>
      </c>
      <c r="J2579" s="18">
        <v>21351.599999999999</v>
      </c>
      <c r="K2579" s="18">
        <v>7601.6</v>
      </c>
      <c r="L2579" s="18">
        <v>3453.6</v>
      </c>
      <c r="M2579" s="18">
        <v>2883.6</v>
      </c>
      <c r="N2579" t="str">
        <f t="shared" si="474"/>
        <v>n/a</v>
      </c>
      <c r="O2579" t="str">
        <f t="shared" si="475"/>
        <v>n/a</v>
      </c>
      <c r="P2579" t="str">
        <f t="shared" si="476"/>
        <v>n/a</v>
      </c>
      <c r="Q2579" t="str">
        <f t="shared" si="477"/>
        <v>n/a</v>
      </c>
      <c r="R2579" t="str">
        <f t="shared" si="478"/>
        <v>n/a</v>
      </c>
      <c r="S2579" t="str">
        <f t="shared" si="479"/>
        <v>n/a</v>
      </c>
      <c r="T2579" t="str">
        <f t="shared" si="480"/>
        <v>n/a</v>
      </c>
      <c r="U2579" t="str">
        <f t="shared" si="481"/>
        <v>n/a</v>
      </c>
      <c r="V2579" t="str">
        <f t="shared" si="482"/>
        <v>n/a</v>
      </c>
      <c r="W2579" t="str">
        <f t="shared" si="483"/>
        <v>n/a</v>
      </c>
    </row>
    <row r="2580" spans="1:23" x14ac:dyDescent="0.3">
      <c r="A2580">
        <f t="shared" si="484"/>
        <v>0</v>
      </c>
      <c r="B2580" s="14" t="s">
        <v>167</v>
      </c>
      <c r="C2580" s="10"/>
      <c r="D2580" s="18">
        <v>41193.599999999999</v>
      </c>
      <c r="E2580" s="18">
        <v>25422.6</v>
      </c>
      <c r="F2580" s="18">
        <v>16523.599999999999</v>
      </c>
      <c r="G2580" s="18">
        <v>17487.599999999999</v>
      </c>
      <c r="H2580" s="18">
        <v>21345.599999999999</v>
      </c>
      <c r="I2580" s="18">
        <v>25116.6</v>
      </c>
      <c r="J2580" s="18">
        <v>21175.599999999999</v>
      </c>
      <c r="K2580" s="18">
        <v>7249.6</v>
      </c>
      <c r="L2580" s="18">
        <v>3547.6</v>
      </c>
      <c r="M2580" s="18">
        <v>4082.6</v>
      </c>
      <c r="N2580" t="str">
        <f t="shared" si="474"/>
        <v>n/a</v>
      </c>
      <c r="O2580" t="str">
        <f t="shared" si="475"/>
        <v>n/a</v>
      </c>
      <c r="P2580" t="str">
        <f t="shared" si="476"/>
        <v>n/a</v>
      </c>
      <c r="Q2580" t="str">
        <f t="shared" si="477"/>
        <v>n/a</v>
      </c>
      <c r="R2580" t="str">
        <f t="shared" si="478"/>
        <v>n/a</v>
      </c>
      <c r="S2580" t="str">
        <f t="shared" si="479"/>
        <v>n/a</v>
      </c>
      <c r="T2580" t="str">
        <f t="shared" si="480"/>
        <v>n/a</v>
      </c>
      <c r="U2580" t="str">
        <f t="shared" si="481"/>
        <v>n/a</v>
      </c>
      <c r="V2580" t="str">
        <f t="shared" si="482"/>
        <v>n/a</v>
      </c>
      <c r="W2580" t="str">
        <f t="shared" si="483"/>
        <v>n/a</v>
      </c>
    </row>
    <row r="2581" spans="1:23" x14ac:dyDescent="0.3">
      <c r="A2581">
        <f t="shared" si="484"/>
        <v>0</v>
      </c>
      <c r="B2581" s="14" t="s">
        <v>168</v>
      </c>
      <c r="C2581" s="10"/>
      <c r="D2581" s="18">
        <v>40807.599999999999</v>
      </c>
      <c r="E2581" s="18">
        <v>27081.599999999999</v>
      </c>
      <c r="F2581" s="18">
        <v>18188.599999999999</v>
      </c>
      <c r="G2581" s="18">
        <v>15494.6</v>
      </c>
      <c r="H2581" s="18">
        <v>22288.6</v>
      </c>
      <c r="I2581" s="18">
        <v>23532.6</v>
      </c>
      <c r="J2581" s="18">
        <v>23810.6</v>
      </c>
      <c r="K2581" s="18">
        <v>6761.6</v>
      </c>
      <c r="L2581" s="18">
        <v>5517.6</v>
      </c>
      <c r="M2581" s="18">
        <v>3415.6</v>
      </c>
      <c r="N2581" t="str">
        <f t="shared" si="474"/>
        <v>n/a</v>
      </c>
      <c r="O2581" t="str">
        <f t="shared" si="475"/>
        <v>n/a</v>
      </c>
      <c r="P2581" t="str">
        <f t="shared" si="476"/>
        <v>n/a</v>
      </c>
      <c r="Q2581" t="str">
        <f t="shared" si="477"/>
        <v>n/a</v>
      </c>
      <c r="R2581" t="str">
        <f t="shared" si="478"/>
        <v>n/a</v>
      </c>
      <c r="S2581" t="str">
        <f t="shared" si="479"/>
        <v>n/a</v>
      </c>
      <c r="T2581" t="str">
        <f t="shared" si="480"/>
        <v>n/a</v>
      </c>
      <c r="U2581" t="str">
        <f t="shared" si="481"/>
        <v>n/a</v>
      </c>
      <c r="V2581" t="str">
        <f t="shared" si="482"/>
        <v>n/a</v>
      </c>
      <c r="W2581" t="str">
        <f t="shared" si="483"/>
        <v>n/a</v>
      </c>
    </row>
    <row r="2582" spans="1:23" x14ac:dyDescent="0.3">
      <c r="A2582">
        <f t="shared" si="484"/>
        <v>1</v>
      </c>
      <c r="B2582" s="14" t="s">
        <v>164</v>
      </c>
      <c r="C2582" s="10"/>
      <c r="D2582" s="18">
        <v>37563.800000000003</v>
      </c>
      <c r="E2582" s="18">
        <v>26438.799999999999</v>
      </c>
      <c r="F2582" s="18">
        <v>14809.8</v>
      </c>
      <c r="G2582" s="18">
        <v>17138.8</v>
      </c>
      <c r="H2582" s="18">
        <v>17962.8</v>
      </c>
      <c r="I2582" s="18">
        <v>22059.8</v>
      </c>
      <c r="J2582" s="18">
        <v>20793.8</v>
      </c>
      <c r="K2582" s="18">
        <v>6766.8</v>
      </c>
      <c r="L2582" s="18">
        <v>3719.8</v>
      </c>
      <c r="M2582" s="18">
        <v>2177.8000000000002</v>
      </c>
      <c r="N2582">
        <f t="shared" si="474"/>
        <v>41342.6</v>
      </c>
      <c r="O2582">
        <f t="shared" si="475"/>
        <v>27052</v>
      </c>
      <c r="P2582">
        <f t="shared" si="476"/>
        <v>15767.2</v>
      </c>
      <c r="Q2582">
        <f t="shared" si="477"/>
        <v>16904.8</v>
      </c>
      <c r="R2582">
        <f t="shared" si="478"/>
        <v>19826.8</v>
      </c>
      <c r="S2582">
        <f t="shared" si="479"/>
        <v>23204.6</v>
      </c>
      <c r="T2582">
        <f t="shared" si="480"/>
        <v>23645.599999999999</v>
      </c>
      <c r="U2582">
        <f t="shared" si="481"/>
        <v>6333.4</v>
      </c>
      <c r="V2582">
        <f t="shared" si="482"/>
        <v>3484.2</v>
      </c>
      <c r="W2582">
        <f t="shared" si="483"/>
        <v>2811</v>
      </c>
    </row>
    <row r="2583" spans="1:23" x14ac:dyDescent="0.3">
      <c r="A2583">
        <f t="shared" si="484"/>
        <v>0</v>
      </c>
      <c r="B2583" s="14" t="s">
        <v>165</v>
      </c>
      <c r="C2583" s="10"/>
      <c r="D2583" s="18">
        <v>43780.800000000003</v>
      </c>
      <c r="E2583" s="18">
        <v>27696.799999999999</v>
      </c>
      <c r="F2583" s="18">
        <v>14890.8</v>
      </c>
      <c r="G2583" s="18">
        <v>17620.8</v>
      </c>
      <c r="H2583" s="18">
        <v>19515.8</v>
      </c>
      <c r="I2583" s="18">
        <v>21651.8</v>
      </c>
      <c r="J2583" s="18">
        <v>24477.8</v>
      </c>
      <c r="K2583" s="18">
        <v>6114.8</v>
      </c>
      <c r="L2583" s="18">
        <v>3111.8</v>
      </c>
      <c r="M2583" s="18">
        <v>2347.8000000000002</v>
      </c>
      <c r="N2583" t="str">
        <f t="shared" si="474"/>
        <v>n/a</v>
      </c>
      <c r="O2583" t="str">
        <f t="shared" si="475"/>
        <v>n/a</v>
      </c>
      <c r="P2583" t="str">
        <f t="shared" si="476"/>
        <v>n/a</v>
      </c>
      <c r="Q2583" t="str">
        <f t="shared" si="477"/>
        <v>n/a</v>
      </c>
      <c r="R2583" t="str">
        <f t="shared" si="478"/>
        <v>n/a</v>
      </c>
      <c r="S2583" t="str">
        <f t="shared" si="479"/>
        <v>n/a</v>
      </c>
      <c r="T2583" t="str">
        <f t="shared" si="480"/>
        <v>n/a</v>
      </c>
      <c r="U2583" t="str">
        <f t="shared" si="481"/>
        <v>n/a</v>
      </c>
      <c r="V2583" t="str">
        <f t="shared" si="482"/>
        <v>n/a</v>
      </c>
      <c r="W2583" t="str">
        <f t="shared" si="483"/>
        <v>n/a</v>
      </c>
    </row>
    <row r="2584" spans="1:23" x14ac:dyDescent="0.3">
      <c r="A2584">
        <f t="shared" si="484"/>
        <v>0</v>
      </c>
      <c r="B2584" s="14" t="s">
        <v>166</v>
      </c>
      <c r="C2584" s="10"/>
      <c r="D2584" s="18">
        <v>42088.800000000003</v>
      </c>
      <c r="E2584" s="18">
        <v>27283.8</v>
      </c>
      <c r="F2584" s="18">
        <v>16626.8</v>
      </c>
      <c r="G2584" s="18">
        <v>17112.8</v>
      </c>
      <c r="H2584" s="18">
        <v>19724.8</v>
      </c>
      <c r="I2584" s="18">
        <v>24823.8</v>
      </c>
      <c r="J2584" s="18">
        <v>22794.799999999999</v>
      </c>
      <c r="K2584" s="18">
        <v>6468.8</v>
      </c>
      <c r="L2584" s="18">
        <v>3021.8</v>
      </c>
      <c r="M2584" s="18">
        <v>3133.8</v>
      </c>
      <c r="N2584" t="str">
        <f t="shared" si="474"/>
        <v>n/a</v>
      </c>
      <c r="O2584" t="str">
        <f t="shared" si="475"/>
        <v>n/a</v>
      </c>
      <c r="P2584" t="str">
        <f t="shared" si="476"/>
        <v>n/a</v>
      </c>
      <c r="Q2584" t="str">
        <f t="shared" si="477"/>
        <v>n/a</v>
      </c>
      <c r="R2584" t="str">
        <f t="shared" si="478"/>
        <v>n/a</v>
      </c>
      <c r="S2584" t="str">
        <f t="shared" si="479"/>
        <v>n/a</v>
      </c>
      <c r="T2584" t="str">
        <f t="shared" si="480"/>
        <v>n/a</v>
      </c>
      <c r="U2584" t="str">
        <f t="shared" si="481"/>
        <v>n/a</v>
      </c>
      <c r="V2584" t="str">
        <f t="shared" si="482"/>
        <v>n/a</v>
      </c>
      <c r="W2584" t="str">
        <f t="shared" si="483"/>
        <v>n/a</v>
      </c>
    </row>
    <row r="2585" spans="1:23" x14ac:dyDescent="0.3">
      <c r="A2585">
        <f t="shared" si="484"/>
        <v>0</v>
      </c>
      <c r="B2585" s="14" t="s">
        <v>167</v>
      </c>
      <c r="C2585" s="10"/>
      <c r="D2585" s="18">
        <v>41913.800000000003</v>
      </c>
      <c r="E2585" s="18">
        <v>27155.8</v>
      </c>
      <c r="F2585" s="18">
        <v>15951.8</v>
      </c>
      <c r="G2585" s="18">
        <v>15328.8</v>
      </c>
      <c r="H2585" s="18">
        <v>21678.799999999999</v>
      </c>
      <c r="I2585" s="18">
        <v>23401.8</v>
      </c>
      <c r="J2585" s="18">
        <v>25113.8</v>
      </c>
      <c r="K2585" s="18">
        <v>5326.8</v>
      </c>
      <c r="L2585" s="18">
        <v>3651.8</v>
      </c>
      <c r="M2585" s="18">
        <v>2312.8000000000002</v>
      </c>
      <c r="N2585" t="str">
        <f t="shared" si="474"/>
        <v>n/a</v>
      </c>
      <c r="O2585" t="str">
        <f t="shared" si="475"/>
        <v>n/a</v>
      </c>
      <c r="P2585" t="str">
        <f t="shared" si="476"/>
        <v>n/a</v>
      </c>
      <c r="Q2585" t="str">
        <f t="shared" si="477"/>
        <v>n/a</v>
      </c>
      <c r="R2585" t="str">
        <f t="shared" si="478"/>
        <v>n/a</v>
      </c>
      <c r="S2585" t="str">
        <f t="shared" si="479"/>
        <v>n/a</v>
      </c>
      <c r="T2585" t="str">
        <f t="shared" si="480"/>
        <v>n/a</v>
      </c>
      <c r="U2585" t="str">
        <f t="shared" si="481"/>
        <v>n/a</v>
      </c>
      <c r="V2585" t="str">
        <f t="shared" si="482"/>
        <v>n/a</v>
      </c>
      <c r="W2585" t="str">
        <f t="shared" si="483"/>
        <v>n/a</v>
      </c>
    </row>
    <row r="2586" spans="1:23" x14ac:dyDescent="0.3">
      <c r="A2586">
        <f t="shared" si="484"/>
        <v>0</v>
      </c>
      <c r="B2586" s="14" t="s">
        <v>168</v>
      </c>
      <c r="C2586" s="10"/>
      <c r="D2586" s="18">
        <v>41365.800000000003</v>
      </c>
      <c r="E2586" s="18">
        <v>26684.799999999999</v>
      </c>
      <c r="F2586" s="18">
        <v>16556.8</v>
      </c>
      <c r="G2586" s="18">
        <v>17322.8</v>
      </c>
      <c r="H2586" s="18">
        <v>20251.8</v>
      </c>
      <c r="I2586" s="18">
        <v>24085.8</v>
      </c>
      <c r="J2586" s="18">
        <v>25047.8</v>
      </c>
      <c r="K2586" s="18">
        <v>6989.8</v>
      </c>
      <c r="L2586" s="18">
        <v>3915.8</v>
      </c>
      <c r="M2586" s="18">
        <v>4082.8</v>
      </c>
      <c r="N2586" t="str">
        <f t="shared" si="474"/>
        <v>n/a</v>
      </c>
      <c r="O2586" t="str">
        <f t="shared" si="475"/>
        <v>n/a</v>
      </c>
      <c r="P2586" t="str">
        <f t="shared" si="476"/>
        <v>n/a</v>
      </c>
      <c r="Q2586" t="str">
        <f t="shared" si="477"/>
        <v>n/a</v>
      </c>
      <c r="R2586" t="str">
        <f t="shared" si="478"/>
        <v>n/a</v>
      </c>
      <c r="S2586" t="str">
        <f t="shared" si="479"/>
        <v>n/a</v>
      </c>
      <c r="T2586" t="str">
        <f t="shared" si="480"/>
        <v>n/a</v>
      </c>
      <c r="U2586" t="str">
        <f t="shared" si="481"/>
        <v>n/a</v>
      </c>
      <c r="V2586" t="str">
        <f t="shared" si="482"/>
        <v>n/a</v>
      </c>
      <c r="W2586" t="str">
        <f t="shared" si="483"/>
        <v>n/a</v>
      </c>
    </row>
    <row r="2587" spans="1:23" x14ac:dyDescent="0.3">
      <c r="A2587">
        <f t="shared" si="484"/>
        <v>1</v>
      </c>
      <c r="B2587" s="14" t="s">
        <v>164</v>
      </c>
      <c r="C2587" s="10"/>
      <c r="D2587" s="18">
        <v>40381.300000000003</v>
      </c>
      <c r="E2587" s="18">
        <v>26570.3</v>
      </c>
      <c r="F2587" s="18">
        <v>16993.3</v>
      </c>
      <c r="G2587" s="18">
        <v>16173.3</v>
      </c>
      <c r="H2587" s="18">
        <v>16826.3</v>
      </c>
      <c r="I2587" s="18">
        <v>21403.3</v>
      </c>
      <c r="J2587" s="18">
        <v>21830.3</v>
      </c>
      <c r="K2587" s="18">
        <v>6138.3</v>
      </c>
      <c r="L2587" s="18">
        <v>4243.3</v>
      </c>
      <c r="M2587" s="18">
        <v>3385.3</v>
      </c>
      <c r="N2587">
        <f t="shared" si="474"/>
        <v>40740.699999999997</v>
      </c>
      <c r="O2587">
        <f t="shared" si="475"/>
        <v>26256.5</v>
      </c>
      <c r="P2587">
        <f t="shared" si="476"/>
        <v>17185.099999999999</v>
      </c>
      <c r="Q2587">
        <f t="shared" si="477"/>
        <v>17407.099999999999</v>
      </c>
      <c r="R2587">
        <f t="shared" si="478"/>
        <v>20071.3</v>
      </c>
      <c r="S2587">
        <f t="shared" si="479"/>
        <v>23779.7</v>
      </c>
      <c r="T2587">
        <f t="shared" si="480"/>
        <v>21577.5</v>
      </c>
      <c r="U2587">
        <f t="shared" si="481"/>
        <v>7110.7</v>
      </c>
      <c r="V2587">
        <f t="shared" si="482"/>
        <v>3913.5</v>
      </c>
      <c r="W2587">
        <f t="shared" si="483"/>
        <v>2899.7</v>
      </c>
    </row>
    <row r="2588" spans="1:23" x14ac:dyDescent="0.3">
      <c r="A2588">
        <f t="shared" si="484"/>
        <v>0</v>
      </c>
      <c r="B2588" s="14" t="s">
        <v>165</v>
      </c>
      <c r="C2588" s="10"/>
      <c r="D2588" s="18">
        <v>41859.300000000003</v>
      </c>
      <c r="E2588" s="18">
        <v>27858.3</v>
      </c>
      <c r="F2588" s="18">
        <v>17631.3</v>
      </c>
      <c r="G2588" s="18">
        <v>17783.3</v>
      </c>
      <c r="H2588" s="18">
        <v>20737.3</v>
      </c>
      <c r="I2588" s="18">
        <v>25477.3</v>
      </c>
      <c r="J2588" s="18">
        <v>22304.3</v>
      </c>
      <c r="K2588" s="18">
        <v>6934.3</v>
      </c>
      <c r="L2588" s="18">
        <v>2726.3</v>
      </c>
      <c r="M2588" s="18">
        <v>2124.3000000000002</v>
      </c>
      <c r="N2588" t="str">
        <f t="shared" si="474"/>
        <v>n/a</v>
      </c>
      <c r="O2588" t="str">
        <f t="shared" si="475"/>
        <v>n/a</v>
      </c>
      <c r="P2588" t="str">
        <f t="shared" si="476"/>
        <v>n/a</v>
      </c>
      <c r="Q2588" t="str">
        <f t="shared" si="477"/>
        <v>n/a</v>
      </c>
      <c r="R2588" t="str">
        <f t="shared" si="478"/>
        <v>n/a</v>
      </c>
      <c r="S2588" t="str">
        <f t="shared" si="479"/>
        <v>n/a</v>
      </c>
      <c r="T2588" t="str">
        <f t="shared" si="480"/>
        <v>n/a</v>
      </c>
      <c r="U2588" t="str">
        <f t="shared" si="481"/>
        <v>n/a</v>
      </c>
      <c r="V2588" t="str">
        <f t="shared" si="482"/>
        <v>n/a</v>
      </c>
      <c r="W2588" t="str">
        <f t="shared" si="483"/>
        <v>n/a</v>
      </c>
    </row>
    <row r="2589" spans="1:23" x14ac:dyDescent="0.3">
      <c r="A2589">
        <f t="shared" si="484"/>
        <v>0</v>
      </c>
      <c r="B2589" s="14" t="s">
        <v>166</v>
      </c>
      <c r="C2589" s="10"/>
      <c r="D2589" s="18">
        <v>40285.300000000003</v>
      </c>
      <c r="E2589" s="18">
        <v>26125.3</v>
      </c>
      <c r="F2589" s="18">
        <v>16205.3</v>
      </c>
      <c r="G2589" s="18">
        <v>18336.3</v>
      </c>
      <c r="H2589" s="18">
        <v>21221.3</v>
      </c>
      <c r="I2589" s="18">
        <v>25962.3</v>
      </c>
      <c r="J2589" s="18">
        <v>20803.3</v>
      </c>
      <c r="K2589" s="18">
        <v>7440.3</v>
      </c>
      <c r="L2589" s="18">
        <v>3730.3</v>
      </c>
      <c r="M2589" s="18">
        <v>2858.3</v>
      </c>
      <c r="N2589" t="str">
        <f t="shared" si="474"/>
        <v>n/a</v>
      </c>
      <c r="O2589" t="str">
        <f t="shared" si="475"/>
        <v>n/a</v>
      </c>
      <c r="P2589" t="str">
        <f t="shared" si="476"/>
        <v>n/a</v>
      </c>
      <c r="Q2589" t="str">
        <f t="shared" si="477"/>
        <v>n/a</v>
      </c>
      <c r="R2589" t="str">
        <f t="shared" si="478"/>
        <v>n/a</v>
      </c>
      <c r="S2589" t="str">
        <f t="shared" si="479"/>
        <v>n/a</v>
      </c>
      <c r="T2589" t="str">
        <f t="shared" si="480"/>
        <v>n/a</v>
      </c>
      <c r="U2589" t="str">
        <f t="shared" si="481"/>
        <v>n/a</v>
      </c>
      <c r="V2589" t="str">
        <f t="shared" si="482"/>
        <v>n/a</v>
      </c>
      <c r="W2589" t="str">
        <f t="shared" si="483"/>
        <v>n/a</v>
      </c>
    </row>
    <row r="2590" spans="1:23" x14ac:dyDescent="0.3">
      <c r="A2590">
        <f t="shared" si="484"/>
        <v>0</v>
      </c>
      <c r="B2590" s="14" t="s">
        <v>167</v>
      </c>
      <c r="C2590" s="10"/>
      <c r="D2590" s="18">
        <v>41686.300000000003</v>
      </c>
      <c r="E2590" s="18">
        <v>23939.3</v>
      </c>
      <c r="F2590" s="18">
        <v>16812.3</v>
      </c>
      <c r="G2590" s="18">
        <v>17652.3</v>
      </c>
      <c r="H2590" s="18">
        <v>20167.3</v>
      </c>
      <c r="I2590" s="18">
        <v>22350.3</v>
      </c>
      <c r="J2590" s="18">
        <v>20989.3</v>
      </c>
      <c r="K2590" s="18">
        <v>7224.3</v>
      </c>
      <c r="L2590" s="18">
        <v>3525.3</v>
      </c>
      <c r="M2590" s="18">
        <v>2968.3</v>
      </c>
      <c r="N2590" t="str">
        <f t="shared" si="474"/>
        <v>n/a</v>
      </c>
      <c r="O2590" t="str">
        <f t="shared" si="475"/>
        <v>n/a</v>
      </c>
      <c r="P2590" t="str">
        <f t="shared" si="476"/>
        <v>n/a</v>
      </c>
      <c r="Q2590" t="str">
        <f t="shared" si="477"/>
        <v>n/a</v>
      </c>
      <c r="R2590" t="str">
        <f t="shared" si="478"/>
        <v>n/a</v>
      </c>
      <c r="S2590" t="str">
        <f t="shared" si="479"/>
        <v>n/a</v>
      </c>
      <c r="T2590" t="str">
        <f t="shared" si="480"/>
        <v>n/a</v>
      </c>
      <c r="U2590" t="str">
        <f t="shared" si="481"/>
        <v>n/a</v>
      </c>
      <c r="V2590" t="str">
        <f t="shared" si="482"/>
        <v>n/a</v>
      </c>
      <c r="W2590" t="str">
        <f t="shared" si="483"/>
        <v>n/a</v>
      </c>
    </row>
    <row r="2591" spans="1:23" x14ac:dyDescent="0.3">
      <c r="A2591">
        <f t="shared" si="484"/>
        <v>0</v>
      </c>
      <c r="B2591" s="14" t="s">
        <v>168</v>
      </c>
      <c r="C2591" s="10"/>
      <c r="D2591" s="18">
        <v>39491.300000000003</v>
      </c>
      <c r="E2591" s="18">
        <v>26789.3</v>
      </c>
      <c r="F2591" s="18">
        <v>18283.3</v>
      </c>
      <c r="G2591" s="18">
        <v>17090.3</v>
      </c>
      <c r="H2591" s="18">
        <v>21404.3</v>
      </c>
      <c r="I2591" s="18">
        <v>23705.3</v>
      </c>
      <c r="J2591" s="18">
        <v>21960.3</v>
      </c>
      <c r="K2591" s="18">
        <v>7816.3</v>
      </c>
      <c r="L2591" s="18">
        <v>5342.3</v>
      </c>
      <c r="M2591" s="18">
        <v>3162.3</v>
      </c>
      <c r="N2591" t="str">
        <f t="shared" si="474"/>
        <v>n/a</v>
      </c>
      <c r="O2591" t="str">
        <f t="shared" si="475"/>
        <v>n/a</v>
      </c>
      <c r="P2591" t="str">
        <f t="shared" si="476"/>
        <v>n/a</v>
      </c>
      <c r="Q2591" t="str">
        <f t="shared" si="477"/>
        <v>n/a</v>
      </c>
      <c r="R2591" t="str">
        <f t="shared" si="478"/>
        <v>n/a</v>
      </c>
      <c r="S2591" t="str">
        <f t="shared" si="479"/>
        <v>n/a</v>
      </c>
      <c r="T2591" t="str">
        <f t="shared" si="480"/>
        <v>n/a</v>
      </c>
      <c r="U2591" t="str">
        <f t="shared" si="481"/>
        <v>n/a</v>
      </c>
      <c r="V2591" t="str">
        <f t="shared" si="482"/>
        <v>n/a</v>
      </c>
      <c r="W2591" t="str">
        <f t="shared" si="483"/>
        <v>n/a</v>
      </c>
    </row>
    <row r="2592" spans="1:23" x14ac:dyDescent="0.3">
      <c r="A2592">
        <f t="shared" si="484"/>
        <v>1</v>
      </c>
      <c r="B2592" s="14" t="s">
        <v>164</v>
      </c>
      <c r="C2592" s="10"/>
      <c r="D2592" s="18">
        <v>38229.1</v>
      </c>
      <c r="E2592" s="18">
        <v>27136.1</v>
      </c>
      <c r="F2592" s="18">
        <v>15431.1</v>
      </c>
      <c r="G2592" s="18">
        <v>15531.1</v>
      </c>
      <c r="H2592" s="18">
        <v>19286.099999999999</v>
      </c>
      <c r="I2592" s="18">
        <v>22629.1</v>
      </c>
      <c r="J2592" s="18">
        <v>18971.099999999999</v>
      </c>
      <c r="K2592" s="18">
        <v>7957.1</v>
      </c>
      <c r="L2592" s="18">
        <v>3472.1</v>
      </c>
      <c r="M2592" s="18">
        <v>4110.1000000000004</v>
      </c>
      <c r="N2592">
        <f t="shared" si="474"/>
        <v>41347.1</v>
      </c>
      <c r="O2592">
        <f t="shared" si="475"/>
        <v>27338.5</v>
      </c>
      <c r="P2592">
        <f t="shared" si="476"/>
        <v>16899.900000000001</v>
      </c>
      <c r="Q2592">
        <f t="shared" si="477"/>
        <v>16938.900000000001</v>
      </c>
      <c r="R2592">
        <f t="shared" si="478"/>
        <v>21158.3</v>
      </c>
      <c r="S2592">
        <f t="shared" si="479"/>
        <v>23940.5</v>
      </c>
      <c r="T2592">
        <f t="shared" si="480"/>
        <v>22859.7</v>
      </c>
      <c r="U2592">
        <f t="shared" si="481"/>
        <v>6628.1</v>
      </c>
      <c r="V2592">
        <f t="shared" si="482"/>
        <v>4100.5</v>
      </c>
      <c r="W2592">
        <f t="shared" si="483"/>
        <v>4192.3</v>
      </c>
    </row>
    <row r="2593" spans="1:23" x14ac:dyDescent="0.3">
      <c r="A2593">
        <f t="shared" si="484"/>
        <v>0</v>
      </c>
      <c r="B2593" s="14" t="s">
        <v>165</v>
      </c>
      <c r="C2593" s="10"/>
      <c r="D2593" s="18">
        <v>42851.1</v>
      </c>
      <c r="E2593" s="18">
        <v>29443.1</v>
      </c>
      <c r="F2593" s="18">
        <v>16834.099999999999</v>
      </c>
      <c r="G2593" s="18">
        <v>17957.099999999999</v>
      </c>
      <c r="H2593" s="18">
        <v>22098.1</v>
      </c>
      <c r="I2593" s="18">
        <v>23987.1</v>
      </c>
      <c r="J2593" s="18">
        <v>23229.1</v>
      </c>
      <c r="K2593" s="18">
        <v>6941.1</v>
      </c>
      <c r="L2593" s="18">
        <v>2859.1</v>
      </c>
      <c r="M2593" s="18">
        <v>4441.1000000000004</v>
      </c>
      <c r="N2593" t="str">
        <f t="shared" si="474"/>
        <v>n/a</v>
      </c>
      <c r="O2593" t="str">
        <f t="shared" si="475"/>
        <v>n/a</v>
      </c>
      <c r="P2593" t="str">
        <f t="shared" si="476"/>
        <v>n/a</v>
      </c>
      <c r="Q2593" t="str">
        <f t="shared" si="477"/>
        <v>n/a</v>
      </c>
      <c r="R2593" t="str">
        <f t="shared" si="478"/>
        <v>n/a</v>
      </c>
      <c r="S2593" t="str">
        <f t="shared" si="479"/>
        <v>n/a</v>
      </c>
      <c r="T2593" t="str">
        <f t="shared" si="480"/>
        <v>n/a</v>
      </c>
      <c r="U2593" t="str">
        <f t="shared" si="481"/>
        <v>n/a</v>
      </c>
      <c r="V2593" t="str">
        <f t="shared" si="482"/>
        <v>n/a</v>
      </c>
      <c r="W2593" t="str">
        <f t="shared" si="483"/>
        <v>n/a</v>
      </c>
    </row>
    <row r="2594" spans="1:23" x14ac:dyDescent="0.3">
      <c r="A2594">
        <f t="shared" si="484"/>
        <v>0</v>
      </c>
      <c r="B2594" s="14" t="s">
        <v>166</v>
      </c>
      <c r="C2594" s="10"/>
      <c r="D2594" s="18">
        <v>39132.1</v>
      </c>
      <c r="E2594" s="18">
        <v>26635.1</v>
      </c>
      <c r="F2594" s="18">
        <v>18334.099999999999</v>
      </c>
      <c r="G2594" s="18">
        <v>17794.099999999999</v>
      </c>
      <c r="H2594" s="18">
        <v>21578.1</v>
      </c>
      <c r="I2594" s="18">
        <v>26010.1</v>
      </c>
      <c r="J2594" s="18">
        <v>24057.1</v>
      </c>
      <c r="K2594" s="18">
        <v>6114.1</v>
      </c>
      <c r="L2594" s="18">
        <v>4584.1000000000004</v>
      </c>
      <c r="M2594" s="18">
        <v>3957.1</v>
      </c>
      <c r="N2594" t="str">
        <f t="shared" si="474"/>
        <v>n/a</v>
      </c>
      <c r="O2594" t="str">
        <f t="shared" si="475"/>
        <v>n/a</v>
      </c>
      <c r="P2594" t="str">
        <f t="shared" si="476"/>
        <v>n/a</v>
      </c>
      <c r="Q2594" t="str">
        <f t="shared" si="477"/>
        <v>n/a</v>
      </c>
      <c r="R2594" t="str">
        <f t="shared" si="478"/>
        <v>n/a</v>
      </c>
      <c r="S2594" t="str">
        <f t="shared" si="479"/>
        <v>n/a</v>
      </c>
      <c r="T2594" t="str">
        <f t="shared" si="480"/>
        <v>n/a</v>
      </c>
      <c r="U2594" t="str">
        <f t="shared" si="481"/>
        <v>n/a</v>
      </c>
      <c r="V2594" t="str">
        <f t="shared" si="482"/>
        <v>n/a</v>
      </c>
      <c r="W2594" t="str">
        <f t="shared" si="483"/>
        <v>n/a</v>
      </c>
    </row>
    <row r="2595" spans="1:23" x14ac:dyDescent="0.3">
      <c r="A2595">
        <f t="shared" si="484"/>
        <v>0</v>
      </c>
      <c r="B2595" s="14" t="s">
        <v>167</v>
      </c>
      <c r="C2595" s="10"/>
      <c r="D2595" s="18">
        <v>41905.1</v>
      </c>
      <c r="E2595" s="18">
        <v>26875.1</v>
      </c>
      <c r="F2595" s="18">
        <v>17585.099999999999</v>
      </c>
      <c r="G2595" s="18">
        <v>15865.1</v>
      </c>
      <c r="H2595" s="18">
        <v>21787.1</v>
      </c>
      <c r="I2595" s="18">
        <v>22929.1</v>
      </c>
      <c r="J2595" s="18">
        <v>23574.1</v>
      </c>
      <c r="K2595" s="18">
        <v>6516.1</v>
      </c>
      <c r="L2595" s="18">
        <v>4591.1000000000004</v>
      </c>
      <c r="M2595" s="18">
        <v>3374.1</v>
      </c>
      <c r="N2595" t="str">
        <f t="shared" si="474"/>
        <v>n/a</v>
      </c>
      <c r="O2595" t="str">
        <f t="shared" si="475"/>
        <v>n/a</v>
      </c>
      <c r="P2595" t="str">
        <f t="shared" si="476"/>
        <v>n/a</v>
      </c>
      <c r="Q2595" t="str">
        <f t="shared" si="477"/>
        <v>n/a</v>
      </c>
      <c r="R2595" t="str">
        <f t="shared" si="478"/>
        <v>n/a</v>
      </c>
      <c r="S2595" t="str">
        <f t="shared" si="479"/>
        <v>n/a</v>
      </c>
      <c r="T2595" t="str">
        <f t="shared" si="480"/>
        <v>n/a</v>
      </c>
      <c r="U2595" t="str">
        <f t="shared" si="481"/>
        <v>n/a</v>
      </c>
      <c r="V2595" t="str">
        <f t="shared" si="482"/>
        <v>n/a</v>
      </c>
      <c r="W2595" t="str">
        <f t="shared" si="483"/>
        <v>n/a</v>
      </c>
    </row>
    <row r="2596" spans="1:23" x14ac:dyDescent="0.3">
      <c r="A2596">
        <f t="shared" si="484"/>
        <v>0</v>
      </c>
      <c r="B2596" s="14" t="s">
        <v>168</v>
      </c>
      <c r="C2596" s="10"/>
      <c r="D2596" s="18">
        <v>44618.1</v>
      </c>
      <c r="E2596" s="18">
        <v>26603.1</v>
      </c>
      <c r="F2596" s="18">
        <v>16315.1</v>
      </c>
      <c r="G2596" s="18">
        <v>17547.099999999999</v>
      </c>
      <c r="H2596" s="18">
        <v>21042.1</v>
      </c>
      <c r="I2596" s="18">
        <v>24147.1</v>
      </c>
      <c r="J2596" s="18">
        <v>24467.1</v>
      </c>
      <c r="K2596" s="18">
        <v>5612.1</v>
      </c>
      <c r="L2596" s="18">
        <v>4996.1000000000004</v>
      </c>
      <c r="M2596" s="18">
        <v>5079.1000000000004</v>
      </c>
      <c r="N2596" t="str">
        <f t="shared" si="474"/>
        <v>n/a</v>
      </c>
      <c r="O2596" t="str">
        <f t="shared" si="475"/>
        <v>n/a</v>
      </c>
      <c r="P2596" t="str">
        <f t="shared" si="476"/>
        <v>n/a</v>
      </c>
      <c r="Q2596" t="str">
        <f t="shared" si="477"/>
        <v>n/a</v>
      </c>
      <c r="R2596" t="str">
        <f t="shared" si="478"/>
        <v>n/a</v>
      </c>
      <c r="S2596" t="str">
        <f t="shared" si="479"/>
        <v>n/a</v>
      </c>
      <c r="T2596" t="str">
        <f t="shared" si="480"/>
        <v>n/a</v>
      </c>
      <c r="U2596" t="str">
        <f t="shared" si="481"/>
        <v>n/a</v>
      </c>
      <c r="V2596" t="str">
        <f t="shared" si="482"/>
        <v>n/a</v>
      </c>
      <c r="W2596" t="str">
        <f t="shared" si="483"/>
        <v>n/a</v>
      </c>
    </row>
    <row r="2597" spans="1:23" x14ac:dyDescent="0.3">
      <c r="A2597">
        <f t="shared" si="484"/>
        <v>1</v>
      </c>
      <c r="B2597" s="14" t="s">
        <v>164</v>
      </c>
      <c r="C2597" s="10"/>
      <c r="D2597" s="18">
        <v>38315.300000000003</v>
      </c>
      <c r="E2597" s="18">
        <v>23865.3</v>
      </c>
      <c r="F2597" s="18">
        <v>16270.3</v>
      </c>
      <c r="G2597" s="18">
        <v>15139.3</v>
      </c>
      <c r="H2597" s="18">
        <v>18972.3</v>
      </c>
      <c r="I2597" s="18">
        <v>21458.3</v>
      </c>
      <c r="J2597" s="18">
        <v>19372.3</v>
      </c>
      <c r="K2597" s="18">
        <v>6141.3</v>
      </c>
      <c r="L2597" s="18">
        <v>3497.3</v>
      </c>
      <c r="M2597" s="18">
        <v>2498.3000000000002</v>
      </c>
      <c r="N2597">
        <f t="shared" si="474"/>
        <v>41541.1</v>
      </c>
      <c r="O2597">
        <f t="shared" si="475"/>
        <v>27125.5</v>
      </c>
      <c r="P2597">
        <f t="shared" si="476"/>
        <v>17142.3</v>
      </c>
      <c r="Q2597">
        <f t="shared" si="477"/>
        <v>16064.5</v>
      </c>
      <c r="R2597">
        <f t="shared" si="478"/>
        <v>19450.099999999999</v>
      </c>
      <c r="S2597">
        <f t="shared" si="479"/>
        <v>23755.3</v>
      </c>
      <c r="T2597">
        <f t="shared" si="480"/>
        <v>21686.1</v>
      </c>
      <c r="U2597">
        <f t="shared" si="481"/>
        <v>7096.3</v>
      </c>
      <c r="V2597">
        <f t="shared" si="482"/>
        <v>4333.8999999999996</v>
      </c>
      <c r="W2597">
        <f t="shared" si="483"/>
        <v>2877.1</v>
      </c>
    </row>
    <row r="2598" spans="1:23" x14ac:dyDescent="0.3">
      <c r="A2598">
        <f t="shared" si="484"/>
        <v>0</v>
      </c>
      <c r="B2598" s="14" t="s">
        <v>165</v>
      </c>
      <c r="C2598" s="10"/>
      <c r="D2598" s="18">
        <v>42531.3</v>
      </c>
      <c r="E2598" s="18">
        <v>30613.3</v>
      </c>
      <c r="F2598" s="18">
        <v>15971.3</v>
      </c>
      <c r="G2598" s="18">
        <v>18072.3</v>
      </c>
      <c r="H2598" s="18">
        <v>19906.3</v>
      </c>
      <c r="I2598" s="18">
        <v>23021.3</v>
      </c>
      <c r="J2598" s="18">
        <v>21274.3</v>
      </c>
      <c r="K2598" s="18">
        <v>8295.2999999999993</v>
      </c>
      <c r="L2598" s="18">
        <v>4390.3</v>
      </c>
      <c r="M2598" s="18">
        <v>1892.3</v>
      </c>
      <c r="N2598" t="str">
        <f t="shared" si="474"/>
        <v>n/a</v>
      </c>
      <c r="O2598" t="str">
        <f t="shared" si="475"/>
        <v>n/a</v>
      </c>
      <c r="P2598" t="str">
        <f t="shared" si="476"/>
        <v>n/a</v>
      </c>
      <c r="Q2598" t="str">
        <f t="shared" si="477"/>
        <v>n/a</v>
      </c>
      <c r="R2598" t="str">
        <f t="shared" si="478"/>
        <v>n/a</v>
      </c>
      <c r="S2598" t="str">
        <f t="shared" si="479"/>
        <v>n/a</v>
      </c>
      <c r="T2598" t="str">
        <f t="shared" si="480"/>
        <v>n/a</v>
      </c>
      <c r="U2598" t="str">
        <f t="shared" si="481"/>
        <v>n/a</v>
      </c>
      <c r="V2598" t="str">
        <f t="shared" si="482"/>
        <v>n/a</v>
      </c>
      <c r="W2598" t="str">
        <f t="shared" si="483"/>
        <v>n/a</v>
      </c>
    </row>
    <row r="2599" spans="1:23" x14ac:dyDescent="0.3">
      <c r="A2599">
        <f t="shared" si="484"/>
        <v>0</v>
      </c>
      <c r="B2599" s="14" t="s">
        <v>166</v>
      </c>
      <c r="C2599" s="10"/>
      <c r="D2599" s="18">
        <v>42431.3</v>
      </c>
      <c r="E2599" s="18">
        <v>26858.3</v>
      </c>
      <c r="F2599" s="18">
        <v>18880.3</v>
      </c>
      <c r="G2599" s="18">
        <v>18088.3</v>
      </c>
      <c r="H2599" s="18">
        <v>19028.3</v>
      </c>
      <c r="I2599" s="18">
        <v>25689.3</v>
      </c>
      <c r="J2599" s="18">
        <v>23626.3</v>
      </c>
      <c r="K2599" s="18">
        <v>7400.3</v>
      </c>
      <c r="L2599" s="18">
        <v>4442.3</v>
      </c>
      <c r="M2599" s="18">
        <v>1604.3</v>
      </c>
      <c r="N2599" t="str">
        <f t="shared" si="474"/>
        <v>n/a</v>
      </c>
      <c r="O2599" t="str">
        <f t="shared" si="475"/>
        <v>n/a</v>
      </c>
      <c r="P2599" t="str">
        <f t="shared" si="476"/>
        <v>n/a</v>
      </c>
      <c r="Q2599" t="str">
        <f t="shared" si="477"/>
        <v>n/a</v>
      </c>
      <c r="R2599" t="str">
        <f t="shared" si="478"/>
        <v>n/a</v>
      </c>
      <c r="S2599" t="str">
        <f t="shared" si="479"/>
        <v>n/a</v>
      </c>
      <c r="T2599" t="str">
        <f t="shared" si="480"/>
        <v>n/a</v>
      </c>
      <c r="U2599" t="str">
        <f t="shared" si="481"/>
        <v>n/a</v>
      </c>
      <c r="V2599" t="str">
        <f t="shared" si="482"/>
        <v>n/a</v>
      </c>
      <c r="W2599" t="str">
        <f t="shared" si="483"/>
        <v>n/a</v>
      </c>
    </row>
    <row r="2600" spans="1:23" x14ac:dyDescent="0.3">
      <c r="A2600">
        <f t="shared" si="484"/>
        <v>0</v>
      </c>
      <c r="B2600" s="14" t="s">
        <v>167</v>
      </c>
      <c r="C2600" s="10"/>
      <c r="D2600" s="18">
        <v>41101.300000000003</v>
      </c>
      <c r="E2600" s="18">
        <v>27653.3</v>
      </c>
      <c r="F2600" s="18">
        <v>18118.3</v>
      </c>
      <c r="G2600" s="18">
        <v>13300.3</v>
      </c>
      <c r="H2600" s="18">
        <v>19175.3</v>
      </c>
      <c r="I2600" s="18">
        <v>25079.3</v>
      </c>
      <c r="J2600" s="18">
        <v>20760.3</v>
      </c>
      <c r="K2600" s="18">
        <v>6749.3</v>
      </c>
      <c r="L2600" s="18">
        <v>5119.3</v>
      </c>
      <c r="M2600" s="18">
        <v>4259.3</v>
      </c>
      <c r="N2600" t="str">
        <f t="shared" si="474"/>
        <v>n/a</v>
      </c>
      <c r="O2600" t="str">
        <f t="shared" si="475"/>
        <v>n/a</v>
      </c>
      <c r="P2600" t="str">
        <f t="shared" si="476"/>
        <v>n/a</v>
      </c>
      <c r="Q2600" t="str">
        <f t="shared" si="477"/>
        <v>n/a</v>
      </c>
      <c r="R2600" t="str">
        <f t="shared" si="478"/>
        <v>n/a</v>
      </c>
      <c r="S2600" t="str">
        <f t="shared" si="479"/>
        <v>n/a</v>
      </c>
      <c r="T2600" t="str">
        <f t="shared" si="480"/>
        <v>n/a</v>
      </c>
      <c r="U2600" t="str">
        <f t="shared" si="481"/>
        <v>n/a</v>
      </c>
      <c r="V2600" t="str">
        <f t="shared" si="482"/>
        <v>n/a</v>
      </c>
      <c r="W2600" t="str">
        <f t="shared" si="483"/>
        <v>n/a</v>
      </c>
    </row>
    <row r="2601" spans="1:23" x14ac:dyDescent="0.3">
      <c r="A2601">
        <f t="shared" si="484"/>
        <v>0</v>
      </c>
      <c r="B2601" s="14" t="s">
        <v>168</v>
      </c>
      <c r="C2601" s="10"/>
      <c r="D2601" s="18">
        <v>43326.3</v>
      </c>
      <c r="E2601" s="18">
        <v>26637.3</v>
      </c>
      <c r="F2601" s="18">
        <v>16471.3</v>
      </c>
      <c r="G2601" s="18">
        <v>15722.3</v>
      </c>
      <c r="H2601" s="18">
        <v>20168.3</v>
      </c>
      <c r="I2601" s="18">
        <v>23528.3</v>
      </c>
      <c r="J2601" s="18">
        <v>23397.3</v>
      </c>
      <c r="K2601" s="18">
        <v>6895.3</v>
      </c>
      <c r="L2601" s="18">
        <v>4220.3</v>
      </c>
      <c r="M2601" s="18">
        <v>4131.3</v>
      </c>
      <c r="N2601" t="str">
        <f t="shared" si="474"/>
        <v>n/a</v>
      </c>
      <c r="O2601" t="str">
        <f t="shared" si="475"/>
        <v>n/a</v>
      </c>
      <c r="P2601" t="str">
        <f t="shared" si="476"/>
        <v>n/a</v>
      </c>
      <c r="Q2601" t="str">
        <f t="shared" si="477"/>
        <v>n/a</v>
      </c>
      <c r="R2601" t="str">
        <f t="shared" si="478"/>
        <v>n/a</v>
      </c>
      <c r="S2601" t="str">
        <f t="shared" si="479"/>
        <v>n/a</v>
      </c>
      <c r="T2601" t="str">
        <f t="shared" si="480"/>
        <v>n/a</v>
      </c>
      <c r="U2601" t="str">
        <f t="shared" si="481"/>
        <v>n/a</v>
      </c>
      <c r="V2601" t="str">
        <f t="shared" si="482"/>
        <v>n/a</v>
      </c>
      <c r="W2601" t="str">
        <f t="shared" si="483"/>
        <v>n/a</v>
      </c>
    </row>
    <row r="2602" spans="1:23" x14ac:dyDescent="0.3">
      <c r="A2602">
        <f t="shared" si="484"/>
        <v>1</v>
      </c>
      <c r="B2602" s="14" t="s">
        <v>164</v>
      </c>
      <c r="C2602" s="10"/>
      <c r="D2602" s="18">
        <v>39851.9</v>
      </c>
      <c r="E2602" s="18">
        <v>24707.9</v>
      </c>
      <c r="F2602" s="18">
        <v>14926.9</v>
      </c>
      <c r="G2602" s="18">
        <v>14856.9</v>
      </c>
      <c r="H2602" s="18">
        <v>18687.900000000001</v>
      </c>
      <c r="I2602" s="18">
        <v>24267.9</v>
      </c>
      <c r="J2602" s="18">
        <v>19998.900000000001</v>
      </c>
      <c r="K2602" s="18">
        <v>4914.8999999999996</v>
      </c>
      <c r="L2602" s="18">
        <v>5262.9</v>
      </c>
      <c r="M2602" s="18">
        <v>2125.9</v>
      </c>
      <c r="N2602">
        <f t="shared" si="474"/>
        <v>41644.1</v>
      </c>
      <c r="O2602">
        <f t="shared" si="475"/>
        <v>26310.9</v>
      </c>
      <c r="P2602">
        <f t="shared" si="476"/>
        <v>17088.3</v>
      </c>
      <c r="Q2602">
        <f t="shared" si="477"/>
        <v>16930.7</v>
      </c>
      <c r="R2602">
        <f t="shared" si="478"/>
        <v>19249.3</v>
      </c>
      <c r="S2602">
        <f t="shared" si="479"/>
        <v>24453.1</v>
      </c>
      <c r="T2602">
        <f t="shared" si="480"/>
        <v>22816.5</v>
      </c>
      <c r="U2602">
        <f t="shared" si="481"/>
        <v>6657.1</v>
      </c>
      <c r="V2602">
        <f t="shared" si="482"/>
        <v>4244.5</v>
      </c>
      <c r="W2602">
        <f t="shared" si="483"/>
        <v>3493.5</v>
      </c>
    </row>
    <row r="2603" spans="1:23" x14ac:dyDescent="0.3">
      <c r="A2603">
        <f t="shared" si="484"/>
        <v>0</v>
      </c>
      <c r="B2603" s="14" t="s">
        <v>165</v>
      </c>
      <c r="C2603" s="10"/>
      <c r="D2603" s="18">
        <v>42210.9</v>
      </c>
      <c r="E2603" s="18">
        <v>27633.9</v>
      </c>
      <c r="F2603" s="18">
        <v>17036.900000000001</v>
      </c>
      <c r="G2603" s="18">
        <v>17484.900000000001</v>
      </c>
      <c r="H2603" s="18">
        <v>20966.900000000001</v>
      </c>
      <c r="I2603" s="18">
        <v>23874.9</v>
      </c>
      <c r="J2603" s="18">
        <v>21274.9</v>
      </c>
      <c r="K2603" s="18">
        <v>6188.9</v>
      </c>
      <c r="L2603" s="18">
        <v>5602.9</v>
      </c>
      <c r="M2603" s="18">
        <v>3863.9</v>
      </c>
      <c r="N2603" t="str">
        <f t="shared" si="474"/>
        <v>n/a</v>
      </c>
      <c r="O2603" t="str">
        <f t="shared" si="475"/>
        <v>n/a</v>
      </c>
      <c r="P2603" t="str">
        <f t="shared" si="476"/>
        <v>n/a</v>
      </c>
      <c r="Q2603" t="str">
        <f t="shared" si="477"/>
        <v>n/a</v>
      </c>
      <c r="R2603" t="str">
        <f t="shared" si="478"/>
        <v>n/a</v>
      </c>
      <c r="S2603" t="str">
        <f t="shared" si="479"/>
        <v>n/a</v>
      </c>
      <c r="T2603" t="str">
        <f t="shared" si="480"/>
        <v>n/a</v>
      </c>
      <c r="U2603" t="str">
        <f t="shared" si="481"/>
        <v>n/a</v>
      </c>
      <c r="V2603" t="str">
        <f t="shared" si="482"/>
        <v>n/a</v>
      </c>
      <c r="W2603" t="str">
        <f t="shared" si="483"/>
        <v>n/a</v>
      </c>
    </row>
    <row r="2604" spans="1:23" x14ac:dyDescent="0.3">
      <c r="A2604">
        <f t="shared" si="484"/>
        <v>0</v>
      </c>
      <c r="B2604" s="14" t="s">
        <v>166</v>
      </c>
      <c r="C2604" s="10"/>
      <c r="D2604" s="18">
        <v>41497.9</v>
      </c>
      <c r="E2604" s="18">
        <v>26220.9</v>
      </c>
      <c r="F2604" s="18">
        <v>18036.900000000001</v>
      </c>
      <c r="G2604" s="18">
        <v>18203.900000000001</v>
      </c>
      <c r="H2604" s="18">
        <v>19290.900000000001</v>
      </c>
      <c r="I2604" s="18">
        <v>25416.9</v>
      </c>
      <c r="J2604" s="18">
        <v>22440.9</v>
      </c>
      <c r="K2604" s="18">
        <v>7300.9</v>
      </c>
      <c r="L2604" s="18">
        <v>1667.9</v>
      </c>
      <c r="M2604" s="18">
        <v>3620.9</v>
      </c>
      <c r="N2604" t="str">
        <f t="shared" si="474"/>
        <v>n/a</v>
      </c>
      <c r="O2604" t="str">
        <f t="shared" si="475"/>
        <v>n/a</v>
      </c>
      <c r="P2604" t="str">
        <f t="shared" si="476"/>
        <v>n/a</v>
      </c>
      <c r="Q2604" t="str">
        <f t="shared" si="477"/>
        <v>n/a</v>
      </c>
      <c r="R2604" t="str">
        <f t="shared" si="478"/>
        <v>n/a</v>
      </c>
      <c r="S2604" t="str">
        <f t="shared" si="479"/>
        <v>n/a</v>
      </c>
      <c r="T2604" t="str">
        <f t="shared" si="480"/>
        <v>n/a</v>
      </c>
      <c r="U2604" t="str">
        <f t="shared" si="481"/>
        <v>n/a</v>
      </c>
      <c r="V2604" t="str">
        <f t="shared" si="482"/>
        <v>n/a</v>
      </c>
      <c r="W2604" t="str">
        <f t="shared" si="483"/>
        <v>n/a</v>
      </c>
    </row>
    <row r="2605" spans="1:23" x14ac:dyDescent="0.3">
      <c r="A2605">
        <f t="shared" si="484"/>
        <v>0</v>
      </c>
      <c r="B2605" s="14" t="s">
        <v>167</v>
      </c>
      <c r="C2605" s="10"/>
      <c r="D2605" s="18">
        <v>41541.9</v>
      </c>
      <c r="E2605" s="18">
        <v>25933.9</v>
      </c>
      <c r="F2605" s="18">
        <v>18769.900000000001</v>
      </c>
      <c r="G2605" s="18">
        <v>17055.900000000001</v>
      </c>
      <c r="H2605" s="18">
        <v>18663.900000000001</v>
      </c>
      <c r="I2605" s="18">
        <v>23923.9</v>
      </c>
      <c r="J2605" s="18">
        <v>23947.9</v>
      </c>
      <c r="K2605" s="18">
        <v>6931.9</v>
      </c>
      <c r="L2605" s="18">
        <v>3423.9</v>
      </c>
      <c r="M2605" s="18">
        <v>3687.9</v>
      </c>
      <c r="N2605" t="str">
        <f t="shared" si="474"/>
        <v>n/a</v>
      </c>
      <c r="O2605" t="str">
        <f t="shared" si="475"/>
        <v>n/a</v>
      </c>
      <c r="P2605" t="str">
        <f t="shared" si="476"/>
        <v>n/a</v>
      </c>
      <c r="Q2605" t="str">
        <f t="shared" si="477"/>
        <v>n/a</v>
      </c>
      <c r="R2605" t="str">
        <f t="shared" si="478"/>
        <v>n/a</v>
      </c>
      <c r="S2605" t="str">
        <f t="shared" si="479"/>
        <v>n/a</v>
      </c>
      <c r="T2605" t="str">
        <f t="shared" si="480"/>
        <v>n/a</v>
      </c>
      <c r="U2605" t="str">
        <f t="shared" si="481"/>
        <v>n/a</v>
      </c>
      <c r="V2605" t="str">
        <f t="shared" si="482"/>
        <v>n/a</v>
      </c>
      <c r="W2605" t="str">
        <f t="shared" si="483"/>
        <v>n/a</v>
      </c>
    </row>
    <row r="2606" spans="1:23" x14ac:dyDescent="0.3">
      <c r="A2606">
        <f t="shared" si="484"/>
        <v>0</v>
      </c>
      <c r="B2606" s="14" t="s">
        <v>168</v>
      </c>
      <c r="C2606" s="10"/>
      <c r="D2606" s="18">
        <v>43117.9</v>
      </c>
      <c r="E2606" s="18">
        <v>27057.9</v>
      </c>
      <c r="F2606" s="18">
        <v>16670.900000000001</v>
      </c>
      <c r="G2606" s="18">
        <v>17051.900000000001</v>
      </c>
      <c r="H2606" s="18">
        <v>18636.900000000001</v>
      </c>
      <c r="I2606" s="18">
        <v>24781.9</v>
      </c>
      <c r="J2606" s="18">
        <v>26419.9</v>
      </c>
      <c r="K2606" s="18">
        <v>7948.9</v>
      </c>
      <c r="L2606" s="18">
        <v>5264.9</v>
      </c>
      <c r="M2606" s="18">
        <v>4168.8999999999996</v>
      </c>
      <c r="N2606" t="str">
        <f t="shared" si="474"/>
        <v>n/a</v>
      </c>
      <c r="O2606" t="str">
        <f t="shared" si="475"/>
        <v>n/a</v>
      </c>
      <c r="P2606" t="str">
        <f t="shared" si="476"/>
        <v>n/a</v>
      </c>
      <c r="Q2606" t="str">
        <f t="shared" si="477"/>
        <v>n/a</v>
      </c>
      <c r="R2606" t="str">
        <f t="shared" si="478"/>
        <v>n/a</v>
      </c>
      <c r="S2606" t="str">
        <f t="shared" si="479"/>
        <v>n/a</v>
      </c>
      <c r="T2606" t="str">
        <f t="shared" si="480"/>
        <v>n/a</v>
      </c>
      <c r="U2606" t="str">
        <f t="shared" si="481"/>
        <v>n/a</v>
      </c>
      <c r="V2606" t="str">
        <f t="shared" si="482"/>
        <v>n/a</v>
      </c>
      <c r="W2606" t="str">
        <f t="shared" si="483"/>
        <v>n/a</v>
      </c>
    </row>
    <row r="2607" spans="1:23" x14ac:dyDescent="0.3">
      <c r="A2607">
        <f t="shared" si="484"/>
        <v>1</v>
      </c>
      <c r="B2607" s="14" t="s">
        <v>164</v>
      </c>
      <c r="C2607" s="10"/>
      <c r="D2607" s="18">
        <v>37389.599999999999</v>
      </c>
      <c r="E2607" s="18">
        <v>27557.599999999999</v>
      </c>
      <c r="F2607" s="18">
        <v>15296.6</v>
      </c>
      <c r="G2607" s="18">
        <v>16072.6</v>
      </c>
      <c r="H2607" s="18">
        <v>17336.599999999999</v>
      </c>
      <c r="I2607" s="18">
        <v>23113.599999999999</v>
      </c>
      <c r="J2607" s="18">
        <v>20870.599999999999</v>
      </c>
      <c r="K2607" s="18">
        <v>6551.6</v>
      </c>
      <c r="L2607" s="18">
        <v>3642.6</v>
      </c>
      <c r="M2607" s="18">
        <v>2545.6</v>
      </c>
      <c r="N2607">
        <f t="shared" si="474"/>
        <v>41438.199999999997</v>
      </c>
      <c r="O2607">
        <f t="shared" si="475"/>
        <v>27813.599999999999</v>
      </c>
      <c r="P2607">
        <f t="shared" si="476"/>
        <v>17091</v>
      </c>
      <c r="Q2607">
        <f t="shared" si="477"/>
        <v>16920.400000000001</v>
      </c>
      <c r="R2607">
        <f t="shared" si="478"/>
        <v>19809.400000000001</v>
      </c>
      <c r="S2607">
        <f t="shared" si="479"/>
        <v>24478.6</v>
      </c>
      <c r="T2607">
        <f t="shared" si="480"/>
        <v>22571.599999999999</v>
      </c>
      <c r="U2607">
        <f t="shared" si="481"/>
        <v>7258.8</v>
      </c>
      <c r="V2607">
        <f t="shared" si="482"/>
        <v>4224.6000000000004</v>
      </c>
      <c r="W2607">
        <f t="shared" si="483"/>
        <v>3552.4</v>
      </c>
    </row>
    <row r="2608" spans="1:23" x14ac:dyDescent="0.3">
      <c r="A2608">
        <f t="shared" si="484"/>
        <v>0</v>
      </c>
      <c r="B2608" s="14" t="s">
        <v>165</v>
      </c>
      <c r="C2608" s="10"/>
      <c r="D2608" s="18">
        <v>42616.6</v>
      </c>
      <c r="E2608" s="18">
        <v>28120.6</v>
      </c>
      <c r="F2608" s="18">
        <v>16202.6</v>
      </c>
      <c r="G2608" s="18">
        <v>17496.599999999999</v>
      </c>
      <c r="H2608" s="18">
        <v>22636.6</v>
      </c>
      <c r="I2608" s="18">
        <v>24907.599999999999</v>
      </c>
      <c r="J2608" s="18">
        <v>22567.599999999999</v>
      </c>
      <c r="K2608" s="18">
        <v>5670.6</v>
      </c>
      <c r="L2608" s="18">
        <v>2067.6</v>
      </c>
      <c r="M2608" s="18">
        <v>4408.6000000000004</v>
      </c>
      <c r="N2608" t="str">
        <f t="shared" si="474"/>
        <v>n/a</v>
      </c>
      <c r="O2608" t="str">
        <f t="shared" si="475"/>
        <v>n/a</v>
      </c>
      <c r="P2608" t="str">
        <f t="shared" si="476"/>
        <v>n/a</v>
      </c>
      <c r="Q2608" t="str">
        <f t="shared" si="477"/>
        <v>n/a</v>
      </c>
      <c r="R2608" t="str">
        <f t="shared" si="478"/>
        <v>n/a</v>
      </c>
      <c r="S2608" t="str">
        <f t="shared" si="479"/>
        <v>n/a</v>
      </c>
      <c r="T2608" t="str">
        <f t="shared" si="480"/>
        <v>n/a</v>
      </c>
      <c r="U2608" t="str">
        <f t="shared" si="481"/>
        <v>n/a</v>
      </c>
      <c r="V2608" t="str">
        <f t="shared" si="482"/>
        <v>n/a</v>
      </c>
      <c r="W2608" t="str">
        <f t="shared" si="483"/>
        <v>n/a</v>
      </c>
    </row>
    <row r="2609" spans="1:23" x14ac:dyDescent="0.3">
      <c r="A2609">
        <f t="shared" si="484"/>
        <v>0</v>
      </c>
      <c r="B2609" s="14" t="s">
        <v>166</v>
      </c>
      <c r="C2609" s="10"/>
      <c r="D2609" s="18">
        <v>41898.6</v>
      </c>
      <c r="E2609" s="18">
        <v>27452.6</v>
      </c>
      <c r="F2609" s="18">
        <v>18580.599999999999</v>
      </c>
      <c r="G2609" s="18">
        <v>18001.599999999999</v>
      </c>
      <c r="H2609" s="18">
        <v>19511.599999999999</v>
      </c>
      <c r="I2609" s="18">
        <v>25747.599999999999</v>
      </c>
      <c r="J2609" s="18">
        <v>21946.6</v>
      </c>
      <c r="K2609" s="18">
        <v>7074.6</v>
      </c>
      <c r="L2609" s="18">
        <v>5940.6</v>
      </c>
      <c r="M2609" s="18">
        <v>3300.6</v>
      </c>
      <c r="N2609" t="str">
        <f t="shared" si="474"/>
        <v>n/a</v>
      </c>
      <c r="O2609" t="str">
        <f t="shared" si="475"/>
        <v>n/a</v>
      </c>
      <c r="P2609" t="str">
        <f t="shared" si="476"/>
        <v>n/a</v>
      </c>
      <c r="Q2609" t="str">
        <f t="shared" si="477"/>
        <v>n/a</v>
      </c>
      <c r="R2609" t="str">
        <f t="shared" si="478"/>
        <v>n/a</v>
      </c>
      <c r="S2609" t="str">
        <f t="shared" si="479"/>
        <v>n/a</v>
      </c>
      <c r="T2609" t="str">
        <f t="shared" si="480"/>
        <v>n/a</v>
      </c>
      <c r="U2609" t="str">
        <f t="shared" si="481"/>
        <v>n/a</v>
      </c>
      <c r="V2609" t="str">
        <f t="shared" si="482"/>
        <v>n/a</v>
      </c>
      <c r="W2609" t="str">
        <f t="shared" si="483"/>
        <v>n/a</v>
      </c>
    </row>
    <row r="2610" spans="1:23" x14ac:dyDescent="0.3">
      <c r="A2610">
        <f t="shared" si="484"/>
        <v>0</v>
      </c>
      <c r="B2610" s="14" t="s">
        <v>167</v>
      </c>
      <c r="C2610" s="10"/>
      <c r="D2610" s="18">
        <v>41415.599999999999</v>
      </c>
      <c r="E2610" s="18">
        <v>26986.6</v>
      </c>
      <c r="F2610" s="18">
        <v>17956.599999999999</v>
      </c>
      <c r="G2610" s="18">
        <v>17236.599999999999</v>
      </c>
      <c r="H2610" s="18">
        <v>21057.599999999999</v>
      </c>
      <c r="I2610" s="18">
        <v>24452.6</v>
      </c>
      <c r="J2610" s="18">
        <v>22284.6</v>
      </c>
      <c r="K2610" s="18">
        <v>8781.6</v>
      </c>
      <c r="L2610" s="18">
        <v>3694.6</v>
      </c>
      <c r="M2610" s="18">
        <v>4069.6</v>
      </c>
      <c r="N2610" t="str">
        <f t="shared" si="474"/>
        <v>n/a</v>
      </c>
      <c r="O2610" t="str">
        <f t="shared" si="475"/>
        <v>n/a</v>
      </c>
      <c r="P2610" t="str">
        <f t="shared" si="476"/>
        <v>n/a</v>
      </c>
      <c r="Q2610" t="str">
        <f t="shared" si="477"/>
        <v>n/a</v>
      </c>
      <c r="R2610" t="str">
        <f t="shared" si="478"/>
        <v>n/a</v>
      </c>
      <c r="S2610" t="str">
        <f t="shared" si="479"/>
        <v>n/a</v>
      </c>
      <c r="T2610" t="str">
        <f t="shared" si="480"/>
        <v>n/a</v>
      </c>
      <c r="U2610" t="str">
        <f t="shared" si="481"/>
        <v>n/a</v>
      </c>
      <c r="V2610" t="str">
        <f t="shared" si="482"/>
        <v>n/a</v>
      </c>
      <c r="W2610" t="str">
        <f t="shared" si="483"/>
        <v>n/a</v>
      </c>
    </row>
    <row r="2611" spans="1:23" x14ac:dyDescent="0.3">
      <c r="A2611">
        <f t="shared" si="484"/>
        <v>0</v>
      </c>
      <c r="B2611" s="14" t="s">
        <v>168</v>
      </c>
      <c r="C2611" s="10"/>
      <c r="D2611" s="18">
        <v>43870.6</v>
      </c>
      <c r="E2611" s="18">
        <v>28950.6</v>
      </c>
      <c r="F2611" s="18">
        <v>17418.599999999999</v>
      </c>
      <c r="G2611" s="18">
        <v>15794.6</v>
      </c>
      <c r="H2611" s="18">
        <v>18504.599999999999</v>
      </c>
      <c r="I2611" s="18">
        <v>24171.599999999999</v>
      </c>
      <c r="J2611" s="18">
        <v>25188.6</v>
      </c>
      <c r="K2611" s="18">
        <v>8215.6</v>
      </c>
      <c r="L2611" s="18">
        <v>5777.6</v>
      </c>
      <c r="M2611" s="18">
        <v>3437.6</v>
      </c>
      <c r="N2611" t="str">
        <f t="shared" si="474"/>
        <v>n/a</v>
      </c>
      <c r="O2611" t="str">
        <f t="shared" si="475"/>
        <v>n/a</v>
      </c>
      <c r="P2611" t="str">
        <f t="shared" si="476"/>
        <v>n/a</v>
      </c>
      <c r="Q2611" t="str">
        <f t="shared" si="477"/>
        <v>n/a</v>
      </c>
      <c r="R2611" t="str">
        <f t="shared" si="478"/>
        <v>n/a</v>
      </c>
      <c r="S2611" t="str">
        <f t="shared" si="479"/>
        <v>n/a</v>
      </c>
      <c r="T2611" t="str">
        <f t="shared" si="480"/>
        <v>n/a</v>
      </c>
      <c r="U2611" t="str">
        <f t="shared" si="481"/>
        <v>n/a</v>
      </c>
      <c r="V2611" t="str">
        <f t="shared" si="482"/>
        <v>n/a</v>
      </c>
      <c r="W2611" t="str">
        <f t="shared" si="483"/>
        <v>n/a</v>
      </c>
    </row>
    <row r="2612" spans="1:23" x14ac:dyDescent="0.3">
      <c r="A2612">
        <f t="shared" si="484"/>
        <v>1</v>
      </c>
      <c r="B2612" s="14" t="s">
        <v>164</v>
      </c>
      <c r="C2612" s="10"/>
      <c r="D2612" s="18">
        <v>37476.6</v>
      </c>
      <c r="E2612" s="18">
        <v>23949.599999999999</v>
      </c>
      <c r="F2612" s="18">
        <v>15200.6</v>
      </c>
      <c r="G2612" s="18">
        <v>17190.599999999999</v>
      </c>
      <c r="H2612" s="18">
        <v>19222.599999999999</v>
      </c>
      <c r="I2612" s="18">
        <v>20664.599999999999</v>
      </c>
      <c r="J2612" s="18">
        <v>20310.599999999999</v>
      </c>
      <c r="K2612" s="18">
        <v>6035.6</v>
      </c>
      <c r="L2612" s="18">
        <v>4386.6000000000004</v>
      </c>
      <c r="M2612" s="18">
        <v>2182.6</v>
      </c>
      <c r="N2612">
        <f t="shared" si="474"/>
        <v>40817.4</v>
      </c>
      <c r="O2612">
        <f t="shared" si="475"/>
        <v>25312</v>
      </c>
      <c r="P2612">
        <f t="shared" si="476"/>
        <v>16531.8</v>
      </c>
      <c r="Q2612">
        <f t="shared" si="477"/>
        <v>17972.400000000001</v>
      </c>
      <c r="R2612">
        <f t="shared" si="478"/>
        <v>20200.599999999999</v>
      </c>
      <c r="S2612">
        <f t="shared" si="479"/>
        <v>23215.8</v>
      </c>
      <c r="T2612">
        <f t="shared" si="480"/>
        <v>21284.799999999999</v>
      </c>
      <c r="U2612">
        <f t="shared" si="481"/>
        <v>6602.6</v>
      </c>
      <c r="V2612">
        <f t="shared" si="482"/>
        <v>3982.6</v>
      </c>
      <c r="W2612">
        <f t="shared" si="483"/>
        <v>3333.2</v>
      </c>
    </row>
    <row r="2613" spans="1:23" x14ac:dyDescent="0.3">
      <c r="A2613">
        <f t="shared" si="484"/>
        <v>0</v>
      </c>
      <c r="B2613" s="14" t="s">
        <v>165</v>
      </c>
      <c r="C2613" s="10"/>
      <c r="D2613" s="18">
        <v>39349.599999999999</v>
      </c>
      <c r="E2613" s="18">
        <v>26942.6</v>
      </c>
      <c r="F2613" s="18">
        <v>17638.599999999999</v>
      </c>
      <c r="G2613" s="18">
        <v>19674.599999999999</v>
      </c>
      <c r="H2613" s="18">
        <v>20145.599999999999</v>
      </c>
      <c r="I2613" s="18">
        <v>23976.6</v>
      </c>
      <c r="J2613" s="18">
        <v>21077.599999999999</v>
      </c>
      <c r="K2613" s="18">
        <v>7344.6</v>
      </c>
      <c r="L2613" s="18">
        <v>4095.6</v>
      </c>
      <c r="M2613" s="18">
        <v>4415.6000000000004</v>
      </c>
      <c r="N2613" t="str">
        <f t="shared" si="474"/>
        <v>n/a</v>
      </c>
      <c r="O2613" t="str">
        <f t="shared" si="475"/>
        <v>n/a</v>
      </c>
      <c r="P2613" t="str">
        <f t="shared" si="476"/>
        <v>n/a</v>
      </c>
      <c r="Q2613" t="str">
        <f t="shared" si="477"/>
        <v>n/a</v>
      </c>
      <c r="R2613" t="str">
        <f t="shared" si="478"/>
        <v>n/a</v>
      </c>
      <c r="S2613" t="str">
        <f t="shared" si="479"/>
        <v>n/a</v>
      </c>
      <c r="T2613" t="str">
        <f t="shared" si="480"/>
        <v>n/a</v>
      </c>
      <c r="U2613" t="str">
        <f t="shared" si="481"/>
        <v>n/a</v>
      </c>
      <c r="V2613" t="str">
        <f t="shared" si="482"/>
        <v>n/a</v>
      </c>
      <c r="W2613" t="str">
        <f t="shared" si="483"/>
        <v>n/a</v>
      </c>
    </row>
    <row r="2614" spans="1:23" x14ac:dyDescent="0.3">
      <c r="A2614">
        <f t="shared" si="484"/>
        <v>0</v>
      </c>
      <c r="B2614" s="14" t="s">
        <v>166</v>
      </c>
      <c r="C2614" s="10"/>
      <c r="D2614" s="18">
        <v>42017.599999999999</v>
      </c>
      <c r="E2614" s="18">
        <v>26340.6</v>
      </c>
      <c r="F2614" s="18">
        <v>15990.6</v>
      </c>
      <c r="G2614" s="18">
        <v>18093.599999999999</v>
      </c>
      <c r="H2614" s="18">
        <v>18823.599999999999</v>
      </c>
      <c r="I2614" s="18">
        <v>24386.6</v>
      </c>
      <c r="J2614" s="18">
        <v>22934.6</v>
      </c>
      <c r="K2614" s="18">
        <v>6365.6</v>
      </c>
      <c r="L2614" s="18">
        <v>3465.6</v>
      </c>
      <c r="M2614" s="18">
        <v>3421.6</v>
      </c>
      <c r="N2614" t="str">
        <f t="shared" si="474"/>
        <v>n/a</v>
      </c>
      <c r="O2614" t="str">
        <f t="shared" si="475"/>
        <v>n/a</v>
      </c>
      <c r="P2614" t="str">
        <f t="shared" si="476"/>
        <v>n/a</v>
      </c>
      <c r="Q2614" t="str">
        <f t="shared" si="477"/>
        <v>n/a</v>
      </c>
      <c r="R2614" t="str">
        <f t="shared" si="478"/>
        <v>n/a</v>
      </c>
      <c r="S2614" t="str">
        <f t="shared" si="479"/>
        <v>n/a</v>
      </c>
      <c r="T2614" t="str">
        <f t="shared" si="480"/>
        <v>n/a</v>
      </c>
      <c r="U2614" t="str">
        <f t="shared" si="481"/>
        <v>n/a</v>
      </c>
      <c r="V2614" t="str">
        <f t="shared" si="482"/>
        <v>n/a</v>
      </c>
      <c r="W2614" t="str">
        <f t="shared" si="483"/>
        <v>n/a</v>
      </c>
    </row>
    <row r="2615" spans="1:23" x14ac:dyDescent="0.3">
      <c r="A2615">
        <f t="shared" si="484"/>
        <v>0</v>
      </c>
      <c r="B2615" s="14" t="s">
        <v>167</v>
      </c>
      <c r="C2615" s="10"/>
      <c r="D2615" s="18">
        <v>42748.6</v>
      </c>
      <c r="E2615" s="18">
        <v>24304.6</v>
      </c>
      <c r="F2615" s="18">
        <v>16958.599999999999</v>
      </c>
      <c r="G2615" s="18">
        <v>16485.599999999999</v>
      </c>
      <c r="H2615" s="18">
        <v>20286.599999999999</v>
      </c>
      <c r="I2615" s="18">
        <v>22401.599999999999</v>
      </c>
      <c r="J2615" s="18">
        <v>21516.6</v>
      </c>
      <c r="K2615" s="18">
        <v>7375.6</v>
      </c>
      <c r="L2615" s="18">
        <v>3466.6</v>
      </c>
      <c r="M2615" s="18">
        <v>2496.6</v>
      </c>
      <c r="N2615" t="str">
        <f t="shared" si="474"/>
        <v>n/a</v>
      </c>
      <c r="O2615" t="str">
        <f t="shared" si="475"/>
        <v>n/a</v>
      </c>
      <c r="P2615" t="str">
        <f t="shared" si="476"/>
        <v>n/a</v>
      </c>
      <c r="Q2615" t="str">
        <f t="shared" si="477"/>
        <v>n/a</v>
      </c>
      <c r="R2615" t="str">
        <f t="shared" si="478"/>
        <v>n/a</v>
      </c>
      <c r="S2615" t="str">
        <f t="shared" si="479"/>
        <v>n/a</v>
      </c>
      <c r="T2615" t="str">
        <f t="shared" si="480"/>
        <v>n/a</v>
      </c>
      <c r="U2615" t="str">
        <f t="shared" si="481"/>
        <v>n/a</v>
      </c>
      <c r="V2615" t="str">
        <f t="shared" si="482"/>
        <v>n/a</v>
      </c>
      <c r="W2615" t="str">
        <f t="shared" si="483"/>
        <v>n/a</v>
      </c>
    </row>
    <row r="2616" spans="1:23" x14ac:dyDescent="0.3">
      <c r="A2616">
        <f t="shared" si="484"/>
        <v>0</v>
      </c>
      <c r="B2616" s="14" t="s">
        <v>168</v>
      </c>
      <c r="C2616" s="10"/>
      <c r="D2616" s="18">
        <v>42494.6</v>
      </c>
      <c r="E2616" s="18">
        <v>25022.6</v>
      </c>
      <c r="F2616" s="18">
        <v>16870.599999999999</v>
      </c>
      <c r="G2616" s="18">
        <v>18417.599999999999</v>
      </c>
      <c r="H2616" s="18">
        <v>22524.6</v>
      </c>
      <c r="I2616" s="18">
        <v>24649.599999999999</v>
      </c>
      <c r="J2616" s="18">
        <v>20584.599999999999</v>
      </c>
      <c r="K2616" s="18">
        <v>5891.6</v>
      </c>
      <c r="L2616" s="18">
        <v>4498.6000000000004</v>
      </c>
      <c r="M2616" s="18">
        <v>4149.6000000000004</v>
      </c>
      <c r="N2616" t="str">
        <f t="shared" si="474"/>
        <v>n/a</v>
      </c>
      <c r="O2616" t="str">
        <f t="shared" si="475"/>
        <v>n/a</v>
      </c>
      <c r="P2616" t="str">
        <f t="shared" si="476"/>
        <v>n/a</v>
      </c>
      <c r="Q2616" t="str">
        <f t="shared" si="477"/>
        <v>n/a</v>
      </c>
      <c r="R2616" t="str">
        <f t="shared" si="478"/>
        <v>n/a</v>
      </c>
      <c r="S2616" t="str">
        <f t="shared" si="479"/>
        <v>n/a</v>
      </c>
      <c r="T2616" t="str">
        <f t="shared" si="480"/>
        <v>n/a</v>
      </c>
      <c r="U2616" t="str">
        <f t="shared" si="481"/>
        <v>n/a</v>
      </c>
      <c r="V2616" t="str">
        <f t="shared" si="482"/>
        <v>n/a</v>
      </c>
      <c r="W2616" t="str">
        <f t="shared" si="483"/>
        <v>n/a</v>
      </c>
    </row>
    <row r="2617" spans="1:23" x14ac:dyDescent="0.3">
      <c r="A2617">
        <f t="shared" si="484"/>
        <v>1</v>
      </c>
      <c r="B2617" s="14" t="s">
        <v>164</v>
      </c>
      <c r="C2617" s="10"/>
      <c r="D2617" s="18">
        <v>40531</v>
      </c>
      <c r="E2617" s="18">
        <v>23882</v>
      </c>
      <c r="F2617" s="18">
        <v>15778</v>
      </c>
      <c r="G2617" s="18">
        <v>15819</v>
      </c>
      <c r="H2617" s="18">
        <v>18958</v>
      </c>
      <c r="I2617" s="18">
        <v>22490</v>
      </c>
      <c r="J2617" s="18">
        <v>22530</v>
      </c>
      <c r="K2617" s="18">
        <v>6405</v>
      </c>
      <c r="L2617" s="18">
        <v>3477</v>
      </c>
      <c r="M2617" s="18">
        <v>3071</v>
      </c>
      <c r="N2617">
        <f t="shared" si="474"/>
        <v>41327</v>
      </c>
      <c r="O2617">
        <f t="shared" si="475"/>
        <v>26436.2</v>
      </c>
      <c r="P2617">
        <f t="shared" si="476"/>
        <v>16756.8</v>
      </c>
      <c r="Q2617">
        <f t="shared" si="477"/>
        <v>17178</v>
      </c>
      <c r="R2617">
        <f t="shared" si="478"/>
        <v>20709.2</v>
      </c>
      <c r="S2617">
        <f t="shared" si="479"/>
        <v>24002.6</v>
      </c>
      <c r="T2617">
        <f t="shared" si="480"/>
        <v>23609.200000000001</v>
      </c>
      <c r="U2617">
        <f t="shared" si="481"/>
        <v>7113</v>
      </c>
      <c r="V2617">
        <f t="shared" si="482"/>
        <v>4323.3999999999996</v>
      </c>
      <c r="W2617">
        <f t="shared" si="483"/>
        <v>2955.6</v>
      </c>
    </row>
    <row r="2618" spans="1:23" x14ac:dyDescent="0.3">
      <c r="A2618">
        <f t="shared" si="484"/>
        <v>0</v>
      </c>
      <c r="B2618" s="14" t="s">
        <v>165</v>
      </c>
      <c r="C2618" s="10"/>
      <c r="D2618" s="18">
        <v>41426</v>
      </c>
      <c r="E2618" s="18">
        <v>29140</v>
      </c>
      <c r="F2618" s="18">
        <v>16047</v>
      </c>
      <c r="G2618" s="18">
        <v>17270</v>
      </c>
      <c r="H2618" s="18">
        <v>22007</v>
      </c>
      <c r="I2618" s="18">
        <v>23976</v>
      </c>
      <c r="J2618" s="18">
        <v>23719</v>
      </c>
      <c r="K2618" s="18">
        <v>6786</v>
      </c>
      <c r="L2618" s="18">
        <v>3586</v>
      </c>
      <c r="M2618" s="18">
        <v>2889</v>
      </c>
      <c r="N2618" t="str">
        <f t="shared" si="474"/>
        <v>n/a</v>
      </c>
      <c r="O2618" t="str">
        <f t="shared" si="475"/>
        <v>n/a</v>
      </c>
      <c r="P2618" t="str">
        <f t="shared" si="476"/>
        <v>n/a</v>
      </c>
      <c r="Q2618" t="str">
        <f t="shared" si="477"/>
        <v>n/a</v>
      </c>
      <c r="R2618" t="str">
        <f t="shared" si="478"/>
        <v>n/a</v>
      </c>
      <c r="S2618" t="str">
        <f t="shared" si="479"/>
        <v>n/a</v>
      </c>
      <c r="T2618" t="str">
        <f t="shared" si="480"/>
        <v>n/a</v>
      </c>
      <c r="U2618" t="str">
        <f t="shared" si="481"/>
        <v>n/a</v>
      </c>
      <c r="V2618" t="str">
        <f t="shared" si="482"/>
        <v>n/a</v>
      </c>
      <c r="W2618" t="str">
        <f t="shared" si="483"/>
        <v>n/a</v>
      </c>
    </row>
    <row r="2619" spans="1:23" x14ac:dyDescent="0.3">
      <c r="A2619">
        <f t="shared" si="484"/>
        <v>0</v>
      </c>
      <c r="B2619" s="14" t="s">
        <v>166</v>
      </c>
      <c r="C2619" s="10"/>
      <c r="D2619" s="18">
        <v>43559</v>
      </c>
      <c r="E2619" s="18">
        <v>24550</v>
      </c>
      <c r="F2619" s="18">
        <v>15493</v>
      </c>
      <c r="G2619" s="18">
        <v>17265</v>
      </c>
      <c r="H2619" s="18">
        <v>21184</v>
      </c>
      <c r="I2619" s="18">
        <v>24254</v>
      </c>
      <c r="J2619" s="18">
        <v>21956</v>
      </c>
      <c r="K2619" s="18">
        <v>5412</v>
      </c>
      <c r="L2619" s="18">
        <v>4596</v>
      </c>
      <c r="M2619" s="18">
        <v>2398</v>
      </c>
      <c r="N2619" t="str">
        <f t="shared" si="474"/>
        <v>n/a</v>
      </c>
      <c r="O2619" t="str">
        <f t="shared" si="475"/>
        <v>n/a</v>
      </c>
      <c r="P2619" t="str">
        <f t="shared" si="476"/>
        <v>n/a</v>
      </c>
      <c r="Q2619" t="str">
        <f t="shared" si="477"/>
        <v>n/a</v>
      </c>
      <c r="R2619" t="str">
        <f t="shared" si="478"/>
        <v>n/a</v>
      </c>
      <c r="S2619" t="str">
        <f t="shared" si="479"/>
        <v>n/a</v>
      </c>
      <c r="T2619" t="str">
        <f t="shared" si="480"/>
        <v>n/a</v>
      </c>
      <c r="U2619" t="str">
        <f t="shared" si="481"/>
        <v>n/a</v>
      </c>
      <c r="V2619" t="str">
        <f t="shared" si="482"/>
        <v>n/a</v>
      </c>
      <c r="W2619" t="str">
        <f t="shared" si="483"/>
        <v>n/a</v>
      </c>
    </row>
    <row r="2620" spans="1:23" x14ac:dyDescent="0.3">
      <c r="A2620">
        <f t="shared" si="484"/>
        <v>0</v>
      </c>
      <c r="B2620" s="14" t="s">
        <v>167</v>
      </c>
      <c r="C2620" s="10"/>
      <c r="D2620" s="18">
        <v>39606</v>
      </c>
      <c r="E2620" s="18">
        <v>28679</v>
      </c>
      <c r="F2620" s="18">
        <v>17815</v>
      </c>
      <c r="G2620" s="18">
        <v>15964</v>
      </c>
      <c r="H2620" s="18">
        <v>20404</v>
      </c>
      <c r="I2620" s="18">
        <v>25572</v>
      </c>
      <c r="J2620" s="18">
        <v>24619</v>
      </c>
      <c r="K2620" s="18">
        <v>8034</v>
      </c>
      <c r="L2620" s="18">
        <v>4861</v>
      </c>
      <c r="M2620" s="18">
        <v>2639</v>
      </c>
      <c r="N2620" t="str">
        <f t="shared" si="474"/>
        <v>n/a</v>
      </c>
      <c r="O2620" t="str">
        <f t="shared" si="475"/>
        <v>n/a</v>
      </c>
      <c r="P2620" t="str">
        <f t="shared" si="476"/>
        <v>n/a</v>
      </c>
      <c r="Q2620" t="str">
        <f t="shared" si="477"/>
        <v>n/a</v>
      </c>
      <c r="R2620" t="str">
        <f t="shared" si="478"/>
        <v>n/a</v>
      </c>
      <c r="S2620" t="str">
        <f t="shared" si="479"/>
        <v>n/a</v>
      </c>
      <c r="T2620" t="str">
        <f t="shared" si="480"/>
        <v>n/a</v>
      </c>
      <c r="U2620" t="str">
        <f t="shared" si="481"/>
        <v>n/a</v>
      </c>
      <c r="V2620" t="str">
        <f t="shared" si="482"/>
        <v>n/a</v>
      </c>
      <c r="W2620" t="str">
        <f t="shared" si="483"/>
        <v>n/a</v>
      </c>
    </row>
    <row r="2621" spans="1:23" x14ac:dyDescent="0.3">
      <c r="A2621">
        <f t="shared" si="484"/>
        <v>0</v>
      </c>
      <c r="B2621" s="14" t="s">
        <v>168</v>
      </c>
      <c r="C2621" s="10"/>
      <c r="D2621" s="18">
        <v>41513</v>
      </c>
      <c r="E2621" s="18">
        <v>25930</v>
      </c>
      <c r="F2621" s="18">
        <v>18651</v>
      </c>
      <c r="G2621" s="18">
        <v>19572</v>
      </c>
      <c r="H2621" s="18">
        <v>20993</v>
      </c>
      <c r="I2621" s="18">
        <v>23721</v>
      </c>
      <c r="J2621" s="18">
        <v>25222</v>
      </c>
      <c r="K2621" s="18">
        <v>8928</v>
      </c>
      <c r="L2621" s="18">
        <v>5097</v>
      </c>
      <c r="M2621" s="18">
        <v>3781</v>
      </c>
      <c r="N2621" t="str">
        <f t="shared" si="474"/>
        <v>n/a</v>
      </c>
      <c r="O2621" t="str">
        <f t="shared" si="475"/>
        <v>n/a</v>
      </c>
      <c r="P2621" t="str">
        <f t="shared" si="476"/>
        <v>n/a</v>
      </c>
      <c r="Q2621" t="str">
        <f t="shared" si="477"/>
        <v>n/a</v>
      </c>
      <c r="R2621" t="str">
        <f t="shared" si="478"/>
        <v>n/a</v>
      </c>
      <c r="S2621" t="str">
        <f t="shared" si="479"/>
        <v>n/a</v>
      </c>
      <c r="T2621" t="str">
        <f t="shared" si="480"/>
        <v>n/a</v>
      </c>
      <c r="U2621" t="str">
        <f t="shared" si="481"/>
        <v>n/a</v>
      </c>
      <c r="V2621" t="str">
        <f t="shared" si="482"/>
        <v>n/a</v>
      </c>
      <c r="W2621" t="str">
        <f t="shared" si="483"/>
        <v>n/a</v>
      </c>
    </row>
    <row r="2622" spans="1:23" x14ac:dyDescent="0.3">
      <c r="A2622">
        <f t="shared" si="484"/>
        <v>1</v>
      </c>
      <c r="B2622" s="14" t="s">
        <v>164</v>
      </c>
      <c r="C2622" s="10"/>
      <c r="D2622" s="18">
        <v>37043</v>
      </c>
      <c r="E2622" s="18">
        <v>24714</v>
      </c>
      <c r="F2622" s="18">
        <v>17436</v>
      </c>
      <c r="G2622" s="18">
        <v>15315</v>
      </c>
      <c r="H2622" s="18">
        <v>19167</v>
      </c>
      <c r="I2622" s="18">
        <v>20216</v>
      </c>
      <c r="J2622" s="18">
        <v>19312</v>
      </c>
      <c r="K2622" s="18">
        <v>4629</v>
      </c>
      <c r="L2622" s="18">
        <v>3590</v>
      </c>
      <c r="M2622" s="18">
        <v>2285</v>
      </c>
      <c r="N2622">
        <f t="shared" si="474"/>
        <v>41057.599999999999</v>
      </c>
      <c r="O2622">
        <f t="shared" si="475"/>
        <v>26607.599999999999</v>
      </c>
      <c r="P2622">
        <f t="shared" si="476"/>
        <v>16844.599999999999</v>
      </c>
      <c r="Q2622">
        <f t="shared" si="477"/>
        <v>16323.6</v>
      </c>
      <c r="R2622">
        <f t="shared" si="478"/>
        <v>20214.599999999999</v>
      </c>
      <c r="S2622">
        <f t="shared" si="479"/>
        <v>22896.2</v>
      </c>
      <c r="T2622">
        <f t="shared" si="480"/>
        <v>22275</v>
      </c>
      <c r="U2622">
        <f t="shared" si="481"/>
        <v>5875.6</v>
      </c>
      <c r="V2622">
        <f t="shared" si="482"/>
        <v>4202</v>
      </c>
      <c r="W2622">
        <f t="shared" si="483"/>
        <v>3436.2</v>
      </c>
    </row>
    <row r="2623" spans="1:23" x14ac:dyDescent="0.3">
      <c r="A2623">
        <f t="shared" si="484"/>
        <v>0</v>
      </c>
      <c r="B2623" s="14" t="s">
        <v>165</v>
      </c>
      <c r="C2623" s="10"/>
      <c r="D2623" s="18">
        <v>41589</v>
      </c>
      <c r="E2623" s="18">
        <v>27091</v>
      </c>
      <c r="F2623" s="18">
        <v>16604</v>
      </c>
      <c r="G2623" s="18">
        <v>17125</v>
      </c>
      <c r="H2623" s="18">
        <v>20278</v>
      </c>
      <c r="I2623" s="18">
        <v>25090</v>
      </c>
      <c r="J2623" s="18">
        <v>23230</v>
      </c>
      <c r="K2623" s="18">
        <v>7307</v>
      </c>
      <c r="L2623" s="18">
        <v>4509</v>
      </c>
      <c r="M2623" s="18">
        <v>4343</v>
      </c>
      <c r="N2623" t="str">
        <f t="shared" si="474"/>
        <v>n/a</v>
      </c>
      <c r="O2623" t="str">
        <f t="shared" si="475"/>
        <v>n/a</v>
      </c>
      <c r="P2623" t="str">
        <f t="shared" si="476"/>
        <v>n/a</v>
      </c>
      <c r="Q2623" t="str">
        <f t="shared" si="477"/>
        <v>n/a</v>
      </c>
      <c r="R2623" t="str">
        <f t="shared" si="478"/>
        <v>n/a</v>
      </c>
      <c r="S2623" t="str">
        <f t="shared" si="479"/>
        <v>n/a</v>
      </c>
      <c r="T2623" t="str">
        <f t="shared" si="480"/>
        <v>n/a</v>
      </c>
      <c r="U2623" t="str">
        <f t="shared" si="481"/>
        <v>n/a</v>
      </c>
      <c r="V2623" t="str">
        <f t="shared" si="482"/>
        <v>n/a</v>
      </c>
      <c r="W2623" t="str">
        <f t="shared" si="483"/>
        <v>n/a</v>
      </c>
    </row>
    <row r="2624" spans="1:23" x14ac:dyDescent="0.3">
      <c r="A2624">
        <f t="shared" si="484"/>
        <v>0</v>
      </c>
      <c r="B2624" s="14" t="s">
        <v>166</v>
      </c>
      <c r="C2624" s="10"/>
      <c r="D2624" s="18">
        <v>43736</v>
      </c>
      <c r="E2624" s="18">
        <v>26866</v>
      </c>
      <c r="F2624" s="18">
        <v>17262</v>
      </c>
      <c r="G2624" s="18">
        <v>16831</v>
      </c>
      <c r="H2624" s="18">
        <v>20688</v>
      </c>
      <c r="I2624" s="18">
        <v>22608</v>
      </c>
      <c r="J2624" s="18">
        <v>20977</v>
      </c>
      <c r="K2624" s="18">
        <v>4673</v>
      </c>
      <c r="L2624" s="18">
        <v>2512</v>
      </c>
      <c r="M2624" s="18">
        <v>2934</v>
      </c>
      <c r="N2624" t="str">
        <f t="shared" si="474"/>
        <v>n/a</v>
      </c>
      <c r="O2624" t="str">
        <f t="shared" si="475"/>
        <v>n/a</v>
      </c>
      <c r="P2624" t="str">
        <f t="shared" si="476"/>
        <v>n/a</v>
      </c>
      <c r="Q2624" t="str">
        <f t="shared" si="477"/>
        <v>n/a</v>
      </c>
      <c r="R2624" t="str">
        <f t="shared" si="478"/>
        <v>n/a</v>
      </c>
      <c r="S2624" t="str">
        <f t="shared" si="479"/>
        <v>n/a</v>
      </c>
      <c r="T2624" t="str">
        <f t="shared" si="480"/>
        <v>n/a</v>
      </c>
      <c r="U2624" t="str">
        <f t="shared" si="481"/>
        <v>n/a</v>
      </c>
      <c r="V2624" t="str">
        <f t="shared" si="482"/>
        <v>n/a</v>
      </c>
      <c r="W2624" t="str">
        <f t="shared" si="483"/>
        <v>n/a</v>
      </c>
    </row>
    <row r="2625" spans="1:23" x14ac:dyDescent="0.3">
      <c r="A2625">
        <f t="shared" si="484"/>
        <v>0</v>
      </c>
      <c r="B2625" s="14" t="s">
        <v>167</v>
      </c>
      <c r="C2625" s="10"/>
      <c r="D2625" s="18">
        <v>40349</v>
      </c>
      <c r="E2625" s="18">
        <v>26701</v>
      </c>
      <c r="F2625" s="18">
        <v>16839</v>
      </c>
      <c r="G2625" s="18">
        <v>16418</v>
      </c>
      <c r="H2625" s="18">
        <v>21392</v>
      </c>
      <c r="I2625" s="18">
        <v>22569</v>
      </c>
      <c r="J2625" s="18">
        <v>22423</v>
      </c>
      <c r="K2625" s="18">
        <v>5477</v>
      </c>
      <c r="L2625" s="18">
        <v>5262</v>
      </c>
      <c r="M2625" s="18">
        <v>4175</v>
      </c>
      <c r="N2625" t="str">
        <f t="shared" si="474"/>
        <v>n/a</v>
      </c>
      <c r="O2625" t="str">
        <f t="shared" si="475"/>
        <v>n/a</v>
      </c>
      <c r="P2625" t="str">
        <f t="shared" si="476"/>
        <v>n/a</v>
      </c>
      <c r="Q2625" t="str">
        <f t="shared" si="477"/>
        <v>n/a</v>
      </c>
      <c r="R2625" t="str">
        <f t="shared" si="478"/>
        <v>n/a</v>
      </c>
      <c r="S2625" t="str">
        <f t="shared" si="479"/>
        <v>n/a</v>
      </c>
      <c r="T2625" t="str">
        <f t="shared" si="480"/>
        <v>n/a</v>
      </c>
      <c r="U2625" t="str">
        <f t="shared" si="481"/>
        <v>n/a</v>
      </c>
      <c r="V2625" t="str">
        <f t="shared" si="482"/>
        <v>n/a</v>
      </c>
      <c r="W2625" t="str">
        <f t="shared" si="483"/>
        <v>n/a</v>
      </c>
    </row>
    <row r="2626" spans="1:23" x14ac:dyDescent="0.3">
      <c r="A2626">
        <f t="shared" si="484"/>
        <v>0</v>
      </c>
      <c r="B2626" s="14" t="s">
        <v>168</v>
      </c>
      <c r="C2626" s="10"/>
      <c r="D2626" s="18">
        <v>42571</v>
      </c>
      <c r="E2626" s="18">
        <v>27666</v>
      </c>
      <c r="F2626" s="18">
        <v>16082</v>
      </c>
      <c r="G2626" s="18">
        <v>15929</v>
      </c>
      <c r="H2626" s="18">
        <v>19548</v>
      </c>
      <c r="I2626" s="18">
        <v>23998</v>
      </c>
      <c r="J2626" s="18">
        <v>25433</v>
      </c>
      <c r="K2626" s="18">
        <v>7292</v>
      </c>
      <c r="L2626" s="18">
        <v>5137</v>
      </c>
      <c r="M2626" s="18">
        <v>3444</v>
      </c>
      <c r="N2626" t="str">
        <f t="shared" si="474"/>
        <v>n/a</v>
      </c>
      <c r="O2626" t="str">
        <f t="shared" si="475"/>
        <v>n/a</v>
      </c>
      <c r="P2626" t="str">
        <f t="shared" si="476"/>
        <v>n/a</v>
      </c>
      <c r="Q2626" t="str">
        <f t="shared" si="477"/>
        <v>n/a</v>
      </c>
      <c r="R2626" t="str">
        <f t="shared" si="478"/>
        <v>n/a</v>
      </c>
      <c r="S2626" t="str">
        <f t="shared" si="479"/>
        <v>n/a</v>
      </c>
      <c r="T2626" t="str">
        <f t="shared" si="480"/>
        <v>n/a</v>
      </c>
      <c r="U2626" t="str">
        <f t="shared" si="481"/>
        <v>n/a</v>
      </c>
      <c r="V2626" t="str">
        <f t="shared" si="482"/>
        <v>n/a</v>
      </c>
      <c r="W2626" t="str">
        <f t="shared" si="483"/>
        <v>n/a</v>
      </c>
    </row>
    <row r="2627" spans="1:23" x14ac:dyDescent="0.3">
      <c r="A2627">
        <f t="shared" si="484"/>
        <v>1</v>
      </c>
      <c r="B2627" s="14" t="s">
        <v>164</v>
      </c>
      <c r="C2627" s="10"/>
      <c r="D2627" s="18">
        <v>38885</v>
      </c>
      <c r="E2627" s="18">
        <v>26263</v>
      </c>
      <c r="F2627" s="18">
        <v>15934</v>
      </c>
      <c r="G2627" s="18">
        <v>16408</v>
      </c>
      <c r="H2627" s="18">
        <v>18901</v>
      </c>
      <c r="I2627" s="18">
        <v>23841</v>
      </c>
      <c r="J2627" s="18">
        <v>19970</v>
      </c>
      <c r="K2627" s="18">
        <v>7238</v>
      </c>
      <c r="L2627" s="18">
        <v>4843</v>
      </c>
      <c r="M2627" s="18">
        <v>2584</v>
      </c>
      <c r="N2627">
        <f t="shared" ref="N2627:N2690" si="485">IF(A2627=1,AVERAGE(D2627:D2631),"n/a")</f>
        <v>41508.199999999997</v>
      </c>
      <c r="O2627">
        <f t="shared" ref="O2627:O2690" si="486">IF(A2627=1,AVERAGE(E2627:E2631),"n/a")</f>
        <v>27535.200000000001</v>
      </c>
      <c r="P2627">
        <f t="shared" ref="P2627:P2690" si="487">IF(A2627=1,AVERAGE(F2627:F2631),"n/a")</f>
        <v>15876.8</v>
      </c>
      <c r="Q2627">
        <f t="shared" ref="Q2627:Q2690" si="488">IF(A2627=1,AVERAGE(G2627:G2631),"n/a")</f>
        <v>17265.8</v>
      </c>
      <c r="R2627">
        <f t="shared" ref="R2627:R2690" si="489">IF(A2627=1,AVERAGE(H2627:H2631),"n/a")</f>
        <v>20607.599999999999</v>
      </c>
      <c r="S2627">
        <f t="shared" ref="S2627:S2690" si="490">IF(A2627=1,AVERAGE(I2627:I2631),"n/a")</f>
        <v>24906.799999999999</v>
      </c>
      <c r="T2627">
        <f t="shared" ref="T2627:T2690" si="491">IF(A2627=1,AVERAGE(J2627:J2631),"n/a")</f>
        <v>22384.2</v>
      </c>
      <c r="U2627">
        <f t="shared" ref="U2627:U2690" si="492">IF(A2627=1,AVERAGE(K2627:K2631),"n/a")</f>
        <v>7242.2</v>
      </c>
      <c r="V2627">
        <f t="shared" ref="V2627:V2690" si="493">IF(A2627=1,AVERAGE(L2627:L2631),"n/a")</f>
        <v>4738.2</v>
      </c>
      <c r="W2627">
        <f t="shared" ref="W2627:W2690" si="494">IF(A2627=1,AVERAGE(M2627:M2631),"n/a")</f>
        <v>3247</v>
      </c>
    </row>
    <row r="2628" spans="1:23" x14ac:dyDescent="0.3">
      <c r="A2628">
        <f t="shared" si="484"/>
        <v>0</v>
      </c>
      <c r="B2628" s="14" t="s">
        <v>165</v>
      </c>
      <c r="C2628" s="10"/>
      <c r="D2628" s="18">
        <v>43813</v>
      </c>
      <c r="E2628" s="18">
        <v>29690</v>
      </c>
      <c r="F2628" s="18">
        <v>16427</v>
      </c>
      <c r="G2628" s="18">
        <v>17863</v>
      </c>
      <c r="H2628" s="18">
        <v>19190</v>
      </c>
      <c r="I2628" s="18">
        <v>25218</v>
      </c>
      <c r="J2628" s="18">
        <v>20433</v>
      </c>
      <c r="K2628" s="18">
        <v>8048</v>
      </c>
      <c r="L2628" s="18">
        <v>3848</v>
      </c>
      <c r="M2628" s="18">
        <v>3699</v>
      </c>
      <c r="N2628" t="str">
        <f t="shared" si="485"/>
        <v>n/a</v>
      </c>
      <c r="O2628" t="str">
        <f t="shared" si="486"/>
        <v>n/a</v>
      </c>
      <c r="P2628" t="str">
        <f t="shared" si="487"/>
        <v>n/a</v>
      </c>
      <c r="Q2628" t="str">
        <f t="shared" si="488"/>
        <v>n/a</v>
      </c>
      <c r="R2628" t="str">
        <f t="shared" si="489"/>
        <v>n/a</v>
      </c>
      <c r="S2628" t="str">
        <f t="shared" si="490"/>
        <v>n/a</v>
      </c>
      <c r="T2628" t="str">
        <f t="shared" si="491"/>
        <v>n/a</v>
      </c>
      <c r="U2628" t="str">
        <f t="shared" si="492"/>
        <v>n/a</v>
      </c>
      <c r="V2628" t="str">
        <f t="shared" si="493"/>
        <v>n/a</v>
      </c>
      <c r="W2628" t="str">
        <f t="shared" si="494"/>
        <v>n/a</v>
      </c>
    </row>
    <row r="2629" spans="1:23" x14ac:dyDescent="0.3">
      <c r="A2629">
        <f t="shared" si="484"/>
        <v>0</v>
      </c>
      <c r="B2629" s="14" t="s">
        <v>166</v>
      </c>
      <c r="C2629" s="10"/>
      <c r="D2629" s="18">
        <v>40460</v>
      </c>
      <c r="E2629" s="18">
        <v>24489</v>
      </c>
      <c r="F2629" s="18">
        <v>16738</v>
      </c>
      <c r="G2629" s="18">
        <v>19106</v>
      </c>
      <c r="H2629" s="18">
        <v>20726</v>
      </c>
      <c r="I2629" s="18">
        <v>25171</v>
      </c>
      <c r="J2629" s="18">
        <v>22104</v>
      </c>
      <c r="K2629" s="18">
        <v>7464</v>
      </c>
      <c r="L2629" s="18">
        <v>4597</v>
      </c>
      <c r="M2629" s="18">
        <v>2774</v>
      </c>
      <c r="N2629" t="str">
        <f t="shared" si="485"/>
        <v>n/a</v>
      </c>
      <c r="O2629" t="str">
        <f t="shared" si="486"/>
        <v>n/a</v>
      </c>
      <c r="P2629" t="str">
        <f t="shared" si="487"/>
        <v>n/a</v>
      </c>
      <c r="Q2629" t="str">
        <f t="shared" si="488"/>
        <v>n/a</v>
      </c>
      <c r="R2629" t="str">
        <f t="shared" si="489"/>
        <v>n/a</v>
      </c>
      <c r="S2629" t="str">
        <f t="shared" si="490"/>
        <v>n/a</v>
      </c>
      <c r="T2629" t="str">
        <f t="shared" si="491"/>
        <v>n/a</v>
      </c>
      <c r="U2629" t="str">
        <f t="shared" si="492"/>
        <v>n/a</v>
      </c>
      <c r="V2629" t="str">
        <f t="shared" si="493"/>
        <v>n/a</v>
      </c>
      <c r="W2629" t="str">
        <f t="shared" si="494"/>
        <v>n/a</v>
      </c>
    </row>
    <row r="2630" spans="1:23" x14ac:dyDescent="0.3">
      <c r="A2630">
        <f t="shared" si="484"/>
        <v>0</v>
      </c>
      <c r="B2630" s="14" t="s">
        <v>167</v>
      </c>
      <c r="C2630" s="10"/>
      <c r="D2630" s="18">
        <v>40680</v>
      </c>
      <c r="E2630" s="18">
        <v>27429</v>
      </c>
      <c r="F2630" s="18">
        <v>15034</v>
      </c>
      <c r="G2630" s="18">
        <v>16353</v>
      </c>
      <c r="H2630" s="18">
        <v>22099</v>
      </c>
      <c r="I2630" s="18">
        <v>24254</v>
      </c>
      <c r="J2630" s="18">
        <v>23361</v>
      </c>
      <c r="K2630" s="18">
        <v>5662</v>
      </c>
      <c r="L2630" s="18">
        <v>5098</v>
      </c>
      <c r="M2630" s="18">
        <v>2874</v>
      </c>
      <c r="N2630" t="str">
        <f t="shared" si="485"/>
        <v>n/a</v>
      </c>
      <c r="O2630" t="str">
        <f t="shared" si="486"/>
        <v>n/a</v>
      </c>
      <c r="P2630" t="str">
        <f t="shared" si="487"/>
        <v>n/a</v>
      </c>
      <c r="Q2630" t="str">
        <f t="shared" si="488"/>
        <v>n/a</v>
      </c>
      <c r="R2630" t="str">
        <f t="shared" si="489"/>
        <v>n/a</v>
      </c>
      <c r="S2630" t="str">
        <f t="shared" si="490"/>
        <v>n/a</v>
      </c>
      <c r="T2630" t="str">
        <f t="shared" si="491"/>
        <v>n/a</v>
      </c>
      <c r="U2630" t="str">
        <f t="shared" si="492"/>
        <v>n/a</v>
      </c>
      <c r="V2630" t="str">
        <f t="shared" si="493"/>
        <v>n/a</v>
      </c>
      <c r="W2630" t="str">
        <f t="shared" si="494"/>
        <v>n/a</v>
      </c>
    </row>
    <row r="2631" spans="1:23" x14ac:dyDescent="0.3">
      <c r="A2631">
        <f t="shared" si="484"/>
        <v>0</v>
      </c>
      <c r="B2631" s="14" t="s">
        <v>168</v>
      </c>
      <c r="C2631" s="10"/>
      <c r="D2631" s="18">
        <v>43703</v>
      </c>
      <c r="E2631" s="18">
        <v>29805</v>
      </c>
      <c r="F2631" s="18">
        <v>15251</v>
      </c>
      <c r="G2631" s="18">
        <v>16599</v>
      </c>
      <c r="H2631" s="18">
        <v>22122</v>
      </c>
      <c r="I2631" s="18">
        <v>26050</v>
      </c>
      <c r="J2631" s="18">
        <v>26053</v>
      </c>
      <c r="K2631" s="18">
        <v>7799</v>
      </c>
      <c r="L2631" s="18">
        <v>5305</v>
      </c>
      <c r="M2631" s="18">
        <v>4304</v>
      </c>
      <c r="N2631" t="str">
        <f t="shared" si="485"/>
        <v>n/a</v>
      </c>
      <c r="O2631" t="str">
        <f t="shared" si="486"/>
        <v>n/a</v>
      </c>
      <c r="P2631" t="str">
        <f t="shared" si="487"/>
        <v>n/a</v>
      </c>
      <c r="Q2631" t="str">
        <f t="shared" si="488"/>
        <v>n/a</v>
      </c>
      <c r="R2631" t="str">
        <f t="shared" si="489"/>
        <v>n/a</v>
      </c>
      <c r="S2631" t="str">
        <f t="shared" si="490"/>
        <v>n/a</v>
      </c>
      <c r="T2631" t="str">
        <f t="shared" si="491"/>
        <v>n/a</v>
      </c>
      <c r="U2631" t="str">
        <f t="shared" si="492"/>
        <v>n/a</v>
      </c>
      <c r="V2631" t="str">
        <f t="shared" si="493"/>
        <v>n/a</v>
      </c>
      <c r="W2631" t="str">
        <f t="shared" si="494"/>
        <v>n/a</v>
      </c>
    </row>
    <row r="2632" spans="1:23" x14ac:dyDescent="0.3">
      <c r="A2632">
        <f t="shared" si="484"/>
        <v>1</v>
      </c>
      <c r="B2632" s="14" t="s">
        <v>164</v>
      </c>
      <c r="C2632" s="10"/>
      <c r="D2632" s="18">
        <v>38852.9</v>
      </c>
      <c r="E2632" s="18">
        <v>26309.9</v>
      </c>
      <c r="F2632" s="18">
        <v>17699.900000000001</v>
      </c>
      <c r="G2632" s="18">
        <v>15407.9</v>
      </c>
      <c r="H2632" s="18">
        <v>20290.900000000001</v>
      </c>
      <c r="I2632" s="18">
        <v>21715.9</v>
      </c>
      <c r="J2632" s="18">
        <v>21994.9</v>
      </c>
      <c r="K2632" s="18">
        <v>5671.9</v>
      </c>
      <c r="L2632" s="18">
        <v>3805.9</v>
      </c>
      <c r="M2632" s="18">
        <v>2399.9</v>
      </c>
      <c r="N2632">
        <f t="shared" si="485"/>
        <v>41467.699999999997</v>
      </c>
      <c r="O2632">
        <f t="shared" si="486"/>
        <v>27242.9</v>
      </c>
      <c r="P2632">
        <f t="shared" si="487"/>
        <v>17436.099999999999</v>
      </c>
      <c r="Q2632">
        <f t="shared" si="488"/>
        <v>17326.900000000001</v>
      </c>
      <c r="R2632">
        <f t="shared" si="489"/>
        <v>21017.9</v>
      </c>
      <c r="S2632">
        <f t="shared" si="490"/>
        <v>23938.5</v>
      </c>
      <c r="T2632">
        <f t="shared" si="491"/>
        <v>23356.7</v>
      </c>
      <c r="U2632">
        <f t="shared" si="492"/>
        <v>6752.1</v>
      </c>
      <c r="V2632">
        <f t="shared" si="493"/>
        <v>4853.3</v>
      </c>
      <c r="W2632">
        <f t="shared" si="494"/>
        <v>3273.3</v>
      </c>
    </row>
    <row r="2633" spans="1:23" x14ac:dyDescent="0.3">
      <c r="A2633">
        <f t="shared" si="484"/>
        <v>0</v>
      </c>
      <c r="B2633" s="14" t="s">
        <v>165</v>
      </c>
      <c r="C2633" s="10"/>
      <c r="D2633" s="18">
        <v>43203.9</v>
      </c>
      <c r="E2633" s="18">
        <v>28682.9</v>
      </c>
      <c r="F2633" s="18">
        <v>16439.900000000001</v>
      </c>
      <c r="G2633" s="18">
        <v>18859.900000000001</v>
      </c>
      <c r="H2633" s="18">
        <v>21478.9</v>
      </c>
      <c r="I2633" s="18">
        <v>24174.9</v>
      </c>
      <c r="J2633" s="18">
        <v>24204.9</v>
      </c>
      <c r="K2633" s="18">
        <v>7887.9</v>
      </c>
      <c r="L2633" s="18">
        <v>4473.8999999999996</v>
      </c>
      <c r="M2633" s="18">
        <v>3540.9</v>
      </c>
      <c r="N2633" t="str">
        <f t="shared" si="485"/>
        <v>n/a</v>
      </c>
      <c r="O2633" t="str">
        <f t="shared" si="486"/>
        <v>n/a</v>
      </c>
      <c r="P2633" t="str">
        <f t="shared" si="487"/>
        <v>n/a</v>
      </c>
      <c r="Q2633" t="str">
        <f t="shared" si="488"/>
        <v>n/a</v>
      </c>
      <c r="R2633" t="str">
        <f t="shared" si="489"/>
        <v>n/a</v>
      </c>
      <c r="S2633" t="str">
        <f t="shared" si="490"/>
        <v>n/a</v>
      </c>
      <c r="T2633" t="str">
        <f t="shared" si="491"/>
        <v>n/a</v>
      </c>
      <c r="U2633" t="str">
        <f t="shared" si="492"/>
        <v>n/a</v>
      </c>
      <c r="V2633" t="str">
        <f t="shared" si="493"/>
        <v>n/a</v>
      </c>
      <c r="W2633" t="str">
        <f t="shared" si="494"/>
        <v>n/a</v>
      </c>
    </row>
    <row r="2634" spans="1:23" x14ac:dyDescent="0.3">
      <c r="A2634">
        <f t="shared" si="484"/>
        <v>0</v>
      </c>
      <c r="B2634" s="14" t="s">
        <v>166</v>
      </c>
      <c r="C2634" s="10"/>
      <c r="D2634" s="18">
        <v>42943.9</v>
      </c>
      <c r="E2634" s="18">
        <v>26398.9</v>
      </c>
      <c r="F2634" s="18">
        <v>18446.900000000001</v>
      </c>
      <c r="G2634" s="18">
        <v>17884.900000000001</v>
      </c>
      <c r="H2634" s="18">
        <v>21187.9</v>
      </c>
      <c r="I2634" s="18">
        <v>24378.9</v>
      </c>
      <c r="J2634" s="18">
        <v>25192.9</v>
      </c>
      <c r="K2634" s="18">
        <v>6694.9</v>
      </c>
      <c r="L2634" s="18">
        <v>4423.8999999999996</v>
      </c>
      <c r="M2634" s="18">
        <v>4246.8999999999996</v>
      </c>
      <c r="N2634" t="str">
        <f t="shared" si="485"/>
        <v>n/a</v>
      </c>
      <c r="O2634" t="str">
        <f t="shared" si="486"/>
        <v>n/a</v>
      </c>
      <c r="P2634" t="str">
        <f t="shared" si="487"/>
        <v>n/a</v>
      </c>
      <c r="Q2634" t="str">
        <f t="shared" si="488"/>
        <v>n/a</v>
      </c>
      <c r="R2634" t="str">
        <f t="shared" si="489"/>
        <v>n/a</v>
      </c>
      <c r="S2634" t="str">
        <f t="shared" si="490"/>
        <v>n/a</v>
      </c>
      <c r="T2634" t="str">
        <f t="shared" si="491"/>
        <v>n/a</v>
      </c>
      <c r="U2634" t="str">
        <f t="shared" si="492"/>
        <v>n/a</v>
      </c>
      <c r="V2634" t="str">
        <f t="shared" si="493"/>
        <v>n/a</v>
      </c>
      <c r="W2634" t="str">
        <f t="shared" si="494"/>
        <v>n/a</v>
      </c>
    </row>
    <row r="2635" spans="1:23" x14ac:dyDescent="0.3">
      <c r="A2635">
        <f t="shared" si="484"/>
        <v>0</v>
      </c>
      <c r="B2635" s="14" t="s">
        <v>167</v>
      </c>
      <c r="C2635" s="10"/>
      <c r="D2635" s="18">
        <v>40368.9</v>
      </c>
      <c r="E2635" s="18">
        <v>28429.9</v>
      </c>
      <c r="F2635" s="18">
        <v>16801.900000000001</v>
      </c>
      <c r="G2635" s="18">
        <v>17180.900000000001</v>
      </c>
      <c r="H2635" s="18">
        <v>19887.900000000001</v>
      </c>
      <c r="I2635" s="18">
        <v>25072.9</v>
      </c>
      <c r="J2635" s="18">
        <v>21248.9</v>
      </c>
      <c r="K2635" s="18">
        <v>6297.9</v>
      </c>
      <c r="L2635" s="18">
        <v>5844.9</v>
      </c>
      <c r="M2635" s="18">
        <v>2350.9</v>
      </c>
      <c r="N2635" t="str">
        <f t="shared" si="485"/>
        <v>n/a</v>
      </c>
      <c r="O2635" t="str">
        <f t="shared" si="486"/>
        <v>n/a</v>
      </c>
      <c r="P2635" t="str">
        <f t="shared" si="487"/>
        <v>n/a</v>
      </c>
      <c r="Q2635" t="str">
        <f t="shared" si="488"/>
        <v>n/a</v>
      </c>
      <c r="R2635" t="str">
        <f t="shared" si="489"/>
        <v>n/a</v>
      </c>
      <c r="S2635" t="str">
        <f t="shared" si="490"/>
        <v>n/a</v>
      </c>
      <c r="T2635" t="str">
        <f t="shared" si="491"/>
        <v>n/a</v>
      </c>
      <c r="U2635" t="str">
        <f t="shared" si="492"/>
        <v>n/a</v>
      </c>
      <c r="V2635" t="str">
        <f t="shared" si="493"/>
        <v>n/a</v>
      </c>
      <c r="W2635" t="str">
        <f t="shared" si="494"/>
        <v>n/a</v>
      </c>
    </row>
    <row r="2636" spans="1:23" x14ac:dyDescent="0.3">
      <c r="A2636">
        <f t="shared" si="484"/>
        <v>0</v>
      </c>
      <c r="B2636" s="14" t="s">
        <v>168</v>
      </c>
      <c r="C2636" s="10"/>
      <c r="D2636" s="18">
        <v>41968.9</v>
      </c>
      <c r="E2636" s="18">
        <v>26392.9</v>
      </c>
      <c r="F2636" s="18">
        <v>17791.900000000001</v>
      </c>
      <c r="G2636" s="18">
        <v>17300.900000000001</v>
      </c>
      <c r="H2636" s="18">
        <v>22243.9</v>
      </c>
      <c r="I2636" s="18">
        <v>24349.9</v>
      </c>
      <c r="J2636" s="18">
        <v>24141.9</v>
      </c>
      <c r="K2636" s="18">
        <v>7207.9</v>
      </c>
      <c r="L2636" s="18">
        <v>5717.9</v>
      </c>
      <c r="M2636" s="18">
        <v>3827.9</v>
      </c>
      <c r="N2636" t="str">
        <f t="shared" si="485"/>
        <v>n/a</v>
      </c>
      <c r="O2636" t="str">
        <f t="shared" si="486"/>
        <v>n/a</v>
      </c>
      <c r="P2636" t="str">
        <f t="shared" si="487"/>
        <v>n/a</v>
      </c>
      <c r="Q2636" t="str">
        <f t="shared" si="488"/>
        <v>n/a</v>
      </c>
      <c r="R2636" t="str">
        <f t="shared" si="489"/>
        <v>n/a</v>
      </c>
      <c r="S2636" t="str">
        <f t="shared" si="490"/>
        <v>n/a</v>
      </c>
      <c r="T2636" t="str">
        <f t="shared" si="491"/>
        <v>n/a</v>
      </c>
      <c r="U2636" t="str">
        <f t="shared" si="492"/>
        <v>n/a</v>
      </c>
      <c r="V2636" t="str">
        <f t="shared" si="493"/>
        <v>n/a</v>
      </c>
      <c r="W2636" t="str">
        <f t="shared" si="494"/>
        <v>n/a</v>
      </c>
    </row>
    <row r="2637" spans="1:23" x14ac:dyDescent="0.3">
      <c r="A2637">
        <f t="shared" ref="A2637:A2700" si="495">IF(B2637="C",1,0)</f>
        <v>1</v>
      </c>
      <c r="B2637" s="14" t="s">
        <v>164</v>
      </c>
      <c r="C2637" s="10"/>
      <c r="D2637" s="18">
        <v>39173.300000000003</v>
      </c>
      <c r="E2637" s="18">
        <v>24095.3</v>
      </c>
      <c r="F2637" s="18">
        <v>16264.3</v>
      </c>
      <c r="G2637" s="18">
        <v>15295.3</v>
      </c>
      <c r="H2637" s="18">
        <v>19330.3</v>
      </c>
      <c r="I2637" s="18">
        <v>22403.3</v>
      </c>
      <c r="J2637" s="18">
        <v>20584.3</v>
      </c>
      <c r="K2637" s="18">
        <v>5807.3</v>
      </c>
      <c r="L2637" s="18">
        <v>2074.3000000000002</v>
      </c>
      <c r="M2637" s="18">
        <v>2122.3000000000002</v>
      </c>
      <c r="N2637">
        <f t="shared" si="485"/>
        <v>42371.9</v>
      </c>
      <c r="O2637">
        <f t="shared" si="486"/>
        <v>26161.7</v>
      </c>
      <c r="P2637">
        <f t="shared" si="487"/>
        <v>16919.7</v>
      </c>
      <c r="Q2637">
        <f t="shared" si="488"/>
        <v>17539.5</v>
      </c>
      <c r="R2637">
        <f t="shared" si="489"/>
        <v>20659.900000000001</v>
      </c>
      <c r="S2637">
        <f t="shared" si="490"/>
        <v>23678.9</v>
      </c>
      <c r="T2637">
        <f t="shared" si="491"/>
        <v>22731.7</v>
      </c>
      <c r="U2637">
        <f t="shared" si="492"/>
        <v>7377.7</v>
      </c>
      <c r="V2637">
        <f t="shared" si="493"/>
        <v>4115.8999999999996</v>
      </c>
      <c r="W2637">
        <f t="shared" si="494"/>
        <v>2873.5</v>
      </c>
    </row>
    <row r="2638" spans="1:23" x14ac:dyDescent="0.3">
      <c r="A2638">
        <f t="shared" si="495"/>
        <v>0</v>
      </c>
      <c r="B2638" s="14" t="s">
        <v>165</v>
      </c>
      <c r="C2638" s="10"/>
      <c r="D2638" s="18">
        <v>43883.3</v>
      </c>
      <c r="E2638" s="18">
        <v>28190.3</v>
      </c>
      <c r="F2638" s="18">
        <v>16332.3</v>
      </c>
      <c r="G2638" s="18">
        <v>19743.3</v>
      </c>
      <c r="H2638" s="18">
        <v>19660.3</v>
      </c>
      <c r="I2638" s="18">
        <v>22413.3</v>
      </c>
      <c r="J2638" s="18">
        <v>23156.3</v>
      </c>
      <c r="K2638" s="18">
        <v>8879.2999999999993</v>
      </c>
      <c r="L2638" s="18">
        <v>4648.3</v>
      </c>
      <c r="M2638" s="18">
        <v>1395.3</v>
      </c>
      <c r="N2638" t="str">
        <f t="shared" si="485"/>
        <v>n/a</v>
      </c>
      <c r="O2638" t="str">
        <f t="shared" si="486"/>
        <v>n/a</v>
      </c>
      <c r="P2638" t="str">
        <f t="shared" si="487"/>
        <v>n/a</v>
      </c>
      <c r="Q2638" t="str">
        <f t="shared" si="488"/>
        <v>n/a</v>
      </c>
      <c r="R2638" t="str">
        <f t="shared" si="489"/>
        <v>n/a</v>
      </c>
      <c r="S2638" t="str">
        <f t="shared" si="490"/>
        <v>n/a</v>
      </c>
      <c r="T2638" t="str">
        <f t="shared" si="491"/>
        <v>n/a</v>
      </c>
      <c r="U2638" t="str">
        <f t="shared" si="492"/>
        <v>n/a</v>
      </c>
      <c r="V2638" t="str">
        <f t="shared" si="493"/>
        <v>n/a</v>
      </c>
      <c r="W2638" t="str">
        <f t="shared" si="494"/>
        <v>n/a</v>
      </c>
    </row>
    <row r="2639" spans="1:23" x14ac:dyDescent="0.3">
      <c r="A2639">
        <f t="shared" si="495"/>
        <v>0</v>
      </c>
      <c r="B2639" s="14" t="s">
        <v>166</v>
      </c>
      <c r="C2639" s="10"/>
      <c r="D2639" s="18">
        <v>42950.3</v>
      </c>
      <c r="E2639" s="18">
        <v>25970.3</v>
      </c>
      <c r="F2639" s="18">
        <v>17490.3</v>
      </c>
      <c r="G2639" s="18">
        <v>18167.3</v>
      </c>
      <c r="H2639" s="18">
        <v>21392.3</v>
      </c>
      <c r="I2639" s="18">
        <v>24619.3</v>
      </c>
      <c r="J2639" s="18">
        <v>22864.3</v>
      </c>
      <c r="K2639" s="18">
        <v>8038.3</v>
      </c>
      <c r="L2639" s="18">
        <v>4162.3</v>
      </c>
      <c r="M2639" s="18">
        <v>3279.3</v>
      </c>
      <c r="N2639" t="str">
        <f t="shared" si="485"/>
        <v>n/a</v>
      </c>
      <c r="O2639" t="str">
        <f t="shared" si="486"/>
        <v>n/a</v>
      </c>
      <c r="P2639" t="str">
        <f t="shared" si="487"/>
        <v>n/a</v>
      </c>
      <c r="Q2639" t="str">
        <f t="shared" si="488"/>
        <v>n/a</v>
      </c>
      <c r="R2639" t="str">
        <f t="shared" si="489"/>
        <v>n/a</v>
      </c>
      <c r="S2639" t="str">
        <f t="shared" si="490"/>
        <v>n/a</v>
      </c>
      <c r="T2639" t="str">
        <f t="shared" si="491"/>
        <v>n/a</v>
      </c>
      <c r="U2639" t="str">
        <f t="shared" si="492"/>
        <v>n/a</v>
      </c>
      <c r="V2639" t="str">
        <f t="shared" si="493"/>
        <v>n/a</v>
      </c>
      <c r="W2639" t="str">
        <f t="shared" si="494"/>
        <v>n/a</v>
      </c>
    </row>
    <row r="2640" spans="1:23" x14ac:dyDescent="0.3">
      <c r="A2640">
        <f t="shared" si="495"/>
        <v>0</v>
      </c>
      <c r="B2640" s="14" t="s">
        <v>167</v>
      </c>
      <c r="C2640" s="10"/>
      <c r="D2640" s="18">
        <v>42682.3</v>
      </c>
      <c r="E2640" s="18">
        <v>25135.3</v>
      </c>
      <c r="F2640" s="18">
        <v>17260.3</v>
      </c>
      <c r="G2640" s="18">
        <v>16889.3</v>
      </c>
      <c r="H2640" s="18">
        <v>21730.3</v>
      </c>
      <c r="I2640" s="18">
        <v>24089.3</v>
      </c>
      <c r="J2640" s="18">
        <v>24417.3</v>
      </c>
      <c r="K2640" s="18">
        <v>7468.3</v>
      </c>
      <c r="L2640" s="18">
        <v>4673.3</v>
      </c>
      <c r="M2640" s="18">
        <v>4374.3</v>
      </c>
      <c r="N2640" t="str">
        <f t="shared" si="485"/>
        <v>n/a</v>
      </c>
      <c r="O2640" t="str">
        <f t="shared" si="486"/>
        <v>n/a</v>
      </c>
      <c r="P2640" t="str">
        <f t="shared" si="487"/>
        <v>n/a</v>
      </c>
      <c r="Q2640" t="str">
        <f t="shared" si="488"/>
        <v>n/a</v>
      </c>
      <c r="R2640" t="str">
        <f t="shared" si="489"/>
        <v>n/a</v>
      </c>
      <c r="S2640" t="str">
        <f t="shared" si="490"/>
        <v>n/a</v>
      </c>
      <c r="T2640" t="str">
        <f t="shared" si="491"/>
        <v>n/a</v>
      </c>
      <c r="U2640" t="str">
        <f t="shared" si="492"/>
        <v>n/a</v>
      </c>
      <c r="V2640" t="str">
        <f t="shared" si="493"/>
        <v>n/a</v>
      </c>
      <c r="W2640" t="str">
        <f t="shared" si="494"/>
        <v>n/a</v>
      </c>
    </row>
    <row r="2641" spans="1:23" x14ac:dyDescent="0.3">
      <c r="A2641">
        <f t="shared" si="495"/>
        <v>0</v>
      </c>
      <c r="B2641" s="14" t="s">
        <v>168</v>
      </c>
      <c r="C2641" s="10"/>
      <c r="D2641" s="18">
        <v>43170.3</v>
      </c>
      <c r="E2641" s="18">
        <v>27417.3</v>
      </c>
      <c r="F2641" s="18">
        <v>17251.3</v>
      </c>
      <c r="G2641" s="18">
        <v>17602.3</v>
      </c>
      <c r="H2641" s="18">
        <v>21186.3</v>
      </c>
      <c r="I2641" s="18">
        <v>24869.3</v>
      </c>
      <c r="J2641" s="18">
        <v>22636.3</v>
      </c>
      <c r="K2641" s="18">
        <v>6695.3</v>
      </c>
      <c r="L2641" s="18">
        <v>5021.3</v>
      </c>
      <c r="M2641" s="18">
        <v>3196.3</v>
      </c>
      <c r="N2641" t="str">
        <f t="shared" si="485"/>
        <v>n/a</v>
      </c>
      <c r="O2641" t="str">
        <f t="shared" si="486"/>
        <v>n/a</v>
      </c>
      <c r="P2641" t="str">
        <f t="shared" si="487"/>
        <v>n/a</v>
      </c>
      <c r="Q2641" t="str">
        <f t="shared" si="488"/>
        <v>n/a</v>
      </c>
      <c r="R2641" t="str">
        <f t="shared" si="489"/>
        <v>n/a</v>
      </c>
      <c r="S2641" t="str">
        <f t="shared" si="490"/>
        <v>n/a</v>
      </c>
      <c r="T2641" t="str">
        <f t="shared" si="491"/>
        <v>n/a</v>
      </c>
      <c r="U2641" t="str">
        <f t="shared" si="492"/>
        <v>n/a</v>
      </c>
      <c r="V2641" t="str">
        <f t="shared" si="493"/>
        <v>n/a</v>
      </c>
      <c r="W2641" t="str">
        <f t="shared" si="494"/>
        <v>n/a</v>
      </c>
    </row>
    <row r="2642" spans="1:23" x14ac:dyDescent="0.3">
      <c r="A2642">
        <f t="shared" si="495"/>
        <v>1</v>
      </c>
      <c r="B2642" s="14" t="s">
        <v>164</v>
      </c>
      <c r="C2642" s="10"/>
      <c r="D2642" s="18">
        <v>40093.599999999999</v>
      </c>
      <c r="E2642" s="18">
        <v>27651.599999999999</v>
      </c>
      <c r="F2642" s="18">
        <v>18828.599999999999</v>
      </c>
      <c r="G2642" s="18">
        <v>19000.599999999999</v>
      </c>
      <c r="H2642" s="18">
        <v>17871.599999999999</v>
      </c>
      <c r="I2642" s="18">
        <v>23535.599999999999</v>
      </c>
      <c r="J2642" s="18">
        <v>22434.6</v>
      </c>
      <c r="K2642" s="18">
        <v>6890.6</v>
      </c>
      <c r="L2642" s="18">
        <v>4759.6000000000004</v>
      </c>
      <c r="M2642" s="18">
        <v>3196.6</v>
      </c>
      <c r="N2642">
        <f t="shared" si="485"/>
        <v>41958.8</v>
      </c>
      <c r="O2642">
        <f t="shared" si="486"/>
        <v>27858</v>
      </c>
      <c r="P2642">
        <f t="shared" si="487"/>
        <v>17687.2</v>
      </c>
      <c r="Q2642">
        <f t="shared" si="488"/>
        <v>18182.2</v>
      </c>
      <c r="R2642">
        <f t="shared" si="489"/>
        <v>20545.400000000001</v>
      </c>
      <c r="S2642">
        <f t="shared" si="490"/>
        <v>25204.2</v>
      </c>
      <c r="T2642">
        <f t="shared" si="491"/>
        <v>23917</v>
      </c>
      <c r="U2642">
        <f t="shared" si="492"/>
        <v>7324.6</v>
      </c>
      <c r="V2642">
        <f t="shared" si="493"/>
        <v>4535.6000000000004</v>
      </c>
      <c r="W2642">
        <f t="shared" si="494"/>
        <v>3756.8</v>
      </c>
    </row>
    <row r="2643" spans="1:23" x14ac:dyDescent="0.3">
      <c r="A2643">
        <f t="shared" si="495"/>
        <v>0</v>
      </c>
      <c r="B2643" s="14" t="s">
        <v>165</v>
      </c>
      <c r="C2643" s="10"/>
      <c r="D2643" s="18">
        <v>42972.6</v>
      </c>
      <c r="E2643" s="18">
        <v>29114.6</v>
      </c>
      <c r="F2643" s="18">
        <v>19350.599999999999</v>
      </c>
      <c r="G2643" s="18">
        <v>19073.599999999999</v>
      </c>
      <c r="H2643" s="18">
        <v>21496.6</v>
      </c>
      <c r="I2643" s="18">
        <v>26376.6</v>
      </c>
      <c r="J2643" s="18">
        <v>25013.599999999999</v>
      </c>
      <c r="K2643" s="18">
        <v>7147.6</v>
      </c>
      <c r="L2643" s="18">
        <v>4494.6000000000004</v>
      </c>
      <c r="M2643" s="18">
        <v>3636.6</v>
      </c>
      <c r="N2643" t="str">
        <f t="shared" si="485"/>
        <v>n/a</v>
      </c>
      <c r="O2643" t="str">
        <f t="shared" si="486"/>
        <v>n/a</v>
      </c>
      <c r="P2643" t="str">
        <f t="shared" si="487"/>
        <v>n/a</v>
      </c>
      <c r="Q2643" t="str">
        <f t="shared" si="488"/>
        <v>n/a</v>
      </c>
      <c r="R2643" t="str">
        <f t="shared" si="489"/>
        <v>n/a</v>
      </c>
      <c r="S2643" t="str">
        <f t="shared" si="490"/>
        <v>n/a</v>
      </c>
      <c r="T2643" t="str">
        <f t="shared" si="491"/>
        <v>n/a</v>
      </c>
      <c r="U2643" t="str">
        <f t="shared" si="492"/>
        <v>n/a</v>
      </c>
      <c r="V2643" t="str">
        <f t="shared" si="493"/>
        <v>n/a</v>
      </c>
      <c r="W2643" t="str">
        <f t="shared" si="494"/>
        <v>n/a</v>
      </c>
    </row>
    <row r="2644" spans="1:23" x14ac:dyDescent="0.3">
      <c r="A2644">
        <f t="shared" si="495"/>
        <v>0</v>
      </c>
      <c r="B2644" s="14" t="s">
        <v>166</v>
      </c>
      <c r="C2644" s="10"/>
      <c r="D2644" s="18">
        <v>42859.6</v>
      </c>
      <c r="E2644" s="18">
        <v>29099.599999999999</v>
      </c>
      <c r="F2644" s="18">
        <v>16629.599999999999</v>
      </c>
      <c r="G2644" s="18">
        <v>17170.599999999999</v>
      </c>
      <c r="H2644" s="18">
        <v>20140.599999999999</v>
      </c>
      <c r="I2644" s="18">
        <v>25216.6</v>
      </c>
      <c r="J2644" s="18">
        <v>22766.6</v>
      </c>
      <c r="K2644" s="18">
        <v>6972.6</v>
      </c>
      <c r="L2644" s="18">
        <v>2949.6</v>
      </c>
      <c r="M2644" s="18">
        <v>4474.6000000000004</v>
      </c>
      <c r="N2644" t="str">
        <f t="shared" si="485"/>
        <v>n/a</v>
      </c>
      <c r="O2644" t="str">
        <f t="shared" si="486"/>
        <v>n/a</v>
      </c>
      <c r="P2644" t="str">
        <f t="shared" si="487"/>
        <v>n/a</v>
      </c>
      <c r="Q2644" t="str">
        <f t="shared" si="488"/>
        <v>n/a</v>
      </c>
      <c r="R2644" t="str">
        <f t="shared" si="489"/>
        <v>n/a</v>
      </c>
      <c r="S2644" t="str">
        <f t="shared" si="490"/>
        <v>n/a</v>
      </c>
      <c r="T2644" t="str">
        <f t="shared" si="491"/>
        <v>n/a</v>
      </c>
      <c r="U2644" t="str">
        <f t="shared" si="492"/>
        <v>n/a</v>
      </c>
      <c r="V2644" t="str">
        <f t="shared" si="493"/>
        <v>n/a</v>
      </c>
      <c r="W2644" t="str">
        <f t="shared" si="494"/>
        <v>n/a</v>
      </c>
    </row>
    <row r="2645" spans="1:23" x14ac:dyDescent="0.3">
      <c r="A2645">
        <f t="shared" si="495"/>
        <v>0</v>
      </c>
      <c r="B2645" s="14" t="s">
        <v>167</v>
      </c>
      <c r="C2645" s="10"/>
      <c r="D2645" s="18">
        <v>43815.6</v>
      </c>
      <c r="E2645" s="18">
        <v>25548.6</v>
      </c>
      <c r="F2645" s="18">
        <v>16371.6</v>
      </c>
      <c r="G2645" s="18">
        <v>19564.599999999999</v>
      </c>
      <c r="H2645" s="18">
        <v>20979.599999999999</v>
      </c>
      <c r="I2645" s="18">
        <v>25997.599999999999</v>
      </c>
      <c r="J2645" s="18">
        <v>23718.6</v>
      </c>
      <c r="K2645" s="18">
        <v>7381.6</v>
      </c>
      <c r="L2645" s="18">
        <v>4251.6000000000004</v>
      </c>
      <c r="M2645" s="18">
        <v>3826.6</v>
      </c>
      <c r="N2645" t="str">
        <f t="shared" si="485"/>
        <v>n/a</v>
      </c>
      <c r="O2645" t="str">
        <f t="shared" si="486"/>
        <v>n/a</v>
      </c>
      <c r="P2645" t="str">
        <f t="shared" si="487"/>
        <v>n/a</v>
      </c>
      <c r="Q2645" t="str">
        <f t="shared" si="488"/>
        <v>n/a</v>
      </c>
      <c r="R2645" t="str">
        <f t="shared" si="489"/>
        <v>n/a</v>
      </c>
      <c r="S2645" t="str">
        <f t="shared" si="490"/>
        <v>n/a</v>
      </c>
      <c r="T2645" t="str">
        <f t="shared" si="491"/>
        <v>n/a</v>
      </c>
      <c r="U2645" t="str">
        <f t="shared" si="492"/>
        <v>n/a</v>
      </c>
      <c r="V2645" t="str">
        <f t="shared" si="493"/>
        <v>n/a</v>
      </c>
      <c r="W2645" t="str">
        <f t="shared" si="494"/>
        <v>n/a</v>
      </c>
    </row>
    <row r="2646" spans="1:23" x14ac:dyDescent="0.3">
      <c r="A2646">
        <f t="shared" si="495"/>
        <v>0</v>
      </c>
      <c r="B2646" s="14" t="s">
        <v>168</v>
      </c>
      <c r="C2646" s="10"/>
      <c r="D2646" s="18">
        <v>40052.6</v>
      </c>
      <c r="E2646" s="18">
        <v>27875.599999999999</v>
      </c>
      <c r="F2646" s="18">
        <v>17255.599999999999</v>
      </c>
      <c r="G2646" s="18">
        <v>16101.6</v>
      </c>
      <c r="H2646" s="18">
        <v>22238.6</v>
      </c>
      <c r="I2646" s="18">
        <v>24894.6</v>
      </c>
      <c r="J2646" s="18">
        <v>25651.599999999999</v>
      </c>
      <c r="K2646" s="18">
        <v>8230.6</v>
      </c>
      <c r="L2646" s="18">
        <v>6222.6</v>
      </c>
      <c r="M2646" s="18">
        <v>3649.6</v>
      </c>
      <c r="N2646" t="str">
        <f t="shared" si="485"/>
        <v>n/a</v>
      </c>
      <c r="O2646" t="str">
        <f t="shared" si="486"/>
        <v>n/a</v>
      </c>
      <c r="P2646" t="str">
        <f t="shared" si="487"/>
        <v>n/a</v>
      </c>
      <c r="Q2646" t="str">
        <f t="shared" si="488"/>
        <v>n/a</v>
      </c>
      <c r="R2646" t="str">
        <f t="shared" si="489"/>
        <v>n/a</v>
      </c>
      <c r="S2646" t="str">
        <f t="shared" si="490"/>
        <v>n/a</v>
      </c>
      <c r="T2646" t="str">
        <f t="shared" si="491"/>
        <v>n/a</v>
      </c>
      <c r="U2646" t="str">
        <f t="shared" si="492"/>
        <v>n/a</v>
      </c>
      <c r="V2646" t="str">
        <f t="shared" si="493"/>
        <v>n/a</v>
      </c>
      <c r="W2646" t="str">
        <f t="shared" si="494"/>
        <v>n/a</v>
      </c>
    </row>
    <row r="2647" spans="1:23" x14ac:dyDescent="0.3">
      <c r="A2647">
        <f t="shared" si="495"/>
        <v>1</v>
      </c>
      <c r="B2647" s="14" t="s">
        <v>164</v>
      </c>
      <c r="C2647" s="10"/>
      <c r="D2647" s="18">
        <v>38841</v>
      </c>
      <c r="E2647" s="18">
        <v>26262</v>
      </c>
      <c r="F2647" s="18">
        <v>15707</v>
      </c>
      <c r="G2647" s="18">
        <v>17000</v>
      </c>
      <c r="H2647" s="18">
        <v>19865</v>
      </c>
      <c r="I2647" s="18">
        <v>23795</v>
      </c>
      <c r="J2647" s="18">
        <v>20485</v>
      </c>
      <c r="K2647" s="18">
        <v>5391</v>
      </c>
      <c r="L2647" s="18">
        <v>3360</v>
      </c>
      <c r="M2647" s="18">
        <v>3313</v>
      </c>
      <c r="N2647">
        <f t="shared" si="485"/>
        <v>41417.4</v>
      </c>
      <c r="O2647">
        <f t="shared" si="486"/>
        <v>26861.200000000001</v>
      </c>
      <c r="P2647">
        <f t="shared" si="487"/>
        <v>17456.8</v>
      </c>
      <c r="Q2647">
        <f t="shared" si="488"/>
        <v>17850</v>
      </c>
      <c r="R2647">
        <f t="shared" si="489"/>
        <v>20068.2</v>
      </c>
      <c r="S2647">
        <f t="shared" si="490"/>
        <v>24762</v>
      </c>
      <c r="T2647">
        <f t="shared" si="491"/>
        <v>22138.799999999999</v>
      </c>
      <c r="U2647">
        <f t="shared" si="492"/>
        <v>6686.8</v>
      </c>
      <c r="V2647">
        <f t="shared" si="493"/>
        <v>4268.3999999999996</v>
      </c>
      <c r="W2647">
        <f t="shared" si="494"/>
        <v>3696.6</v>
      </c>
    </row>
    <row r="2648" spans="1:23" x14ac:dyDescent="0.3">
      <c r="A2648">
        <f t="shared" si="495"/>
        <v>0</v>
      </c>
      <c r="B2648" s="14" t="s">
        <v>165</v>
      </c>
      <c r="C2648" s="10"/>
      <c r="D2648" s="18">
        <v>43539</v>
      </c>
      <c r="E2648" s="18">
        <v>29449</v>
      </c>
      <c r="F2648" s="18">
        <v>17772</v>
      </c>
      <c r="G2648" s="18">
        <v>18971</v>
      </c>
      <c r="H2648" s="18">
        <v>20769</v>
      </c>
      <c r="I2648" s="18">
        <v>25054</v>
      </c>
      <c r="J2648" s="18">
        <v>21631</v>
      </c>
      <c r="K2648" s="18">
        <v>6504</v>
      </c>
      <c r="L2648" s="18">
        <v>5657</v>
      </c>
      <c r="M2648" s="18">
        <v>4792</v>
      </c>
      <c r="N2648" t="str">
        <f t="shared" si="485"/>
        <v>n/a</v>
      </c>
      <c r="O2648" t="str">
        <f t="shared" si="486"/>
        <v>n/a</v>
      </c>
      <c r="P2648" t="str">
        <f t="shared" si="487"/>
        <v>n/a</v>
      </c>
      <c r="Q2648" t="str">
        <f t="shared" si="488"/>
        <v>n/a</v>
      </c>
      <c r="R2648" t="str">
        <f t="shared" si="489"/>
        <v>n/a</v>
      </c>
      <c r="S2648" t="str">
        <f t="shared" si="490"/>
        <v>n/a</v>
      </c>
      <c r="T2648" t="str">
        <f t="shared" si="491"/>
        <v>n/a</v>
      </c>
      <c r="U2648" t="str">
        <f t="shared" si="492"/>
        <v>n/a</v>
      </c>
      <c r="V2648" t="str">
        <f t="shared" si="493"/>
        <v>n/a</v>
      </c>
      <c r="W2648" t="str">
        <f t="shared" si="494"/>
        <v>n/a</v>
      </c>
    </row>
    <row r="2649" spans="1:23" x14ac:dyDescent="0.3">
      <c r="A2649">
        <f t="shared" si="495"/>
        <v>0</v>
      </c>
      <c r="B2649" s="14" t="s">
        <v>166</v>
      </c>
      <c r="C2649" s="10"/>
      <c r="D2649" s="18">
        <v>41381</v>
      </c>
      <c r="E2649" s="18">
        <v>25739</v>
      </c>
      <c r="F2649" s="18">
        <v>18166</v>
      </c>
      <c r="G2649" s="18">
        <v>17919</v>
      </c>
      <c r="H2649" s="18">
        <v>18705</v>
      </c>
      <c r="I2649" s="18">
        <v>24720</v>
      </c>
      <c r="J2649" s="18">
        <v>21330</v>
      </c>
      <c r="K2649" s="18">
        <v>8630</v>
      </c>
      <c r="L2649" s="18">
        <v>3582</v>
      </c>
      <c r="M2649" s="18">
        <v>3999</v>
      </c>
      <c r="N2649" t="str">
        <f t="shared" si="485"/>
        <v>n/a</v>
      </c>
      <c r="O2649" t="str">
        <f t="shared" si="486"/>
        <v>n/a</v>
      </c>
      <c r="P2649" t="str">
        <f t="shared" si="487"/>
        <v>n/a</v>
      </c>
      <c r="Q2649" t="str">
        <f t="shared" si="488"/>
        <v>n/a</v>
      </c>
      <c r="R2649" t="str">
        <f t="shared" si="489"/>
        <v>n/a</v>
      </c>
      <c r="S2649" t="str">
        <f t="shared" si="490"/>
        <v>n/a</v>
      </c>
      <c r="T2649" t="str">
        <f t="shared" si="491"/>
        <v>n/a</v>
      </c>
      <c r="U2649" t="str">
        <f t="shared" si="492"/>
        <v>n/a</v>
      </c>
      <c r="V2649" t="str">
        <f t="shared" si="493"/>
        <v>n/a</v>
      </c>
      <c r="W2649" t="str">
        <f t="shared" si="494"/>
        <v>n/a</v>
      </c>
    </row>
    <row r="2650" spans="1:23" x14ac:dyDescent="0.3">
      <c r="A2650">
        <f t="shared" si="495"/>
        <v>0</v>
      </c>
      <c r="B2650" s="14" t="s">
        <v>167</v>
      </c>
      <c r="C2650" s="10"/>
      <c r="D2650" s="18">
        <v>42637</v>
      </c>
      <c r="E2650" s="18">
        <v>26402</v>
      </c>
      <c r="F2650" s="18">
        <v>16718</v>
      </c>
      <c r="G2650" s="18">
        <v>18870</v>
      </c>
      <c r="H2650" s="18">
        <v>19434</v>
      </c>
      <c r="I2650" s="18">
        <v>25230</v>
      </c>
      <c r="J2650" s="18">
        <v>24650</v>
      </c>
      <c r="K2650" s="18">
        <v>5995</v>
      </c>
      <c r="L2650" s="18">
        <v>3794</v>
      </c>
      <c r="M2650" s="18">
        <v>3288</v>
      </c>
      <c r="N2650" t="str">
        <f t="shared" si="485"/>
        <v>n/a</v>
      </c>
      <c r="O2650" t="str">
        <f t="shared" si="486"/>
        <v>n/a</v>
      </c>
      <c r="P2650" t="str">
        <f t="shared" si="487"/>
        <v>n/a</v>
      </c>
      <c r="Q2650" t="str">
        <f t="shared" si="488"/>
        <v>n/a</v>
      </c>
      <c r="R2650" t="str">
        <f t="shared" si="489"/>
        <v>n/a</v>
      </c>
      <c r="S2650" t="str">
        <f t="shared" si="490"/>
        <v>n/a</v>
      </c>
      <c r="T2650" t="str">
        <f t="shared" si="491"/>
        <v>n/a</v>
      </c>
      <c r="U2650" t="str">
        <f t="shared" si="492"/>
        <v>n/a</v>
      </c>
      <c r="V2650" t="str">
        <f t="shared" si="493"/>
        <v>n/a</v>
      </c>
      <c r="W2650" t="str">
        <f t="shared" si="494"/>
        <v>n/a</v>
      </c>
    </row>
    <row r="2651" spans="1:23" x14ac:dyDescent="0.3">
      <c r="A2651">
        <f t="shared" si="495"/>
        <v>0</v>
      </c>
      <c r="B2651" s="14" t="s">
        <v>168</v>
      </c>
      <c r="C2651" s="10"/>
      <c r="D2651" s="18">
        <v>40689</v>
      </c>
      <c r="E2651" s="18">
        <v>26454</v>
      </c>
      <c r="F2651" s="18">
        <v>18921</v>
      </c>
      <c r="G2651" s="18">
        <v>16490</v>
      </c>
      <c r="H2651" s="18">
        <v>21568</v>
      </c>
      <c r="I2651" s="18">
        <v>25011</v>
      </c>
      <c r="J2651" s="18">
        <v>22598</v>
      </c>
      <c r="K2651" s="18">
        <v>6914</v>
      </c>
      <c r="L2651" s="18">
        <v>4949</v>
      </c>
      <c r="M2651" s="18">
        <v>3091</v>
      </c>
      <c r="N2651" t="str">
        <f t="shared" si="485"/>
        <v>n/a</v>
      </c>
      <c r="O2651" t="str">
        <f t="shared" si="486"/>
        <v>n/a</v>
      </c>
      <c r="P2651" t="str">
        <f t="shared" si="487"/>
        <v>n/a</v>
      </c>
      <c r="Q2651" t="str">
        <f t="shared" si="488"/>
        <v>n/a</v>
      </c>
      <c r="R2651" t="str">
        <f t="shared" si="489"/>
        <v>n/a</v>
      </c>
      <c r="S2651" t="str">
        <f t="shared" si="490"/>
        <v>n/a</v>
      </c>
      <c r="T2651" t="str">
        <f t="shared" si="491"/>
        <v>n/a</v>
      </c>
      <c r="U2651" t="str">
        <f t="shared" si="492"/>
        <v>n/a</v>
      </c>
      <c r="V2651" t="str">
        <f t="shared" si="493"/>
        <v>n/a</v>
      </c>
      <c r="W2651" t="str">
        <f t="shared" si="494"/>
        <v>n/a</v>
      </c>
    </row>
    <row r="2652" spans="1:23" x14ac:dyDescent="0.3">
      <c r="A2652">
        <f t="shared" si="495"/>
        <v>1</v>
      </c>
      <c r="B2652" s="14" t="s">
        <v>164</v>
      </c>
      <c r="C2652" s="10"/>
      <c r="D2652" s="18">
        <v>38852.699999999997</v>
      </c>
      <c r="E2652" s="18">
        <v>26411.7</v>
      </c>
      <c r="F2652" s="18">
        <v>17056.7</v>
      </c>
      <c r="G2652" s="18">
        <v>16586.7</v>
      </c>
      <c r="H2652" s="18">
        <v>18912.7</v>
      </c>
      <c r="I2652" s="18">
        <v>24365.7</v>
      </c>
      <c r="J2652" s="18">
        <v>21918.7</v>
      </c>
      <c r="K2652" s="18">
        <v>5523.7</v>
      </c>
      <c r="L2652" s="18">
        <v>3356.7</v>
      </c>
      <c r="M2652" s="18">
        <v>4967.7</v>
      </c>
      <c r="N2652">
        <f t="shared" si="485"/>
        <v>41705.300000000003</v>
      </c>
      <c r="O2652">
        <f t="shared" si="486"/>
        <v>26858.1</v>
      </c>
      <c r="P2652">
        <f t="shared" si="487"/>
        <v>16438.7</v>
      </c>
      <c r="Q2652">
        <f t="shared" si="488"/>
        <v>17339.099999999999</v>
      </c>
      <c r="R2652">
        <f t="shared" si="489"/>
        <v>19407.099999999999</v>
      </c>
      <c r="S2652">
        <f t="shared" si="490"/>
        <v>24758.9</v>
      </c>
      <c r="T2652">
        <f t="shared" si="491"/>
        <v>22485.1</v>
      </c>
      <c r="U2652">
        <f t="shared" si="492"/>
        <v>6472.1</v>
      </c>
      <c r="V2652">
        <f t="shared" si="493"/>
        <v>4484.1000000000004</v>
      </c>
      <c r="W2652">
        <f t="shared" si="494"/>
        <v>4130.5</v>
      </c>
    </row>
    <row r="2653" spans="1:23" x14ac:dyDescent="0.3">
      <c r="A2653">
        <f t="shared" si="495"/>
        <v>0</v>
      </c>
      <c r="B2653" s="14" t="s">
        <v>165</v>
      </c>
      <c r="C2653" s="10"/>
      <c r="D2653" s="18">
        <v>42164.7</v>
      </c>
      <c r="E2653" s="18">
        <v>26752.7</v>
      </c>
      <c r="F2653" s="18">
        <v>16054.7</v>
      </c>
      <c r="G2653" s="18">
        <v>18519.7</v>
      </c>
      <c r="H2653" s="18">
        <v>20795.7</v>
      </c>
      <c r="I2653" s="18">
        <v>24936.7</v>
      </c>
      <c r="J2653" s="18">
        <v>21391.7</v>
      </c>
      <c r="K2653" s="18">
        <v>6544.7</v>
      </c>
      <c r="L2653" s="18">
        <v>4749.7</v>
      </c>
      <c r="M2653" s="18">
        <v>3660.7</v>
      </c>
      <c r="N2653" t="str">
        <f t="shared" si="485"/>
        <v>n/a</v>
      </c>
      <c r="O2653" t="str">
        <f t="shared" si="486"/>
        <v>n/a</v>
      </c>
      <c r="P2653" t="str">
        <f t="shared" si="487"/>
        <v>n/a</v>
      </c>
      <c r="Q2653" t="str">
        <f t="shared" si="488"/>
        <v>n/a</v>
      </c>
      <c r="R2653" t="str">
        <f t="shared" si="489"/>
        <v>n/a</v>
      </c>
      <c r="S2653" t="str">
        <f t="shared" si="490"/>
        <v>n/a</v>
      </c>
      <c r="T2653" t="str">
        <f t="shared" si="491"/>
        <v>n/a</v>
      </c>
      <c r="U2653" t="str">
        <f t="shared" si="492"/>
        <v>n/a</v>
      </c>
      <c r="V2653" t="str">
        <f t="shared" si="493"/>
        <v>n/a</v>
      </c>
      <c r="W2653" t="str">
        <f t="shared" si="494"/>
        <v>n/a</v>
      </c>
    </row>
    <row r="2654" spans="1:23" x14ac:dyDescent="0.3">
      <c r="A2654">
        <f t="shared" si="495"/>
        <v>0</v>
      </c>
      <c r="B2654" s="14" t="s">
        <v>166</v>
      </c>
      <c r="C2654" s="10"/>
      <c r="D2654" s="18">
        <v>44174.7</v>
      </c>
      <c r="E2654" s="18">
        <v>26983.7</v>
      </c>
      <c r="F2654" s="18">
        <v>17844.7</v>
      </c>
      <c r="G2654" s="18">
        <v>17294.7</v>
      </c>
      <c r="H2654" s="18">
        <v>19119.7</v>
      </c>
      <c r="I2654" s="18">
        <v>25563.7</v>
      </c>
      <c r="J2654" s="18">
        <v>22165.7</v>
      </c>
      <c r="K2654" s="18">
        <v>7735.7</v>
      </c>
      <c r="L2654" s="18">
        <v>5015.7</v>
      </c>
      <c r="M2654" s="18">
        <v>2620.6999999999998</v>
      </c>
      <c r="N2654" t="str">
        <f t="shared" si="485"/>
        <v>n/a</v>
      </c>
      <c r="O2654" t="str">
        <f t="shared" si="486"/>
        <v>n/a</v>
      </c>
      <c r="P2654" t="str">
        <f t="shared" si="487"/>
        <v>n/a</v>
      </c>
      <c r="Q2654" t="str">
        <f t="shared" si="488"/>
        <v>n/a</v>
      </c>
      <c r="R2654" t="str">
        <f t="shared" si="489"/>
        <v>n/a</v>
      </c>
      <c r="S2654" t="str">
        <f t="shared" si="490"/>
        <v>n/a</v>
      </c>
      <c r="T2654" t="str">
        <f t="shared" si="491"/>
        <v>n/a</v>
      </c>
      <c r="U2654" t="str">
        <f t="shared" si="492"/>
        <v>n/a</v>
      </c>
      <c r="V2654" t="str">
        <f t="shared" si="493"/>
        <v>n/a</v>
      </c>
      <c r="W2654" t="str">
        <f t="shared" si="494"/>
        <v>n/a</v>
      </c>
    </row>
    <row r="2655" spans="1:23" x14ac:dyDescent="0.3">
      <c r="A2655">
        <f t="shared" si="495"/>
        <v>0</v>
      </c>
      <c r="B2655" s="14" t="s">
        <v>167</v>
      </c>
      <c r="C2655" s="10"/>
      <c r="D2655" s="18">
        <v>42519.7</v>
      </c>
      <c r="E2655" s="18">
        <v>28038.7</v>
      </c>
      <c r="F2655" s="18">
        <v>14845.7</v>
      </c>
      <c r="G2655" s="18">
        <v>16127.7</v>
      </c>
      <c r="H2655" s="18">
        <v>18216.7</v>
      </c>
      <c r="I2655" s="18">
        <v>25116.7</v>
      </c>
      <c r="J2655" s="18">
        <v>22797.7</v>
      </c>
      <c r="K2655" s="18">
        <v>6329.7</v>
      </c>
      <c r="L2655" s="18">
        <v>4289.7</v>
      </c>
      <c r="M2655" s="18">
        <v>4656.7</v>
      </c>
      <c r="N2655" t="str">
        <f t="shared" si="485"/>
        <v>n/a</v>
      </c>
      <c r="O2655" t="str">
        <f t="shared" si="486"/>
        <v>n/a</v>
      </c>
      <c r="P2655" t="str">
        <f t="shared" si="487"/>
        <v>n/a</v>
      </c>
      <c r="Q2655" t="str">
        <f t="shared" si="488"/>
        <v>n/a</v>
      </c>
      <c r="R2655" t="str">
        <f t="shared" si="489"/>
        <v>n/a</v>
      </c>
      <c r="S2655" t="str">
        <f t="shared" si="490"/>
        <v>n/a</v>
      </c>
      <c r="T2655" t="str">
        <f t="shared" si="491"/>
        <v>n/a</v>
      </c>
      <c r="U2655" t="str">
        <f t="shared" si="492"/>
        <v>n/a</v>
      </c>
      <c r="V2655" t="str">
        <f t="shared" si="493"/>
        <v>n/a</v>
      </c>
      <c r="W2655" t="str">
        <f t="shared" si="494"/>
        <v>n/a</v>
      </c>
    </row>
    <row r="2656" spans="1:23" x14ac:dyDescent="0.3">
      <c r="A2656">
        <f t="shared" si="495"/>
        <v>0</v>
      </c>
      <c r="B2656" s="14" t="s">
        <v>168</v>
      </c>
      <c r="C2656" s="10"/>
      <c r="D2656" s="18">
        <v>40814.699999999997</v>
      </c>
      <c r="E2656" s="18">
        <v>26103.7</v>
      </c>
      <c r="F2656" s="18">
        <v>16391.7</v>
      </c>
      <c r="G2656" s="18">
        <v>18166.7</v>
      </c>
      <c r="H2656" s="18">
        <v>19990.7</v>
      </c>
      <c r="I2656" s="18">
        <v>23811.7</v>
      </c>
      <c r="J2656" s="18">
        <v>24151.7</v>
      </c>
      <c r="K2656" s="18">
        <v>6226.7</v>
      </c>
      <c r="L2656" s="18">
        <v>5008.7</v>
      </c>
      <c r="M2656" s="18">
        <v>4746.7</v>
      </c>
      <c r="N2656" t="str">
        <f t="shared" si="485"/>
        <v>n/a</v>
      </c>
      <c r="O2656" t="str">
        <f t="shared" si="486"/>
        <v>n/a</v>
      </c>
      <c r="P2656" t="str">
        <f t="shared" si="487"/>
        <v>n/a</v>
      </c>
      <c r="Q2656" t="str">
        <f t="shared" si="488"/>
        <v>n/a</v>
      </c>
      <c r="R2656" t="str">
        <f t="shared" si="489"/>
        <v>n/a</v>
      </c>
      <c r="S2656" t="str">
        <f t="shared" si="490"/>
        <v>n/a</v>
      </c>
      <c r="T2656" t="str">
        <f t="shared" si="491"/>
        <v>n/a</v>
      </c>
      <c r="U2656" t="str">
        <f t="shared" si="492"/>
        <v>n/a</v>
      </c>
      <c r="V2656" t="str">
        <f t="shared" si="493"/>
        <v>n/a</v>
      </c>
      <c r="W2656" t="str">
        <f t="shared" si="494"/>
        <v>n/a</v>
      </c>
    </row>
    <row r="2657" spans="1:23" x14ac:dyDescent="0.3">
      <c r="A2657">
        <f t="shared" si="495"/>
        <v>1</v>
      </c>
      <c r="B2657" s="14" t="s">
        <v>164</v>
      </c>
      <c r="C2657" s="10"/>
      <c r="D2657" s="18">
        <v>38659.5</v>
      </c>
      <c r="E2657" s="18">
        <v>24550.5</v>
      </c>
      <c r="F2657" s="18">
        <v>16097.5</v>
      </c>
      <c r="G2657" s="18">
        <v>16255.5</v>
      </c>
      <c r="H2657" s="18">
        <v>17929.5</v>
      </c>
      <c r="I2657" s="18">
        <v>21728.5</v>
      </c>
      <c r="J2657" s="18">
        <v>22006.5</v>
      </c>
      <c r="K2657" s="18">
        <v>6527.5</v>
      </c>
      <c r="L2657" s="18">
        <v>4507.5</v>
      </c>
      <c r="M2657" s="18">
        <v>2492.5</v>
      </c>
      <c r="N2657">
        <f t="shared" si="485"/>
        <v>40302.9</v>
      </c>
      <c r="O2657">
        <f t="shared" si="486"/>
        <v>26544.1</v>
      </c>
      <c r="P2657">
        <f t="shared" si="487"/>
        <v>16524.3</v>
      </c>
      <c r="Q2657">
        <f t="shared" si="488"/>
        <v>17273.099999999999</v>
      </c>
      <c r="R2657">
        <f t="shared" si="489"/>
        <v>20607.3</v>
      </c>
      <c r="S2657">
        <f t="shared" si="490"/>
        <v>24137.9</v>
      </c>
      <c r="T2657">
        <f t="shared" si="491"/>
        <v>22964.3</v>
      </c>
      <c r="U2657">
        <f t="shared" si="492"/>
        <v>7039.5</v>
      </c>
      <c r="V2657">
        <f t="shared" si="493"/>
        <v>4325.5</v>
      </c>
      <c r="W2657">
        <f t="shared" si="494"/>
        <v>3061.3</v>
      </c>
    </row>
    <row r="2658" spans="1:23" x14ac:dyDescent="0.3">
      <c r="A2658">
        <f t="shared" si="495"/>
        <v>0</v>
      </c>
      <c r="B2658" s="14" t="s">
        <v>165</v>
      </c>
      <c r="C2658" s="10"/>
      <c r="D2658" s="18">
        <v>39097.5</v>
      </c>
      <c r="E2658" s="18">
        <v>27073.5</v>
      </c>
      <c r="F2658" s="18">
        <v>16953.5</v>
      </c>
      <c r="G2658" s="18">
        <v>16781.5</v>
      </c>
      <c r="H2658" s="18">
        <v>22237.5</v>
      </c>
      <c r="I2658" s="18">
        <v>21939.5</v>
      </c>
      <c r="J2658" s="18">
        <v>23864.5</v>
      </c>
      <c r="K2658" s="18">
        <v>8316.5</v>
      </c>
      <c r="L2658" s="18">
        <v>3090.5</v>
      </c>
      <c r="M2658" s="18">
        <v>3186.5</v>
      </c>
      <c r="N2658" t="str">
        <f t="shared" si="485"/>
        <v>n/a</v>
      </c>
      <c r="O2658" t="str">
        <f t="shared" si="486"/>
        <v>n/a</v>
      </c>
      <c r="P2658" t="str">
        <f t="shared" si="487"/>
        <v>n/a</v>
      </c>
      <c r="Q2658" t="str">
        <f t="shared" si="488"/>
        <v>n/a</v>
      </c>
      <c r="R2658" t="str">
        <f t="shared" si="489"/>
        <v>n/a</v>
      </c>
      <c r="S2658" t="str">
        <f t="shared" si="490"/>
        <v>n/a</v>
      </c>
      <c r="T2658" t="str">
        <f t="shared" si="491"/>
        <v>n/a</v>
      </c>
      <c r="U2658" t="str">
        <f t="shared" si="492"/>
        <v>n/a</v>
      </c>
      <c r="V2658" t="str">
        <f t="shared" si="493"/>
        <v>n/a</v>
      </c>
      <c r="W2658" t="str">
        <f t="shared" si="494"/>
        <v>n/a</v>
      </c>
    </row>
    <row r="2659" spans="1:23" x14ac:dyDescent="0.3">
      <c r="A2659">
        <f t="shared" si="495"/>
        <v>0</v>
      </c>
      <c r="B2659" s="14" t="s">
        <v>166</v>
      </c>
      <c r="C2659" s="10"/>
      <c r="D2659" s="18">
        <v>42263.5</v>
      </c>
      <c r="E2659" s="18">
        <v>26691.5</v>
      </c>
      <c r="F2659" s="18">
        <v>16999.5</v>
      </c>
      <c r="G2659" s="18">
        <v>17652.5</v>
      </c>
      <c r="H2659" s="18">
        <v>19880.5</v>
      </c>
      <c r="I2659" s="18">
        <v>26224.5</v>
      </c>
      <c r="J2659" s="18">
        <v>22312.5</v>
      </c>
      <c r="K2659" s="18">
        <v>7359.5</v>
      </c>
      <c r="L2659" s="18">
        <v>4558.5</v>
      </c>
      <c r="M2659" s="18">
        <v>3122.5</v>
      </c>
      <c r="N2659" t="str">
        <f t="shared" si="485"/>
        <v>n/a</v>
      </c>
      <c r="O2659" t="str">
        <f t="shared" si="486"/>
        <v>n/a</v>
      </c>
      <c r="P2659" t="str">
        <f t="shared" si="487"/>
        <v>n/a</v>
      </c>
      <c r="Q2659" t="str">
        <f t="shared" si="488"/>
        <v>n/a</v>
      </c>
      <c r="R2659" t="str">
        <f t="shared" si="489"/>
        <v>n/a</v>
      </c>
      <c r="S2659" t="str">
        <f t="shared" si="490"/>
        <v>n/a</v>
      </c>
      <c r="T2659" t="str">
        <f t="shared" si="491"/>
        <v>n/a</v>
      </c>
      <c r="U2659" t="str">
        <f t="shared" si="492"/>
        <v>n/a</v>
      </c>
      <c r="V2659" t="str">
        <f t="shared" si="493"/>
        <v>n/a</v>
      </c>
      <c r="W2659" t="str">
        <f t="shared" si="494"/>
        <v>n/a</v>
      </c>
    </row>
    <row r="2660" spans="1:23" x14ac:dyDescent="0.3">
      <c r="A2660">
        <f t="shared" si="495"/>
        <v>0</v>
      </c>
      <c r="B2660" s="14" t="s">
        <v>167</v>
      </c>
      <c r="C2660" s="10"/>
      <c r="D2660" s="18">
        <v>41962.5</v>
      </c>
      <c r="E2660" s="18">
        <v>27620.5</v>
      </c>
      <c r="F2660" s="18">
        <v>16930.5</v>
      </c>
      <c r="G2660" s="18">
        <v>18135.5</v>
      </c>
      <c r="H2660" s="18">
        <v>20827.5</v>
      </c>
      <c r="I2660" s="18">
        <v>25661.5</v>
      </c>
      <c r="J2660" s="18">
        <v>23492.5</v>
      </c>
      <c r="K2660" s="18">
        <v>5357.5</v>
      </c>
      <c r="L2660" s="18">
        <v>5072.5</v>
      </c>
      <c r="M2660" s="18">
        <v>3689.5</v>
      </c>
      <c r="N2660" t="str">
        <f t="shared" si="485"/>
        <v>n/a</v>
      </c>
      <c r="O2660" t="str">
        <f t="shared" si="486"/>
        <v>n/a</v>
      </c>
      <c r="P2660" t="str">
        <f t="shared" si="487"/>
        <v>n/a</v>
      </c>
      <c r="Q2660" t="str">
        <f t="shared" si="488"/>
        <v>n/a</v>
      </c>
      <c r="R2660" t="str">
        <f t="shared" si="489"/>
        <v>n/a</v>
      </c>
      <c r="S2660" t="str">
        <f t="shared" si="490"/>
        <v>n/a</v>
      </c>
      <c r="T2660" t="str">
        <f t="shared" si="491"/>
        <v>n/a</v>
      </c>
      <c r="U2660" t="str">
        <f t="shared" si="492"/>
        <v>n/a</v>
      </c>
      <c r="V2660" t="str">
        <f t="shared" si="493"/>
        <v>n/a</v>
      </c>
      <c r="W2660" t="str">
        <f t="shared" si="494"/>
        <v>n/a</v>
      </c>
    </row>
    <row r="2661" spans="1:23" x14ac:dyDescent="0.3">
      <c r="A2661">
        <f t="shared" si="495"/>
        <v>0</v>
      </c>
      <c r="B2661" s="14" t="s">
        <v>168</v>
      </c>
      <c r="C2661" s="10"/>
      <c r="D2661" s="18">
        <v>39531.5</v>
      </c>
      <c r="E2661" s="18">
        <v>26784.5</v>
      </c>
      <c r="F2661" s="18">
        <v>15640.5</v>
      </c>
      <c r="G2661" s="18">
        <v>17540.5</v>
      </c>
      <c r="H2661" s="18">
        <v>22161.5</v>
      </c>
      <c r="I2661" s="18">
        <v>25135.5</v>
      </c>
      <c r="J2661" s="18">
        <v>23145.5</v>
      </c>
      <c r="K2661" s="18">
        <v>7636.5</v>
      </c>
      <c r="L2661" s="18">
        <v>4398.5</v>
      </c>
      <c r="M2661" s="18">
        <v>2815.5</v>
      </c>
      <c r="N2661" t="str">
        <f t="shared" si="485"/>
        <v>n/a</v>
      </c>
      <c r="O2661" t="str">
        <f t="shared" si="486"/>
        <v>n/a</v>
      </c>
      <c r="P2661" t="str">
        <f t="shared" si="487"/>
        <v>n/a</v>
      </c>
      <c r="Q2661" t="str">
        <f t="shared" si="488"/>
        <v>n/a</v>
      </c>
      <c r="R2661" t="str">
        <f t="shared" si="489"/>
        <v>n/a</v>
      </c>
      <c r="S2661" t="str">
        <f t="shared" si="490"/>
        <v>n/a</v>
      </c>
      <c r="T2661" t="str">
        <f t="shared" si="491"/>
        <v>n/a</v>
      </c>
      <c r="U2661" t="str">
        <f t="shared" si="492"/>
        <v>n/a</v>
      </c>
      <c r="V2661" t="str">
        <f t="shared" si="493"/>
        <v>n/a</v>
      </c>
      <c r="W2661" t="str">
        <f t="shared" si="494"/>
        <v>n/a</v>
      </c>
    </row>
    <row r="2662" spans="1:23" x14ac:dyDescent="0.3">
      <c r="A2662">
        <f t="shared" si="495"/>
        <v>1</v>
      </c>
      <c r="B2662" s="14" t="s">
        <v>164</v>
      </c>
      <c r="C2662" s="10"/>
      <c r="D2662" s="18">
        <v>39196.6</v>
      </c>
      <c r="E2662" s="18">
        <v>27895.599999999999</v>
      </c>
      <c r="F2662" s="18">
        <v>16047.6</v>
      </c>
      <c r="G2662" s="18">
        <v>16326.6</v>
      </c>
      <c r="H2662" s="18">
        <v>19081.599999999999</v>
      </c>
      <c r="I2662" s="18">
        <v>22954.6</v>
      </c>
      <c r="J2662" s="18">
        <v>23152.6</v>
      </c>
      <c r="K2662" s="18">
        <v>6468.6</v>
      </c>
      <c r="L2662" s="18">
        <v>3119.6</v>
      </c>
      <c r="M2662" s="18">
        <v>3679.6</v>
      </c>
      <c r="N2662">
        <f t="shared" si="485"/>
        <v>41700.199999999997</v>
      </c>
      <c r="O2662">
        <f t="shared" si="486"/>
        <v>27339.599999999999</v>
      </c>
      <c r="P2662">
        <f t="shared" si="487"/>
        <v>17910.2</v>
      </c>
      <c r="Q2662">
        <f t="shared" si="488"/>
        <v>18579.400000000001</v>
      </c>
      <c r="R2662">
        <f t="shared" si="489"/>
        <v>21402.6</v>
      </c>
      <c r="S2662">
        <f t="shared" si="490"/>
        <v>24944.400000000001</v>
      </c>
      <c r="T2662">
        <f t="shared" si="491"/>
        <v>24256.400000000001</v>
      </c>
      <c r="U2662">
        <f t="shared" si="492"/>
        <v>7595.8</v>
      </c>
      <c r="V2662">
        <f t="shared" si="493"/>
        <v>4688.2</v>
      </c>
      <c r="W2662">
        <f t="shared" si="494"/>
        <v>4094.8</v>
      </c>
    </row>
    <row r="2663" spans="1:23" x14ac:dyDescent="0.3">
      <c r="A2663">
        <f t="shared" si="495"/>
        <v>0</v>
      </c>
      <c r="B2663" s="14" t="s">
        <v>165</v>
      </c>
      <c r="C2663" s="10"/>
      <c r="D2663" s="18">
        <v>42628.6</v>
      </c>
      <c r="E2663" s="18">
        <v>28315.599999999999</v>
      </c>
      <c r="F2663" s="18">
        <v>18254.599999999999</v>
      </c>
      <c r="G2663" s="18">
        <v>19077.599999999999</v>
      </c>
      <c r="H2663" s="18">
        <v>22337.599999999999</v>
      </c>
      <c r="I2663" s="18">
        <v>27964.6</v>
      </c>
      <c r="J2663" s="18">
        <v>25669.599999999999</v>
      </c>
      <c r="K2663" s="18">
        <v>8072.6</v>
      </c>
      <c r="L2663" s="18">
        <v>5427.6</v>
      </c>
      <c r="M2663" s="18">
        <v>3956.6</v>
      </c>
      <c r="N2663" t="str">
        <f t="shared" si="485"/>
        <v>n/a</v>
      </c>
      <c r="O2663" t="str">
        <f t="shared" si="486"/>
        <v>n/a</v>
      </c>
      <c r="P2663" t="str">
        <f t="shared" si="487"/>
        <v>n/a</v>
      </c>
      <c r="Q2663" t="str">
        <f t="shared" si="488"/>
        <v>n/a</v>
      </c>
      <c r="R2663" t="str">
        <f t="shared" si="489"/>
        <v>n/a</v>
      </c>
      <c r="S2663" t="str">
        <f t="shared" si="490"/>
        <v>n/a</v>
      </c>
      <c r="T2663" t="str">
        <f t="shared" si="491"/>
        <v>n/a</v>
      </c>
      <c r="U2663" t="str">
        <f t="shared" si="492"/>
        <v>n/a</v>
      </c>
      <c r="V2663" t="str">
        <f t="shared" si="493"/>
        <v>n/a</v>
      </c>
      <c r="W2663" t="str">
        <f t="shared" si="494"/>
        <v>n/a</v>
      </c>
    </row>
    <row r="2664" spans="1:23" x14ac:dyDescent="0.3">
      <c r="A2664">
        <f t="shared" si="495"/>
        <v>0</v>
      </c>
      <c r="B2664" s="14" t="s">
        <v>166</v>
      </c>
      <c r="C2664" s="10"/>
      <c r="D2664" s="18">
        <v>43928.6</v>
      </c>
      <c r="E2664" s="18">
        <v>27660.6</v>
      </c>
      <c r="F2664" s="18">
        <v>19091.599999999999</v>
      </c>
      <c r="G2664" s="18">
        <v>18393.599999999999</v>
      </c>
      <c r="H2664" s="18">
        <v>20984.6</v>
      </c>
      <c r="I2664" s="18">
        <v>25585.599999999999</v>
      </c>
      <c r="J2664" s="18">
        <v>23524.6</v>
      </c>
      <c r="K2664" s="18">
        <v>7512.6</v>
      </c>
      <c r="L2664" s="18">
        <v>4175.6000000000004</v>
      </c>
      <c r="M2664" s="18">
        <v>4993.6000000000004</v>
      </c>
      <c r="N2664" t="str">
        <f t="shared" si="485"/>
        <v>n/a</v>
      </c>
      <c r="O2664" t="str">
        <f t="shared" si="486"/>
        <v>n/a</v>
      </c>
      <c r="P2664" t="str">
        <f t="shared" si="487"/>
        <v>n/a</v>
      </c>
      <c r="Q2664" t="str">
        <f t="shared" si="488"/>
        <v>n/a</v>
      </c>
      <c r="R2664" t="str">
        <f t="shared" si="489"/>
        <v>n/a</v>
      </c>
      <c r="S2664" t="str">
        <f t="shared" si="490"/>
        <v>n/a</v>
      </c>
      <c r="T2664" t="str">
        <f t="shared" si="491"/>
        <v>n/a</v>
      </c>
      <c r="U2664" t="str">
        <f t="shared" si="492"/>
        <v>n/a</v>
      </c>
      <c r="V2664" t="str">
        <f t="shared" si="493"/>
        <v>n/a</v>
      </c>
      <c r="W2664" t="str">
        <f t="shared" si="494"/>
        <v>n/a</v>
      </c>
    </row>
    <row r="2665" spans="1:23" x14ac:dyDescent="0.3">
      <c r="A2665">
        <f t="shared" si="495"/>
        <v>0</v>
      </c>
      <c r="B2665" s="14" t="s">
        <v>167</v>
      </c>
      <c r="C2665" s="10"/>
      <c r="D2665" s="18">
        <v>43073.599999999999</v>
      </c>
      <c r="E2665" s="18">
        <v>25205.599999999999</v>
      </c>
      <c r="F2665" s="18">
        <v>17368.599999999999</v>
      </c>
      <c r="G2665" s="18">
        <v>20372.599999999999</v>
      </c>
      <c r="H2665" s="18">
        <v>22110.6</v>
      </c>
      <c r="I2665" s="18">
        <v>24818.6</v>
      </c>
      <c r="J2665" s="18">
        <v>24941.599999999999</v>
      </c>
      <c r="K2665" s="18">
        <v>7573.6</v>
      </c>
      <c r="L2665" s="18">
        <v>4778.6000000000004</v>
      </c>
      <c r="M2665" s="18">
        <v>3615.6</v>
      </c>
      <c r="N2665" t="str">
        <f t="shared" si="485"/>
        <v>n/a</v>
      </c>
      <c r="O2665" t="str">
        <f t="shared" si="486"/>
        <v>n/a</v>
      </c>
      <c r="P2665" t="str">
        <f t="shared" si="487"/>
        <v>n/a</v>
      </c>
      <c r="Q2665" t="str">
        <f t="shared" si="488"/>
        <v>n/a</v>
      </c>
      <c r="R2665" t="str">
        <f t="shared" si="489"/>
        <v>n/a</v>
      </c>
      <c r="S2665" t="str">
        <f t="shared" si="490"/>
        <v>n/a</v>
      </c>
      <c r="T2665" t="str">
        <f t="shared" si="491"/>
        <v>n/a</v>
      </c>
      <c r="U2665" t="str">
        <f t="shared" si="492"/>
        <v>n/a</v>
      </c>
      <c r="V2665" t="str">
        <f t="shared" si="493"/>
        <v>n/a</v>
      </c>
      <c r="W2665" t="str">
        <f t="shared" si="494"/>
        <v>n/a</v>
      </c>
    </row>
    <row r="2666" spans="1:23" x14ac:dyDescent="0.3">
      <c r="A2666">
        <f t="shared" si="495"/>
        <v>0</v>
      </c>
      <c r="B2666" s="14" t="s">
        <v>168</v>
      </c>
      <c r="C2666" s="10"/>
      <c r="D2666" s="18">
        <v>39673.599999999999</v>
      </c>
      <c r="E2666" s="18">
        <v>27620.6</v>
      </c>
      <c r="F2666" s="18">
        <v>18788.599999999999</v>
      </c>
      <c r="G2666" s="18">
        <v>18726.599999999999</v>
      </c>
      <c r="H2666" s="18">
        <v>22498.6</v>
      </c>
      <c r="I2666" s="18">
        <v>23398.6</v>
      </c>
      <c r="J2666" s="18">
        <v>23993.599999999999</v>
      </c>
      <c r="K2666" s="18">
        <v>8351.6</v>
      </c>
      <c r="L2666" s="18">
        <v>5939.6</v>
      </c>
      <c r="M2666" s="18">
        <v>4228.6000000000004</v>
      </c>
      <c r="N2666" t="str">
        <f t="shared" si="485"/>
        <v>n/a</v>
      </c>
      <c r="O2666" t="str">
        <f t="shared" si="486"/>
        <v>n/a</v>
      </c>
      <c r="P2666" t="str">
        <f t="shared" si="487"/>
        <v>n/a</v>
      </c>
      <c r="Q2666" t="str">
        <f t="shared" si="488"/>
        <v>n/a</v>
      </c>
      <c r="R2666" t="str">
        <f t="shared" si="489"/>
        <v>n/a</v>
      </c>
      <c r="S2666" t="str">
        <f t="shared" si="490"/>
        <v>n/a</v>
      </c>
      <c r="T2666" t="str">
        <f t="shared" si="491"/>
        <v>n/a</v>
      </c>
      <c r="U2666" t="str">
        <f t="shared" si="492"/>
        <v>n/a</v>
      </c>
      <c r="V2666" t="str">
        <f t="shared" si="493"/>
        <v>n/a</v>
      </c>
      <c r="W2666" t="str">
        <f t="shared" si="494"/>
        <v>n/a</v>
      </c>
    </row>
    <row r="2667" spans="1:23" x14ac:dyDescent="0.3">
      <c r="A2667">
        <f t="shared" si="495"/>
        <v>1</v>
      </c>
      <c r="B2667" s="14" t="s">
        <v>164</v>
      </c>
      <c r="C2667" s="10"/>
      <c r="D2667" s="18">
        <v>39459.599999999999</v>
      </c>
      <c r="E2667" s="18">
        <v>28180.6</v>
      </c>
      <c r="F2667" s="18">
        <v>13747.6</v>
      </c>
      <c r="G2667" s="18">
        <v>16856.599999999999</v>
      </c>
      <c r="H2667" s="18">
        <v>19277.599999999999</v>
      </c>
      <c r="I2667" s="18">
        <v>22209.599999999999</v>
      </c>
      <c r="J2667" s="18">
        <v>20888.599999999999</v>
      </c>
      <c r="K2667" s="18">
        <v>7865.6</v>
      </c>
      <c r="L2667" s="18">
        <v>3474.6</v>
      </c>
      <c r="M2667" s="18">
        <v>3118.6</v>
      </c>
      <c r="N2667">
        <f t="shared" si="485"/>
        <v>40035.599999999999</v>
      </c>
      <c r="O2667">
        <f t="shared" si="486"/>
        <v>27306.6</v>
      </c>
      <c r="P2667">
        <f t="shared" si="487"/>
        <v>17176</v>
      </c>
      <c r="Q2667">
        <f t="shared" si="488"/>
        <v>17601.2</v>
      </c>
      <c r="R2667">
        <f t="shared" si="489"/>
        <v>21463.4</v>
      </c>
      <c r="S2667">
        <f t="shared" si="490"/>
        <v>24253.200000000001</v>
      </c>
      <c r="T2667">
        <f t="shared" si="491"/>
        <v>23321.599999999999</v>
      </c>
      <c r="U2667">
        <f t="shared" si="492"/>
        <v>7092</v>
      </c>
      <c r="V2667">
        <f t="shared" si="493"/>
        <v>4430.2</v>
      </c>
      <c r="W2667">
        <f t="shared" si="494"/>
        <v>3819.2</v>
      </c>
    </row>
    <row r="2668" spans="1:23" x14ac:dyDescent="0.3">
      <c r="A2668">
        <f t="shared" si="495"/>
        <v>0</v>
      </c>
      <c r="B2668" s="14" t="s">
        <v>165</v>
      </c>
      <c r="C2668" s="10"/>
      <c r="D2668" s="18">
        <v>40898.6</v>
      </c>
      <c r="E2668" s="18">
        <v>28022.6</v>
      </c>
      <c r="F2668" s="18">
        <v>17221.599999999999</v>
      </c>
      <c r="G2668" s="18">
        <v>18512.599999999999</v>
      </c>
      <c r="H2668" s="18">
        <v>22048.6</v>
      </c>
      <c r="I2668" s="18">
        <v>23843.599999999999</v>
      </c>
      <c r="J2668" s="18">
        <v>23424.6</v>
      </c>
      <c r="K2668" s="18">
        <v>8023.6</v>
      </c>
      <c r="L2668" s="18">
        <v>4485.6000000000004</v>
      </c>
      <c r="M2668" s="18">
        <v>2097.6</v>
      </c>
      <c r="N2668" t="str">
        <f t="shared" si="485"/>
        <v>n/a</v>
      </c>
      <c r="O2668" t="str">
        <f t="shared" si="486"/>
        <v>n/a</v>
      </c>
      <c r="P2668" t="str">
        <f t="shared" si="487"/>
        <v>n/a</v>
      </c>
      <c r="Q2668" t="str">
        <f t="shared" si="488"/>
        <v>n/a</v>
      </c>
      <c r="R2668" t="str">
        <f t="shared" si="489"/>
        <v>n/a</v>
      </c>
      <c r="S2668" t="str">
        <f t="shared" si="490"/>
        <v>n/a</v>
      </c>
      <c r="T2668" t="str">
        <f t="shared" si="491"/>
        <v>n/a</v>
      </c>
      <c r="U2668" t="str">
        <f t="shared" si="492"/>
        <v>n/a</v>
      </c>
      <c r="V2668" t="str">
        <f t="shared" si="493"/>
        <v>n/a</v>
      </c>
      <c r="W2668" t="str">
        <f t="shared" si="494"/>
        <v>n/a</v>
      </c>
    </row>
    <row r="2669" spans="1:23" x14ac:dyDescent="0.3">
      <c r="A2669">
        <f t="shared" si="495"/>
        <v>0</v>
      </c>
      <c r="B2669" s="14" t="s">
        <v>166</v>
      </c>
      <c r="C2669" s="10"/>
      <c r="D2669" s="18">
        <v>39025.599999999999</v>
      </c>
      <c r="E2669" s="18">
        <v>26362.6</v>
      </c>
      <c r="F2669" s="18">
        <v>19590.599999999999</v>
      </c>
      <c r="G2669" s="18">
        <v>17845.599999999999</v>
      </c>
      <c r="H2669" s="18">
        <v>21337.599999999999</v>
      </c>
      <c r="I2669" s="18">
        <v>25242.6</v>
      </c>
      <c r="J2669" s="18">
        <v>24005.599999999999</v>
      </c>
      <c r="K2669" s="18">
        <v>5904.6</v>
      </c>
      <c r="L2669" s="18">
        <v>4836.6000000000004</v>
      </c>
      <c r="M2669" s="18">
        <v>5473.6</v>
      </c>
      <c r="N2669" t="str">
        <f t="shared" si="485"/>
        <v>n/a</v>
      </c>
      <c r="O2669" t="str">
        <f t="shared" si="486"/>
        <v>n/a</v>
      </c>
      <c r="P2669" t="str">
        <f t="shared" si="487"/>
        <v>n/a</v>
      </c>
      <c r="Q2669" t="str">
        <f t="shared" si="488"/>
        <v>n/a</v>
      </c>
      <c r="R2669" t="str">
        <f t="shared" si="489"/>
        <v>n/a</v>
      </c>
      <c r="S2669" t="str">
        <f t="shared" si="490"/>
        <v>n/a</v>
      </c>
      <c r="T2669" t="str">
        <f t="shared" si="491"/>
        <v>n/a</v>
      </c>
      <c r="U2669" t="str">
        <f t="shared" si="492"/>
        <v>n/a</v>
      </c>
      <c r="V2669" t="str">
        <f t="shared" si="493"/>
        <v>n/a</v>
      </c>
      <c r="W2669" t="str">
        <f t="shared" si="494"/>
        <v>n/a</v>
      </c>
    </row>
    <row r="2670" spans="1:23" x14ac:dyDescent="0.3">
      <c r="A2670">
        <f t="shared" si="495"/>
        <v>0</v>
      </c>
      <c r="B2670" s="14" t="s">
        <v>167</v>
      </c>
      <c r="C2670" s="10"/>
      <c r="D2670" s="18">
        <v>38818.6</v>
      </c>
      <c r="E2670" s="18">
        <v>25597.599999999999</v>
      </c>
      <c r="F2670" s="18">
        <v>17120.599999999999</v>
      </c>
      <c r="G2670" s="18">
        <v>17060.599999999999</v>
      </c>
      <c r="H2670" s="18">
        <v>22632.6</v>
      </c>
      <c r="I2670" s="18">
        <v>22819.599999999999</v>
      </c>
      <c r="J2670" s="18">
        <v>23298.6</v>
      </c>
      <c r="K2670" s="18">
        <v>7596.6</v>
      </c>
      <c r="L2670" s="18">
        <v>3692.6</v>
      </c>
      <c r="M2670" s="18">
        <v>4280.6000000000004</v>
      </c>
      <c r="N2670" t="str">
        <f t="shared" si="485"/>
        <v>n/a</v>
      </c>
      <c r="O2670" t="str">
        <f t="shared" si="486"/>
        <v>n/a</v>
      </c>
      <c r="P2670" t="str">
        <f t="shared" si="487"/>
        <v>n/a</v>
      </c>
      <c r="Q2670" t="str">
        <f t="shared" si="488"/>
        <v>n/a</v>
      </c>
      <c r="R2670" t="str">
        <f t="shared" si="489"/>
        <v>n/a</v>
      </c>
      <c r="S2670" t="str">
        <f t="shared" si="490"/>
        <v>n/a</v>
      </c>
      <c r="T2670" t="str">
        <f t="shared" si="491"/>
        <v>n/a</v>
      </c>
      <c r="U2670" t="str">
        <f t="shared" si="492"/>
        <v>n/a</v>
      </c>
      <c r="V2670" t="str">
        <f t="shared" si="493"/>
        <v>n/a</v>
      </c>
      <c r="W2670" t="str">
        <f t="shared" si="494"/>
        <v>n/a</v>
      </c>
    </row>
    <row r="2671" spans="1:23" x14ac:dyDescent="0.3">
      <c r="A2671">
        <f t="shared" si="495"/>
        <v>0</v>
      </c>
      <c r="B2671" s="14" t="s">
        <v>168</v>
      </c>
      <c r="C2671" s="10"/>
      <c r="D2671" s="18">
        <v>41975.6</v>
      </c>
      <c r="E2671" s="18">
        <v>28369.599999999999</v>
      </c>
      <c r="F2671" s="18">
        <v>18199.599999999999</v>
      </c>
      <c r="G2671" s="18">
        <v>17730.599999999999</v>
      </c>
      <c r="H2671" s="18">
        <v>22020.6</v>
      </c>
      <c r="I2671" s="18">
        <v>27150.6</v>
      </c>
      <c r="J2671" s="18">
        <v>24990.6</v>
      </c>
      <c r="K2671" s="18">
        <v>6069.6</v>
      </c>
      <c r="L2671" s="18">
        <v>5661.6</v>
      </c>
      <c r="M2671" s="18">
        <v>4125.6000000000004</v>
      </c>
      <c r="N2671" t="str">
        <f t="shared" si="485"/>
        <v>n/a</v>
      </c>
      <c r="O2671" t="str">
        <f t="shared" si="486"/>
        <v>n/a</v>
      </c>
      <c r="P2671" t="str">
        <f t="shared" si="487"/>
        <v>n/a</v>
      </c>
      <c r="Q2671" t="str">
        <f t="shared" si="488"/>
        <v>n/a</v>
      </c>
      <c r="R2671" t="str">
        <f t="shared" si="489"/>
        <v>n/a</v>
      </c>
      <c r="S2671" t="str">
        <f t="shared" si="490"/>
        <v>n/a</v>
      </c>
      <c r="T2671" t="str">
        <f t="shared" si="491"/>
        <v>n/a</v>
      </c>
      <c r="U2671" t="str">
        <f t="shared" si="492"/>
        <v>n/a</v>
      </c>
      <c r="V2671" t="str">
        <f t="shared" si="493"/>
        <v>n/a</v>
      </c>
      <c r="W2671" t="str">
        <f t="shared" si="494"/>
        <v>n/a</v>
      </c>
    </row>
    <row r="2672" spans="1:23" x14ac:dyDescent="0.3">
      <c r="A2672">
        <f t="shared" si="495"/>
        <v>1</v>
      </c>
      <c r="B2672" s="14" t="s">
        <v>164</v>
      </c>
      <c r="C2672" s="10"/>
      <c r="D2672" s="18">
        <v>37250.1</v>
      </c>
      <c r="E2672" s="18">
        <v>27505.1</v>
      </c>
      <c r="F2672" s="18">
        <v>16842.099999999999</v>
      </c>
      <c r="G2672" s="18">
        <v>14968.1</v>
      </c>
      <c r="H2672" s="18">
        <v>21072.1</v>
      </c>
      <c r="I2672" s="18">
        <v>21761.1</v>
      </c>
      <c r="J2672" s="18">
        <v>22002.1</v>
      </c>
      <c r="K2672" s="18">
        <v>6464.1</v>
      </c>
      <c r="L2672" s="18">
        <v>4226.1000000000004</v>
      </c>
      <c r="M2672" s="18">
        <v>2311.1</v>
      </c>
      <c r="N2672">
        <f t="shared" si="485"/>
        <v>40748.9</v>
      </c>
      <c r="O2672">
        <f t="shared" si="486"/>
        <v>26649.7</v>
      </c>
      <c r="P2672">
        <f t="shared" si="487"/>
        <v>16715.5</v>
      </c>
      <c r="Q2672">
        <f t="shared" si="488"/>
        <v>17767.099999999999</v>
      </c>
      <c r="R2672">
        <f t="shared" si="489"/>
        <v>20744.5</v>
      </c>
      <c r="S2672">
        <f t="shared" si="490"/>
        <v>23947.3</v>
      </c>
      <c r="T2672">
        <f t="shared" si="491"/>
        <v>23067.5</v>
      </c>
      <c r="U2672">
        <f t="shared" si="492"/>
        <v>6053.9</v>
      </c>
      <c r="V2672">
        <f t="shared" si="493"/>
        <v>4461.1000000000004</v>
      </c>
      <c r="W2672">
        <f t="shared" si="494"/>
        <v>2668.3</v>
      </c>
    </row>
    <row r="2673" spans="1:23" x14ac:dyDescent="0.3">
      <c r="A2673">
        <f t="shared" si="495"/>
        <v>0</v>
      </c>
      <c r="B2673" s="14" t="s">
        <v>165</v>
      </c>
      <c r="C2673" s="10"/>
      <c r="D2673" s="18">
        <v>42717.1</v>
      </c>
      <c r="E2673" s="18">
        <v>27653.1</v>
      </c>
      <c r="F2673" s="18">
        <v>15603.1</v>
      </c>
      <c r="G2673" s="18">
        <v>19815.099999999999</v>
      </c>
      <c r="H2673" s="18">
        <v>21349.1</v>
      </c>
      <c r="I2673" s="18">
        <v>23608.1</v>
      </c>
      <c r="J2673" s="18">
        <v>22166.1</v>
      </c>
      <c r="K2673" s="18">
        <v>5400.1</v>
      </c>
      <c r="L2673" s="18">
        <v>4063.1</v>
      </c>
      <c r="M2673" s="18">
        <v>3136.1</v>
      </c>
      <c r="N2673" t="str">
        <f t="shared" si="485"/>
        <v>n/a</v>
      </c>
      <c r="O2673" t="str">
        <f t="shared" si="486"/>
        <v>n/a</v>
      </c>
      <c r="P2673" t="str">
        <f t="shared" si="487"/>
        <v>n/a</v>
      </c>
      <c r="Q2673" t="str">
        <f t="shared" si="488"/>
        <v>n/a</v>
      </c>
      <c r="R2673" t="str">
        <f t="shared" si="489"/>
        <v>n/a</v>
      </c>
      <c r="S2673" t="str">
        <f t="shared" si="490"/>
        <v>n/a</v>
      </c>
      <c r="T2673" t="str">
        <f t="shared" si="491"/>
        <v>n/a</v>
      </c>
      <c r="U2673" t="str">
        <f t="shared" si="492"/>
        <v>n/a</v>
      </c>
      <c r="V2673" t="str">
        <f t="shared" si="493"/>
        <v>n/a</v>
      </c>
      <c r="W2673" t="str">
        <f t="shared" si="494"/>
        <v>n/a</v>
      </c>
    </row>
    <row r="2674" spans="1:23" x14ac:dyDescent="0.3">
      <c r="A2674">
        <f t="shared" si="495"/>
        <v>0</v>
      </c>
      <c r="B2674" s="14" t="s">
        <v>166</v>
      </c>
      <c r="C2674" s="10"/>
      <c r="D2674" s="18">
        <v>42564.1</v>
      </c>
      <c r="E2674" s="18">
        <v>27548.1</v>
      </c>
      <c r="F2674" s="18">
        <v>17738.099999999999</v>
      </c>
      <c r="G2674" s="18">
        <v>17621.099999999999</v>
      </c>
      <c r="H2674" s="18">
        <v>19931.099999999999</v>
      </c>
      <c r="I2674" s="18">
        <v>24952.1</v>
      </c>
      <c r="J2674" s="18">
        <v>22181.1</v>
      </c>
      <c r="K2674" s="18">
        <v>7215.1</v>
      </c>
      <c r="L2674" s="18">
        <v>3724.1</v>
      </c>
      <c r="M2674" s="18">
        <v>3343.1</v>
      </c>
      <c r="N2674" t="str">
        <f t="shared" si="485"/>
        <v>n/a</v>
      </c>
      <c r="O2674" t="str">
        <f t="shared" si="486"/>
        <v>n/a</v>
      </c>
      <c r="P2674" t="str">
        <f t="shared" si="487"/>
        <v>n/a</v>
      </c>
      <c r="Q2674" t="str">
        <f t="shared" si="488"/>
        <v>n/a</v>
      </c>
      <c r="R2674" t="str">
        <f t="shared" si="489"/>
        <v>n/a</v>
      </c>
      <c r="S2674" t="str">
        <f t="shared" si="490"/>
        <v>n/a</v>
      </c>
      <c r="T2674" t="str">
        <f t="shared" si="491"/>
        <v>n/a</v>
      </c>
      <c r="U2674" t="str">
        <f t="shared" si="492"/>
        <v>n/a</v>
      </c>
      <c r="V2674" t="str">
        <f t="shared" si="493"/>
        <v>n/a</v>
      </c>
      <c r="W2674" t="str">
        <f t="shared" si="494"/>
        <v>n/a</v>
      </c>
    </row>
    <row r="2675" spans="1:23" x14ac:dyDescent="0.3">
      <c r="A2675">
        <f t="shared" si="495"/>
        <v>0</v>
      </c>
      <c r="B2675" s="14" t="s">
        <v>167</v>
      </c>
      <c r="C2675" s="10"/>
      <c r="D2675" s="18">
        <v>39042.1</v>
      </c>
      <c r="E2675" s="18">
        <v>25562.1</v>
      </c>
      <c r="F2675" s="18">
        <v>16491.099999999999</v>
      </c>
      <c r="G2675" s="18">
        <v>18301.099999999999</v>
      </c>
      <c r="H2675" s="18">
        <v>21032.1</v>
      </c>
      <c r="I2675" s="18">
        <v>23890.1</v>
      </c>
      <c r="J2675" s="18">
        <v>22930.1</v>
      </c>
      <c r="K2675" s="18">
        <v>4716.1000000000004</v>
      </c>
      <c r="L2675" s="18">
        <v>4255.1000000000004</v>
      </c>
      <c r="M2675" s="18">
        <v>1531.1</v>
      </c>
      <c r="N2675" t="str">
        <f t="shared" si="485"/>
        <v>n/a</v>
      </c>
      <c r="O2675" t="str">
        <f t="shared" si="486"/>
        <v>n/a</v>
      </c>
      <c r="P2675" t="str">
        <f t="shared" si="487"/>
        <v>n/a</v>
      </c>
      <c r="Q2675" t="str">
        <f t="shared" si="488"/>
        <v>n/a</v>
      </c>
      <c r="R2675" t="str">
        <f t="shared" si="489"/>
        <v>n/a</v>
      </c>
      <c r="S2675" t="str">
        <f t="shared" si="490"/>
        <v>n/a</v>
      </c>
      <c r="T2675" t="str">
        <f t="shared" si="491"/>
        <v>n/a</v>
      </c>
      <c r="U2675" t="str">
        <f t="shared" si="492"/>
        <v>n/a</v>
      </c>
      <c r="V2675" t="str">
        <f t="shared" si="493"/>
        <v>n/a</v>
      </c>
      <c r="W2675" t="str">
        <f t="shared" si="494"/>
        <v>n/a</v>
      </c>
    </row>
    <row r="2676" spans="1:23" x14ac:dyDescent="0.3">
      <c r="A2676">
        <f t="shared" si="495"/>
        <v>0</v>
      </c>
      <c r="B2676" s="14" t="s">
        <v>168</v>
      </c>
      <c r="C2676" s="10"/>
      <c r="D2676" s="18">
        <v>42171.1</v>
      </c>
      <c r="E2676" s="18">
        <v>24980.1</v>
      </c>
      <c r="F2676" s="18">
        <v>16903.099999999999</v>
      </c>
      <c r="G2676" s="18">
        <v>18130.099999999999</v>
      </c>
      <c r="H2676" s="18">
        <v>20338.099999999999</v>
      </c>
      <c r="I2676" s="18">
        <v>25525.1</v>
      </c>
      <c r="J2676" s="18">
        <v>26058.1</v>
      </c>
      <c r="K2676" s="18">
        <v>6474.1</v>
      </c>
      <c r="L2676" s="18">
        <v>6037.1</v>
      </c>
      <c r="M2676" s="18">
        <v>3020.1</v>
      </c>
      <c r="N2676" t="str">
        <f t="shared" si="485"/>
        <v>n/a</v>
      </c>
      <c r="O2676" t="str">
        <f t="shared" si="486"/>
        <v>n/a</v>
      </c>
      <c r="P2676" t="str">
        <f t="shared" si="487"/>
        <v>n/a</v>
      </c>
      <c r="Q2676" t="str">
        <f t="shared" si="488"/>
        <v>n/a</v>
      </c>
      <c r="R2676" t="str">
        <f t="shared" si="489"/>
        <v>n/a</v>
      </c>
      <c r="S2676" t="str">
        <f t="shared" si="490"/>
        <v>n/a</v>
      </c>
      <c r="T2676" t="str">
        <f t="shared" si="491"/>
        <v>n/a</v>
      </c>
      <c r="U2676" t="str">
        <f t="shared" si="492"/>
        <v>n/a</v>
      </c>
      <c r="V2676" t="str">
        <f t="shared" si="493"/>
        <v>n/a</v>
      </c>
      <c r="W2676" t="str">
        <f t="shared" si="494"/>
        <v>n/a</v>
      </c>
    </row>
    <row r="2677" spans="1:23" x14ac:dyDescent="0.3">
      <c r="A2677">
        <f t="shared" si="495"/>
        <v>1</v>
      </c>
      <c r="B2677" s="14" t="s">
        <v>164</v>
      </c>
      <c r="C2677" s="10"/>
      <c r="D2677" s="18">
        <v>40215.1</v>
      </c>
      <c r="E2677" s="18">
        <v>26957.1</v>
      </c>
      <c r="F2677" s="18">
        <v>17016.099999999999</v>
      </c>
      <c r="G2677" s="18">
        <v>17030.099999999999</v>
      </c>
      <c r="H2677" s="18">
        <v>18714.099999999999</v>
      </c>
      <c r="I2677" s="18">
        <v>22991.1</v>
      </c>
      <c r="J2677" s="18">
        <v>21568.1</v>
      </c>
      <c r="K2677" s="18">
        <v>5700.1</v>
      </c>
      <c r="L2677" s="18">
        <v>3793.1</v>
      </c>
      <c r="M2677" s="18">
        <v>3057.1</v>
      </c>
      <c r="N2677">
        <f t="shared" si="485"/>
        <v>41077.1</v>
      </c>
      <c r="O2677">
        <f t="shared" si="486"/>
        <v>28083.9</v>
      </c>
      <c r="P2677">
        <f t="shared" si="487"/>
        <v>17122.3</v>
      </c>
      <c r="Q2677">
        <f t="shared" si="488"/>
        <v>18239.099999999999</v>
      </c>
      <c r="R2677">
        <f t="shared" si="489"/>
        <v>20308.099999999999</v>
      </c>
      <c r="S2677">
        <f t="shared" si="490"/>
        <v>24511.3</v>
      </c>
      <c r="T2677">
        <f t="shared" si="491"/>
        <v>24183.5</v>
      </c>
      <c r="U2677">
        <f t="shared" si="492"/>
        <v>6730.3</v>
      </c>
      <c r="V2677">
        <f t="shared" si="493"/>
        <v>3887.5</v>
      </c>
      <c r="W2677">
        <f t="shared" si="494"/>
        <v>3296.5</v>
      </c>
    </row>
    <row r="2678" spans="1:23" x14ac:dyDescent="0.3">
      <c r="A2678">
        <f t="shared" si="495"/>
        <v>0</v>
      </c>
      <c r="B2678" s="14" t="s">
        <v>165</v>
      </c>
      <c r="C2678" s="10"/>
      <c r="D2678" s="18">
        <v>39893.1</v>
      </c>
      <c r="E2678" s="18">
        <v>29747.1</v>
      </c>
      <c r="F2678" s="18">
        <v>17865.099999999999</v>
      </c>
      <c r="G2678" s="18">
        <v>19757.099999999999</v>
      </c>
      <c r="H2678" s="18">
        <v>20915.099999999999</v>
      </c>
      <c r="I2678" s="18">
        <v>23555.1</v>
      </c>
      <c r="J2678" s="18">
        <v>24198.1</v>
      </c>
      <c r="K2678" s="18">
        <v>7570.1</v>
      </c>
      <c r="L2678" s="18">
        <v>3479.1</v>
      </c>
      <c r="M2678" s="18">
        <v>2949.1</v>
      </c>
      <c r="N2678" t="str">
        <f t="shared" si="485"/>
        <v>n/a</v>
      </c>
      <c r="O2678" t="str">
        <f t="shared" si="486"/>
        <v>n/a</v>
      </c>
      <c r="P2678" t="str">
        <f t="shared" si="487"/>
        <v>n/a</v>
      </c>
      <c r="Q2678" t="str">
        <f t="shared" si="488"/>
        <v>n/a</v>
      </c>
      <c r="R2678" t="str">
        <f t="shared" si="489"/>
        <v>n/a</v>
      </c>
      <c r="S2678" t="str">
        <f t="shared" si="490"/>
        <v>n/a</v>
      </c>
      <c r="T2678" t="str">
        <f t="shared" si="491"/>
        <v>n/a</v>
      </c>
      <c r="U2678" t="str">
        <f t="shared" si="492"/>
        <v>n/a</v>
      </c>
      <c r="V2678" t="str">
        <f t="shared" si="493"/>
        <v>n/a</v>
      </c>
      <c r="W2678" t="str">
        <f t="shared" si="494"/>
        <v>n/a</v>
      </c>
    </row>
    <row r="2679" spans="1:23" x14ac:dyDescent="0.3">
      <c r="A2679">
        <f t="shared" si="495"/>
        <v>0</v>
      </c>
      <c r="B2679" s="14" t="s">
        <v>166</v>
      </c>
      <c r="C2679" s="10"/>
      <c r="D2679" s="18">
        <v>41331.1</v>
      </c>
      <c r="E2679" s="18">
        <v>26754.1</v>
      </c>
      <c r="F2679" s="18">
        <v>17507.099999999999</v>
      </c>
      <c r="G2679" s="18">
        <v>17781.099999999999</v>
      </c>
      <c r="H2679" s="18">
        <v>20045.099999999999</v>
      </c>
      <c r="I2679" s="18">
        <v>25752.1</v>
      </c>
      <c r="J2679" s="18">
        <v>26134.1</v>
      </c>
      <c r="K2679" s="18">
        <v>6639.1</v>
      </c>
      <c r="L2679" s="18">
        <v>2421.1</v>
      </c>
      <c r="M2679" s="18">
        <v>3813.1</v>
      </c>
      <c r="N2679" t="str">
        <f t="shared" si="485"/>
        <v>n/a</v>
      </c>
      <c r="O2679" t="str">
        <f t="shared" si="486"/>
        <v>n/a</v>
      </c>
      <c r="P2679" t="str">
        <f t="shared" si="487"/>
        <v>n/a</v>
      </c>
      <c r="Q2679" t="str">
        <f t="shared" si="488"/>
        <v>n/a</v>
      </c>
      <c r="R2679" t="str">
        <f t="shared" si="489"/>
        <v>n/a</v>
      </c>
      <c r="S2679" t="str">
        <f t="shared" si="490"/>
        <v>n/a</v>
      </c>
      <c r="T2679" t="str">
        <f t="shared" si="491"/>
        <v>n/a</v>
      </c>
      <c r="U2679" t="str">
        <f t="shared" si="492"/>
        <v>n/a</v>
      </c>
      <c r="V2679" t="str">
        <f t="shared" si="493"/>
        <v>n/a</v>
      </c>
      <c r="W2679" t="str">
        <f t="shared" si="494"/>
        <v>n/a</v>
      </c>
    </row>
    <row r="2680" spans="1:23" x14ac:dyDescent="0.3">
      <c r="A2680">
        <f t="shared" si="495"/>
        <v>0</v>
      </c>
      <c r="B2680" s="14" t="s">
        <v>167</v>
      </c>
      <c r="C2680" s="10"/>
      <c r="D2680" s="18">
        <v>41640.1</v>
      </c>
      <c r="E2680" s="18">
        <v>29199.1</v>
      </c>
      <c r="F2680" s="18">
        <v>15938.1</v>
      </c>
      <c r="G2680" s="18">
        <v>17603.099999999999</v>
      </c>
      <c r="H2680" s="18">
        <v>19332.099999999999</v>
      </c>
      <c r="I2680" s="18">
        <v>24186.1</v>
      </c>
      <c r="J2680" s="18">
        <v>23789.1</v>
      </c>
      <c r="K2680" s="18">
        <v>7022.1</v>
      </c>
      <c r="L2680" s="18">
        <v>4970.1000000000004</v>
      </c>
      <c r="M2680" s="18">
        <v>3538.1</v>
      </c>
      <c r="N2680" t="str">
        <f t="shared" si="485"/>
        <v>n/a</v>
      </c>
      <c r="O2680" t="str">
        <f t="shared" si="486"/>
        <v>n/a</v>
      </c>
      <c r="P2680" t="str">
        <f t="shared" si="487"/>
        <v>n/a</v>
      </c>
      <c r="Q2680" t="str">
        <f t="shared" si="488"/>
        <v>n/a</v>
      </c>
      <c r="R2680" t="str">
        <f t="shared" si="489"/>
        <v>n/a</v>
      </c>
      <c r="S2680" t="str">
        <f t="shared" si="490"/>
        <v>n/a</v>
      </c>
      <c r="T2680" t="str">
        <f t="shared" si="491"/>
        <v>n/a</v>
      </c>
      <c r="U2680" t="str">
        <f t="shared" si="492"/>
        <v>n/a</v>
      </c>
      <c r="V2680" t="str">
        <f t="shared" si="493"/>
        <v>n/a</v>
      </c>
      <c r="W2680" t="str">
        <f t="shared" si="494"/>
        <v>n/a</v>
      </c>
    </row>
    <row r="2681" spans="1:23" x14ac:dyDescent="0.3">
      <c r="A2681">
        <f t="shared" si="495"/>
        <v>0</v>
      </c>
      <c r="B2681" s="14" t="s">
        <v>168</v>
      </c>
      <c r="C2681" s="10"/>
      <c r="D2681" s="18">
        <v>42306.1</v>
      </c>
      <c r="E2681" s="18">
        <v>27762.1</v>
      </c>
      <c r="F2681" s="18">
        <v>17285.099999999999</v>
      </c>
      <c r="G2681" s="18">
        <v>19024.099999999999</v>
      </c>
      <c r="H2681" s="18">
        <v>22534.1</v>
      </c>
      <c r="I2681" s="18">
        <v>26072.1</v>
      </c>
      <c r="J2681" s="18">
        <v>25228.1</v>
      </c>
      <c r="K2681" s="18">
        <v>6720.1</v>
      </c>
      <c r="L2681" s="18">
        <v>4774.1000000000004</v>
      </c>
      <c r="M2681" s="18">
        <v>3125.1</v>
      </c>
      <c r="N2681" t="str">
        <f t="shared" si="485"/>
        <v>n/a</v>
      </c>
      <c r="O2681" t="str">
        <f t="shared" si="486"/>
        <v>n/a</v>
      </c>
      <c r="P2681" t="str">
        <f t="shared" si="487"/>
        <v>n/a</v>
      </c>
      <c r="Q2681" t="str">
        <f t="shared" si="488"/>
        <v>n/a</v>
      </c>
      <c r="R2681" t="str">
        <f t="shared" si="489"/>
        <v>n/a</v>
      </c>
      <c r="S2681" t="str">
        <f t="shared" si="490"/>
        <v>n/a</v>
      </c>
      <c r="T2681" t="str">
        <f t="shared" si="491"/>
        <v>n/a</v>
      </c>
      <c r="U2681" t="str">
        <f t="shared" si="492"/>
        <v>n/a</v>
      </c>
      <c r="V2681" t="str">
        <f t="shared" si="493"/>
        <v>n/a</v>
      </c>
      <c r="W2681" t="str">
        <f t="shared" si="494"/>
        <v>n/a</v>
      </c>
    </row>
    <row r="2682" spans="1:23" x14ac:dyDescent="0.3">
      <c r="A2682">
        <f t="shared" si="495"/>
        <v>1</v>
      </c>
      <c r="B2682" s="14" t="s">
        <v>164</v>
      </c>
      <c r="C2682" s="10"/>
      <c r="D2682" s="18">
        <v>37874.6</v>
      </c>
      <c r="E2682" s="18">
        <v>25222.6</v>
      </c>
      <c r="F2682" s="18">
        <v>15715.6</v>
      </c>
      <c r="G2682" s="18">
        <v>17010.599999999999</v>
      </c>
      <c r="H2682" s="18">
        <v>16425.599999999999</v>
      </c>
      <c r="I2682" s="18">
        <v>20923.599999999999</v>
      </c>
      <c r="J2682" s="18">
        <v>22414.6</v>
      </c>
      <c r="K2682" s="18">
        <v>6173.6</v>
      </c>
      <c r="L2682" s="18">
        <v>3750.6</v>
      </c>
      <c r="M2682" s="18">
        <v>1478.6</v>
      </c>
      <c r="N2682">
        <f t="shared" si="485"/>
        <v>41065.4</v>
      </c>
      <c r="O2682">
        <f t="shared" si="486"/>
        <v>27048.2</v>
      </c>
      <c r="P2682">
        <f t="shared" si="487"/>
        <v>16674.2</v>
      </c>
      <c r="Q2682">
        <f t="shared" si="488"/>
        <v>17300.8</v>
      </c>
      <c r="R2682">
        <f t="shared" si="489"/>
        <v>20514.400000000001</v>
      </c>
      <c r="S2682">
        <f t="shared" si="490"/>
        <v>23079.200000000001</v>
      </c>
      <c r="T2682">
        <f t="shared" si="491"/>
        <v>23139.599999999999</v>
      </c>
      <c r="U2682">
        <f t="shared" si="492"/>
        <v>7129.8</v>
      </c>
      <c r="V2682">
        <f t="shared" si="493"/>
        <v>4213.2</v>
      </c>
      <c r="W2682">
        <f t="shared" si="494"/>
        <v>3524</v>
      </c>
    </row>
    <row r="2683" spans="1:23" x14ac:dyDescent="0.3">
      <c r="A2683">
        <f t="shared" si="495"/>
        <v>0</v>
      </c>
      <c r="B2683" s="14" t="s">
        <v>165</v>
      </c>
      <c r="C2683" s="10"/>
      <c r="D2683" s="18">
        <v>42483.6</v>
      </c>
      <c r="E2683" s="18">
        <v>28076.6</v>
      </c>
      <c r="F2683" s="18">
        <v>16943.599999999999</v>
      </c>
      <c r="G2683" s="18">
        <v>18266.599999999999</v>
      </c>
      <c r="H2683" s="18">
        <v>22583.599999999999</v>
      </c>
      <c r="I2683" s="18">
        <v>24648.6</v>
      </c>
      <c r="J2683" s="18">
        <v>24735.599999999999</v>
      </c>
      <c r="K2683" s="18">
        <v>6710.6</v>
      </c>
      <c r="L2683" s="18">
        <v>2510.6</v>
      </c>
      <c r="M2683" s="18">
        <v>3519.6</v>
      </c>
      <c r="N2683" t="str">
        <f t="shared" si="485"/>
        <v>n/a</v>
      </c>
      <c r="O2683" t="str">
        <f t="shared" si="486"/>
        <v>n/a</v>
      </c>
      <c r="P2683" t="str">
        <f t="shared" si="487"/>
        <v>n/a</v>
      </c>
      <c r="Q2683" t="str">
        <f t="shared" si="488"/>
        <v>n/a</v>
      </c>
      <c r="R2683" t="str">
        <f t="shared" si="489"/>
        <v>n/a</v>
      </c>
      <c r="S2683" t="str">
        <f t="shared" si="490"/>
        <v>n/a</v>
      </c>
      <c r="T2683" t="str">
        <f t="shared" si="491"/>
        <v>n/a</v>
      </c>
      <c r="U2683" t="str">
        <f t="shared" si="492"/>
        <v>n/a</v>
      </c>
      <c r="V2683" t="str">
        <f t="shared" si="493"/>
        <v>n/a</v>
      </c>
      <c r="W2683" t="str">
        <f t="shared" si="494"/>
        <v>n/a</v>
      </c>
    </row>
    <row r="2684" spans="1:23" x14ac:dyDescent="0.3">
      <c r="A2684">
        <f t="shared" si="495"/>
        <v>0</v>
      </c>
      <c r="B2684" s="14" t="s">
        <v>166</v>
      </c>
      <c r="C2684" s="10"/>
      <c r="D2684" s="18">
        <v>39780.6</v>
      </c>
      <c r="E2684" s="18">
        <v>26512.6</v>
      </c>
      <c r="F2684" s="18">
        <v>16067.6</v>
      </c>
      <c r="G2684" s="18">
        <v>16012.6</v>
      </c>
      <c r="H2684" s="18">
        <v>21651.599999999999</v>
      </c>
      <c r="I2684" s="18">
        <v>22156.6</v>
      </c>
      <c r="J2684" s="18">
        <v>21459.599999999999</v>
      </c>
      <c r="K2684" s="18">
        <v>7839.6</v>
      </c>
      <c r="L2684" s="18">
        <v>4875.6000000000004</v>
      </c>
      <c r="M2684" s="18">
        <v>3318.6</v>
      </c>
      <c r="N2684" t="str">
        <f t="shared" si="485"/>
        <v>n/a</v>
      </c>
      <c r="O2684" t="str">
        <f t="shared" si="486"/>
        <v>n/a</v>
      </c>
      <c r="P2684" t="str">
        <f t="shared" si="487"/>
        <v>n/a</v>
      </c>
      <c r="Q2684" t="str">
        <f t="shared" si="488"/>
        <v>n/a</v>
      </c>
      <c r="R2684" t="str">
        <f t="shared" si="489"/>
        <v>n/a</v>
      </c>
      <c r="S2684" t="str">
        <f t="shared" si="490"/>
        <v>n/a</v>
      </c>
      <c r="T2684" t="str">
        <f t="shared" si="491"/>
        <v>n/a</v>
      </c>
      <c r="U2684" t="str">
        <f t="shared" si="492"/>
        <v>n/a</v>
      </c>
      <c r="V2684" t="str">
        <f t="shared" si="493"/>
        <v>n/a</v>
      </c>
      <c r="W2684" t="str">
        <f t="shared" si="494"/>
        <v>n/a</v>
      </c>
    </row>
    <row r="2685" spans="1:23" x14ac:dyDescent="0.3">
      <c r="A2685">
        <f t="shared" si="495"/>
        <v>0</v>
      </c>
      <c r="B2685" s="14" t="s">
        <v>167</v>
      </c>
      <c r="C2685" s="10"/>
      <c r="D2685" s="18">
        <v>41204.6</v>
      </c>
      <c r="E2685" s="18">
        <v>27196.6</v>
      </c>
      <c r="F2685" s="18">
        <v>16546.599999999999</v>
      </c>
      <c r="G2685" s="18">
        <v>17610.599999999999</v>
      </c>
      <c r="H2685" s="18">
        <v>19590.599999999999</v>
      </c>
      <c r="I2685" s="18">
        <v>22938.6</v>
      </c>
      <c r="J2685" s="18">
        <v>23201.599999999999</v>
      </c>
      <c r="K2685" s="18">
        <v>6416.6</v>
      </c>
      <c r="L2685" s="18">
        <v>4730.6000000000004</v>
      </c>
      <c r="M2685" s="18">
        <v>5045.6000000000004</v>
      </c>
      <c r="N2685" t="str">
        <f t="shared" si="485"/>
        <v>n/a</v>
      </c>
      <c r="O2685" t="str">
        <f t="shared" si="486"/>
        <v>n/a</v>
      </c>
      <c r="P2685" t="str">
        <f t="shared" si="487"/>
        <v>n/a</v>
      </c>
      <c r="Q2685" t="str">
        <f t="shared" si="488"/>
        <v>n/a</v>
      </c>
      <c r="R2685" t="str">
        <f t="shared" si="489"/>
        <v>n/a</v>
      </c>
      <c r="S2685" t="str">
        <f t="shared" si="490"/>
        <v>n/a</v>
      </c>
      <c r="T2685" t="str">
        <f t="shared" si="491"/>
        <v>n/a</v>
      </c>
      <c r="U2685" t="str">
        <f t="shared" si="492"/>
        <v>n/a</v>
      </c>
      <c r="V2685" t="str">
        <f t="shared" si="493"/>
        <v>n/a</v>
      </c>
      <c r="W2685" t="str">
        <f t="shared" si="494"/>
        <v>n/a</v>
      </c>
    </row>
    <row r="2686" spans="1:23" x14ac:dyDescent="0.3">
      <c r="A2686">
        <f t="shared" si="495"/>
        <v>0</v>
      </c>
      <c r="B2686" s="14" t="s">
        <v>168</v>
      </c>
      <c r="C2686" s="10"/>
      <c r="D2686" s="18">
        <v>43983.6</v>
      </c>
      <c r="E2686" s="18">
        <v>28232.6</v>
      </c>
      <c r="F2686" s="18">
        <v>18097.599999999999</v>
      </c>
      <c r="G2686" s="18">
        <v>17603.599999999999</v>
      </c>
      <c r="H2686" s="18">
        <v>22320.6</v>
      </c>
      <c r="I2686" s="18">
        <v>24728.6</v>
      </c>
      <c r="J2686" s="18">
        <v>23886.6</v>
      </c>
      <c r="K2686" s="18">
        <v>8508.6</v>
      </c>
      <c r="L2686" s="18">
        <v>5198.6000000000004</v>
      </c>
      <c r="M2686" s="18">
        <v>4257.6000000000004</v>
      </c>
      <c r="N2686" t="str">
        <f t="shared" si="485"/>
        <v>n/a</v>
      </c>
      <c r="O2686" t="str">
        <f t="shared" si="486"/>
        <v>n/a</v>
      </c>
      <c r="P2686" t="str">
        <f t="shared" si="487"/>
        <v>n/a</v>
      </c>
      <c r="Q2686" t="str">
        <f t="shared" si="488"/>
        <v>n/a</v>
      </c>
      <c r="R2686" t="str">
        <f t="shared" si="489"/>
        <v>n/a</v>
      </c>
      <c r="S2686" t="str">
        <f t="shared" si="490"/>
        <v>n/a</v>
      </c>
      <c r="T2686" t="str">
        <f t="shared" si="491"/>
        <v>n/a</v>
      </c>
      <c r="U2686" t="str">
        <f t="shared" si="492"/>
        <v>n/a</v>
      </c>
      <c r="V2686" t="str">
        <f t="shared" si="493"/>
        <v>n/a</v>
      </c>
      <c r="W2686" t="str">
        <f t="shared" si="494"/>
        <v>n/a</v>
      </c>
    </row>
    <row r="2687" spans="1:23" x14ac:dyDescent="0.3">
      <c r="A2687">
        <f t="shared" si="495"/>
        <v>1</v>
      </c>
      <c r="B2687" s="14" t="s">
        <v>164</v>
      </c>
      <c r="C2687" s="10"/>
      <c r="D2687" s="18">
        <v>37494.1</v>
      </c>
      <c r="E2687" s="18">
        <v>25513.1</v>
      </c>
      <c r="F2687" s="18">
        <v>16028.1</v>
      </c>
      <c r="G2687" s="18">
        <v>17642.099999999999</v>
      </c>
      <c r="H2687" s="18">
        <v>16735.099999999999</v>
      </c>
      <c r="I2687" s="18">
        <v>22458.1</v>
      </c>
      <c r="J2687" s="18">
        <v>20491.099999999999</v>
      </c>
      <c r="K2687" s="18">
        <v>6785.1</v>
      </c>
      <c r="L2687" s="18">
        <v>4928.1000000000004</v>
      </c>
      <c r="M2687" s="18">
        <v>2755.1</v>
      </c>
      <c r="N2687">
        <f t="shared" si="485"/>
        <v>40376.1</v>
      </c>
      <c r="O2687">
        <f t="shared" si="486"/>
        <v>26921.9</v>
      </c>
      <c r="P2687">
        <f t="shared" si="487"/>
        <v>16749.7</v>
      </c>
      <c r="Q2687">
        <f t="shared" si="488"/>
        <v>17544.7</v>
      </c>
      <c r="R2687">
        <f t="shared" si="489"/>
        <v>18871.5</v>
      </c>
      <c r="S2687">
        <f t="shared" si="490"/>
        <v>24479.7</v>
      </c>
      <c r="T2687">
        <f t="shared" si="491"/>
        <v>22836.5</v>
      </c>
      <c r="U2687">
        <f t="shared" si="492"/>
        <v>7118.3</v>
      </c>
      <c r="V2687">
        <f t="shared" si="493"/>
        <v>4007.5</v>
      </c>
      <c r="W2687">
        <f t="shared" si="494"/>
        <v>3840.7</v>
      </c>
    </row>
    <row r="2688" spans="1:23" x14ac:dyDescent="0.3">
      <c r="A2688">
        <f t="shared" si="495"/>
        <v>0</v>
      </c>
      <c r="B2688" s="14" t="s">
        <v>165</v>
      </c>
      <c r="C2688" s="10"/>
      <c r="D2688" s="18">
        <v>43452.1</v>
      </c>
      <c r="E2688" s="18">
        <v>28304.1</v>
      </c>
      <c r="F2688" s="18">
        <v>16374.1</v>
      </c>
      <c r="G2688" s="18">
        <v>18563.099999999999</v>
      </c>
      <c r="H2688" s="18">
        <v>18607.099999999999</v>
      </c>
      <c r="I2688" s="18">
        <v>24050.1</v>
      </c>
      <c r="J2688" s="18">
        <v>24544.1</v>
      </c>
      <c r="K2688" s="18">
        <v>7896.1</v>
      </c>
      <c r="L2688" s="18">
        <v>3853.1</v>
      </c>
      <c r="M2688" s="18">
        <v>3984.1</v>
      </c>
      <c r="N2688" t="str">
        <f t="shared" si="485"/>
        <v>n/a</v>
      </c>
      <c r="O2688" t="str">
        <f t="shared" si="486"/>
        <v>n/a</v>
      </c>
      <c r="P2688" t="str">
        <f t="shared" si="487"/>
        <v>n/a</v>
      </c>
      <c r="Q2688" t="str">
        <f t="shared" si="488"/>
        <v>n/a</v>
      </c>
      <c r="R2688" t="str">
        <f t="shared" si="489"/>
        <v>n/a</v>
      </c>
      <c r="S2688" t="str">
        <f t="shared" si="490"/>
        <v>n/a</v>
      </c>
      <c r="T2688" t="str">
        <f t="shared" si="491"/>
        <v>n/a</v>
      </c>
      <c r="U2688" t="str">
        <f t="shared" si="492"/>
        <v>n/a</v>
      </c>
      <c r="V2688" t="str">
        <f t="shared" si="493"/>
        <v>n/a</v>
      </c>
      <c r="W2688" t="str">
        <f t="shared" si="494"/>
        <v>n/a</v>
      </c>
    </row>
    <row r="2689" spans="1:23" x14ac:dyDescent="0.3">
      <c r="A2689">
        <f t="shared" si="495"/>
        <v>0</v>
      </c>
      <c r="B2689" s="14" t="s">
        <v>166</v>
      </c>
      <c r="C2689" s="10"/>
      <c r="D2689" s="18">
        <v>40743.1</v>
      </c>
      <c r="E2689" s="18">
        <v>25806.1</v>
      </c>
      <c r="F2689" s="18">
        <v>16076.1</v>
      </c>
      <c r="G2689" s="18">
        <v>18263.099999999999</v>
      </c>
      <c r="H2689" s="18">
        <v>19291.099999999999</v>
      </c>
      <c r="I2689" s="18">
        <v>25491.1</v>
      </c>
      <c r="J2689" s="18">
        <v>22455.1</v>
      </c>
      <c r="K2689" s="18">
        <v>7866.1</v>
      </c>
      <c r="L2689" s="18">
        <v>2963.1</v>
      </c>
      <c r="M2689" s="18">
        <v>3579.1</v>
      </c>
      <c r="N2689" t="str">
        <f t="shared" si="485"/>
        <v>n/a</v>
      </c>
      <c r="O2689" t="str">
        <f t="shared" si="486"/>
        <v>n/a</v>
      </c>
      <c r="P2689" t="str">
        <f t="shared" si="487"/>
        <v>n/a</v>
      </c>
      <c r="Q2689" t="str">
        <f t="shared" si="488"/>
        <v>n/a</v>
      </c>
      <c r="R2689" t="str">
        <f t="shared" si="489"/>
        <v>n/a</v>
      </c>
      <c r="S2689" t="str">
        <f t="shared" si="490"/>
        <v>n/a</v>
      </c>
      <c r="T2689" t="str">
        <f t="shared" si="491"/>
        <v>n/a</v>
      </c>
      <c r="U2689" t="str">
        <f t="shared" si="492"/>
        <v>n/a</v>
      </c>
      <c r="V2689" t="str">
        <f t="shared" si="493"/>
        <v>n/a</v>
      </c>
      <c r="W2689" t="str">
        <f t="shared" si="494"/>
        <v>n/a</v>
      </c>
    </row>
    <row r="2690" spans="1:23" x14ac:dyDescent="0.3">
      <c r="A2690">
        <f t="shared" si="495"/>
        <v>0</v>
      </c>
      <c r="B2690" s="14" t="s">
        <v>167</v>
      </c>
      <c r="C2690" s="10"/>
      <c r="D2690" s="18">
        <v>41709.1</v>
      </c>
      <c r="E2690" s="18">
        <v>28654.1</v>
      </c>
      <c r="F2690" s="18">
        <v>16681.099999999999</v>
      </c>
      <c r="G2690" s="18">
        <v>17845.099999999999</v>
      </c>
      <c r="H2690" s="18">
        <v>19525.099999999999</v>
      </c>
      <c r="I2690" s="18">
        <v>26197.1</v>
      </c>
      <c r="J2690" s="18">
        <v>21999.1</v>
      </c>
      <c r="K2690" s="18">
        <v>7117.1</v>
      </c>
      <c r="L2690" s="18">
        <v>4259.1000000000004</v>
      </c>
      <c r="M2690" s="18">
        <v>3582.1</v>
      </c>
      <c r="N2690" t="str">
        <f t="shared" si="485"/>
        <v>n/a</v>
      </c>
      <c r="O2690" t="str">
        <f t="shared" si="486"/>
        <v>n/a</v>
      </c>
      <c r="P2690" t="str">
        <f t="shared" si="487"/>
        <v>n/a</v>
      </c>
      <c r="Q2690" t="str">
        <f t="shared" si="488"/>
        <v>n/a</v>
      </c>
      <c r="R2690" t="str">
        <f t="shared" si="489"/>
        <v>n/a</v>
      </c>
      <c r="S2690" t="str">
        <f t="shared" si="490"/>
        <v>n/a</v>
      </c>
      <c r="T2690" t="str">
        <f t="shared" si="491"/>
        <v>n/a</v>
      </c>
      <c r="U2690" t="str">
        <f t="shared" si="492"/>
        <v>n/a</v>
      </c>
      <c r="V2690" t="str">
        <f t="shared" si="493"/>
        <v>n/a</v>
      </c>
      <c r="W2690" t="str">
        <f t="shared" si="494"/>
        <v>n/a</v>
      </c>
    </row>
    <row r="2691" spans="1:23" x14ac:dyDescent="0.3">
      <c r="A2691">
        <f t="shared" si="495"/>
        <v>0</v>
      </c>
      <c r="B2691" s="14" t="s">
        <v>168</v>
      </c>
      <c r="C2691" s="10"/>
      <c r="D2691" s="18">
        <v>38482.1</v>
      </c>
      <c r="E2691" s="18">
        <v>26332.1</v>
      </c>
      <c r="F2691" s="18">
        <v>18589.099999999999</v>
      </c>
      <c r="G2691" s="18">
        <v>15410.1</v>
      </c>
      <c r="H2691" s="18">
        <v>20199.099999999999</v>
      </c>
      <c r="I2691" s="18">
        <v>24202.1</v>
      </c>
      <c r="J2691" s="18">
        <v>24693.1</v>
      </c>
      <c r="K2691" s="18">
        <v>5927.1</v>
      </c>
      <c r="L2691" s="18">
        <v>4034.1</v>
      </c>
      <c r="M2691" s="18">
        <v>5303.1</v>
      </c>
      <c r="N2691" t="str">
        <f t="shared" ref="N2691:N2754" si="496">IF(A2691=1,AVERAGE(D2691:D2695),"n/a")</f>
        <v>n/a</v>
      </c>
      <c r="O2691" t="str">
        <f t="shared" ref="O2691:O2754" si="497">IF(A2691=1,AVERAGE(E2691:E2695),"n/a")</f>
        <v>n/a</v>
      </c>
      <c r="P2691" t="str">
        <f t="shared" ref="P2691:P2754" si="498">IF(A2691=1,AVERAGE(F2691:F2695),"n/a")</f>
        <v>n/a</v>
      </c>
      <c r="Q2691" t="str">
        <f t="shared" ref="Q2691:Q2754" si="499">IF(A2691=1,AVERAGE(G2691:G2695),"n/a")</f>
        <v>n/a</v>
      </c>
      <c r="R2691" t="str">
        <f t="shared" ref="R2691:R2754" si="500">IF(A2691=1,AVERAGE(H2691:H2695),"n/a")</f>
        <v>n/a</v>
      </c>
      <c r="S2691" t="str">
        <f t="shared" ref="S2691:S2754" si="501">IF(A2691=1,AVERAGE(I2691:I2695),"n/a")</f>
        <v>n/a</v>
      </c>
      <c r="T2691" t="str">
        <f t="shared" ref="T2691:T2754" si="502">IF(A2691=1,AVERAGE(J2691:J2695),"n/a")</f>
        <v>n/a</v>
      </c>
      <c r="U2691" t="str">
        <f t="shared" ref="U2691:U2754" si="503">IF(A2691=1,AVERAGE(K2691:K2695),"n/a")</f>
        <v>n/a</v>
      </c>
      <c r="V2691" t="str">
        <f t="shared" ref="V2691:V2754" si="504">IF(A2691=1,AVERAGE(L2691:L2695),"n/a")</f>
        <v>n/a</v>
      </c>
      <c r="W2691" t="str">
        <f t="shared" ref="W2691:W2754" si="505">IF(A2691=1,AVERAGE(M2691:M2695),"n/a")</f>
        <v>n/a</v>
      </c>
    </row>
    <row r="2692" spans="1:23" x14ac:dyDescent="0.3">
      <c r="A2692">
        <f t="shared" si="495"/>
        <v>1</v>
      </c>
      <c r="B2692" s="14" t="s">
        <v>164</v>
      </c>
      <c r="C2692" s="10"/>
      <c r="D2692" s="18">
        <v>37776.1</v>
      </c>
      <c r="E2692" s="18">
        <v>26295.1</v>
      </c>
      <c r="F2692" s="18">
        <v>17302.099999999999</v>
      </c>
      <c r="G2692" s="18">
        <v>15706.1</v>
      </c>
      <c r="H2692" s="18">
        <v>16122.1</v>
      </c>
      <c r="I2692" s="18">
        <v>23314.1</v>
      </c>
      <c r="J2692" s="18">
        <v>21563.1</v>
      </c>
      <c r="K2692" s="18">
        <v>5818.1</v>
      </c>
      <c r="L2692" s="18">
        <v>3692.1</v>
      </c>
      <c r="M2692" s="18">
        <v>2297.1</v>
      </c>
      <c r="N2692">
        <f t="shared" si="496"/>
        <v>40628.1</v>
      </c>
      <c r="O2692">
        <f t="shared" si="497"/>
        <v>26703.1</v>
      </c>
      <c r="P2692">
        <f t="shared" si="498"/>
        <v>16804.7</v>
      </c>
      <c r="Q2692">
        <f t="shared" si="499"/>
        <v>17339.099999999999</v>
      </c>
      <c r="R2692">
        <f t="shared" si="500"/>
        <v>20000.099999999999</v>
      </c>
      <c r="S2692">
        <f t="shared" si="501"/>
        <v>23898.9</v>
      </c>
      <c r="T2692">
        <f t="shared" si="502"/>
        <v>23325.1</v>
      </c>
      <c r="U2692">
        <f t="shared" si="503"/>
        <v>6115.1</v>
      </c>
      <c r="V2692">
        <f t="shared" si="504"/>
        <v>4357.8999999999996</v>
      </c>
      <c r="W2692">
        <f t="shared" si="505"/>
        <v>3307.5</v>
      </c>
    </row>
    <row r="2693" spans="1:23" x14ac:dyDescent="0.3">
      <c r="A2693">
        <f t="shared" si="495"/>
        <v>0</v>
      </c>
      <c r="B2693" s="14" t="s">
        <v>165</v>
      </c>
      <c r="C2693" s="10"/>
      <c r="D2693" s="18">
        <v>41283.1</v>
      </c>
      <c r="E2693" s="18">
        <v>28507.1</v>
      </c>
      <c r="F2693" s="18">
        <v>16693.099999999999</v>
      </c>
      <c r="G2693" s="18">
        <v>18535.099999999999</v>
      </c>
      <c r="H2693" s="18">
        <v>21802.1</v>
      </c>
      <c r="I2693" s="18">
        <v>25775.1</v>
      </c>
      <c r="J2693" s="18">
        <v>22160.1</v>
      </c>
      <c r="K2693" s="18">
        <v>6646.1</v>
      </c>
      <c r="L2693" s="18">
        <v>4988.1000000000004</v>
      </c>
      <c r="M2693" s="18">
        <v>4194.1000000000004</v>
      </c>
      <c r="N2693" t="str">
        <f t="shared" si="496"/>
        <v>n/a</v>
      </c>
      <c r="O2693" t="str">
        <f t="shared" si="497"/>
        <v>n/a</v>
      </c>
      <c r="P2693" t="str">
        <f t="shared" si="498"/>
        <v>n/a</v>
      </c>
      <c r="Q2693" t="str">
        <f t="shared" si="499"/>
        <v>n/a</v>
      </c>
      <c r="R2693" t="str">
        <f t="shared" si="500"/>
        <v>n/a</v>
      </c>
      <c r="S2693" t="str">
        <f t="shared" si="501"/>
        <v>n/a</v>
      </c>
      <c r="T2693" t="str">
        <f t="shared" si="502"/>
        <v>n/a</v>
      </c>
      <c r="U2693" t="str">
        <f t="shared" si="503"/>
        <v>n/a</v>
      </c>
      <c r="V2693" t="str">
        <f t="shared" si="504"/>
        <v>n/a</v>
      </c>
      <c r="W2693" t="str">
        <f t="shared" si="505"/>
        <v>n/a</v>
      </c>
    </row>
    <row r="2694" spans="1:23" x14ac:dyDescent="0.3">
      <c r="A2694">
        <f t="shared" si="495"/>
        <v>0</v>
      </c>
      <c r="B2694" s="14" t="s">
        <v>166</v>
      </c>
      <c r="C2694" s="10"/>
      <c r="D2694" s="18">
        <v>40028.1</v>
      </c>
      <c r="E2694" s="18">
        <v>27666.1</v>
      </c>
      <c r="F2694" s="18">
        <v>17372.099999999999</v>
      </c>
      <c r="G2694" s="18">
        <v>18501.099999999999</v>
      </c>
      <c r="H2694" s="18">
        <v>20578.099999999999</v>
      </c>
      <c r="I2694" s="18">
        <v>25195.1</v>
      </c>
      <c r="J2694" s="18">
        <v>24526.1</v>
      </c>
      <c r="K2694" s="18">
        <v>6575.1</v>
      </c>
      <c r="L2694" s="18">
        <v>4461.1000000000004</v>
      </c>
      <c r="M2694" s="18">
        <v>4035.1</v>
      </c>
      <c r="N2694" t="str">
        <f t="shared" si="496"/>
        <v>n/a</v>
      </c>
      <c r="O2694" t="str">
        <f t="shared" si="497"/>
        <v>n/a</v>
      </c>
      <c r="P2694" t="str">
        <f t="shared" si="498"/>
        <v>n/a</v>
      </c>
      <c r="Q2694" t="str">
        <f t="shared" si="499"/>
        <v>n/a</v>
      </c>
      <c r="R2694" t="str">
        <f t="shared" si="500"/>
        <v>n/a</v>
      </c>
      <c r="S2694" t="str">
        <f t="shared" si="501"/>
        <v>n/a</v>
      </c>
      <c r="T2694" t="str">
        <f t="shared" si="502"/>
        <v>n/a</v>
      </c>
      <c r="U2694" t="str">
        <f t="shared" si="503"/>
        <v>n/a</v>
      </c>
      <c r="V2694" t="str">
        <f t="shared" si="504"/>
        <v>n/a</v>
      </c>
      <c r="W2694" t="str">
        <f t="shared" si="505"/>
        <v>n/a</v>
      </c>
    </row>
    <row r="2695" spans="1:23" x14ac:dyDescent="0.3">
      <c r="A2695">
        <f t="shared" si="495"/>
        <v>0</v>
      </c>
      <c r="B2695" s="14" t="s">
        <v>167</v>
      </c>
      <c r="C2695" s="10"/>
      <c r="D2695" s="18">
        <v>40944.1</v>
      </c>
      <c r="E2695" s="18">
        <v>25749.1</v>
      </c>
      <c r="F2695" s="18">
        <v>15972.1</v>
      </c>
      <c r="G2695" s="18">
        <v>15672.1</v>
      </c>
      <c r="H2695" s="18">
        <v>21084.1</v>
      </c>
      <c r="I2695" s="18">
        <v>22560.1</v>
      </c>
      <c r="J2695" s="18">
        <v>22869.1</v>
      </c>
      <c r="K2695" s="18">
        <v>5629.1</v>
      </c>
      <c r="L2695" s="18">
        <v>4810.1000000000004</v>
      </c>
      <c r="M2695" s="18">
        <v>3022.1</v>
      </c>
      <c r="N2695" t="str">
        <f t="shared" si="496"/>
        <v>n/a</v>
      </c>
      <c r="O2695" t="str">
        <f t="shared" si="497"/>
        <v>n/a</v>
      </c>
      <c r="P2695" t="str">
        <f t="shared" si="498"/>
        <v>n/a</v>
      </c>
      <c r="Q2695" t="str">
        <f t="shared" si="499"/>
        <v>n/a</v>
      </c>
      <c r="R2695" t="str">
        <f t="shared" si="500"/>
        <v>n/a</v>
      </c>
      <c r="S2695" t="str">
        <f t="shared" si="501"/>
        <v>n/a</v>
      </c>
      <c r="T2695" t="str">
        <f t="shared" si="502"/>
        <v>n/a</v>
      </c>
      <c r="U2695" t="str">
        <f t="shared" si="503"/>
        <v>n/a</v>
      </c>
      <c r="V2695" t="str">
        <f t="shared" si="504"/>
        <v>n/a</v>
      </c>
      <c r="W2695" t="str">
        <f t="shared" si="505"/>
        <v>n/a</v>
      </c>
    </row>
    <row r="2696" spans="1:23" x14ac:dyDescent="0.3">
      <c r="A2696">
        <f t="shared" si="495"/>
        <v>0</v>
      </c>
      <c r="B2696" s="14" t="s">
        <v>168</v>
      </c>
      <c r="C2696" s="10"/>
      <c r="D2696" s="18">
        <v>43109.1</v>
      </c>
      <c r="E2696" s="18">
        <v>25298.1</v>
      </c>
      <c r="F2696" s="18">
        <v>16684.099999999999</v>
      </c>
      <c r="G2696" s="18">
        <v>18281.099999999999</v>
      </c>
      <c r="H2696" s="18">
        <v>20414.099999999999</v>
      </c>
      <c r="I2696" s="18">
        <v>22650.1</v>
      </c>
      <c r="J2696" s="18">
        <v>25507.1</v>
      </c>
      <c r="K2696" s="18">
        <v>5907.1</v>
      </c>
      <c r="L2696" s="18">
        <v>3838.1</v>
      </c>
      <c r="M2696" s="18">
        <v>2989.1</v>
      </c>
      <c r="N2696" t="str">
        <f t="shared" si="496"/>
        <v>n/a</v>
      </c>
      <c r="O2696" t="str">
        <f t="shared" si="497"/>
        <v>n/a</v>
      </c>
      <c r="P2696" t="str">
        <f t="shared" si="498"/>
        <v>n/a</v>
      </c>
      <c r="Q2696" t="str">
        <f t="shared" si="499"/>
        <v>n/a</v>
      </c>
      <c r="R2696" t="str">
        <f t="shared" si="500"/>
        <v>n/a</v>
      </c>
      <c r="S2696" t="str">
        <f t="shared" si="501"/>
        <v>n/a</v>
      </c>
      <c r="T2696" t="str">
        <f t="shared" si="502"/>
        <v>n/a</v>
      </c>
      <c r="U2696" t="str">
        <f t="shared" si="503"/>
        <v>n/a</v>
      </c>
      <c r="V2696" t="str">
        <f t="shared" si="504"/>
        <v>n/a</v>
      </c>
      <c r="W2696" t="str">
        <f t="shared" si="505"/>
        <v>n/a</v>
      </c>
    </row>
    <row r="2697" spans="1:23" x14ac:dyDescent="0.3">
      <c r="A2697">
        <f t="shared" si="495"/>
        <v>1</v>
      </c>
      <c r="B2697" s="14" t="s">
        <v>164</v>
      </c>
      <c r="C2697" s="10"/>
      <c r="D2697" s="18">
        <v>37160.300000000003</v>
      </c>
      <c r="E2697" s="18">
        <v>26672.3</v>
      </c>
      <c r="F2697" s="18">
        <v>16203.3</v>
      </c>
      <c r="G2697" s="18">
        <v>16267.3</v>
      </c>
      <c r="H2697" s="18">
        <v>19538.3</v>
      </c>
      <c r="I2697" s="18">
        <v>22026.3</v>
      </c>
      <c r="J2697" s="18">
        <v>22120.3</v>
      </c>
      <c r="K2697" s="18">
        <v>7113.3</v>
      </c>
      <c r="L2697" s="18">
        <v>4085.3</v>
      </c>
      <c r="M2697" s="18">
        <v>2029.3</v>
      </c>
      <c r="N2697">
        <f t="shared" si="496"/>
        <v>40840.1</v>
      </c>
      <c r="O2697">
        <f t="shared" si="497"/>
        <v>27891.5</v>
      </c>
      <c r="P2697">
        <f t="shared" si="498"/>
        <v>17062.3</v>
      </c>
      <c r="Q2697">
        <f t="shared" si="499"/>
        <v>17128.099999999999</v>
      </c>
      <c r="R2697">
        <f t="shared" si="500"/>
        <v>20254.7</v>
      </c>
      <c r="S2697">
        <f t="shared" si="501"/>
        <v>24370.5</v>
      </c>
      <c r="T2697">
        <f t="shared" si="502"/>
        <v>22874.3</v>
      </c>
      <c r="U2697">
        <f t="shared" si="503"/>
        <v>7002.5</v>
      </c>
      <c r="V2697">
        <f t="shared" si="504"/>
        <v>4751.1000000000004</v>
      </c>
      <c r="W2697">
        <f t="shared" si="505"/>
        <v>3824.9</v>
      </c>
    </row>
    <row r="2698" spans="1:23" x14ac:dyDescent="0.3">
      <c r="A2698">
        <f t="shared" si="495"/>
        <v>0</v>
      </c>
      <c r="B2698" s="14" t="s">
        <v>165</v>
      </c>
      <c r="C2698" s="10"/>
      <c r="D2698" s="18">
        <v>42247.3</v>
      </c>
      <c r="E2698" s="18">
        <v>28562.3</v>
      </c>
      <c r="F2698" s="18">
        <v>18370.3</v>
      </c>
      <c r="G2698" s="18">
        <v>18193.3</v>
      </c>
      <c r="H2698" s="18">
        <v>21803.3</v>
      </c>
      <c r="I2698" s="18">
        <v>24585.3</v>
      </c>
      <c r="J2698" s="18">
        <v>23024.3</v>
      </c>
      <c r="K2698" s="18">
        <v>7739.3</v>
      </c>
      <c r="L2698" s="18">
        <v>5461.3</v>
      </c>
      <c r="M2698" s="18">
        <v>4351.3</v>
      </c>
      <c r="N2698" t="str">
        <f t="shared" si="496"/>
        <v>n/a</v>
      </c>
      <c r="O2698" t="str">
        <f t="shared" si="497"/>
        <v>n/a</v>
      </c>
      <c r="P2698" t="str">
        <f t="shared" si="498"/>
        <v>n/a</v>
      </c>
      <c r="Q2698" t="str">
        <f t="shared" si="499"/>
        <v>n/a</v>
      </c>
      <c r="R2698" t="str">
        <f t="shared" si="500"/>
        <v>n/a</v>
      </c>
      <c r="S2698" t="str">
        <f t="shared" si="501"/>
        <v>n/a</v>
      </c>
      <c r="T2698" t="str">
        <f t="shared" si="502"/>
        <v>n/a</v>
      </c>
      <c r="U2698" t="str">
        <f t="shared" si="503"/>
        <v>n/a</v>
      </c>
      <c r="V2698" t="str">
        <f t="shared" si="504"/>
        <v>n/a</v>
      </c>
      <c r="W2698" t="str">
        <f t="shared" si="505"/>
        <v>n/a</v>
      </c>
    </row>
    <row r="2699" spans="1:23" x14ac:dyDescent="0.3">
      <c r="A2699">
        <f t="shared" si="495"/>
        <v>0</v>
      </c>
      <c r="B2699" s="14" t="s">
        <v>166</v>
      </c>
      <c r="C2699" s="10"/>
      <c r="D2699" s="18">
        <v>42700.3</v>
      </c>
      <c r="E2699" s="18">
        <v>27003.3</v>
      </c>
      <c r="F2699" s="18">
        <v>17526.3</v>
      </c>
      <c r="G2699" s="18">
        <v>17549.3</v>
      </c>
      <c r="H2699" s="18">
        <v>20008.3</v>
      </c>
      <c r="I2699" s="18">
        <v>25348.3</v>
      </c>
      <c r="J2699" s="18">
        <v>23342.3</v>
      </c>
      <c r="K2699" s="18">
        <v>7032.3</v>
      </c>
      <c r="L2699" s="18">
        <v>4576.3</v>
      </c>
      <c r="M2699" s="18">
        <v>5159.3</v>
      </c>
      <c r="N2699" t="str">
        <f t="shared" si="496"/>
        <v>n/a</v>
      </c>
      <c r="O2699" t="str">
        <f t="shared" si="497"/>
        <v>n/a</v>
      </c>
      <c r="P2699" t="str">
        <f t="shared" si="498"/>
        <v>n/a</v>
      </c>
      <c r="Q2699" t="str">
        <f t="shared" si="499"/>
        <v>n/a</v>
      </c>
      <c r="R2699" t="str">
        <f t="shared" si="500"/>
        <v>n/a</v>
      </c>
      <c r="S2699" t="str">
        <f t="shared" si="501"/>
        <v>n/a</v>
      </c>
      <c r="T2699" t="str">
        <f t="shared" si="502"/>
        <v>n/a</v>
      </c>
      <c r="U2699" t="str">
        <f t="shared" si="503"/>
        <v>n/a</v>
      </c>
      <c r="V2699" t="str">
        <f t="shared" si="504"/>
        <v>n/a</v>
      </c>
      <c r="W2699" t="str">
        <f t="shared" si="505"/>
        <v>n/a</v>
      </c>
    </row>
    <row r="2700" spans="1:23" x14ac:dyDescent="0.3">
      <c r="A2700">
        <f t="shared" si="495"/>
        <v>0</v>
      </c>
      <c r="B2700" s="14" t="s">
        <v>167</v>
      </c>
      <c r="C2700" s="10"/>
      <c r="D2700" s="18">
        <v>42015.3</v>
      </c>
      <c r="E2700" s="18">
        <v>26311.3</v>
      </c>
      <c r="F2700" s="18">
        <v>17240.3</v>
      </c>
      <c r="G2700" s="18">
        <v>18304.3</v>
      </c>
      <c r="H2700" s="18">
        <v>19611.3</v>
      </c>
      <c r="I2700" s="18">
        <v>24457.3</v>
      </c>
      <c r="J2700" s="18">
        <v>20707.3</v>
      </c>
      <c r="K2700" s="18">
        <v>5760.3</v>
      </c>
      <c r="L2700" s="18">
        <v>5413.3</v>
      </c>
      <c r="M2700" s="18">
        <v>3835.3</v>
      </c>
      <c r="N2700" t="str">
        <f t="shared" si="496"/>
        <v>n/a</v>
      </c>
      <c r="O2700" t="str">
        <f t="shared" si="497"/>
        <v>n/a</v>
      </c>
      <c r="P2700" t="str">
        <f t="shared" si="498"/>
        <v>n/a</v>
      </c>
      <c r="Q2700" t="str">
        <f t="shared" si="499"/>
        <v>n/a</v>
      </c>
      <c r="R2700" t="str">
        <f t="shared" si="500"/>
        <v>n/a</v>
      </c>
      <c r="S2700" t="str">
        <f t="shared" si="501"/>
        <v>n/a</v>
      </c>
      <c r="T2700" t="str">
        <f t="shared" si="502"/>
        <v>n/a</v>
      </c>
      <c r="U2700" t="str">
        <f t="shared" si="503"/>
        <v>n/a</v>
      </c>
      <c r="V2700" t="str">
        <f t="shared" si="504"/>
        <v>n/a</v>
      </c>
      <c r="W2700" t="str">
        <f t="shared" si="505"/>
        <v>n/a</v>
      </c>
    </row>
    <row r="2701" spans="1:23" x14ac:dyDescent="0.3">
      <c r="A2701">
        <f t="shared" ref="A2701:A2764" si="506">IF(B2701="C",1,0)</f>
        <v>0</v>
      </c>
      <c r="B2701" s="14" t="s">
        <v>168</v>
      </c>
      <c r="C2701" s="10"/>
      <c r="D2701" s="18">
        <v>40077.300000000003</v>
      </c>
      <c r="E2701" s="18">
        <v>30908.3</v>
      </c>
      <c r="F2701" s="18">
        <v>15971.3</v>
      </c>
      <c r="G2701" s="18">
        <v>15326.3</v>
      </c>
      <c r="H2701" s="18">
        <v>20312.3</v>
      </c>
      <c r="I2701" s="18">
        <v>25435.3</v>
      </c>
      <c r="J2701" s="18">
        <v>25177.3</v>
      </c>
      <c r="K2701" s="18">
        <v>7367.3</v>
      </c>
      <c r="L2701" s="18">
        <v>4219.3</v>
      </c>
      <c r="M2701" s="18">
        <v>3749.3</v>
      </c>
      <c r="N2701" t="str">
        <f t="shared" si="496"/>
        <v>n/a</v>
      </c>
      <c r="O2701" t="str">
        <f t="shared" si="497"/>
        <v>n/a</v>
      </c>
      <c r="P2701" t="str">
        <f t="shared" si="498"/>
        <v>n/a</v>
      </c>
      <c r="Q2701" t="str">
        <f t="shared" si="499"/>
        <v>n/a</v>
      </c>
      <c r="R2701" t="str">
        <f t="shared" si="500"/>
        <v>n/a</v>
      </c>
      <c r="S2701" t="str">
        <f t="shared" si="501"/>
        <v>n/a</v>
      </c>
      <c r="T2701" t="str">
        <f t="shared" si="502"/>
        <v>n/a</v>
      </c>
      <c r="U2701" t="str">
        <f t="shared" si="503"/>
        <v>n/a</v>
      </c>
      <c r="V2701" t="str">
        <f t="shared" si="504"/>
        <v>n/a</v>
      </c>
      <c r="W2701" t="str">
        <f t="shared" si="505"/>
        <v>n/a</v>
      </c>
    </row>
    <row r="2702" spans="1:23" x14ac:dyDescent="0.3">
      <c r="A2702">
        <f t="shared" si="506"/>
        <v>1</v>
      </c>
      <c r="B2702" s="14" t="s">
        <v>164</v>
      </c>
      <c r="C2702" s="10"/>
      <c r="D2702" s="18">
        <v>37258.1</v>
      </c>
      <c r="E2702" s="18">
        <v>26966.1</v>
      </c>
      <c r="F2702" s="18">
        <v>18033.099999999999</v>
      </c>
      <c r="G2702" s="18">
        <v>17197.099999999999</v>
      </c>
      <c r="H2702" s="18">
        <v>19036.099999999999</v>
      </c>
      <c r="I2702" s="18">
        <v>23956.1</v>
      </c>
      <c r="J2702" s="18">
        <v>23768.1</v>
      </c>
      <c r="K2702" s="18">
        <v>5187.1000000000004</v>
      </c>
      <c r="L2702" s="18">
        <v>5286.1</v>
      </c>
      <c r="M2702" s="18">
        <v>3653.1</v>
      </c>
      <c r="N2702">
        <f t="shared" si="496"/>
        <v>41509.9</v>
      </c>
      <c r="O2702">
        <f t="shared" si="497"/>
        <v>28319.1</v>
      </c>
      <c r="P2702">
        <f t="shared" si="498"/>
        <v>18021.7</v>
      </c>
      <c r="Q2702">
        <f t="shared" si="499"/>
        <v>17679.900000000001</v>
      </c>
      <c r="R2702">
        <f t="shared" si="500"/>
        <v>20624.3</v>
      </c>
      <c r="S2702">
        <f t="shared" si="501"/>
        <v>24260.9</v>
      </c>
      <c r="T2702">
        <f t="shared" si="502"/>
        <v>24399.9</v>
      </c>
      <c r="U2702">
        <f t="shared" si="503"/>
        <v>6584.9</v>
      </c>
      <c r="V2702">
        <f t="shared" si="504"/>
        <v>5060.7</v>
      </c>
      <c r="W2702">
        <f t="shared" si="505"/>
        <v>3408.3</v>
      </c>
    </row>
    <row r="2703" spans="1:23" x14ac:dyDescent="0.3">
      <c r="A2703">
        <f t="shared" si="506"/>
        <v>0</v>
      </c>
      <c r="B2703" s="14" t="s">
        <v>165</v>
      </c>
      <c r="C2703" s="10"/>
      <c r="D2703" s="18">
        <v>42965.1</v>
      </c>
      <c r="E2703" s="18">
        <v>29284.1</v>
      </c>
      <c r="F2703" s="18">
        <v>18499.099999999999</v>
      </c>
      <c r="G2703" s="18">
        <v>19761.099999999999</v>
      </c>
      <c r="H2703" s="18">
        <v>21104.1</v>
      </c>
      <c r="I2703" s="18">
        <v>24879.1</v>
      </c>
      <c r="J2703" s="18">
        <v>26090.1</v>
      </c>
      <c r="K2703" s="18">
        <v>7621.1</v>
      </c>
      <c r="L2703" s="18">
        <v>5258.1</v>
      </c>
      <c r="M2703" s="18">
        <v>3866.1</v>
      </c>
      <c r="N2703" t="str">
        <f t="shared" si="496"/>
        <v>n/a</v>
      </c>
      <c r="O2703" t="str">
        <f t="shared" si="497"/>
        <v>n/a</v>
      </c>
      <c r="P2703" t="str">
        <f t="shared" si="498"/>
        <v>n/a</v>
      </c>
      <c r="Q2703" t="str">
        <f t="shared" si="499"/>
        <v>n/a</v>
      </c>
      <c r="R2703" t="str">
        <f t="shared" si="500"/>
        <v>n/a</v>
      </c>
      <c r="S2703" t="str">
        <f t="shared" si="501"/>
        <v>n/a</v>
      </c>
      <c r="T2703" t="str">
        <f t="shared" si="502"/>
        <v>n/a</v>
      </c>
      <c r="U2703" t="str">
        <f t="shared" si="503"/>
        <v>n/a</v>
      </c>
      <c r="V2703" t="str">
        <f t="shared" si="504"/>
        <v>n/a</v>
      </c>
      <c r="W2703" t="str">
        <f t="shared" si="505"/>
        <v>n/a</v>
      </c>
    </row>
    <row r="2704" spans="1:23" x14ac:dyDescent="0.3">
      <c r="A2704">
        <f t="shared" si="506"/>
        <v>0</v>
      </c>
      <c r="B2704" s="14" t="s">
        <v>166</v>
      </c>
      <c r="C2704" s="10"/>
      <c r="D2704" s="18">
        <v>40971.1</v>
      </c>
      <c r="E2704" s="18">
        <v>27965.1</v>
      </c>
      <c r="F2704" s="18">
        <v>17763.099999999999</v>
      </c>
      <c r="G2704" s="18">
        <v>17523.099999999999</v>
      </c>
      <c r="H2704" s="18">
        <v>20434.099999999999</v>
      </c>
      <c r="I2704" s="18">
        <v>24209.1</v>
      </c>
      <c r="J2704" s="18">
        <v>21540.1</v>
      </c>
      <c r="K2704" s="18">
        <v>5771.1</v>
      </c>
      <c r="L2704" s="18">
        <v>4248.1000000000004</v>
      </c>
      <c r="M2704" s="18">
        <v>2601.1</v>
      </c>
      <c r="N2704" t="str">
        <f t="shared" si="496"/>
        <v>n/a</v>
      </c>
      <c r="O2704" t="str">
        <f t="shared" si="497"/>
        <v>n/a</v>
      </c>
      <c r="P2704" t="str">
        <f t="shared" si="498"/>
        <v>n/a</v>
      </c>
      <c r="Q2704" t="str">
        <f t="shared" si="499"/>
        <v>n/a</v>
      </c>
      <c r="R2704" t="str">
        <f t="shared" si="500"/>
        <v>n/a</v>
      </c>
      <c r="S2704" t="str">
        <f t="shared" si="501"/>
        <v>n/a</v>
      </c>
      <c r="T2704" t="str">
        <f t="shared" si="502"/>
        <v>n/a</v>
      </c>
      <c r="U2704" t="str">
        <f t="shared" si="503"/>
        <v>n/a</v>
      </c>
      <c r="V2704" t="str">
        <f t="shared" si="504"/>
        <v>n/a</v>
      </c>
      <c r="W2704" t="str">
        <f t="shared" si="505"/>
        <v>n/a</v>
      </c>
    </row>
    <row r="2705" spans="1:23" x14ac:dyDescent="0.3">
      <c r="A2705">
        <f t="shared" si="506"/>
        <v>0</v>
      </c>
      <c r="B2705" s="14" t="s">
        <v>167</v>
      </c>
      <c r="C2705" s="10"/>
      <c r="D2705" s="18">
        <v>43419.1</v>
      </c>
      <c r="E2705" s="18">
        <v>27594.1</v>
      </c>
      <c r="F2705" s="18">
        <v>16977.099999999999</v>
      </c>
      <c r="G2705" s="18">
        <v>15460.1</v>
      </c>
      <c r="H2705" s="18">
        <v>19547.099999999999</v>
      </c>
      <c r="I2705" s="18">
        <v>24773.1</v>
      </c>
      <c r="J2705" s="18">
        <v>24894.1</v>
      </c>
      <c r="K2705" s="18">
        <v>7821.1</v>
      </c>
      <c r="L2705" s="18">
        <v>5343.1</v>
      </c>
      <c r="M2705" s="18">
        <v>3522.1</v>
      </c>
      <c r="N2705" t="str">
        <f t="shared" si="496"/>
        <v>n/a</v>
      </c>
      <c r="O2705" t="str">
        <f t="shared" si="497"/>
        <v>n/a</v>
      </c>
      <c r="P2705" t="str">
        <f t="shared" si="498"/>
        <v>n/a</v>
      </c>
      <c r="Q2705" t="str">
        <f t="shared" si="499"/>
        <v>n/a</v>
      </c>
      <c r="R2705" t="str">
        <f t="shared" si="500"/>
        <v>n/a</v>
      </c>
      <c r="S2705" t="str">
        <f t="shared" si="501"/>
        <v>n/a</v>
      </c>
      <c r="T2705" t="str">
        <f t="shared" si="502"/>
        <v>n/a</v>
      </c>
      <c r="U2705" t="str">
        <f t="shared" si="503"/>
        <v>n/a</v>
      </c>
      <c r="V2705" t="str">
        <f t="shared" si="504"/>
        <v>n/a</v>
      </c>
      <c r="W2705" t="str">
        <f t="shared" si="505"/>
        <v>n/a</v>
      </c>
    </row>
    <row r="2706" spans="1:23" x14ac:dyDescent="0.3">
      <c r="A2706">
        <f t="shared" si="506"/>
        <v>0</v>
      </c>
      <c r="B2706" s="14" t="s">
        <v>168</v>
      </c>
      <c r="C2706" s="10"/>
      <c r="D2706" s="18">
        <v>42936.1</v>
      </c>
      <c r="E2706" s="18">
        <v>29786.1</v>
      </c>
      <c r="F2706" s="18">
        <v>18836.099999999999</v>
      </c>
      <c r="G2706" s="18">
        <v>18458.099999999999</v>
      </c>
      <c r="H2706" s="18">
        <v>23000.1</v>
      </c>
      <c r="I2706" s="18">
        <v>23487.1</v>
      </c>
      <c r="J2706" s="18">
        <v>25707.1</v>
      </c>
      <c r="K2706" s="18">
        <v>6524.1</v>
      </c>
      <c r="L2706" s="18">
        <v>5168.1000000000004</v>
      </c>
      <c r="M2706" s="18">
        <v>3399.1</v>
      </c>
      <c r="N2706" t="str">
        <f t="shared" si="496"/>
        <v>n/a</v>
      </c>
      <c r="O2706" t="str">
        <f t="shared" si="497"/>
        <v>n/a</v>
      </c>
      <c r="P2706" t="str">
        <f t="shared" si="498"/>
        <v>n/a</v>
      </c>
      <c r="Q2706" t="str">
        <f t="shared" si="499"/>
        <v>n/a</v>
      </c>
      <c r="R2706" t="str">
        <f t="shared" si="500"/>
        <v>n/a</v>
      </c>
      <c r="S2706" t="str">
        <f t="shared" si="501"/>
        <v>n/a</v>
      </c>
      <c r="T2706" t="str">
        <f t="shared" si="502"/>
        <v>n/a</v>
      </c>
      <c r="U2706" t="str">
        <f t="shared" si="503"/>
        <v>n/a</v>
      </c>
      <c r="V2706" t="str">
        <f t="shared" si="504"/>
        <v>n/a</v>
      </c>
      <c r="W2706" t="str">
        <f t="shared" si="505"/>
        <v>n/a</v>
      </c>
    </row>
    <row r="2707" spans="1:23" x14ac:dyDescent="0.3">
      <c r="A2707">
        <f t="shared" si="506"/>
        <v>1</v>
      </c>
      <c r="B2707" s="14" t="s">
        <v>164</v>
      </c>
      <c r="C2707" s="10"/>
      <c r="D2707" s="18">
        <v>38760.9</v>
      </c>
      <c r="E2707" s="18">
        <v>24418.9</v>
      </c>
      <c r="F2707" s="18">
        <v>16675.900000000001</v>
      </c>
      <c r="G2707" s="18">
        <v>16457.900000000001</v>
      </c>
      <c r="H2707" s="18">
        <v>18786.900000000001</v>
      </c>
      <c r="I2707" s="18">
        <v>22049.9</v>
      </c>
      <c r="J2707" s="18">
        <v>19617.900000000001</v>
      </c>
      <c r="K2707" s="18">
        <v>6408.9</v>
      </c>
      <c r="L2707" s="18">
        <v>3289.9</v>
      </c>
      <c r="M2707" s="18">
        <v>1071.9000000000001</v>
      </c>
      <c r="N2707">
        <f t="shared" si="496"/>
        <v>40804.5</v>
      </c>
      <c r="O2707">
        <f t="shared" si="497"/>
        <v>26361.9</v>
      </c>
      <c r="P2707">
        <f t="shared" si="498"/>
        <v>16388.099999999999</v>
      </c>
      <c r="Q2707">
        <f t="shared" si="499"/>
        <v>17107.3</v>
      </c>
      <c r="R2707">
        <f t="shared" si="500"/>
        <v>20844.099999999999</v>
      </c>
      <c r="S2707">
        <f t="shared" si="501"/>
        <v>23878.3</v>
      </c>
      <c r="T2707">
        <f t="shared" si="502"/>
        <v>22533.3</v>
      </c>
      <c r="U2707">
        <f t="shared" si="503"/>
        <v>6685.7</v>
      </c>
      <c r="V2707">
        <f t="shared" si="504"/>
        <v>4515.7</v>
      </c>
      <c r="W2707">
        <f t="shared" si="505"/>
        <v>2692.3</v>
      </c>
    </row>
    <row r="2708" spans="1:23" x14ac:dyDescent="0.3">
      <c r="A2708">
        <f t="shared" si="506"/>
        <v>0</v>
      </c>
      <c r="B2708" s="14" t="s">
        <v>165</v>
      </c>
      <c r="C2708" s="10"/>
      <c r="D2708" s="18">
        <v>42078.9</v>
      </c>
      <c r="E2708" s="18">
        <v>27705.9</v>
      </c>
      <c r="F2708" s="18">
        <v>16691.900000000001</v>
      </c>
      <c r="G2708" s="18">
        <v>19265.900000000001</v>
      </c>
      <c r="H2708" s="18">
        <v>21716.9</v>
      </c>
      <c r="I2708" s="18">
        <v>23260.9</v>
      </c>
      <c r="J2708" s="18">
        <v>25494.9</v>
      </c>
      <c r="K2708" s="18">
        <v>5402.9</v>
      </c>
      <c r="L2708" s="18">
        <v>5281.9</v>
      </c>
      <c r="M2708" s="18">
        <v>3252.9</v>
      </c>
      <c r="N2708" t="str">
        <f t="shared" si="496"/>
        <v>n/a</v>
      </c>
      <c r="O2708" t="str">
        <f t="shared" si="497"/>
        <v>n/a</v>
      </c>
      <c r="P2708" t="str">
        <f t="shared" si="498"/>
        <v>n/a</v>
      </c>
      <c r="Q2708" t="str">
        <f t="shared" si="499"/>
        <v>n/a</v>
      </c>
      <c r="R2708" t="str">
        <f t="shared" si="500"/>
        <v>n/a</v>
      </c>
      <c r="S2708" t="str">
        <f t="shared" si="501"/>
        <v>n/a</v>
      </c>
      <c r="T2708" t="str">
        <f t="shared" si="502"/>
        <v>n/a</v>
      </c>
      <c r="U2708" t="str">
        <f t="shared" si="503"/>
        <v>n/a</v>
      </c>
      <c r="V2708" t="str">
        <f t="shared" si="504"/>
        <v>n/a</v>
      </c>
      <c r="W2708" t="str">
        <f t="shared" si="505"/>
        <v>n/a</v>
      </c>
    </row>
    <row r="2709" spans="1:23" x14ac:dyDescent="0.3">
      <c r="A2709">
        <f t="shared" si="506"/>
        <v>0</v>
      </c>
      <c r="B2709" s="14" t="s">
        <v>166</v>
      </c>
      <c r="C2709" s="10"/>
      <c r="D2709" s="18">
        <v>40774.9</v>
      </c>
      <c r="E2709" s="18">
        <v>24875.9</v>
      </c>
      <c r="F2709" s="18">
        <v>16647.900000000001</v>
      </c>
      <c r="G2709" s="18">
        <v>15911.9</v>
      </c>
      <c r="H2709" s="18">
        <v>21502.9</v>
      </c>
      <c r="I2709" s="18">
        <v>23776.9</v>
      </c>
      <c r="J2709" s="18">
        <v>22781.9</v>
      </c>
      <c r="K2709" s="18">
        <v>7275.9</v>
      </c>
      <c r="L2709" s="18">
        <v>3611.9</v>
      </c>
      <c r="M2709" s="18">
        <v>2866.9</v>
      </c>
      <c r="N2709" t="str">
        <f t="shared" si="496"/>
        <v>n/a</v>
      </c>
      <c r="O2709" t="str">
        <f t="shared" si="497"/>
        <v>n/a</v>
      </c>
      <c r="P2709" t="str">
        <f t="shared" si="498"/>
        <v>n/a</v>
      </c>
      <c r="Q2709" t="str">
        <f t="shared" si="499"/>
        <v>n/a</v>
      </c>
      <c r="R2709" t="str">
        <f t="shared" si="500"/>
        <v>n/a</v>
      </c>
      <c r="S2709" t="str">
        <f t="shared" si="501"/>
        <v>n/a</v>
      </c>
      <c r="T2709" t="str">
        <f t="shared" si="502"/>
        <v>n/a</v>
      </c>
      <c r="U2709" t="str">
        <f t="shared" si="503"/>
        <v>n/a</v>
      </c>
      <c r="V2709" t="str">
        <f t="shared" si="504"/>
        <v>n/a</v>
      </c>
      <c r="W2709" t="str">
        <f t="shared" si="505"/>
        <v>n/a</v>
      </c>
    </row>
    <row r="2710" spans="1:23" x14ac:dyDescent="0.3">
      <c r="A2710">
        <f t="shared" si="506"/>
        <v>0</v>
      </c>
      <c r="B2710" s="14" t="s">
        <v>167</v>
      </c>
      <c r="C2710" s="10"/>
      <c r="D2710" s="18">
        <v>40368.9</v>
      </c>
      <c r="E2710" s="18">
        <v>27742.9</v>
      </c>
      <c r="F2710" s="18">
        <v>16337.9</v>
      </c>
      <c r="G2710" s="18">
        <v>17425.900000000001</v>
      </c>
      <c r="H2710" s="18">
        <v>20788.900000000001</v>
      </c>
      <c r="I2710" s="18">
        <v>24315.9</v>
      </c>
      <c r="J2710" s="18">
        <v>22213.9</v>
      </c>
      <c r="K2710" s="18">
        <v>6801.9</v>
      </c>
      <c r="L2710" s="18">
        <v>5449.9</v>
      </c>
      <c r="M2710" s="18">
        <v>2557.9</v>
      </c>
      <c r="N2710" t="str">
        <f t="shared" si="496"/>
        <v>n/a</v>
      </c>
      <c r="O2710" t="str">
        <f t="shared" si="497"/>
        <v>n/a</v>
      </c>
      <c r="P2710" t="str">
        <f t="shared" si="498"/>
        <v>n/a</v>
      </c>
      <c r="Q2710" t="str">
        <f t="shared" si="499"/>
        <v>n/a</v>
      </c>
      <c r="R2710" t="str">
        <f t="shared" si="500"/>
        <v>n/a</v>
      </c>
      <c r="S2710" t="str">
        <f t="shared" si="501"/>
        <v>n/a</v>
      </c>
      <c r="T2710" t="str">
        <f t="shared" si="502"/>
        <v>n/a</v>
      </c>
      <c r="U2710" t="str">
        <f t="shared" si="503"/>
        <v>n/a</v>
      </c>
      <c r="V2710" t="str">
        <f t="shared" si="504"/>
        <v>n/a</v>
      </c>
      <c r="W2710" t="str">
        <f t="shared" si="505"/>
        <v>n/a</v>
      </c>
    </row>
    <row r="2711" spans="1:23" x14ac:dyDescent="0.3">
      <c r="A2711">
        <f t="shared" si="506"/>
        <v>0</v>
      </c>
      <c r="B2711" s="14" t="s">
        <v>168</v>
      </c>
      <c r="C2711" s="10"/>
      <c r="D2711" s="18">
        <v>42038.9</v>
      </c>
      <c r="E2711" s="18">
        <v>27065.9</v>
      </c>
      <c r="F2711" s="18">
        <v>15586.9</v>
      </c>
      <c r="G2711" s="18">
        <v>16474.900000000001</v>
      </c>
      <c r="H2711" s="18">
        <v>21424.9</v>
      </c>
      <c r="I2711" s="18">
        <v>25987.9</v>
      </c>
      <c r="J2711" s="18">
        <v>22557.9</v>
      </c>
      <c r="K2711" s="18">
        <v>7538.9</v>
      </c>
      <c r="L2711" s="18">
        <v>4944.8999999999996</v>
      </c>
      <c r="M2711" s="18">
        <v>3711.9</v>
      </c>
      <c r="N2711" t="str">
        <f t="shared" si="496"/>
        <v>n/a</v>
      </c>
      <c r="O2711" t="str">
        <f t="shared" si="497"/>
        <v>n/a</v>
      </c>
      <c r="P2711" t="str">
        <f t="shared" si="498"/>
        <v>n/a</v>
      </c>
      <c r="Q2711" t="str">
        <f t="shared" si="499"/>
        <v>n/a</v>
      </c>
      <c r="R2711" t="str">
        <f t="shared" si="500"/>
        <v>n/a</v>
      </c>
      <c r="S2711" t="str">
        <f t="shared" si="501"/>
        <v>n/a</v>
      </c>
      <c r="T2711" t="str">
        <f t="shared" si="502"/>
        <v>n/a</v>
      </c>
      <c r="U2711" t="str">
        <f t="shared" si="503"/>
        <v>n/a</v>
      </c>
      <c r="V2711" t="str">
        <f t="shared" si="504"/>
        <v>n/a</v>
      </c>
      <c r="W2711" t="str">
        <f t="shared" si="505"/>
        <v>n/a</v>
      </c>
    </row>
    <row r="2712" spans="1:23" x14ac:dyDescent="0.3">
      <c r="A2712">
        <f t="shared" si="506"/>
        <v>1</v>
      </c>
      <c r="B2712" s="14" t="s">
        <v>164</v>
      </c>
      <c r="C2712" s="10"/>
      <c r="D2712" s="18">
        <v>37895.300000000003</v>
      </c>
      <c r="E2712" s="18">
        <v>23564.3</v>
      </c>
      <c r="F2712" s="18">
        <v>14517.3</v>
      </c>
      <c r="G2712" s="18">
        <v>15574.3</v>
      </c>
      <c r="H2712" s="18">
        <v>19397.3</v>
      </c>
      <c r="I2712" s="18">
        <v>22597.3</v>
      </c>
      <c r="J2712" s="18">
        <v>22800.3</v>
      </c>
      <c r="K2712" s="18">
        <v>7534.3</v>
      </c>
      <c r="L2712" s="18">
        <v>4266.3</v>
      </c>
      <c r="M2712" s="18">
        <v>2541.3000000000002</v>
      </c>
      <c r="N2712">
        <f t="shared" si="496"/>
        <v>40980.300000000003</v>
      </c>
      <c r="O2712">
        <f t="shared" si="497"/>
        <v>25611.1</v>
      </c>
      <c r="P2712">
        <f t="shared" si="498"/>
        <v>16933.5</v>
      </c>
      <c r="Q2712">
        <f t="shared" si="499"/>
        <v>15795.1</v>
      </c>
      <c r="R2712">
        <f t="shared" si="500"/>
        <v>20034.099999999999</v>
      </c>
      <c r="S2712">
        <f t="shared" si="501"/>
        <v>23507.5</v>
      </c>
      <c r="T2712">
        <f t="shared" si="502"/>
        <v>23047.1</v>
      </c>
      <c r="U2712">
        <f t="shared" si="503"/>
        <v>7158.3</v>
      </c>
      <c r="V2712">
        <f t="shared" si="504"/>
        <v>3974.9</v>
      </c>
      <c r="W2712">
        <f t="shared" si="505"/>
        <v>2860.7</v>
      </c>
    </row>
    <row r="2713" spans="1:23" x14ac:dyDescent="0.3">
      <c r="A2713">
        <f t="shared" si="506"/>
        <v>0</v>
      </c>
      <c r="B2713" s="14" t="s">
        <v>165</v>
      </c>
      <c r="C2713" s="10"/>
      <c r="D2713" s="18">
        <v>42822.3</v>
      </c>
      <c r="E2713" s="18">
        <v>26389.3</v>
      </c>
      <c r="F2713" s="18">
        <v>17662.3</v>
      </c>
      <c r="G2713" s="18">
        <v>15587.3</v>
      </c>
      <c r="H2713" s="18">
        <v>19998.3</v>
      </c>
      <c r="I2713" s="18">
        <v>23499.3</v>
      </c>
      <c r="J2713" s="18">
        <v>22979.3</v>
      </c>
      <c r="K2713" s="18">
        <v>5053.3</v>
      </c>
      <c r="L2713" s="18">
        <v>3540.3</v>
      </c>
      <c r="M2713" s="18">
        <v>1970.3</v>
      </c>
      <c r="N2713" t="str">
        <f t="shared" si="496"/>
        <v>n/a</v>
      </c>
      <c r="O2713" t="str">
        <f t="shared" si="497"/>
        <v>n/a</v>
      </c>
      <c r="P2713" t="str">
        <f t="shared" si="498"/>
        <v>n/a</v>
      </c>
      <c r="Q2713" t="str">
        <f t="shared" si="499"/>
        <v>n/a</v>
      </c>
      <c r="R2713" t="str">
        <f t="shared" si="500"/>
        <v>n/a</v>
      </c>
      <c r="S2713" t="str">
        <f t="shared" si="501"/>
        <v>n/a</v>
      </c>
      <c r="T2713" t="str">
        <f t="shared" si="502"/>
        <v>n/a</v>
      </c>
      <c r="U2713" t="str">
        <f t="shared" si="503"/>
        <v>n/a</v>
      </c>
      <c r="V2713" t="str">
        <f t="shared" si="504"/>
        <v>n/a</v>
      </c>
      <c r="W2713" t="str">
        <f t="shared" si="505"/>
        <v>n/a</v>
      </c>
    </row>
    <row r="2714" spans="1:23" x14ac:dyDescent="0.3">
      <c r="A2714">
        <f t="shared" si="506"/>
        <v>0</v>
      </c>
      <c r="B2714" s="14" t="s">
        <v>166</v>
      </c>
      <c r="C2714" s="10"/>
      <c r="D2714" s="18">
        <v>41707.300000000003</v>
      </c>
      <c r="E2714" s="18">
        <v>24762.3</v>
      </c>
      <c r="F2714" s="18">
        <v>17381.3</v>
      </c>
      <c r="G2714" s="18">
        <v>15591.3</v>
      </c>
      <c r="H2714" s="18">
        <v>19226.3</v>
      </c>
      <c r="I2714" s="18">
        <v>25223.3</v>
      </c>
      <c r="J2714" s="18">
        <v>21588.3</v>
      </c>
      <c r="K2714" s="18">
        <v>6942.3</v>
      </c>
      <c r="L2714" s="18">
        <v>3058.3</v>
      </c>
      <c r="M2714" s="18">
        <v>1752.3</v>
      </c>
      <c r="N2714" t="str">
        <f t="shared" si="496"/>
        <v>n/a</v>
      </c>
      <c r="O2714" t="str">
        <f t="shared" si="497"/>
        <v>n/a</v>
      </c>
      <c r="P2714" t="str">
        <f t="shared" si="498"/>
        <v>n/a</v>
      </c>
      <c r="Q2714" t="str">
        <f t="shared" si="499"/>
        <v>n/a</v>
      </c>
      <c r="R2714" t="str">
        <f t="shared" si="500"/>
        <v>n/a</v>
      </c>
      <c r="S2714" t="str">
        <f t="shared" si="501"/>
        <v>n/a</v>
      </c>
      <c r="T2714" t="str">
        <f t="shared" si="502"/>
        <v>n/a</v>
      </c>
      <c r="U2714" t="str">
        <f t="shared" si="503"/>
        <v>n/a</v>
      </c>
      <c r="V2714" t="str">
        <f t="shared" si="504"/>
        <v>n/a</v>
      </c>
      <c r="W2714" t="str">
        <f t="shared" si="505"/>
        <v>n/a</v>
      </c>
    </row>
    <row r="2715" spans="1:23" x14ac:dyDescent="0.3">
      <c r="A2715">
        <f t="shared" si="506"/>
        <v>0</v>
      </c>
      <c r="B2715" s="14" t="s">
        <v>167</v>
      </c>
      <c r="C2715" s="10"/>
      <c r="D2715" s="18">
        <v>41072.300000000003</v>
      </c>
      <c r="E2715" s="18">
        <v>26386.3</v>
      </c>
      <c r="F2715" s="18">
        <v>17227.3</v>
      </c>
      <c r="G2715" s="18">
        <v>16095.3</v>
      </c>
      <c r="H2715" s="18">
        <v>21061.3</v>
      </c>
      <c r="I2715" s="18">
        <v>23116.3</v>
      </c>
      <c r="J2715" s="18">
        <v>24230.3</v>
      </c>
      <c r="K2715" s="18">
        <v>7796.3</v>
      </c>
      <c r="L2715" s="18">
        <v>3635.3</v>
      </c>
      <c r="M2715" s="18">
        <v>3711.3</v>
      </c>
      <c r="N2715" t="str">
        <f t="shared" si="496"/>
        <v>n/a</v>
      </c>
      <c r="O2715" t="str">
        <f t="shared" si="497"/>
        <v>n/a</v>
      </c>
      <c r="P2715" t="str">
        <f t="shared" si="498"/>
        <v>n/a</v>
      </c>
      <c r="Q2715" t="str">
        <f t="shared" si="499"/>
        <v>n/a</v>
      </c>
      <c r="R2715" t="str">
        <f t="shared" si="500"/>
        <v>n/a</v>
      </c>
      <c r="S2715" t="str">
        <f t="shared" si="501"/>
        <v>n/a</v>
      </c>
      <c r="T2715" t="str">
        <f t="shared" si="502"/>
        <v>n/a</v>
      </c>
      <c r="U2715" t="str">
        <f t="shared" si="503"/>
        <v>n/a</v>
      </c>
      <c r="V2715" t="str">
        <f t="shared" si="504"/>
        <v>n/a</v>
      </c>
      <c r="W2715" t="str">
        <f t="shared" si="505"/>
        <v>n/a</v>
      </c>
    </row>
    <row r="2716" spans="1:23" x14ac:dyDescent="0.3">
      <c r="A2716">
        <f t="shared" si="506"/>
        <v>0</v>
      </c>
      <c r="B2716" s="14" t="s">
        <v>168</v>
      </c>
      <c r="C2716" s="10"/>
      <c r="D2716" s="18">
        <v>41404.300000000003</v>
      </c>
      <c r="E2716" s="18">
        <v>26953.3</v>
      </c>
      <c r="F2716" s="18">
        <v>17879.3</v>
      </c>
      <c r="G2716" s="18">
        <v>16127.3</v>
      </c>
      <c r="H2716" s="18">
        <v>20487.3</v>
      </c>
      <c r="I2716" s="18">
        <v>23101.3</v>
      </c>
      <c r="J2716" s="18">
        <v>23637.3</v>
      </c>
      <c r="K2716" s="18">
        <v>8465.2999999999993</v>
      </c>
      <c r="L2716" s="18">
        <v>5374.3</v>
      </c>
      <c r="M2716" s="18">
        <v>4328.3</v>
      </c>
      <c r="N2716" t="str">
        <f t="shared" si="496"/>
        <v>n/a</v>
      </c>
      <c r="O2716" t="str">
        <f t="shared" si="497"/>
        <v>n/a</v>
      </c>
      <c r="P2716" t="str">
        <f t="shared" si="498"/>
        <v>n/a</v>
      </c>
      <c r="Q2716" t="str">
        <f t="shared" si="499"/>
        <v>n/a</v>
      </c>
      <c r="R2716" t="str">
        <f t="shared" si="500"/>
        <v>n/a</v>
      </c>
      <c r="S2716" t="str">
        <f t="shared" si="501"/>
        <v>n/a</v>
      </c>
      <c r="T2716" t="str">
        <f t="shared" si="502"/>
        <v>n/a</v>
      </c>
      <c r="U2716" t="str">
        <f t="shared" si="503"/>
        <v>n/a</v>
      </c>
      <c r="V2716" t="str">
        <f t="shared" si="504"/>
        <v>n/a</v>
      </c>
      <c r="W2716" t="str">
        <f t="shared" si="505"/>
        <v>n/a</v>
      </c>
    </row>
    <row r="2717" spans="1:23" x14ac:dyDescent="0.3">
      <c r="A2717">
        <f t="shared" si="506"/>
        <v>1</v>
      </c>
      <c r="B2717" s="14" t="s">
        <v>164</v>
      </c>
      <c r="C2717" s="10"/>
      <c r="D2717" s="18">
        <v>39386.6</v>
      </c>
      <c r="E2717" s="18">
        <v>24150.6</v>
      </c>
      <c r="F2717" s="18">
        <v>17036.599999999999</v>
      </c>
      <c r="G2717" s="18">
        <v>15532.6</v>
      </c>
      <c r="H2717" s="18">
        <v>19301.599999999999</v>
      </c>
      <c r="I2717" s="18">
        <v>23435.599999999999</v>
      </c>
      <c r="J2717" s="18">
        <v>21660.6</v>
      </c>
      <c r="K2717" s="18">
        <v>6592.6</v>
      </c>
      <c r="L2717" s="18">
        <v>3595.6</v>
      </c>
      <c r="M2717" s="18">
        <v>3452.6</v>
      </c>
      <c r="N2717">
        <f t="shared" si="496"/>
        <v>40920.199999999997</v>
      </c>
      <c r="O2717">
        <f t="shared" si="497"/>
        <v>27727.599999999999</v>
      </c>
      <c r="P2717">
        <f t="shared" si="498"/>
        <v>17401.8</v>
      </c>
      <c r="Q2717">
        <f t="shared" si="499"/>
        <v>17379</v>
      </c>
      <c r="R2717">
        <f t="shared" si="500"/>
        <v>20825.400000000001</v>
      </c>
      <c r="S2717">
        <f t="shared" si="501"/>
        <v>24486.6</v>
      </c>
      <c r="T2717">
        <f t="shared" si="502"/>
        <v>22592.2</v>
      </c>
      <c r="U2717">
        <f t="shared" si="503"/>
        <v>6948.4</v>
      </c>
      <c r="V2717">
        <f t="shared" si="504"/>
        <v>4058.8</v>
      </c>
      <c r="W2717">
        <f t="shared" si="505"/>
        <v>2803.8</v>
      </c>
    </row>
    <row r="2718" spans="1:23" x14ac:dyDescent="0.3">
      <c r="A2718">
        <f t="shared" si="506"/>
        <v>0</v>
      </c>
      <c r="B2718" s="14" t="s">
        <v>165</v>
      </c>
      <c r="C2718" s="10"/>
      <c r="D2718" s="18">
        <v>39981.599999999999</v>
      </c>
      <c r="E2718" s="18">
        <v>29744.6</v>
      </c>
      <c r="F2718" s="18">
        <v>14970.6</v>
      </c>
      <c r="G2718" s="18">
        <v>17855.599999999999</v>
      </c>
      <c r="H2718" s="18">
        <v>20899.599999999999</v>
      </c>
      <c r="I2718" s="18">
        <v>24945.599999999999</v>
      </c>
      <c r="J2718" s="18">
        <v>23521.599999999999</v>
      </c>
      <c r="K2718" s="18">
        <v>7658.6</v>
      </c>
      <c r="L2718" s="18">
        <v>4643.6000000000004</v>
      </c>
      <c r="M2718" s="18">
        <v>2714.6</v>
      </c>
      <c r="N2718" t="str">
        <f t="shared" si="496"/>
        <v>n/a</v>
      </c>
      <c r="O2718" t="str">
        <f t="shared" si="497"/>
        <v>n/a</v>
      </c>
      <c r="P2718" t="str">
        <f t="shared" si="498"/>
        <v>n/a</v>
      </c>
      <c r="Q2718" t="str">
        <f t="shared" si="499"/>
        <v>n/a</v>
      </c>
      <c r="R2718" t="str">
        <f t="shared" si="500"/>
        <v>n/a</v>
      </c>
      <c r="S2718" t="str">
        <f t="shared" si="501"/>
        <v>n/a</v>
      </c>
      <c r="T2718" t="str">
        <f t="shared" si="502"/>
        <v>n/a</v>
      </c>
      <c r="U2718" t="str">
        <f t="shared" si="503"/>
        <v>n/a</v>
      </c>
      <c r="V2718" t="str">
        <f t="shared" si="504"/>
        <v>n/a</v>
      </c>
      <c r="W2718" t="str">
        <f t="shared" si="505"/>
        <v>n/a</v>
      </c>
    </row>
    <row r="2719" spans="1:23" x14ac:dyDescent="0.3">
      <c r="A2719">
        <f t="shared" si="506"/>
        <v>0</v>
      </c>
      <c r="B2719" s="14" t="s">
        <v>166</v>
      </c>
      <c r="C2719" s="10"/>
      <c r="D2719" s="18">
        <v>42564.6</v>
      </c>
      <c r="E2719" s="18">
        <v>28843.599999999999</v>
      </c>
      <c r="F2719" s="18">
        <v>19320.599999999999</v>
      </c>
      <c r="G2719" s="18">
        <v>19383.599999999999</v>
      </c>
      <c r="H2719" s="18">
        <v>22050.6</v>
      </c>
      <c r="I2719" s="18">
        <v>22938.6</v>
      </c>
      <c r="J2719" s="18">
        <v>22478.6</v>
      </c>
      <c r="K2719" s="18">
        <v>6372.6</v>
      </c>
      <c r="L2719" s="18">
        <v>3607.6</v>
      </c>
      <c r="M2719" s="18">
        <v>3091.6</v>
      </c>
      <c r="N2719" t="str">
        <f t="shared" si="496"/>
        <v>n/a</v>
      </c>
      <c r="O2719" t="str">
        <f t="shared" si="497"/>
        <v>n/a</v>
      </c>
      <c r="P2719" t="str">
        <f t="shared" si="498"/>
        <v>n/a</v>
      </c>
      <c r="Q2719" t="str">
        <f t="shared" si="499"/>
        <v>n/a</v>
      </c>
      <c r="R2719" t="str">
        <f t="shared" si="500"/>
        <v>n/a</v>
      </c>
      <c r="S2719" t="str">
        <f t="shared" si="501"/>
        <v>n/a</v>
      </c>
      <c r="T2719" t="str">
        <f t="shared" si="502"/>
        <v>n/a</v>
      </c>
      <c r="U2719" t="str">
        <f t="shared" si="503"/>
        <v>n/a</v>
      </c>
      <c r="V2719" t="str">
        <f t="shared" si="504"/>
        <v>n/a</v>
      </c>
      <c r="W2719" t="str">
        <f t="shared" si="505"/>
        <v>n/a</v>
      </c>
    </row>
    <row r="2720" spans="1:23" x14ac:dyDescent="0.3">
      <c r="A2720">
        <f t="shared" si="506"/>
        <v>0</v>
      </c>
      <c r="B2720" s="14" t="s">
        <v>167</v>
      </c>
      <c r="C2720" s="10"/>
      <c r="D2720" s="18">
        <v>42976.6</v>
      </c>
      <c r="E2720" s="18">
        <v>27858.6</v>
      </c>
      <c r="F2720" s="18">
        <v>17189.599999999999</v>
      </c>
      <c r="G2720" s="18">
        <v>17190.599999999999</v>
      </c>
      <c r="H2720" s="18">
        <v>20700.599999999999</v>
      </c>
      <c r="I2720" s="18">
        <v>23658.6</v>
      </c>
      <c r="J2720" s="18">
        <v>21182.6</v>
      </c>
      <c r="K2720" s="18">
        <v>6044.6</v>
      </c>
      <c r="L2720" s="18">
        <v>4307.6000000000004</v>
      </c>
      <c r="M2720" s="18">
        <v>2193.6</v>
      </c>
      <c r="N2720" t="str">
        <f t="shared" si="496"/>
        <v>n/a</v>
      </c>
      <c r="O2720" t="str">
        <f t="shared" si="497"/>
        <v>n/a</v>
      </c>
      <c r="P2720" t="str">
        <f t="shared" si="498"/>
        <v>n/a</v>
      </c>
      <c r="Q2720" t="str">
        <f t="shared" si="499"/>
        <v>n/a</v>
      </c>
      <c r="R2720" t="str">
        <f t="shared" si="500"/>
        <v>n/a</v>
      </c>
      <c r="S2720" t="str">
        <f t="shared" si="501"/>
        <v>n/a</v>
      </c>
      <c r="T2720" t="str">
        <f t="shared" si="502"/>
        <v>n/a</v>
      </c>
      <c r="U2720" t="str">
        <f t="shared" si="503"/>
        <v>n/a</v>
      </c>
      <c r="V2720" t="str">
        <f t="shared" si="504"/>
        <v>n/a</v>
      </c>
      <c r="W2720" t="str">
        <f t="shared" si="505"/>
        <v>n/a</v>
      </c>
    </row>
    <row r="2721" spans="1:23" x14ac:dyDescent="0.3">
      <c r="A2721">
        <f t="shared" si="506"/>
        <v>0</v>
      </c>
      <c r="B2721" s="14" t="s">
        <v>168</v>
      </c>
      <c r="C2721" s="10"/>
      <c r="D2721" s="18">
        <v>39691.599999999999</v>
      </c>
      <c r="E2721" s="18">
        <v>28040.6</v>
      </c>
      <c r="F2721" s="18">
        <v>18491.599999999999</v>
      </c>
      <c r="G2721" s="18">
        <v>16932.599999999999</v>
      </c>
      <c r="H2721" s="18">
        <v>21174.6</v>
      </c>
      <c r="I2721" s="18">
        <v>27454.6</v>
      </c>
      <c r="J2721" s="18">
        <v>24117.599999999999</v>
      </c>
      <c r="K2721" s="18">
        <v>8073.6</v>
      </c>
      <c r="L2721" s="18">
        <v>4139.6000000000004</v>
      </c>
      <c r="M2721" s="18">
        <v>2566.6</v>
      </c>
      <c r="N2721" t="str">
        <f t="shared" si="496"/>
        <v>n/a</v>
      </c>
      <c r="O2721" t="str">
        <f t="shared" si="497"/>
        <v>n/a</v>
      </c>
      <c r="P2721" t="str">
        <f t="shared" si="498"/>
        <v>n/a</v>
      </c>
      <c r="Q2721" t="str">
        <f t="shared" si="499"/>
        <v>n/a</v>
      </c>
      <c r="R2721" t="str">
        <f t="shared" si="500"/>
        <v>n/a</v>
      </c>
      <c r="S2721" t="str">
        <f t="shared" si="501"/>
        <v>n/a</v>
      </c>
      <c r="T2721" t="str">
        <f t="shared" si="502"/>
        <v>n/a</v>
      </c>
      <c r="U2721" t="str">
        <f t="shared" si="503"/>
        <v>n/a</v>
      </c>
      <c r="V2721" t="str">
        <f t="shared" si="504"/>
        <v>n/a</v>
      </c>
      <c r="W2721" t="str">
        <f t="shared" si="505"/>
        <v>n/a</v>
      </c>
    </row>
    <row r="2722" spans="1:23" x14ac:dyDescent="0.3">
      <c r="A2722">
        <f t="shared" si="506"/>
        <v>1</v>
      </c>
      <c r="B2722" s="14" t="s">
        <v>164</v>
      </c>
      <c r="C2722" s="10"/>
      <c r="D2722" s="18">
        <v>37206.699999999997</v>
      </c>
      <c r="E2722" s="18">
        <v>24620.7</v>
      </c>
      <c r="F2722" s="18">
        <v>15275.7</v>
      </c>
      <c r="G2722" s="18">
        <v>16897.7</v>
      </c>
      <c r="H2722" s="18">
        <v>20722.7</v>
      </c>
      <c r="I2722" s="18">
        <v>22301.7</v>
      </c>
      <c r="J2722" s="18">
        <v>21845.7</v>
      </c>
      <c r="K2722" s="18">
        <v>8031.7</v>
      </c>
      <c r="L2722" s="18">
        <v>4533.7</v>
      </c>
      <c r="M2722" s="18">
        <v>2912.7</v>
      </c>
      <c r="N2722">
        <f t="shared" si="496"/>
        <v>40391.699999999997</v>
      </c>
      <c r="O2722">
        <f t="shared" si="497"/>
        <v>26651.3</v>
      </c>
      <c r="P2722">
        <f t="shared" si="498"/>
        <v>16978.5</v>
      </c>
      <c r="Q2722">
        <f t="shared" si="499"/>
        <v>17468.5</v>
      </c>
      <c r="R2722">
        <f t="shared" si="500"/>
        <v>21000.1</v>
      </c>
      <c r="S2722">
        <f t="shared" si="501"/>
        <v>23954.5</v>
      </c>
      <c r="T2722">
        <f t="shared" si="502"/>
        <v>23030.7</v>
      </c>
      <c r="U2722">
        <f t="shared" si="503"/>
        <v>7562.3</v>
      </c>
      <c r="V2722">
        <f t="shared" si="504"/>
        <v>4437.3</v>
      </c>
      <c r="W2722">
        <f t="shared" si="505"/>
        <v>3638.5</v>
      </c>
    </row>
    <row r="2723" spans="1:23" x14ac:dyDescent="0.3">
      <c r="A2723">
        <f t="shared" si="506"/>
        <v>0</v>
      </c>
      <c r="B2723" s="14" t="s">
        <v>165</v>
      </c>
      <c r="C2723" s="10"/>
      <c r="D2723" s="18">
        <v>39715.699999999997</v>
      </c>
      <c r="E2723" s="18">
        <v>28122.7</v>
      </c>
      <c r="F2723" s="18">
        <v>17381.7</v>
      </c>
      <c r="G2723" s="18">
        <v>17589.7</v>
      </c>
      <c r="H2723" s="18">
        <v>20449.7</v>
      </c>
      <c r="I2723" s="18">
        <v>26009.7</v>
      </c>
      <c r="J2723" s="18">
        <v>23847.7</v>
      </c>
      <c r="K2723" s="18">
        <v>8242.7000000000007</v>
      </c>
      <c r="L2723" s="18">
        <v>3935.7</v>
      </c>
      <c r="M2723" s="18">
        <v>3892.7</v>
      </c>
      <c r="N2723" t="str">
        <f t="shared" si="496"/>
        <v>n/a</v>
      </c>
      <c r="O2723" t="str">
        <f t="shared" si="497"/>
        <v>n/a</v>
      </c>
      <c r="P2723" t="str">
        <f t="shared" si="498"/>
        <v>n/a</v>
      </c>
      <c r="Q2723" t="str">
        <f t="shared" si="499"/>
        <v>n/a</v>
      </c>
      <c r="R2723" t="str">
        <f t="shared" si="500"/>
        <v>n/a</v>
      </c>
      <c r="S2723" t="str">
        <f t="shared" si="501"/>
        <v>n/a</v>
      </c>
      <c r="T2723" t="str">
        <f t="shared" si="502"/>
        <v>n/a</v>
      </c>
      <c r="U2723" t="str">
        <f t="shared" si="503"/>
        <v>n/a</v>
      </c>
      <c r="V2723" t="str">
        <f t="shared" si="504"/>
        <v>n/a</v>
      </c>
      <c r="W2723" t="str">
        <f t="shared" si="505"/>
        <v>n/a</v>
      </c>
    </row>
    <row r="2724" spans="1:23" x14ac:dyDescent="0.3">
      <c r="A2724">
        <f t="shared" si="506"/>
        <v>0</v>
      </c>
      <c r="B2724" s="14" t="s">
        <v>166</v>
      </c>
      <c r="C2724" s="10"/>
      <c r="D2724" s="18">
        <v>41770.699999999997</v>
      </c>
      <c r="E2724" s="18">
        <v>27557.7</v>
      </c>
      <c r="F2724" s="18">
        <v>16860.7</v>
      </c>
      <c r="G2724" s="18">
        <v>18427.7</v>
      </c>
      <c r="H2724" s="18">
        <v>23829.7</v>
      </c>
      <c r="I2724" s="18">
        <v>24365.7</v>
      </c>
      <c r="J2724" s="18">
        <v>24235.7</v>
      </c>
      <c r="K2724" s="18">
        <v>6511.7</v>
      </c>
      <c r="L2724" s="18">
        <v>5315.7</v>
      </c>
      <c r="M2724" s="18">
        <v>4090.7</v>
      </c>
      <c r="N2724" t="str">
        <f t="shared" si="496"/>
        <v>n/a</v>
      </c>
      <c r="O2724" t="str">
        <f t="shared" si="497"/>
        <v>n/a</v>
      </c>
      <c r="P2724" t="str">
        <f t="shared" si="498"/>
        <v>n/a</v>
      </c>
      <c r="Q2724" t="str">
        <f t="shared" si="499"/>
        <v>n/a</v>
      </c>
      <c r="R2724" t="str">
        <f t="shared" si="500"/>
        <v>n/a</v>
      </c>
      <c r="S2724" t="str">
        <f t="shared" si="501"/>
        <v>n/a</v>
      </c>
      <c r="T2724" t="str">
        <f t="shared" si="502"/>
        <v>n/a</v>
      </c>
      <c r="U2724" t="str">
        <f t="shared" si="503"/>
        <v>n/a</v>
      </c>
      <c r="V2724" t="str">
        <f t="shared" si="504"/>
        <v>n/a</v>
      </c>
      <c r="W2724" t="str">
        <f t="shared" si="505"/>
        <v>n/a</v>
      </c>
    </row>
    <row r="2725" spans="1:23" x14ac:dyDescent="0.3">
      <c r="A2725">
        <f t="shared" si="506"/>
        <v>0</v>
      </c>
      <c r="B2725" s="14" t="s">
        <v>167</v>
      </c>
      <c r="C2725" s="10"/>
      <c r="D2725" s="18">
        <v>42422.7</v>
      </c>
      <c r="E2725" s="18">
        <v>24753.7</v>
      </c>
      <c r="F2725" s="18">
        <v>17924.7</v>
      </c>
      <c r="G2725" s="18">
        <v>17812.7</v>
      </c>
      <c r="H2725" s="18">
        <v>19597.7</v>
      </c>
      <c r="I2725" s="18">
        <v>22877.7</v>
      </c>
      <c r="J2725" s="18">
        <v>21216.7</v>
      </c>
      <c r="K2725" s="18">
        <v>7252.7</v>
      </c>
      <c r="L2725" s="18">
        <v>2935.7</v>
      </c>
      <c r="M2725" s="18">
        <v>3001.7</v>
      </c>
      <c r="N2725" t="str">
        <f t="shared" si="496"/>
        <v>n/a</v>
      </c>
      <c r="O2725" t="str">
        <f t="shared" si="497"/>
        <v>n/a</v>
      </c>
      <c r="P2725" t="str">
        <f t="shared" si="498"/>
        <v>n/a</v>
      </c>
      <c r="Q2725" t="str">
        <f t="shared" si="499"/>
        <v>n/a</v>
      </c>
      <c r="R2725" t="str">
        <f t="shared" si="500"/>
        <v>n/a</v>
      </c>
      <c r="S2725" t="str">
        <f t="shared" si="501"/>
        <v>n/a</v>
      </c>
      <c r="T2725" t="str">
        <f t="shared" si="502"/>
        <v>n/a</v>
      </c>
      <c r="U2725" t="str">
        <f t="shared" si="503"/>
        <v>n/a</v>
      </c>
      <c r="V2725" t="str">
        <f t="shared" si="504"/>
        <v>n/a</v>
      </c>
      <c r="W2725" t="str">
        <f t="shared" si="505"/>
        <v>n/a</v>
      </c>
    </row>
    <row r="2726" spans="1:23" x14ac:dyDescent="0.3">
      <c r="A2726">
        <f t="shared" si="506"/>
        <v>0</v>
      </c>
      <c r="B2726" s="14" t="s">
        <v>168</v>
      </c>
      <c r="C2726" s="10"/>
      <c r="D2726" s="18">
        <v>40842.699999999997</v>
      </c>
      <c r="E2726" s="18">
        <v>28201.7</v>
      </c>
      <c r="F2726" s="18">
        <v>17449.7</v>
      </c>
      <c r="G2726" s="18">
        <v>16614.7</v>
      </c>
      <c r="H2726" s="18">
        <v>20400.7</v>
      </c>
      <c r="I2726" s="18">
        <v>24217.7</v>
      </c>
      <c r="J2726" s="18">
        <v>24007.7</v>
      </c>
      <c r="K2726" s="18">
        <v>7772.7</v>
      </c>
      <c r="L2726" s="18">
        <v>5465.7</v>
      </c>
      <c r="M2726" s="18">
        <v>4294.7</v>
      </c>
      <c r="N2726" t="str">
        <f t="shared" si="496"/>
        <v>n/a</v>
      </c>
      <c r="O2726" t="str">
        <f t="shared" si="497"/>
        <v>n/a</v>
      </c>
      <c r="P2726" t="str">
        <f t="shared" si="498"/>
        <v>n/a</v>
      </c>
      <c r="Q2726" t="str">
        <f t="shared" si="499"/>
        <v>n/a</v>
      </c>
      <c r="R2726" t="str">
        <f t="shared" si="500"/>
        <v>n/a</v>
      </c>
      <c r="S2726" t="str">
        <f t="shared" si="501"/>
        <v>n/a</v>
      </c>
      <c r="T2726" t="str">
        <f t="shared" si="502"/>
        <v>n/a</v>
      </c>
      <c r="U2726" t="str">
        <f t="shared" si="503"/>
        <v>n/a</v>
      </c>
      <c r="V2726" t="str">
        <f t="shared" si="504"/>
        <v>n/a</v>
      </c>
      <c r="W2726" t="str">
        <f t="shared" si="505"/>
        <v>n/a</v>
      </c>
    </row>
    <row r="2727" spans="1:23" x14ac:dyDescent="0.3">
      <c r="A2727">
        <f t="shared" si="506"/>
        <v>1</v>
      </c>
      <c r="B2727" s="14" t="s">
        <v>164</v>
      </c>
      <c r="C2727" s="10"/>
      <c r="D2727" s="18">
        <v>38579.300000000003</v>
      </c>
      <c r="E2727" s="18">
        <v>24925.3</v>
      </c>
      <c r="F2727" s="18">
        <v>17369.3</v>
      </c>
      <c r="G2727" s="18">
        <v>17454.3</v>
      </c>
      <c r="H2727" s="18">
        <v>19443.3</v>
      </c>
      <c r="I2727" s="18">
        <v>23734.3</v>
      </c>
      <c r="J2727" s="18">
        <v>21155.3</v>
      </c>
      <c r="K2727" s="18">
        <v>5251.3</v>
      </c>
      <c r="L2727" s="18">
        <v>3062.3</v>
      </c>
      <c r="M2727" s="18">
        <v>2895.3</v>
      </c>
      <c r="N2727">
        <f t="shared" si="496"/>
        <v>41197.300000000003</v>
      </c>
      <c r="O2727">
        <f t="shared" si="497"/>
        <v>26636.5</v>
      </c>
      <c r="P2727">
        <f t="shared" si="498"/>
        <v>17188.099999999999</v>
      </c>
      <c r="Q2727">
        <f t="shared" si="499"/>
        <v>17817.5</v>
      </c>
      <c r="R2727">
        <f t="shared" si="500"/>
        <v>20196.3</v>
      </c>
      <c r="S2727">
        <f t="shared" si="501"/>
        <v>24415.1</v>
      </c>
      <c r="T2727">
        <f t="shared" si="502"/>
        <v>22684.3</v>
      </c>
      <c r="U2727">
        <f t="shared" si="503"/>
        <v>6504.1</v>
      </c>
      <c r="V2727">
        <f t="shared" si="504"/>
        <v>4722.1000000000004</v>
      </c>
      <c r="W2727">
        <f t="shared" si="505"/>
        <v>4072.5</v>
      </c>
    </row>
    <row r="2728" spans="1:23" x14ac:dyDescent="0.3">
      <c r="A2728">
        <f t="shared" si="506"/>
        <v>0</v>
      </c>
      <c r="B2728" s="14" t="s">
        <v>165</v>
      </c>
      <c r="C2728" s="10"/>
      <c r="D2728" s="18">
        <v>42921.3</v>
      </c>
      <c r="E2728" s="18">
        <v>27128.3</v>
      </c>
      <c r="F2728" s="18">
        <v>16639.3</v>
      </c>
      <c r="G2728" s="18">
        <v>18934.3</v>
      </c>
      <c r="H2728" s="18">
        <v>20633.3</v>
      </c>
      <c r="I2728" s="18">
        <v>25409.3</v>
      </c>
      <c r="J2728" s="18">
        <v>23372.3</v>
      </c>
      <c r="K2728" s="18">
        <v>7124.3</v>
      </c>
      <c r="L2728" s="18">
        <v>5190.3</v>
      </c>
      <c r="M2728" s="18">
        <v>3637.3</v>
      </c>
      <c r="N2728" t="str">
        <f t="shared" si="496"/>
        <v>n/a</v>
      </c>
      <c r="O2728" t="str">
        <f t="shared" si="497"/>
        <v>n/a</v>
      </c>
      <c r="P2728" t="str">
        <f t="shared" si="498"/>
        <v>n/a</v>
      </c>
      <c r="Q2728" t="str">
        <f t="shared" si="499"/>
        <v>n/a</v>
      </c>
      <c r="R2728" t="str">
        <f t="shared" si="500"/>
        <v>n/a</v>
      </c>
      <c r="S2728" t="str">
        <f t="shared" si="501"/>
        <v>n/a</v>
      </c>
      <c r="T2728" t="str">
        <f t="shared" si="502"/>
        <v>n/a</v>
      </c>
      <c r="U2728" t="str">
        <f t="shared" si="503"/>
        <v>n/a</v>
      </c>
      <c r="V2728" t="str">
        <f t="shared" si="504"/>
        <v>n/a</v>
      </c>
      <c r="W2728" t="str">
        <f t="shared" si="505"/>
        <v>n/a</v>
      </c>
    </row>
    <row r="2729" spans="1:23" x14ac:dyDescent="0.3">
      <c r="A2729">
        <f t="shared" si="506"/>
        <v>0</v>
      </c>
      <c r="B2729" s="14" t="s">
        <v>166</v>
      </c>
      <c r="C2729" s="10"/>
      <c r="D2729" s="18">
        <v>41667.300000000003</v>
      </c>
      <c r="E2729" s="18">
        <v>27080.3</v>
      </c>
      <c r="F2729" s="18">
        <v>17856.3</v>
      </c>
      <c r="G2729" s="18">
        <v>18729.3</v>
      </c>
      <c r="H2729" s="18">
        <v>19663.3</v>
      </c>
      <c r="I2729" s="18">
        <v>25174.3</v>
      </c>
      <c r="J2729" s="18">
        <v>23886.3</v>
      </c>
      <c r="K2729" s="18">
        <v>6568.3</v>
      </c>
      <c r="L2729" s="18">
        <v>5326.3</v>
      </c>
      <c r="M2729" s="18">
        <v>4452.3</v>
      </c>
      <c r="N2729" t="str">
        <f t="shared" si="496"/>
        <v>n/a</v>
      </c>
      <c r="O2729" t="str">
        <f t="shared" si="497"/>
        <v>n/a</v>
      </c>
      <c r="P2729" t="str">
        <f t="shared" si="498"/>
        <v>n/a</v>
      </c>
      <c r="Q2729" t="str">
        <f t="shared" si="499"/>
        <v>n/a</v>
      </c>
      <c r="R2729" t="str">
        <f t="shared" si="500"/>
        <v>n/a</v>
      </c>
      <c r="S2729" t="str">
        <f t="shared" si="501"/>
        <v>n/a</v>
      </c>
      <c r="T2729" t="str">
        <f t="shared" si="502"/>
        <v>n/a</v>
      </c>
      <c r="U2729" t="str">
        <f t="shared" si="503"/>
        <v>n/a</v>
      </c>
      <c r="V2729" t="str">
        <f t="shared" si="504"/>
        <v>n/a</v>
      </c>
      <c r="W2729" t="str">
        <f t="shared" si="505"/>
        <v>n/a</v>
      </c>
    </row>
    <row r="2730" spans="1:23" x14ac:dyDescent="0.3">
      <c r="A2730">
        <f t="shared" si="506"/>
        <v>0</v>
      </c>
      <c r="B2730" s="14" t="s">
        <v>167</v>
      </c>
      <c r="C2730" s="10"/>
      <c r="D2730" s="18">
        <v>41985.3</v>
      </c>
      <c r="E2730" s="18">
        <v>27420.3</v>
      </c>
      <c r="F2730" s="18">
        <v>16399.3</v>
      </c>
      <c r="G2730" s="18">
        <v>15844.3</v>
      </c>
      <c r="H2730" s="18">
        <v>21563.3</v>
      </c>
      <c r="I2730" s="18">
        <v>22793.3</v>
      </c>
      <c r="J2730" s="18">
        <v>21231.3</v>
      </c>
      <c r="K2730" s="18">
        <v>6808.3</v>
      </c>
      <c r="L2730" s="18">
        <v>5045.3</v>
      </c>
      <c r="M2730" s="18">
        <v>4033.3</v>
      </c>
      <c r="N2730" t="str">
        <f t="shared" si="496"/>
        <v>n/a</v>
      </c>
      <c r="O2730" t="str">
        <f t="shared" si="497"/>
        <v>n/a</v>
      </c>
      <c r="P2730" t="str">
        <f t="shared" si="498"/>
        <v>n/a</v>
      </c>
      <c r="Q2730" t="str">
        <f t="shared" si="499"/>
        <v>n/a</v>
      </c>
      <c r="R2730" t="str">
        <f t="shared" si="500"/>
        <v>n/a</v>
      </c>
      <c r="S2730" t="str">
        <f t="shared" si="501"/>
        <v>n/a</v>
      </c>
      <c r="T2730" t="str">
        <f t="shared" si="502"/>
        <v>n/a</v>
      </c>
      <c r="U2730" t="str">
        <f t="shared" si="503"/>
        <v>n/a</v>
      </c>
      <c r="V2730" t="str">
        <f t="shared" si="504"/>
        <v>n/a</v>
      </c>
      <c r="W2730" t="str">
        <f t="shared" si="505"/>
        <v>n/a</v>
      </c>
    </row>
    <row r="2731" spans="1:23" x14ac:dyDescent="0.3">
      <c r="A2731">
        <f t="shared" si="506"/>
        <v>0</v>
      </c>
      <c r="B2731" s="14" t="s">
        <v>168</v>
      </c>
      <c r="C2731" s="10"/>
      <c r="D2731" s="18">
        <v>40833.300000000003</v>
      </c>
      <c r="E2731" s="18">
        <v>26628.3</v>
      </c>
      <c r="F2731" s="18">
        <v>17676.3</v>
      </c>
      <c r="G2731" s="18">
        <v>18125.3</v>
      </c>
      <c r="H2731" s="18">
        <v>19678.3</v>
      </c>
      <c r="I2731" s="18">
        <v>24964.3</v>
      </c>
      <c r="J2731" s="18">
        <v>23776.3</v>
      </c>
      <c r="K2731" s="18">
        <v>6768.3</v>
      </c>
      <c r="L2731" s="18">
        <v>4986.3</v>
      </c>
      <c r="M2731" s="18">
        <v>5344.3</v>
      </c>
      <c r="N2731" t="str">
        <f t="shared" si="496"/>
        <v>n/a</v>
      </c>
      <c r="O2731" t="str">
        <f t="shared" si="497"/>
        <v>n/a</v>
      </c>
      <c r="P2731" t="str">
        <f t="shared" si="498"/>
        <v>n/a</v>
      </c>
      <c r="Q2731" t="str">
        <f t="shared" si="499"/>
        <v>n/a</v>
      </c>
      <c r="R2731" t="str">
        <f t="shared" si="500"/>
        <v>n/a</v>
      </c>
      <c r="S2731" t="str">
        <f t="shared" si="501"/>
        <v>n/a</v>
      </c>
      <c r="T2731" t="str">
        <f t="shared" si="502"/>
        <v>n/a</v>
      </c>
      <c r="U2731" t="str">
        <f t="shared" si="503"/>
        <v>n/a</v>
      </c>
      <c r="V2731" t="str">
        <f t="shared" si="504"/>
        <v>n/a</v>
      </c>
      <c r="W2731" t="str">
        <f t="shared" si="505"/>
        <v>n/a</v>
      </c>
    </row>
    <row r="2732" spans="1:23" x14ac:dyDescent="0.3">
      <c r="A2732">
        <f t="shared" si="506"/>
        <v>1</v>
      </c>
      <c r="B2732" s="14" t="s">
        <v>164</v>
      </c>
      <c r="C2732" s="10"/>
      <c r="D2732" s="18">
        <v>37647.4</v>
      </c>
      <c r="E2732" s="18">
        <v>25730.400000000001</v>
      </c>
      <c r="F2732" s="18">
        <v>15813.4</v>
      </c>
      <c r="G2732" s="18">
        <v>18224.400000000001</v>
      </c>
      <c r="H2732" s="18">
        <v>17798.400000000001</v>
      </c>
      <c r="I2732" s="18">
        <v>22949.4</v>
      </c>
      <c r="J2732" s="18">
        <v>21293.4</v>
      </c>
      <c r="K2732" s="18">
        <v>6460.4</v>
      </c>
      <c r="L2732" s="18">
        <v>4742.3999999999996</v>
      </c>
      <c r="M2732" s="18">
        <v>4159.3999999999996</v>
      </c>
      <c r="N2732">
        <f t="shared" si="496"/>
        <v>41981.8</v>
      </c>
      <c r="O2732">
        <f t="shared" si="497"/>
        <v>26600.799999999999</v>
      </c>
      <c r="P2732">
        <f t="shared" si="498"/>
        <v>17003.2</v>
      </c>
      <c r="Q2732">
        <f t="shared" si="499"/>
        <v>18261.599999999999</v>
      </c>
      <c r="R2732">
        <f t="shared" si="500"/>
        <v>20652</v>
      </c>
      <c r="S2732">
        <f t="shared" si="501"/>
        <v>23939.8</v>
      </c>
      <c r="T2732">
        <f t="shared" si="502"/>
        <v>23078.2</v>
      </c>
      <c r="U2732">
        <f t="shared" si="503"/>
        <v>7307.2</v>
      </c>
      <c r="V2732">
        <f t="shared" si="504"/>
        <v>4945.2</v>
      </c>
      <c r="W2732">
        <f t="shared" si="505"/>
        <v>3517</v>
      </c>
    </row>
    <row r="2733" spans="1:23" x14ac:dyDescent="0.3">
      <c r="A2733">
        <f t="shared" si="506"/>
        <v>0</v>
      </c>
      <c r="B2733" s="14" t="s">
        <v>165</v>
      </c>
      <c r="C2733" s="10"/>
      <c r="D2733" s="18">
        <v>43262.400000000001</v>
      </c>
      <c r="E2733" s="18">
        <v>28676.400000000001</v>
      </c>
      <c r="F2733" s="18">
        <v>16722.400000000001</v>
      </c>
      <c r="G2733" s="18">
        <v>20281.400000000001</v>
      </c>
      <c r="H2733" s="18">
        <v>21979.4</v>
      </c>
      <c r="I2733" s="18">
        <v>23238.400000000001</v>
      </c>
      <c r="J2733" s="18">
        <v>23015.4</v>
      </c>
      <c r="K2733" s="18">
        <v>6887.4</v>
      </c>
      <c r="L2733" s="18">
        <v>4979.3999999999996</v>
      </c>
      <c r="M2733" s="18">
        <v>2191.4</v>
      </c>
      <c r="N2733" t="str">
        <f t="shared" si="496"/>
        <v>n/a</v>
      </c>
      <c r="O2733" t="str">
        <f t="shared" si="497"/>
        <v>n/a</v>
      </c>
      <c r="P2733" t="str">
        <f t="shared" si="498"/>
        <v>n/a</v>
      </c>
      <c r="Q2733" t="str">
        <f t="shared" si="499"/>
        <v>n/a</v>
      </c>
      <c r="R2733" t="str">
        <f t="shared" si="500"/>
        <v>n/a</v>
      </c>
      <c r="S2733" t="str">
        <f t="shared" si="501"/>
        <v>n/a</v>
      </c>
      <c r="T2733" t="str">
        <f t="shared" si="502"/>
        <v>n/a</v>
      </c>
      <c r="U2733" t="str">
        <f t="shared" si="503"/>
        <v>n/a</v>
      </c>
      <c r="V2733" t="str">
        <f t="shared" si="504"/>
        <v>n/a</v>
      </c>
      <c r="W2733" t="str">
        <f t="shared" si="505"/>
        <v>n/a</v>
      </c>
    </row>
    <row r="2734" spans="1:23" x14ac:dyDescent="0.3">
      <c r="A2734">
        <f t="shared" si="506"/>
        <v>0</v>
      </c>
      <c r="B2734" s="14" t="s">
        <v>166</v>
      </c>
      <c r="C2734" s="10"/>
      <c r="D2734" s="18">
        <v>43052.4</v>
      </c>
      <c r="E2734" s="18">
        <v>25273.4</v>
      </c>
      <c r="F2734" s="18">
        <v>17287.400000000001</v>
      </c>
      <c r="G2734" s="18">
        <v>17434.400000000001</v>
      </c>
      <c r="H2734" s="18">
        <v>22077.4</v>
      </c>
      <c r="I2734" s="18">
        <v>24217.4</v>
      </c>
      <c r="J2734" s="18">
        <v>23065.4</v>
      </c>
      <c r="K2734" s="18">
        <v>8567.4</v>
      </c>
      <c r="L2734" s="18">
        <v>5007.3999999999996</v>
      </c>
      <c r="M2734" s="18">
        <v>2753.4</v>
      </c>
      <c r="N2734" t="str">
        <f t="shared" si="496"/>
        <v>n/a</v>
      </c>
      <c r="O2734" t="str">
        <f t="shared" si="497"/>
        <v>n/a</v>
      </c>
      <c r="P2734" t="str">
        <f t="shared" si="498"/>
        <v>n/a</v>
      </c>
      <c r="Q2734" t="str">
        <f t="shared" si="499"/>
        <v>n/a</v>
      </c>
      <c r="R2734" t="str">
        <f t="shared" si="500"/>
        <v>n/a</v>
      </c>
      <c r="S2734" t="str">
        <f t="shared" si="501"/>
        <v>n/a</v>
      </c>
      <c r="T2734" t="str">
        <f t="shared" si="502"/>
        <v>n/a</v>
      </c>
      <c r="U2734" t="str">
        <f t="shared" si="503"/>
        <v>n/a</v>
      </c>
      <c r="V2734" t="str">
        <f t="shared" si="504"/>
        <v>n/a</v>
      </c>
      <c r="W2734" t="str">
        <f t="shared" si="505"/>
        <v>n/a</v>
      </c>
    </row>
    <row r="2735" spans="1:23" x14ac:dyDescent="0.3">
      <c r="A2735">
        <f t="shared" si="506"/>
        <v>0</v>
      </c>
      <c r="B2735" s="14" t="s">
        <v>167</v>
      </c>
      <c r="C2735" s="10"/>
      <c r="D2735" s="18">
        <v>43011.4</v>
      </c>
      <c r="E2735" s="18">
        <v>26877.4</v>
      </c>
      <c r="F2735" s="18">
        <v>16492.400000000001</v>
      </c>
      <c r="G2735" s="18">
        <v>18273.400000000001</v>
      </c>
      <c r="H2735" s="18">
        <v>20220.400000000001</v>
      </c>
      <c r="I2735" s="18">
        <v>24430.400000000001</v>
      </c>
      <c r="J2735" s="18">
        <v>21749.4</v>
      </c>
      <c r="K2735" s="18">
        <v>7643.4</v>
      </c>
      <c r="L2735" s="18">
        <v>4171.3999999999996</v>
      </c>
      <c r="M2735" s="18">
        <v>3418.4</v>
      </c>
      <c r="N2735" t="str">
        <f t="shared" si="496"/>
        <v>n/a</v>
      </c>
      <c r="O2735" t="str">
        <f t="shared" si="497"/>
        <v>n/a</v>
      </c>
      <c r="P2735" t="str">
        <f t="shared" si="498"/>
        <v>n/a</v>
      </c>
      <c r="Q2735" t="str">
        <f t="shared" si="499"/>
        <v>n/a</v>
      </c>
      <c r="R2735" t="str">
        <f t="shared" si="500"/>
        <v>n/a</v>
      </c>
      <c r="S2735" t="str">
        <f t="shared" si="501"/>
        <v>n/a</v>
      </c>
      <c r="T2735" t="str">
        <f t="shared" si="502"/>
        <v>n/a</v>
      </c>
      <c r="U2735" t="str">
        <f t="shared" si="503"/>
        <v>n/a</v>
      </c>
      <c r="V2735" t="str">
        <f t="shared" si="504"/>
        <v>n/a</v>
      </c>
      <c r="W2735" t="str">
        <f t="shared" si="505"/>
        <v>n/a</v>
      </c>
    </row>
    <row r="2736" spans="1:23" x14ac:dyDescent="0.3">
      <c r="A2736">
        <f t="shared" si="506"/>
        <v>0</v>
      </c>
      <c r="B2736" s="14" t="s">
        <v>168</v>
      </c>
      <c r="C2736" s="10"/>
      <c r="D2736" s="18">
        <v>42935.4</v>
      </c>
      <c r="E2736" s="18">
        <v>26446.400000000001</v>
      </c>
      <c r="F2736" s="18">
        <v>18700.400000000001</v>
      </c>
      <c r="G2736" s="18">
        <v>17094.400000000001</v>
      </c>
      <c r="H2736" s="18">
        <v>21184.400000000001</v>
      </c>
      <c r="I2736" s="18">
        <v>24863.4</v>
      </c>
      <c r="J2736" s="18">
        <v>26267.4</v>
      </c>
      <c r="K2736" s="18">
        <v>6977.4</v>
      </c>
      <c r="L2736" s="18">
        <v>5825.4</v>
      </c>
      <c r="M2736" s="18">
        <v>5062.3999999999996</v>
      </c>
      <c r="N2736" t="str">
        <f t="shared" si="496"/>
        <v>n/a</v>
      </c>
      <c r="O2736" t="str">
        <f t="shared" si="497"/>
        <v>n/a</v>
      </c>
      <c r="P2736" t="str">
        <f t="shared" si="498"/>
        <v>n/a</v>
      </c>
      <c r="Q2736" t="str">
        <f t="shared" si="499"/>
        <v>n/a</v>
      </c>
      <c r="R2736" t="str">
        <f t="shared" si="500"/>
        <v>n/a</v>
      </c>
      <c r="S2736" t="str">
        <f t="shared" si="501"/>
        <v>n/a</v>
      </c>
      <c r="T2736" t="str">
        <f t="shared" si="502"/>
        <v>n/a</v>
      </c>
      <c r="U2736" t="str">
        <f t="shared" si="503"/>
        <v>n/a</v>
      </c>
      <c r="V2736" t="str">
        <f t="shared" si="504"/>
        <v>n/a</v>
      </c>
      <c r="W2736" t="str">
        <f t="shared" si="505"/>
        <v>n/a</v>
      </c>
    </row>
    <row r="2737" spans="1:23" x14ac:dyDescent="0.3">
      <c r="A2737">
        <f t="shared" si="506"/>
        <v>1</v>
      </c>
      <c r="B2737" s="14" t="s">
        <v>164</v>
      </c>
      <c r="C2737" s="10"/>
      <c r="D2737" s="18">
        <v>40019.199999999997</v>
      </c>
      <c r="E2737" s="18">
        <v>25291.200000000001</v>
      </c>
      <c r="F2737" s="18">
        <v>17163.2</v>
      </c>
      <c r="G2737" s="18">
        <v>16371.2</v>
      </c>
      <c r="H2737" s="18">
        <v>16964.2</v>
      </c>
      <c r="I2737" s="18">
        <v>23297.200000000001</v>
      </c>
      <c r="J2737" s="18">
        <v>22393.200000000001</v>
      </c>
      <c r="K2737" s="18">
        <v>6121.2</v>
      </c>
      <c r="L2737" s="18">
        <v>3485.2</v>
      </c>
      <c r="M2737" s="18">
        <v>2977.2</v>
      </c>
      <c r="N2737">
        <f t="shared" si="496"/>
        <v>41165.4</v>
      </c>
      <c r="O2737">
        <f t="shared" si="497"/>
        <v>26587.4</v>
      </c>
      <c r="P2737">
        <f t="shared" si="498"/>
        <v>17093.599999999999</v>
      </c>
      <c r="Q2737">
        <f t="shared" si="499"/>
        <v>17450.2</v>
      </c>
      <c r="R2737">
        <f t="shared" si="500"/>
        <v>20321.8</v>
      </c>
      <c r="S2737">
        <f t="shared" si="501"/>
        <v>24459.599999999999</v>
      </c>
      <c r="T2737">
        <f t="shared" si="502"/>
        <v>23620.400000000001</v>
      </c>
      <c r="U2737">
        <f t="shared" si="503"/>
        <v>6667</v>
      </c>
      <c r="V2737">
        <f t="shared" si="504"/>
        <v>3840.8</v>
      </c>
      <c r="W2737">
        <f t="shared" si="505"/>
        <v>3280</v>
      </c>
    </row>
    <row r="2738" spans="1:23" x14ac:dyDescent="0.3">
      <c r="A2738">
        <f t="shared" si="506"/>
        <v>0</v>
      </c>
      <c r="B2738" s="14" t="s">
        <v>165</v>
      </c>
      <c r="C2738" s="10"/>
      <c r="D2738" s="18">
        <v>41232.199999999997</v>
      </c>
      <c r="E2738" s="18">
        <v>28380.2</v>
      </c>
      <c r="F2738" s="18">
        <v>17020.2</v>
      </c>
      <c r="G2738" s="18">
        <v>19780.2</v>
      </c>
      <c r="H2738" s="18">
        <v>21399.200000000001</v>
      </c>
      <c r="I2738" s="18">
        <v>22903.200000000001</v>
      </c>
      <c r="J2738" s="18">
        <v>24231.200000000001</v>
      </c>
      <c r="K2738" s="18">
        <v>6745.2</v>
      </c>
      <c r="L2738" s="18">
        <v>3455.2</v>
      </c>
      <c r="M2738" s="18">
        <v>3256.2</v>
      </c>
      <c r="N2738" t="str">
        <f t="shared" si="496"/>
        <v>n/a</v>
      </c>
      <c r="O2738" t="str">
        <f t="shared" si="497"/>
        <v>n/a</v>
      </c>
      <c r="P2738" t="str">
        <f t="shared" si="498"/>
        <v>n/a</v>
      </c>
      <c r="Q2738" t="str">
        <f t="shared" si="499"/>
        <v>n/a</v>
      </c>
      <c r="R2738" t="str">
        <f t="shared" si="500"/>
        <v>n/a</v>
      </c>
      <c r="S2738" t="str">
        <f t="shared" si="501"/>
        <v>n/a</v>
      </c>
      <c r="T2738" t="str">
        <f t="shared" si="502"/>
        <v>n/a</v>
      </c>
      <c r="U2738" t="str">
        <f t="shared" si="503"/>
        <v>n/a</v>
      </c>
      <c r="V2738" t="str">
        <f t="shared" si="504"/>
        <v>n/a</v>
      </c>
      <c r="W2738" t="str">
        <f t="shared" si="505"/>
        <v>n/a</v>
      </c>
    </row>
    <row r="2739" spans="1:23" x14ac:dyDescent="0.3">
      <c r="A2739">
        <f t="shared" si="506"/>
        <v>0</v>
      </c>
      <c r="B2739" s="14" t="s">
        <v>166</v>
      </c>
      <c r="C2739" s="10"/>
      <c r="D2739" s="18">
        <v>43722.2</v>
      </c>
      <c r="E2739" s="18">
        <v>26589.200000000001</v>
      </c>
      <c r="F2739" s="18">
        <v>16052.2</v>
      </c>
      <c r="G2739" s="18">
        <v>17566.2</v>
      </c>
      <c r="H2739" s="18">
        <v>20480.2</v>
      </c>
      <c r="I2739" s="18">
        <v>26095.200000000001</v>
      </c>
      <c r="J2739" s="18">
        <v>22957.200000000001</v>
      </c>
      <c r="K2739" s="18">
        <v>8160.2</v>
      </c>
      <c r="L2739" s="18">
        <v>3751.2</v>
      </c>
      <c r="M2739" s="18">
        <v>2657.2</v>
      </c>
      <c r="N2739" t="str">
        <f t="shared" si="496"/>
        <v>n/a</v>
      </c>
      <c r="O2739" t="str">
        <f t="shared" si="497"/>
        <v>n/a</v>
      </c>
      <c r="P2739" t="str">
        <f t="shared" si="498"/>
        <v>n/a</v>
      </c>
      <c r="Q2739" t="str">
        <f t="shared" si="499"/>
        <v>n/a</v>
      </c>
      <c r="R2739" t="str">
        <f t="shared" si="500"/>
        <v>n/a</v>
      </c>
      <c r="S2739" t="str">
        <f t="shared" si="501"/>
        <v>n/a</v>
      </c>
      <c r="T2739" t="str">
        <f t="shared" si="502"/>
        <v>n/a</v>
      </c>
      <c r="U2739" t="str">
        <f t="shared" si="503"/>
        <v>n/a</v>
      </c>
      <c r="V2739" t="str">
        <f t="shared" si="504"/>
        <v>n/a</v>
      </c>
      <c r="W2739" t="str">
        <f t="shared" si="505"/>
        <v>n/a</v>
      </c>
    </row>
    <row r="2740" spans="1:23" x14ac:dyDescent="0.3">
      <c r="A2740">
        <f t="shared" si="506"/>
        <v>0</v>
      </c>
      <c r="B2740" s="14" t="s">
        <v>167</v>
      </c>
      <c r="C2740" s="10"/>
      <c r="D2740" s="18">
        <v>39211.199999999997</v>
      </c>
      <c r="E2740" s="18">
        <v>25938.2</v>
      </c>
      <c r="F2740" s="18">
        <v>17178.2</v>
      </c>
      <c r="G2740" s="18">
        <v>16611.2</v>
      </c>
      <c r="H2740" s="18">
        <v>21055.200000000001</v>
      </c>
      <c r="I2740" s="18">
        <v>24636.2</v>
      </c>
      <c r="J2740" s="18">
        <v>23972.2</v>
      </c>
      <c r="K2740" s="18">
        <v>5417.2</v>
      </c>
      <c r="L2740" s="18">
        <v>4204.2</v>
      </c>
      <c r="M2740" s="18">
        <v>2650.2</v>
      </c>
      <c r="N2740" t="str">
        <f t="shared" si="496"/>
        <v>n/a</v>
      </c>
      <c r="O2740" t="str">
        <f t="shared" si="497"/>
        <v>n/a</v>
      </c>
      <c r="P2740" t="str">
        <f t="shared" si="498"/>
        <v>n/a</v>
      </c>
      <c r="Q2740" t="str">
        <f t="shared" si="499"/>
        <v>n/a</v>
      </c>
      <c r="R2740" t="str">
        <f t="shared" si="500"/>
        <v>n/a</v>
      </c>
      <c r="S2740" t="str">
        <f t="shared" si="501"/>
        <v>n/a</v>
      </c>
      <c r="T2740" t="str">
        <f t="shared" si="502"/>
        <v>n/a</v>
      </c>
      <c r="U2740" t="str">
        <f t="shared" si="503"/>
        <v>n/a</v>
      </c>
      <c r="V2740" t="str">
        <f t="shared" si="504"/>
        <v>n/a</v>
      </c>
      <c r="W2740" t="str">
        <f t="shared" si="505"/>
        <v>n/a</v>
      </c>
    </row>
    <row r="2741" spans="1:23" x14ac:dyDescent="0.3">
      <c r="A2741">
        <f t="shared" si="506"/>
        <v>0</v>
      </c>
      <c r="B2741" s="14" t="s">
        <v>168</v>
      </c>
      <c r="C2741" s="10"/>
      <c r="D2741" s="18">
        <v>41642.199999999997</v>
      </c>
      <c r="E2741" s="18">
        <v>26738.2</v>
      </c>
      <c r="F2741" s="18">
        <v>18054.2</v>
      </c>
      <c r="G2741" s="18">
        <v>16922.2</v>
      </c>
      <c r="H2741" s="18">
        <v>21710.2</v>
      </c>
      <c r="I2741" s="18">
        <v>25366.2</v>
      </c>
      <c r="J2741" s="18">
        <v>24548.2</v>
      </c>
      <c r="K2741" s="18">
        <v>6891.2</v>
      </c>
      <c r="L2741" s="18">
        <v>4308.2</v>
      </c>
      <c r="M2741" s="18">
        <v>4859.2</v>
      </c>
      <c r="N2741" t="str">
        <f t="shared" si="496"/>
        <v>n/a</v>
      </c>
      <c r="O2741" t="str">
        <f t="shared" si="497"/>
        <v>n/a</v>
      </c>
      <c r="P2741" t="str">
        <f t="shared" si="498"/>
        <v>n/a</v>
      </c>
      <c r="Q2741" t="str">
        <f t="shared" si="499"/>
        <v>n/a</v>
      </c>
      <c r="R2741" t="str">
        <f t="shared" si="500"/>
        <v>n/a</v>
      </c>
      <c r="S2741" t="str">
        <f t="shared" si="501"/>
        <v>n/a</v>
      </c>
      <c r="T2741" t="str">
        <f t="shared" si="502"/>
        <v>n/a</v>
      </c>
      <c r="U2741" t="str">
        <f t="shared" si="503"/>
        <v>n/a</v>
      </c>
      <c r="V2741" t="str">
        <f t="shared" si="504"/>
        <v>n/a</v>
      </c>
      <c r="W2741" t="str">
        <f t="shared" si="505"/>
        <v>n/a</v>
      </c>
    </row>
    <row r="2742" spans="1:23" x14ac:dyDescent="0.3">
      <c r="A2742">
        <f t="shared" si="506"/>
        <v>1</v>
      </c>
      <c r="B2742" s="14" t="s">
        <v>164</v>
      </c>
      <c r="C2742" s="10"/>
      <c r="D2742" s="18">
        <v>38342.9</v>
      </c>
      <c r="E2742" s="18">
        <v>23526.9</v>
      </c>
      <c r="F2742" s="18">
        <v>14554.9</v>
      </c>
      <c r="G2742" s="18">
        <v>17068.900000000001</v>
      </c>
      <c r="H2742" s="18">
        <v>19345.900000000001</v>
      </c>
      <c r="I2742" s="18">
        <v>23671.9</v>
      </c>
      <c r="J2742" s="18">
        <v>22039.9</v>
      </c>
      <c r="K2742" s="18">
        <v>7046.9</v>
      </c>
      <c r="L2742" s="18">
        <v>3405.9</v>
      </c>
      <c r="M2742" s="18">
        <v>2715.9</v>
      </c>
      <c r="N2742">
        <f t="shared" si="496"/>
        <v>41373.699999999997</v>
      </c>
      <c r="O2742">
        <f t="shared" si="497"/>
        <v>25655.9</v>
      </c>
      <c r="P2742">
        <f t="shared" si="498"/>
        <v>17358.3</v>
      </c>
      <c r="Q2742">
        <f t="shared" si="499"/>
        <v>17850.5</v>
      </c>
      <c r="R2742">
        <f t="shared" si="500"/>
        <v>20891.7</v>
      </c>
      <c r="S2742">
        <f t="shared" si="501"/>
        <v>23840.3</v>
      </c>
      <c r="T2742">
        <f t="shared" si="502"/>
        <v>23354.3</v>
      </c>
      <c r="U2742">
        <f t="shared" si="503"/>
        <v>7645.7</v>
      </c>
      <c r="V2742">
        <f t="shared" si="504"/>
        <v>4100.3</v>
      </c>
      <c r="W2742">
        <f t="shared" si="505"/>
        <v>4175.3</v>
      </c>
    </row>
    <row r="2743" spans="1:23" x14ac:dyDescent="0.3">
      <c r="A2743">
        <f t="shared" si="506"/>
        <v>0</v>
      </c>
      <c r="B2743" s="14" t="s">
        <v>165</v>
      </c>
      <c r="C2743" s="10"/>
      <c r="D2743" s="18">
        <v>41246.9</v>
      </c>
      <c r="E2743" s="18">
        <v>26556.9</v>
      </c>
      <c r="F2743" s="18">
        <v>17751.900000000001</v>
      </c>
      <c r="G2743" s="18">
        <v>18962.900000000001</v>
      </c>
      <c r="H2743" s="18">
        <v>22259.9</v>
      </c>
      <c r="I2743" s="18">
        <v>23534.9</v>
      </c>
      <c r="J2743" s="18">
        <v>23864.9</v>
      </c>
      <c r="K2743" s="18">
        <v>7067.9</v>
      </c>
      <c r="L2743" s="18">
        <v>4360.8999999999996</v>
      </c>
      <c r="M2743" s="18">
        <v>4080.9</v>
      </c>
      <c r="N2743" t="str">
        <f t="shared" si="496"/>
        <v>n/a</v>
      </c>
      <c r="O2743" t="str">
        <f t="shared" si="497"/>
        <v>n/a</v>
      </c>
      <c r="P2743" t="str">
        <f t="shared" si="498"/>
        <v>n/a</v>
      </c>
      <c r="Q2743" t="str">
        <f t="shared" si="499"/>
        <v>n/a</v>
      </c>
      <c r="R2743" t="str">
        <f t="shared" si="500"/>
        <v>n/a</v>
      </c>
      <c r="S2743" t="str">
        <f t="shared" si="501"/>
        <v>n/a</v>
      </c>
      <c r="T2743" t="str">
        <f t="shared" si="502"/>
        <v>n/a</v>
      </c>
      <c r="U2743" t="str">
        <f t="shared" si="503"/>
        <v>n/a</v>
      </c>
      <c r="V2743" t="str">
        <f t="shared" si="504"/>
        <v>n/a</v>
      </c>
      <c r="W2743" t="str">
        <f t="shared" si="505"/>
        <v>n/a</v>
      </c>
    </row>
    <row r="2744" spans="1:23" x14ac:dyDescent="0.3">
      <c r="A2744">
        <f t="shared" si="506"/>
        <v>0</v>
      </c>
      <c r="B2744" s="14" t="s">
        <v>166</v>
      </c>
      <c r="C2744" s="10"/>
      <c r="D2744" s="18">
        <v>42128.9</v>
      </c>
      <c r="E2744" s="18">
        <v>26107.9</v>
      </c>
      <c r="F2744" s="18">
        <v>19385.900000000001</v>
      </c>
      <c r="G2744" s="18">
        <v>17516.900000000001</v>
      </c>
      <c r="H2744" s="18">
        <v>19577.900000000001</v>
      </c>
      <c r="I2744" s="18">
        <v>25928.9</v>
      </c>
      <c r="J2744" s="18">
        <v>22073.9</v>
      </c>
      <c r="K2744" s="18">
        <v>8872.9</v>
      </c>
      <c r="L2744" s="18">
        <v>4713.8999999999996</v>
      </c>
      <c r="M2744" s="18">
        <v>4697.8999999999996</v>
      </c>
      <c r="N2744" t="str">
        <f t="shared" si="496"/>
        <v>n/a</v>
      </c>
      <c r="O2744" t="str">
        <f t="shared" si="497"/>
        <v>n/a</v>
      </c>
      <c r="P2744" t="str">
        <f t="shared" si="498"/>
        <v>n/a</v>
      </c>
      <c r="Q2744" t="str">
        <f t="shared" si="499"/>
        <v>n/a</v>
      </c>
      <c r="R2744" t="str">
        <f t="shared" si="500"/>
        <v>n/a</v>
      </c>
      <c r="S2744" t="str">
        <f t="shared" si="501"/>
        <v>n/a</v>
      </c>
      <c r="T2744" t="str">
        <f t="shared" si="502"/>
        <v>n/a</v>
      </c>
      <c r="U2744" t="str">
        <f t="shared" si="503"/>
        <v>n/a</v>
      </c>
      <c r="V2744" t="str">
        <f t="shared" si="504"/>
        <v>n/a</v>
      </c>
      <c r="W2744" t="str">
        <f t="shared" si="505"/>
        <v>n/a</v>
      </c>
    </row>
    <row r="2745" spans="1:23" x14ac:dyDescent="0.3">
      <c r="A2745">
        <f t="shared" si="506"/>
        <v>0</v>
      </c>
      <c r="B2745" s="14" t="s">
        <v>167</v>
      </c>
      <c r="C2745" s="10"/>
      <c r="D2745" s="18">
        <v>41997.9</v>
      </c>
      <c r="E2745" s="18">
        <v>23488.9</v>
      </c>
      <c r="F2745" s="18">
        <v>17536.900000000001</v>
      </c>
      <c r="G2745" s="18">
        <v>17497.900000000001</v>
      </c>
      <c r="H2745" s="18">
        <v>22161.9</v>
      </c>
      <c r="I2745" s="18">
        <v>22933.9</v>
      </c>
      <c r="J2745" s="18">
        <v>22867.9</v>
      </c>
      <c r="K2745" s="18">
        <v>7653.9</v>
      </c>
      <c r="L2745" s="18">
        <v>4498.8999999999996</v>
      </c>
      <c r="M2745" s="18">
        <v>4762.8999999999996</v>
      </c>
      <c r="N2745" t="str">
        <f t="shared" si="496"/>
        <v>n/a</v>
      </c>
      <c r="O2745" t="str">
        <f t="shared" si="497"/>
        <v>n/a</v>
      </c>
      <c r="P2745" t="str">
        <f t="shared" si="498"/>
        <v>n/a</v>
      </c>
      <c r="Q2745" t="str">
        <f t="shared" si="499"/>
        <v>n/a</v>
      </c>
      <c r="R2745" t="str">
        <f t="shared" si="500"/>
        <v>n/a</v>
      </c>
      <c r="S2745" t="str">
        <f t="shared" si="501"/>
        <v>n/a</v>
      </c>
      <c r="T2745" t="str">
        <f t="shared" si="502"/>
        <v>n/a</v>
      </c>
      <c r="U2745" t="str">
        <f t="shared" si="503"/>
        <v>n/a</v>
      </c>
      <c r="V2745" t="str">
        <f t="shared" si="504"/>
        <v>n/a</v>
      </c>
      <c r="W2745" t="str">
        <f t="shared" si="505"/>
        <v>n/a</v>
      </c>
    </row>
    <row r="2746" spans="1:23" x14ac:dyDescent="0.3">
      <c r="A2746">
        <f t="shared" si="506"/>
        <v>0</v>
      </c>
      <c r="B2746" s="14" t="s">
        <v>168</v>
      </c>
      <c r="C2746" s="10"/>
      <c r="D2746" s="18">
        <v>43151.9</v>
      </c>
      <c r="E2746" s="18">
        <v>28598.9</v>
      </c>
      <c r="F2746" s="18">
        <v>17561.900000000001</v>
      </c>
      <c r="G2746" s="18">
        <v>18205.900000000001</v>
      </c>
      <c r="H2746" s="18">
        <v>21112.9</v>
      </c>
      <c r="I2746" s="18">
        <v>23131.9</v>
      </c>
      <c r="J2746" s="18">
        <v>25924.9</v>
      </c>
      <c r="K2746" s="18">
        <v>7586.9</v>
      </c>
      <c r="L2746" s="18">
        <v>3521.9</v>
      </c>
      <c r="M2746" s="18">
        <v>4618.8999999999996</v>
      </c>
      <c r="N2746" t="str">
        <f t="shared" si="496"/>
        <v>n/a</v>
      </c>
      <c r="O2746" t="str">
        <f t="shared" si="497"/>
        <v>n/a</v>
      </c>
      <c r="P2746" t="str">
        <f t="shared" si="498"/>
        <v>n/a</v>
      </c>
      <c r="Q2746" t="str">
        <f t="shared" si="499"/>
        <v>n/a</v>
      </c>
      <c r="R2746" t="str">
        <f t="shared" si="500"/>
        <v>n/a</v>
      </c>
      <c r="S2746" t="str">
        <f t="shared" si="501"/>
        <v>n/a</v>
      </c>
      <c r="T2746" t="str">
        <f t="shared" si="502"/>
        <v>n/a</v>
      </c>
      <c r="U2746" t="str">
        <f t="shared" si="503"/>
        <v>n/a</v>
      </c>
      <c r="V2746" t="str">
        <f t="shared" si="504"/>
        <v>n/a</v>
      </c>
      <c r="W2746" t="str">
        <f t="shared" si="505"/>
        <v>n/a</v>
      </c>
    </row>
    <row r="2747" spans="1:23" x14ac:dyDescent="0.3">
      <c r="A2747">
        <f t="shared" si="506"/>
        <v>1</v>
      </c>
      <c r="B2747" s="14" t="s">
        <v>164</v>
      </c>
      <c r="C2747" s="10"/>
      <c r="D2747" s="18">
        <v>39357.699999999997</v>
      </c>
      <c r="E2747" s="18">
        <v>24804.7</v>
      </c>
      <c r="F2747" s="18">
        <v>17060.7</v>
      </c>
      <c r="G2747" s="18">
        <v>16925.7</v>
      </c>
      <c r="H2747" s="18">
        <v>17693.7</v>
      </c>
      <c r="I2747" s="18">
        <v>22820.7</v>
      </c>
      <c r="J2747" s="18">
        <v>20503.7</v>
      </c>
      <c r="K2747" s="18">
        <v>5100.7</v>
      </c>
      <c r="L2747" s="18">
        <v>3135.7</v>
      </c>
      <c r="M2747" s="18">
        <v>3721.7</v>
      </c>
      <c r="N2747">
        <f t="shared" si="496"/>
        <v>40208.699999999997</v>
      </c>
      <c r="O2747">
        <f t="shared" si="497"/>
        <v>26001.5</v>
      </c>
      <c r="P2747">
        <f t="shared" si="498"/>
        <v>17376.900000000001</v>
      </c>
      <c r="Q2747">
        <f t="shared" si="499"/>
        <v>18026.3</v>
      </c>
      <c r="R2747">
        <f t="shared" si="500"/>
        <v>19503.5</v>
      </c>
      <c r="S2747">
        <f t="shared" si="501"/>
        <v>23027.9</v>
      </c>
      <c r="T2747">
        <f t="shared" si="502"/>
        <v>22595.3</v>
      </c>
      <c r="U2747">
        <f t="shared" si="503"/>
        <v>6175.5</v>
      </c>
      <c r="V2747">
        <f t="shared" si="504"/>
        <v>3745.5</v>
      </c>
      <c r="W2747">
        <f t="shared" si="505"/>
        <v>3274.3</v>
      </c>
    </row>
    <row r="2748" spans="1:23" x14ac:dyDescent="0.3">
      <c r="A2748">
        <f t="shared" si="506"/>
        <v>0</v>
      </c>
      <c r="B2748" s="14" t="s">
        <v>165</v>
      </c>
      <c r="C2748" s="10"/>
      <c r="D2748" s="18">
        <v>39599.699999999997</v>
      </c>
      <c r="E2748" s="18">
        <v>24668.7</v>
      </c>
      <c r="F2748" s="18">
        <v>16999.7</v>
      </c>
      <c r="G2748" s="18">
        <v>19039.7</v>
      </c>
      <c r="H2748" s="18">
        <v>20637.7</v>
      </c>
      <c r="I2748" s="18">
        <v>21444.7</v>
      </c>
      <c r="J2748" s="18">
        <v>24186.7</v>
      </c>
      <c r="K2748" s="18">
        <v>6981.7</v>
      </c>
      <c r="L2748" s="18">
        <v>4181.7</v>
      </c>
      <c r="M2748" s="18">
        <v>3440.7</v>
      </c>
      <c r="N2748" t="str">
        <f t="shared" si="496"/>
        <v>n/a</v>
      </c>
      <c r="O2748" t="str">
        <f t="shared" si="497"/>
        <v>n/a</v>
      </c>
      <c r="P2748" t="str">
        <f t="shared" si="498"/>
        <v>n/a</v>
      </c>
      <c r="Q2748" t="str">
        <f t="shared" si="499"/>
        <v>n/a</v>
      </c>
      <c r="R2748" t="str">
        <f t="shared" si="500"/>
        <v>n/a</v>
      </c>
      <c r="S2748" t="str">
        <f t="shared" si="501"/>
        <v>n/a</v>
      </c>
      <c r="T2748" t="str">
        <f t="shared" si="502"/>
        <v>n/a</v>
      </c>
      <c r="U2748" t="str">
        <f t="shared" si="503"/>
        <v>n/a</v>
      </c>
      <c r="V2748" t="str">
        <f t="shared" si="504"/>
        <v>n/a</v>
      </c>
      <c r="W2748" t="str">
        <f t="shared" si="505"/>
        <v>n/a</v>
      </c>
    </row>
    <row r="2749" spans="1:23" x14ac:dyDescent="0.3">
      <c r="A2749">
        <f t="shared" si="506"/>
        <v>0</v>
      </c>
      <c r="B2749" s="14" t="s">
        <v>166</v>
      </c>
      <c r="C2749" s="10"/>
      <c r="D2749" s="18">
        <v>40455.699999999997</v>
      </c>
      <c r="E2749" s="18">
        <v>27334.7</v>
      </c>
      <c r="F2749" s="18">
        <v>16939.7</v>
      </c>
      <c r="G2749" s="18">
        <v>17735.7</v>
      </c>
      <c r="H2749" s="18">
        <v>20219.7</v>
      </c>
      <c r="I2749" s="18">
        <v>24548.7</v>
      </c>
      <c r="J2749" s="18">
        <v>22936.7</v>
      </c>
      <c r="K2749" s="18">
        <v>6050.7</v>
      </c>
      <c r="L2749" s="18">
        <v>4498.7</v>
      </c>
      <c r="M2749" s="18">
        <v>2835.7</v>
      </c>
      <c r="N2749" t="str">
        <f t="shared" si="496"/>
        <v>n/a</v>
      </c>
      <c r="O2749" t="str">
        <f t="shared" si="497"/>
        <v>n/a</v>
      </c>
      <c r="P2749" t="str">
        <f t="shared" si="498"/>
        <v>n/a</v>
      </c>
      <c r="Q2749" t="str">
        <f t="shared" si="499"/>
        <v>n/a</v>
      </c>
      <c r="R2749" t="str">
        <f t="shared" si="500"/>
        <v>n/a</v>
      </c>
      <c r="S2749" t="str">
        <f t="shared" si="501"/>
        <v>n/a</v>
      </c>
      <c r="T2749" t="str">
        <f t="shared" si="502"/>
        <v>n/a</v>
      </c>
      <c r="U2749" t="str">
        <f t="shared" si="503"/>
        <v>n/a</v>
      </c>
      <c r="V2749" t="str">
        <f t="shared" si="504"/>
        <v>n/a</v>
      </c>
      <c r="W2749" t="str">
        <f t="shared" si="505"/>
        <v>n/a</v>
      </c>
    </row>
    <row r="2750" spans="1:23" x14ac:dyDescent="0.3">
      <c r="A2750">
        <f t="shared" si="506"/>
        <v>0</v>
      </c>
      <c r="B2750" s="14" t="s">
        <v>167</v>
      </c>
      <c r="C2750" s="10"/>
      <c r="D2750" s="18">
        <v>40695.699999999997</v>
      </c>
      <c r="E2750" s="18">
        <v>25979.7</v>
      </c>
      <c r="F2750" s="18">
        <v>17434.7</v>
      </c>
      <c r="G2750" s="18">
        <v>18408.7</v>
      </c>
      <c r="H2750" s="18">
        <v>19666.7</v>
      </c>
      <c r="I2750" s="18">
        <v>23785.7</v>
      </c>
      <c r="J2750" s="18">
        <v>22020.7</v>
      </c>
      <c r="K2750" s="18">
        <v>7062.7</v>
      </c>
      <c r="L2750" s="18">
        <v>3158.7</v>
      </c>
      <c r="M2750" s="18">
        <v>2349.6999999999998</v>
      </c>
      <c r="N2750" t="str">
        <f t="shared" si="496"/>
        <v>n/a</v>
      </c>
      <c r="O2750" t="str">
        <f t="shared" si="497"/>
        <v>n/a</v>
      </c>
      <c r="P2750" t="str">
        <f t="shared" si="498"/>
        <v>n/a</v>
      </c>
      <c r="Q2750" t="str">
        <f t="shared" si="499"/>
        <v>n/a</v>
      </c>
      <c r="R2750" t="str">
        <f t="shared" si="500"/>
        <v>n/a</v>
      </c>
      <c r="S2750" t="str">
        <f t="shared" si="501"/>
        <v>n/a</v>
      </c>
      <c r="T2750" t="str">
        <f t="shared" si="502"/>
        <v>n/a</v>
      </c>
      <c r="U2750" t="str">
        <f t="shared" si="503"/>
        <v>n/a</v>
      </c>
      <c r="V2750" t="str">
        <f t="shared" si="504"/>
        <v>n/a</v>
      </c>
      <c r="W2750" t="str">
        <f t="shared" si="505"/>
        <v>n/a</v>
      </c>
    </row>
    <row r="2751" spans="1:23" x14ac:dyDescent="0.3">
      <c r="A2751">
        <f t="shared" si="506"/>
        <v>0</v>
      </c>
      <c r="B2751" s="14" t="s">
        <v>168</v>
      </c>
      <c r="C2751" s="10"/>
      <c r="D2751" s="18">
        <v>40934.699999999997</v>
      </c>
      <c r="E2751" s="18">
        <v>27219.7</v>
      </c>
      <c r="F2751" s="18">
        <v>18449.7</v>
      </c>
      <c r="G2751" s="18">
        <v>18021.7</v>
      </c>
      <c r="H2751" s="18">
        <v>19299.7</v>
      </c>
      <c r="I2751" s="18">
        <v>22539.7</v>
      </c>
      <c r="J2751" s="18">
        <v>23328.7</v>
      </c>
      <c r="K2751" s="18">
        <v>5681.7</v>
      </c>
      <c r="L2751" s="18">
        <v>3752.7</v>
      </c>
      <c r="M2751" s="18">
        <v>4023.7</v>
      </c>
      <c r="N2751" t="str">
        <f t="shared" si="496"/>
        <v>n/a</v>
      </c>
      <c r="O2751" t="str">
        <f t="shared" si="497"/>
        <v>n/a</v>
      </c>
      <c r="P2751" t="str">
        <f t="shared" si="498"/>
        <v>n/a</v>
      </c>
      <c r="Q2751" t="str">
        <f t="shared" si="499"/>
        <v>n/a</v>
      </c>
      <c r="R2751" t="str">
        <f t="shared" si="500"/>
        <v>n/a</v>
      </c>
      <c r="S2751" t="str">
        <f t="shared" si="501"/>
        <v>n/a</v>
      </c>
      <c r="T2751" t="str">
        <f t="shared" si="502"/>
        <v>n/a</v>
      </c>
      <c r="U2751" t="str">
        <f t="shared" si="503"/>
        <v>n/a</v>
      </c>
      <c r="V2751" t="str">
        <f t="shared" si="504"/>
        <v>n/a</v>
      </c>
      <c r="W2751" t="str">
        <f t="shared" si="505"/>
        <v>n/a</v>
      </c>
    </row>
    <row r="2752" spans="1:23" x14ac:dyDescent="0.3">
      <c r="A2752">
        <f t="shared" si="506"/>
        <v>1</v>
      </c>
      <c r="B2752" s="14" t="s">
        <v>164</v>
      </c>
      <c r="C2752" s="10"/>
      <c r="D2752" s="18">
        <v>37214</v>
      </c>
      <c r="E2752" s="18">
        <v>24017</v>
      </c>
      <c r="F2752" s="18">
        <v>16444</v>
      </c>
      <c r="G2752" s="18">
        <v>16626</v>
      </c>
      <c r="H2752" s="18">
        <v>19850</v>
      </c>
      <c r="I2752" s="18">
        <v>20305</v>
      </c>
      <c r="J2752" s="18">
        <v>20067</v>
      </c>
      <c r="K2752" s="18">
        <v>5418</v>
      </c>
      <c r="L2752" s="18">
        <v>4034</v>
      </c>
      <c r="M2752" s="18">
        <v>2293</v>
      </c>
      <c r="N2752">
        <f t="shared" si="496"/>
        <v>40907.4</v>
      </c>
      <c r="O2752">
        <f t="shared" si="497"/>
        <v>26153</v>
      </c>
      <c r="P2752">
        <f t="shared" si="498"/>
        <v>17460.8</v>
      </c>
      <c r="Q2752">
        <f t="shared" si="499"/>
        <v>17468.8</v>
      </c>
      <c r="R2752">
        <f t="shared" si="500"/>
        <v>20450.599999999999</v>
      </c>
      <c r="S2752">
        <f t="shared" si="501"/>
        <v>23842</v>
      </c>
      <c r="T2752">
        <f t="shared" si="502"/>
        <v>22543.4</v>
      </c>
      <c r="U2752">
        <f t="shared" si="503"/>
        <v>6913.8</v>
      </c>
      <c r="V2752">
        <f t="shared" si="504"/>
        <v>4207.2</v>
      </c>
      <c r="W2752">
        <f t="shared" si="505"/>
        <v>2521.4</v>
      </c>
    </row>
    <row r="2753" spans="1:23" x14ac:dyDescent="0.3">
      <c r="A2753">
        <f t="shared" si="506"/>
        <v>0</v>
      </c>
      <c r="B2753" s="14" t="s">
        <v>165</v>
      </c>
      <c r="C2753" s="10"/>
      <c r="D2753" s="18">
        <v>39919</v>
      </c>
      <c r="E2753" s="18">
        <v>27694</v>
      </c>
      <c r="F2753" s="18">
        <v>16661</v>
      </c>
      <c r="G2753" s="18">
        <v>18983</v>
      </c>
      <c r="H2753" s="18">
        <v>20475</v>
      </c>
      <c r="I2753" s="18">
        <v>24357</v>
      </c>
      <c r="J2753" s="18">
        <v>22973</v>
      </c>
      <c r="K2753" s="18">
        <v>7064</v>
      </c>
      <c r="L2753" s="18">
        <v>4375</v>
      </c>
      <c r="M2753" s="18">
        <v>3050</v>
      </c>
      <c r="N2753" t="str">
        <f t="shared" si="496"/>
        <v>n/a</v>
      </c>
      <c r="O2753" t="str">
        <f t="shared" si="497"/>
        <v>n/a</v>
      </c>
      <c r="P2753" t="str">
        <f t="shared" si="498"/>
        <v>n/a</v>
      </c>
      <c r="Q2753" t="str">
        <f t="shared" si="499"/>
        <v>n/a</v>
      </c>
      <c r="R2753" t="str">
        <f t="shared" si="500"/>
        <v>n/a</v>
      </c>
      <c r="S2753" t="str">
        <f t="shared" si="501"/>
        <v>n/a</v>
      </c>
      <c r="T2753" t="str">
        <f t="shared" si="502"/>
        <v>n/a</v>
      </c>
      <c r="U2753" t="str">
        <f t="shared" si="503"/>
        <v>n/a</v>
      </c>
      <c r="V2753" t="str">
        <f t="shared" si="504"/>
        <v>n/a</v>
      </c>
      <c r="W2753" t="str">
        <f t="shared" si="505"/>
        <v>n/a</v>
      </c>
    </row>
    <row r="2754" spans="1:23" x14ac:dyDescent="0.3">
      <c r="A2754">
        <f t="shared" si="506"/>
        <v>0</v>
      </c>
      <c r="B2754" s="14" t="s">
        <v>166</v>
      </c>
      <c r="C2754" s="10"/>
      <c r="D2754" s="18">
        <v>42254</v>
      </c>
      <c r="E2754" s="18">
        <v>26512</v>
      </c>
      <c r="F2754" s="18">
        <v>18232</v>
      </c>
      <c r="G2754" s="18">
        <v>18504</v>
      </c>
      <c r="H2754" s="18">
        <v>21201</v>
      </c>
      <c r="I2754" s="18">
        <v>25909</v>
      </c>
      <c r="J2754" s="18">
        <v>24140</v>
      </c>
      <c r="K2754" s="18">
        <v>6991</v>
      </c>
      <c r="L2754" s="18">
        <v>5012</v>
      </c>
      <c r="M2754" s="18">
        <v>2349</v>
      </c>
      <c r="N2754" t="str">
        <f t="shared" si="496"/>
        <v>n/a</v>
      </c>
      <c r="O2754" t="str">
        <f t="shared" si="497"/>
        <v>n/a</v>
      </c>
      <c r="P2754" t="str">
        <f t="shared" si="498"/>
        <v>n/a</v>
      </c>
      <c r="Q2754" t="str">
        <f t="shared" si="499"/>
        <v>n/a</v>
      </c>
      <c r="R2754" t="str">
        <f t="shared" si="500"/>
        <v>n/a</v>
      </c>
      <c r="S2754" t="str">
        <f t="shared" si="501"/>
        <v>n/a</v>
      </c>
      <c r="T2754" t="str">
        <f t="shared" si="502"/>
        <v>n/a</v>
      </c>
      <c r="U2754" t="str">
        <f t="shared" si="503"/>
        <v>n/a</v>
      </c>
      <c r="V2754" t="str">
        <f t="shared" si="504"/>
        <v>n/a</v>
      </c>
      <c r="W2754" t="str">
        <f t="shared" si="505"/>
        <v>n/a</v>
      </c>
    </row>
    <row r="2755" spans="1:23" x14ac:dyDescent="0.3">
      <c r="A2755">
        <f t="shared" si="506"/>
        <v>0</v>
      </c>
      <c r="B2755" s="14" t="s">
        <v>167</v>
      </c>
      <c r="C2755" s="10"/>
      <c r="D2755" s="18">
        <v>43738</v>
      </c>
      <c r="E2755" s="18">
        <v>25448</v>
      </c>
      <c r="F2755" s="18">
        <v>18048</v>
      </c>
      <c r="G2755" s="18">
        <v>17483</v>
      </c>
      <c r="H2755" s="18">
        <v>20085</v>
      </c>
      <c r="I2755" s="18">
        <v>24171</v>
      </c>
      <c r="J2755" s="18">
        <v>22353</v>
      </c>
      <c r="K2755" s="18">
        <v>5436</v>
      </c>
      <c r="L2755" s="18">
        <v>3412</v>
      </c>
      <c r="M2755" s="18">
        <v>2583</v>
      </c>
      <c r="N2755" t="str">
        <f t="shared" ref="N2755:N2818" si="507">IF(A2755=1,AVERAGE(D2755:D2759),"n/a")</f>
        <v>n/a</v>
      </c>
      <c r="O2755" t="str">
        <f t="shared" ref="O2755:O2818" si="508">IF(A2755=1,AVERAGE(E2755:E2759),"n/a")</f>
        <v>n/a</v>
      </c>
      <c r="P2755" t="str">
        <f t="shared" ref="P2755:P2818" si="509">IF(A2755=1,AVERAGE(F2755:F2759),"n/a")</f>
        <v>n/a</v>
      </c>
      <c r="Q2755" t="str">
        <f t="shared" ref="Q2755:Q2818" si="510">IF(A2755=1,AVERAGE(G2755:G2759),"n/a")</f>
        <v>n/a</v>
      </c>
      <c r="R2755" t="str">
        <f t="shared" ref="R2755:R2818" si="511">IF(A2755=1,AVERAGE(H2755:H2759),"n/a")</f>
        <v>n/a</v>
      </c>
      <c r="S2755" t="str">
        <f t="shared" ref="S2755:S2818" si="512">IF(A2755=1,AVERAGE(I2755:I2759),"n/a")</f>
        <v>n/a</v>
      </c>
      <c r="T2755" t="str">
        <f t="shared" ref="T2755:T2818" si="513">IF(A2755=1,AVERAGE(J2755:J2759),"n/a")</f>
        <v>n/a</v>
      </c>
      <c r="U2755" t="str">
        <f t="shared" ref="U2755:U2818" si="514">IF(A2755=1,AVERAGE(K2755:K2759),"n/a")</f>
        <v>n/a</v>
      </c>
      <c r="V2755" t="str">
        <f t="shared" ref="V2755:V2818" si="515">IF(A2755=1,AVERAGE(L2755:L2759),"n/a")</f>
        <v>n/a</v>
      </c>
      <c r="W2755" t="str">
        <f t="shared" ref="W2755:W2818" si="516">IF(A2755=1,AVERAGE(M2755:M2759),"n/a")</f>
        <v>n/a</v>
      </c>
    </row>
    <row r="2756" spans="1:23" x14ac:dyDescent="0.3">
      <c r="A2756">
        <f t="shared" si="506"/>
        <v>0</v>
      </c>
      <c r="B2756" s="14" t="s">
        <v>168</v>
      </c>
      <c r="C2756" s="10"/>
      <c r="D2756" s="18">
        <v>41412</v>
      </c>
      <c r="E2756" s="18">
        <v>27094</v>
      </c>
      <c r="F2756" s="18">
        <v>17919</v>
      </c>
      <c r="G2756" s="18">
        <v>15748</v>
      </c>
      <c r="H2756" s="18">
        <v>20642</v>
      </c>
      <c r="I2756" s="18">
        <v>24468</v>
      </c>
      <c r="J2756" s="18">
        <v>23184</v>
      </c>
      <c r="K2756" s="18">
        <v>9660</v>
      </c>
      <c r="L2756" s="18">
        <v>4203</v>
      </c>
      <c r="M2756" s="18">
        <v>2332</v>
      </c>
      <c r="N2756" t="str">
        <f t="shared" si="507"/>
        <v>n/a</v>
      </c>
      <c r="O2756" t="str">
        <f t="shared" si="508"/>
        <v>n/a</v>
      </c>
      <c r="P2756" t="str">
        <f t="shared" si="509"/>
        <v>n/a</v>
      </c>
      <c r="Q2756" t="str">
        <f t="shared" si="510"/>
        <v>n/a</v>
      </c>
      <c r="R2756" t="str">
        <f t="shared" si="511"/>
        <v>n/a</v>
      </c>
      <c r="S2756" t="str">
        <f t="shared" si="512"/>
        <v>n/a</v>
      </c>
      <c r="T2756" t="str">
        <f t="shared" si="513"/>
        <v>n/a</v>
      </c>
      <c r="U2756" t="str">
        <f t="shared" si="514"/>
        <v>n/a</v>
      </c>
      <c r="V2756" t="str">
        <f t="shared" si="515"/>
        <v>n/a</v>
      </c>
      <c r="W2756" t="str">
        <f t="shared" si="516"/>
        <v>n/a</v>
      </c>
    </row>
    <row r="2757" spans="1:23" x14ac:dyDescent="0.3">
      <c r="A2757">
        <f t="shared" si="506"/>
        <v>1</v>
      </c>
      <c r="B2757" s="14" t="s">
        <v>164</v>
      </c>
      <c r="C2757" s="10"/>
      <c r="D2757" s="18">
        <v>39087</v>
      </c>
      <c r="E2757" s="18">
        <v>23891</v>
      </c>
      <c r="F2757" s="18">
        <v>14855</v>
      </c>
      <c r="G2757" s="18">
        <v>15022</v>
      </c>
      <c r="H2757" s="18">
        <v>18367</v>
      </c>
      <c r="I2757" s="18">
        <v>21217</v>
      </c>
      <c r="J2757" s="18">
        <v>19833</v>
      </c>
      <c r="K2757" s="18">
        <v>5530</v>
      </c>
      <c r="L2757" s="18">
        <v>2474</v>
      </c>
      <c r="M2757" s="18">
        <v>2350</v>
      </c>
      <c r="N2757">
        <f t="shared" si="507"/>
        <v>41445.199999999997</v>
      </c>
      <c r="O2757">
        <f t="shared" si="508"/>
        <v>25667.4</v>
      </c>
      <c r="P2757">
        <f t="shared" si="509"/>
        <v>16552.599999999999</v>
      </c>
      <c r="Q2757">
        <f t="shared" si="510"/>
        <v>17039.2</v>
      </c>
      <c r="R2757">
        <f t="shared" si="511"/>
        <v>20224.400000000001</v>
      </c>
      <c r="S2757">
        <f t="shared" si="512"/>
        <v>23038.400000000001</v>
      </c>
      <c r="T2757">
        <f t="shared" si="513"/>
        <v>23041</v>
      </c>
      <c r="U2757">
        <f t="shared" si="514"/>
        <v>6423.6</v>
      </c>
      <c r="V2757">
        <f t="shared" si="515"/>
        <v>3806.2</v>
      </c>
      <c r="W2757">
        <f t="shared" si="516"/>
        <v>2951</v>
      </c>
    </row>
    <row r="2758" spans="1:23" x14ac:dyDescent="0.3">
      <c r="A2758">
        <f t="shared" si="506"/>
        <v>0</v>
      </c>
      <c r="B2758" s="14" t="s">
        <v>165</v>
      </c>
      <c r="C2758" s="10"/>
      <c r="D2758" s="18">
        <v>42787</v>
      </c>
      <c r="E2758" s="18">
        <v>27192</v>
      </c>
      <c r="F2758" s="18">
        <v>18817</v>
      </c>
      <c r="G2758" s="18">
        <v>18349</v>
      </c>
      <c r="H2758" s="18">
        <v>19331</v>
      </c>
      <c r="I2758" s="18">
        <v>21832</v>
      </c>
      <c r="J2758" s="18">
        <v>22791</v>
      </c>
      <c r="K2758" s="18">
        <v>5600</v>
      </c>
      <c r="L2758" s="18">
        <v>4010</v>
      </c>
      <c r="M2758" s="18">
        <v>3055</v>
      </c>
      <c r="N2758" t="str">
        <f t="shared" si="507"/>
        <v>n/a</v>
      </c>
      <c r="O2758" t="str">
        <f t="shared" si="508"/>
        <v>n/a</v>
      </c>
      <c r="P2758" t="str">
        <f t="shared" si="509"/>
        <v>n/a</v>
      </c>
      <c r="Q2758" t="str">
        <f t="shared" si="510"/>
        <v>n/a</v>
      </c>
      <c r="R2758" t="str">
        <f t="shared" si="511"/>
        <v>n/a</v>
      </c>
      <c r="S2758" t="str">
        <f t="shared" si="512"/>
        <v>n/a</v>
      </c>
      <c r="T2758" t="str">
        <f t="shared" si="513"/>
        <v>n/a</v>
      </c>
      <c r="U2758" t="str">
        <f t="shared" si="514"/>
        <v>n/a</v>
      </c>
      <c r="V2758" t="str">
        <f t="shared" si="515"/>
        <v>n/a</v>
      </c>
      <c r="W2758" t="str">
        <f t="shared" si="516"/>
        <v>n/a</v>
      </c>
    </row>
    <row r="2759" spans="1:23" x14ac:dyDescent="0.3">
      <c r="A2759">
        <f t="shared" si="506"/>
        <v>0</v>
      </c>
      <c r="B2759" s="14" t="s">
        <v>166</v>
      </c>
      <c r="C2759" s="10"/>
      <c r="D2759" s="18">
        <v>42633</v>
      </c>
      <c r="E2759" s="18">
        <v>27232</v>
      </c>
      <c r="F2759" s="18">
        <v>14470</v>
      </c>
      <c r="G2759" s="18">
        <v>17949</v>
      </c>
      <c r="H2759" s="18">
        <v>22061</v>
      </c>
      <c r="I2759" s="18">
        <v>25123</v>
      </c>
      <c r="J2759" s="18">
        <v>24206</v>
      </c>
      <c r="K2759" s="18">
        <v>7043</v>
      </c>
      <c r="L2759" s="18">
        <v>4018</v>
      </c>
      <c r="M2759" s="18">
        <v>3608</v>
      </c>
      <c r="N2759" t="str">
        <f t="shared" si="507"/>
        <v>n/a</v>
      </c>
      <c r="O2759" t="str">
        <f t="shared" si="508"/>
        <v>n/a</v>
      </c>
      <c r="P2759" t="str">
        <f t="shared" si="509"/>
        <v>n/a</v>
      </c>
      <c r="Q2759" t="str">
        <f t="shared" si="510"/>
        <v>n/a</v>
      </c>
      <c r="R2759" t="str">
        <f t="shared" si="511"/>
        <v>n/a</v>
      </c>
      <c r="S2759" t="str">
        <f t="shared" si="512"/>
        <v>n/a</v>
      </c>
      <c r="T2759" t="str">
        <f t="shared" si="513"/>
        <v>n/a</v>
      </c>
      <c r="U2759" t="str">
        <f t="shared" si="514"/>
        <v>n/a</v>
      </c>
      <c r="V2759" t="str">
        <f t="shared" si="515"/>
        <v>n/a</v>
      </c>
      <c r="W2759" t="str">
        <f t="shared" si="516"/>
        <v>n/a</v>
      </c>
    </row>
    <row r="2760" spans="1:23" x14ac:dyDescent="0.3">
      <c r="A2760">
        <f t="shared" si="506"/>
        <v>0</v>
      </c>
      <c r="B2760" s="14" t="s">
        <v>167</v>
      </c>
      <c r="C2760" s="10"/>
      <c r="D2760" s="18">
        <v>43253</v>
      </c>
      <c r="E2760" s="18">
        <v>23796</v>
      </c>
      <c r="F2760" s="18">
        <v>16030</v>
      </c>
      <c r="G2760" s="18">
        <v>17118</v>
      </c>
      <c r="H2760" s="18">
        <v>20297</v>
      </c>
      <c r="I2760" s="18">
        <v>22734</v>
      </c>
      <c r="J2760" s="18">
        <v>24125</v>
      </c>
      <c r="K2760" s="18">
        <v>6300</v>
      </c>
      <c r="L2760" s="18">
        <v>3801</v>
      </c>
      <c r="M2760" s="18">
        <v>3137</v>
      </c>
      <c r="N2760" t="str">
        <f t="shared" si="507"/>
        <v>n/a</v>
      </c>
      <c r="O2760" t="str">
        <f t="shared" si="508"/>
        <v>n/a</v>
      </c>
      <c r="P2760" t="str">
        <f t="shared" si="509"/>
        <v>n/a</v>
      </c>
      <c r="Q2760" t="str">
        <f t="shared" si="510"/>
        <v>n/a</v>
      </c>
      <c r="R2760" t="str">
        <f t="shared" si="511"/>
        <v>n/a</v>
      </c>
      <c r="S2760" t="str">
        <f t="shared" si="512"/>
        <v>n/a</v>
      </c>
      <c r="T2760" t="str">
        <f t="shared" si="513"/>
        <v>n/a</v>
      </c>
      <c r="U2760" t="str">
        <f t="shared" si="514"/>
        <v>n/a</v>
      </c>
      <c r="V2760" t="str">
        <f t="shared" si="515"/>
        <v>n/a</v>
      </c>
      <c r="W2760" t="str">
        <f t="shared" si="516"/>
        <v>n/a</v>
      </c>
    </row>
    <row r="2761" spans="1:23" x14ac:dyDescent="0.3">
      <c r="A2761">
        <f t="shared" si="506"/>
        <v>0</v>
      </c>
      <c r="B2761" s="14" t="s">
        <v>168</v>
      </c>
      <c r="C2761" s="10"/>
      <c r="D2761" s="18">
        <v>39466</v>
      </c>
      <c r="E2761" s="18">
        <v>26226</v>
      </c>
      <c r="F2761" s="18">
        <v>18591</v>
      </c>
      <c r="G2761" s="18">
        <v>16758</v>
      </c>
      <c r="H2761" s="18">
        <v>21066</v>
      </c>
      <c r="I2761" s="18">
        <v>24286</v>
      </c>
      <c r="J2761" s="18">
        <v>24250</v>
      </c>
      <c r="K2761" s="18">
        <v>7645</v>
      </c>
      <c r="L2761" s="18">
        <v>4728</v>
      </c>
      <c r="M2761" s="18">
        <v>2605</v>
      </c>
      <c r="N2761" t="str">
        <f t="shared" si="507"/>
        <v>n/a</v>
      </c>
      <c r="O2761" t="str">
        <f t="shared" si="508"/>
        <v>n/a</v>
      </c>
      <c r="P2761" t="str">
        <f t="shared" si="509"/>
        <v>n/a</v>
      </c>
      <c r="Q2761" t="str">
        <f t="shared" si="510"/>
        <v>n/a</v>
      </c>
      <c r="R2761" t="str">
        <f t="shared" si="511"/>
        <v>n/a</v>
      </c>
      <c r="S2761" t="str">
        <f t="shared" si="512"/>
        <v>n/a</v>
      </c>
      <c r="T2761" t="str">
        <f t="shared" si="513"/>
        <v>n/a</v>
      </c>
      <c r="U2761" t="str">
        <f t="shared" si="514"/>
        <v>n/a</v>
      </c>
      <c r="V2761" t="str">
        <f t="shared" si="515"/>
        <v>n/a</v>
      </c>
      <c r="W2761" t="str">
        <f t="shared" si="516"/>
        <v>n/a</v>
      </c>
    </row>
    <row r="2762" spans="1:23" x14ac:dyDescent="0.3">
      <c r="A2762">
        <f t="shared" si="506"/>
        <v>1</v>
      </c>
      <c r="B2762" s="14" t="s">
        <v>164</v>
      </c>
      <c r="C2762" s="10"/>
      <c r="D2762" s="18">
        <v>39754.400000000001</v>
      </c>
      <c r="E2762" s="18">
        <v>24794.400000000001</v>
      </c>
      <c r="F2762" s="18">
        <v>16604.400000000001</v>
      </c>
      <c r="G2762" s="18">
        <v>14530.4</v>
      </c>
      <c r="H2762" s="18">
        <v>18806.400000000001</v>
      </c>
      <c r="I2762" s="18">
        <v>21713.4</v>
      </c>
      <c r="J2762" s="18">
        <v>21032.400000000001</v>
      </c>
      <c r="K2762" s="18">
        <v>5538.4</v>
      </c>
      <c r="L2762" s="18">
        <v>2754.4</v>
      </c>
      <c r="M2762" s="18">
        <v>3013.4</v>
      </c>
      <c r="N2762">
        <f t="shared" si="507"/>
        <v>41149.599999999999</v>
      </c>
      <c r="O2762">
        <f t="shared" si="508"/>
        <v>27244.400000000001</v>
      </c>
      <c r="P2762">
        <f t="shared" si="509"/>
        <v>17780.2</v>
      </c>
      <c r="Q2762">
        <f t="shared" si="510"/>
        <v>17049.599999999999</v>
      </c>
      <c r="R2762">
        <f t="shared" si="511"/>
        <v>19943</v>
      </c>
      <c r="S2762">
        <f t="shared" si="512"/>
        <v>23929.8</v>
      </c>
      <c r="T2762">
        <f t="shared" si="513"/>
        <v>23595.599999999999</v>
      </c>
      <c r="U2762">
        <f t="shared" si="514"/>
        <v>6708.6</v>
      </c>
      <c r="V2762">
        <f t="shared" si="515"/>
        <v>3880.4</v>
      </c>
      <c r="W2762">
        <f t="shared" si="516"/>
        <v>3642.8</v>
      </c>
    </row>
    <row r="2763" spans="1:23" x14ac:dyDescent="0.3">
      <c r="A2763">
        <f t="shared" si="506"/>
        <v>0</v>
      </c>
      <c r="B2763" s="14" t="s">
        <v>165</v>
      </c>
      <c r="C2763" s="10"/>
      <c r="D2763" s="18">
        <v>43970.400000000001</v>
      </c>
      <c r="E2763" s="18">
        <v>30425.4</v>
      </c>
      <c r="F2763" s="18">
        <v>18056.400000000001</v>
      </c>
      <c r="G2763" s="18">
        <v>19593.400000000001</v>
      </c>
      <c r="H2763" s="18">
        <v>19231.400000000001</v>
      </c>
      <c r="I2763" s="18">
        <v>25063.4</v>
      </c>
      <c r="J2763" s="18">
        <v>23246.400000000001</v>
      </c>
      <c r="K2763" s="18">
        <v>6660.4</v>
      </c>
      <c r="L2763" s="18">
        <v>4025.4</v>
      </c>
      <c r="M2763" s="18">
        <v>4362.3999999999996</v>
      </c>
      <c r="N2763" t="str">
        <f t="shared" si="507"/>
        <v>n/a</v>
      </c>
      <c r="O2763" t="str">
        <f t="shared" si="508"/>
        <v>n/a</v>
      </c>
      <c r="P2763" t="str">
        <f t="shared" si="509"/>
        <v>n/a</v>
      </c>
      <c r="Q2763" t="str">
        <f t="shared" si="510"/>
        <v>n/a</v>
      </c>
      <c r="R2763" t="str">
        <f t="shared" si="511"/>
        <v>n/a</v>
      </c>
      <c r="S2763" t="str">
        <f t="shared" si="512"/>
        <v>n/a</v>
      </c>
      <c r="T2763" t="str">
        <f t="shared" si="513"/>
        <v>n/a</v>
      </c>
      <c r="U2763" t="str">
        <f t="shared" si="514"/>
        <v>n/a</v>
      </c>
      <c r="V2763" t="str">
        <f t="shared" si="515"/>
        <v>n/a</v>
      </c>
      <c r="W2763" t="str">
        <f t="shared" si="516"/>
        <v>n/a</v>
      </c>
    </row>
    <row r="2764" spans="1:23" x14ac:dyDescent="0.3">
      <c r="A2764">
        <f t="shared" si="506"/>
        <v>0</v>
      </c>
      <c r="B2764" s="14" t="s">
        <v>166</v>
      </c>
      <c r="C2764" s="10"/>
      <c r="D2764" s="18">
        <v>39943.4</v>
      </c>
      <c r="E2764" s="18">
        <v>25358.400000000001</v>
      </c>
      <c r="F2764" s="18">
        <v>18766.400000000001</v>
      </c>
      <c r="G2764" s="18">
        <v>17675.400000000001</v>
      </c>
      <c r="H2764" s="18">
        <v>20087.400000000001</v>
      </c>
      <c r="I2764" s="18">
        <v>24618.400000000001</v>
      </c>
      <c r="J2764" s="18">
        <v>24386.400000000001</v>
      </c>
      <c r="K2764" s="18">
        <v>6586.4</v>
      </c>
      <c r="L2764" s="18">
        <v>3390.4</v>
      </c>
      <c r="M2764" s="18">
        <v>3257.4</v>
      </c>
      <c r="N2764" t="str">
        <f t="shared" si="507"/>
        <v>n/a</v>
      </c>
      <c r="O2764" t="str">
        <f t="shared" si="508"/>
        <v>n/a</v>
      </c>
      <c r="P2764" t="str">
        <f t="shared" si="509"/>
        <v>n/a</v>
      </c>
      <c r="Q2764" t="str">
        <f t="shared" si="510"/>
        <v>n/a</v>
      </c>
      <c r="R2764" t="str">
        <f t="shared" si="511"/>
        <v>n/a</v>
      </c>
      <c r="S2764" t="str">
        <f t="shared" si="512"/>
        <v>n/a</v>
      </c>
      <c r="T2764" t="str">
        <f t="shared" si="513"/>
        <v>n/a</v>
      </c>
      <c r="U2764" t="str">
        <f t="shared" si="514"/>
        <v>n/a</v>
      </c>
      <c r="V2764" t="str">
        <f t="shared" si="515"/>
        <v>n/a</v>
      </c>
      <c r="W2764" t="str">
        <f t="shared" si="516"/>
        <v>n/a</v>
      </c>
    </row>
    <row r="2765" spans="1:23" x14ac:dyDescent="0.3">
      <c r="A2765">
        <f t="shared" ref="A2765:A2828" si="517">IF(B2765="C",1,0)</f>
        <v>0</v>
      </c>
      <c r="B2765" s="14" t="s">
        <v>167</v>
      </c>
      <c r="C2765" s="10"/>
      <c r="D2765" s="18">
        <v>41549.4</v>
      </c>
      <c r="E2765" s="18">
        <v>27359.4</v>
      </c>
      <c r="F2765" s="18">
        <v>17811.400000000001</v>
      </c>
      <c r="G2765" s="18">
        <v>16444.400000000001</v>
      </c>
      <c r="H2765" s="18">
        <v>21310.400000000001</v>
      </c>
      <c r="I2765" s="18">
        <v>24198.400000000001</v>
      </c>
      <c r="J2765" s="18">
        <v>25479.4</v>
      </c>
      <c r="K2765" s="18">
        <v>7080.4</v>
      </c>
      <c r="L2765" s="18">
        <v>4623.3999999999996</v>
      </c>
      <c r="M2765" s="18">
        <v>2223.4</v>
      </c>
      <c r="N2765" t="str">
        <f t="shared" si="507"/>
        <v>n/a</v>
      </c>
      <c r="O2765" t="str">
        <f t="shared" si="508"/>
        <v>n/a</v>
      </c>
      <c r="P2765" t="str">
        <f t="shared" si="509"/>
        <v>n/a</v>
      </c>
      <c r="Q2765" t="str">
        <f t="shared" si="510"/>
        <v>n/a</v>
      </c>
      <c r="R2765" t="str">
        <f t="shared" si="511"/>
        <v>n/a</v>
      </c>
      <c r="S2765" t="str">
        <f t="shared" si="512"/>
        <v>n/a</v>
      </c>
      <c r="T2765" t="str">
        <f t="shared" si="513"/>
        <v>n/a</v>
      </c>
      <c r="U2765" t="str">
        <f t="shared" si="514"/>
        <v>n/a</v>
      </c>
      <c r="V2765" t="str">
        <f t="shared" si="515"/>
        <v>n/a</v>
      </c>
      <c r="W2765" t="str">
        <f t="shared" si="516"/>
        <v>n/a</v>
      </c>
    </row>
    <row r="2766" spans="1:23" x14ac:dyDescent="0.3">
      <c r="A2766">
        <f t="shared" si="517"/>
        <v>0</v>
      </c>
      <c r="B2766" s="14" t="s">
        <v>168</v>
      </c>
      <c r="C2766" s="10"/>
      <c r="D2766" s="18">
        <v>40530.400000000001</v>
      </c>
      <c r="E2766" s="18">
        <v>28284.400000000001</v>
      </c>
      <c r="F2766" s="18">
        <v>17662.400000000001</v>
      </c>
      <c r="G2766" s="18">
        <v>17004.400000000001</v>
      </c>
      <c r="H2766" s="18">
        <v>20279.400000000001</v>
      </c>
      <c r="I2766" s="18">
        <v>24055.4</v>
      </c>
      <c r="J2766" s="18">
        <v>23833.4</v>
      </c>
      <c r="K2766" s="18">
        <v>7677.4</v>
      </c>
      <c r="L2766" s="18">
        <v>4608.3999999999996</v>
      </c>
      <c r="M2766" s="18">
        <v>5357.4</v>
      </c>
      <c r="N2766" t="str">
        <f t="shared" si="507"/>
        <v>n/a</v>
      </c>
      <c r="O2766" t="str">
        <f t="shared" si="508"/>
        <v>n/a</v>
      </c>
      <c r="P2766" t="str">
        <f t="shared" si="509"/>
        <v>n/a</v>
      </c>
      <c r="Q2766" t="str">
        <f t="shared" si="510"/>
        <v>n/a</v>
      </c>
      <c r="R2766" t="str">
        <f t="shared" si="511"/>
        <v>n/a</v>
      </c>
      <c r="S2766" t="str">
        <f t="shared" si="512"/>
        <v>n/a</v>
      </c>
      <c r="T2766" t="str">
        <f t="shared" si="513"/>
        <v>n/a</v>
      </c>
      <c r="U2766" t="str">
        <f t="shared" si="514"/>
        <v>n/a</v>
      </c>
      <c r="V2766" t="str">
        <f t="shared" si="515"/>
        <v>n/a</v>
      </c>
      <c r="W2766" t="str">
        <f t="shared" si="516"/>
        <v>n/a</v>
      </c>
    </row>
    <row r="2767" spans="1:23" x14ac:dyDescent="0.3">
      <c r="A2767">
        <f t="shared" si="517"/>
        <v>1</v>
      </c>
      <c r="B2767" s="14" t="s">
        <v>164</v>
      </c>
      <c r="C2767" s="10"/>
      <c r="D2767" s="18">
        <v>37588.5</v>
      </c>
      <c r="E2767" s="18">
        <v>24678.5</v>
      </c>
      <c r="F2767" s="18">
        <v>15671.5</v>
      </c>
      <c r="G2767" s="18">
        <v>16814.5</v>
      </c>
      <c r="H2767" s="18">
        <v>16630.5</v>
      </c>
      <c r="I2767" s="18">
        <v>22738.5</v>
      </c>
      <c r="J2767" s="18">
        <v>20734.5</v>
      </c>
      <c r="K2767" s="18">
        <v>6156.5</v>
      </c>
      <c r="L2767" s="18">
        <v>3587.5</v>
      </c>
      <c r="M2767" s="18">
        <v>2055.5</v>
      </c>
      <c r="N2767">
        <f t="shared" si="507"/>
        <v>41074.9</v>
      </c>
      <c r="O2767">
        <f t="shared" si="508"/>
        <v>26218.9</v>
      </c>
      <c r="P2767">
        <f t="shared" si="509"/>
        <v>16466.099999999999</v>
      </c>
      <c r="Q2767">
        <f t="shared" si="510"/>
        <v>17282.099999999999</v>
      </c>
      <c r="R2767">
        <f t="shared" si="511"/>
        <v>19991.099999999999</v>
      </c>
      <c r="S2767">
        <f t="shared" si="512"/>
        <v>23891.7</v>
      </c>
      <c r="T2767">
        <f t="shared" si="513"/>
        <v>22923.1</v>
      </c>
      <c r="U2767">
        <f t="shared" si="514"/>
        <v>6706.9</v>
      </c>
      <c r="V2767">
        <f t="shared" si="515"/>
        <v>3746.7</v>
      </c>
      <c r="W2767">
        <f t="shared" si="516"/>
        <v>2653.7</v>
      </c>
    </row>
    <row r="2768" spans="1:23" x14ac:dyDescent="0.3">
      <c r="A2768">
        <f t="shared" si="517"/>
        <v>0</v>
      </c>
      <c r="B2768" s="14" t="s">
        <v>165</v>
      </c>
      <c r="C2768" s="10"/>
      <c r="D2768" s="18">
        <v>40976.5</v>
      </c>
      <c r="E2768" s="18">
        <v>27706.5</v>
      </c>
      <c r="F2768" s="18">
        <v>16770.5</v>
      </c>
      <c r="G2768" s="18">
        <v>18988.5</v>
      </c>
      <c r="H2768" s="18">
        <v>19426.5</v>
      </c>
      <c r="I2768" s="18">
        <v>23246.5</v>
      </c>
      <c r="J2768" s="18">
        <v>24261.5</v>
      </c>
      <c r="K2768" s="18">
        <v>5689.5</v>
      </c>
      <c r="L2768" s="18">
        <v>3234.5</v>
      </c>
      <c r="M2768" s="18">
        <v>2450.5</v>
      </c>
      <c r="N2768" t="str">
        <f t="shared" si="507"/>
        <v>n/a</v>
      </c>
      <c r="O2768" t="str">
        <f t="shared" si="508"/>
        <v>n/a</v>
      </c>
      <c r="P2768" t="str">
        <f t="shared" si="509"/>
        <v>n/a</v>
      </c>
      <c r="Q2768" t="str">
        <f t="shared" si="510"/>
        <v>n/a</v>
      </c>
      <c r="R2768" t="str">
        <f t="shared" si="511"/>
        <v>n/a</v>
      </c>
      <c r="S2768" t="str">
        <f t="shared" si="512"/>
        <v>n/a</v>
      </c>
      <c r="T2768" t="str">
        <f t="shared" si="513"/>
        <v>n/a</v>
      </c>
      <c r="U2768" t="str">
        <f t="shared" si="514"/>
        <v>n/a</v>
      </c>
      <c r="V2768" t="str">
        <f t="shared" si="515"/>
        <v>n/a</v>
      </c>
      <c r="W2768" t="str">
        <f t="shared" si="516"/>
        <v>n/a</v>
      </c>
    </row>
    <row r="2769" spans="1:23" x14ac:dyDescent="0.3">
      <c r="A2769">
        <f t="shared" si="517"/>
        <v>0</v>
      </c>
      <c r="B2769" s="14" t="s">
        <v>166</v>
      </c>
      <c r="C2769" s="10"/>
      <c r="D2769" s="18">
        <v>41884.5</v>
      </c>
      <c r="E2769" s="18">
        <v>26263.5</v>
      </c>
      <c r="F2769" s="18">
        <v>16224.5</v>
      </c>
      <c r="G2769" s="18">
        <v>17060.5</v>
      </c>
      <c r="H2769" s="18">
        <v>20018.5</v>
      </c>
      <c r="I2769" s="18">
        <v>25222.5</v>
      </c>
      <c r="J2769" s="18">
        <v>23822.5</v>
      </c>
      <c r="K2769" s="18">
        <v>7575.5</v>
      </c>
      <c r="L2769" s="18">
        <v>2617.5</v>
      </c>
      <c r="M2769" s="18">
        <v>2946.5</v>
      </c>
      <c r="N2769" t="str">
        <f t="shared" si="507"/>
        <v>n/a</v>
      </c>
      <c r="O2769" t="str">
        <f t="shared" si="508"/>
        <v>n/a</v>
      </c>
      <c r="P2769" t="str">
        <f t="shared" si="509"/>
        <v>n/a</v>
      </c>
      <c r="Q2769" t="str">
        <f t="shared" si="510"/>
        <v>n/a</v>
      </c>
      <c r="R2769" t="str">
        <f t="shared" si="511"/>
        <v>n/a</v>
      </c>
      <c r="S2769" t="str">
        <f t="shared" si="512"/>
        <v>n/a</v>
      </c>
      <c r="T2769" t="str">
        <f t="shared" si="513"/>
        <v>n/a</v>
      </c>
      <c r="U2769" t="str">
        <f t="shared" si="514"/>
        <v>n/a</v>
      </c>
      <c r="V2769" t="str">
        <f t="shared" si="515"/>
        <v>n/a</v>
      </c>
      <c r="W2769" t="str">
        <f t="shared" si="516"/>
        <v>n/a</v>
      </c>
    </row>
    <row r="2770" spans="1:23" x14ac:dyDescent="0.3">
      <c r="A2770">
        <f t="shared" si="517"/>
        <v>0</v>
      </c>
      <c r="B2770" s="14" t="s">
        <v>167</v>
      </c>
      <c r="C2770" s="10"/>
      <c r="D2770" s="18">
        <v>42539.5</v>
      </c>
      <c r="E2770" s="18">
        <v>26299.5</v>
      </c>
      <c r="F2770" s="18">
        <v>17011.5</v>
      </c>
      <c r="G2770" s="18">
        <v>16164.5</v>
      </c>
      <c r="H2770" s="18">
        <v>20864.5</v>
      </c>
      <c r="I2770" s="18">
        <v>23525.5</v>
      </c>
      <c r="J2770" s="18">
        <v>22966.5</v>
      </c>
      <c r="K2770" s="18">
        <v>6267.5</v>
      </c>
      <c r="L2770" s="18">
        <v>4138.5</v>
      </c>
      <c r="M2770" s="18">
        <v>2054.5</v>
      </c>
      <c r="N2770" t="str">
        <f t="shared" si="507"/>
        <v>n/a</v>
      </c>
      <c r="O2770" t="str">
        <f t="shared" si="508"/>
        <v>n/a</v>
      </c>
      <c r="P2770" t="str">
        <f t="shared" si="509"/>
        <v>n/a</v>
      </c>
      <c r="Q2770" t="str">
        <f t="shared" si="510"/>
        <v>n/a</v>
      </c>
      <c r="R2770" t="str">
        <f t="shared" si="511"/>
        <v>n/a</v>
      </c>
      <c r="S2770" t="str">
        <f t="shared" si="512"/>
        <v>n/a</v>
      </c>
      <c r="T2770" t="str">
        <f t="shared" si="513"/>
        <v>n/a</v>
      </c>
      <c r="U2770" t="str">
        <f t="shared" si="514"/>
        <v>n/a</v>
      </c>
      <c r="V2770" t="str">
        <f t="shared" si="515"/>
        <v>n/a</v>
      </c>
      <c r="W2770" t="str">
        <f t="shared" si="516"/>
        <v>n/a</v>
      </c>
    </row>
    <row r="2771" spans="1:23" x14ac:dyDescent="0.3">
      <c r="A2771">
        <f t="shared" si="517"/>
        <v>0</v>
      </c>
      <c r="B2771" s="14" t="s">
        <v>168</v>
      </c>
      <c r="C2771" s="10"/>
      <c r="D2771" s="18">
        <v>42385.5</v>
      </c>
      <c r="E2771" s="18">
        <v>26146.5</v>
      </c>
      <c r="F2771" s="18">
        <v>16652.5</v>
      </c>
      <c r="G2771" s="18">
        <v>17382.5</v>
      </c>
      <c r="H2771" s="18">
        <v>23015.5</v>
      </c>
      <c r="I2771" s="18">
        <v>24725.5</v>
      </c>
      <c r="J2771" s="18">
        <v>22830.5</v>
      </c>
      <c r="K2771" s="18">
        <v>7845.5</v>
      </c>
      <c r="L2771" s="18">
        <v>5155.5</v>
      </c>
      <c r="M2771" s="18">
        <v>3761.5</v>
      </c>
      <c r="N2771" t="str">
        <f t="shared" si="507"/>
        <v>n/a</v>
      </c>
      <c r="O2771" t="str">
        <f t="shared" si="508"/>
        <v>n/a</v>
      </c>
      <c r="P2771" t="str">
        <f t="shared" si="509"/>
        <v>n/a</v>
      </c>
      <c r="Q2771" t="str">
        <f t="shared" si="510"/>
        <v>n/a</v>
      </c>
      <c r="R2771" t="str">
        <f t="shared" si="511"/>
        <v>n/a</v>
      </c>
      <c r="S2771" t="str">
        <f t="shared" si="512"/>
        <v>n/a</v>
      </c>
      <c r="T2771" t="str">
        <f t="shared" si="513"/>
        <v>n/a</v>
      </c>
      <c r="U2771" t="str">
        <f t="shared" si="514"/>
        <v>n/a</v>
      </c>
      <c r="V2771" t="str">
        <f t="shared" si="515"/>
        <v>n/a</v>
      </c>
      <c r="W2771" t="str">
        <f t="shared" si="516"/>
        <v>n/a</v>
      </c>
    </row>
    <row r="2772" spans="1:23" x14ac:dyDescent="0.3">
      <c r="A2772">
        <f t="shared" si="517"/>
        <v>1</v>
      </c>
      <c r="B2772" s="14" t="s">
        <v>164</v>
      </c>
      <c r="C2772" s="10"/>
      <c r="D2772" s="18">
        <v>39704.5</v>
      </c>
      <c r="E2772" s="18">
        <v>26204.5</v>
      </c>
      <c r="F2772" s="18">
        <v>18117.5</v>
      </c>
      <c r="G2772" s="18">
        <v>17110.5</v>
      </c>
      <c r="H2772" s="18">
        <v>18122.5</v>
      </c>
      <c r="I2772" s="18">
        <v>22579.5</v>
      </c>
      <c r="J2772" s="18">
        <v>22574.5</v>
      </c>
      <c r="K2772" s="18">
        <v>5237.5</v>
      </c>
      <c r="L2772" s="18">
        <v>3417.5</v>
      </c>
      <c r="M2772" s="18">
        <v>1857.5</v>
      </c>
      <c r="N2772">
        <f t="shared" si="507"/>
        <v>40882.300000000003</v>
      </c>
      <c r="O2772">
        <f t="shared" si="508"/>
        <v>26536.3</v>
      </c>
      <c r="P2772">
        <f t="shared" si="509"/>
        <v>17097.900000000001</v>
      </c>
      <c r="Q2772">
        <f t="shared" si="510"/>
        <v>18190.7</v>
      </c>
      <c r="R2772">
        <f t="shared" si="511"/>
        <v>20236.5</v>
      </c>
      <c r="S2772">
        <f t="shared" si="512"/>
        <v>23428.9</v>
      </c>
      <c r="T2772">
        <f t="shared" si="513"/>
        <v>23677.5</v>
      </c>
      <c r="U2772">
        <f t="shared" si="514"/>
        <v>7168.9</v>
      </c>
      <c r="V2772">
        <f t="shared" si="515"/>
        <v>3811.9</v>
      </c>
      <c r="W2772">
        <f t="shared" si="516"/>
        <v>2628.3</v>
      </c>
    </row>
    <row r="2773" spans="1:23" x14ac:dyDescent="0.3">
      <c r="A2773">
        <f t="shared" si="517"/>
        <v>0</v>
      </c>
      <c r="B2773" s="14" t="s">
        <v>165</v>
      </c>
      <c r="C2773" s="10"/>
      <c r="D2773" s="18">
        <v>41249.5</v>
      </c>
      <c r="E2773" s="18">
        <v>27688.5</v>
      </c>
      <c r="F2773" s="18">
        <v>17844.5</v>
      </c>
      <c r="G2773" s="18">
        <v>18644.5</v>
      </c>
      <c r="H2773" s="18">
        <v>20214.5</v>
      </c>
      <c r="I2773" s="18">
        <v>23316.5</v>
      </c>
      <c r="J2773" s="18">
        <v>23452.5</v>
      </c>
      <c r="K2773" s="18">
        <v>7871.5</v>
      </c>
      <c r="L2773" s="18">
        <v>3223.5</v>
      </c>
      <c r="M2773" s="18">
        <v>2254.5</v>
      </c>
      <c r="N2773" t="str">
        <f t="shared" si="507"/>
        <v>n/a</v>
      </c>
      <c r="O2773" t="str">
        <f t="shared" si="508"/>
        <v>n/a</v>
      </c>
      <c r="P2773" t="str">
        <f t="shared" si="509"/>
        <v>n/a</v>
      </c>
      <c r="Q2773" t="str">
        <f t="shared" si="510"/>
        <v>n/a</v>
      </c>
      <c r="R2773" t="str">
        <f t="shared" si="511"/>
        <v>n/a</v>
      </c>
      <c r="S2773" t="str">
        <f t="shared" si="512"/>
        <v>n/a</v>
      </c>
      <c r="T2773" t="str">
        <f t="shared" si="513"/>
        <v>n/a</v>
      </c>
      <c r="U2773" t="str">
        <f t="shared" si="514"/>
        <v>n/a</v>
      </c>
      <c r="V2773" t="str">
        <f t="shared" si="515"/>
        <v>n/a</v>
      </c>
      <c r="W2773" t="str">
        <f t="shared" si="516"/>
        <v>n/a</v>
      </c>
    </row>
    <row r="2774" spans="1:23" x14ac:dyDescent="0.3">
      <c r="A2774">
        <f t="shared" si="517"/>
        <v>0</v>
      </c>
      <c r="B2774" s="14" t="s">
        <v>166</v>
      </c>
      <c r="C2774" s="10"/>
      <c r="D2774" s="18">
        <v>42496.5</v>
      </c>
      <c r="E2774" s="18">
        <v>25236.5</v>
      </c>
      <c r="F2774" s="18">
        <v>16730.5</v>
      </c>
      <c r="G2774" s="18">
        <v>18125.5</v>
      </c>
      <c r="H2774" s="18">
        <v>21988.5</v>
      </c>
      <c r="I2774" s="18">
        <v>24809.5</v>
      </c>
      <c r="J2774" s="18">
        <v>23584.5</v>
      </c>
      <c r="K2774" s="18">
        <v>8492.5</v>
      </c>
      <c r="L2774" s="18">
        <v>3593.5</v>
      </c>
      <c r="M2774" s="18">
        <v>2439.5</v>
      </c>
      <c r="N2774" t="str">
        <f t="shared" si="507"/>
        <v>n/a</v>
      </c>
      <c r="O2774" t="str">
        <f t="shared" si="508"/>
        <v>n/a</v>
      </c>
      <c r="P2774" t="str">
        <f t="shared" si="509"/>
        <v>n/a</v>
      </c>
      <c r="Q2774" t="str">
        <f t="shared" si="510"/>
        <v>n/a</v>
      </c>
      <c r="R2774" t="str">
        <f t="shared" si="511"/>
        <v>n/a</v>
      </c>
      <c r="S2774" t="str">
        <f t="shared" si="512"/>
        <v>n/a</v>
      </c>
      <c r="T2774" t="str">
        <f t="shared" si="513"/>
        <v>n/a</v>
      </c>
      <c r="U2774" t="str">
        <f t="shared" si="514"/>
        <v>n/a</v>
      </c>
      <c r="V2774" t="str">
        <f t="shared" si="515"/>
        <v>n/a</v>
      </c>
      <c r="W2774" t="str">
        <f t="shared" si="516"/>
        <v>n/a</v>
      </c>
    </row>
    <row r="2775" spans="1:23" x14ac:dyDescent="0.3">
      <c r="A2775">
        <f t="shared" si="517"/>
        <v>0</v>
      </c>
      <c r="B2775" s="14" t="s">
        <v>167</v>
      </c>
      <c r="C2775" s="10"/>
      <c r="D2775" s="18">
        <v>39560.5</v>
      </c>
      <c r="E2775" s="18">
        <v>26147.5</v>
      </c>
      <c r="F2775" s="18">
        <v>16289.5</v>
      </c>
      <c r="G2775" s="18">
        <v>16786.5</v>
      </c>
      <c r="H2775" s="18">
        <v>20321.5</v>
      </c>
      <c r="I2775" s="18">
        <v>21966.5</v>
      </c>
      <c r="J2775" s="18">
        <v>24759.5</v>
      </c>
      <c r="K2775" s="18">
        <v>6823.5</v>
      </c>
      <c r="L2775" s="18">
        <v>3346.5</v>
      </c>
      <c r="M2775" s="18">
        <v>3058.5</v>
      </c>
      <c r="N2775" t="str">
        <f t="shared" si="507"/>
        <v>n/a</v>
      </c>
      <c r="O2775" t="str">
        <f t="shared" si="508"/>
        <v>n/a</v>
      </c>
      <c r="P2775" t="str">
        <f t="shared" si="509"/>
        <v>n/a</v>
      </c>
      <c r="Q2775" t="str">
        <f t="shared" si="510"/>
        <v>n/a</v>
      </c>
      <c r="R2775" t="str">
        <f t="shared" si="511"/>
        <v>n/a</v>
      </c>
      <c r="S2775" t="str">
        <f t="shared" si="512"/>
        <v>n/a</v>
      </c>
      <c r="T2775" t="str">
        <f t="shared" si="513"/>
        <v>n/a</v>
      </c>
      <c r="U2775" t="str">
        <f t="shared" si="514"/>
        <v>n/a</v>
      </c>
      <c r="V2775" t="str">
        <f t="shared" si="515"/>
        <v>n/a</v>
      </c>
      <c r="W2775" t="str">
        <f t="shared" si="516"/>
        <v>n/a</v>
      </c>
    </row>
    <row r="2776" spans="1:23" x14ac:dyDescent="0.3">
      <c r="A2776">
        <f t="shared" si="517"/>
        <v>0</v>
      </c>
      <c r="B2776" s="14" t="s">
        <v>168</v>
      </c>
      <c r="C2776" s="10"/>
      <c r="D2776" s="18">
        <v>41400.5</v>
      </c>
      <c r="E2776" s="18">
        <v>27404.5</v>
      </c>
      <c r="F2776" s="18">
        <v>16507.5</v>
      </c>
      <c r="G2776" s="18">
        <v>20286.5</v>
      </c>
      <c r="H2776" s="18">
        <v>20535.5</v>
      </c>
      <c r="I2776" s="18">
        <v>24472.5</v>
      </c>
      <c r="J2776" s="18">
        <v>24016.5</v>
      </c>
      <c r="K2776" s="18">
        <v>7419.5</v>
      </c>
      <c r="L2776" s="18">
        <v>5478.5</v>
      </c>
      <c r="M2776" s="18">
        <v>3531.5</v>
      </c>
      <c r="N2776" t="str">
        <f t="shared" si="507"/>
        <v>n/a</v>
      </c>
      <c r="O2776" t="str">
        <f t="shared" si="508"/>
        <v>n/a</v>
      </c>
      <c r="P2776" t="str">
        <f t="shared" si="509"/>
        <v>n/a</v>
      </c>
      <c r="Q2776" t="str">
        <f t="shared" si="510"/>
        <v>n/a</v>
      </c>
      <c r="R2776" t="str">
        <f t="shared" si="511"/>
        <v>n/a</v>
      </c>
      <c r="S2776" t="str">
        <f t="shared" si="512"/>
        <v>n/a</v>
      </c>
      <c r="T2776" t="str">
        <f t="shared" si="513"/>
        <v>n/a</v>
      </c>
      <c r="U2776" t="str">
        <f t="shared" si="514"/>
        <v>n/a</v>
      </c>
      <c r="V2776" t="str">
        <f t="shared" si="515"/>
        <v>n/a</v>
      </c>
      <c r="W2776" t="str">
        <f t="shared" si="516"/>
        <v>n/a</v>
      </c>
    </row>
    <row r="2777" spans="1:23" x14ac:dyDescent="0.3">
      <c r="A2777">
        <f t="shared" si="517"/>
        <v>1</v>
      </c>
      <c r="B2777" s="14" t="s">
        <v>164</v>
      </c>
      <c r="C2777" s="10"/>
      <c r="D2777" s="18">
        <v>40691</v>
      </c>
      <c r="E2777" s="18">
        <v>25582</v>
      </c>
      <c r="F2777" s="18">
        <v>17141</v>
      </c>
      <c r="G2777" s="18">
        <v>16572</v>
      </c>
      <c r="H2777" s="18">
        <v>17795</v>
      </c>
      <c r="I2777" s="18">
        <v>23143</v>
      </c>
      <c r="J2777" s="18">
        <v>20998</v>
      </c>
      <c r="K2777" s="18">
        <v>6583</v>
      </c>
      <c r="L2777" s="18">
        <v>3807</v>
      </c>
      <c r="M2777" s="18">
        <v>3984</v>
      </c>
      <c r="N2777">
        <f t="shared" si="507"/>
        <v>40863.800000000003</v>
      </c>
      <c r="O2777">
        <f t="shared" si="508"/>
        <v>26963.4</v>
      </c>
      <c r="P2777">
        <f t="shared" si="509"/>
        <v>17788.8</v>
      </c>
      <c r="Q2777">
        <f t="shared" si="510"/>
        <v>17885.400000000001</v>
      </c>
      <c r="R2777">
        <f t="shared" si="511"/>
        <v>20741.599999999999</v>
      </c>
      <c r="S2777">
        <f t="shared" si="512"/>
        <v>24081.4</v>
      </c>
      <c r="T2777">
        <f t="shared" si="513"/>
        <v>23452.400000000001</v>
      </c>
      <c r="U2777">
        <f t="shared" si="514"/>
        <v>6893.8</v>
      </c>
      <c r="V2777">
        <f t="shared" si="515"/>
        <v>5105.2</v>
      </c>
      <c r="W2777">
        <f t="shared" si="516"/>
        <v>3668.4</v>
      </c>
    </row>
    <row r="2778" spans="1:23" x14ac:dyDescent="0.3">
      <c r="A2778">
        <f t="shared" si="517"/>
        <v>0</v>
      </c>
      <c r="B2778" s="14" t="s">
        <v>165</v>
      </c>
      <c r="C2778" s="10"/>
      <c r="D2778" s="18">
        <v>39953</v>
      </c>
      <c r="E2778" s="18">
        <v>27725</v>
      </c>
      <c r="F2778" s="18">
        <v>17050</v>
      </c>
      <c r="G2778" s="18">
        <v>18238</v>
      </c>
      <c r="H2778" s="18">
        <v>21031</v>
      </c>
      <c r="I2778" s="18">
        <v>23204</v>
      </c>
      <c r="J2778" s="18">
        <v>23214</v>
      </c>
      <c r="K2778" s="18">
        <v>7096</v>
      </c>
      <c r="L2778" s="18">
        <v>6307</v>
      </c>
      <c r="M2778" s="18">
        <v>3809</v>
      </c>
      <c r="N2778" t="str">
        <f t="shared" si="507"/>
        <v>n/a</v>
      </c>
      <c r="O2778" t="str">
        <f t="shared" si="508"/>
        <v>n/a</v>
      </c>
      <c r="P2778" t="str">
        <f t="shared" si="509"/>
        <v>n/a</v>
      </c>
      <c r="Q2778" t="str">
        <f t="shared" si="510"/>
        <v>n/a</v>
      </c>
      <c r="R2778" t="str">
        <f t="shared" si="511"/>
        <v>n/a</v>
      </c>
      <c r="S2778" t="str">
        <f t="shared" si="512"/>
        <v>n/a</v>
      </c>
      <c r="T2778" t="str">
        <f t="shared" si="513"/>
        <v>n/a</v>
      </c>
      <c r="U2778" t="str">
        <f t="shared" si="514"/>
        <v>n/a</v>
      </c>
      <c r="V2778" t="str">
        <f t="shared" si="515"/>
        <v>n/a</v>
      </c>
      <c r="W2778" t="str">
        <f t="shared" si="516"/>
        <v>n/a</v>
      </c>
    </row>
    <row r="2779" spans="1:23" x14ac:dyDescent="0.3">
      <c r="A2779">
        <f t="shared" si="517"/>
        <v>0</v>
      </c>
      <c r="B2779" s="14" t="s">
        <v>166</v>
      </c>
      <c r="C2779" s="10"/>
      <c r="D2779" s="18">
        <v>42743</v>
      </c>
      <c r="E2779" s="18">
        <v>27503</v>
      </c>
      <c r="F2779" s="18">
        <v>17394</v>
      </c>
      <c r="G2779" s="18">
        <v>20151</v>
      </c>
      <c r="H2779" s="18">
        <v>20389</v>
      </c>
      <c r="I2779" s="18">
        <v>22923</v>
      </c>
      <c r="J2779" s="18">
        <v>23309</v>
      </c>
      <c r="K2779" s="18">
        <v>6368</v>
      </c>
      <c r="L2779" s="18">
        <v>4409</v>
      </c>
      <c r="M2779" s="18">
        <v>3733</v>
      </c>
      <c r="N2779" t="str">
        <f t="shared" si="507"/>
        <v>n/a</v>
      </c>
      <c r="O2779" t="str">
        <f t="shared" si="508"/>
        <v>n/a</v>
      </c>
      <c r="P2779" t="str">
        <f t="shared" si="509"/>
        <v>n/a</v>
      </c>
      <c r="Q2779" t="str">
        <f t="shared" si="510"/>
        <v>n/a</v>
      </c>
      <c r="R2779" t="str">
        <f t="shared" si="511"/>
        <v>n/a</v>
      </c>
      <c r="S2779" t="str">
        <f t="shared" si="512"/>
        <v>n/a</v>
      </c>
      <c r="T2779" t="str">
        <f t="shared" si="513"/>
        <v>n/a</v>
      </c>
      <c r="U2779" t="str">
        <f t="shared" si="514"/>
        <v>n/a</v>
      </c>
      <c r="V2779" t="str">
        <f t="shared" si="515"/>
        <v>n/a</v>
      </c>
      <c r="W2779" t="str">
        <f t="shared" si="516"/>
        <v>n/a</v>
      </c>
    </row>
    <row r="2780" spans="1:23" x14ac:dyDescent="0.3">
      <c r="A2780">
        <f t="shared" si="517"/>
        <v>0</v>
      </c>
      <c r="B2780" s="14" t="s">
        <v>167</v>
      </c>
      <c r="C2780" s="10"/>
      <c r="D2780" s="18">
        <v>39739</v>
      </c>
      <c r="E2780" s="18">
        <v>28038</v>
      </c>
      <c r="F2780" s="18">
        <v>18266</v>
      </c>
      <c r="G2780" s="18">
        <v>17299</v>
      </c>
      <c r="H2780" s="18">
        <v>22791</v>
      </c>
      <c r="I2780" s="18">
        <v>25042</v>
      </c>
      <c r="J2780" s="18">
        <v>27075</v>
      </c>
      <c r="K2780" s="18">
        <v>7157</v>
      </c>
      <c r="L2780" s="18">
        <v>4394</v>
      </c>
      <c r="M2780" s="18">
        <v>2492</v>
      </c>
      <c r="N2780" t="str">
        <f t="shared" si="507"/>
        <v>n/a</v>
      </c>
      <c r="O2780" t="str">
        <f t="shared" si="508"/>
        <v>n/a</v>
      </c>
      <c r="P2780" t="str">
        <f t="shared" si="509"/>
        <v>n/a</v>
      </c>
      <c r="Q2780" t="str">
        <f t="shared" si="510"/>
        <v>n/a</v>
      </c>
      <c r="R2780" t="str">
        <f t="shared" si="511"/>
        <v>n/a</v>
      </c>
      <c r="S2780" t="str">
        <f t="shared" si="512"/>
        <v>n/a</v>
      </c>
      <c r="T2780" t="str">
        <f t="shared" si="513"/>
        <v>n/a</v>
      </c>
      <c r="U2780" t="str">
        <f t="shared" si="514"/>
        <v>n/a</v>
      </c>
      <c r="V2780" t="str">
        <f t="shared" si="515"/>
        <v>n/a</v>
      </c>
      <c r="W2780" t="str">
        <f t="shared" si="516"/>
        <v>n/a</v>
      </c>
    </row>
    <row r="2781" spans="1:23" x14ac:dyDescent="0.3">
      <c r="A2781">
        <f t="shared" si="517"/>
        <v>0</v>
      </c>
      <c r="B2781" s="14" t="s">
        <v>168</v>
      </c>
      <c r="C2781" s="10"/>
      <c r="D2781" s="18">
        <v>41193</v>
      </c>
      <c r="E2781" s="18">
        <v>25969</v>
      </c>
      <c r="F2781" s="18">
        <v>19093</v>
      </c>
      <c r="G2781" s="18">
        <v>17167</v>
      </c>
      <c r="H2781" s="18">
        <v>21702</v>
      </c>
      <c r="I2781" s="18">
        <v>26095</v>
      </c>
      <c r="J2781" s="18">
        <v>22666</v>
      </c>
      <c r="K2781" s="18">
        <v>7265</v>
      </c>
      <c r="L2781" s="18">
        <v>6609</v>
      </c>
      <c r="M2781" s="18">
        <v>4324</v>
      </c>
      <c r="N2781" t="str">
        <f t="shared" si="507"/>
        <v>n/a</v>
      </c>
      <c r="O2781" t="str">
        <f t="shared" si="508"/>
        <v>n/a</v>
      </c>
      <c r="P2781" t="str">
        <f t="shared" si="509"/>
        <v>n/a</v>
      </c>
      <c r="Q2781" t="str">
        <f t="shared" si="510"/>
        <v>n/a</v>
      </c>
      <c r="R2781" t="str">
        <f t="shared" si="511"/>
        <v>n/a</v>
      </c>
      <c r="S2781" t="str">
        <f t="shared" si="512"/>
        <v>n/a</v>
      </c>
      <c r="T2781" t="str">
        <f t="shared" si="513"/>
        <v>n/a</v>
      </c>
      <c r="U2781" t="str">
        <f t="shared" si="514"/>
        <v>n/a</v>
      </c>
      <c r="V2781" t="str">
        <f t="shared" si="515"/>
        <v>n/a</v>
      </c>
      <c r="W2781" t="str">
        <f t="shared" si="516"/>
        <v>n/a</v>
      </c>
    </row>
    <row r="2782" spans="1:23" x14ac:dyDescent="0.3">
      <c r="A2782">
        <f t="shared" si="517"/>
        <v>1</v>
      </c>
      <c r="B2782" s="14" t="s">
        <v>164</v>
      </c>
      <c r="C2782" s="10"/>
      <c r="D2782" s="18">
        <v>38671.300000000003</v>
      </c>
      <c r="E2782" s="18">
        <v>25788.3</v>
      </c>
      <c r="F2782" s="18">
        <v>14949.3</v>
      </c>
      <c r="G2782" s="18">
        <v>17527.3</v>
      </c>
      <c r="H2782" s="18">
        <v>18071.3</v>
      </c>
      <c r="I2782" s="18">
        <v>23353.3</v>
      </c>
      <c r="J2782" s="18">
        <v>22288.3</v>
      </c>
      <c r="K2782" s="18">
        <v>6956.3</v>
      </c>
      <c r="L2782" s="18">
        <v>3665.3</v>
      </c>
      <c r="M2782" s="18">
        <v>2882.3</v>
      </c>
      <c r="N2782">
        <f t="shared" si="507"/>
        <v>41584.300000000003</v>
      </c>
      <c r="O2782">
        <f t="shared" si="508"/>
        <v>26169.7</v>
      </c>
      <c r="P2782">
        <f t="shared" si="509"/>
        <v>17554.900000000001</v>
      </c>
      <c r="Q2782">
        <f t="shared" si="510"/>
        <v>17217.5</v>
      </c>
      <c r="R2782">
        <f t="shared" si="511"/>
        <v>20992.5</v>
      </c>
      <c r="S2782">
        <f t="shared" si="512"/>
        <v>24182.1</v>
      </c>
      <c r="T2782">
        <f t="shared" si="513"/>
        <v>22638.9</v>
      </c>
      <c r="U2782">
        <f t="shared" si="514"/>
        <v>7023.7</v>
      </c>
      <c r="V2782">
        <f t="shared" si="515"/>
        <v>4180.1000000000004</v>
      </c>
      <c r="W2782">
        <f t="shared" si="516"/>
        <v>3537.1</v>
      </c>
    </row>
    <row r="2783" spans="1:23" x14ac:dyDescent="0.3">
      <c r="A2783">
        <f t="shared" si="517"/>
        <v>0</v>
      </c>
      <c r="B2783" s="14" t="s">
        <v>165</v>
      </c>
      <c r="C2783" s="10"/>
      <c r="D2783" s="18">
        <v>42115.3</v>
      </c>
      <c r="E2783" s="18">
        <v>25212.3</v>
      </c>
      <c r="F2783" s="18">
        <v>17281.3</v>
      </c>
      <c r="G2783" s="18">
        <v>18055.3</v>
      </c>
      <c r="H2783" s="18">
        <v>21238.3</v>
      </c>
      <c r="I2783" s="18">
        <v>25343.3</v>
      </c>
      <c r="J2783" s="18">
        <v>21549.3</v>
      </c>
      <c r="K2783" s="18">
        <v>6840.3</v>
      </c>
      <c r="L2783" s="18">
        <v>3242.3</v>
      </c>
      <c r="M2783" s="18">
        <v>3205.3</v>
      </c>
      <c r="N2783" t="str">
        <f t="shared" si="507"/>
        <v>n/a</v>
      </c>
      <c r="O2783" t="str">
        <f t="shared" si="508"/>
        <v>n/a</v>
      </c>
      <c r="P2783" t="str">
        <f t="shared" si="509"/>
        <v>n/a</v>
      </c>
      <c r="Q2783" t="str">
        <f t="shared" si="510"/>
        <v>n/a</v>
      </c>
      <c r="R2783" t="str">
        <f t="shared" si="511"/>
        <v>n/a</v>
      </c>
      <c r="S2783" t="str">
        <f t="shared" si="512"/>
        <v>n/a</v>
      </c>
      <c r="T2783" t="str">
        <f t="shared" si="513"/>
        <v>n/a</v>
      </c>
      <c r="U2783" t="str">
        <f t="shared" si="514"/>
        <v>n/a</v>
      </c>
      <c r="V2783" t="str">
        <f t="shared" si="515"/>
        <v>n/a</v>
      </c>
      <c r="W2783" t="str">
        <f t="shared" si="516"/>
        <v>n/a</v>
      </c>
    </row>
    <row r="2784" spans="1:23" x14ac:dyDescent="0.3">
      <c r="A2784">
        <f t="shared" si="517"/>
        <v>0</v>
      </c>
      <c r="B2784" s="14" t="s">
        <v>166</v>
      </c>
      <c r="C2784" s="10"/>
      <c r="D2784" s="18">
        <v>42292.3</v>
      </c>
      <c r="E2784" s="18">
        <v>26449.3</v>
      </c>
      <c r="F2784" s="18">
        <v>18433.3</v>
      </c>
      <c r="G2784" s="18">
        <v>17136.3</v>
      </c>
      <c r="H2784" s="18">
        <v>21749.3</v>
      </c>
      <c r="I2784" s="18">
        <v>23598.3</v>
      </c>
      <c r="J2784" s="18">
        <v>23025.3</v>
      </c>
      <c r="K2784" s="18">
        <v>6059.3</v>
      </c>
      <c r="L2784" s="18">
        <v>3639.3</v>
      </c>
      <c r="M2784" s="18">
        <v>3349.3</v>
      </c>
      <c r="N2784" t="str">
        <f t="shared" si="507"/>
        <v>n/a</v>
      </c>
      <c r="O2784" t="str">
        <f t="shared" si="508"/>
        <v>n/a</v>
      </c>
      <c r="P2784" t="str">
        <f t="shared" si="509"/>
        <v>n/a</v>
      </c>
      <c r="Q2784" t="str">
        <f t="shared" si="510"/>
        <v>n/a</v>
      </c>
      <c r="R2784" t="str">
        <f t="shared" si="511"/>
        <v>n/a</v>
      </c>
      <c r="S2784" t="str">
        <f t="shared" si="512"/>
        <v>n/a</v>
      </c>
      <c r="T2784" t="str">
        <f t="shared" si="513"/>
        <v>n/a</v>
      </c>
      <c r="U2784" t="str">
        <f t="shared" si="514"/>
        <v>n/a</v>
      </c>
      <c r="V2784" t="str">
        <f t="shared" si="515"/>
        <v>n/a</v>
      </c>
      <c r="W2784" t="str">
        <f t="shared" si="516"/>
        <v>n/a</v>
      </c>
    </row>
    <row r="2785" spans="1:23" x14ac:dyDescent="0.3">
      <c r="A2785">
        <f t="shared" si="517"/>
        <v>0</v>
      </c>
      <c r="B2785" s="14" t="s">
        <v>167</v>
      </c>
      <c r="C2785" s="10"/>
      <c r="D2785" s="18">
        <v>43737.3</v>
      </c>
      <c r="E2785" s="18">
        <v>25851.3</v>
      </c>
      <c r="F2785" s="18">
        <v>18653.3</v>
      </c>
      <c r="G2785" s="18">
        <v>16305.3</v>
      </c>
      <c r="H2785" s="18">
        <v>20750.3</v>
      </c>
      <c r="I2785" s="18">
        <v>24930.3</v>
      </c>
      <c r="J2785" s="18">
        <v>22061.3</v>
      </c>
      <c r="K2785" s="18">
        <v>7445.3</v>
      </c>
      <c r="L2785" s="18">
        <v>4809.3</v>
      </c>
      <c r="M2785" s="18">
        <v>3279.3</v>
      </c>
      <c r="N2785" t="str">
        <f t="shared" si="507"/>
        <v>n/a</v>
      </c>
      <c r="O2785" t="str">
        <f t="shared" si="508"/>
        <v>n/a</v>
      </c>
      <c r="P2785" t="str">
        <f t="shared" si="509"/>
        <v>n/a</v>
      </c>
      <c r="Q2785" t="str">
        <f t="shared" si="510"/>
        <v>n/a</v>
      </c>
      <c r="R2785" t="str">
        <f t="shared" si="511"/>
        <v>n/a</v>
      </c>
      <c r="S2785" t="str">
        <f t="shared" si="512"/>
        <v>n/a</v>
      </c>
      <c r="T2785" t="str">
        <f t="shared" si="513"/>
        <v>n/a</v>
      </c>
      <c r="U2785" t="str">
        <f t="shared" si="514"/>
        <v>n/a</v>
      </c>
      <c r="V2785" t="str">
        <f t="shared" si="515"/>
        <v>n/a</v>
      </c>
      <c r="W2785" t="str">
        <f t="shared" si="516"/>
        <v>n/a</v>
      </c>
    </row>
    <row r="2786" spans="1:23" x14ac:dyDescent="0.3">
      <c r="A2786">
        <f t="shared" si="517"/>
        <v>0</v>
      </c>
      <c r="B2786" s="14" t="s">
        <v>168</v>
      </c>
      <c r="C2786" s="10"/>
      <c r="D2786" s="18">
        <v>41105.300000000003</v>
      </c>
      <c r="E2786" s="18">
        <v>27547.3</v>
      </c>
      <c r="F2786" s="18">
        <v>18457.3</v>
      </c>
      <c r="G2786" s="18">
        <v>17063.3</v>
      </c>
      <c r="H2786" s="18">
        <v>23153.3</v>
      </c>
      <c r="I2786" s="18">
        <v>23685.3</v>
      </c>
      <c r="J2786" s="18">
        <v>24270.3</v>
      </c>
      <c r="K2786" s="18">
        <v>7817.3</v>
      </c>
      <c r="L2786" s="18">
        <v>5544.3</v>
      </c>
      <c r="M2786" s="18">
        <v>4969.3</v>
      </c>
      <c r="N2786" t="str">
        <f t="shared" si="507"/>
        <v>n/a</v>
      </c>
      <c r="O2786" t="str">
        <f t="shared" si="508"/>
        <v>n/a</v>
      </c>
      <c r="P2786" t="str">
        <f t="shared" si="509"/>
        <v>n/a</v>
      </c>
      <c r="Q2786" t="str">
        <f t="shared" si="510"/>
        <v>n/a</v>
      </c>
      <c r="R2786" t="str">
        <f t="shared" si="511"/>
        <v>n/a</v>
      </c>
      <c r="S2786" t="str">
        <f t="shared" si="512"/>
        <v>n/a</v>
      </c>
      <c r="T2786" t="str">
        <f t="shared" si="513"/>
        <v>n/a</v>
      </c>
      <c r="U2786" t="str">
        <f t="shared" si="514"/>
        <v>n/a</v>
      </c>
      <c r="V2786" t="str">
        <f t="shared" si="515"/>
        <v>n/a</v>
      </c>
      <c r="W2786" t="str">
        <f t="shared" si="516"/>
        <v>n/a</v>
      </c>
    </row>
    <row r="2787" spans="1:23" x14ac:dyDescent="0.3">
      <c r="A2787">
        <f t="shared" si="517"/>
        <v>1</v>
      </c>
      <c r="B2787" s="14" t="s">
        <v>164</v>
      </c>
      <c r="C2787" s="10"/>
      <c r="D2787" s="18">
        <v>38206.400000000001</v>
      </c>
      <c r="E2787" s="18">
        <v>25836.400000000001</v>
      </c>
      <c r="F2787" s="18">
        <v>18260.400000000001</v>
      </c>
      <c r="G2787" s="18">
        <v>19039.400000000001</v>
      </c>
      <c r="H2787" s="18">
        <v>17505.400000000001</v>
      </c>
      <c r="I2787" s="18">
        <v>22149.4</v>
      </c>
      <c r="J2787" s="18">
        <v>21526.400000000001</v>
      </c>
      <c r="K2787" s="18">
        <v>5471.4</v>
      </c>
      <c r="L2787" s="18">
        <v>4638.3999999999996</v>
      </c>
      <c r="M2787" s="18">
        <v>4171.3999999999996</v>
      </c>
      <c r="N2787">
        <f t="shared" si="507"/>
        <v>41341</v>
      </c>
      <c r="O2787">
        <f t="shared" si="508"/>
        <v>26675.4</v>
      </c>
      <c r="P2787">
        <f t="shared" si="509"/>
        <v>17462.8</v>
      </c>
      <c r="Q2787">
        <f t="shared" si="510"/>
        <v>19132.400000000001</v>
      </c>
      <c r="R2787">
        <f t="shared" si="511"/>
        <v>20124</v>
      </c>
      <c r="S2787">
        <f t="shared" si="512"/>
        <v>24435.599999999999</v>
      </c>
      <c r="T2787">
        <f t="shared" si="513"/>
        <v>24019</v>
      </c>
      <c r="U2787">
        <f t="shared" si="514"/>
        <v>7717.8</v>
      </c>
      <c r="V2787">
        <f t="shared" si="515"/>
        <v>4782</v>
      </c>
      <c r="W2787">
        <f t="shared" si="516"/>
        <v>3778</v>
      </c>
    </row>
    <row r="2788" spans="1:23" x14ac:dyDescent="0.3">
      <c r="A2788">
        <f t="shared" si="517"/>
        <v>0</v>
      </c>
      <c r="B2788" s="14" t="s">
        <v>165</v>
      </c>
      <c r="C2788" s="10"/>
      <c r="D2788" s="18">
        <v>41708.400000000001</v>
      </c>
      <c r="E2788" s="18">
        <v>30367.4</v>
      </c>
      <c r="F2788" s="18">
        <v>16883.400000000001</v>
      </c>
      <c r="G2788" s="18">
        <v>19451.400000000001</v>
      </c>
      <c r="H2788" s="18">
        <v>20077.400000000001</v>
      </c>
      <c r="I2788" s="18">
        <v>24770.400000000001</v>
      </c>
      <c r="J2788" s="18">
        <v>24271.4</v>
      </c>
      <c r="K2788" s="18">
        <v>9054.4</v>
      </c>
      <c r="L2788" s="18">
        <v>4789.3999999999996</v>
      </c>
      <c r="M2788" s="18">
        <v>2883.4</v>
      </c>
      <c r="N2788" t="str">
        <f t="shared" si="507"/>
        <v>n/a</v>
      </c>
      <c r="O2788" t="str">
        <f t="shared" si="508"/>
        <v>n/a</v>
      </c>
      <c r="P2788" t="str">
        <f t="shared" si="509"/>
        <v>n/a</v>
      </c>
      <c r="Q2788" t="str">
        <f t="shared" si="510"/>
        <v>n/a</v>
      </c>
      <c r="R2788" t="str">
        <f t="shared" si="511"/>
        <v>n/a</v>
      </c>
      <c r="S2788" t="str">
        <f t="shared" si="512"/>
        <v>n/a</v>
      </c>
      <c r="T2788" t="str">
        <f t="shared" si="513"/>
        <v>n/a</v>
      </c>
      <c r="U2788" t="str">
        <f t="shared" si="514"/>
        <v>n/a</v>
      </c>
      <c r="V2788" t="str">
        <f t="shared" si="515"/>
        <v>n/a</v>
      </c>
      <c r="W2788" t="str">
        <f t="shared" si="516"/>
        <v>n/a</v>
      </c>
    </row>
    <row r="2789" spans="1:23" x14ac:dyDescent="0.3">
      <c r="A2789">
        <f t="shared" si="517"/>
        <v>0</v>
      </c>
      <c r="B2789" s="14" t="s">
        <v>166</v>
      </c>
      <c r="C2789" s="10"/>
      <c r="D2789" s="18">
        <v>40673.4</v>
      </c>
      <c r="E2789" s="18">
        <v>24926.400000000001</v>
      </c>
      <c r="F2789" s="18">
        <v>18180.400000000001</v>
      </c>
      <c r="G2789" s="18">
        <v>19354.400000000001</v>
      </c>
      <c r="H2789" s="18">
        <v>19488.400000000001</v>
      </c>
      <c r="I2789" s="18">
        <v>26323.4</v>
      </c>
      <c r="J2789" s="18">
        <v>23950.400000000001</v>
      </c>
      <c r="K2789" s="18">
        <v>7937.4</v>
      </c>
      <c r="L2789" s="18">
        <v>4846.3999999999996</v>
      </c>
      <c r="M2789" s="18">
        <v>4593.3999999999996</v>
      </c>
      <c r="N2789" t="str">
        <f t="shared" si="507"/>
        <v>n/a</v>
      </c>
      <c r="O2789" t="str">
        <f t="shared" si="508"/>
        <v>n/a</v>
      </c>
      <c r="P2789" t="str">
        <f t="shared" si="509"/>
        <v>n/a</v>
      </c>
      <c r="Q2789" t="str">
        <f t="shared" si="510"/>
        <v>n/a</v>
      </c>
      <c r="R2789" t="str">
        <f t="shared" si="511"/>
        <v>n/a</v>
      </c>
      <c r="S2789" t="str">
        <f t="shared" si="512"/>
        <v>n/a</v>
      </c>
      <c r="T2789" t="str">
        <f t="shared" si="513"/>
        <v>n/a</v>
      </c>
      <c r="U2789" t="str">
        <f t="shared" si="514"/>
        <v>n/a</v>
      </c>
      <c r="V2789" t="str">
        <f t="shared" si="515"/>
        <v>n/a</v>
      </c>
      <c r="W2789" t="str">
        <f t="shared" si="516"/>
        <v>n/a</v>
      </c>
    </row>
    <row r="2790" spans="1:23" x14ac:dyDescent="0.3">
      <c r="A2790">
        <f t="shared" si="517"/>
        <v>0</v>
      </c>
      <c r="B2790" s="14" t="s">
        <v>167</v>
      </c>
      <c r="C2790" s="10"/>
      <c r="D2790" s="18">
        <v>42881.4</v>
      </c>
      <c r="E2790" s="18">
        <v>25910.400000000001</v>
      </c>
      <c r="F2790" s="18">
        <v>17131.400000000001</v>
      </c>
      <c r="G2790" s="18">
        <v>19576.400000000001</v>
      </c>
      <c r="H2790" s="18">
        <v>22067.4</v>
      </c>
      <c r="I2790" s="18">
        <v>24235.4</v>
      </c>
      <c r="J2790" s="18">
        <v>23712.400000000001</v>
      </c>
      <c r="K2790" s="18">
        <v>8602.4</v>
      </c>
      <c r="L2790" s="18">
        <v>4057.4</v>
      </c>
      <c r="M2790" s="18">
        <v>2333.4</v>
      </c>
      <c r="N2790" t="str">
        <f t="shared" si="507"/>
        <v>n/a</v>
      </c>
      <c r="O2790" t="str">
        <f t="shared" si="508"/>
        <v>n/a</v>
      </c>
      <c r="P2790" t="str">
        <f t="shared" si="509"/>
        <v>n/a</v>
      </c>
      <c r="Q2790" t="str">
        <f t="shared" si="510"/>
        <v>n/a</v>
      </c>
      <c r="R2790" t="str">
        <f t="shared" si="511"/>
        <v>n/a</v>
      </c>
      <c r="S2790" t="str">
        <f t="shared" si="512"/>
        <v>n/a</v>
      </c>
      <c r="T2790" t="str">
        <f t="shared" si="513"/>
        <v>n/a</v>
      </c>
      <c r="U2790" t="str">
        <f t="shared" si="514"/>
        <v>n/a</v>
      </c>
      <c r="V2790" t="str">
        <f t="shared" si="515"/>
        <v>n/a</v>
      </c>
      <c r="W2790" t="str">
        <f t="shared" si="516"/>
        <v>n/a</v>
      </c>
    </row>
    <row r="2791" spans="1:23" x14ac:dyDescent="0.3">
      <c r="A2791">
        <f t="shared" si="517"/>
        <v>0</v>
      </c>
      <c r="B2791" s="14" t="s">
        <v>168</v>
      </c>
      <c r="C2791" s="10"/>
      <c r="D2791" s="18">
        <v>43235.4</v>
      </c>
      <c r="E2791" s="18">
        <v>26336.400000000001</v>
      </c>
      <c r="F2791" s="18">
        <v>16858.400000000001</v>
      </c>
      <c r="G2791" s="18">
        <v>18240.400000000001</v>
      </c>
      <c r="H2791" s="18">
        <v>21481.4</v>
      </c>
      <c r="I2791" s="18">
        <v>24699.4</v>
      </c>
      <c r="J2791" s="18">
        <v>26634.400000000001</v>
      </c>
      <c r="K2791" s="18">
        <v>7523.4</v>
      </c>
      <c r="L2791" s="18">
        <v>5578.4</v>
      </c>
      <c r="M2791" s="18">
        <v>4908.3999999999996</v>
      </c>
      <c r="N2791" t="str">
        <f t="shared" si="507"/>
        <v>n/a</v>
      </c>
      <c r="O2791" t="str">
        <f t="shared" si="508"/>
        <v>n/a</v>
      </c>
      <c r="P2791" t="str">
        <f t="shared" si="509"/>
        <v>n/a</v>
      </c>
      <c r="Q2791" t="str">
        <f t="shared" si="510"/>
        <v>n/a</v>
      </c>
      <c r="R2791" t="str">
        <f t="shared" si="511"/>
        <v>n/a</v>
      </c>
      <c r="S2791" t="str">
        <f t="shared" si="512"/>
        <v>n/a</v>
      </c>
      <c r="T2791" t="str">
        <f t="shared" si="513"/>
        <v>n/a</v>
      </c>
      <c r="U2791" t="str">
        <f t="shared" si="514"/>
        <v>n/a</v>
      </c>
      <c r="V2791" t="str">
        <f t="shared" si="515"/>
        <v>n/a</v>
      </c>
      <c r="W2791" t="str">
        <f t="shared" si="516"/>
        <v>n/a</v>
      </c>
    </row>
    <row r="2792" spans="1:23" x14ac:dyDescent="0.3">
      <c r="A2792">
        <f t="shared" si="517"/>
        <v>1</v>
      </c>
      <c r="B2792" s="14" t="s">
        <v>164</v>
      </c>
      <c r="C2792" s="10"/>
      <c r="D2792" s="18">
        <v>35779.699999999997</v>
      </c>
      <c r="E2792" s="18">
        <v>24817.7</v>
      </c>
      <c r="F2792" s="18">
        <v>15665.7</v>
      </c>
      <c r="G2792" s="18">
        <v>15834.7</v>
      </c>
      <c r="H2792" s="18">
        <v>16357.7</v>
      </c>
      <c r="I2792" s="18">
        <v>22475.7</v>
      </c>
      <c r="J2792" s="18">
        <v>22609.7</v>
      </c>
      <c r="K2792" s="18">
        <v>5769.7</v>
      </c>
      <c r="L2792" s="18">
        <v>3249.7</v>
      </c>
      <c r="M2792" s="18">
        <v>2032.7</v>
      </c>
      <c r="N2792">
        <f t="shared" si="507"/>
        <v>40990.5</v>
      </c>
      <c r="O2792">
        <f t="shared" si="508"/>
        <v>25577.3</v>
      </c>
      <c r="P2792">
        <f t="shared" si="509"/>
        <v>17040.900000000001</v>
      </c>
      <c r="Q2792">
        <f t="shared" si="510"/>
        <v>17985.900000000001</v>
      </c>
      <c r="R2792">
        <f t="shared" si="511"/>
        <v>20190.900000000001</v>
      </c>
      <c r="S2792">
        <f t="shared" si="512"/>
        <v>24212.9</v>
      </c>
      <c r="T2792">
        <f t="shared" si="513"/>
        <v>23362.3</v>
      </c>
      <c r="U2792">
        <f t="shared" si="514"/>
        <v>7123.9</v>
      </c>
      <c r="V2792">
        <f t="shared" si="515"/>
        <v>3999.1</v>
      </c>
      <c r="W2792">
        <f t="shared" si="516"/>
        <v>3248.9</v>
      </c>
    </row>
    <row r="2793" spans="1:23" x14ac:dyDescent="0.3">
      <c r="A2793">
        <f t="shared" si="517"/>
        <v>0</v>
      </c>
      <c r="B2793" s="14" t="s">
        <v>165</v>
      </c>
      <c r="C2793" s="10"/>
      <c r="D2793" s="18">
        <v>40600.699999999997</v>
      </c>
      <c r="E2793" s="18">
        <v>26232.7</v>
      </c>
      <c r="F2793" s="18">
        <v>17026.7</v>
      </c>
      <c r="G2793" s="18">
        <v>19060.7</v>
      </c>
      <c r="H2793" s="18">
        <v>20830.7</v>
      </c>
      <c r="I2793" s="18">
        <v>24755.7</v>
      </c>
      <c r="J2793" s="18">
        <v>24282.7</v>
      </c>
      <c r="K2793" s="18">
        <v>8238.7000000000007</v>
      </c>
      <c r="L2793" s="18">
        <v>4188.7</v>
      </c>
      <c r="M2793" s="18">
        <v>3109.7</v>
      </c>
      <c r="N2793" t="str">
        <f t="shared" si="507"/>
        <v>n/a</v>
      </c>
      <c r="O2793" t="str">
        <f t="shared" si="508"/>
        <v>n/a</v>
      </c>
      <c r="P2793" t="str">
        <f t="shared" si="509"/>
        <v>n/a</v>
      </c>
      <c r="Q2793" t="str">
        <f t="shared" si="510"/>
        <v>n/a</v>
      </c>
      <c r="R2793" t="str">
        <f t="shared" si="511"/>
        <v>n/a</v>
      </c>
      <c r="S2793" t="str">
        <f t="shared" si="512"/>
        <v>n/a</v>
      </c>
      <c r="T2793" t="str">
        <f t="shared" si="513"/>
        <v>n/a</v>
      </c>
      <c r="U2793" t="str">
        <f t="shared" si="514"/>
        <v>n/a</v>
      </c>
      <c r="V2793" t="str">
        <f t="shared" si="515"/>
        <v>n/a</v>
      </c>
      <c r="W2793" t="str">
        <f t="shared" si="516"/>
        <v>n/a</v>
      </c>
    </row>
    <row r="2794" spans="1:23" x14ac:dyDescent="0.3">
      <c r="A2794">
        <f t="shared" si="517"/>
        <v>0</v>
      </c>
      <c r="B2794" s="14" t="s">
        <v>166</v>
      </c>
      <c r="C2794" s="10"/>
      <c r="D2794" s="18">
        <v>43602.7</v>
      </c>
      <c r="E2794" s="18">
        <v>25691.7</v>
      </c>
      <c r="F2794" s="18">
        <v>18976.7</v>
      </c>
      <c r="G2794" s="18">
        <v>18730.7</v>
      </c>
      <c r="H2794" s="18">
        <v>19375.7</v>
      </c>
      <c r="I2794" s="18">
        <v>24805.7</v>
      </c>
      <c r="J2794" s="18">
        <v>23203.7</v>
      </c>
      <c r="K2794" s="18">
        <v>6889.7</v>
      </c>
      <c r="L2794" s="18">
        <v>4329.7</v>
      </c>
      <c r="M2794" s="18">
        <v>3654.7</v>
      </c>
      <c r="N2794" t="str">
        <f t="shared" si="507"/>
        <v>n/a</v>
      </c>
      <c r="O2794" t="str">
        <f t="shared" si="508"/>
        <v>n/a</v>
      </c>
      <c r="P2794" t="str">
        <f t="shared" si="509"/>
        <v>n/a</v>
      </c>
      <c r="Q2794" t="str">
        <f t="shared" si="510"/>
        <v>n/a</v>
      </c>
      <c r="R2794" t="str">
        <f t="shared" si="511"/>
        <v>n/a</v>
      </c>
      <c r="S2794" t="str">
        <f t="shared" si="512"/>
        <v>n/a</v>
      </c>
      <c r="T2794" t="str">
        <f t="shared" si="513"/>
        <v>n/a</v>
      </c>
      <c r="U2794" t="str">
        <f t="shared" si="514"/>
        <v>n/a</v>
      </c>
      <c r="V2794" t="str">
        <f t="shared" si="515"/>
        <v>n/a</v>
      </c>
      <c r="W2794" t="str">
        <f t="shared" si="516"/>
        <v>n/a</v>
      </c>
    </row>
    <row r="2795" spans="1:23" x14ac:dyDescent="0.3">
      <c r="A2795">
        <f t="shared" si="517"/>
        <v>0</v>
      </c>
      <c r="B2795" s="14" t="s">
        <v>167</v>
      </c>
      <c r="C2795" s="10"/>
      <c r="D2795" s="18">
        <v>42551.7</v>
      </c>
      <c r="E2795" s="18">
        <v>25166.7</v>
      </c>
      <c r="F2795" s="18">
        <v>16138.7</v>
      </c>
      <c r="G2795" s="18">
        <v>18266.7</v>
      </c>
      <c r="H2795" s="18">
        <v>22193.7</v>
      </c>
      <c r="I2795" s="18">
        <v>24045.7</v>
      </c>
      <c r="J2795" s="18">
        <v>22612.7</v>
      </c>
      <c r="K2795" s="18">
        <v>7337.7</v>
      </c>
      <c r="L2795" s="18">
        <v>4963.7</v>
      </c>
      <c r="M2795" s="18">
        <v>4168.7</v>
      </c>
      <c r="N2795" t="str">
        <f t="shared" si="507"/>
        <v>n/a</v>
      </c>
      <c r="O2795" t="str">
        <f t="shared" si="508"/>
        <v>n/a</v>
      </c>
      <c r="P2795" t="str">
        <f t="shared" si="509"/>
        <v>n/a</v>
      </c>
      <c r="Q2795" t="str">
        <f t="shared" si="510"/>
        <v>n/a</v>
      </c>
      <c r="R2795" t="str">
        <f t="shared" si="511"/>
        <v>n/a</v>
      </c>
      <c r="S2795" t="str">
        <f t="shared" si="512"/>
        <v>n/a</v>
      </c>
      <c r="T2795" t="str">
        <f t="shared" si="513"/>
        <v>n/a</v>
      </c>
      <c r="U2795" t="str">
        <f t="shared" si="514"/>
        <v>n/a</v>
      </c>
      <c r="V2795" t="str">
        <f t="shared" si="515"/>
        <v>n/a</v>
      </c>
      <c r="W2795" t="str">
        <f t="shared" si="516"/>
        <v>n/a</v>
      </c>
    </row>
    <row r="2796" spans="1:23" x14ac:dyDescent="0.3">
      <c r="A2796">
        <f t="shared" si="517"/>
        <v>0</v>
      </c>
      <c r="B2796" s="14" t="s">
        <v>168</v>
      </c>
      <c r="C2796" s="10"/>
      <c r="D2796" s="18">
        <v>42417.7</v>
      </c>
      <c r="E2796" s="18">
        <v>25977.7</v>
      </c>
      <c r="F2796" s="18">
        <v>17396.7</v>
      </c>
      <c r="G2796" s="18">
        <v>18036.7</v>
      </c>
      <c r="H2796" s="18">
        <v>22196.7</v>
      </c>
      <c r="I2796" s="18">
        <v>24981.7</v>
      </c>
      <c r="J2796" s="18">
        <v>24102.7</v>
      </c>
      <c r="K2796" s="18">
        <v>7383.7</v>
      </c>
      <c r="L2796" s="18">
        <v>3263.7</v>
      </c>
      <c r="M2796" s="18">
        <v>3278.7</v>
      </c>
      <c r="N2796" t="str">
        <f t="shared" si="507"/>
        <v>n/a</v>
      </c>
      <c r="O2796" t="str">
        <f t="shared" si="508"/>
        <v>n/a</v>
      </c>
      <c r="P2796" t="str">
        <f t="shared" si="509"/>
        <v>n/a</v>
      </c>
      <c r="Q2796" t="str">
        <f t="shared" si="510"/>
        <v>n/a</v>
      </c>
      <c r="R2796" t="str">
        <f t="shared" si="511"/>
        <v>n/a</v>
      </c>
      <c r="S2796" t="str">
        <f t="shared" si="512"/>
        <v>n/a</v>
      </c>
      <c r="T2796" t="str">
        <f t="shared" si="513"/>
        <v>n/a</v>
      </c>
      <c r="U2796" t="str">
        <f t="shared" si="514"/>
        <v>n/a</v>
      </c>
      <c r="V2796" t="str">
        <f t="shared" si="515"/>
        <v>n/a</v>
      </c>
      <c r="W2796" t="str">
        <f t="shared" si="516"/>
        <v>n/a</v>
      </c>
    </row>
    <row r="2797" spans="1:23" x14ac:dyDescent="0.3">
      <c r="A2797">
        <f t="shared" si="517"/>
        <v>1</v>
      </c>
      <c r="B2797" s="14" t="s">
        <v>164</v>
      </c>
      <c r="C2797" s="10"/>
      <c r="D2797" s="18">
        <v>36747.5</v>
      </c>
      <c r="E2797" s="18">
        <v>26864.5</v>
      </c>
      <c r="F2797" s="18">
        <v>16232.5</v>
      </c>
      <c r="G2797" s="18">
        <v>14952.5</v>
      </c>
      <c r="H2797" s="18">
        <v>19819.5</v>
      </c>
      <c r="I2797" s="18">
        <v>23077.5</v>
      </c>
      <c r="J2797" s="18">
        <v>21333.5</v>
      </c>
      <c r="K2797" s="18">
        <v>6672.5</v>
      </c>
      <c r="L2797" s="18">
        <v>3897.5</v>
      </c>
      <c r="M2797" s="18">
        <v>3592.5</v>
      </c>
      <c r="N2797">
        <f t="shared" si="507"/>
        <v>40729.5</v>
      </c>
      <c r="O2797">
        <f t="shared" si="508"/>
        <v>27102.5</v>
      </c>
      <c r="P2797">
        <f t="shared" si="509"/>
        <v>17091.7</v>
      </c>
      <c r="Q2797">
        <f t="shared" si="510"/>
        <v>16834.099999999999</v>
      </c>
      <c r="R2797">
        <f t="shared" si="511"/>
        <v>20739.5</v>
      </c>
      <c r="S2797">
        <f t="shared" si="512"/>
        <v>24709.5</v>
      </c>
      <c r="T2797">
        <f t="shared" si="513"/>
        <v>22732.1</v>
      </c>
      <c r="U2797">
        <f t="shared" si="514"/>
        <v>7193.3</v>
      </c>
      <c r="V2797">
        <f t="shared" si="515"/>
        <v>4038.1</v>
      </c>
      <c r="W2797">
        <f t="shared" si="516"/>
        <v>3658.7</v>
      </c>
    </row>
    <row r="2798" spans="1:23" x14ac:dyDescent="0.3">
      <c r="A2798">
        <f t="shared" si="517"/>
        <v>0</v>
      </c>
      <c r="B2798" s="14" t="s">
        <v>165</v>
      </c>
      <c r="C2798" s="10"/>
      <c r="D2798" s="18">
        <v>41208.5</v>
      </c>
      <c r="E2798" s="18">
        <v>29597.5</v>
      </c>
      <c r="F2798" s="18">
        <v>18283.5</v>
      </c>
      <c r="G2798" s="18">
        <v>15854.5</v>
      </c>
      <c r="H2798" s="18">
        <v>21900.5</v>
      </c>
      <c r="I2798" s="18">
        <v>26811.5</v>
      </c>
      <c r="J2798" s="18">
        <v>24287.5</v>
      </c>
      <c r="K2798" s="18">
        <v>7373.5</v>
      </c>
      <c r="L2798" s="18">
        <v>3305.5</v>
      </c>
      <c r="M2798" s="18">
        <v>4160.5</v>
      </c>
      <c r="N2798" t="str">
        <f t="shared" si="507"/>
        <v>n/a</v>
      </c>
      <c r="O2798" t="str">
        <f t="shared" si="508"/>
        <v>n/a</v>
      </c>
      <c r="P2798" t="str">
        <f t="shared" si="509"/>
        <v>n/a</v>
      </c>
      <c r="Q2798" t="str">
        <f t="shared" si="510"/>
        <v>n/a</v>
      </c>
      <c r="R2798" t="str">
        <f t="shared" si="511"/>
        <v>n/a</v>
      </c>
      <c r="S2798" t="str">
        <f t="shared" si="512"/>
        <v>n/a</v>
      </c>
      <c r="T2798" t="str">
        <f t="shared" si="513"/>
        <v>n/a</v>
      </c>
      <c r="U2798" t="str">
        <f t="shared" si="514"/>
        <v>n/a</v>
      </c>
      <c r="V2798" t="str">
        <f t="shared" si="515"/>
        <v>n/a</v>
      </c>
      <c r="W2798" t="str">
        <f t="shared" si="516"/>
        <v>n/a</v>
      </c>
    </row>
    <row r="2799" spans="1:23" x14ac:dyDescent="0.3">
      <c r="A2799">
        <f t="shared" si="517"/>
        <v>0</v>
      </c>
      <c r="B2799" s="14" t="s">
        <v>166</v>
      </c>
      <c r="C2799" s="10"/>
      <c r="D2799" s="18">
        <v>39691.5</v>
      </c>
      <c r="E2799" s="18">
        <v>27320.5</v>
      </c>
      <c r="F2799" s="18">
        <v>16503.5</v>
      </c>
      <c r="G2799" s="18">
        <v>17023.5</v>
      </c>
      <c r="H2799" s="18">
        <v>22381.5</v>
      </c>
      <c r="I2799" s="18">
        <v>24628.5</v>
      </c>
      <c r="J2799" s="18">
        <v>23133.5</v>
      </c>
      <c r="K2799" s="18">
        <v>6087.5</v>
      </c>
      <c r="L2799" s="18">
        <v>4351.5</v>
      </c>
      <c r="M2799" s="18">
        <v>4059.5</v>
      </c>
      <c r="N2799" t="str">
        <f t="shared" si="507"/>
        <v>n/a</v>
      </c>
      <c r="O2799" t="str">
        <f t="shared" si="508"/>
        <v>n/a</v>
      </c>
      <c r="P2799" t="str">
        <f t="shared" si="509"/>
        <v>n/a</v>
      </c>
      <c r="Q2799" t="str">
        <f t="shared" si="510"/>
        <v>n/a</v>
      </c>
      <c r="R2799" t="str">
        <f t="shared" si="511"/>
        <v>n/a</v>
      </c>
      <c r="S2799" t="str">
        <f t="shared" si="512"/>
        <v>n/a</v>
      </c>
      <c r="T2799" t="str">
        <f t="shared" si="513"/>
        <v>n/a</v>
      </c>
      <c r="U2799" t="str">
        <f t="shared" si="514"/>
        <v>n/a</v>
      </c>
      <c r="V2799" t="str">
        <f t="shared" si="515"/>
        <v>n/a</v>
      </c>
      <c r="W2799" t="str">
        <f t="shared" si="516"/>
        <v>n/a</v>
      </c>
    </row>
    <row r="2800" spans="1:23" x14ac:dyDescent="0.3">
      <c r="A2800">
        <f t="shared" si="517"/>
        <v>0</v>
      </c>
      <c r="B2800" s="14" t="s">
        <v>167</v>
      </c>
      <c r="C2800" s="10"/>
      <c r="D2800" s="18">
        <v>44044.5</v>
      </c>
      <c r="E2800" s="18">
        <v>24938.5</v>
      </c>
      <c r="F2800" s="18">
        <v>17501.5</v>
      </c>
      <c r="G2800" s="18">
        <v>18370.5</v>
      </c>
      <c r="H2800" s="18">
        <v>18569.5</v>
      </c>
      <c r="I2800" s="18">
        <v>24495.5</v>
      </c>
      <c r="J2800" s="18">
        <v>20742.5</v>
      </c>
      <c r="K2800" s="18">
        <v>7534.5</v>
      </c>
      <c r="L2800" s="18">
        <v>4535.5</v>
      </c>
      <c r="M2800" s="18">
        <v>4007.5</v>
      </c>
      <c r="N2800" t="str">
        <f t="shared" si="507"/>
        <v>n/a</v>
      </c>
      <c r="O2800" t="str">
        <f t="shared" si="508"/>
        <v>n/a</v>
      </c>
      <c r="P2800" t="str">
        <f t="shared" si="509"/>
        <v>n/a</v>
      </c>
      <c r="Q2800" t="str">
        <f t="shared" si="510"/>
        <v>n/a</v>
      </c>
      <c r="R2800" t="str">
        <f t="shared" si="511"/>
        <v>n/a</v>
      </c>
      <c r="S2800" t="str">
        <f t="shared" si="512"/>
        <v>n/a</v>
      </c>
      <c r="T2800" t="str">
        <f t="shared" si="513"/>
        <v>n/a</v>
      </c>
      <c r="U2800" t="str">
        <f t="shared" si="514"/>
        <v>n/a</v>
      </c>
      <c r="V2800" t="str">
        <f t="shared" si="515"/>
        <v>n/a</v>
      </c>
      <c r="W2800" t="str">
        <f t="shared" si="516"/>
        <v>n/a</v>
      </c>
    </row>
    <row r="2801" spans="1:23" x14ac:dyDescent="0.3">
      <c r="A2801">
        <f t="shared" si="517"/>
        <v>0</v>
      </c>
      <c r="B2801" s="14" t="s">
        <v>168</v>
      </c>
      <c r="C2801" s="10"/>
      <c r="D2801" s="18">
        <v>41955.5</v>
      </c>
      <c r="E2801" s="18">
        <v>26791.5</v>
      </c>
      <c r="F2801" s="18">
        <v>16937.5</v>
      </c>
      <c r="G2801" s="18">
        <v>17969.5</v>
      </c>
      <c r="H2801" s="18">
        <v>21026.5</v>
      </c>
      <c r="I2801" s="18">
        <v>24534.5</v>
      </c>
      <c r="J2801" s="18">
        <v>24163.5</v>
      </c>
      <c r="K2801" s="18">
        <v>8298.5</v>
      </c>
      <c r="L2801" s="18">
        <v>4100.5</v>
      </c>
      <c r="M2801" s="18">
        <v>2473.5</v>
      </c>
      <c r="N2801" t="str">
        <f t="shared" si="507"/>
        <v>n/a</v>
      </c>
      <c r="O2801" t="str">
        <f t="shared" si="508"/>
        <v>n/a</v>
      </c>
      <c r="P2801" t="str">
        <f t="shared" si="509"/>
        <v>n/a</v>
      </c>
      <c r="Q2801" t="str">
        <f t="shared" si="510"/>
        <v>n/a</v>
      </c>
      <c r="R2801" t="str">
        <f t="shared" si="511"/>
        <v>n/a</v>
      </c>
      <c r="S2801" t="str">
        <f t="shared" si="512"/>
        <v>n/a</v>
      </c>
      <c r="T2801" t="str">
        <f t="shared" si="513"/>
        <v>n/a</v>
      </c>
      <c r="U2801" t="str">
        <f t="shared" si="514"/>
        <v>n/a</v>
      </c>
      <c r="V2801" t="str">
        <f t="shared" si="515"/>
        <v>n/a</v>
      </c>
      <c r="W2801" t="str">
        <f t="shared" si="516"/>
        <v>n/a</v>
      </c>
    </row>
    <row r="2802" spans="1:23" x14ac:dyDescent="0.3">
      <c r="A2802">
        <f t="shared" si="517"/>
        <v>1</v>
      </c>
      <c r="B2802" s="14" t="s">
        <v>164</v>
      </c>
      <c r="C2802" s="10"/>
      <c r="D2802" s="18">
        <v>37842.199999999997</v>
      </c>
      <c r="E2802" s="18">
        <v>25820.2</v>
      </c>
      <c r="F2802" s="18">
        <v>15815.2</v>
      </c>
      <c r="G2802" s="18">
        <v>17213.2</v>
      </c>
      <c r="H2802" s="18">
        <v>19238.2</v>
      </c>
      <c r="I2802" s="18">
        <v>22848.2</v>
      </c>
      <c r="J2802" s="18">
        <v>19362.2</v>
      </c>
      <c r="K2802" s="18">
        <v>7285.2</v>
      </c>
      <c r="L2802" s="18">
        <v>2666.2</v>
      </c>
      <c r="M2802" s="18">
        <v>1603.2</v>
      </c>
      <c r="N2802">
        <f t="shared" si="507"/>
        <v>39714.400000000001</v>
      </c>
      <c r="O2802">
        <f t="shared" si="508"/>
        <v>26360.2</v>
      </c>
      <c r="P2802">
        <f t="shared" si="509"/>
        <v>17135.599999999999</v>
      </c>
      <c r="Q2802">
        <f t="shared" si="510"/>
        <v>17109.2</v>
      </c>
      <c r="R2802">
        <f t="shared" si="511"/>
        <v>20359.8</v>
      </c>
      <c r="S2802">
        <f t="shared" si="512"/>
        <v>23980.799999999999</v>
      </c>
      <c r="T2802">
        <f t="shared" si="513"/>
        <v>22836.799999999999</v>
      </c>
      <c r="U2802">
        <f t="shared" si="514"/>
        <v>6363.8</v>
      </c>
      <c r="V2802">
        <f t="shared" si="515"/>
        <v>3320.2</v>
      </c>
      <c r="W2802">
        <f t="shared" si="516"/>
        <v>3041.6</v>
      </c>
    </row>
    <row r="2803" spans="1:23" x14ac:dyDescent="0.3">
      <c r="A2803">
        <f t="shared" si="517"/>
        <v>0</v>
      </c>
      <c r="B2803" s="14" t="s">
        <v>165</v>
      </c>
      <c r="C2803" s="10"/>
      <c r="D2803" s="18">
        <v>39092.199999999997</v>
      </c>
      <c r="E2803" s="18">
        <v>25757.200000000001</v>
      </c>
      <c r="F2803" s="18">
        <v>16877.2</v>
      </c>
      <c r="G2803" s="18">
        <v>17393.2</v>
      </c>
      <c r="H2803" s="18">
        <v>20972.2</v>
      </c>
      <c r="I2803" s="18">
        <v>24198.2</v>
      </c>
      <c r="J2803" s="18">
        <v>24294.2</v>
      </c>
      <c r="K2803" s="18">
        <v>5799.2</v>
      </c>
      <c r="L2803" s="18">
        <v>3941.2</v>
      </c>
      <c r="M2803" s="18">
        <v>3052.2</v>
      </c>
      <c r="N2803" t="str">
        <f t="shared" si="507"/>
        <v>n/a</v>
      </c>
      <c r="O2803" t="str">
        <f t="shared" si="508"/>
        <v>n/a</v>
      </c>
      <c r="P2803" t="str">
        <f t="shared" si="509"/>
        <v>n/a</v>
      </c>
      <c r="Q2803" t="str">
        <f t="shared" si="510"/>
        <v>n/a</v>
      </c>
      <c r="R2803" t="str">
        <f t="shared" si="511"/>
        <v>n/a</v>
      </c>
      <c r="S2803" t="str">
        <f t="shared" si="512"/>
        <v>n/a</v>
      </c>
      <c r="T2803" t="str">
        <f t="shared" si="513"/>
        <v>n/a</v>
      </c>
      <c r="U2803" t="str">
        <f t="shared" si="514"/>
        <v>n/a</v>
      </c>
      <c r="V2803" t="str">
        <f t="shared" si="515"/>
        <v>n/a</v>
      </c>
      <c r="W2803" t="str">
        <f t="shared" si="516"/>
        <v>n/a</v>
      </c>
    </row>
    <row r="2804" spans="1:23" x14ac:dyDescent="0.3">
      <c r="A2804">
        <f t="shared" si="517"/>
        <v>0</v>
      </c>
      <c r="B2804" s="14" t="s">
        <v>166</v>
      </c>
      <c r="C2804" s="10"/>
      <c r="D2804" s="18">
        <v>39045.199999999997</v>
      </c>
      <c r="E2804" s="18">
        <v>28417.200000000001</v>
      </c>
      <c r="F2804" s="18">
        <v>17392.2</v>
      </c>
      <c r="G2804" s="18">
        <v>17600.2</v>
      </c>
      <c r="H2804" s="18">
        <v>19893.2</v>
      </c>
      <c r="I2804" s="18">
        <v>24528.2</v>
      </c>
      <c r="J2804" s="18">
        <v>23502.2</v>
      </c>
      <c r="K2804" s="18">
        <v>6025.2</v>
      </c>
      <c r="L2804" s="18">
        <v>2141.1999999999998</v>
      </c>
      <c r="M2804" s="18">
        <v>3378.2</v>
      </c>
      <c r="N2804" t="str">
        <f t="shared" si="507"/>
        <v>n/a</v>
      </c>
      <c r="O2804" t="str">
        <f t="shared" si="508"/>
        <v>n/a</v>
      </c>
      <c r="P2804" t="str">
        <f t="shared" si="509"/>
        <v>n/a</v>
      </c>
      <c r="Q2804" t="str">
        <f t="shared" si="510"/>
        <v>n/a</v>
      </c>
      <c r="R2804" t="str">
        <f t="shared" si="511"/>
        <v>n/a</v>
      </c>
      <c r="S2804" t="str">
        <f t="shared" si="512"/>
        <v>n/a</v>
      </c>
      <c r="T2804" t="str">
        <f t="shared" si="513"/>
        <v>n/a</v>
      </c>
      <c r="U2804" t="str">
        <f t="shared" si="514"/>
        <v>n/a</v>
      </c>
      <c r="V2804" t="str">
        <f t="shared" si="515"/>
        <v>n/a</v>
      </c>
      <c r="W2804" t="str">
        <f t="shared" si="516"/>
        <v>n/a</v>
      </c>
    </row>
    <row r="2805" spans="1:23" x14ac:dyDescent="0.3">
      <c r="A2805">
        <f t="shared" si="517"/>
        <v>0</v>
      </c>
      <c r="B2805" s="14" t="s">
        <v>167</v>
      </c>
      <c r="C2805" s="10"/>
      <c r="D2805" s="18">
        <v>41077.199999999997</v>
      </c>
      <c r="E2805" s="18">
        <v>25227.200000000001</v>
      </c>
      <c r="F2805" s="18">
        <v>17804.2</v>
      </c>
      <c r="G2805" s="18">
        <v>17468.2</v>
      </c>
      <c r="H2805" s="18">
        <v>20385.2</v>
      </c>
      <c r="I2805" s="18">
        <v>22352.2</v>
      </c>
      <c r="J2805" s="18">
        <v>23039.200000000001</v>
      </c>
      <c r="K2805" s="18">
        <v>6748.2</v>
      </c>
      <c r="L2805" s="18">
        <v>3852.2</v>
      </c>
      <c r="M2805" s="18">
        <v>3213.2</v>
      </c>
      <c r="N2805" t="str">
        <f t="shared" si="507"/>
        <v>n/a</v>
      </c>
      <c r="O2805" t="str">
        <f t="shared" si="508"/>
        <v>n/a</v>
      </c>
      <c r="P2805" t="str">
        <f t="shared" si="509"/>
        <v>n/a</v>
      </c>
      <c r="Q2805" t="str">
        <f t="shared" si="510"/>
        <v>n/a</v>
      </c>
      <c r="R2805" t="str">
        <f t="shared" si="511"/>
        <v>n/a</v>
      </c>
      <c r="S2805" t="str">
        <f t="shared" si="512"/>
        <v>n/a</v>
      </c>
      <c r="T2805" t="str">
        <f t="shared" si="513"/>
        <v>n/a</v>
      </c>
      <c r="U2805" t="str">
        <f t="shared" si="514"/>
        <v>n/a</v>
      </c>
      <c r="V2805" t="str">
        <f t="shared" si="515"/>
        <v>n/a</v>
      </c>
      <c r="W2805" t="str">
        <f t="shared" si="516"/>
        <v>n/a</v>
      </c>
    </row>
    <row r="2806" spans="1:23" x14ac:dyDescent="0.3">
      <c r="A2806">
        <f t="shared" si="517"/>
        <v>0</v>
      </c>
      <c r="B2806" s="14" t="s">
        <v>168</v>
      </c>
      <c r="C2806" s="10"/>
      <c r="D2806" s="18">
        <v>41515.199999999997</v>
      </c>
      <c r="E2806" s="18">
        <v>26579.200000000001</v>
      </c>
      <c r="F2806" s="18">
        <v>17789.2</v>
      </c>
      <c r="G2806" s="18">
        <v>15871.2</v>
      </c>
      <c r="H2806" s="18">
        <v>21310.2</v>
      </c>
      <c r="I2806" s="18">
        <v>25977.200000000001</v>
      </c>
      <c r="J2806" s="18">
        <v>23986.2</v>
      </c>
      <c r="K2806" s="18">
        <v>5961.2</v>
      </c>
      <c r="L2806" s="18">
        <v>4000.2</v>
      </c>
      <c r="M2806" s="18">
        <v>3961.2</v>
      </c>
      <c r="N2806" t="str">
        <f t="shared" si="507"/>
        <v>n/a</v>
      </c>
      <c r="O2806" t="str">
        <f t="shared" si="508"/>
        <v>n/a</v>
      </c>
      <c r="P2806" t="str">
        <f t="shared" si="509"/>
        <v>n/a</v>
      </c>
      <c r="Q2806" t="str">
        <f t="shared" si="510"/>
        <v>n/a</v>
      </c>
      <c r="R2806" t="str">
        <f t="shared" si="511"/>
        <v>n/a</v>
      </c>
      <c r="S2806" t="str">
        <f t="shared" si="512"/>
        <v>n/a</v>
      </c>
      <c r="T2806" t="str">
        <f t="shared" si="513"/>
        <v>n/a</v>
      </c>
      <c r="U2806" t="str">
        <f t="shared" si="514"/>
        <v>n/a</v>
      </c>
      <c r="V2806" t="str">
        <f t="shared" si="515"/>
        <v>n/a</v>
      </c>
      <c r="W2806" t="str">
        <f t="shared" si="516"/>
        <v>n/a</v>
      </c>
    </row>
    <row r="2807" spans="1:23" x14ac:dyDescent="0.3">
      <c r="A2807">
        <f t="shared" si="517"/>
        <v>1</v>
      </c>
      <c r="B2807" s="14" t="s">
        <v>164</v>
      </c>
      <c r="C2807" s="10"/>
      <c r="D2807" s="18">
        <v>39785.599999999999</v>
      </c>
      <c r="E2807" s="18">
        <v>23941.599999999999</v>
      </c>
      <c r="F2807" s="18">
        <v>17165.599999999999</v>
      </c>
      <c r="G2807" s="18">
        <v>17824.599999999999</v>
      </c>
      <c r="H2807" s="18">
        <v>18582.599999999999</v>
      </c>
      <c r="I2807" s="18">
        <v>23144.6</v>
      </c>
      <c r="J2807" s="18">
        <v>22175.599999999999</v>
      </c>
      <c r="K2807" s="18">
        <v>5451.6</v>
      </c>
      <c r="L2807" s="18">
        <v>2825.6</v>
      </c>
      <c r="M2807" s="18">
        <v>3037.6</v>
      </c>
      <c r="N2807">
        <f t="shared" si="507"/>
        <v>41332</v>
      </c>
      <c r="O2807">
        <f t="shared" si="508"/>
        <v>26565.200000000001</v>
      </c>
      <c r="P2807">
        <f t="shared" si="509"/>
        <v>17145.8</v>
      </c>
      <c r="Q2807">
        <f t="shared" si="510"/>
        <v>18297</v>
      </c>
      <c r="R2807">
        <f t="shared" si="511"/>
        <v>20459.400000000001</v>
      </c>
      <c r="S2807">
        <f t="shared" si="512"/>
        <v>23953</v>
      </c>
      <c r="T2807">
        <f t="shared" si="513"/>
        <v>23488</v>
      </c>
      <c r="U2807">
        <f t="shared" si="514"/>
        <v>6746.8</v>
      </c>
      <c r="V2807">
        <f t="shared" si="515"/>
        <v>3846.6</v>
      </c>
      <c r="W2807">
        <f t="shared" si="516"/>
        <v>3471.6</v>
      </c>
    </row>
    <row r="2808" spans="1:23" x14ac:dyDescent="0.3">
      <c r="A2808">
        <f t="shared" si="517"/>
        <v>0</v>
      </c>
      <c r="B2808" s="14" t="s">
        <v>165</v>
      </c>
      <c r="C2808" s="10"/>
      <c r="D2808" s="18">
        <v>41350.6</v>
      </c>
      <c r="E2808" s="18">
        <v>28677.599999999999</v>
      </c>
      <c r="F2808" s="18">
        <v>17790.599999999999</v>
      </c>
      <c r="G2808" s="18">
        <v>19791.599999999999</v>
      </c>
      <c r="H2808" s="18">
        <v>21446.6</v>
      </c>
      <c r="I2808" s="18">
        <v>23957.599999999999</v>
      </c>
      <c r="J2808" s="18">
        <v>22898.6</v>
      </c>
      <c r="K2808" s="18">
        <v>7673.6</v>
      </c>
      <c r="L2808" s="18">
        <v>5280.6</v>
      </c>
      <c r="M2808" s="18">
        <v>2796.6</v>
      </c>
      <c r="N2808" t="str">
        <f t="shared" si="507"/>
        <v>n/a</v>
      </c>
      <c r="O2808" t="str">
        <f t="shared" si="508"/>
        <v>n/a</v>
      </c>
      <c r="P2808" t="str">
        <f t="shared" si="509"/>
        <v>n/a</v>
      </c>
      <c r="Q2808" t="str">
        <f t="shared" si="510"/>
        <v>n/a</v>
      </c>
      <c r="R2808" t="str">
        <f t="shared" si="511"/>
        <v>n/a</v>
      </c>
      <c r="S2808" t="str">
        <f t="shared" si="512"/>
        <v>n/a</v>
      </c>
      <c r="T2808" t="str">
        <f t="shared" si="513"/>
        <v>n/a</v>
      </c>
      <c r="U2808" t="str">
        <f t="shared" si="514"/>
        <v>n/a</v>
      </c>
      <c r="V2808" t="str">
        <f t="shared" si="515"/>
        <v>n/a</v>
      </c>
      <c r="W2808" t="str">
        <f t="shared" si="516"/>
        <v>n/a</v>
      </c>
    </row>
    <row r="2809" spans="1:23" x14ac:dyDescent="0.3">
      <c r="A2809">
        <f t="shared" si="517"/>
        <v>0</v>
      </c>
      <c r="B2809" s="14" t="s">
        <v>166</v>
      </c>
      <c r="C2809" s="10"/>
      <c r="D2809" s="18">
        <v>40989.599999999999</v>
      </c>
      <c r="E2809" s="18">
        <v>27516.6</v>
      </c>
      <c r="F2809" s="18">
        <v>16196.6</v>
      </c>
      <c r="G2809" s="18">
        <v>18065.599999999999</v>
      </c>
      <c r="H2809" s="18">
        <v>19947.599999999999</v>
      </c>
      <c r="I2809" s="18">
        <v>23891.599999999999</v>
      </c>
      <c r="J2809" s="18">
        <v>23514.6</v>
      </c>
      <c r="K2809" s="18">
        <v>7881.6</v>
      </c>
      <c r="L2809" s="18">
        <v>3216.6</v>
      </c>
      <c r="M2809" s="18">
        <v>3788.6</v>
      </c>
      <c r="N2809" t="str">
        <f t="shared" si="507"/>
        <v>n/a</v>
      </c>
      <c r="O2809" t="str">
        <f t="shared" si="508"/>
        <v>n/a</v>
      </c>
      <c r="P2809" t="str">
        <f t="shared" si="509"/>
        <v>n/a</v>
      </c>
      <c r="Q2809" t="str">
        <f t="shared" si="510"/>
        <v>n/a</v>
      </c>
      <c r="R2809" t="str">
        <f t="shared" si="511"/>
        <v>n/a</v>
      </c>
      <c r="S2809" t="str">
        <f t="shared" si="512"/>
        <v>n/a</v>
      </c>
      <c r="T2809" t="str">
        <f t="shared" si="513"/>
        <v>n/a</v>
      </c>
      <c r="U2809" t="str">
        <f t="shared" si="514"/>
        <v>n/a</v>
      </c>
      <c r="V2809" t="str">
        <f t="shared" si="515"/>
        <v>n/a</v>
      </c>
      <c r="W2809" t="str">
        <f t="shared" si="516"/>
        <v>n/a</v>
      </c>
    </row>
    <row r="2810" spans="1:23" x14ac:dyDescent="0.3">
      <c r="A2810">
        <f t="shared" si="517"/>
        <v>0</v>
      </c>
      <c r="B2810" s="14" t="s">
        <v>167</v>
      </c>
      <c r="C2810" s="10"/>
      <c r="D2810" s="18">
        <v>42560.6</v>
      </c>
      <c r="E2810" s="18">
        <v>26779.599999999999</v>
      </c>
      <c r="F2810" s="18">
        <v>16811.599999999999</v>
      </c>
      <c r="G2810" s="18">
        <v>18182.599999999999</v>
      </c>
      <c r="H2810" s="18">
        <v>22149.599999999999</v>
      </c>
      <c r="I2810" s="18">
        <v>24559.599999999999</v>
      </c>
      <c r="J2810" s="18">
        <v>24503.599999999999</v>
      </c>
      <c r="K2810" s="18">
        <v>5404.6</v>
      </c>
      <c r="L2810" s="18">
        <v>4018.6</v>
      </c>
      <c r="M2810" s="18">
        <v>3723.6</v>
      </c>
      <c r="N2810" t="str">
        <f t="shared" si="507"/>
        <v>n/a</v>
      </c>
      <c r="O2810" t="str">
        <f t="shared" si="508"/>
        <v>n/a</v>
      </c>
      <c r="P2810" t="str">
        <f t="shared" si="509"/>
        <v>n/a</v>
      </c>
      <c r="Q2810" t="str">
        <f t="shared" si="510"/>
        <v>n/a</v>
      </c>
      <c r="R2810" t="str">
        <f t="shared" si="511"/>
        <v>n/a</v>
      </c>
      <c r="S2810" t="str">
        <f t="shared" si="512"/>
        <v>n/a</v>
      </c>
      <c r="T2810" t="str">
        <f t="shared" si="513"/>
        <v>n/a</v>
      </c>
      <c r="U2810" t="str">
        <f t="shared" si="514"/>
        <v>n/a</v>
      </c>
      <c r="V2810" t="str">
        <f t="shared" si="515"/>
        <v>n/a</v>
      </c>
      <c r="W2810" t="str">
        <f t="shared" si="516"/>
        <v>n/a</v>
      </c>
    </row>
    <row r="2811" spans="1:23" x14ac:dyDescent="0.3">
      <c r="A2811">
        <f t="shared" si="517"/>
        <v>0</v>
      </c>
      <c r="B2811" s="14" t="s">
        <v>168</v>
      </c>
      <c r="C2811" s="10"/>
      <c r="D2811" s="18">
        <v>41973.599999999999</v>
      </c>
      <c r="E2811" s="18">
        <v>25910.6</v>
      </c>
      <c r="F2811" s="18">
        <v>17764.599999999999</v>
      </c>
      <c r="G2811" s="18">
        <v>17620.599999999999</v>
      </c>
      <c r="H2811" s="18">
        <v>20170.599999999999</v>
      </c>
      <c r="I2811" s="18">
        <v>24211.599999999999</v>
      </c>
      <c r="J2811" s="18">
        <v>24347.599999999999</v>
      </c>
      <c r="K2811" s="18">
        <v>7322.6</v>
      </c>
      <c r="L2811" s="18">
        <v>3891.6</v>
      </c>
      <c r="M2811" s="18">
        <v>4011.6</v>
      </c>
      <c r="N2811" t="str">
        <f t="shared" si="507"/>
        <v>n/a</v>
      </c>
      <c r="O2811" t="str">
        <f t="shared" si="508"/>
        <v>n/a</v>
      </c>
      <c r="P2811" t="str">
        <f t="shared" si="509"/>
        <v>n/a</v>
      </c>
      <c r="Q2811" t="str">
        <f t="shared" si="510"/>
        <v>n/a</v>
      </c>
      <c r="R2811" t="str">
        <f t="shared" si="511"/>
        <v>n/a</v>
      </c>
      <c r="S2811" t="str">
        <f t="shared" si="512"/>
        <v>n/a</v>
      </c>
      <c r="T2811" t="str">
        <f t="shared" si="513"/>
        <v>n/a</v>
      </c>
      <c r="U2811" t="str">
        <f t="shared" si="514"/>
        <v>n/a</v>
      </c>
      <c r="V2811" t="str">
        <f t="shared" si="515"/>
        <v>n/a</v>
      </c>
      <c r="W2811" t="str">
        <f t="shared" si="516"/>
        <v>n/a</v>
      </c>
    </row>
    <row r="2812" spans="1:23" x14ac:dyDescent="0.3">
      <c r="A2812">
        <f t="shared" si="517"/>
        <v>1</v>
      </c>
      <c r="B2812" s="14" t="s">
        <v>164</v>
      </c>
      <c r="C2812" s="10"/>
      <c r="D2812" s="18">
        <v>37492.300000000003</v>
      </c>
      <c r="E2812" s="18">
        <v>27235.3</v>
      </c>
      <c r="F2812" s="18">
        <v>15558.3</v>
      </c>
      <c r="G2812" s="18">
        <v>15742.3</v>
      </c>
      <c r="H2812" s="18">
        <v>21020.3</v>
      </c>
      <c r="I2812" s="18">
        <v>22520.3</v>
      </c>
      <c r="J2812" s="18">
        <v>20964.3</v>
      </c>
      <c r="K2812" s="18">
        <v>6801.3</v>
      </c>
      <c r="L2812" s="18">
        <v>3553.3</v>
      </c>
      <c r="M2812" s="18">
        <v>1402.3</v>
      </c>
      <c r="N2812">
        <f t="shared" si="507"/>
        <v>40597.1</v>
      </c>
      <c r="O2812">
        <f t="shared" si="508"/>
        <v>26186.7</v>
      </c>
      <c r="P2812">
        <f t="shared" si="509"/>
        <v>17250.3</v>
      </c>
      <c r="Q2812">
        <f t="shared" si="510"/>
        <v>17382.7</v>
      </c>
      <c r="R2812">
        <f t="shared" si="511"/>
        <v>20645.099999999999</v>
      </c>
      <c r="S2812">
        <f t="shared" si="512"/>
        <v>24067.3</v>
      </c>
      <c r="T2812">
        <f t="shared" si="513"/>
        <v>22632.5</v>
      </c>
      <c r="U2812">
        <f t="shared" si="514"/>
        <v>7069.5</v>
      </c>
      <c r="V2812">
        <f t="shared" si="515"/>
        <v>4694.1000000000004</v>
      </c>
      <c r="W2812">
        <f t="shared" si="516"/>
        <v>2644.5</v>
      </c>
    </row>
    <row r="2813" spans="1:23" x14ac:dyDescent="0.3">
      <c r="A2813">
        <f t="shared" si="517"/>
        <v>0</v>
      </c>
      <c r="B2813" s="14" t="s">
        <v>165</v>
      </c>
      <c r="C2813" s="10"/>
      <c r="D2813" s="18">
        <v>39758.300000000003</v>
      </c>
      <c r="E2813" s="18">
        <v>26894.3</v>
      </c>
      <c r="F2813" s="18">
        <v>17488.3</v>
      </c>
      <c r="G2813" s="18">
        <v>16520.3</v>
      </c>
      <c r="H2813" s="18">
        <v>21128.3</v>
      </c>
      <c r="I2813" s="18">
        <v>22948.3</v>
      </c>
      <c r="J2813" s="18">
        <v>22714.3</v>
      </c>
      <c r="K2813" s="18">
        <v>7590.3</v>
      </c>
      <c r="L2813" s="18">
        <v>4331.3</v>
      </c>
      <c r="M2813" s="18">
        <v>3486.3</v>
      </c>
      <c r="N2813" t="str">
        <f t="shared" si="507"/>
        <v>n/a</v>
      </c>
      <c r="O2813" t="str">
        <f t="shared" si="508"/>
        <v>n/a</v>
      </c>
      <c r="P2813" t="str">
        <f t="shared" si="509"/>
        <v>n/a</v>
      </c>
      <c r="Q2813" t="str">
        <f t="shared" si="510"/>
        <v>n/a</v>
      </c>
      <c r="R2813" t="str">
        <f t="shared" si="511"/>
        <v>n/a</v>
      </c>
      <c r="S2813" t="str">
        <f t="shared" si="512"/>
        <v>n/a</v>
      </c>
      <c r="T2813" t="str">
        <f t="shared" si="513"/>
        <v>n/a</v>
      </c>
      <c r="U2813" t="str">
        <f t="shared" si="514"/>
        <v>n/a</v>
      </c>
      <c r="V2813" t="str">
        <f t="shared" si="515"/>
        <v>n/a</v>
      </c>
      <c r="W2813" t="str">
        <f t="shared" si="516"/>
        <v>n/a</v>
      </c>
    </row>
    <row r="2814" spans="1:23" x14ac:dyDescent="0.3">
      <c r="A2814">
        <f t="shared" si="517"/>
        <v>0</v>
      </c>
      <c r="B2814" s="14" t="s">
        <v>166</v>
      </c>
      <c r="C2814" s="10"/>
      <c r="D2814" s="18">
        <v>41604.300000000003</v>
      </c>
      <c r="E2814" s="18">
        <v>26704.3</v>
      </c>
      <c r="F2814" s="18">
        <v>18223.3</v>
      </c>
      <c r="G2814" s="18">
        <v>18441.3</v>
      </c>
      <c r="H2814" s="18">
        <v>20284.3</v>
      </c>
      <c r="I2814" s="18">
        <v>26006.3</v>
      </c>
      <c r="J2814" s="18">
        <v>22199.3</v>
      </c>
      <c r="K2814" s="18">
        <v>6970.3</v>
      </c>
      <c r="L2814" s="18">
        <v>5261.3</v>
      </c>
      <c r="M2814" s="18">
        <v>2973.3</v>
      </c>
      <c r="N2814" t="str">
        <f t="shared" si="507"/>
        <v>n/a</v>
      </c>
      <c r="O2814" t="str">
        <f t="shared" si="508"/>
        <v>n/a</v>
      </c>
      <c r="P2814" t="str">
        <f t="shared" si="509"/>
        <v>n/a</v>
      </c>
      <c r="Q2814" t="str">
        <f t="shared" si="510"/>
        <v>n/a</v>
      </c>
      <c r="R2814" t="str">
        <f t="shared" si="511"/>
        <v>n/a</v>
      </c>
      <c r="S2814" t="str">
        <f t="shared" si="512"/>
        <v>n/a</v>
      </c>
      <c r="T2814" t="str">
        <f t="shared" si="513"/>
        <v>n/a</v>
      </c>
      <c r="U2814" t="str">
        <f t="shared" si="514"/>
        <v>n/a</v>
      </c>
      <c r="V2814" t="str">
        <f t="shared" si="515"/>
        <v>n/a</v>
      </c>
      <c r="W2814" t="str">
        <f t="shared" si="516"/>
        <v>n/a</v>
      </c>
    </row>
    <row r="2815" spans="1:23" x14ac:dyDescent="0.3">
      <c r="A2815">
        <f t="shared" si="517"/>
        <v>0</v>
      </c>
      <c r="B2815" s="14" t="s">
        <v>167</v>
      </c>
      <c r="C2815" s="10"/>
      <c r="D2815" s="18">
        <v>41545.300000000003</v>
      </c>
      <c r="E2815" s="18">
        <v>26032.3</v>
      </c>
      <c r="F2815" s="18">
        <v>17539.3</v>
      </c>
      <c r="G2815" s="18">
        <v>17471.3</v>
      </c>
      <c r="H2815" s="18">
        <v>22264.3</v>
      </c>
      <c r="I2815" s="18">
        <v>24070.3</v>
      </c>
      <c r="J2815" s="18">
        <v>22847.3</v>
      </c>
      <c r="K2815" s="18">
        <v>6688.3</v>
      </c>
      <c r="L2815" s="18">
        <v>3840.3</v>
      </c>
      <c r="M2815" s="18">
        <v>1704.3</v>
      </c>
      <c r="N2815" t="str">
        <f t="shared" si="507"/>
        <v>n/a</v>
      </c>
      <c r="O2815" t="str">
        <f t="shared" si="508"/>
        <v>n/a</v>
      </c>
      <c r="P2815" t="str">
        <f t="shared" si="509"/>
        <v>n/a</v>
      </c>
      <c r="Q2815" t="str">
        <f t="shared" si="510"/>
        <v>n/a</v>
      </c>
      <c r="R2815" t="str">
        <f t="shared" si="511"/>
        <v>n/a</v>
      </c>
      <c r="S2815" t="str">
        <f t="shared" si="512"/>
        <v>n/a</v>
      </c>
      <c r="T2815" t="str">
        <f t="shared" si="513"/>
        <v>n/a</v>
      </c>
      <c r="U2815" t="str">
        <f t="shared" si="514"/>
        <v>n/a</v>
      </c>
      <c r="V2815" t="str">
        <f t="shared" si="515"/>
        <v>n/a</v>
      </c>
      <c r="W2815" t="str">
        <f t="shared" si="516"/>
        <v>n/a</v>
      </c>
    </row>
    <row r="2816" spans="1:23" x14ac:dyDescent="0.3">
      <c r="A2816">
        <f t="shared" si="517"/>
        <v>0</v>
      </c>
      <c r="B2816" s="14" t="s">
        <v>168</v>
      </c>
      <c r="C2816" s="10"/>
      <c r="D2816" s="18">
        <v>42585.3</v>
      </c>
      <c r="E2816" s="18">
        <v>24067.3</v>
      </c>
      <c r="F2816" s="18">
        <v>17442.3</v>
      </c>
      <c r="G2816" s="18">
        <v>18738.3</v>
      </c>
      <c r="H2816" s="18">
        <v>18528.3</v>
      </c>
      <c r="I2816" s="18">
        <v>24791.3</v>
      </c>
      <c r="J2816" s="18">
        <v>24437.3</v>
      </c>
      <c r="K2816" s="18">
        <v>7297.3</v>
      </c>
      <c r="L2816" s="18">
        <v>6484.3</v>
      </c>
      <c r="M2816" s="18">
        <v>3656.3</v>
      </c>
      <c r="N2816" t="str">
        <f t="shared" si="507"/>
        <v>n/a</v>
      </c>
      <c r="O2816" t="str">
        <f t="shared" si="508"/>
        <v>n/a</v>
      </c>
      <c r="P2816" t="str">
        <f t="shared" si="509"/>
        <v>n/a</v>
      </c>
      <c r="Q2816" t="str">
        <f t="shared" si="510"/>
        <v>n/a</v>
      </c>
      <c r="R2816" t="str">
        <f t="shared" si="511"/>
        <v>n/a</v>
      </c>
      <c r="S2816" t="str">
        <f t="shared" si="512"/>
        <v>n/a</v>
      </c>
      <c r="T2816" t="str">
        <f t="shared" si="513"/>
        <v>n/a</v>
      </c>
      <c r="U2816" t="str">
        <f t="shared" si="514"/>
        <v>n/a</v>
      </c>
      <c r="V2816" t="str">
        <f t="shared" si="515"/>
        <v>n/a</v>
      </c>
      <c r="W2816" t="str">
        <f t="shared" si="516"/>
        <v>n/a</v>
      </c>
    </row>
    <row r="2817" spans="1:23" x14ac:dyDescent="0.3">
      <c r="A2817">
        <f t="shared" si="517"/>
        <v>1</v>
      </c>
      <c r="B2817" s="14" t="s">
        <v>164</v>
      </c>
      <c r="C2817" s="10"/>
      <c r="D2817" s="18">
        <v>37298.699999999997</v>
      </c>
      <c r="E2817" s="18">
        <v>23241.7</v>
      </c>
      <c r="F2817" s="18">
        <v>16442.7</v>
      </c>
      <c r="G2817" s="18">
        <v>16745.7</v>
      </c>
      <c r="H2817" s="18">
        <v>20257.7</v>
      </c>
      <c r="I2817" s="18">
        <v>21568.7</v>
      </c>
      <c r="J2817" s="18">
        <v>21642.7</v>
      </c>
      <c r="K2817" s="18">
        <v>7119.7</v>
      </c>
      <c r="L2817" s="18">
        <v>3705.7</v>
      </c>
      <c r="M2817" s="18">
        <v>3408.7</v>
      </c>
      <c r="N2817">
        <f t="shared" si="507"/>
        <v>40990.699999999997</v>
      </c>
      <c r="O2817">
        <f t="shared" si="508"/>
        <v>27106.7</v>
      </c>
      <c r="P2817">
        <f t="shared" si="509"/>
        <v>17727.5</v>
      </c>
      <c r="Q2817">
        <f t="shared" si="510"/>
        <v>16963.900000000001</v>
      </c>
      <c r="R2817">
        <f t="shared" si="511"/>
        <v>21753.5</v>
      </c>
      <c r="S2817">
        <f t="shared" si="512"/>
        <v>23819.7</v>
      </c>
      <c r="T2817">
        <f t="shared" si="513"/>
        <v>23118.7</v>
      </c>
      <c r="U2817">
        <f t="shared" si="514"/>
        <v>7335.1</v>
      </c>
      <c r="V2817">
        <f t="shared" si="515"/>
        <v>4416.8999999999996</v>
      </c>
      <c r="W2817">
        <f t="shared" si="516"/>
        <v>3486.1</v>
      </c>
    </row>
    <row r="2818" spans="1:23" x14ac:dyDescent="0.3">
      <c r="A2818">
        <f t="shared" si="517"/>
        <v>0</v>
      </c>
      <c r="B2818" s="14" t="s">
        <v>165</v>
      </c>
      <c r="C2818" s="10"/>
      <c r="D2818" s="18">
        <v>43978.7</v>
      </c>
      <c r="E2818" s="18">
        <v>29670.7</v>
      </c>
      <c r="F2818" s="18">
        <v>16620.7</v>
      </c>
      <c r="G2818" s="18">
        <v>17141.7</v>
      </c>
      <c r="H2818" s="18">
        <v>23686.7</v>
      </c>
      <c r="I2818" s="18">
        <v>25374.7</v>
      </c>
      <c r="J2818" s="18">
        <v>22816.7</v>
      </c>
      <c r="K2818" s="18">
        <v>7426.7</v>
      </c>
      <c r="L2818" s="18">
        <v>5175.7</v>
      </c>
      <c r="M2818" s="18">
        <v>2798.7</v>
      </c>
      <c r="N2818" t="str">
        <f t="shared" si="507"/>
        <v>n/a</v>
      </c>
      <c r="O2818" t="str">
        <f t="shared" si="508"/>
        <v>n/a</v>
      </c>
      <c r="P2818" t="str">
        <f t="shared" si="509"/>
        <v>n/a</v>
      </c>
      <c r="Q2818" t="str">
        <f t="shared" si="510"/>
        <v>n/a</v>
      </c>
      <c r="R2818" t="str">
        <f t="shared" si="511"/>
        <v>n/a</v>
      </c>
      <c r="S2818" t="str">
        <f t="shared" si="512"/>
        <v>n/a</v>
      </c>
      <c r="T2818" t="str">
        <f t="shared" si="513"/>
        <v>n/a</v>
      </c>
      <c r="U2818" t="str">
        <f t="shared" si="514"/>
        <v>n/a</v>
      </c>
      <c r="V2818" t="str">
        <f t="shared" si="515"/>
        <v>n/a</v>
      </c>
      <c r="W2818" t="str">
        <f t="shared" si="516"/>
        <v>n/a</v>
      </c>
    </row>
    <row r="2819" spans="1:23" x14ac:dyDescent="0.3">
      <c r="A2819">
        <f t="shared" si="517"/>
        <v>0</v>
      </c>
      <c r="B2819" s="14" t="s">
        <v>166</v>
      </c>
      <c r="C2819" s="10"/>
      <c r="D2819" s="18">
        <v>42137.7</v>
      </c>
      <c r="E2819" s="18">
        <v>27321.7</v>
      </c>
      <c r="F2819" s="18">
        <v>17820.7</v>
      </c>
      <c r="G2819" s="18">
        <v>17063.7</v>
      </c>
      <c r="H2819" s="18">
        <v>21743.7</v>
      </c>
      <c r="I2819" s="18">
        <v>24032.7</v>
      </c>
      <c r="J2819" s="18">
        <v>22774.7</v>
      </c>
      <c r="K2819" s="18">
        <v>6893.7</v>
      </c>
      <c r="L2819" s="18">
        <v>4369.7</v>
      </c>
      <c r="M2819" s="18">
        <v>4245.7</v>
      </c>
      <c r="N2819" t="str">
        <f t="shared" ref="N2819:N2882" si="518">IF(A2819=1,AVERAGE(D2819:D2823),"n/a")</f>
        <v>n/a</v>
      </c>
      <c r="O2819" t="str">
        <f t="shared" ref="O2819:O2882" si="519">IF(A2819=1,AVERAGE(E2819:E2823),"n/a")</f>
        <v>n/a</v>
      </c>
      <c r="P2819" t="str">
        <f t="shared" ref="P2819:P2882" si="520">IF(A2819=1,AVERAGE(F2819:F2823),"n/a")</f>
        <v>n/a</v>
      </c>
      <c r="Q2819" t="str">
        <f t="shared" ref="Q2819:Q2882" si="521">IF(A2819=1,AVERAGE(G2819:G2823),"n/a")</f>
        <v>n/a</v>
      </c>
      <c r="R2819" t="str">
        <f t="shared" ref="R2819:R2882" si="522">IF(A2819=1,AVERAGE(H2819:H2823),"n/a")</f>
        <v>n/a</v>
      </c>
      <c r="S2819" t="str">
        <f t="shared" ref="S2819:S2882" si="523">IF(A2819=1,AVERAGE(I2819:I2823),"n/a")</f>
        <v>n/a</v>
      </c>
      <c r="T2819" t="str">
        <f t="shared" ref="T2819:T2882" si="524">IF(A2819=1,AVERAGE(J2819:J2823),"n/a")</f>
        <v>n/a</v>
      </c>
      <c r="U2819" t="str">
        <f t="shared" ref="U2819:U2882" si="525">IF(A2819=1,AVERAGE(K2819:K2823),"n/a")</f>
        <v>n/a</v>
      </c>
      <c r="V2819" t="str">
        <f t="shared" ref="V2819:V2882" si="526">IF(A2819=1,AVERAGE(L2819:L2823),"n/a")</f>
        <v>n/a</v>
      </c>
      <c r="W2819" t="str">
        <f t="shared" ref="W2819:W2882" si="527">IF(A2819=1,AVERAGE(M2819:M2823),"n/a")</f>
        <v>n/a</v>
      </c>
    </row>
    <row r="2820" spans="1:23" x14ac:dyDescent="0.3">
      <c r="A2820">
        <f t="shared" si="517"/>
        <v>0</v>
      </c>
      <c r="B2820" s="14" t="s">
        <v>167</v>
      </c>
      <c r="C2820" s="10"/>
      <c r="D2820" s="18">
        <v>40266.699999999997</v>
      </c>
      <c r="E2820" s="18">
        <v>27055.7</v>
      </c>
      <c r="F2820" s="18">
        <v>18068.7</v>
      </c>
      <c r="G2820" s="18">
        <v>16400.7</v>
      </c>
      <c r="H2820" s="18">
        <v>22336.7</v>
      </c>
      <c r="I2820" s="18">
        <v>23731.7</v>
      </c>
      <c r="J2820" s="18">
        <v>23489.7</v>
      </c>
      <c r="K2820" s="18">
        <v>7295.7</v>
      </c>
      <c r="L2820" s="18">
        <v>4183.7</v>
      </c>
      <c r="M2820" s="18">
        <v>2954.7</v>
      </c>
      <c r="N2820" t="str">
        <f t="shared" si="518"/>
        <v>n/a</v>
      </c>
      <c r="O2820" t="str">
        <f t="shared" si="519"/>
        <v>n/a</v>
      </c>
      <c r="P2820" t="str">
        <f t="shared" si="520"/>
        <v>n/a</v>
      </c>
      <c r="Q2820" t="str">
        <f t="shared" si="521"/>
        <v>n/a</v>
      </c>
      <c r="R2820" t="str">
        <f t="shared" si="522"/>
        <v>n/a</v>
      </c>
      <c r="S2820" t="str">
        <f t="shared" si="523"/>
        <v>n/a</v>
      </c>
      <c r="T2820" t="str">
        <f t="shared" si="524"/>
        <v>n/a</v>
      </c>
      <c r="U2820" t="str">
        <f t="shared" si="525"/>
        <v>n/a</v>
      </c>
      <c r="V2820" t="str">
        <f t="shared" si="526"/>
        <v>n/a</v>
      </c>
      <c r="W2820" t="str">
        <f t="shared" si="527"/>
        <v>n/a</v>
      </c>
    </row>
    <row r="2821" spans="1:23" x14ac:dyDescent="0.3">
      <c r="A2821">
        <f t="shared" si="517"/>
        <v>0</v>
      </c>
      <c r="B2821" s="14" t="s">
        <v>168</v>
      </c>
      <c r="C2821" s="10"/>
      <c r="D2821" s="18">
        <v>41271.699999999997</v>
      </c>
      <c r="E2821" s="18">
        <v>28243.7</v>
      </c>
      <c r="F2821" s="18">
        <v>19684.7</v>
      </c>
      <c r="G2821" s="18">
        <v>17467.7</v>
      </c>
      <c r="H2821" s="18">
        <v>20742.7</v>
      </c>
      <c r="I2821" s="18">
        <v>24390.7</v>
      </c>
      <c r="J2821" s="18">
        <v>24869.7</v>
      </c>
      <c r="K2821" s="18">
        <v>7939.7</v>
      </c>
      <c r="L2821" s="18">
        <v>4649.7</v>
      </c>
      <c r="M2821" s="18">
        <v>4022.7</v>
      </c>
      <c r="N2821" t="str">
        <f t="shared" si="518"/>
        <v>n/a</v>
      </c>
      <c r="O2821" t="str">
        <f t="shared" si="519"/>
        <v>n/a</v>
      </c>
      <c r="P2821" t="str">
        <f t="shared" si="520"/>
        <v>n/a</v>
      </c>
      <c r="Q2821" t="str">
        <f t="shared" si="521"/>
        <v>n/a</v>
      </c>
      <c r="R2821" t="str">
        <f t="shared" si="522"/>
        <v>n/a</v>
      </c>
      <c r="S2821" t="str">
        <f t="shared" si="523"/>
        <v>n/a</v>
      </c>
      <c r="T2821" t="str">
        <f t="shared" si="524"/>
        <v>n/a</v>
      </c>
      <c r="U2821" t="str">
        <f t="shared" si="525"/>
        <v>n/a</v>
      </c>
      <c r="V2821" t="str">
        <f t="shared" si="526"/>
        <v>n/a</v>
      </c>
      <c r="W2821" t="str">
        <f t="shared" si="527"/>
        <v>n/a</v>
      </c>
    </row>
    <row r="2822" spans="1:23" x14ac:dyDescent="0.3">
      <c r="A2822">
        <f t="shared" si="517"/>
        <v>1</v>
      </c>
      <c r="B2822" s="14" t="s">
        <v>164</v>
      </c>
      <c r="C2822" s="10"/>
      <c r="D2822" s="18">
        <v>38489.300000000003</v>
      </c>
      <c r="E2822" s="18">
        <v>26137.3</v>
      </c>
      <c r="F2822" s="18">
        <v>16082.3</v>
      </c>
      <c r="G2822" s="18">
        <v>13738.3</v>
      </c>
      <c r="H2822" s="18">
        <v>16859.3</v>
      </c>
      <c r="I2822" s="18">
        <v>23094.3</v>
      </c>
      <c r="J2822" s="18">
        <v>21587.3</v>
      </c>
      <c r="K2822" s="18">
        <v>7837.3</v>
      </c>
      <c r="L2822" s="18">
        <v>3593.3</v>
      </c>
      <c r="M2822" s="18">
        <v>2520.3000000000002</v>
      </c>
      <c r="N2822">
        <f t="shared" si="518"/>
        <v>40385.9</v>
      </c>
      <c r="O2822">
        <f t="shared" si="519"/>
        <v>26403.5</v>
      </c>
      <c r="P2822">
        <f t="shared" si="520"/>
        <v>16965.5</v>
      </c>
      <c r="Q2822">
        <f t="shared" si="521"/>
        <v>16685.5</v>
      </c>
      <c r="R2822">
        <f t="shared" si="522"/>
        <v>19869.3</v>
      </c>
      <c r="S2822">
        <f t="shared" si="523"/>
        <v>23780.1</v>
      </c>
      <c r="T2822">
        <f t="shared" si="524"/>
        <v>23627.1</v>
      </c>
      <c r="U2822">
        <f t="shared" si="525"/>
        <v>6922.3</v>
      </c>
      <c r="V2822">
        <f t="shared" si="526"/>
        <v>3164.1</v>
      </c>
      <c r="W2822">
        <f t="shared" si="527"/>
        <v>2719.9</v>
      </c>
    </row>
    <row r="2823" spans="1:23" x14ac:dyDescent="0.3">
      <c r="A2823">
        <f t="shared" si="517"/>
        <v>0</v>
      </c>
      <c r="B2823" s="14" t="s">
        <v>165</v>
      </c>
      <c r="C2823" s="10"/>
      <c r="D2823" s="18">
        <v>40977.300000000003</v>
      </c>
      <c r="E2823" s="18">
        <v>26634.3</v>
      </c>
      <c r="F2823" s="18">
        <v>18254.3</v>
      </c>
      <c r="G2823" s="18">
        <v>17339.3</v>
      </c>
      <c r="H2823" s="18">
        <v>21175.3</v>
      </c>
      <c r="I2823" s="18">
        <v>22438.3</v>
      </c>
      <c r="J2823" s="18">
        <v>24598.3</v>
      </c>
      <c r="K2823" s="18">
        <v>6899.3</v>
      </c>
      <c r="L2823" s="18">
        <v>3896.3</v>
      </c>
      <c r="M2823" s="18">
        <v>4271.3</v>
      </c>
      <c r="N2823" t="str">
        <f t="shared" si="518"/>
        <v>n/a</v>
      </c>
      <c r="O2823" t="str">
        <f t="shared" si="519"/>
        <v>n/a</v>
      </c>
      <c r="P2823" t="str">
        <f t="shared" si="520"/>
        <v>n/a</v>
      </c>
      <c r="Q2823" t="str">
        <f t="shared" si="521"/>
        <v>n/a</v>
      </c>
      <c r="R2823" t="str">
        <f t="shared" si="522"/>
        <v>n/a</v>
      </c>
      <c r="S2823" t="str">
        <f t="shared" si="523"/>
        <v>n/a</v>
      </c>
      <c r="T2823" t="str">
        <f t="shared" si="524"/>
        <v>n/a</v>
      </c>
      <c r="U2823" t="str">
        <f t="shared" si="525"/>
        <v>n/a</v>
      </c>
      <c r="V2823" t="str">
        <f t="shared" si="526"/>
        <v>n/a</v>
      </c>
      <c r="W2823" t="str">
        <f t="shared" si="527"/>
        <v>n/a</v>
      </c>
    </row>
    <row r="2824" spans="1:23" x14ac:dyDescent="0.3">
      <c r="A2824">
        <f t="shared" si="517"/>
        <v>0</v>
      </c>
      <c r="B2824" s="14" t="s">
        <v>166</v>
      </c>
      <c r="C2824" s="10"/>
      <c r="D2824" s="18">
        <v>40919.300000000003</v>
      </c>
      <c r="E2824" s="18">
        <v>27080.3</v>
      </c>
      <c r="F2824" s="18">
        <v>17364.3</v>
      </c>
      <c r="G2824" s="18">
        <v>18028.3</v>
      </c>
      <c r="H2824" s="18">
        <v>19284.3</v>
      </c>
      <c r="I2824" s="18">
        <v>24197.3</v>
      </c>
      <c r="J2824" s="18">
        <v>24077.3</v>
      </c>
      <c r="K2824" s="18">
        <v>7576.3</v>
      </c>
      <c r="L2824" s="18">
        <v>3597.3</v>
      </c>
      <c r="M2824" s="18">
        <v>2319.3000000000002</v>
      </c>
      <c r="N2824" t="str">
        <f t="shared" si="518"/>
        <v>n/a</v>
      </c>
      <c r="O2824" t="str">
        <f t="shared" si="519"/>
        <v>n/a</v>
      </c>
      <c r="P2824" t="str">
        <f t="shared" si="520"/>
        <v>n/a</v>
      </c>
      <c r="Q2824" t="str">
        <f t="shared" si="521"/>
        <v>n/a</v>
      </c>
      <c r="R2824" t="str">
        <f t="shared" si="522"/>
        <v>n/a</v>
      </c>
      <c r="S2824" t="str">
        <f t="shared" si="523"/>
        <v>n/a</v>
      </c>
      <c r="T2824" t="str">
        <f t="shared" si="524"/>
        <v>n/a</v>
      </c>
      <c r="U2824" t="str">
        <f t="shared" si="525"/>
        <v>n/a</v>
      </c>
      <c r="V2824" t="str">
        <f t="shared" si="526"/>
        <v>n/a</v>
      </c>
      <c r="W2824" t="str">
        <f t="shared" si="527"/>
        <v>n/a</v>
      </c>
    </row>
    <row r="2825" spans="1:23" x14ac:dyDescent="0.3">
      <c r="A2825">
        <f t="shared" si="517"/>
        <v>0</v>
      </c>
      <c r="B2825" s="14" t="s">
        <v>167</v>
      </c>
      <c r="C2825" s="10"/>
      <c r="D2825" s="18">
        <v>40938.300000000003</v>
      </c>
      <c r="E2825" s="18">
        <v>27602.3</v>
      </c>
      <c r="F2825" s="18">
        <v>15022.3</v>
      </c>
      <c r="G2825" s="18">
        <v>18206.3</v>
      </c>
      <c r="H2825" s="18">
        <v>20702.3</v>
      </c>
      <c r="I2825" s="18">
        <v>23954.3</v>
      </c>
      <c r="J2825" s="18">
        <v>23266.3</v>
      </c>
      <c r="K2825" s="18">
        <v>6498.3</v>
      </c>
      <c r="L2825" s="18">
        <v>845.3</v>
      </c>
      <c r="M2825" s="18">
        <v>2195.3000000000002</v>
      </c>
      <c r="N2825" t="str">
        <f t="shared" si="518"/>
        <v>n/a</v>
      </c>
      <c r="O2825" t="str">
        <f t="shared" si="519"/>
        <v>n/a</v>
      </c>
      <c r="P2825" t="str">
        <f t="shared" si="520"/>
        <v>n/a</v>
      </c>
      <c r="Q2825" t="str">
        <f t="shared" si="521"/>
        <v>n/a</v>
      </c>
      <c r="R2825" t="str">
        <f t="shared" si="522"/>
        <v>n/a</v>
      </c>
      <c r="S2825" t="str">
        <f t="shared" si="523"/>
        <v>n/a</v>
      </c>
      <c r="T2825" t="str">
        <f t="shared" si="524"/>
        <v>n/a</v>
      </c>
      <c r="U2825" t="str">
        <f t="shared" si="525"/>
        <v>n/a</v>
      </c>
      <c r="V2825" t="str">
        <f t="shared" si="526"/>
        <v>n/a</v>
      </c>
      <c r="W2825" t="str">
        <f t="shared" si="527"/>
        <v>n/a</v>
      </c>
    </row>
    <row r="2826" spans="1:23" x14ac:dyDescent="0.3">
      <c r="A2826">
        <f t="shared" si="517"/>
        <v>0</v>
      </c>
      <c r="B2826" s="14" t="s">
        <v>168</v>
      </c>
      <c r="C2826" s="10"/>
      <c r="D2826" s="18">
        <v>40605.300000000003</v>
      </c>
      <c r="E2826" s="18">
        <v>24563.3</v>
      </c>
      <c r="F2826" s="18">
        <v>18104.3</v>
      </c>
      <c r="G2826" s="18">
        <v>16115.3</v>
      </c>
      <c r="H2826" s="18">
        <v>21325.3</v>
      </c>
      <c r="I2826" s="18">
        <v>25216.3</v>
      </c>
      <c r="J2826" s="18">
        <v>24606.3</v>
      </c>
      <c r="K2826" s="18">
        <v>5800.3</v>
      </c>
      <c r="L2826" s="18">
        <v>3888.3</v>
      </c>
      <c r="M2826" s="18">
        <v>2293.3000000000002</v>
      </c>
      <c r="N2826" t="str">
        <f t="shared" si="518"/>
        <v>n/a</v>
      </c>
      <c r="O2826" t="str">
        <f t="shared" si="519"/>
        <v>n/a</v>
      </c>
      <c r="P2826" t="str">
        <f t="shared" si="520"/>
        <v>n/a</v>
      </c>
      <c r="Q2826" t="str">
        <f t="shared" si="521"/>
        <v>n/a</v>
      </c>
      <c r="R2826" t="str">
        <f t="shared" si="522"/>
        <v>n/a</v>
      </c>
      <c r="S2826" t="str">
        <f t="shared" si="523"/>
        <v>n/a</v>
      </c>
      <c r="T2826" t="str">
        <f t="shared" si="524"/>
        <v>n/a</v>
      </c>
      <c r="U2826" t="str">
        <f t="shared" si="525"/>
        <v>n/a</v>
      </c>
      <c r="V2826" t="str">
        <f t="shared" si="526"/>
        <v>n/a</v>
      </c>
      <c r="W2826" t="str">
        <f t="shared" si="527"/>
        <v>n/a</v>
      </c>
    </row>
    <row r="2827" spans="1:23" x14ac:dyDescent="0.3">
      <c r="A2827">
        <f t="shared" si="517"/>
        <v>1</v>
      </c>
      <c r="B2827" s="14" t="s">
        <v>164</v>
      </c>
      <c r="C2827" s="10"/>
      <c r="D2827" s="18">
        <v>39121.1</v>
      </c>
      <c r="E2827" s="18">
        <v>26321.1</v>
      </c>
      <c r="F2827" s="18">
        <v>15324.1</v>
      </c>
      <c r="G2827" s="18">
        <v>15152.1</v>
      </c>
      <c r="H2827" s="18">
        <v>21042.1</v>
      </c>
      <c r="I2827" s="18">
        <v>23758.1</v>
      </c>
      <c r="J2827" s="18">
        <v>21297.1</v>
      </c>
      <c r="K2827" s="18">
        <v>7496.1</v>
      </c>
      <c r="L2827" s="18">
        <v>4220.1000000000004</v>
      </c>
      <c r="M2827" s="18">
        <v>3179.1</v>
      </c>
      <c r="N2827">
        <f t="shared" si="518"/>
        <v>41696.5</v>
      </c>
      <c r="O2827">
        <f t="shared" si="519"/>
        <v>26508.1</v>
      </c>
      <c r="P2827">
        <f t="shared" si="520"/>
        <v>17151.099999999999</v>
      </c>
      <c r="Q2827">
        <f t="shared" si="521"/>
        <v>17723.099999999999</v>
      </c>
      <c r="R2827">
        <f t="shared" si="522"/>
        <v>21415.9</v>
      </c>
      <c r="S2827">
        <f t="shared" si="523"/>
        <v>24832.9</v>
      </c>
      <c r="T2827">
        <f t="shared" si="524"/>
        <v>22905.1</v>
      </c>
      <c r="U2827">
        <f t="shared" si="525"/>
        <v>7339.1</v>
      </c>
      <c r="V2827">
        <f t="shared" si="526"/>
        <v>4195.3</v>
      </c>
      <c r="W2827">
        <f t="shared" si="527"/>
        <v>3333.9</v>
      </c>
    </row>
    <row r="2828" spans="1:23" x14ac:dyDescent="0.3">
      <c r="A2828">
        <f t="shared" si="517"/>
        <v>0</v>
      </c>
      <c r="B2828" s="14" t="s">
        <v>165</v>
      </c>
      <c r="C2828" s="10"/>
      <c r="D2828" s="18">
        <v>43888.1</v>
      </c>
      <c r="E2828" s="18">
        <v>27154.1</v>
      </c>
      <c r="F2828" s="18">
        <v>19595.099999999999</v>
      </c>
      <c r="G2828" s="18">
        <v>18142.099999999999</v>
      </c>
      <c r="H2828" s="18">
        <v>21843.1</v>
      </c>
      <c r="I2828" s="18">
        <v>26080.1</v>
      </c>
      <c r="J2828" s="18">
        <v>23553.1</v>
      </c>
      <c r="K2828" s="18">
        <v>7407.1</v>
      </c>
      <c r="L2828" s="18">
        <v>5743.1</v>
      </c>
      <c r="M2828" s="18">
        <v>4477.1000000000004</v>
      </c>
      <c r="N2828" t="str">
        <f t="shared" si="518"/>
        <v>n/a</v>
      </c>
      <c r="O2828" t="str">
        <f t="shared" si="519"/>
        <v>n/a</v>
      </c>
      <c r="P2828" t="str">
        <f t="shared" si="520"/>
        <v>n/a</v>
      </c>
      <c r="Q2828" t="str">
        <f t="shared" si="521"/>
        <v>n/a</v>
      </c>
      <c r="R2828" t="str">
        <f t="shared" si="522"/>
        <v>n/a</v>
      </c>
      <c r="S2828" t="str">
        <f t="shared" si="523"/>
        <v>n/a</v>
      </c>
      <c r="T2828" t="str">
        <f t="shared" si="524"/>
        <v>n/a</v>
      </c>
      <c r="U2828" t="str">
        <f t="shared" si="525"/>
        <v>n/a</v>
      </c>
      <c r="V2828" t="str">
        <f t="shared" si="526"/>
        <v>n/a</v>
      </c>
      <c r="W2828" t="str">
        <f t="shared" si="527"/>
        <v>n/a</v>
      </c>
    </row>
    <row r="2829" spans="1:23" x14ac:dyDescent="0.3">
      <c r="A2829">
        <f t="shared" ref="A2829:A2892" si="528">IF(B2829="C",1,0)</f>
        <v>0</v>
      </c>
      <c r="B2829" s="14" t="s">
        <v>166</v>
      </c>
      <c r="C2829" s="10"/>
      <c r="D2829" s="18">
        <v>40685.1</v>
      </c>
      <c r="E2829" s="18">
        <v>26039.1</v>
      </c>
      <c r="F2829" s="18">
        <v>16873.099999999999</v>
      </c>
      <c r="G2829" s="18">
        <v>18327.099999999999</v>
      </c>
      <c r="H2829" s="18">
        <v>20624.099999999999</v>
      </c>
      <c r="I2829" s="18">
        <v>22652.1</v>
      </c>
      <c r="J2829" s="18">
        <v>22541.1</v>
      </c>
      <c r="K2829" s="18">
        <v>6536.1</v>
      </c>
      <c r="L2829" s="18">
        <v>4416.1000000000004</v>
      </c>
      <c r="M2829" s="18">
        <v>3055.1</v>
      </c>
      <c r="N2829" t="str">
        <f t="shared" si="518"/>
        <v>n/a</v>
      </c>
      <c r="O2829" t="str">
        <f t="shared" si="519"/>
        <v>n/a</v>
      </c>
      <c r="P2829" t="str">
        <f t="shared" si="520"/>
        <v>n/a</v>
      </c>
      <c r="Q2829" t="str">
        <f t="shared" si="521"/>
        <v>n/a</v>
      </c>
      <c r="R2829" t="str">
        <f t="shared" si="522"/>
        <v>n/a</v>
      </c>
      <c r="S2829" t="str">
        <f t="shared" si="523"/>
        <v>n/a</v>
      </c>
      <c r="T2829" t="str">
        <f t="shared" si="524"/>
        <v>n/a</v>
      </c>
      <c r="U2829" t="str">
        <f t="shared" si="525"/>
        <v>n/a</v>
      </c>
      <c r="V2829" t="str">
        <f t="shared" si="526"/>
        <v>n/a</v>
      </c>
      <c r="W2829" t="str">
        <f t="shared" si="527"/>
        <v>n/a</v>
      </c>
    </row>
    <row r="2830" spans="1:23" x14ac:dyDescent="0.3">
      <c r="A2830">
        <f t="shared" si="528"/>
        <v>0</v>
      </c>
      <c r="B2830" s="14" t="s">
        <v>167</v>
      </c>
      <c r="C2830" s="10"/>
      <c r="D2830" s="18">
        <v>44633.1</v>
      </c>
      <c r="E2830" s="18">
        <v>27700.1</v>
      </c>
      <c r="F2830" s="18">
        <v>16647.099999999999</v>
      </c>
      <c r="G2830" s="18">
        <v>17368.099999999999</v>
      </c>
      <c r="H2830" s="18">
        <v>21487.1</v>
      </c>
      <c r="I2830" s="18">
        <v>26448.1</v>
      </c>
      <c r="J2830" s="18">
        <v>21880.1</v>
      </c>
      <c r="K2830" s="18">
        <v>7425.1</v>
      </c>
      <c r="L2830" s="18">
        <v>3633.1</v>
      </c>
      <c r="M2830" s="18">
        <v>2367.1</v>
      </c>
      <c r="N2830" t="str">
        <f t="shared" si="518"/>
        <v>n/a</v>
      </c>
      <c r="O2830" t="str">
        <f t="shared" si="519"/>
        <v>n/a</v>
      </c>
      <c r="P2830" t="str">
        <f t="shared" si="520"/>
        <v>n/a</v>
      </c>
      <c r="Q2830" t="str">
        <f t="shared" si="521"/>
        <v>n/a</v>
      </c>
      <c r="R2830" t="str">
        <f t="shared" si="522"/>
        <v>n/a</v>
      </c>
      <c r="S2830" t="str">
        <f t="shared" si="523"/>
        <v>n/a</v>
      </c>
      <c r="T2830" t="str">
        <f t="shared" si="524"/>
        <v>n/a</v>
      </c>
      <c r="U2830" t="str">
        <f t="shared" si="525"/>
        <v>n/a</v>
      </c>
      <c r="V2830" t="str">
        <f t="shared" si="526"/>
        <v>n/a</v>
      </c>
      <c r="W2830" t="str">
        <f t="shared" si="527"/>
        <v>n/a</v>
      </c>
    </row>
    <row r="2831" spans="1:23" x14ac:dyDescent="0.3">
      <c r="A2831">
        <f t="shared" si="528"/>
        <v>0</v>
      </c>
      <c r="B2831" s="14" t="s">
        <v>168</v>
      </c>
      <c r="C2831" s="10"/>
      <c r="D2831" s="18">
        <v>40155.1</v>
      </c>
      <c r="E2831" s="18">
        <v>25326.1</v>
      </c>
      <c r="F2831" s="18">
        <v>17316.099999999999</v>
      </c>
      <c r="G2831" s="18">
        <v>19626.099999999999</v>
      </c>
      <c r="H2831" s="18">
        <v>22083.1</v>
      </c>
      <c r="I2831" s="18">
        <v>25226.1</v>
      </c>
      <c r="J2831" s="18">
        <v>25254.1</v>
      </c>
      <c r="K2831" s="18">
        <v>7831.1</v>
      </c>
      <c r="L2831" s="18">
        <v>2964.1</v>
      </c>
      <c r="M2831" s="18">
        <v>3591.1</v>
      </c>
      <c r="N2831" t="str">
        <f t="shared" si="518"/>
        <v>n/a</v>
      </c>
      <c r="O2831" t="str">
        <f t="shared" si="519"/>
        <v>n/a</v>
      </c>
      <c r="P2831" t="str">
        <f t="shared" si="520"/>
        <v>n/a</v>
      </c>
      <c r="Q2831" t="str">
        <f t="shared" si="521"/>
        <v>n/a</v>
      </c>
      <c r="R2831" t="str">
        <f t="shared" si="522"/>
        <v>n/a</v>
      </c>
      <c r="S2831" t="str">
        <f t="shared" si="523"/>
        <v>n/a</v>
      </c>
      <c r="T2831" t="str">
        <f t="shared" si="524"/>
        <v>n/a</v>
      </c>
      <c r="U2831" t="str">
        <f t="shared" si="525"/>
        <v>n/a</v>
      </c>
      <c r="V2831" t="str">
        <f t="shared" si="526"/>
        <v>n/a</v>
      </c>
      <c r="W2831" t="str">
        <f t="shared" si="527"/>
        <v>n/a</v>
      </c>
    </row>
    <row r="2832" spans="1:23" x14ac:dyDescent="0.3">
      <c r="A2832">
        <f t="shared" si="528"/>
        <v>1</v>
      </c>
      <c r="B2832" s="14" t="s">
        <v>164</v>
      </c>
      <c r="C2832" s="10"/>
      <c r="D2832" s="18">
        <v>37509.9</v>
      </c>
      <c r="E2832" s="18">
        <v>24660.9</v>
      </c>
      <c r="F2832" s="18">
        <v>14705.9</v>
      </c>
      <c r="G2832" s="18">
        <v>15492.9</v>
      </c>
      <c r="H2832" s="18">
        <v>17534.900000000001</v>
      </c>
      <c r="I2832" s="18">
        <v>21436.9</v>
      </c>
      <c r="J2832" s="18">
        <v>22525.9</v>
      </c>
      <c r="K2832" s="18">
        <v>8111.9</v>
      </c>
      <c r="L2832" s="18">
        <v>3756.9</v>
      </c>
      <c r="M2832" s="18">
        <v>2824.9</v>
      </c>
      <c r="N2832">
        <f t="shared" si="518"/>
        <v>41181.300000000003</v>
      </c>
      <c r="O2832">
        <f t="shared" si="519"/>
        <v>26059.7</v>
      </c>
      <c r="P2832">
        <f t="shared" si="520"/>
        <v>16343.9</v>
      </c>
      <c r="Q2832">
        <f t="shared" si="521"/>
        <v>16481.3</v>
      </c>
      <c r="R2832">
        <f t="shared" si="522"/>
        <v>20108.3</v>
      </c>
      <c r="S2832">
        <f t="shared" si="523"/>
        <v>23912.3</v>
      </c>
      <c r="T2832">
        <f t="shared" si="524"/>
        <v>23625.3</v>
      </c>
      <c r="U2832">
        <f t="shared" si="525"/>
        <v>6901.1</v>
      </c>
      <c r="V2832">
        <f t="shared" si="526"/>
        <v>3754.3</v>
      </c>
      <c r="W2832">
        <f t="shared" si="527"/>
        <v>3240.1</v>
      </c>
    </row>
    <row r="2833" spans="1:23" x14ac:dyDescent="0.3">
      <c r="A2833">
        <f t="shared" si="528"/>
        <v>0</v>
      </c>
      <c r="B2833" s="14" t="s">
        <v>165</v>
      </c>
      <c r="C2833" s="10"/>
      <c r="D2833" s="18">
        <v>41271.9</v>
      </c>
      <c r="E2833" s="18">
        <v>27657.9</v>
      </c>
      <c r="F2833" s="18">
        <v>16308.9</v>
      </c>
      <c r="G2833" s="18">
        <v>17340.900000000001</v>
      </c>
      <c r="H2833" s="18">
        <v>22215.9</v>
      </c>
      <c r="I2833" s="18">
        <v>22512.9</v>
      </c>
      <c r="J2833" s="18">
        <v>24020.9</v>
      </c>
      <c r="K2833" s="18">
        <v>6428.9</v>
      </c>
      <c r="L2833" s="18">
        <v>3378.9</v>
      </c>
      <c r="M2833" s="18">
        <v>3537.9</v>
      </c>
      <c r="N2833" t="str">
        <f t="shared" si="518"/>
        <v>n/a</v>
      </c>
      <c r="O2833" t="str">
        <f t="shared" si="519"/>
        <v>n/a</v>
      </c>
      <c r="P2833" t="str">
        <f t="shared" si="520"/>
        <v>n/a</v>
      </c>
      <c r="Q2833" t="str">
        <f t="shared" si="521"/>
        <v>n/a</v>
      </c>
      <c r="R2833" t="str">
        <f t="shared" si="522"/>
        <v>n/a</v>
      </c>
      <c r="S2833" t="str">
        <f t="shared" si="523"/>
        <v>n/a</v>
      </c>
      <c r="T2833" t="str">
        <f t="shared" si="524"/>
        <v>n/a</v>
      </c>
      <c r="U2833" t="str">
        <f t="shared" si="525"/>
        <v>n/a</v>
      </c>
      <c r="V2833" t="str">
        <f t="shared" si="526"/>
        <v>n/a</v>
      </c>
      <c r="W2833" t="str">
        <f t="shared" si="527"/>
        <v>n/a</v>
      </c>
    </row>
    <row r="2834" spans="1:23" x14ac:dyDescent="0.3">
      <c r="A2834">
        <f t="shared" si="528"/>
        <v>0</v>
      </c>
      <c r="B2834" s="14" t="s">
        <v>166</v>
      </c>
      <c r="C2834" s="10"/>
      <c r="D2834" s="18">
        <v>41098.9</v>
      </c>
      <c r="E2834" s="18">
        <v>25458.9</v>
      </c>
      <c r="F2834" s="18">
        <v>17094.900000000001</v>
      </c>
      <c r="G2834" s="18">
        <v>16201.9</v>
      </c>
      <c r="H2834" s="18">
        <v>20191.900000000001</v>
      </c>
      <c r="I2834" s="18">
        <v>26093.9</v>
      </c>
      <c r="J2834" s="18">
        <v>24049.9</v>
      </c>
      <c r="K2834" s="18">
        <v>6298.9</v>
      </c>
      <c r="L2834" s="18">
        <v>3449.9</v>
      </c>
      <c r="M2834" s="18">
        <v>3402.9</v>
      </c>
      <c r="N2834" t="str">
        <f t="shared" si="518"/>
        <v>n/a</v>
      </c>
      <c r="O2834" t="str">
        <f t="shared" si="519"/>
        <v>n/a</v>
      </c>
      <c r="P2834" t="str">
        <f t="shared" si="520"/>
        <v>n/a</v>
      </c>
      <c r="Q2834" t="str">
        <f t="shared" si="521"/>
        <v>n/a</v>
      </c>
      <c r="R2834" t="str">
        <f t="shared" si="522"/>
        <v>n/a</v>
      </c>
      <c r="S2834" t="str">
        <f t="shared" si="523"/>
        <v>n/a</v>
      </c>
      <c r="T2834" t="str">
        <f t="shared" si="524"/>
        <v>n/a</v>
      </c>
      <c r="U2834" t="str">
        <f t="shared" si="525"/>
        <v>n/a</v>
      </c>
      <c r="V2834" t="str">
        <f t="shared" si="526"/>
        <v>n/a</v>
      </c>
      <c r="W2834" t="str">
        <f t="shared" si="527"/>
        <v>n/a</v>
      </c>
    </row>
    <row r="2835" spans="1:23" x14ac:dyDescent="0.3">
      <c r="A2835">
        <f t="shared" si="528"/>
        <v>0</v>
      </c>
      <c r="B2835" s="14" t="s">
        <v>167</v>
      </c>
      <c r="C2835" s="10"/>
      <c r="D2835" s="18">
        <v>42213.9</v>
      </c>
      <c r="E2835" s="18">
        <v>25464.9</v>
      </c>
      <c r="F2835" s="18">
        <v>15885.9</v>
      </c>
      <c r="G2835" s="18">
        <v>16387.900000000001</v>
      </c>
      <c r="H2835" s="18">
        <v>20061.900000000001</v>
      </c>
      <c r="I2835" s="18">
        <v>24375.9</v>
      </c>
      <c r="J2835" s="18">
        <v>24408.9</v>
      </c>
      <c r="K2835" s="18">
        <v>6410.9</v>
      </c>
      <c r="L2835" s="18">
        <v>3917.9</v>
      </c>
      <c r="M2835" s="18">
        <v>3611.9</v>
      </c>
      <c r="N2835" t="str">
        <f t="shared" si="518"/>
        <v>n/a</v>
      </c>
      <c r="O2835" t="str">
        <f t="shared" si="519"/>
        <v>n/a</v>
      </c>
      <c r="P2835" t="str">
        <f t="shared" si="520"/>
        <v>n/a</v>
      </c>
      <c r="Q2835" t="str">
        <f t="shared" si="521"/>
        <v>n/a</v>
      </c>
      <c r="R2835" t="str">
        <f t="shared" si="522"/>
        <v>n/a</v>
      </c>
      <c r="S2835" t="str">
        <f t="shared" si="523"/>
        <v>n/a</v>
      </c>
      <c r="T2835" t="str">
        <f t="shared" si="524"/>
        <v>n/a</v>
      </c>
      <c r="U2835" t="str">
        <f t="shared" si="525"/>
        <v>n/a</v>
      </c>
      <c r="V2835" t="str">
        <f t="shared" si="526"/>
        <v>n/a</v>
      </c>
      <c r="W2835" t="str">
        <f t="shared" si="527"/>
        <v>n/a</v>
      </c>
    </row>
    <row r="2836" spans="1:23" x14ac:dyDescent="0.3">
      <c r="A2836">
        <f t="shared" si="528"/>
        <v>0</v>
      </c>
      <c r="B2836" s="14" t="s">
        <v>168</v>
      </c>
      <c r="C2836" s="10"/>
      <c r="D2836" s="18">
        <v>43811.9</v>
      </c>
      <c r="E2836" s="18">
        <v>27055.9</v>
      </c>
      <c r="F2836" s="18">
        <v>17723.900000000001</v>
      </c>
      <c r="G2836" s="18">
        <v>16982.900000000001</v>
      </c>
      <c r="H2836" s="18">
        <v>20536.900000000001</v>
      </c>
      <c r="I2836" s="18">
        <v>25141.9</v>
      </c>
      <c r="J2836" s="18">
        <v>23120.9</v>
      </c>
      <c r="K2836" s="18">
        <v>7254.9</v>
      </c>
      <c r="L2836" s="18">
        <v>4267.8999999999996</v>
      </c>
      <c r="M2836" s="18">
        <v>2822.9</v>
      </c>
      <c r="N2836" t="str">
        <f t="shared" si="518"/>
        <v>n/a</v>
      </c>
      <c r="O2836" t="str">
        <f t="shared" si="519"/>
        <v>n/a</v>
      </c>
      <c r="P2836" t="str">
        <f t="shared" si="520"/>
        <v>n/a</v>
      </c>
      <c r="Q2836" t="str">
        <f t="shared" si="521"/>
        <v>n/a</v>
      </c>
      <c r="R2836" t="str">
        <f t="shared" si="522"/>
        <v>n/a</v>
      </c>
      <c r="S2836" t="str">
        <f t="shared" si="523"/>
        <v>n/a</v>
      </c>
      <c r="T2836" t="str">
        <f t="shared" si="524"/>
        <v>n/a</v>
      </c>
      <c r="U2836" t="str">
        <f t="shared" si="525"/>
        <v>n/a</v>
      </c>
      <c r="V2836" t="str">
        <f t="shared" si="526"/>
        <v>n/a</v>
      </c>
      <c r="W2836" t="str">
        <f t="shared" si="527"/>
        <v>n/a</v>
      </c>
    </row>
    <row r="2837" spans="1:23" x14ac:dyDescent="0.3">
      <c r="A2837">
        <f t="shared" si="528"/>
        <v>1</v>
      </c>
      <c r="B2837" s="14" t="s">
        <v>164</v>
      </c>
      <c r="C2837" s="10"/>
      <c r="D2837" s="18">
        <v>36426.6</v>
      </c>
      <c r="E2837" s="18">
        <v>25269.599999999999</v>
      </c>
      <c r="F2837" s="18">
        <v>18128.599999999999</v>
      </c>
      <c r="G2837" s="18">
        <v>15071.6</v>
      </c>
      <c r="H2837" s="18">
        <v>18627.599999999999</v>
      </c>
      <c r="I2837" s="18">
        <v>22312.6</v>
      </c>
      <c r="J2837" s="18">
        <v>21434.6</v>
      </c>
      <c r="K2837" s="18">
        <v>6887.6</v>
      </c>
      <c r="L2837" s="18">
        <v>4239.6000000000004</v>
      </c>
      <c r="M2837" s="18">
        <v>2312.6</v>
      </c>
      <c r="N2837">
        <f t="shared" si="518"/>
        <v>40356.6</v>
      </c>
      <c r="O2837">
        <f t="shared" si="519"/>
        <v>26247</v>
      </c>
      <c r="P2837">
        <f t="shared" si="520"/>
        <v>18701.599999999999</v>
      </c>
      <c r="Q2837">
        <f t="shared" si="521"/>
        <v>16960.2</v>
      </c>
      <c r="R2837">
        <f t="shared" si="522"/>
        <v>20611.400000000001</v>
      </c>
      <c r="S2837">
        <f t="shared" si="523"/>
        <v>23728.400000000001</v>
      </c>
      <c r="T2837">
        <f t="shared" si="524"/>
        <v>22470</v>
      </c>
      <c r="U2837">
        <f t="shared" si="525"/>
        <v>7980.6</v>
      </c>
      <c r="V2837">
        <f t="shared" si="526"/>
        <v>4432.6000000000004</v>
      </c>
      <c r="W2837">
        <f t="shared" si="527"/>
        <v>3053.4</v>
      </c>
    </row>
    <row r="2838" spans="1:23" x14ac:dyDescent="0.3">
      <c r="A2838">
        <f t="shared" si="528"/>
        <v>0</v>
      </c>
      <c r="B2838" s="14" t="s">
        <v>165</v>
      </c>
      <c r="C2838" s="10"/>
      <c r="D2838" s="18">
        <v>40677.599999999999</v>
      </c>
      <c r="E2838" s="18">
        <v>26097.599999999999</v>
      </c>
      <c r="F2838" s="18">
        <v>18980.599999999999</v>
      </c>
      <c r="G2838" s="18">
        <v>19113.599999999999</v>
      </c>
      <c r="H2838" s="18">
        <v>21310.6</v>
      </c>
      <c r="I2838" s="18">
        <v>21556.6</v>
      </c>
      <c r="J2838" s="18">
        <v>23095.599999999999</v>
      </c>
      <c r="K2838" s="18">
        <v>8059.6</v>
      </c>
      <c r="L2838" s="18">
        <v>4328.6000000000004</v>
      </c>
      <c r="M2838" s="18">
        <v>3233.6</v>
      </c>
      <c r="N2838" t="str">
        <f t="shared" si="518"/>
        <v>n/a</v>
      </c>
      <c r="O2838" t="str">
        <f t="shared" si="519"/>
        <v>n/a</v>
      </c>
      <c r="P2838" t="str">
        <f t="shared" si="520"/>
        <v>n/a</v>
      </c>
      <c r="Q2838" t="str">
        <f t="shared" si="521"/>
        <v>n/a</v>
      </c>
      <c r="R2838" t="str">
        <f t="shared" si="522"/>
        <v>n/a</v>
      </c>
      <c r="S2838" t="str">
        <f t="shared" si="523"/>
        <v>n/a</v>
      </c>
      <c r="T2838" t="str">
        <f t="shared" si="524"/>
        <v>n/a</v>
      </c>
      <c r="U2838" t="str">
        <f t="shared" si="525"/>
        <v>n/a</v>
      </c>
      <c r="V2838" t="str">
        <f t="shared" si="526"/>
        <v>n/a</v>
      </c>
      <c r="W2838" t="str">
        <f t="shared" si="527"/>
        <v>n/a</v>
      </c>
    </row>
    <row r="2839" spans="1:23" x14ac:dyDescent="0.3">
      <c r="A2839">
        <f t="shared" si="528"/>
        <v>0</v>
      </c>
      <c r="B2839" s="14" t="s">
        <v>166</v>
      </c>
      <c r="C2839" s="10"/>
      <c r="D2839" s="18">
        <v>42473.599999999999</v>
      </c>
      <c r="E2839" s="18">
        <v>28290.6</v>
      </c>
      <c r="F2839" s="18">
        <v>17409.599999999999</v>
      </c>
      <c r="G2839" s="18">
        <v>17858.599999999999</v>
      </c>
      <c r="H2839" s="18">
        <v>21460.6</v>
      </c>
      <c r="I2839" s="18">
        <v>24536.6</v>
      </c>
      <c r="J2839" s="18">
        <v>22573.599999999999</v>
      </c>
      <c r="K2839" s="18">
        <v>7758.6</v>
      </c>
      <c r="L2839" s="18">
        <v>4588.6000000000004</v>
      </c>
      <c r="M2839" s="18">
        <v>3269.6</v>
      </c>
      <c r="N2839" t="str">
        <f t="shared" si="518"/>
        <v>n/a</v>
      </c>
      <c r="O2839" t="str">
        <f t="shared" si="519"/>
        <v>n/a</v>
      </c>
      <c r="P2839" t="str">
        <f t="shared" si="520"/>
        <v>n/a</v>
      </c>
      <c r="Q2839" t="str">
        <f t="shared" si="521"/>
        <v>n/a</v>
      </c>
      <c r="R2839" t="str">
        <f t="shared" si="522"/>
        <v>n/a</v>
      </c>
      <c r="S2839" t="str">
        <f t="shared" si="523"/>
        <v>n/a</v>
      </c>
      <c r="T2839" t="str">
        <f t="shared" si="524"/>
        <v>n/a</v>
      </c>
      <c r="U2839" t="str">
        <f t="shared" si="525"/>
        <v>n/a</v>
      </c>
      <c r="V2839" t="str">
        <f t="shared" si="526"/>
        <v>n/a</v>
      </c>
      <c r="W2839" t="str">
        <f t="shared" si="527"/>
        <v>n/a</v>
      </c>
    </row>
    <row r="2840" spans="1:23" x14ac:dyDescent="0.3">
      <c r="A2840">
        <f t="shared" si="528"/>
        <v>0</v>
      </c>
      <c r="B2840" s="14" t="s">
        <v>167</v>
      </c>
      <c r="C2840" s="10"/>
      <c r="D2840" s="18">
        <v>41313.599999999999</v>
      </c>
      <c r="E2840" s="18">
        <v>23982.6</v>
      </c>
      <c r="F2840" s="18">
        <v>17648.599999999999</v>
      </c>
      <c r="G2840" s="18">
        <v>16926.599999999999</v>
      </c>
      <c r="H2840" s="18">
        <v>20018.599999999999</v>
      </c>
      <c r="I2840" s="18">
        <v>26504.6</v>
      </c>
      <c r="J2840" s="18">
        <v>21934.6</v>
      </c>
      <c r="K2840" s="18">
        <v>8673.6</v>
      </c>
      <c r="L2840" s="18">
        <v>4141.6000000000004</v>
      </c>
      <c r="M2840" s="18">
        <v>3309.6</v>
      </c>
      <c r="N2840" t="str">
        <f t="shared" si="518"/>
        <v>n/a</v>
      </c>
      <c r="O2840" t="str">
        <f t="shared" si="519"/>
        <v>n/a</v>
      </c>
      <c r="P2840" t="str">
        <f t="shared" si="520"/>
        <v>n/a</v>
      </c>
      <c r="Q2840" t="str">
        <f t="shared" si="521"/>
        <v>n/a</v>
      </c>
      <c r="R2840" t="str">
        <f t="shared" si="522"/>
        <v>n/a</v>
      </c>
      <c r="S2840" t="str">
        <f t="shared" si="523"/>
        <v>n/a</v>
      </c>
      <c r="T2840" t="str">
        <f t="shared" si="524"/>
        <v>n/a</v>
      </c>
      <c r="U2840" t="str">
        <f t="shared" si="525"/>
        <v>n/a</v>
      </c>
      <c r="V2840" t="str">
        <f t="shared" si="526"/>
        <v>n/a</v>
      </c>
      <c r="W2840" t="str">
        <f t="shared" si="527"/>
        <v>n/a</v>
      </c>
    </row>
    <row r="2841" spans="1:23" x14ac:dyDescent="0.3">
      <c r="A2841">
        <f t="shared" si="528"/>
        <v>0</v>
      </c>
      <c r="B2841" s="14" t="s">
        <v>168</v>
      </c>
      <c r="C2841" s="10"/>
      <c r="D2841" s="18">
        <v>40891.599999999999</v>
      </c>
      <c r="E2841" s="18">
        <v>27594.6</v>
      </c>
      <c r="F2841" s="18">
        <v>21340.6</v>
      </c>
      <c r="G2841" s="18">
        <v>15830.6</v>
      </c>
      <c r="H2841" s="18">
        <v>21639.599999999999</v>
      </c>
      <c r="I2841" s="18">
        <v>23731.599999999999</v>
      </c>
      <c r="J2841" s="18">
        <v>23311.599999999999</v>
      </c>
      <c r="K2841" s="18">
        <v>8523.6</v>
      </c>
      <c r="L2841" s="18">
        <v>4864.6000000000004</v>
      </c>
      <c r="M2841" s="18">
        <v>3141.6</v>
      </c>
      <c r="N2841" t="str">
        <f t="shared" si="518"/>
        <v>n/a</v>
      </c>
      <c r="O2841" t="str">
        <f t="shared" si="519"/>
        <v>n/a</v>
      </c>
      <c r="P2841" t="str">
        <f t="shared" si="520"/>
        <v>n/a</v>
      </c>
      <c r="Q2841" t="str">
        <f t="shared" si="521"/>
        <v>n/a</v>
      </c>
      <c r="R2841" t="str">
        <f t="shared" si="522"/>
        <v>n/a</v>
      </c>
      <c r="S2841" t="str">
        <f t="shared" si="523"/>
        <v>n/a</v>
      </c>
      <c r="T2841" t="str">
        <f t="shared" si="524"/>
        <v>n/a</v>
      </c>
      <c r="U2841" t="str">
        <f t="shared" si="525"/>
        <v>n/a</v>
      </c>
      <c r="V2841" t="str">
        <f t="shared" si="526"/>
        <v>n/a</v>
      </c>
      <c r="W2841" t="str">
        <f t="shared" si="527"/>
        <v>n/a</v>
      </c>
    </row>
    <row r="2842" spans="1:23" x14ac:dyDescent="0.3">
      <c r="A2842">
        <f t="shared" si="528"/>
        <v>1</v>
      </c>
      <c r="B2842" s="14" t="s">
        <v>164</v>
      </c>
      <c r="C2842" s="10"/>
      <c r="D2842" s="18">
        <v>38728.9</v>
      </c>
      <c r="E2842" s="18">
        <v>25338.9</v>
      </c>
      <c r="F2842" s="18">
        <v>16235.9</v>
      </c>
      <c r="G2842" s="18">
        <v>17034.900000000001</v>
      </c>
      <c r="H2842" s="18">
        <v>19735.900000000001</v>
      </c>
      <c r="I2842" s="18">
        <v>25863.9</v>
      </c>
      <c r="J2842" s="18">
        <v>22308.9</v>
      </c>
      <c r="K2842" s="18">
        <v>5973.9</v>
      </c>
      <c r="L2842" s="18">
        <v>2041.9</v>
      </c>
      <c r="M2842" s="18">
        <v>2471.9</v>
      </c>
      <c r="N2842">
        <f t="shared" si="518"/>
        <v>41759.1</v>
      </c>
      <c r="O2842">
        <f t="shared" si="519"/>
        <v>26511.9</v>
      </c>
      <c r="P2842">
        <f t="shared" si="520"/>
        <v>17494.3</v>
      </c>
      <c r="Q2842">
        <f t="shared" si="521"/>
        <v>17697.5</v>
      </c>
      <c r="R2842">
        <f t="shared" si="522"/>
        <v>21187.3</v>
      </c>
      <c r="S2842">
        <f t="shared" si="523"/>
        <v>25250.9</v>
      </c>
      <c r="T2842">
        <f t="shared" si="524"/>
        <v>24034.7</v>
      </c>
      <c r="U2842">
        <f t="shared" si="525"/>
        <v>6784.7</v>
      </c>
      <c r="V2842">
        <f t="shared" si="526"/>
        <v>3712.7</v>
      </c>
      <c r="W2842">
        <f t="shared" si="527"/>
        <v>3375.5</v>
      </c>
    </row>
    <row r="2843" spans="1:23" x14ac:dyDescent="0.3">
      <c r="A2843">
        <f t="shared" si="528"/>
        <v>0</v>
      </c>
      <c r="B2843" s="14" t="s">
        <v>165</v>
      </c>
      <c r="C2843" s="10"/>
      <c r="D2843" s="18">
        <v>41924.9</v>
      </c>
      <c r="E2843" s="18">
        <v>29195.9</v>
      </c>
      <c r="F2843" s="18">
        <v>17532.900000000001</v>
      </c>
      <c r="G2843" s="18">
        <v>20320.900000000001</v>
      </c>
      <c r="H2843" s="18">
        <v>20189.900000000001</v>
      </c>
      <c r="I2843" s="18">
        <v>24216.9</v>
      </c>
      <c r="J2843" s="18">
        <v>24146.9</v>
      </c>
      <c r="K2843" s="18">
        <v>7564.9</v>
      </c>
      <c r="L2843" s="18">
        <v>4650.8999999999996</v>
      </c>
      <c r="M2843" s="18">
        <v>3284.9</v>
      </c>
      <c r="N2843" t="str">
        <f t="shared" si="518"/>
        <v>n/a</v>
      </c>
      <c r="O2843" t="str">
        <f t="shared" si="519"/>
        <v>n/a</v>
      </c>
      <c r="P2843" t="str">
        <f t="shared" si="520"/>
        <v>n/a</v>
      </c>
      <c r="Q2843" t="str">
        <f t="shared" si="521"/>
        <v>n/a</v>
      </c>
      <c r="R2843" t="str">
        <f t="shared" si="522"/>
        <v>n/a</v>
      </c>
      <c r="S2843" t="str">
        <f t="shared" si="523"/>
        <v>n/a</v>
      </c>
      <c r="T2843" t="str">
        <f t="shared" si="524"/>
        <v>n/a</v>
      </c>
      <c r="U2843" t="str">
        <f t="shared" si="525"/>
        <v>n/a</v>
      </c>
      <c r="V2843" t="str">
        <f t="shared" si="526"/>
        <v>n/a</v>
      </c>
      <c r="W2843" t="str">
        <f t="shared" si="527"/>
        <v>n/a</v>
      </c>
    </row>
    <row r="2844" spans="1:23" x14ac:dyDescent="0.3">
      <c r="A2844">
        <f t="shared" si="528"/>
        <v>0</v>
      </c>
      <c r="B2844" s="14" t="s">
        <v>166</v>
      </c>
      <c r="C2844" s="10"/>
      <c r="D2844" s="18">
        <v>42492.9</v>
      </c>
      <c r="E2844" s="18">
        <v>27201.9</v>
      </c>
      <c r="F2844" s="18">
        <v>18418.900000000001</v>
      </c>
      <c r="G2844" s="18">
        <v>17163.900000000001</v>
      </c>
      <c r="H2844" s="18">
        <v>20962.900000000001</v>
      </c>
      <c r="I2844" s="18">
        <v>25557.9</v>
      </c>
      <c r="J2844" s="18">
        <v>24029.9</v>
      </c>
      <c r="K2844" s="18">
        <v>5652.9</v>
      </c>
      <c r="L2844" s="18">
        <v>5243.9</v>
      </c>
      <c r="M2844" s="18">
        <v>3906.9</v>
      </c>
      <c r="N2844" t="str">
        <f t="shared" si="518"/>
        <v>n/a</v>
      </c>
      <c r="O2844" t="str">
        <f t="shared" si="519"/>
        <v>n/a</v>
      </c>
      <c r="P2844" t="str">
        <f t="shared" si="520"/>
        <v>n/a</v>
      </c>
      <c r="Q2844" t="str">
        <f t="shared" si="521"/>
        <v>n/a</v>
      </c>
      <c r="R2844" t="str">
        <f t="shared" si="522"/>
        <v>n/a</v>
      </c>
      <c r="S2844" t="str">
        <f t="shared" si="523"/>
        <v>n/a</v>
      </c>
      <c r="T2844" t="str">
        <f t="shared" si="524"/>
        <v>n/a</v>
      </c>
      <c r="U2844" t="str">
        <f t="shared" si="525"/>
        <v>n/a</v>
      </c>
      <c r="V2844" t="str">
        <f t="shared" si="526"/>
        <v>n/a</v>
      </c>
      <c r="W2844" t="str">
        <f t="shared" si="527"/>
        <v>n/a</v>
      </c>
    </row>
    <row r="2845" spans="1:23" x14ac:dyDescent="0.3">
      <c r="A2845">
        <f t="shared" si="528"/>
        <v>0</v>
      </c>
      <c r="B2845" s="14" t="s">
        <v>167</v>
      </c>
      <c r="C2845" s="10"/>
      <c r="D2845" s="18">
        <v>42714.9</v>
      </c>
      <c r="E2845" s="18">
        <v>24327.9</v>
      </c>
      <c r="F2845" s="18">
        <v>17339.900000000001</v>
      </c>
      <c r="G2845" s="18">
        <v>15394.9</v>
      </c>
      <c r="H2845" s="18">
        <v>22537.9</v>
      </c>
      <c r="I2845" s="18">
        <v>25297.9</v>
      </c>
      <c r="J2845" s="18">
        <v>23877.9</v>
      </c>
      <c r="K2845" s="18">
        <v>6248.9</v>
      </c>
      <c r="L2845" s="18">
        <v>2561.9</v>
      </c>
      <c r="M2845" s="18">
        <v>3869.9</v>
      </c>
      <c r="N2845" t="str">
        <f t="shared" si="518"/>
        <v>n/a</v>
      </c>
      <c r="O2845" t="str">
        <f t="shared" si="519"/>
        <v>n/a</v>
      </c>
      <c r="P2845" t="str">
        <f t="shared" si="520"/>
        <v>n/a</v>
      </c>
      <c r="Q2845" t="str">
        <f t="shared" si="521"/>
        <v>n/a</v>
      </c>
      <c r="R2845" t="str">
        <f t="shared" si="522"/>
        <v>n/a</v>
      </c>
      <c r="S2845" t="str">
        <f t="shared" si="523"/>
        <v>n/a</v>
      </c>
      <c r="T2845" t="str">
        <f t="shared" si="524"/>
        <v>n/a</v>
      </c>
      <c r="U2845" t="str">
        <f t="shared" si="525"/>
        <v>n/a</v>
      </c>
      <c r="V2845" t="str">
        <f t="shared" si="526"/>
        <v>n/a</v>
      </c>
      <c r="W2845" t="str">
        <f t="shared" si="527"/>
        <v>n/a</v>
      </c>
    </row>
    <row r="2846" spans="1:23" x14ac:dyDescent="0.3">
      <c r="A2846">
        <f t="shared" si="528"/>
        <v>0</v>
      </c>
      <c r="B2846" s="14" t="s">
        <v>168</v>
      </c>
      <c r="C2846" s="10"/>
      <c r="D2846" s="18">
        <v>42933.9</v>
      </c>
      <c r="E2846" s="18">
        <v>26494.9</v>
      </c>
      <c r="F2846" s="18">
        <v>17943.900000000001</v>
      </c>
      <c r="G2846" s="18">
        <v>18572.900000000001</v>
      </c>
      <c r="H2846" s="18">
        <v>22509.9</v>
      </c>
      <c r="I2846" s="18">
        <v>25317.9</v>
      </c>
      <c r="J2846" s="18">
        <v>25809.9</v>
      </c>
      <c r="K2846" s="18">
        <v>8482.9</v>
      </c>
      <c r="L2846" s="18">
        <v>4064.9</v>
      </c>
      <c r="M2846" s="18">
        <v>3343.9</v>
      </c>
      <c r="N2846" t="str">
        <f t="shared" si="518"/>
        <v>n/a</v>
      </c>
      <c r="O2846" t="str">
        <f t="shared" si="519"/>
        <v>n/a</v>
      </c>
      <c r="P2846" t="str">
        <f t="shared" si="520"/>
        <v>n/a</v>
      </c>
      <c r="Q2846" t="str">
        <f t="shared" si="521"/>
        <v>n/a</v>
      </c>
      <c r="R2846" t="str">
        <f t="shared" si="522"/>
        <v>n/a</v>
      </c>
      <c r="S2846" t="str">
        <f t="shared" si="523"/>
        <v>n/a</v>
      </c>
      <c r="T2846" t="str">
        <f t="shared" si="524"/>
        <v>n/a</v>
      </c>
      <c r="U2846" t="str">
        <f t="shared" si="525"/>
        <v>n/a</v>
      </c>
      <c r="V2846" t="str">
        <f t="shared" si="526"/>
        <v>n/a</v>
      </c>
      <c r="W2846" t="str">
        <f t="shared" si="527"/>
        <v>n/a</v>
      </c>
    </row>
    <row r="2847" spans="1:23" x14ac:dyDescent="0.3">
      <c r="A2847">
        <f t="shared" si="528"/>
        <v>1</v>
      </c>
      <c r="B2847" s="14" t="s">
        <v>164</v>
      </c>
      <c r="C2847" s="10"/>
      <c r="D2847" s="18">
        <v>37886.699999999997</v>
      </c>
      <c r="E2847" s="18">
        <v>25919.7</v>
      </c>
      <c r="F2847" s="18">
        <v>17378.7</v>
      </c>
      <c r="G2847" s="18">
        <v>16702.7</v>
      </c>
      <c r="H2847" s="18">
        <v>17812.7</v>
      </c>
      <c r="I2847" s="18">
        <v>21495.7</v>
      </c>
      <c r="J2847" s="18">
        <v>22531.7</v>
      </c>
      <c r="K2847" s="18">
        <v>6044.7</v>
      </c>
      <c r="L2847" s="18">
        <v>5417.7</v>
      </c>
      <c r="M2847" s="18">
        <v>2753.7</v>
      </c>
      <c r="N2847">
        <f t="shared" si="518"/>
        <v>41391.5</v>
      </c>
      <c r="O2847">
        <f t="shared" si="519"/>
        <v>26740.5</v>
      </c>
      <c r="P2847">
        <f t="shared" si="520"/>
        <v>17310.099999999999</v>
      </c>
      <c r="Q2847">
        <f t="shared" si="521"/>
        <v>17731.3</v>
      </c>
      <c r="R2847">
        <f t="shared" si="522"/>
        <v>21077.3</v>
      </c>
      <c r="S2847">
        <f t="shared" si="523"/>
        <v>24321.5</v>
      </c>
      <c r="T2847">
        <f t="shared" si="524"/>
        <v>23636.5</v>
      </c>
      <c r="U2847">
        <f t="shared" si="525"/>
        <v>6707.1</v>
      </c>
      <c r="V2847">
        <f t="shared" si="526"/>
        <v>5559.9</v>
      </c>
      <c r="W2847">
        <f t="shared" si="527"/>
        <v>3484.5</v>
      </c>
    </row>
    <row r="2848" spans="1:23" x14ac:dyDescent="0.3">
      <c r="A2848">
        <f t="shared" si="528"/>
        <v>0</v>
      </c>
      <c r="B2848" s="14" t="s">
        <v>165</v>
      </c>
      <c r="C2848" s="10"/>
      <c r="D2848" s="18">
        <v>42648.7</v>
      </c>
      <c r="E2848" s="18">
        <v>26391.7</v>
      </c>
      <c r="F2848" s="18">
        <v>16101.7</v>
      </c>
      <c r="G2848" s="18">
        <v>18980.7</v>
      </c>
      <c r="H2848" s="18">
        <v>22475.7</v>
      </c>
      <c r="I2848" s="18">
        <v>24198.7</v>
      </c>
      <c r="J2848" s="18">
        <v>24768.7</v>
      </c>
      <c r="K2848" s="18">
        <v>6893.7</v>
      </c>
      <c r="L2848" s="18">
        <v>3803.7</v>
      </c>
      <c r="M2848" s="18">
        <v>4405.7</v>
      </c>
      <c r="N2848" t="str">
        <f t="shared" si="518"/>
        <v>n/a</v>
      </c>
      <c r="O2848" t="str">
        <f t="shared" si="519"/>
        <v>n/a</v>
      </c>
      <c r="P2848" t="str">
        <f t="shared" si="520"/>
        <v>n/a</v>
      </c>
      <c r="Q2848" t="str">
        <f t="shared" si="521"/>
        <v>n/a</v>
      </c>
      <c r="R2848" t="str">
        <f t="shared" si="522"/>
        <v>n/a</v>
      </c>
      <c r="S2848" t="str">
        <f t="shared" si="523"/>
        <v>n/a</v>
      </c>
      <c r="T2848" t="str">
        <f t="shared" si="524"/>
        <v>n/a</v>
      </c>
      <c r="U2848" t="str">
        <f t="shared" si="525"/>
        <v>n/a</v>
      </c>
      <c r="V2848" t="str">
        <f t="shared" si="526"/>
        <v>n/a</v>
      </c>
      <c r="W2848" t="str">
        <f t="shared" si="527"/>
        <v>n/a</v>
      </c>
    </row>
    <row r="2849" spans="1:23" x14ac:dyDescent="0.3">
      <c r="A2849">
        <f t="shared" si="528"/>
        <v>0</v>
      </c>
      <c r="B2849" s="14" t="s">
        <v>166</v>
      </c>
      <c r="C2849" s="10"/>
      <c r="D2849" s="18">
        <v>44097.7</v>
      </c>
      <c r="E2849" s="18">
        <v>26183.7</v>
      </c>
      <c r="F2849" s="18">
        <v>19315.7</v>
      </c>
      <c r="G2849" s="18">
        <v>16666.7</v>
      </c>
      <c r="H2849" s="18">
        <v>21156.7</v>
      </c>
      <c r="I2849" s="18">
        <v>25644.7</v>
      </c>
      <c r="J2849" s="18">
        <v>22896.7</v>
      </c>
      <c r="K2849" s="18">
        <v>7320.7</v>
      </c>
      <c r="L2849" s="18">
        <v>6045.7</v>
      </c>
      <c r="M2849" s="18">
        <v>3618.7</v>
      </c>
      <c r="N2849" t="str">
        <f t="shared" si="518"/>
        <v>n/a</v>
      </c>
      <c r="O2849" t="str">
        <f t="shared" si="519"/>
        <v>n/a</v>
      </c>
      <c r="P2849" t="str">
        <f t="shared" si="520"/>
        <v>n/a</v>
      </c>
      <c r="Q2849" t="str">
        <f t="shared" si="521"/>
        <v>n/a</v>
      </c>
      <c r="R2849" t="str">
        <f t="shared" si="522"/>
        <v>n/a</v>
      </c>
      <c r="S2849" t="str">
        <f t="shared" si="523"/>
        <v>n/a</v>
      </c>
      <c r="T2849" t="str">
        <f t="shared" si="524"/>
        <v>n/a</v>
      </c>
      <c r="U2849" t="str">
        <f t="shared" si="525"/>
        <v>n/a</v>
      </c>
      <c r="V2849" t="str">
        <f t="shared" si="526"/>
        <v>n/a</v>
      </c>
      <c r="W2849" t="str">
        <f t="shared" si="527"/>
        <v>n/a</v>
      </c>
    </row>
    <row r="2850" spans="1:23" x14ac:dyDescent="0.3">
      <c r="A2850">
        <f t="shared" si="528"/>
        <v>0</v>
      </c>
      <c r="B2850" s="14" t="s">
        <v>167</v>
      </c>
      <c r="C2850" s="10"/>
      <c r="D2850" s="18">
        <v>40784.699999999997</v>
      </c>
      <c r="E2850" s="18">
        <v>27680.7</v>
      </c>
      <c r="F2850" s="18">
        <v>15949.7</v>
      </c>
      <c r="G2850" s="18">
        <v>18899.7</v>
      </c>
      <c r="H2850" s="18">
        <v>20705.7</v>
      </c>
      <c r="I2850" s="18">
        <v>25152.7</v>
      </c>
      <c r="J2850" s="18">
        <v>23321.7</v>
      </c>
      <c r="K2850" s="18">
        <v>6413.7</v>
      </c>
      <c r="L2850" s="18">
        <v>6532.7</v>
      </c>
      <c r="M2850" s="18">
        <v>2805.7</v>
      </c>
      <c r="N2850" t="str">
        <f t="shared" si="518"/>
        <v>n/a</v>
      </c>
      <c r="O2850" t="str">
        <f t="shared" si="519"/>
        <v>n/a</v>
      </c>
      <c r="P2850" t="str">
        <f t="shared" si="520"/>
        <v>n/a</v>
      </c>
      <c r="Q2850" t="str">
        <f t="shared" si="521"/>
        <v>n/a</v>
      </c>
      <c r="R2850" t="str">
        <f t="shared" si="522"/>
        <v>n/a</v>
      </c>
      <c r="S2850" t="str">
        <f t="shared" si="523"/>
        <v>n/a</v>
      </c>
      <c r="T2850" t="str">
        <f t="shared" si="524"/>
        <v>n/a</v>
      </c>
      <c r="U2850" t="str">
        <f t="shared" si="525"/>
        <v>n/a</v>
      </c>
      <c r="V2850" t="str">
        <f t="shared" si="526"/>
        <v>n/a</v>
      </c>
      <c r="W2850" t="str">
        <f t="shared" si="527"/>
        <v>n/a</v>
      </c>
    </row>
    <row r="2851" spans="1:23" x14ac:dyDescent="0.3">
      <c r="A2851">
        <f t="shared" si="528"/>
        <v>0</v>
      </c>
      <c r="B2851" s="14" t="s">
        <v>168</v>
      </c>
      <c r="C2851" s="10"/>
      <c r="D2851" s="18">
        <v>41539.699999999997</v>
      </c>
      <c r="E2851" s="18">
        <v>27526.7</v>
      </c>
      <c r="F2851" s="18">
        <v>17804.7</v>
      </c>
      <c r="G2851" s="18">
        <v>17406.7</v>
      </c>
      <c r="H2851" s="18">
        <v>23235.7</v>
      </c>
      <c r="I2851" s="18">
        <v>25115.7</v>
      </c>
      <c r="J2851" s="18">
        <v>24663.7</v>
      </c>
      <c r="K2851" s="18">
        <v>6862.7</v>
      </c>
      <c r="L2851" s="18">
        <v>5999.7</v>
      </c>
      <c r="M2851" s="18">
        <v>3838.7</v>
      </c>
      <c r="N2851" t="str">
        <f t="shared" si="518"/>
        <v>n/a</v>
      </c>
      <c r="O2851" t="str">
        <f t="shared" si="519"/>
        <v>n/a</v>
      </c>
      <c r="P2851" t="str">
        <f t="shared" si="520"/>
        <v>n/a</v>
      </c>
      <c r="Q2851" t="str">
        <f t="shared" si="521"/>
        <v>n/a</v>
      </c>
      <c r="R2851" t="str">
        <f t="shared" si="522"/>
        <v>n/a</v>
      </c>
      <c r="S2851" t="str">
        <f t="shared" si="523"/>
        <v>n/a</v>
      </c>
      <c r="T2851" t="str">
        <f t="shared" si="524"/>
        <v>n/a</v>
      </c>
      <c r="U2851" t="str">
        <f t="shared" si="525"/>
        <v>n/a</v>
      </c>
      <c r="V2851" t="str">
        <f t="shared" si="526"/>
        <v>n/a</v>
      </c>
      <c r="W2851" t="str">
        <f t="shared" si="527"/>
        <v>n/a</v>
      </c>
    </row>
    <row r="2852" spans="1:23" x14ac:dyDescent="0.3">
      <c r="A2852">
        <f t="shared" si="528"/>
        <v>1</v>
      </c>
      <c r="B2852" s="14" t="s">
        <v>164</v>
      </c>
      <c r="C2852" s="10"/>
      <c r="D2852" s="18">
        <v>37624.300000000003</v>
      </c>
      <c r="E2852" s="18">
        <v>25439.3</v>
      </c>
      <c r="F2852" s="18">
        <v>16114.3</v>
      </c>
      <c r="G2852" s="18">
        <v>16766.3</v>
      </c>
      <c r="H2852" s="18">
        <v>19573.3</v>
      </c>
      <c r="I2852" s="18">
        <v>24012.3</v>
      </c>
      <c r="J2852" s="18">
        <v>21894.3</v>
      </c>
      <c r="K2852" s="18">
        <v>7842.3</v>
      </c>
      <c r="L2852" s="18">
        <v>6145.3</v>
      </c>
      <c r="M2852" s="18">
        <v>3190.3</v>
      </c>
      <c r="N2852">
        <f t="shared" si="518"/>
        <v>41511.1</v>
      </c>
      <c r="O2852">
        <f t="shared" si="519"/>
        <v>26358.3</v>
      </c>
      <c r="P2852">
        <f t="shared" si="520"/>
        <v>18072.900000000001</v>
      </c>
      <c r="Q2852">
        <f t="shared" si="521"/>
        <v>18632.900000000001</v>
      </c>
      <c r="R2852">
        <f t="shared" si="522"/>
        <v>20990.1</v>
      </c>
      <c r="S2852">
        <f t="shared" si="523"/>
        <v>24766.7</v>
      </c>
      <c r="T2852">
        <f t="shared" si="524"/>
        <v>24132.1</v>
      </c>
      <c r="U2852">
        <f t="shared" si="525"/>
        <v>7344.1</v>
      </c>
      <c r="V2852">
        <f t="shared" si="526"/>
        <v>5334.3</v>
      </c>
      <c r="W2852">
        <f t="shared" si="527"/>
        <v>4002.7</v>
      </c>
    </row>
    <row r="2853" spans="1:23" x14ac:dyDescent="0.3">
      <c r="A2853">
        <f t="shared" si="528"/>
        <v>0</v>
      </c>
      <c r="B2853" s="14" t="s">
        <v>165</v>
      </c>
      <c r="C2853" s="10"/>
      <c r="D2853" s="18">
        <v>41919.300000000003</v>
      </c>
      <c r="E2853" s="18">
        <v>28395.3</v>
      </c>
      <c r="F2853" s="18">
        <v>18027.3</v>
      </c>
      <c r="G2853" s="18">
        <v>18508.3</v>
      </c>
      <c r="H2853" s="18">
        <v>20539.3</v>
      </c>
      <c r="I2853" s="18">
        <v>23776.3</v>
      </c>
      <c r="J2853" s="18">
        <v>24538.3</v>
      </c>
      <c r="K2853" s="18">
        <v>7886.3</v>
      </c>
      <c r="L2853" s="18">
        <v>4926.3</v>
      </c>
      <c r="M2853" s="18">
        <v>2884.3</v>
      </c>
      <c r="N2853" t="str">
        <f t="shared" si="518"/>
        <v>n/a</v>
      </c>
      <c r="O2853" t="str">
        <f t="shared" si="519"/>
        <v>n/a</v>
      </c>
      <c r="P2853" t="str">
        <f t="shared" si="520"/>
        <v>n/a</v>
      </c>
      <c r="Q2853" t="str">
        <f t="shared" si="521"/>
        <v>n/a</v>
      </c>
      <c r="R2853" t="str">
        <f t="shared" si="522"/>
        <v>n/a</v>
      </c>
      <c r="S2853" t="str">
        <f t="shared" si="523"/>
        <v>n/a</v>
      </c>
      <c r="T2853" t="str">
        <f t="shared" si="524"/>
        <v>n/a</v>
      </c>
      <c r="U2853" t="str">
        <f t="shared" si="525"/>
        <v>n/a</v>
      </c>
      <c r="V2853" t="str">
        <f t="shared" si="526"/>
        <v>n/a</v>
      </c>
      <c r="W2853" t="str">
        <f t="shared" si="527"/>
        <v>n/a</v>
      </c>
    </row>
    <row r="2854" spans="1:23" x14ac:dyDescent="0.3">
      <c r="A2854">
        <f t="shared" si="528"/>
        <v>0</v>
      </c>
      <c r="B2854" s="14" t="s">
        <v>166</v>
      </c>
      <c r="C2854" s="10"/>
      <c r="D2854" s="18">
        <v>44296.3</v>
      </c>
      <c r="E2854" s="18">
        <v>24749.3</v>
      </c>
      <c r="F2854" s="18">
        <v>19803.3</v>
      </c>
      <c r="G2854" s="18">
        <v>20177.3</v>
      </c>
      <c r="H2854" s="18">
        <v>21896.3</v>
      </c>
      <c r="I2854" s="18">
        <v>25831.3</v>
      </c>
      <c r="J2854" s="18">
        <v>22271.3</v>
      </c>
      <c r="K2854" s="18">
        <v>6752.3</v>
      </c>
      <c r="L2854" s="18">
        <v>4735.3</v>
      </c>
      <c r="M2854" s="18">
        <v>4948.3</v>
      </c>
      <c r="N2854" t="str">
        <f t="shared" si="518"/>
        <v>n/a</v>
      </c>
      <c r="O2854" t="str">
        <f t="shared" si="519"/>
        <v>n/a</v>
      </c>
      <c r="P2854" t="str">
        <f t="shared" si="520"/>
        <v>n/a</v>
      </c>
      <c r="Q2854" t="str">
        <f t="shared" si="521"/>
        <v>n/a</v>
      </c>
      <c r="R2854" t="str">
        <f t="shared" si="522"/>
        <v>n/a</v>
      </c>
      <c r="S2854" t="str">
        <f t="shared" si="523"/>
        <v>n/a</v>
      </c>
      <c r="T2854" t="str">
        <f t="shared" si="524"/>
        <v>n/a</v>
      </c>
      <c r="U2854" t="str">
        <f t="shared" si="525"/>
        <v>n/a</v>
      </c>
      <c r="V2854" t="str">
        <f t="shared" si="526"/>
        <v>n/a</v>
      </c>
      <c r="W2854" t="str">
        <f t="shared" si="527"/>
        <v>n/a</v>
      </c>
    </row>
    <row r="2855" spans="1:23" x14ac:dyDescent="0.3">
      <c r="A2855">
        <f t="shared" si="528"/>
        <v>0</v>
      </c>
      <c r="B2855" s="14" t="s">
        <v>167</v>
      </c>
      <c r="C2855" s="10"/>
      <c r="D2855" s="18">
        <v>41503.300000000003</v>
      </c>
      <c r="E2855" s="18">
        <v>27651.3</v>
      </c>
      <c r="F2855" s="18">
        <v>16800.3</v>
      </c>
      <c r="G2855" s="18">
        <v>17970.3</v>
      </c>
      <c r="H2855" s="18">
        <v>19687.3</v>
      </c>
      <c r="I2855" s="18">
        <v>24025.3</v>
      </c>
      <c r="J2855" s="18">
        <v>24833.3</v>
      </c>
      <c r="K2855" s="18">
        <v>6608.3</v>
      </c>
      <c r="L2855" s="18">
        <v>5571.3</v>
      </c>
      <c r="M2855" s="18">
        <v>3369.3</v>
      </c>
      <c r="N2855" t="str">
        <f t="shared" si="518"/>
        <v>n/a</v>
      </c>
      <c r="O2855" t="str">
        <f t="shared" si="519"/>
        <v>n/a</v>
      </c>
      <c r="P2855" t="str">
        <f t="shared" si="520"/>
        <v>n/a</v>
      </c>
      <c r="Q2855" t="str">
        <f t="shared" si="521"/>
        <v>n/a</v>
      </c>
      <c r="R2855" t="str">
        <f t="shared" si="522"/>
        <v>n/a</v>
      </c>
      <c r="S2855" t="str">
        <f t="shared" si="523"/>
        <v>n/a</v>
      </c>
      <c r="T2855" t="str">
        <f t="shared" si="524"/>
        <v>n/a</v>
      </c>
      <c r="U2855" t="str">
        <f t="shared" si="525"/>
        <v>n/a</v>
      </c>
      <c r="V2855" t="str">
        <f t="shared" si="526"/>
        <v>n/a</v>
      </c>
      <c r="W2855" t="str">
        <f t="shared" si="527"/>
        <v>n/a</v>
      </c>
    </row>
    <row r="2856" spans="1:23" x14ac:dyDescent="0.3">
      <c r="A2856">
        <f t="shared" si="528"/>
        <v>0</v>
      </c>
      <c r="B2856" s="14" t="s">
        <v>168</v>
      </c>
      <c r="C2856" s="10"/>
      <c r="D2856" s="18">
        <v>42212.3</v>
      </c>
      <c r="E2856" s="18">
        <v>25556.3</v>
      </c>
      <c r="F2856" s="18">
        <v>19619.3</v>
      </c>
      <c r="G2856" s="18">
        <v>19742.3</v>
      </c>
      <c r="H2856" s="18">
        <v>23254.3</v>
      </c>
      <c r="I2856" s="18">
        <v>26188.3</v>
      </c>
      <c r="J2856" s="18">
        <v>27123.3</v>
      </c>
      <c r="K2856" s="18">
        <v>7631.3</v>
      </c>
      <c r="L2856" s="18">
        <v>5293.3</v>
      </c>
      <c r="M2856" s="18">
        <v>5621.3</v>
      </c>
      <c r="N2856" t="str">
        <f t="shared" si="518"/>
        <v>n/a</v>
      </c>
      <c r="O2856" t="str">
        <f t="shared" si="519"/>
        <v>n/a</v>
      </c>
      <c r="P2856" t="str">
        <f t="shared" si="520"/>
        <v>n/a</v>
      </c>
      <c r="Q2856" t="str">
        <f t="shared" si="521"/>
        <v>n/a</v>
      </c>
      <c r="R2856" t="str">
        <f t="shared" si="522"/>
        <v>n/a</v>
      </c>
      <c r="S2856" t="str">
        <f t="shared" si="523"/>
        <v>n/a</v>
      </c>
      <c r="T2856" t="str">
        <f t="shared" si="524"/>
        <v>n/a</v>
      </c>
      <c r="U2856" t="str">
        <f t="shared" si="525"/>
        <v>n/a</v>
      </c>
      <c r="V2856" t="str">
        <f t="shared" si="526"/>
        <v>n/a</v>
      </c>
      <c r="W2856" t="str">
        <f t="shared" si="527"/>
        <v>n/a</v>
      </c>
    </row>
    <row r="2857" spans="1:23" x14ac:dyDescent="0.3">
      <c r="A2857">
        <f t="shared" si="528"/>
        <v>1</v>
      </c>
      <c r="B2857" s="14" t="s">
        <v>164</v>
      </c>
      <c r="C2857" s="10"/>
      <c r="D2857" s="18">
        <v>36979.599999999999</v>
      </c>
      <c r="E2857" s="18">
        <v>26325.599999999999</v>
      </c>
      <c r="F2857" s="18">
        <v>16794.599999999999</v>
      </c>
      <c r="G2857" s="18">
        <v>14867.6</v>
      </c>
      <c r="H2857" s="18">
        <v>18597.599999999999</v>
      </c>
      <c r="I2857" s="18">
        <v>22381.599999999999</v>
      </c>
      <c r="J2857" s="18">
        <v>21555.599999999999</v>
      </c>
      <c r="K2857" s="18">
        <v>6229.6</v>
      </c>
      <c r="L2857" s="18">
        <v>2937.6</v>
      </c>
      <c r="M2857" s="18">
        <v>2816.6</v>
      </c>
      <c r="N2857">
        <f t="shared" si="518"/>
        <v>41128.400000000001</v>
      </c>
      <c r="O2857">
        <f t="shared" si="519"/>
        <v>27323.8</v>
      </c>
      <c r="P2857">
        <f t="shared" si="520"/>
        <v>17762</v>
      </c>
      <c r="Q2857">
        <f t="shared" si="521"/>
        <v>18296.599999999999</v>
      </c>
      <c r="R2857">
        <f t="shared" si="522"/>
        <v>20546.2</v>
      </c>
      <c r="S2857">
        <f t="shared" si="523"/>
        <v>24061.599999999999</v>
      </c>
      <c r="T2857">
        <f t="shared" si="524"/>
        <v>24247.4</v>
      </c>
      <c r="U2857">
        <f t="shared" si="525"/>
        <v>7120.2</v>
      </c>
      <c r="V2857">
        <f t="shared" si="526"/>
        <v>4451.8</v>
      </c>
      <c r="W2857">
        <f t="shared" si="527"/>
        <v>3675.6</v>
      </c>
    </row>
    <row r="2858" spans="1:23" x14ac:dyDescent="0.3">
      <c r="A2858">
        <f t="shared" si="528"/>
        <v>0</v>
      </c>
      <c r="B2858" s="14" t="s">
        <v>165</v>
      </c>
      <c r="C2858" s="10"/>
      <c r="D2858" s="18">
        <v>41175.599999999999</v>
      </c>
      <c r="E2858" s="18">
        <v>29815.599999999999</v>
      </c>
      <c r="F2858" s="18">
        <v>16679.599999999999</v>
      </c>
      <c r="G2858" s="18">
        <v>18555.599999999999</v>
      </c>
      <c r="H2858" s="18">
        <v>20527.599999999999</v>
      </c>
      <c r="I2858" s="18">
        <v>23231.599999999999</v>
      </c>
      <c r="J2858" s="18">
        <v>24284.6</v>
      </c>
      <c r="K2858" s="18">
        <v>6994.6</v>
      </c>
      <c r="L2858" s="18">
        <v>4074.6</v>
      </c>
      <c r="M2858" s="18">
        <v>3988.6</v>
      </c>
      <c r="N2858" t="str">
        <f t="shared" si="518"/>
        <v>n/a</v>
      </c>
      <c r="O2858" t="str">
        <f t="shared" si="519"/>
        <v>n/a</v>
      </c>
      <c r="P2858" t="str">
        <f t="shared" si="520"/>
        <v>n/a</v>
      </c>
      <c r="Q2858" t="str">
        <f t="shared" si="521"/>
        <v>n/a</v>
      </c>
      <c r="R2858" t="str">
        <f t="shared" si="522"/>
        <v>n/a</v>
      </c>
      <c r="S2858" t="str">
        <f t="shared" si="523"/>
        <v>n/a</v>
      </c>
      <c r="T2858" t="str">
        <f t="shared" si="524"/>
        <v>n/a</v>
      </c>
      <c r="U2858" t="str">
        <f t="shared" si="525"/>
        <v>n/a</v>
      </c>
      <c r="V2858" t="str">
        <f t="shared" si="526"/>
        <v>n/a</v>
      </c>
      <c r="W2858" t="str">
        <f t="shared" si="527"/>
        <v>n/a</v>
      </c>
    </row>
    <row r="2859" spans="1:23" x14ac:dyDescent="0.3">
      <c r="A2859">
        <f t="shared" si="528"/>
        <v>0</v>
      </c>
      <c r="B2859" s="14" t="s">
        <v>166</v>
      </c>
      <c r="C2859" s="10"/>
      <c r="D2859" s="18">
        <v>39728.6</v>
      </c>
      <c r="E2859" s="18">
        <v>27223.599999999999</v>
      </c>
      <c r="F2859" s="18">
        <v>18788.599999999999</v>
      </c>
      <c r="G2859" s="18">
        <v>20235.599999999999</v>
      </c>
      <c r="H2859" s="18">
        <v>21047.599999999999</v>
      </c>
      <c r="I2859" s="18">
        <v>24597.599999999999</v>
      </c>
      <c r="J2859" s="18">
        <v>25335.599999999999</v>
      </c>
      <c r="K2859" s="18">
        <v>6847.6</v>
      </c>
      <c r="L2859" s="18">
        <v>3748.6</v>
      </c>
      <c r="M2859" s="18">
        <v>3974.6</v>
      </c>
      <c r="N2859" t="str">
        <f t="shared" si="518"/>
        <v>n/a</v>
      </c>
      <c r="O2859" t="str">
        <f t="shared" si="519"/>
        <v>n/a</v>
      </c>
      <c r="P2859" t="str">
        <f t="shared" si="520"/>
        <v>n/a</v>
      </c>
      <c r="Q2859" t="str">
        <f t="shared" si="521"/>
        <v>n/a</v>
      </c>
      <c r="R2859" t="str">
        <f t="shared" si="522"/>
        <v>n/a</v>
      </c>
      <c r="S2859" t="str">
        <f t="shared" si="523"/>
        <v>n/a</v>
      </c>
      <c r="T2859" t="str">
        <f t="shared" si="524"/>
        <v>n/a</v>
      </c>
      <c r="U2859" t="str">
        <f t="shared" si="525"/>
        <v>n/a</v>
      </c>
      <c r="V2859" t="str">
        <f t="shared" si="526"/>
        <v>n/a</v>
      </c>
      <c r="W2859" t="str">
        <f t="shared" si="527"/>
        <v>n/a</v>
      </c>
    </row>
    <row r="2860" spans="1:23" x14ac:dyDescent="0.3">
      <c r="A2860">
        <f t="shared" si="528"/>
        <v>0</v>
      </c>
      <c r="B2860" s="14" t="s">
        <v>167</v>
      </c>
      <c r="C2860" s="10"/>
      <c r="D2860" s="18">
        <v>42031.6</v>
      </c>
      <c r="E2860" s="18">
        <v>26093.599999999999</v>
      </c>
      <c r="F2860" s="18">
        <v>17218.599999999999</v>
      </c>
      <c r="G2860" s="18">
        <v>19516.599999999999</v>
      </c>
      <c r="H2860" s="18">
        <v>20289.599999999999</v>
      </c>
      <c r="I2860" s="18">
        <v>25059.599999999999</v>
      </c>
      <c r="J2860" s="18">
        <v>23603.599999999999</v>
      </c>
      <c r="K2860" s="18">
        <v>8944.6</v>
      </c>
      <c r="L2860" s="18">
        <v>5347.6</v>
      </c>
      <c r="M2860" s="18">
        <v>3008.6</v>
      </c>
      <c r="N2860" t="str">
        <f t="shared" si="518"/>
        <v>n/a</v>
      </c>
      <c r="O2860" t="str">
        <f t="shared" si="519"/>
        <v>n/a</v>
      </c>
      <c r="P2860" t="str">
        <f t="shared" si="520"/>
        <v>n/a</v>
      </c>
      <c r="Q2860" t="str">
        <f t="shared" si="521"/>
        <v>n/a</v>
      </c>
      <c r="R2860" t="str">
        <f t="shared" si="522"/>
        <v>n/a</v>
      </c>
      <c r="S2860" t="str">
        <f t="shared" si="523"/>
        <v>n/a</v>
      </c>
      <c r="T2860" t="str">
        <f t="shared" si="524"/>
        <v>n/a</v>
      </c>
      <c r="U2860" t="str">
        <f t="shared" si="525"/>
        <v>n/a</v>
      </c>
      <c r="V2860" t="str">
        <f t="shared" si="526"/>
        <v>n/a</v>
      </c>
      <c r="W2860" t="str">
        <f t="shared" si="527"/>
        <v>n/a</v>
      </c>
    </row>
    <row r="2861" spans="1:23" x14ac:dyDescent="0.3">
      <c r="A2861">
        <f t="shared" si="528"/>
        <v>0</v>
      </c>
      <c r="B2861" s="14" t="s">
        <v>168</v>
      </c>
      <c r="C2861" s="10"/>
      <c r="D2861" s="18">
        <v>45726.6</v>
      </c>
      <c r="E2861" s="18">
        <v>27160.6</v>
      </c>
      <c r="F2861" s="18">
        <v>19328.599999999999</v>
      </c>
      <c r="G2861" s="18">
        <v>18307.599999999999</v>
      </c>
      <c r="H2861" s="18">
        <v>22268.6</v>
      </c>
      <c r="I2861" s="18">
        <v>25037.599999999999</v>
      </c>
      <c r="J2861" s="18">
        <v>26457.599999999999</v>
      </c>
      <c r="K2861" s="18">
        <v>6584.6</v>
      </c>
      <c r="L2861" s="18">
        <v>6150.6</v>
      </c>
      <c r="M2861" s="18">
        <v>4589.6000000000004</v>
      </c>
      <c r="N2861" t="str">
        <f t="shared" si="518"/>
        <v>n/a</v>
      </c>
      <c r="O2861" t="str">
        <f t="shared" si="519"/>
        <v>n/a</v>
      </c>
      <c r="P2861" t="str">
        <f t="shared" si="520"/>
        <v>n/a</v>
      </c>
      <c r="Q2861" t="str">
        <f t="shared" si="521"/>
        <v>n/a</v>
      </c>
      <c r="R2861" t="str">
        <f t="shared" si="522"/>
        <v>n/a</v>
      </c>
      <c r="S2861" t="str">
        <f t="shared" si="523"/>
        <v>n/a</v>
      </c>
      <c r="T2861" t="str">
        <f t="shared" si="524"/>
        <v>n/a</v>
      </c>
      <c r="U2861" t="str">
        <f t="shared" si="525"/>
        <v>n/a</v>
      </c>
      <c r="V2861" t="str">
        <f t="shared" si="526"/>
        <v>n/a</v>
      </c>
      <c r="W2861" t="str">
        <f t="shared" si="527"/>
        <v>n/a</v>
      </c>
    </row>
    <row r="2862" spans="1:23" x14ac:dyDescent="0.3">
      <c r="A2862">
        <f t="shared" si="528"/>
        <v>1</v>
      </c>
      <c r="B2862" s="14" t="s">
        <v>164</v>
      </c>
      <c r="C2862" s="10"/>
      <c r="D2862" s="18">
        <v>37825.199999999997</v>
      </c>
      <c r="E2862" s="18">
        <v>27270.2</v>
      </c>
      <c r="F2862" s="18">
        <v>16947.2</v>
      </c>
      <c r="G2862" s="18">
        <v>17156.2</v>
      </c>
      <c r="H2862" s="18">
        <v>17320.2</v>
      </c>
      <c r="I2862" s="18">
        <v>23091.200000000001</v>
      </c>
      <c r="J2862" s="18">
        <v>21351.200000000001</v>
      </c>
      <c r="K2862" s="18">
        <v>5781.2</v>
      </c>
      <c r="L2862" s="18">
        <v>4357.2</v>
      </c>
      <c r="M2862" s="18">
        <v>2694.2</v>
      </c>
      <c r="N2862">
        <f t="shared" si="518"/>
        <v>40547.4</v>
      </c>
      <c r="O2862">
        <f t="shared" si="519"/>
        <v>25710.799999999999</v>
      </c>
      <c r="P2862">
        <f t="shared" si="520"/>
        <v>17734</v>
      </c>
      <c r="Q2862">
        <f t="shared" si="521"/>
        <v>17898.599999999999</v>
      </c>
      <c r="R2862">
        <f t="shared" si="522"/>
        <v>20440.8</v>
      </c>
      <c r="S2862">
        <f t="shared" si="523"/>
        <v>24316</v>
      </c>
      <c r="T2862">
        <f t="shared" si="524"/>
        <v>23260.400000000001</v>
      </c>
      <c r="U2862">
        <f t="shared" si="525"/>
        <v>6494.8</v>
      </c>
      <c r="V2862">
        <f t="shared" si="526"/>
        <v>4234.8</v>
      </c>
      <c r="W2862">
        <f t="shared" si="527"/>
        <v>2999.4</v>
      </c>
    </row>
    <row r="2863" spans="1:23" x14ac:dyDescent="0.3">
      <c r="A2863">
        <f t="shared" si="528"/>
        <v>0</v>
      </c>
      <c r="B2863" s="14" t="s">
        <v>165</v>
      </c>
      <c r="C2863" s="10"/>
      <c r="D2863" s="18">
        <v>40312.199999999997</v>
      </c>
      <c r="E2863" s="18">
        <v>25925.200000000001</v>
      </c>
      <c r="F2863" s="18">
        <v>17957.2</v>
      </c>
      <c r="G2863" s="18">
        <v>17802.2</v>
      </c>
      <c r="H2863" s="18">
        <v>22169.200000000001</v>
      </c>
      <c r="I2863" s="18">
        <v>24353.200000000001</v>
      </c>
      <c r="J2863" s="18">
        <v>24368.2</v>
      </c>
      <c r="K2863" s="18">
        <v>7049.2</v>
      </c>
      <c r="L2863" s="18">
        <v>4846.2</v>
      </c>
      <c r="M2863" s="18">
        <v>2338.1999999999998</v>
      </c>
      <c r="N2863" t="str">
        <f t="shared" si="518"/>
        <v>n/a</v>
      </c>
      <c r="O2863" t="str">
        <f t="shared" si="519"/>
        <v>n/a</v>
      </c>
      <c r="P2863" t="str">
        <f t="shared" si="520"/>
        <v>n/a</v>
      </c>
      <c r="Q2863" t="str">
        <f t="shared" si="521"/>
        <v>n/a</v>
      </c>
      <c r="R2863" t="str">
        <f t="shared" si="522"/>
        <v>n/a</v>
      </c>
      <c r="S2863" t="str">
        <f t="shared" si="523"/>
        <v>n/a</v>
      </c>
      <c r="T2863" t="str">
        <f t="shared" si="524"/>
        <v>n/a</v>
      </c>
      <c r="U2863" t="str">
        <f t="shared" si="525"/>
        <v>n/a</v>
      </c>
      <c r="V2863" t="str">
        <f t="shared" si="526"/>
        <v>n/a</v>
      </c>
      <c r="W2863" t="str">
        <f t="shared" si="527"/>
        <v>n/a</v>
      </c>
    </row>
    <row r="2864" spans="1:23" x14ac:dyDescent="0.3">
      <c r="A2864">
        <f t="shared" si="528"/>
        <v>0</v>
      </c>
      <c r="B2864" s="14" t="s">
        <v>166</v>
      </c>
      <c r="C2864" s="10"/>
      <c r="D2864" s="18">
        <v>41214.199999999997</v>
      </c>
      <c r="E2864" s="18">
        <v>25751.200000000001</v>
      </c>
      <c r="F2864" s="18">
        <v>17389.2</v>
      </c>
      <c r="G2864" s="18">
        <v>18277.2</v>
      </c>
      <c r="H2864" s="18">
        <v>20570.2</v>
      </c>
      <c r="I2864" s="18">
        <v>26426.2</v>
      </c>
      <c r="J2864" s="18">
        <v>23198.2</v>
      </c>
      <c r="K2864" s="18">
        <v>6680.2</v>
      </c>
      <c r="L2864" s="18">
        <v>3191.2</v>
      </c>
      <c r="M2864" s="18">
        <v>3879.2</v>
      </c>
      <c r="N2864" t="str">
        <f t="shared" si="518"/>
        <v>n/a</v>
      </c>
      <c r="O2864" t="str">
        <f t="shared" si="519"/>
        <v>n/a</v>
      </c>
      <c r="P2864" t="str">
        <f t="shared" si="520"/>
        <v>n/a</v>
      </c>
      <c r="Q2864" t="str">
        <f t="shared" si="521"/>
        <v>n/a</v>
      </c>
      <c r="R2864" t="str">
        <f t="shared" si="522"/>
        <v>n/a</v>
      </c>
      <c r="S2864" t="str">
        <f t="shared" si="523"/>
        <v>n/a</v>
      </c>
      <c r="T2864" t="str">
        <f t="shared" si="524"/>
        <v>n/a</v>
      </c>
      <c r="U2864" t="str">
        <f t="shared" si="525"/>
        <v>n/a</v>
      </c>
      <c r="V2864" t="str">
        <f t="shared" si="526"/>
        <v>n/a</v>
      </c>
      <c r="W2864" t="str">
        <f t="shared" si="527"/>
        <v>n/a</v>
      </c>
    </row>
    <row r="2865" spans="1:23" x14ac:dyDescent="0.3">
      <c r="A2865">
        <f t="shared" si="528"/>
        <v>0</v>
      </c>
      <c r="B2865" s="14" t="s">
        <v>167</v>
      </c>
      <c r="C2865" s="10"/>
      <c r="D2865" s="18">
        <v>41376.199999999997</v>
      </c>
      <c r="E2865" s="18">
        <v>24628.2</v>
      </c>
      <c r="F2865" s="18">
        <v>18866.2</v>
      </c>
      <c r="G2865" s="18">
        <v>17882.2</v>
      </c>
      <c r="H2865" s="18">
        <v>21500.2</v>
      </c>
      <c r="I2865" s="18">
        <v>24075.200000000001</v>
      </c>
      <c r="J2865" s="18">
        <v>22970.2</v>
      </c>
      <c r="K2865" s="18">
        <v>6582.2</v>
      </c>
      <c r="L2865" s="18">
        <v>3858.2</v>
      </c>
      <c r="M2865" s="18">
        <v>3688.2</v>
      </c>
      <c r="N2865" t="str">
        <f t="shared" si="518"/>
        <v>n/a</v>
      </c>
      <c r="O2865" t="str">
        <f t="shared" si="519"/>
        <v>n/a</v>
      </c>
      <c r="P2865" t="str">
        <f t="shared" si="520"/>
        <v>n/a</v>
      </c>
      <c r="Q2865" t="str">
        <f t="shared" si="521"/>
        <v>n/a</v>
      </c>
      <c r="R2865" t="str">
        <f t="shared" si="522"/>
        <v>n/a</v>
      </c>
      <c r="S2865" t="str">
        <f t="shared" si="523"/>
        <v>n/a</v>
      </c>
      <c r="T2865" t="str">
        <f t="shared" si="524"/>
        <v>n/a</v>
      </c>
      <c r="U2865" t="str">
        <f t="shared" si="525"/>
        <v>n/a</v>
      </c>
      <c r="V2865" t="str">
        <f t="shared" si="526"/>
        <v>n/a</v>
      </c>
      <c r="W2865" t="str">
        <f t="shared" si="527"/>
        <v>n/a</v>
      </c>
    </row>
    <row r="2866" spans="1:23" x14ac:dyDescent="0.3">
      <c r="A2866">
        <f t="shared" si="528"/>
        <v>0</v>
      </c>
      <c r="B2866" s="14" t="s">
        <v>168</v>
      </c>
      <c r="C2866" s="10"/>
      <c r="D2866" s="18">
        <v>42009.2</v>
      </c>
      <c r="E2866" s="18">
        <v>24979.200000000001</v>
      </c>
      <c r="F2866" s="18">
        <v>17510.2</v>
      </c>
      <c r="G2866" s="18">
        <v>18375.2</v>
      </c>
      <c r="H2866" s="18">
        <v>20644.2</v>
      </c>
      <c r="I2866" s="18">
        <v>23634.2</v>
      </c>
      <c r="J2866" s="18">
        <v>24414.2</v>
      </c>
      <c r="K2866" s="18">
        <v>6381.2</v>
      </c>
      <c r="L2866" s="18">
        <v>4921.2</v>
      </c>
      <c r="M2866" s="18">
        <v>2397.1999999999998</v>
      </c>
      <c r="N2866" t="str">
        <f t="shared" si="518"/>
        <v>n/a</v>
      </c>
      <c r="O2866" t="str">
        <f t="shared" si="519"/>
        <v>n/a</v>
      </c>
      <c r="P2866" t="str">
        <f t="shared" si="520"/>
        <v>n/a</v>
      </c>
      <c r="Q2866" t="str">
        <f t="shared" si="521"/>
        <v>n/a</v>
      </c>
      <c r="R2866" t="str">
        <f t="shared" si="522"/>
        <v>n/a</v>
      </c>
      <c r="S2866" t="str">
        <f t="shared" si="523"/>
        <v>n/a</v>
      </c>
      <c r="T2866" t="str">
        <f t="shared" si="524"/>
        <v>n/a</v>
      </c>
      <c r="U2866" t="str">
        <f t="shared" si="525"/>
        <v>n/a</v>
      </c>
      <c r="V2866" t="str">
        <f t="shared" si="526"/>
        <v>n/a</v>
      </c>
      <c r="W2866" t="str">
        <f t="shared" si="527"/>
        <v>n/a</v>
      </c>
    </row>
    <row r="2867" spans="1:23" x14ac:dyDescent="0.3">
      <c r="A2867">
        <f t="shared" si="528"/>
        <v>1</v>
      </c>
      <c r="B2867" s="14" t="s">
        <v>164</v>
      </c>
      <c r="C2867" s="10"/>
      <c r="D2867" s="18">
        <v>39458.400000000001</v>
      </c>
      <c r="E2867" s="18">
        <v>24557.4</v>
      </c>
      <c r="F2867" s="18">
        <v>17182.400000000001</v>
      </c>
      <c r="G2867" s="18">
        <v>16016.4</v>
      </c>
      <c r="H2867" s="18">
        <v>20646.400000000001</v>
      </c>
      <c r="I2867" s="18">
        <v>24438.400000000001</v>
      </c>
      <c r="J2867" s="18">
        <v>20405.400000000001</v>
      </c>
      <c r="K2867" s="18">
        <v>5653.4</v>
      </c>
      <c r="L2867" s="18">
        <v>3735.4</v>
      </c>
      <c r="M2867" s="18">
        <v>2214.4</v>
      </c>
      <c r="N2867">
        <f t="shared" si="518"/>
        <v>41389.199999999997</v>
      </c>
      <c r="O2867">
        <f t="shared" si="519"/>
        <v>26187.8</v>
      </c>
      <c r="P2867">
        <f t="shared" si="520"/>
        <v>17581</v>
      </c>
      <c r="Q2867">
        <f t="shared" si="521"/>
        <v>17314.2</v>
      </c>
      <c r="R2867">
        <f t="shared" si="522"/>
        <v>21230.400000000001</v>
      </c>
      <c r="S2867">
        <f t="shared" si="523"/>
        <v>24710</v>
      </c>
      <c r="T2867">
        <f t="shared" si="524"/>
        <v>23066.2</v>
      </c>
      <c r="U2867">
        <f t="shared" si="525"/>
        <v>7583.2</v>
      </c>
      <c r="V2867">
        <f t="shared" si="526"/>
        <v>4123</v>
      </c>
      <c r="W2867">
        <f t="shared" si="527"/>
        <v>3058.4</v>
      </c>
    </row>
    <row r="2868" spans="1:23" x14ac:dyDescent="0.3">
      <c r="A2868">
        <f t="shared" si="528"/>
        <v>0</v>
      </c>
      <c r="B2868" s="14" t="s">
        <v>165</v>
      </c>
      <c r="C2868" s="10"/>
      <c r="D2868" s="18">
        <v>42907.4</v>
      </c>
      <c r="E2868" s="18">
        <v>27163.4</v>
      </c>
      <c r="F2868" s="18">
        <v>17431.400000000001</v>
      </c>
      <c r="G2868" s="18">
        <v>18261.400000000001</v>
      </c>
      <c r="H2868" s="18">
        <v>22133.4</v>
      </c>
      <c r="I2868" s="18">
        <v>25030.400000000001</v>
      </c>
      <c r="J2868" s="18">
        <v>20739.400000000001</v>
      </c>
      <c r="K2868" s="18">
        <v>8518.4</v>
      </c>
      <c r="L2868" s="18">
        <v>3924.4</v>
      </c>
      <c r="M2868" s="18">
        <v>2766.4</v>
      </c>
      <c r="N2868" t="str">
        <f t="shared" si="518"/>
        <v>n/a</v>
      </c>
      <c r="O2868" t="str">
        <f t="shared" si="519"/>
        <v>n/a</v>
      </c>
      <c r="P2868" t="str">
        <f t="shared" si="520"/>
        <v>n/a</v>
      </c>
      <c r="Q2868" t="str">
        <f t="shared" si="521"/>
        <v>n/a</v>
      </c>
      <c r="R2868" t="str">
        <f t="shared" si="522"/>
        <v>n/a</v>
      </c>
      <c r="S2868" t="str">
        <f t="shared" si="523"/>
        <v>n/a</v>
      </c>
      <c r="T2868" t="str">
        <f t="shared" si="524"/>
        <v>n/a</v>
      </c>
      <c r="U2868" t="str">
        <f t="shared" si="525"/>
        <v>n/a</v>
      </c>
      <c r="V2868" t="str">
        <f t="shared" si="526"/>
        <v>n/a</v>
      </c>
      <c r="W2868" t="str">
        <f t="shared" si="527"/>
        <v>n/a</v>
      </c>
    </row>
    <row r="2869" spans="1:23" x14ac:dyDescent="0.3">
      <c r="A2869">
        <f t="shared" si="528"/>
        <v>0</v>
      </c>
      <c r="B2869" s="14" t="s">
        <v>166</v>
      </c>
      <c r="C2869" s="10"/>
      <c r="D2869" s="18">
        <v>42314.400000000001</v>
      </c>
      <c r="E2869" s="18">
        <v>25211.4</v>
      </c>
      <c r="F2869" s="18">
        <v>18481.400000000001</v>
      </c>
      <c r="G2869" s="18">
        <v>17972.400000000001</v>
      </c>
      <c r="H2869" s="18">
        <v>20024.400000000001</v>
      </c>
      <c r="I2869" s="18">
        <v>25128.400000000001</v>
      </c>
      <c r="J2869" s="18">
        <v>23553.4</v>
      </c>
      <c r="K2869" s="18">
        <v>7897.4</v>
      </c>
      <c r="L2869" s="18">
        <v>4888.3999999999996</v>
      </c>
      <c r="M2869" s="18">
        <v>3009.4</v>
      </c>
      <c r="N2869" t="str">
        <f t="shared" si="518"/>
        <v>n/a</v>
      </c>
      <c r="O2869" t="str">
        <f t="shared" si="519"/>
        <v>n/a</v>
      </c>
      <c r="P2869" t="str">
        <f t="shared" si="520"/>
        <v>n/a</v>
      </c>
      <c r="Q2869" t="str">
        <f t="shared" si="521"/>
        <v>n/a</v>
      </c>
      <c r="R2869" t="str">
        <f t="shared" si="522"/>
        <v>n/a</v>
      </c>
      <c r="S2869" t="str">
        <f t="shared" si="523"/>
        <v>n/a</v>
      </c>
      <c r="T2869" t="str">
        <f t="shared" si="524"/>
        <v>n/a</v>
      </c>
      <c r="U2869" t="str">
        <f t="shared" si="525"/>
        <v>n/a</v>
      </c>
      <c r="V2869" t="str">
        <f t="shared" si="526"/>
        <v>n/a</v>
      </c>
      <c r="W2869" t="str">
        <f t="shared" si="527"/>
        <v>n/a</v>
      </c>
    </row>
    <row r="2870" spans="1:23" x14ac:dyDescent="0.3">
      <c r="A2870">
        <f t="shared" si="528"/>
        <v>0</v>
      </c>
      <c r="B2870" s="14" t="s">
        <v>167</v>
      </c>
      <c r="C2870" s="10"/>
      <c r="D2870" s="18">
        <v>42899.4</v>
      </c>
      <c r="E2870" s="18">
        <v>28251.4</v>
      </c>
      <c r="F2870" s="18">
        <v>16444.400000000001</v>
      </c>
      <c r="G2870" s="18">
        <v>17573.400000000001</v>
      </c>
      <c r="H2870" s="18">
        <v>21232.400000000001</v>
      </c>
      <c r="I2870" s="18">
        <v>24220.400000000001</v>
      </c>
      <c r="J2870" s="18">
        <v>23934.400000000001</v>
      </c>
      <c r="K2870" s="18">
        <v>8552.4</v>
      </c>
      <c r="L2870" s="18">
        <v>4154.3999999999996</v>
      </c>
      <c r="M2870" s="18">
        <v>3256.4</v>
      </c>
      <c r="N2870" t="str">
        <f t="shared" si="518"/>
        <v>n/a</v>
      </c>
      <c r="O2870" t="str">
        <f t="shared" si="519"/>
        <v>n/a</v>
      </c>
      <c r="P2870" t="str">
        <f t="shared" si="520"/>
        <v>n/a</v>
      </c>
      <c r="Q2870" t="str">
        <f t="shared" si="521"/>
        <v>n/a</v>
      </c>
      <c r="R2870" t="str">
        <f t="shared" si="522"/>
        <v>n/a</v>
      </c>
      <c r="S2870" t="str">
        <f t="shared" si="523"/>
        <v>n/a</v>
      </c>
      <c r="T2870" t="str">
        <f t="shared" si="524"/>
        <v>n/a</v>
      </c>
      <c r="U2870" t="str">
        <f t="shared" si="525"/>
        <v>n/a</v>
      </c>
      <c r="V2870" t="str">
        <f t="shared" si="526"/>
        <v>n/a</v>
      </c>
      <c r="W2870" t="str">
        <f t="shared" si="527"/>
        <v>n/a</v>
      </c>
    </row>
    <row r="2871" spans="1:23" x14ac:dyDescent="0.3">
      <c r="A2871">
        <f t="shared" si="528"/>
        <v>0</v>
      </c>
      <c r="B2871" s="14" t="s">
        <v>168</v>
      </c>
      <c r="C2871" s="10"/>
      <c r="D2871" s="18">
        <v>39366.400000000001</v>
      </c>
      <c r="E2871" s="18">
        <v>25755.4</v>
      </c>
      <c r="F2871" s="18">
        <v>18365.400000000001</v>
      </c>
      <c r="G2871" s="18">
        <v>16747.400000000001</v>
      </c>
      <c r="H2871" s="18">
        <v>22115.4</v>
      </c>
      <c r="I2871" s="18">
        <v>24732.400000000001</v>
      </c>
      <c r="J2871" s="18">
        <v>26698.400000000001</v>
      </c>
      <c r="K2871" s="18">
        <v>7294.4</v>
      </c>
      <c r="L2871" s="18">
        <v>3912.4</v>
      </c>
      <c r="M2871" s="18">
        <v>4045.4</v>
      </c>
      <c r="N2871" t="str">
        <f t="shared" si="518"/>
        <v>n/a</v>
      </c>
      <c r="O2871" t="str">
        <f t="shared" si="519"/>
        <v>n/a</v>
      </c>
      <c r="P2871" t="str">
        <f t="shared" si="520"/>
        <v>n/a</v>
      </c>
      <c r="Q2871" t="str">
        <f t="shared" si="521"/>
        <v>n/a</v>
      </c>
      <c r="R2871" t="str">
        <f t="shared" si="522"/>
        <v>n/a</v>
      </c>
      <c r="S2871" t="str">
        <f t="shared" si="523"/>
        <v>n/a</v>
      </c>
      <c r="T2871" t="str">
        <f t="shared" si="524"/>
        <v>n/a</v>
      </c>
      <c r="U2871" t="str">
        <f t="shared" si="525"/>
        <v>n/a</v>
      </c>
      <c r="V2871" t="str">
        <f t="shared" si="526"/>
        <v>n/a</v>
      </c>
      <c r="W2871" t="str">
        <f t="shared" si="527"/>
        <v>n/a</v>
      </c>
    </row>
    <row r="2872" spans="1:23" x14ac:dyDescent="0.3">
      <c r="A2872">
        <f t="shared" si="528"/>
        <v>1</v>
      </c>
      <c r="B2872" s="14" t="s">
        <v>164</v>
      </c>
      <c r="C2872" s="10"/>
      <c r="D2872" s="18">
        <v>37661.699999999997</v>
      </c>
      <c r="E2872" s="18">
        <v>24195.7</v>
      </c>
      <c r="F2872" s="18">
        <v>16201.7</v>
      </c>
      <c r="G2872" s="18">
        <v>17683.7</v>
      </c>
      <c r="H2872" s="18">
        <v>19027.7</v>
      </c>
      <c r="I2872" s="18">
        <v>22190.7</v>
      </c>
      <c r="J2872" s="18">
        <v>22014.7</v>
      </c>
      <c r="K2872" s="18">
        <v>6847.7</v>
      </c>
      <c r="L2872" s="18">
        <v>5653.7</v>
      </c>
      <c r="M2872" s="18">
        <v>3954.7</v>
      </c>
      <c r="N2872">
        <f t="shared" si="518"/>
        <v>40797.5</v>
      </c>
      <c r="O2872">
        <f t="shared" si="519"/>
        <v>26881.9</v>
      </c>
      <c r="P2872">
        <f t="shared" si="520"/>
        <v>17441.099999999999</v>
      </c>
      <c r="Q2872">
        <f t="shared" si="521"/>
        <v>18496.7</v>
      </c>
      <c r="R2872">
        <f t="shared" si="522"/>
        <v>22275.7</v>
      </c>
      <c r="S2872">
        <f t="shared" si="523"/>
        <v>24490.7</v>
      </c>
      <c r="T2872">
        <f t="shared" si="524"/>
        <v>23390.7</v>
      </c>
      <c r="U2872">
        <f t="shared" si="525"/>
        <v>7000.1</v>
      </c>
      <c r="V2872">
        <f t="shared" si="526"/>
        <v>5242.7</v>
      </c>
      <c r="W2872">
        <f t="shared" si="527"/>
        <v>3423.7</v>
      </c>
    </row>
    <row r="2873" spans="1:23" x14ac:dyDescent="0.3">
      <c r="A2873">
        <f t="shared" si="528"/>
        <v>0</v>
      </c>
      <c r="B2873" s="14" t="s">
        <v>165</v>
      </c>
      <c r="C2873" s="10"/>
      <c r="D2873" s="18">
        <v>40616.699999999997</v>
      </c>
      <c r="E2873" s="18">
        <v>29451.7</v>
      </c>
      <c r="F2873" s="18">
        <v>20208.7</v>
      </c>
      <c r="G2873" s="18">
        <v>18416.7</v>
      </c>
      <c r="H2873" s="18">
        <v>23349.7</v>
      </c>
      <c r="I2873" s="18">
        <v>25576.7</v>
      </c>
      <c r="J2873" s="18">
        <v>22244.7</v>
      </c>
      <c r="K2873" s="18">
        <v>6836.7</v>
      </c>
      <c r="L2873" s="18">
        <v>5124.7</v>
      </c>
      <c r="M2873" s="18">
        <v>3103.7</v>
      </c>
      <c r="N2873" t="str">
        <f t="shared" si="518"/>
        <v>n/a</v>
      </c>
      <c r="O2873" t="str">
        <f t="shared" si="519"/>
        <v>n/a</v>
      </c>
      <c r="P2873" t="str">
        <f t="shared" si="520"/>
        <v>n/a</v>
      </c>
      <c r="Q2873" t="str">
        <f t="shared" si="521"/>
        <v>n/a</v>
      </c>
      <c r="R2873" t="str">
        <f t="shared" si="522"/>
        <v>n/a</v>
      </c>
      <c r="S2873" t="str">
        <f t="shared" si="523"/>
        <v>n/a</v>
      </c>
      <c r="T2873" t="str">
        <f t="shared" si="524"/>
        <v>n/a</v>
      </c>
      <c r="U2873" t="str">
        <f t="shared" si="525"/>
        <v>n/a</v>
      </c>
      <c r="V2873" t="str">
        <f t="shared" si="526"/>
        <v>n/a</v>
      </c>
      <c r="W2873" t="str">
        <f t="shared" si="527"/>
        <v>n/a</v>
      </c>
    </row>
    <row r="2874" spans="1:23" x14ac:dyDescent="0.3">
      <c r="A2874">
        <f t="shared" si="528"/>
        <v>0</v>
      </c>
      <c r="B2874" s="14" t="s">
        <v>166</v>
      </c>
      <c r="C2874" s="10"/>
      <c r="D2874" s="18">
        <v>41682.699999999997</v>
      </c>
      <c r="E2874" s="18">
        <v>26036.7</v>
      </c>
      <c r="F2874" s="18">
        <v>17868.7</v>
      </c>
      <c r="G2874" s="18">
        <v>19939.7</v>
      </c>
      <c r="H2874" s="18">
        <v>23749.7</v>
      </c>
      <c r="I2874" s="18">
        <v>26008.7</v>
      </c>
      <c r="J2874" s="18">
        <v>25009.7</v>
      </c>
      <c r="K2874" s="18">
        <v>7972.7</v>
      </c>
      <c r="L2874" s="18">
        <v>5094.7</v>
      </c>
      <c r="M2874" s="18">
        <v>2944.7</v>
      </c>
      <c r="N2874" t="str">
        <f t="shared" si="518"/>
        <v>n/a</v>
      </c>
      <c r="O2874" t="str">
        <f t="shared" si="519"/>
        <v>n/a</v>
      </c>
      <c r="P2874" t="str">
        <f t="shared" si="520"/>
        <v>n/a</v>
      </c>
      <c r="Q2874" t="str">
        <f t="shared" si="521"/>
        <v>n/a</v>
      </c>
      <c r="R2874" t="str">
        <f t="shared" si="522"/>
        <v>n/a</v>
      </c>
      <c r="S2874" t="str">
        <f t="shared" si="523"/>
        <v>n/a</v>
      </c>
      <c r="T2874" t="str">
        <f t="shared" si="524"/>
        <v>n/a</v>
      </c>
      <c r="U2874" t="str">
        <f t="shared" si="525"/>
        <v>n/a</v>
      </c>
      <c r="V2874" t="str">
        <f t="shared" si="526"/>
        <v>n/a</v>
      </c>
      <c r="W2874" t="str">
        <f t="shared" si="527"/>
        <v>n/a</v>
      </c>
    </row>
    <row r="2875" spans="1:23" x14ac:dyDescent="0.3">
      <c r="A2875">
        <f t="shared" si="528"/>
        <v>0</v>
      </c>
      <c r="B2875" s="14" t="s">
        <v>167</v>
      </c>
      <c r="C2875" s="10"/>
      <c r="D2875" s="18">
        <v>41519.699999999997</v>
      </c>
      <c r="E2875" s="18">
        <v>27525.7</v>
      </c>
      <c r="F2875" s="18">
        <v>17499.7</v>
      </c>
      <c r="G2875" s="18">
        <v>17962.7</v>
      </c>
      <c r="H2875" s="18">
        <v>21812.7</v>
      </c>
      <c r="I2875" s="18">
        <v>23190.7</v>
      </c>
      <c r="J2875" s="18">
        <v>23131.7</v>
      </c>
      <c r="K2875" s="18">
        <v>5521.7</v>
      </c>
      <c r="L2875" s="18">
        <v>5980.7</v>
      </c>
      <c r="M2875" s="18">
        <v>3173.7</v>
      </c>
      <c r="N2875" t="str">
        <f t="shared" si="518"/>
        <v>n/a</v>
      </c>
      <c r="O2875" t="str">
        <f t="shared" si="519"/>
        <v>n/a</v>
      </c>
      <c r="P2875" t="str">
        <f t="shared" si="520"/>
        <v>n/a</v>
      </c>
      <c r="Q2875" t="str">
        <f t="shared" si="521"/>
        <v>n/a</v>
      </c>
      <c r="R2875" t="str">
        <f t="shared" si="522"/>
        <v>n/a</v>
      </c>
      <c r="S2875" t="str">
        <f t="shared" si="523"/>
        <v>n/a</v>
      </c>
      <c r="T2875" t="str">
        <f t="shared" si="524"/>
        <v>n/a</v>
      </c>
      <c r="U2875" t="str">
        <f t="shared" si="525"/>
        <v>n/a</v>
      </c>
      <c r="V2875" t="str">
        <f t="shared" si="526"/>
        <v>n/a</v>
      </c>
      <c r="W2875" t="str">
        <f t="shared" si="527"/>
        <v>n/a</v>
      </c>
    </row>
    <row r="2876" spans="1:23" x14ac:dyDescent="0.3">
      <c r="A2876">
        <f t="shared" si="528"/>
        <v>0</v>
      </c>
      <c r="B2876" s="14" t="s">
        <v>168</v>
      </c>
      <c r="C2876" s="10"/>
      <c r="D2876" s="18">
        <v>42506.7</v>
      </c>
      <c r="E2876" s="18">
        <v>27199.7</v>
      </c>
      <c r="F2876" s="18">
        <v>15426.7</v>
      </c>
      <c r="G2876" s="18">
        <v>18480.7</v>
      </c>
      <c r="H2876" s="18">
        <v>23438.7</v>
      </c>
      <c r="I2876" s="18">
        <v>25486.7</v>
      </c>
      <c r="J2876" s="18">
        <v>24552.7</v>
      </c>
      <c r="K2876" s="18">
        <v>7821.7</v>
      </c>
      <c r="L2876" s="18">
        <v>4359.7</v>
      </c>
      <c r="M2876" s="18">
        <v>3941.7</v>
      </c>
      <c r="N2876" t="str">
        <f t="shared" si="518"/>
        <v>n/a</v>
      </c>
      <c r="O2876" t="str">
        <f t="shared" si="519"/>
        <v>n/a</v>
      </c>
      <c r="P2876" t="str">
        <f t="shared" si="520"/>
        <v>n/a</v>
      </c>
      <c r="Q2876" t="str">
        <f t="shared" si="521"/>
        <v>n/a</v>
      </c>
      <c r="R2876" t="str">
        <f t="shared" si="522"/>
        <v>n/a</v>
      </c>
      <c r="S2876" t="str">
        <f t="shared" si="523"/>
        <v>n/a</v>
      </c>
      <c r="T2876" t="str">
        <f t="shared" si="524"/>
        <v>n/a</v>
      </c>
      <c r="U2876" t="str">
        <f t="shared" si="525"/>
        <v>n/a</v>
      </c>
      <c r="V2876" t="str">
        <f t="shared" si="526"/>
        <v>n/a</v>
      </c>
      <c r="W2876" t="str">
        <f t="shared" si="527"/>
        <v>n/a</v>
      </c>
    </row>
    <row r="2877" spans="1:23" x14ac:dyDescent="0.3">
      <c r="A2877">
        <f t="shared" si="528"/>
        <v>1</v>
      </c>
      <c r="B2877" s="14" t="s">
        <v>164</v>
      </c>
      <c r="C2877" s="10"/>
      <c r="D2877" s="18">
        <v>37528.800000000003</v>
      </c>
      <c r="E2877" s="18">
        <v>25616.799999999999</v>
      </c>
      <c r="F2877" s="18">
        <v>18677.8</v>
      </c>
      <c r="G2877" s="18">
        <v>15385.8</v>
      </c>
      <c r="H2877" s="18">
        <v>19196.8</v>
      </c>
      <c r="I2877" s="18">
        <v>24202.799999999999</v>
      </c>
      <c r="J2877" s="18">
        <v>20068.8</v>
      </c>
      <c r="K2877" s="18">
        <v>6216.8</v>
      </c>
      <c r="L2877" s="18">
        <v>4282.8</v>
      </c>
      <c r="M2877" s="18">
        <v>1411.8</v>
      </c>
      <c r="N2877">
        <f t="shared" si="518"/>
        <v>40832.400000000001</v>
      </c>
      <c r="O2877">
        <f t="shared" si="519"/>
        <v>25084.400000000001</v>
      </c>
      <c r="P2877">
        <f t="shared" si="520"/>
        <v>17650.400000000001</v>
      </c>
      <c r="Q2877">
        <f t="shared" si="521"/>
        <v>17248.400000000001</v>
      </c>
      <c r="R2877">
        <f t="shared" si="522"/>
        <v>20561.400000000001</v>
      </c>
      <c r="S2877">
        <f t="shared" si="523"/>
        <v>24468</v>
      </c>
      <c r="T2877">
        <f t="shared" si="524"/>
        <v>22220.2</v>
      </c>
      <c r="U2877">
        <f t="shared" si="525"/>
        <v>6313.6</v>
      </c>
      <c r="V2877">
        <f t="shared" si="526"/>
        <v>4802</v>
      </c>
      <c r="W2877">
        <f t="shared" si="527"/>
        <v>3094.8</v>
      </c>
    </row>
    <row r="2878" spans="1:23" x14ac:dyDescent="0.3">
      <c r="A2878">
        <f t="shared" si="528"/>
        <v>0</v>
      </c>
      <c r="B2878" s="14" t="s">
        <v>165</v>
      </c>
      <c r="C2878" s="10"/>
      <c r="D2878" s="18">
        <v>40475.800000000003</v>
      </c>
      <c r="E2878" s="18">
        <v>24826.799999999999</v>
      </c>
      <c r="F2878" s="18">
        <v>16569.8</v>
      </c>
      <c r="G2878" s="18">
        <v>18203.8</v>
      </c>
      <c r="H2878" s="18">
        <v>21782.799999999999</v>
      </c>
      <c r="I2878" s="18">
        <v>24892.799999999999</v>
      </c>
      <c r="J2878" s="18">
        <v>21914.799999999999</v>
      </c>
      <c r="K2878" s="18">
        <v>5887.8</v>
      </c>
      <c r="L2878" s="18">
        <v>4848.8</v>
      </c>
      <c r="M2878" s="18">
        <v>3540.8</v>
      </c>
      <c r="N2878" t="str">
        <f t="shared" si="518"/>
        <v>n/a</v>
      </c>
      <c r="O2878" t="str">
        <f t="shared" si="519"/>
        <v>n/a</v>
      </c>
      <c r="P2878" t="str">
        <f t="shared" si="520"/>
        <v>n/a</v>
      </c>
      <c r="Q2878" t="str">
        <f t="shared" si="521"/>
        <v>n/a</v>
      </c>
      <c r="R2878" t="str">
        <f t="shared" si="522"/>
        <v>n/a</v>
      </c>
      <c r="S2878" t="str">
        <f t="shared" si="523"/>
        <v>n/a</v>
      </c>
      <c r="T2878" t="str">
        <f t="shared" si="524"/>
        <v>n/a</v>
      </c>
      <c r="U2878" t="str">
        <f t="shared" si="525"/>
        <v>n/a</v>
      </c>
      <c r="V2878" t="str">
        <f t="shared" si="526"/>
        <v>n/a</v>
      </c>
      <c r="W2878" t="str">
        <f t="shared" si="527"/>
        <v>n/a</v>
      </c>
    </row>
    <row r="2879" spans="1:23" x14ac:dyDescent="0.3">
      <c r="A2879">
        <f t="shared" si="528"/>
        <v>0</v>
      </c>
      <c r="B2879" s="14" t="s">
        <v>166</v>
      </c>
      <c r="C2879" s="10"/>
      <c r="D2879" s="18">
        <v>43285.8</v>
      </c>
      <c r="E2879" s="18">
        <v>25409.8</v>
      </c>
      <c r="F2879" s="18">
        <v>17851.8</v>
      </c>
      <c r="G2879" s="18">
        <v>17088.8</v>
      </c>
      <c r="H2879" s="18">
        <v>20700.8</v>
      </c>
      <c r="I2879" s="18">
        <v>22990.799999999999</v>
      </c>
      <c r="J2879" s="18">
        <v>23071.8</v>
      </c>
      <c r="K2879" s="18">
        <v>6320.8</v>
      </c>
      <c r="L2879" s="18">
        <v>5267.8</v>
      </c>
      <c r="M2879" s="18">
        <v>3648.8</v>
      </c>
      <c r="N2879" t="str">
        <f t="shared" si="518"/>
        <v>n/a</v>
      </c>
      <c r="O2879" t="str">
        <f t="shared" si="519"/>
        <v>n/a</v>
      </c>
      <c r="P2879" t="str">
        <f t="shared" si="520"/>
        <v>n/a</v>
      </c>
      <c r="Q2879" t="str">
        <f t="shared" si="521"/>
        <v>n/a</v>
      </c>
      <c r="R2879" t="str">
        <f t="shared" si="522"/>
        <v>n/a</v>
      </c>
      <c r="S2879" t="str">
        <f t="shared" si="523"/>
        <v>n/a</v>
      </c>
      <c r="T2879" t="str">
        <f t="shared" si="524"/>
        <v>n/a</v>
      </c>
      <c r="U2879" t="str">
        <f t="shared" si="525"/>
        <v>n/a</v>
      </c>
      <c r="V2879" t="str">
        <f t="shared" si="526"/>
        <v>n/a</v>
      </c>
      <c r="W2879" t="str">
        <f t="shared" si="527"/>
        <v>n/a</v>
      </c>
    </row>
    <row r="2880" spans="1:23" x14ac:dyDescent="0.3">
      <c r="A2880">
        <f t="shared" si="528"/>
        <v>0</v>
      </c>
      <c r="B2880" s="14" t="s">
        <v>167</v>
      </c>
      <c r="C2880" s="10"/>
      <c r="D2880" s="18">
        <v>41296.800000000003</v>
      </c>
      <c r="E2880" s="18">
        <v>23707.8</v>
      </c>
      <c r="F2880" s="18">
        <v>16911.8</v>
      </c>
      <c r="G2880" s="18">
        <v>17608.8</v>
      </c>
      <c r="H2880" s="18">
        <v>19784.8</v>
      </c>
      <c r="I2880" s="18">
        <v>24056.799999999999</v>
      </c>
      <c r="J2880" s="18">
        <v>22915.8</v>
      </c>
      <c r="K2880" s="18">
        <v>7082.8</v>
      </c>
      <c r="L2880" s="18">
        <v>5458.8</v>
      </c>
      <c r="M2880" s="18">
        <v>3547.8</v>
      </c>
      <c r="N2880" t="str">
        <f t="shared" si="518"/>
        <v>n/a</v>
      </c>
      <c r="O2880" t="str">
        <f t="shared" si="519"/>
        <v>n/a</v>
      </c>
      <c r="P2880" t="str">
        <f t="shared" si="520"/>
        <v>n/a</v>
      </c>
      <c r="Q2880" t="str">
        <f t="shared" si="521"/>
        <v>n/a</v>
      </c>
      <c r="R2880" t="str">
        <f t="shared" si="522"/>
        <v>n/a</v>
      </c>
      <c r="S2880" t="str">
        <f t="shared" si="523"/>
        <v>n/a</v>
      </c>
      <c r="T2880" t="str">
        <f t="shared" si="524"/>
        <v>n/a</v>
      </c>
      <c r="U2880" t="str">
        <f t="shared" si="525"/>
        <v>n/a</v>
      </c>
      <c r="V2880" t="str">
        <f t="shared" si="526"/>
        <v>n/a</v>
      </c>
      <c r="W2880" t="str">
        <f t="shared" si="527"/>
        <v>n/a</v>
      </c>
    </row>
    <row r="2881" spans="1:23" x14ac:dyDescent="0.3">
      <c r="A2881">
        <f t="shared" si="528"/>
        <v>0</v>
      </c>
      <c r="B2881" s="14" t="s">
        <v>168</v>
      </c>
      <c r="C2881" s="10"/>
      <c r="D2881" s="18">
        <v>41574.800000000003</v>
      </c>
      <c r="E2881" s="18">
        <v>25860.799999999999</v>
      </c>
      <c r="F2881" s="18">
        <v>18240.8</v>
      </c>
      <c r="G2881" s="18">
        <v>17954.8</v>
      </c>
      <c r="H2881" s="18">
        <v>21341.8</v>
      </c>
      <c r="I2881" s="18">
        <v>26196.799999999999</v>
      </c>
      <c r="J2881" s="18">
        <v>23129.8</v>
      </c>
      <c r="K2881" s="18">
        <v>6059.8</v>
      </c>
      <c r="L2881" s="18">
        <v>4151.8</v>
      </c>
      <c r="M2881" s="18">
        <v>3324.8</v>
      </c>
      <c r="N2881" t="str">
        <f t="shared" si="518"/>
        <v>n/a</v>
      </c>
      <c r="O2881" t="str">
        <f t="shared" si="519"/>
        <v>n/a</v>
      </c>
      <c r="P2881" t="str">
        <f t="shared" si="520"/>
        <v>n/a</v>
      </c>
      <c r="Q2881" t="str">
        <f t="shared" si="521"/>
        <v>n/a</v>
      </c>
      <c r="R2881" t="str">
        <f t="shared" si="522"/>
        <v>n/a</v>
      </c>
      <c r="S2881" t="str">
        <f t="shared" si="523"/>
        <v>n/a</v>
      </c>
      <c r="T2881" t="str">
        <f t="shared" si="524"/>
        <v>n/a</v>
      </c>
      <c r="U2881" t="str">
        <f t="shared" si="525"/>
        <v>n/a</v>
      </c>
      <c r="V2881" t="str">
        <f t="shared" si="526"/>
        <v>n/a</v>
      </c>
      <c r="W2881" t="str">
        <f t="shared" si="527"/>
        <v>n/a</v>
      </c>
    </row>
    <row r="2882" spans="1:23" x14ac:dyDescent="0.3">
      <c r="A2882">
        <f t="shared" si="528"/>
        <v>1</v>
      </c>
      <c r="B2882" s="14" t="s">
        <v>164</v>
      </c>
      <c r="C2882" s="10"/>
      <c r="D2882" s="18">
        <v>36010.300000000003</v>
      </c>
      <c r="E2882" s="18">
        <v>24392.3</v>
      </c>
      <c r="F2882" s="18">
        <v>15876.3</v>
      </c>
      <c r="G2882" s="18">
        <v>16617.3</v>
      </c>
      <c r="H2882" s="18">
        <v>19606.3</v>
      </c>
      <c r="I2882" s="18">
        <v>23965.3</v>
      </c>
      <c r="J2882" s="18">
        <v>22824.3</v>
      </c>
      <c r="K2882" s="18">
        <v>6212.3</v>
      </c>
      <c r="L2882" s="18">
        <v>3753.3</v>
      </c>
      <c r="M2882" s="18">
        <v>4401.3</v>
      </c>
      <c r="N2882">
        <f t="shared" si="518"/>
        <v>40087.5</v>
      </c>
      <c r="O2882">
        <f t="shared" si="519"/>
        <v>26562.7</v>
      </c>
      <c r="P2882">
        <f t="shared" si="520"/>
        <v>17305.900000000001</v>
      </c>
      <c r="Q2882">
        <f t="shared" si="521"/>
        <v>18023.900000000001</v>
      </c>
      <c r="R2882">
        <f t="shared" si="522"/>
        <v>20770.5</v>
      </c>
      <c r="S2882">
        <f t="shared" si="523"/>
        <v>24366.1</v>
      </c>
      <c r="T2882">
        <f t="shared" si="524"/>
        <v>23541.3</v>
      </c>
      <c r="U2882">
        <f t="shared" si="525"/>
        <v>7425.9</v>
      </c>
      <c r="V2882">
        <f t="shared" si="526"/>
        <v>4323.5</v>
      </c>
      <c r="W2882">
        <f t="shared" si="527"/>
        <v>3744.3</v>
      </c>
    </row>
    <row r="2883" spans="1:23" x14ac:dyDescent="0.3">
      <c r="A2883">
        <f t="shared" si="528"/>
        <v>0</v>
      </c>
      <c r="B2883" s="14" t="s">
        <v>165</v>
      </c>
      <c r="C2883" s="10"/>
      <c r="D2883" s="18">
        <v>39584.300000000003</v>
      </c>
      <c r="E2883" s="18">
        <v>27942.3</v>
      </c>
      <c r="F2883" s="18">
        <v>17899.3</v>
      </c>
      <c r="G2883" s="18">
        <v>19013.3</v>
      </c>
      <c r="H2883" s="18">
        <v>19197.3</v>
      </c>
      <c r="I2883" s="18">
        <v>23508.3</v>
      </c>
      <c r="J2883" s="18">
        <v>24133.3</v>
      </c>
      <c r="K2883" s="18">
        <v>7177.3</v>
      </c>
      <c r="L2883" s="18">
        <v>5196.3</v>
      </c>
      <c r="M2883" s="18">
        <v>3341.3</v>
      </c>
      <c r="N2883" t="str">
        <f t="shared" ref="N2883:N2946" si="529">IF(A2883=1,AVERAGE(D2883:D2887),"n/a")</f>
        <v>n/a</v>
      </c>
      <c r="O2883" t="str">
        <f t="shared" ref="O2883:O2946" si="530">IF(A2883=1,AVERAGE(E2883:E2887),"n/a")</f>
        <v>n/a</v>
      </c>
      <c r="P2883" t="str">
        <f t="shared" ref="P2883:P2946" si="531">IF(A2883=1,AVERAGE(F2883:F2887),"n/a")</f>
        <v>n/a</v>
      </c>
      <c r="Q2883" t="str">
        <f t="shared" ref="Q2883:Q2946" si="532">IF(A2883=1,AVERAGE(G2883:G2887),"n/a")</f>
        <v>n/a</v>
      </c>
      <c r="R2883" t="str">
        <f t="shared" ref="R2883:R2946" si="533">IF(A2883=1,AVERAGE(H2883:H2887),"n/a")</f>
        <v>n/a</v>
      </c>
      <c r="S2883" t="str">
        <f t="shared" ref="S2883:S2946" si="534">IF(A2883=1,AVERAGE(I2883:I2887),"n/a")</f>
        <v>n/a</v>
      </c>
      <c r="T2883" t="str">
        <f t="shared" ref="T2883:T2946" si="535">IF(A2883=1,AVERAGE(J2883:J2887),"n/a")</f>
        <v>n/a</v>
      </c>
      <c r="U2883" t="str">
        <f t="shared" ref="U2883:U2946" si="536">IF(A2883=1,AVERAGE(K2883:K2887),"n/a")</f>
        <v>n/a</v>
      </c>
      <c r="V2883" t="str">
        <f t="shared" ref="V2883:V2946" si="537">IF(A2883=1,AVERAGE(L2883:L2887),"n/a")</f>
        <v>n/a</v>
      </c>
      <c r="W2883" t="str">
        <f t="shared" ref="W2883:W2946" si="538">IF(A2883=1,AVERAGE(M2883:M2887),"n/a")</f>
        <v>n/a</v>
      </c>
    </row>
    <row r="2884" spans="1:23" x14ac:dyDescent="0.3">
      <c r="A2884">
        <f t="shared" si="528"/>
        <v>0</v>
      </c>
      <c r="B2884" s="14" t="s">
        <v>166</v>
      </c>
      <c r="C2884" s="10"/>
      <c r="D2884" s="18">
        <v>41626.300000000003</v>
      </c>
      <c r="E2884" s="18">
        <v>27162.3</v>
      </c>
      <c r="F2884" s="18">
        <v>17444.3</v>
      </c>
      <c r="G2884" s="18">
        <v>18837.3</v>
      </c>
      <c r="H2884" s="18">
        <v>20988.3</v>
      </c>
      <c r="I2884" s="18">
        <v>25554.3</v>
      </c>
      <c r="J2884" s="18">
        <v>22925.3</v>
      </c>
      <c r="K2884" s="18">
        <v>8882.2999999999993</v>
      </c>
      <c r="L2884" s="18">
        <v>3720.3</v>
      </c>
      <c r="M2884" s="18">
        <v>3866.3</v>
      </c>
      <c r="N2884" t="str">
        <f t="shared" si="529"/>
        <v>n/a</v>
      </c>
      <c r="O2884" t="str">
        <f t="shared" si="530"/>
        <v>n/a</v>
      </c>
      <c r="P2884" t="str">
        <f t="shared" si="531"/>
        <v>n/a</v>
      </c>
      <c r="Q2884" t="str">
        <f t="shared" si="532"/>
        <v>n/a</v>
      </c>
      <c r="R2884" t="str">
        <f t="shared" si="533"/>
        <v>n/a</v>
      </c>
      <c r="S2884" t="str">
        <f t="shared" si="534"/>
        <v>n/a</v>
      </c>
      <c r="T2884" t="str">
        <f t="shared" si="535"/>
        <v>n/a</v>
      </c>
      <c r="U2884" t="str">
        <f t="shared" si="536"/>
        <v>n/a</v>
      </c>
      <c r="V2884" t="str">
        <f t="shared" si="537"/>
        <v>n/a</v>
      </c>
      <c r="W2884" t="str">
        <f t="shared" si="538"/>
        <v>n/a</v>
      </c>
    </row>
    <row r="2885" spans="1:23" x14ac:dyDescent="0.3">
      <c r="A2885">
        <f t="shared" si="528"/>
        <v>0</v>
      </c>
      <c r="B2885" s="14" t="s">
        <v>167</v>
      </c>
      <c r="C2885" s="10"/>
      <c r="D2885" s="18">
        <v>41807.300000000003</v>
      </c>
      <c r="E2885" s="18">
        <v>25343.3</v>
      </c>
      <c r="F2885" s="18">
        <v>17268.3</v>
      </c>
      <c r="G2885" s="18">
        <v>18064.3</v>
      </c>
      <c r="H2885" s="18">
        <v>23395.3</v>
      </c>
      <c r="I2885" s="18">
        <v>25822.3</v>
      </c>
      <c r="J2885" s="18">
        <v>24173.3</v>
      </c>
      <c r="K2885" s="18">
        <v>7797.3</v>
      </c>
      <c r="L2885" s="18">
        <v>3193.3</v>
      </c>
      <c r="M2885" s="18">
        <v>2702.3</v>
      </c>
      <c r="N2885" t="str">
        <f t="shared" si="529"/>
        <v>n/a</v>
      </c>
      <c r="O2885" t="str">
        <f t="shared" si="530"/>
        <v>n/a</v>
      </c>
      <c r="P2885" t="str">
        <f t="shared" si="531"/>
        <v>n/a</v>
      </c>
      <c r="Q2885" t="str">
        <f t="shared" si="532"/>
        <v>n/a</v>
      </c>
      <c r="R2885" t="str">
        <f t="shared" si="533"/>
        <v>n/a</v>
      </c>
      <c r="S2885" t="str">
        <f t="shared" si="534"/>
        <v>n/a</v>
      </c>
      <c r="T2885" t="str">
        <f t="shared" si="535"/>
        <v>n/a</v>
      </c>
      <c r="U2885" t="str">
        <f t="shared" si="536"/>
        <v>n/a</v>
      </c>
      <c r="V2885" t="str">
        <f t="shared" si="537"/>
        <v>n/a</v>
      </c>
      <c r="W2885" t="str">
        <f t="shared" si="538"/>
        <v>n/a</v>
      </c>
    </row>
    <row r="2886" spans="1:23" x14ac:dyDescent="0.3">
      <c r="A2886">
        <f t="shared" si="528"/>
        <v>0</v>
      </c>
      <c r="B2886" s="14" t="s">
        <v>168</v>
      </c>
      <c r="C2886" s="10"/>
      <c r="D2886" s="18">
        <v>41409.300000000003</v>
      </c>
      <c r="E2886" s="18">
        <v>27973.3</v>
      </c>
      <c r="F2886" s="18">
        <v>18041.3</v>
      </c>
      <c r="G2886" s="18">
        <v>17587.3</v>
      </c>
      <c r="H2886" s="18">
        <v>20665.3</v>
      </c>
      <c r="I2886" s="18">
        <v>22980.3</v>
      </c>
      <c r="J2886" s="18">
        <v>23650.3</v>
      </c>
      <c r="K2886" s="18">
        <v>7060.3</v>
      </c>
      <c r="L2886" s="18">
        <v>5754.3</v>
      </c>
      <c r="M2886" s="18">
        <v>4410.3</v>
      </c>
      <c r="N2886" t="str">
        <f t="shared" si="529"/>
        <v>n/a</v>
      </c>
      <c r="O2886" t="str">
        <f t="shared" si="530"/>
        <v>n/a</v>
      </c>
      <c r="P2886" t="str">
        <f t="shared" si="531"/>
        <v>n/a</v>
      </c>
      <c r="Q2886" t="str">
        <f t="shared" si="532"/>
        <v>n/a</v>
      </c>
      <c r="R2886" t="str">
        <f t="shared" si="533"/>
        <v>n/a</v>
      </c>
      <c r="S2886" t="str">
        <f t="shared" si="534"/>
        <v>n/a</v>
      </c>
      <c r="T2886" t="str">
        <f t="shared" si="535"/>
        <v>n/a</v>
      </c>
      <c r="U2886" t="str">
        <f t="shared" si="536"/>
        <v>n/a</v>
      </c>
      <c r="V2886" t="str">
        <f t="shared" si="537"/>
        <v>n/a</v>
      </c>
      <c r="W2886" t="str">
        <f t="shared" si="538"/>
        <v>n/a</v>
      </c>
    </row>
    <row r="2887" spans="1:23" x14ac:dyDescent="0.3">
      <c r="A2887">
        <f t="shared" si="528"/>
        <v>1</v>
      </c>
      <c r="B2887" s="14" t="s">
        <v>164</v>
      </c>
      <c r="C2887" s="10"/>
      <c r="D2887" s="18">
        <v>38519.599999999999</v>
      </c>
      <c r="E2887" s="18">
        <v>24947.599999999999</v>
      </c>
      <c r="F2887" s="18">
        <v>15350.6</v>
      </c>
      <c r="G2887" s="18">
        <v>16121.6</v>
      </c>
      <c r="H2887" s="18">
        <v>17845.599999999999</v>
      </c>
      <c r="I2887" s="18">
        <v>21324.6</v>
      </c>
      <c r="J2887" s="18">
        <v>24727.599999999999</v>
      </c>
      <c r="K2887" s="18">
        <v>5861.6</v>
      </c>
      <c r="L2887" s="18">
        <v>3085.6</v>
      </c>
      <c r="M2887" s="18">
        <v>2500.6</v>
      </c>
      <c r="N2887">
        <f t="shared" si="529"/>
        <v>41418.400000000001</v>
      </c>
      <c r="O2887">
        <f t="shared" si="530"/>
        <v>26070.6</v>
      </c>
      <c r="P2887">
        <f t="shared" si="531"/>
        <v>17696</v>
      </c>
      <c r="Q2887">
        <f t="shared" si="532"/>
        <v>18563.8</v>
      </c>
      <c r="R2887">
        <f t="shared" si="533"/>
        <v>20926.2</v>
      </c>
      <c r="S2887">
        <f t="shared" si="534"/>
        <v>23395</v>
      </c>
      <c r="T2887">
        <f t="shared" si="535"/>
        <v>23703</v>
      </c>
      <c r="U2887">
        <f t="shared" si="536"/>
        <v>7103.2</v>
      </c>
      <c r="V2887">
        <f t="shared" si="537"/>
        <v>4527.2</v>
      </c>
      <c r="W2887">
        <f t="shared" si="538"/>
        <v>3003.4</v>
      </c>
    </row>
    <row r="2888" spans="1:23" x14ac:dyDescent="0.3">
      <c r="A2888">
        <f t="shared" si="528"/>
        <v>0</v>
      </c>
      <c r="B2888" s="14" t="s">
        <v>165</v>
      </c>
      <c r="C2888" s="10"/>
      <c r="D2888" s="18">
        <v>41290.6</v>
      </c>
      <c r="E2888" s="18">
        <v>28004.6</v>
      </c>
      <c r="F2888" s="18">
        <v>17424.599999999999</v>
      </c>
      <c r="G2888" s="18">
        <v>19090.599999999999</v>
      </c>
      <c r="H2888" s="18">
        <v>21550.6</v>
      </c>
      <c r="I2888" s="18">
        <v>24164.6</v>
      </c>
      <c r="J2888" s="18">
        <v>23253.599999999999</v>
      </c>
      <c r="K2888" s="18">
        <v>6001.6</v>
      </c>
      <c r="L2888" s="18">
        <v>4710.6000000000004</v>
      </c>
      <c r="M2888" s="18">
        <v>2644.6</v>
      </c>
      <c r="N2888" t="str">
        <f t="shared" si="529"/>
        <v>n/a</v>
      </c>
      <c r="O2888" t="str">
        <f t="shared" si="530"/>
        <v>n/a</v>
      </c>
      <c r="P2888" t="str">
        <f t="shared" si="531"/>
        <v>n/a</v>
      </c>
      <c r="Q2888" t="str">
        <f t="shared" si="532"/>
        <v>n/a</v>
      </c>
      <c r="R2888" t="str">
        <f t="shared" si="533"/>
        <v>n/a</v>
      </c>
      <c r="S2888" t="str">
        <f t="shared" si="534"/>
        <v>n/a</v>
      </c>
      <c r="T2888" t="str">
        <f t="shared" si="535"/>
        <v>n/a</v>
      </c>
      <c r="U2888" t="str">
        <f t="shared" si="536"/>
        <v>n/a</v>
      </c>
      <c r="V2888" t="str">
        <f t="shared" si="537"/>
        <v>n/a</v>
      </c>
      <c r="W2888" t="str">
        <f t="shared" si="538"/>
        <v>n/a</v>
      </c>
    </row>
    <row r="2889" spans="1:23" x14ac:dyDescent="0.3">
      <c r="A2889">
        <f t="shared" si="528"/>
        <v>0</v>
      </c>
      <c r="B2889" s="14" t="s">
        <v>166</v>
      </c>
      <c r="C2889" s="10"/>
      <c r="D2889" s="18">
        <v>42395.6</v>
      </c>
      <c r="E2889" s="18">
        <v>25109.599999999999</v>
      </c>
      <c r="F2889" s="18">
        <v>19796.599999999999</v>
      </c>
      <c r="G2889" s="18">
        <v>18416.599999999999</v>
      </c>
      <c r="H2889" s="18">
        <v>22245.599999999999</v>
      </c>
      <c r="I2889" s="18">
        <v>22800.6</v>
      </c>
      <c r="J2889" s="18">
        <v>24447.599999999999</v>
      </c>
      <c r="K2889" s="18">
        <v>8152.6</v>
      </c>
      <c r="L2889" s="18">
        <v>3748.6</v>
      </c>
      <c r="M2889" s="18">
        <v>3029.6</v>
      </c>
      <c r="N2889" t="str">
        <f t="shared" si="529"/>
        <v>n/a</v>
      </c>
      <c r="O2889" t="str">
        <f t="shared" si="530"/>
        <v>n/a</v>
      </c>
      <c r="P2889" t="str">
        <f t="shared" si="531"/>
        <v>n/a</v>
      </c>
      <c r="Q2889" t="str">
        <f t="shared" si="532"/>
        <v>n/a</v>
      </c>
      <c r="R2889" t="str">
        <f t="shared" si="533"/>
        <v>n/a</v>
      </c>
      <c r="S2889" t="str">
        <f t="shared" si="534"/>
        <v>n/a</v>
      </c>
      <c r="T2889" t="str">
        <f t="shared" si="535"/>
        <v>n/a</v>
      </c>
      <c r="U2889" t="str">
        <f t="shared" si="536"/>
        <v>n/a</v>
      </c>
      <c r="V2889" t="str">
        <f t="shared" si="537"/>
        <v>n/a</v>
      </c>
      <c r="W2889" t="str">
        <f t="shared" si="538"/>
        <v>n/a</v>
      </c>
    </row>
    <row r="2890" spans="1:23" x14ac:dyDescent="0.3">
      <c r="A2890">
        <f t="shared" si="528"/>
        <v>0</v>
      </c>
      <c r="B2890" s="14" t="s">
        <v>167</v>
      </c>
      <c r="C2890" s="10"/>
      <c r="D2890" s="18">
        <v>42943.6</v>
      </c>
      <c r="E2890" s="18">
        <v>26367.599999999999</v>
      </c>
      <c r="F2890" s="18">
        <v>17269.599999999999</v>
      </c>
      <c r="G2890" s="18">
        <v>19995.599999999999</v>
      </c>
      <c r="H2890" s="18">
        <v>21540.6</v>
      </c>
      <c r="I2890" s="18">
        <v>25512.6</v>
      </c>
      <c r="J2890" s="18">
        <v>21720.6</v>
      </c>
      <c r="K2890" s="18">
        <v>7345.6</v>
      </c>
      <c r="L2890" s="18">
        <v>5160.6000000000004</v>
      </c>
      <c r="M2890" s="18">
        <v>2505.6</v>
      </c>
      <c r="N2890" t="str">
        <f t="shared" si="529"/>
        <v>n/a</v>
      </c>
      <c r="O2890" t="str">
        <f t="shared" si="530"/>
        <v>n/a</v>
      </c>
      <c r="P2890" t="str">
        <f t="shared" si="531"/>
        <v>n/a</v>
      </c>
      <c r="Q2890" t="str">
        <f t="shared" si="532"/>
        <v>n/a</v>
      </c>
      <c r="R2890" t="str">
        <f t="shared" si="533"/>
        <v>n/a</v>
      </c>
      <c r="S2890" t="str">
        <f t="shared" si="534"/>
        <v>n/a</v>
      </c>
      <c r="T2890" t="str">
        <f t="shared" si="535"/>
        <v>n/a</v>
      </c>
      <c r="U2890" t="str">
        <f t="shared" si="536"/>
        <v>n/a</v>
      </c>
      <c r="V2890" t="str">
        <f t="shared" si="537"/>
        <v>n/a</v>
      </c>
      <c r="W2890" t="str">
        <f t="shared" si="538"/>
        <v>n/a</v>
      </c>
    </row>
    <row r="2891" spans="1:23" x14ac:dyDescent="0.3">
      <c r="A2891">
        <f t="shared" si="528"/>
        <v>0</v>
      </c>
      <c r="B2891" s="14" t="s">
        <v>168</v>
      </c>
      <c r="C2891" s="10"/>
      <c r="D2891" s="18">
        <v>41942.6</v>
      </c>
      <c r="E2891" s="18">
        <v>25923.599999999999</v>
      </c>
      <c r="F2891" s="18">
        <v>18638.599999999999</v>
      </c>
      <c r="G2891" s="18">
        <v>19194.599999999999</v>
      </c>
      <c r="H2891" s="18">
        <v>21448.6</v>
      </c>
      <c r="I2891" s="18">
        <v>23172.6</v>
      </c>
      <c r="J2891" s="18">
        <v>24365.599999999999</v>
      </c>
      <c r="K2891" s="18">
        <v>8154.6</v>
      </c>
      <c r="L2891" s="18">
        <v>5930.6</v>
      </c>
      <c r="M2891" s="18">
        <v>4336.6000000000004</v>
      </c>
      <c r="N2891" t="str">
        <f t="shared" si="529"/>
        <v>n/a</v>
      </c>
      <c r="O2891" t="str">
        <f t="shared" si="530"/>
        <v>n/a</v>
      </c>
      <c r="P2891" t="str">
        <f t="shared" si="531"/>
        <v>n/a</v>
      </c>
      <c r="Q2891" t="str">
        <f t="shared" si="532"/>
        <v>n/a</v>
      </c>
      <c r="R2891" t="str">
        <f t="shared" si="533"/>
        <v>n/a</v>
      </c>
      <c r="S2891" t="str">
        <f t="shared" si="534"/>
        <v>n/a</v>
      </c>
      <c r="T2891" t="str">
        <f t="shared" si="535"/>
        <v>n/a</v>
      </c>
      <c r="U2891" t="str">
        <f t="shared" si="536"/>
        <v>n/a</v>
      </c>
      <c r="V2891" t="str">
        <f t="shared" si="537"/>
        <v>n/a</v>
      </c>
      <c r="W2891" t="str">
        <f t="shared" si="538"/>
        <v>n/a</v>
      </c>
    </row>
    <row r="2892" spans="1:23" x14ac:dyDescent="0.3">
      <c r="A2892">
        <f t="shared" si="528"/>
        <v>1</v>
      </c>
      <c r="B2892" s="14" t="s">
        <v>164</v>
      </c>
      <c r="C2892" s="10"/>
      <c r="D2892" s="18">
        <v>39231.699999999997</v>
      </c>
      <c r="E2892" s="18">
        <v>24094.7</v>
      </c>
      <c r="F2892" s="18">
        <v>18801.7</v>
      </c>
      <c r="G2892" s="18">
        <v>18282.7</v>
      </c>
      <c r="H2892" s="18">
        <v>19602.7</v>
      </c>
      <c r="I2892" s="18">
        <v>22161.7</v>
      </c>
      <c r="J2892" s="18">
        <v>21572.7</v>
      </c>
      <c r="K2892" s="18">
        <v>7475.7</v>
      </c>
      <c r="L2892" s="18">
        <v>3220.7</v>
      </c>
      <c r="M2892" s="18">
        <v>3380.7</v>
      </c>
      <c r="N2892">
        <f t="shared" si="529"/>
        <v>42828.3</v>
      </c>
      <c r="O2892">
        <f t="shared" si="530"/>
        <v>25427.5</v>
      </c>
      <c r="P2892">
        <f t="shared" si="531"/>
        <v>18023.5</v>
      </c>
      <c r="Q2892">
        <f t="shared" si="532"/>
        <v>18653.5</v>
      </c>
      <c r="R2892">
        <f t="shared" si="533"/>
        <v>21314.1</v>
      </c>
      <c r="S2892">
        <f t="shared" si="534"/>
        <v>23443.9</v>
      </c>
      <c r="T2892">
        <f t="shared" si="535"/>
        <v>23934.7</v>
      </c>
      <c r="U2892">
        <f t="shared" si="536"/>
        <v>7478.5</v>
      </c>
      <c r="V2892">
        <f t="shared" si="537"/>
        <v>4729.8999999999996</v>
      </c>
      <c r="W2892">
        <f t="shared" si="538"/>
        <v>3392.7</v>
      </c>
    </row>
    <row r="2893" spans="1:23" x14ac:dyDescent="0.3">
      <c r="A2893">
        <f t="shared" ref="A2893:A2956" si="539">IF(B2893="C",1,0)</f>
        <v>0</v>
      </c>
      <c r="B2893" s="14" t="s">
        <v>165</v>
      </c>
      <c r="C2893" s="10"/>
      <c r="D2893" s="18">
        <v>44677.7</v>
      </c>
      <c r="E2893" s="18">
        <v>27707.7</v>
      </c>
      <c r="F2893" s="18">
        <v>15807.7</v>
      </c>
      <c r="G2893" s="18">
        <v>18873.7</v>
      </c>
      <c r="H2893" s="18">
        <v>21814.7</v>
      </c>
      <c r="I2893" s="18">
        <v>22579.7</v>
      </c>
      <c r="J2893" s="18">
        <v>23675.7</v>
      </c>
      <c r="K2893" s="18">
        <v>7870.7</v>
      </c>
      <c r="L2893" s="18">
        <v>5208.7</v>
      </c>
      <c r="M2893" s="18">
        <v>3643.7</v>
      </c>
      <c r="N2893" t="str">
        <f t="shared" si="529"/>
        <v>n/a</v>
      </c>
      <c r="O2893" t="str">
        <f t="shared" si="530"/>
        <v>n/a</v>
      </c>
      <c r="P2893" t="str">
        <f t="shared" si="531"/>
        <v>n/a</v>
      </c>
      <c r="Q2893" t="str">
        <f t="shared" si="532"/>
        <v>n/a</v>
      </c>
      <c r="R2893" t="str">
        <f t="shared" si="533"/>
        <v>n/a</v>
      </c>
      <c r="S2893" t="str">
        <f t="shared" si="534"/>
        <v>n/a</v>
      </c>
      <c r="T2893" t="str">
        <f t="shared" si="535"/>
        <v>n/a</v>
      </c>
      <c r="U2893" t="str">
        <f t="shared" si="536"/>
        <v>n/a</v>
      </c>
      <c r="V2893" t="str">
        <f t="shared" si="537"/>
        <v>n/a</v>
      </c>
      <c r="W2893" t="str">
        <f t="shared" si="538"/>
        <v>n/a</v>
      </c>
    </row>
    <row r="2894" spans="1:23" x14ac:dyDescent="0.3">
      <c r="A2894">
        <f t="shared" si="539"/>
        <v>0</v>
      </c>
      <c r="B2894" s="14" t="s">
        <v>166</v>
      </c>
      <c r="C2894" s="10"/>
      <c r="D2894" s="18">
        <v>43550.7</v>
      </c>
      <c r="E2894" s="18">
        <v>26641.7</v>
      </c>
      <c r="F2894" s="18">
        <v>18965.7</v>
      </c>
      <c r="G2894" s="18">
        <v>18988.7</v>
      </c>
      <c r="H2894" s="18">
        <v>23067.7</v>
      </c>
      <c r="I2894" s="18">
        <v>26559.7</v>
      </c>
      <c r="J2894" s="18">
        <v>24632.7</v>
      </c>
      <c r="K2894" s="18">
        <v>7709.7</v>
      </c>
      <c r="L2894" s="18">
        <v>4862.7</v>
      </c>
      <c r="M2894" s="18">
        <v>3743.7</v>
      </c>
      <c r="N2894" t="str">
        <f t="shared" si="529"/>
        <v>n/a</v>
      </c>
      <c r="O2894" t="str">
        <f t="shared" si="530"/>
        <v>n/a</v>
      </c>
      <c r="P2894" t="str">
        <f t="shared" si="531"/>
        <v>n/a</v>
      </c>
      <c r="Q2894" t="str">
        <f t="shared" si="532"/>
        <v>n/a</v>
      </c>
      <c r="R2894" t="str">
        <f t="shared" si="533"/>
        <v>n/a</v>
      </c>
      <c r="S2894" t="str">
        <f t="shared" si="534"/>
        <v>n/a</v>
      </c>
      <c r="T2894" t="str">
        <f t="shared" si="535"/>
        <v>n/a</v>
      </c>
      <c r="U2894" t="str">
        <f t="shared" si="536"/>
        <v>n/a</v>
      </c>
      <c r="V2894" t="str">
        <f t="shared" si="537"/>
        <v>n/a</v>
      </c>
      <c r="W2894" t="str">
        <f t="shared" si="538"/>
        <v>n/a</v>
      </c>
    </row>
    <row r="2895" spans="1:23" x14ac:dyDescent="0.3">
      <c r="A2895">
        <f t="shared" si="539"/>
        <v>0</v>
      </c>
      <c r="B2895" s="14" t="s">
        <v>167</v>
      </c>
      <c r="C2895" s="10"/>
      <c r="D2895" s="18">
        <v>44294.7</v>
      </c>
      <c r="E2895" s="18">
        <v>23677.7</v>
      </c>
      <c r="F2895" s="18">
        <v>18409.7</v>
      </c>
      <c r="G2895" s="18">
        <v>17073.7</v>
      </c>
      <c r="H2895" s="18">
        <v>21978.7</v>
      </c>
      <c r="I2895" s="18">
        <v>22676.7</v>
      </c>
      <c r="J2895" s="18">
        <v>24841.7</v>
      </c>
      <c r="K2895" s="18">
        <v>5994.7</v>
      </c>
      <c r="L2895" s="18">
        <v>4614.7</v>
      </c>
      <c r="M2895" s="18">
        <v>2678.7</v>
      </c>
      <c r="N2895" t="str">
        <f t="shared" si="529"/>
        <v>n/a</v>
      </c>
      <c r="O2895" t="str">
        <f t="shared" si="530"/>
        <v>n/a</v>
      </c>
      <c r="P2895" t="str">
        <f t="shared" si="531"/>
        <v>n/a</v>
      </c>
      <c r="Q2895" t="str">
        <f t="shared" si="532"/>
        <v>n/a</v>
      </c>
      <c r="R2895" t="str">
        <f t="shared" si="533"/>
        <v>n/a</v>
      </c>
      <c r="S2895" t="str">
        <f t="shared" si="534"/>
        <v>n/a</v>
      </c>
      <c r="T2895" t="str">
        <f t="shared" si="535"/>
        <v>n/a</v>
      </c>
      <c r="U2895" t="str">
        <f t="shared" si="536"/>
        <v>n/a</v>
      </c>
      <c r="V2895" t="str">
        <f t="shared" si="537"/>
        <v>n/a</v>
      </c>
      <c r="W2895" t="str">
        <f t="shared" si="538"/>
        <v>n/a</v>
      </c>
    </row>
    <row r="2896" spans="1:23" x14ac:dyDescent="0.3">
      <c r="A2896">
        <f t="shared" si="539"/>
        <v>0</v>
      </c>
      <c r="B2896" s="14" t="s">
        <v>168</v>
      </c>
      <c r="C2896" s="10"/>
      <c r="D2896" s="18">
        <v>42386.7</v>
      </c>
      <c r="E2896" s="18">
        <v>25015.7</v>
      </c>
      <c r="F2896" s="18">
        <v>18132.7</v>
      </c>
      <c r="G2896" s="18">
        <v>20048.7</v>
      </c>
      <c r="H2896" s="18">
        <v>20106.7</v>
      </c>
      <c r="I2896" s="18">
        <v>23241.7</v>
      </c>
      <c r="J2896" s="18">
        <v>24950.7</v>
      </c>
      <c r="K2896" s="18">
        <v>8341.7000000000007</v>
      </c>
      <c r="L2896" s="18">
        <v>5742.7</v>
      </c>
      <c r="M2896" s="18">
        <v>3516.7</v>
      </c>
      <c r="N2896" t="str">
        <f t="shared" si="529"/>
        <v>n/a</v>
      </c>
      <c r="O2896" t="str">
        <f t="shared" si="530"/>
        <v>n/a</v>
      </c>
      <c r="P2896" t="str">
        <f t="shared" si="531"/>
        <v>n/a</v>
      </c>
      <c r="Q2896" t="str">
        <f t="shared" si="532"/>
        <v>n/a</v>
      </c>
      <c r="R2896" t="str">
        <f t="shared" si="533"/>
        <v>n/a</v>
      </c>
      <c r="S2896" t="str">
        <f t="shared" si="534"/>
        <v>n/a</v>
      </c>
      <c r="T2896" t="str">
        <f t="shared" si="535"/>
        <v>n/a</v>
      </c>
      <c r="U2896" t="str">
        <f t="shared" si="536"/>
        <v>n/a</v>
      </c>
      <c r="V2896" t="str">
        <f t="shared" si="537"/>
        <v>n/a</v>
      </c>
      <c r="W2896" t="str">
        <f t="shared" si="538"/>
        <v>n/a</v>
      </c>
    </row>
    <row r="2897" spans="1:23" x14ac:dyDescent="0.3">
      <c r="A2897">
        <f t="shared" si="539"/>
        <v>1</v>
      </c>
      <c r="B2897" s="14" t="s">
        <v>164</v>
      </c>
      <c r="C2897" s="10"/>
      <c r="D2897" s="18">
        <v>41832.400000000001</v>
      </c>
      <c r="E2897" s="18">
        <v>26349.4</v>
      </c>
      <c r="F2897" s="18">
        <v>15889.4</v>
      </c>
      <c r="G2897" s="18">
        <v>15870.4</v>
      </c>
      <c r="H2897" s="18">
        <v>19065.400000000001</v>
      </c>
      <c r="I2897" s="18">
        <v>21753.4</v>
      </c>
      <c r="J2897" s="18">
        <v>20193.400000000001</v>
      </c>
      <c r="K2897" s="18">
        <v>7414.4</v>
      </c>
      <c r="L2897" s="18">
        <v>4026.4</v>
      </c>
      <c r="M2897" s="18">
        <v>2606.4</v>
      </c>
      <c r="N2897">
        <f t="shared" si="529"/>
        <v>42298.400000000001</v>
      </c>
      <c r="O2897">
        <f t="shared" si="530"/>
        <v>26577.8</v>
      </c>
      <c r="P2897">
        <f t="shared" si="531"/>
        <v>18148.400000000001</v>
      </c>
      <c r="Q2897">
        <f t="shared" si="532"/>
        <v>18115.2</v>
      </c>
      <c r="R2897">
        <f t="shared" si="533"/>
        <v>21069.200000000001</v>
      </c>
      <c r="S2897">
        <f t="shared" si="534"/>
        <v>24040.6</v>
      </c>
      <c r="T2897">
        <f t="shared" si="535"/>
        <v>23110.6</v>
      </c>
      <c r="U2897">
        <f t="shared" si="536"/>
        <v>7687.2</v>
      </c>
      <c r="V2897">
        <f t="shared" si="537"/>
        <v>4981</v>
      </c>
      <c r="W2897">
        <f t="shared" si="538"/>
        <v>3587.8</v>
      </c>
    </row>
    <row r="2898" spans="1:23" x14ac:dyDescent="0.3">
      <c r="A2898">
        <f t="shared" si="539"/>
        <v>0</v>
      </c>
      <c r="B2898" s="14" t="s">
        <v>165</v>
      </c>
      <c r="C2898" s="10"/>
      <c r="D2898" s="18">
        <v>44427.4</v>
      </c>
      <c r="E2898" s="18">
        <v>27913.4</v>
      </c>
      <c r="F2898" s="18">
        <v>17213.400000000001</v>
      </c>
      <c r="G2898" s="18">
        <v>17859.400000000001</v>
      </c>
      <c r="H2898" s="18">
        <v>21614.400000000001</v>
      </c>
      <c r="I2898" s="18">
        <v>23388.400000000001</v>
      </c>
      <c r="J2898" s="18">
        <v>22964.400000000001</v>
      </c>
      <c r="K2898" s="18">
        <v>8343.4</v>
      </c>
      <c r="L2898" s="18">
        <v>5517.4</v>
      </c>
      <c r="M2898" s="18">
        <v>2957.4</v>
      </c>
      <c r="N2898" t="str">
        <f t="shared" si="529"/>
        <v>n/a</v>
      </c>
      <c r="O2898" t="str">
        <f t="shared" si="530"/>
        <v>n/a</v>
      </c>
      <c r="P2898" t="str">
        <f t="shared" si="531"/>
        <v>n/a</v>
      </c>
      <c r="Q2898" t="str">
        <f t="shared" si="532"/>
        <v>n/a</v>
      </c>
      <c r="R2898" t="str">
        <f t="shared" si="533"/>
        <v>n/a</v>
      </c>
      <c r="S2898" t="str">
        <f t="shared" si="534"/>
        <v>n/a</v>
      </c>
      <c r="T2898" t="str">
        <f t="shared" si="535"/>
        <v>n/a</v>
      </c>
      <c r="U2898" t="str">
        <f t="shared" si="536"/>
        <v>n/a</v>
      </c>
      <c r="V2898" t="str">
        <f t="shared" si="537"/>
        <v>n/a</v>
      </c>
      <c r="W2898" t="str">
        <f t="shared" si="538"/>
        <v>n/a</v>
      </c>
    </row>
    <row r="2899" spans="1:23" x14ac:dyDescent="0.3">
      <c r="A2899">
        <f t="shared" si="539"/>
        <v>0</v>
      </c>
      <c r="B2899" s="14" t="s">
        <v>166</v>
      </c>
      <c r="C2899" s="10"/>
      <c r="D2899" s="18">
        <v>42799.4</v>
      </c>
      <c r="E2899" s="18">
        <v>25968.400000000001</v>
      </c>
      <c r="F2899" s="18">
        <v>20151.400000000001</v>
      </c>
      <c r="G2899" s="18">
        <v>19542.400000000001</v>
      </c>
      <c r="H2899" s="18">
        <v>20835.400000000001</v>
      </c>
      <c r="I2899" s="18">
        <v>25562.400000000001</v>
      </c>
      <c r="J2899" s="18">
        <v>22870.400000000001</v>
      </c>
      <c r="K2899" s="18">
        <v>7555.4</v>
      </c>
      <c r="L2899" s="18">
        <v>4196.3999999999996</v>
      </c>
      <c r="M2899" s="18">
        <v>4872.3999999999996</v>
      </c>
      <c r="N2899" t="str">
        <f t="shared" si="529"/>
        <v>n/a</v>
      </c>
      <c r="O2899" t="str">
        <f t="shared" si="530"/>
        <v>n/a</v>
      </c>
      <c r="P2899" t="str">
        <f t="shared" si="531"/>
        <v>n/a</v>
      </c>
      <c r="Q2899" t="str">
        <f t="shared" si="532"/>
        <v>n/a</v>
      </c>
      <c r="R2899" t="str">
        <f t="shared" si="533"/>
        <v>n/a</v>
      </c>
      <c r="S2899" t="str">
        <f t="shared" si="534"/>
        <v>n/a</v>
      </c>
      <c r="T2899" t="str">
        <f t="shared" si="535"/>
        <v>n/a</v>
      </c>
      <c r="U2899" t="str">
        <f t="shared" si="536"/>
        <v>n/a</v>
      </c>
      <c r="V2899" t="str">
        <f t="shared" si="537"/>
        <v>n/a</v>
      </c>
      <c r="W2899" t="str">
        <f t="shared" si="538"/>
        <v>n/a</v>
      </c>
    </row>
    <row r="2900" spans="1:23" x14ac:dyDescent="0.3">
      <c r="A2900">
        <f t="shared" si="539"/>
        <v>0</v>
      </c>
      <c r="B2900" s="14" t="s">
        <v>167</v>
      </c>
      <c r="C2900" s="10"/>
      <c r="D2900" s="18">
        <v>40324.400000000001</v>
      </c>
      <c r="E2900" s="18">
        <v>26633.4</v>
      </c>
      <c r="F2900" s="18">
        <v>17615.400000000001</v>
      </c>
      <c r="G2900" s="18">
        <v>19203.400000000001</v>
      </c>
      <c r="H2900" s="18">
        <v>20825.400000000001</v>
      </c>
      <c r="I2900" s="18">
        <v>24224.400000000001</v>
      </c>
      <c r="J2900" s="18">
        <v>24021.4</v>
      </c>
      <c r="K2900" s="18">
        <v>7174.4</v>
      </c>
      <c r="L2900" s="18">
        <v>5169.3999999999996</v>
      </c>
      <c r="M2900" s="18">
        <v>3624.4</v>
      </c>
      <c r="N2900" t="str">
        <f t="shared" si="529"/>
        <v>n/a</v>
      </c>
      <c r="O2900" t="str">
        <f t="shared" si="530"/>
        <v>n/a</v>
      </c>
      <c r="P2900" t="str">
        <f t="shared" si="531"/>
        <v>n/a</v>
      </c>
      <c r="Q2900" t="str">
        <f t="shared" si="532"/>
        <v>n/a</v>
      </c>
      <c r="R2900" t="str">
        <f t="shared" si="533"/>
        <v>n/a</v>
      </c>
      <c r="S2900" t="str">
        <f t="shared" si="534"/>
        <v>n/a</v>
      </c>
      <c r="T2900" t="str">
        <f t="shared" si="535"/>
        <v>n/a</v>
      </c>
      <c r="U2900" t="str">
        <f t="shared" si="536"/>
        <v>n/a</v>
      </c>
      <c r="V2900" t="str">
        <f t="shared" si="537"/>
        <v>n/a</v>
      </c>
      <c r="W2900" t="str">
        <f t="shared" si="538"/>
        <v>n/a</v>
      </c>
    </row>
    <row r="2901" spans="1:23" x14ac:dyDescent="0.3">
      <c r="A2901">
        <f t="shared" si="539"/>
        <v>0</v>
      </c>
      <c r="B2901" s="14" t="s">
        <v>168</v>
      </c>
      <c r="C2901" s="10"/>
      <c r="D2901" s="18">
        <v>42108.4</v>
      </c>
      <c r="E2901" s="18">
        <v>26024.400000000001</v>
      </c>
      <c r="F2901" s="18">
        <v>19872.400000000001</v>
      </c>
      <c r="G2901" s="18">
        <v>18100.400000000001</v>
      </c>
      <c r="H2901" s="18">
        <v>23005.4</v>
      </c>
      <c r="I2901" s="18">
        <v>25274.400000000001</v>
      </c>
      <c r="J2901" s="18">
        <v>25503.4</v>
      </c>
      <c r="K2901" s="18">
        <v>7948.4</v>
      </c>
      <c r="L2901" s="18">
        <v>5995.4</v>
      </c>
      <c r="M2901" s="18">
        <v>3878.4</v>
      </c>
      <c r="N2901" t="str">
        <f t="shared" si="529"/>
        <v>n/a</v>
      </c>
      <c r="O2901" t="str">
        <f t="shared" si="530"/>
        <v>n/a</v>
      </c>
      <c r="P2901" t="str">
        <f t="shared" si="531"/>
        <v>n/a</v>
      </c>
      <c r="Q2901" t="str">
        <f t="shared" si="532"/>
        <v>n/a</v>
      </c>
      <c r="R2901" t="str">
        <f t="shared" si="533"/>
        <v>n/a</v>
      </c>
      <c r="S2901" t="str">
        <f t="shared" si="534"/>
        <v>n/a</v>
      </c>
      <c r="T2901" t="str">
        <f t="shared" si="535"/>
        <v>n/a</v>
      </c>
      <c r="U2901" t="str">
        <f t="shared" si="536"/>
        <v>n/a</v>
      </c>
      <c r="V2901" t="str">
        <f t="shared" si="537"/>
        <v>n/a</v>
      </c>
      <c r="W2901" t="str">
        <f t="shared" si="538"/>
        <v>n/a</v>
      </c>
    </row>
    <row r="2902" spans="1:23" x14ac:dyDescent="0.3">
      <c r="A2902">
        <f t="shared" si="539"/>
        <v>1</v>
      </c>
      <c r="B2902" s="14" t="s">
        <v>164</v>
      </c>
      <c r="C2902" s="10"/>
      <c r="D2902" s="18">
        <v>37930</v>
      </c>
      <c r="E2902" s="18">
        <v>26089</v>
      </c>
      <c r="F2902" s="18">
        <v>17067</v>
      </c>
      <c r="G2902" s="18">
        <v>15074</v>
      </c>
      <c r="H2902" s="18">
        <v>19014</v>
      </c>
      <c r="I2902" s="18">
        <v>24510</v>
      </c>
      <c r="J2902" s="18">
        <v>21851</v>
      </c>
      <c r="K2902" s="18">
        <v>6507</v>
      </c>
      <c r="L2902" s="18">
        <v>2255</v>
      </c>
      <c r="M2902" s="18">
        <v>2835</v>
      </c>
      <c r="N2902">
        <f t="shared" si="529"/>
        <v>41936.6</v>
      </c>
      <c r="O2902">
        <f t="shared" si="530"/>
        <v>26609.599999999999</v>
      </c>
      <c r="P2902">
        <f t="shared" si="531"/>
        <v>16872.599999999999</v>
      </c>
      <c r="Q2902">
        <f t="shared" si="532"/>
        <v>17010.400000000001</v>
      </c>
      <c r="R2902">
        <f t="shared" si="533"/>
        <v>20368.8</v>
      </c>
      <c r="S2902">
        <f t="shared" si="534"/>
        <v>24719.8</v>
      </c>
      <c r="T2902">
        <f t="shared" si="535"/>
        <v>22787.200000000001</v>
      </c>
      <c r="U2902">
        <f t="shared" si="536"/>
        <v>7646.2</v>
      </c>
      <c r="V2902">
        <f t="shared" si="537"/>
        <v>4108</v>
      </c>
      <c r="W2902">
        <f t="shared" si="538"/>
        <v>3692.6</v>
      </c>
    </row>
    <row r="2903" spans="1:23" x14ac:dyDescent="0.3">
      <c r="A2903">
        <f t="shared" si="539"/>
        <v>0</v>
      </c>
      <c r="B2903" s="14" t="s">
        <v>165</v>
      </c>
      <c r="C2903" s="10"/>
      <c r="D2903" s="18">
        <v>42921</v>
      </c>
      <c r="E2903" s="18">
        <v>28153</v>
      </c>
      <c r="F2903" s="18">
        <v>16120</v>
      </c>
      <c r="G2903" s="18">
        <v>19338</v>
      </c>
      <c r="H2903" s="18">
        <v>20156</v>
      </c>
      <c r="I2903" s="18">
        <v>25902</v>
      </c>
      <c r="J2903" s="18">
        <v>23952</v>
      </c>
      <c r="K2903" s="18">
        <v>6707</v>
      </c>
      <c r="L2903" s="18">
        <v>2894</v>
      </c>
      <c r="M2903" s="18">
        <v>3928</v>
      </c>
      <c r="N2903" t="str">
        <f t="shared" si="529"/>
        <v>n/a</v>
      </c>
      <c r="O2903" t="str">
        <f t="shared" si="530"/>
        <v>n/a</v>
      </c>
      <c r="P2903" t="str">
        <f t="shared" si="531"/>
        <v>n/a</v>
      </c>
      <c r="Q2903" t="str">
        <f t="shared" si="532"/>
        <v>n/a</v>
      </c>
      <c r="R2903" t="str">
        <f t="shared" si="533"/>
        <v>n/a</v>
      </c>
      <c r="S2903" t="str">
        <f t="shared" si="534"/>
        <v>n/a</v>
      </c>
      <c r="T2903" t="str">
        <f t="shared" si="535"/>
        <v>n/a</v>
      </c>
      <c r="U2903" t="str">
        <f t="shared" si="536"/>
        <v>n/a</v>
      </c>
      <c r="V2903" t="str">
        <f t="shared" si="537"/>
        <v>n/a</v>
      </c>
      <c r="W2903" t="str">
        <f t="shared" si="538"/>
        <v>n/a</v>
      </c>
    </row>
    <row r="2904" spans="1:23" x14ac:dyDescent="0.3">
      <c r="A2904">
        <f t="shared" si="539"/>
        <v>0</v>
      </c>
      <c r="B2904" s="14" t="s">
        <v>166</v>
      </c>
      <c r="C2904" s="10"/>
      <c r="D2904" s="18">
        <v>42924</v>
      </c>
      <c r="E2904" s="18">
        <v>26784</v>
      </c>
      <c r="F2904" s="18">
        <v>18485</v>
      </c>
      <c r="G2904" s="18">
        <v>16885</v>
      </c>
      <c r="H2904" s="18">
        <v>21088</v>
      </c>
      <c r="I2904" s="18">
        <v>24819</v>
      </c>
      <c r="J2904" s="18">
        <v>23178</v>
      </c>
      <c r="K2904" s="18">
        <v>7678</v>
      </c>
      <c r="L2904" s="18">
        <v>4820</v>
      </c>
      <c r="M2904" s="18">
        <v>3575</v>
      </c>
      <c r="N2904" t="str">
        <f t="shared" si="529"/>
        <v>n/a</v>
      </c>
      <c r="O2904" t="str">
        <f t="shared" si="530"/>
        <v>n/a</v>
      </c>
      <c r="P2904" t="str">
        <f t="shared" si="531"/>
        <v>n/a</v>
      </c>
      <c r="Q2904" t="str">
        <f t="shared" si="532"/>
        <v>n/a</v>
      </c>
      <c r="R2904" t="str">
        <f t="shared" si="533"/>
        <v>n/a</v>
      </c>
      <c r="S2904" t="str">
        <f t="shared" si="534"/>
        <v>n/a</v>
      </c>
      <c r="T2904" t="str">
        <f t="shared" si="535"/>
        <v>n/a</v>
      </c>
      <c r="U2904" t="str">
        <f t="shared" si="536"/>
        <v>n/a</v>
      </c>
      <c r="V2904" t="str">
        <f t="shared" si="537"/>
        <v>n/a</v>
      </c>
      <c r="W2904" t="str">
        <f t="shared" si="538"/>
        <v>n/a</v>
      </c>
    </row>
    <row r="2905" spans="1:23" x14ac:dyDescent="0.3">
      <c r="A2905">
        <f t="shared" si="539"/>
        <v>0</v>
      </c>
      <c r="B2905" s="14" t="s">
        <v>167</v>
      </c>
      <c r="C2905" s="10"/>
      <c r="D2905" s="18">
        <v>41742</v>
      </c>
      <c r="E2905" s="18">
        <v>27611</v>
      </c>
      <c r="F2905" s="18">
        <v>16012</v>
      </c>
      <c r="G2905" s="18">
        <v>17115</v>
      </c>
      <c r="H2905" s="18">
        <v>20533</v>
      </c>
      <c r="I2905" s="18">
        <v>23832</v>
      </c>
      <c r="J2905" s="18">
        <v>21180</v>
      </c>
      <c r="K2905" s="18">
        <v>7773</v>
      </c>
      <c r="L2905" s="18">
        <v>4964</v>
      </c>
      <c r="M2905" s="18">
        <v>3520</v>
      </c>
      <c r="N2905" t="str">
        <f t="shared" si="529"/>
        <v>n/a</v>
      </c>
      <c r="O2905" t="str">
        <f t="shared" si="530"/>
        <v>n/a</v>
      </c>
      <c r="P2905" t="str">
        <f t="shared" si="531"/>
        <v>n/a</v>
      </c>
      <c r="Q2905" t="str">
        <f t="shared" si="532"/>
        <v>n/a</v>
      </c>
      <c r="R2905" t="str">
        <f t="shared" si="533"/>
        <v>n/a</v>
      </c>
      <c r="S2905" t="str">
        <f t="shared" si="534"/>
        <v>n/a</v>
      </c>
      <c r="T2905" t="str">
        <f t="shared" si="535"/>
        <v>n/a</v>
      </c>
      <c r="U2905" t="str">
        <f t="shared" si="536"/>
        <v>n/a</v>
      </c>
      <c r="V2905" t="str">
        <f t="shared" si="537"/>
        <v>n/a</v>
      </c>
      <c r="W2905" t="str">
        <f t="shared" si="538"/>
        <v>n/a</v>
      </c>
    </row>
    <row r="2906" spans="1:23" x14ac:dyDescent="0.3">
      <c r="A2906">
        <f t="shared" si="539"/>
        <v>0</v>
      </c>
      <c r="B2906" s="14" t="s">
        <v>168</v>
      </c>
      <c r="C2906" s="10"/>
      <c r="D2906" s="18">
        <v>44166</v>
      </c>
      <c r="E2906" s="18">
        <v>24411</v>
      </c>
      <c r="F2906" s="18">
        <v>16679</v>
      </c>
      <c r="G2906" s="18">
        <v>16640</v>
      </c>
      <c r="H2906" s="18">
        <v>21053</v>
      </c>
      <c r="I2906" s="18">
        <v>24536</v>
      </c>
      <c r="J2906" s="18">
        <v>23775</v>
      </c>
      <c r="K2906" s="18">
        <v>9566</v>
      </c>
      <c r="L2906" s="18">
        <v>5607</v>
      </c>
      <c r="M2906" s="18">
        <v>4605</v>
      </c>
      <c r="N2906" t="str">
        <f t="shared" si="529"/>
        <v>n/a</v>
      </c>
      <c r="O2906" t="str">
        <f t="shared" si="530"/>
        <v>n/a</v>
      </c>
      <c r="P2906" t="str">
        <f t="shared" si="531"/>
        <v>n/a</v>
      </c>
      <c r="Q2906" t="str">
        <f t="shared" si="532"/>
        <v>n/a</v>
      </c>
      <c r="R2906" t="str">
        <f t="shared" si="533"/>
        <v>n/a</v>
      </c>
      <c r="S2906" t="str">
        <f t="shared" si="534"/>
        <v>n/a</v>
      </c>
      <c r="T2906" t="str">
        <f t="shared" si="535"/>
        <v>n/a</v>
      </c>
      <c r="U2906" t="str">
        <f t="shared" si="536"/>
        <v>n/a</v>
      </c>
      <c r="V2906" t="str">
        <f t="shared" si="537"/>
        <v>n/a</v>
      </c>
      <c r="W2906" t="str">
        <f t="shared" si="538"/>
        <v>n/a</v>
      </c>
    </row>
    <row r="2907" spans="1:23" x14ac:dyDescent="0.3">
      <c r="A2907">
        <f t="shared" si="539"/>
        <v>1</v>
      </c>
      <c r="B2907" s="14" t="s">
        <v>164</v>
      </c>
      <c r="C2907" s="10"/>
      <c r="D2907" s="18">
        <v>39790.5</v>
      </c>
      <c r="E2907" s="18">
        <v>26811.5</v>
      </c>
      <c r="F2907" s="18">
        <v>15728.5</v>
      </c>
      <c r="G2907" s="18">
        <v>16376.5</v>
      </c>
      <c r="H2907" s="18">
        <v>17557.5</v>
      </c>
      <c r="I2907" s="18">
        <v>20870.5</v>
      </c>
      <c r="J2907" s="18">
        <v>20376.5</v>
      </c>
      <c r="K2907" s="18">
        <v>6789.5</v>
      </c>
      <c r="L2907" s="18">
        <v>4540.5</v>
      </c>
      <c r="M2907" s="18">
        <v>3322.5</v>
      </c>
      <c r="N2907">
        <f t="shared" si="529"/>
        <v>41382.9</v>
      </c>
      <c r="O2907">
        <f t="shared" si="530"/>
        <v>26569.5</v>
      </c>
      <c r="P2907">
        <f t="shared" si="531"/>
        <v>16599.3</v>
      </c>
      <c r="Q2907">
        <f t="shared" si="532"/>
        <v>17987.099999999999</v>
      </c>
      <c r="R2907">
        <f t="shared" si="533"/>
        <v>20481.099999999999</v>
      </c>
      <c r="S2907">
        <f t="shared" si="534"/>
        <v>24218.9</v>
      </c>
      <c r="T2907">
        <f t="shared" si="535"/>
        <v>23095.5</v>
      </c>
      <c r="U2907">
        <f t="shared" si="536"/>
        <v>6804.7</v>
      </c>
      <c r="V2907">
        <f t="shared" si="537"/>
        <v>4680.7</v>
      </c>
      <c r="W2907">
        <f t="shared" si="538"/>
        <v>3523.9</v>
      </c>
    </row>
    <row r="2908" spans="1:23" x14ac:dyDescent="0.3">
      <c r="A2908">
        <f t="shared" si="539"/>
        <v>0</v>
      </c>
      <c r="B2908" s="14" t="s">
        <v>165</v>
      </c>
      <c r="C2908" s="10"/>
      <c r="D2908" s="18">
        <v>40970.5</v>
      </c>
      <c r="E2908" s="18">
        <v>27991.5</v>
      </c>
      <c r="F2908" s="18">
        <v>18128.5</v>
      </c>
      <c r="G2908" s="18">
        <v>18738.5</v>
      </c>
      <c r="H2908" s="18">
        <v>20567.5</v>
      </c>
      <c r="I2908" s="18">
        <v>26039.5</v>
      </c>
      <c r="J2908" s="18">
        <v>23175.5</v>
      </c>
      <c r="K2908" s="18">
        <v>7206.5</v>
      </c>
      <c r="L2908" s="18">
        <v>4893.5</v>
      </c>
      <c r="M2908" s="18">
        <v>3764.5</v>
      </c>
      <c r="N2908" t="str">
        <f t="shared" si="529"/>
        <v>n/a</v>
      </c>
      <c r="O2908" t="str">
        <f t="shared" si="530"/>
        <v>n/a</v>
      </c>
      <c r="P2908" t="str">
        <f t="shared" si="531"/>
        <v>n/a</v>
      </c>
      <c r="Q2908" t="str">
        <f t="shared" si="532"/>
        <v>n/a</v>
      </c>
      <c r="R2908" t="str">
        <f t="shared" si="533"/>
        <v>n/a</v>
      </c>
      <c r="S2908" t="str">
        <f t="shared" si="534"/>
        <v>n/a</v>
      </c>
      <c r="T2908" t="str">
        <f t="shared" si="535"/>
        <v>n/a</v>
      </c>
      <c r="U2908" t="str">
        <f t="shared" si="536"/>
        <v>n/a</v>
      </c>
      <c r="V2908" t="str">
        <f t="shared" si="537"/>
        <v>n/a</v>
      </c>
      <c r="W2908" t="str">
        <f t="shared" si="538"/>
        <v>n/a</v>
      </c>
    </row>
    <row r="2909" spans="1:23" x14ac:dyDescent="0.3">
      <c r="A2909">
        <f t="shared" si="539"/>
        <v>0</v>
      </c>
      <c r="B2909" s="14" t="s">
        <v>166</v>
      </c>
      <c r="C2909" s="10"/>
      <c r="D2909" s="18">
        <v>44415.5</v>
      </c>
      <c r="E2909" s="18">
        <v>27477.5</v>
      </c>
      <c r="F2909" s="18">
        <v>18068.5</v>
      </c>
      <c r="G2909" s="18">
        <v>19128.5</v>
      </c>
      <c r="H2909" s="18">
        <v>22861.5</v>
      </c>
      <c r="I2909" s="18">
        <v>25720.5</v>
      </c>
      <c r="J2909" s="18">
        <v>23980.5</v>
      </c>
      <c r="K2909" s="18">
        <v>7108.5</v>
      </c>
      <c r="L2909" s="18">
        <v>4691.5</v>
      </c>
      <c r="M2909" s="18">
        <v>2829.5</v>
      </c>
      <c r="N2909" t="str">
        <f t="shared" si="529"/>
        <v>n/a</v>
      </c>
      <c r="O2909" t="str">
        <f t="shared" si="530"/>
        <v>n/a</v>
      </c>
      <c r="P2909" t="str">
        <f t="shared" si="531"/>
        <v>n/a</v>
      </c>
      <c r="Q2909" t="str">
        <f t="shared" si="532"/>
        <v>n/a</v>
      </c>
      <c r="R2909" t="str">
        <f t="shared" si="533"/>
        <v>n/a</v>
      </c>
      <c r="S2909" t="str">
        <f t="shared" si="534"/>
        <v>n/a</v>
      </c>
      <c r="T2909" t="str">
        <f t="shared" si="535"/>
        <v>n/a</v>
      </c>
      <c r="U2909" t="str">
        <f t="shared" si="536"/>
        <v>n/a</v>
      </c>
      <c r="V2909" t="str">
        <f t="shared" si="537"/>
        <v>n/a</v>
      </c>
      <c r="W2909" t="str">
        <f t="shared" si="538"/>
        <v>n/a</v>
      </c>
    </row>
    <row r="2910" spans="1:23" x14ac:dyDescent="0.3">
      <c r="A2910">
        <f t="shared" si="539"/>
        <v>0</v>
      </c>
      <c r="B2910" s="14" t="s">
        <v>167</v>
      </c>
      <c r="C2910" s="10"/>
      <c r="D2910" s="18">
        <v>40159.5</v>
      </c>
      <c r="E2910" s="18">
        <v>25481.5</v>
      </c>
      <c r="F2910" s="18">
        <v>15072.5</v>
      </c>
      <c r="G2910" s="18">
        <v>18772.5</v>
      </c>
      <c r="H2910" s="18">
        <v>19319.5</v>
      </c>
      <c r="I2910" s="18">
        <v>24001.5</v>
      </c>
      <c r="J2910" s="18">
        <v>23093.5</v>
      </c>
      <c r="K2910" s="18">
        <v>6517.5</v>
      </c>
      <c r="L2910" s="18">
        <v>3839.5</v>
      </c>
      <c r="M2910" s="18">
        <v>1802.5</v>
      </c>
      <c r="N2910" t="str">
        <f t="shared" si="529"/>
        <v>n/a</v>
      </c>
      <c r="O2910" t="str">
        <f t="shared" si="530"/>
        <v>n/a</v>
      </c>
      <c r="P2910" t="str">
        <f t="shared" si="531"/>
        <v>n/a</v>
      </c>
      <c r="Q2910" t="str">
        <f t="shared" si="532"/>
        <v>n/a</v>
      </c>
      <c r="R2910" t="str">
        <f t="shared" si="533"/>
        <v>n/a</v>
      </c>
      <c r="S2910" t="str">
        <f t="shared" si="534"/>
        <v>n/a</v>
      </c>
      <c r="T2910" t="str">
        <f t="shared" si="535"/>
        <v>n/a</v>
      </c>
      <c r="U2910" t="str">
        <f t="shared" si="536"/>
        <v>n/a</v>
      </c>
      <c r="V2910" t="str">
        <f t="shared" si="537"/>
        <v>n/a</v>
      </c>
      <c r="W2910" t="str">
        <f t="shared" si="538"/>
        <v>n/a</v>
      </c>
    </row>
    <row r="2911" spans="1:23" x14ac:dyDescent="0.3">
      <c r="A2911">
        <f t="shared" si="539"/>
        <v>0</v>
      </c>
      <c r="B2911" s="14" t="s">
        <v>168</v>
      </c>
      <c r="C2911" s="10"/>
      <c r="D2911" s="18">
        <v>41578.5</v>
      </c>
      <c r="E2911" s="18">
        <v>25085.5</v>
      </c>
      <c r="F2911" s="18">
        <v>15998.5</v>
      </c>
      <c r="G2911" s="18">
        <v>16919.5</v>
      </c>
      <c r="H2911" s="18">
        <v>22099.5</v>
      </c>
      <c r="I2911" s="18">
        <v>24462.5</v>
      </c>
      <c r="J2911" s="18">
        <v>24851.5</v>
      </c>
      <c r="K2911" s="18">
        <v>6401.5</v>
      </c>
      <c r="L2911" s="18">
        <v>5438.5</v>
      </c>
      <c r="M2911" s="18">
        <v>5900.5</v>
      </c>
      <c r="N2911" t="str">
        <f t="shared" si="529"/>
        <v>n/a</v>
      </c>
      <c r="O2911" t="str">
        <f t="shared" si="530"/>
        <v>n/a</v>
      </c>
      <c r="P2911" t="str">
        <f t="shared" si="531"/>
        <v>n/a</v>
      </c>
      <c r="Q2911" t="str">
        <f t="shared" si="532"/>
        <v>n/a</v>
      </c>
      <c r="R2911" t="str">
        <f t="shared" si="533"/>
        <v>n/a</v>
      </c>
      <c r="S2911" t="str">
        <f t="shared" si="534"/>
        <v>n/a</v>
      </c>
      <c r="T2911" t="str">
        <f t="shared" si="535"/>
        <v>n/a</v>
      </c>
      <c r="U2911" t="str">
        <f t="shared" si="536"/>
        <v>n/a</v>
      </c>
      <c r="V2911" t="str">
        <f t="shared" si="537"/>
        <v>n/a</v>
      </c>
      <c r="W2911" t="str">
        <f t="shared" si="538"/>
        <v>n/a</v>
      </c>
    </row>
    <row r="2912" spans="1:23" x14ac:dyDescent="0.3">
      <c r="A2912">
        <f t="shared" si="539"/>
        <v>1</v>
      </c>
      <c r="B2912" s="14" t="s">
        <v>164</v>
      </c>
      <c r="C2912" s="10"/>
      <c r="D2912" s="18">
        <v>38908.400000000001</v>
      </c>
      <c r="E2912" s="18">
        <v>25191.4</v>
      </c>
      <c r="F2912" s="18">
        <v>17632.400000000001</v>
      </c>
      <c r="G2912" s="18">
        <v>17200.400000000001</v>
      </c>
      <c r="H2912" s="18">
        <v>19227.400000000001</v>
      </c>
      <c r="I2912" s="18">
        <v>23197.4</v>
      </c>
      <c r="J2912" s="18">
        <v>22410.400000000001</v>
      </c>
      <c r="K2912" s="18">
        <v>6941.4</v>
      </c>
      <c r="L2912" s="18">
        <v>4648.3999999999996</v>
      </c>
      <c r="M2912" s="18">
        <v>3364.4</v>
      </c>
      <c r="N2912">
        <f t="shared" si="529"/>
        <v>42050.2</v>
      </c>
      <c r="O2912">
        <f t="shared" si="530"/>
        <v>26216.6</v>
      </c>
      <c r="P2912">
        <f t="shared" si="531"/>
        <v>18549.599999999999</v>
      </c>
      <c r="Q2912">
        <f t="shared" si="532"/>
        <v>18890.599999999999</v>
      </c>
      <c r="R2912">
        <f t="shared" si="533"/>
        <v>21378.6</v>
      </c>
      <c r="S2912">
        <f t="shared" si="534"/>
        <v>24522.6</v>
      </c>
      <c r="T2912">
        <f t="shared" si="535"/>
        <v>23283.4</v>
      </c>
      <c r="U2912">
        <f t="shared" si="536"/>
        <v>7619.2</v>
      </c>
      <c r="V2912">
        <f t="shared" si="537"/>
        <v>4716</v>
      </c>
      <c r="W2912">
        <f t="shared" si="538"/>
        <v>4100</v>
      </c>
    </row>
    <row r="2913" spans="1:23" x14ac:dyDescent="0.3">
      <c r="A2913">
        <f t="shared" si="539"/>
        <v>0</v>
      </c>
      <c r="B2913" s="14" t="s">
        <v>165</v>
      </c>
      <c r="C2913" s="10"/>
      <c r="D2913" s="18">
        <v>43983.4</v>
      </c>
      <c r="E2913" s="18">
        <v>27662.400000000001</v>
      </c>
      <c r="F2913" s="18">
        <v>19083.400000000001</v>
      </c>
      <c r="G2913" s="18">
        <v>17890.400000000001</v>
      </c>
      <c r="H2913" s="18">
        <v>22119.4</v>
      </c>
      <c r="I2913" s="18">
        <v>24179.4</v>
      </c>
      <c r="J2913" s="18">
        <v>22076.400000000001</v>
      </c>
      <c r="K2913" s="18">
        <v>7281.4</v>
      </c>
      <c r="L2913" s="18">
        <v>3886.4</v>
      </c>
      <c r="M2913" s="18">
        <v>3170.4</v>
      </c>
      <c r="N2913" t="str">
        <f t="shared" si="529"/>
        <v>n/a</v>
      </c>
      <c r="O2913" t="str">
        <f t="shared" si="530"/>
        <v>n/a</v>
      </c>
      <c r="P2913" t="str">
        <f t="shared" si="531"/>
        <v>n/a</v>
      </c>
      <c r="Q2913" t="str">
        <f t="shared" si="532"/>
        <v>n/a</v>
      </c>
      <c r="R2913" t="str">
        <f t="shared" si="533"/>
        <v>n/a</v>
      </c>
      <c r="S2913" t="str">
        <f t="shared" si="534"/>
        <v>n/a</v>
      </c>
      <c r="T2913" t="str">
        <f t="shared" si="535"/>
        <v>n/a</v>
      </c>
      <c r="U2913" t="str">
        <f t="shared" si="536"/>
        <v>n/a</v>
      </c>
      <c r="V2913" t="str">
        <f t="shared" si="537"/>
        <v>n/a</v>
      </c>
      <c r="W2913" t="str">
        <f t="shared" si="538"/>
        <v>n/a</v>
      </c>
    </row>
    <row r="2914" spans="1:23" x14ac:dyDescent="0.3">
      <c r="A2914">
        <f t="shared" si="539"/>
        <v>0</v>
      </c>
      <c r="B2914" s="14" t="s">
        <v>166</v>
      </c>
      <c r="C2914" s="10"/>
      <c r="D2914" s="18">
        <v>43468.4</v>
      </c>
      <c r="E2914" s="18">
        <v>25362.400000000001</v>
      </c>
      <c r="F2914" s="18">
        <v>18865.400000000001</v>
      </c>
      <c r="G2914" s="18">
        <v>19198.400000000001</v>
      </c>
      <c r="H2914" s="18">
        <v>21141.4</v>
      </c>
      <c r="I2914" s="18">
        <v>26375.4</v>
      </c>
      <c r="J2914" s="18">
        <v>24023.4</v>
      </c>
      <c r="K2914" s="18">
        <v>7774.4</v>
      </c>
      <c r="L2914" s="18">
        <v>4645.3999999999996</v>
      </c>
      <c r="M2914" s="18">
        <v>5593.4</v>
      </c>
      <c r="N2914" t="str">
        <f t="shared" si="529"/>
        <v>n/a</v>
      </c>
      <c r="O2914" t="str">
        <f t="shared" si="530"/>
        <v>n/a</v>
      </c>
      <c r="P2914" t="str">
        <f t="shared" si="531"/>
        <v>n/a</v>
      </c>
      <c r="Q2914" t="str">
        <f t="shared" si="532"/>
        <v>n/a</v>
      </c>
      <c r="R2914" t="str">
        <f t="shared" si="533"/>
        <v>n/a</v>
      </c>
      <c r="S2914" t="str">
        <f t="shared" si="534"/>
        <v>n/a</v>
      </c>
      <c r="T2914" t="str">
        <f t="shared" si="535"/>
        <v>n/a</v>
      </c>
      <c r="U2914" t="str">
        <f t="shared" si="536"/>
        <v>n/a</v>
      </c>
      <c r="V2914" t="str">
        <f t="shared" si="537"/>
        <v>n/a</v>
      </c>
      <c r="W2914" t="str">
        <f t="shared" si="538"/>
        <v>n/a</v>
      </c>
    </row>
    <row r="2915" spans="1:23" x14ac:dyDescent="0.3">
      <c r="A2915">
        <f t="shared" si="539"/>
        <v>0</v>
      </c>
      <c r="B2915" s="14" t="s">
        <v>167</v>
      </c>
      <c r="C2915" s="10"/>
      <c r="D2915" s="18">
        <v>40636.400000000001</v>
      </c>
      <c r="E2915" s="18">
        <v>26073.4</v>
      </c>
      <c r="F2915" s="18">
        <v>17263.400000000001</v>
      </c>
      <c r="G2915" s="18">
        <v>19257.400000000001</v>
      </c>
      <c r="H2915" s="18">
        <v>21585.4</v>
      </c>
      <c r="I2915" s="18">
        <v>23331.4</v>
      </c>
      <c r="J2915" s="18">
        <v>22848.400000000001</v>
      </c>
      <c r="K2915" s="18">
        <v>8047.4</v>
      </c>
      <c r="L2915" s="18">
        <v>5066.3999999999996</v>
      </c>
      <c r="M2915" s="18">
        <v>4327.3999999999996</v>
      </c>
      <c r="N2915" t="str">
        <f t="shared" si="529"/>
        <v>n/a</v>
      </c>
      <c r="O2915" t="str">
        <f t="shared" si="530"/>
        <v>n/a</v>
      </c>
      <c r="P2915" t="str">
        <f t="shared" si="531"/>
        <v>n/a</v>
      </c>
      <c r="Q2915" t="str">
        <f t="shared" si="532"/>
        <v>n/a</v>
      </c>
      <c r="R2915" t="str">
        <f t="shared" si="533"/>
        <v>n/a</v>
      </c>
      <c r="S2915" t="str">
        <f t="shared" si="534"/>
        <v>n/a</v>
      </c>
      <c r="T2915" t="str">
        <f t="shared" si="535"/>
        <v>n/a</v>
      </c>
      <c r="U2915" t="str">
        <f t="shared" si="536"/>
        <v>n/a</v>
      </c>
      <c r="V2915" t="str">
        <f t="shared" si="537"/>
        <v>n/a</v>
      </c>
      <c r="W2915" t="str">
        <f t="shared" si="538"/>
        <v>n/a</v>
      </c>
    </row>
    <row r="2916" spans="1:23" x14ac:dyDescent="0.3">
      <c r="A2916">
        <f t="shared" si="539"/>
        <v>0</v>
      </c>
      <c r="B2916" s="14" t="s">
        <v>168</v>
      </c>
      <c r="C2916" s="10"/>
      <c r="D2916" s="18">
        <v>43254.400000000001</v>
      </c>
      <c r="E2916" s="18">
        <v>26793.4</v>
      </c>
      <c r="F2916" s="18">
        <v>19903.400000000001</v>
      </c>
      <c r="G2916" s="18">
        <v>20906.400000000001</v>
      </c>
      <c r="H2916" s="18">
        <v>22819.4</v>
      </c>
      <c r="I2916" s="18">
        <v>25529.4</v>
      </c>
      <c r="J2916" s="18">
        <v>25058.400000000001</v>
      </c>
      <c r="K2916" s="18">
        <v>8051.4</v>
      </c>
      <c r="L2916" s="18">
        <v>5333.4</v>
      </c>
      <c r="M2916" s="18">
        <v>4044.4</v>
      </c>
      <c r="N2916" t="str">
        <f t="shared" si="529"/>
        <v>n/a</v>
      </c>
      <c r="O2916" t="str">
        <f t="shared" si="530"/>
        <v>n/a</v>
      </c>
      <c r="P2916" t="str">
        <f t="shared" si="531"/>
        <v>n/a</v>
      </c>
      <c r="Q2916" t="str">
        <f t="shared" si="532"/>
        <v>n/a</v>
      </c>
      <c r="R2916" t="str">
        <f t="shared" si="533"/>
        <v>n/a</v>
      </c>
      <c r="S2916" t="str">
        <f t="shared" si="534"/>
        <v>n/a</v>
      </c>
      <c r="T2916" t="str">
        <f t="shared" si="535"/>
        <v>n/a</v>
      </c>
      <c r="U2916" t="str">
        <f t="shared" si="536"/>
        <v>n/a</v>
      </c>
      <c r="V2916" t="str">
        <f t="shared" si="537"/>
        <v>n/a</v>
      </c>
      <c r="W2916" t="str">
        <f t="shared" si="538"/>
        <v>n/a</v>
      </c>
    </row>
    <row r="2917" spans="1:23" x14ac:dyDescent="0.3">
      <c r="A2917">
        <f t="shared" si="539"/>
        <v>1</v>
      </c>
      <c r="B2917" s="14" t="s">
        <v>164</v>
      </c>
      <c r="C2917" s="10"/>
      <c r="D2917" s="18">
        <v>35680.400000000001</v>
      </c>
      <c r="E2917" s="18">
        <v>25615.4</v>
      </c>
      <c r="F2917" s="18">
        <v>16651.400000000001</v>
      </c>
      <c r="G2917" s="18">
        <v>16402.400000000001</v>
      </c>
      <c r="H2917" s="18">
        <v>17424.400000000001</v>
      </c>
      <c r="I2917" s="18">
        <v>22592.400000000001</v>
      </c>
      <c r="J2917" s="18">
        <v>21261.4</v>
      </c>
      <c r="K2917" s="18">
        <v>6497.4</v>
      </c>
      <c r="L2917" s="18">
        <v>2597.4</v>
      </c>
      <c r="M2917" s="18">
        <v>2772.4</v>
      </c>
      <c r="N2917">
        <f t="shared" si="529"/>
        <v>41209.800000000003</v>
      </c>
      <c r="O2917">
        <f t="shared" si="530"/>
        <v>26319.200000000001</v>
      </c>
      <c r="P2917">
        <f t="shared" si="531"/>
        <v>16795.400000000001</v>
      </c>
      <c r="Q2917">
        <f t="shared" si="532"/>
        <v>17539.8</v>
      </c>
      <c r="R2917">
        <f t="shared" si="533"/>
        <v>20486</v>
      </c>
      <c r="S2917">
        <f t="shared" si="534"/>
        <v>23833</v>
      </c>
      <c r="T2917">
        <f t="shared" si="535"/>
        <v>23138.799999999999</v>
      </c>
      <c r="U2917">
        <f t="shared" si="536"/>
        <v>6779.8</v>
      </c>
      <c r="V2917">
        <f t="shared" si="537"/>
        <v>3442.4</v>
      </c>
      <c r="W2917">
        <f t="shared" si="538"/>
        <v>3066.4</v>
      </c>
    </row>
    <row r="2918" spans="1:23" x14ac:dyDescent="0.3">
      <c r="A2918">
        <f t="shared" si="539"/>
        <v>0</v>
      </c>
      <c r="B2918" s="14" t="s">
        <v>165</v>
      </c>
      <c r="C2918" s="10"/>
      <c r="D2918" s="18">
        <v>42499.4</v>
      </c>
      <c r="E2918" s="18">
        <v>28023.4</v>
      </c>
      <c r="F2918" s="18">
        <v>15433.4</v>
      </c>
      <c r="G2918" s="18">
        <v>18611.400000000001</v>
      </c>
      <c r="H2918" s="18">
        <v>22185.4</v>
      </c>
      <c r="I2918" s="18">
        <v>23067.4</v>
      </c>
      <c r="J2918" s="18">
        <v>25286.400000000001</v>
      </c>
      <c r="K2918" s="18">
        <v>6569.4</v>
      </c>
      <c r="L2918" s="18">
        <v>3794.4</v>
      </c>
      <c r="M2918" s="18">
        <v>2899.4</v>
      </c>
      <c r="N2918" t="str">
        <f t="shared" si="529"/>
        <v>n/a</v>
      </c>
      <c r="O2918" t="str">
        <f t="shared" si="530"/>
        <v>n/a</v>
      </c>
      <c r="P2918" t="str">
        <f t="shared" si="531"/>
        <v>n/a</v>
      </c>
      <c r="Q2918" t="str">
        <f t="shared" si="532"/>
        <v>n/a</v>
      </c>
      <c r="R2918" t="str">
        <f t="shared" si="533"/>
        <v>n/a</v>
      </c>
      <c r="S2918" t="str">
        <f t="shared" si="534"/>
        <v>n/a</v>
      </c>
      <c r="T2918" t="str">
        <f t="shared" si="535"/>
        <v>n/a</v>
      </c>
      <c r="U2918" t="str">
        <f t="shared" si="536"/>
        <v>n/a</v>
      </c>
      <c r="V2918" t="str">
        <f t="shared" si="537"/>
        <v>n/a</v>
      </c>
      <c r="W2918" t="str">
        <f t="shared" si="538"/>
        <v>n/a</v>
      </c>
    </row>
    <row r="2919" spans="1:23" x14ac:dyDescent="0.3">
      <c r="A2919">
        <f t="shared" si="539"/>
        <v>0</v>
      </c>
      <c r="B2919" s="14" t="s">
        <v>166</v>
      </c>
      <c r="C2919" s="10"/>
      <c r="D2919" s="18">
        <v>40801.4</v>
      </c>
      <c r="E2919" s="18">
        <v>25662.400000000001</v>
      </c>
      <c r="F2919" s="18">
        <v>16474.400000000001</v>
      </c>
      <c r="G2919" s="18">
        <v>16803.400000000001</v>
      </c>
      <c r="H2919" s="18">
        <v>20855.400000000001</v>
      </c>
      <c r="I2919" s="18">
        <v>23764.400000000001</v>
      </c>
      <c r="J2919" s="18">
        <v>23760.400000000001</v>
      </c>
      <c r="K2919" s="18">
        <v>7061.4</v>
      </c>
      <c r="L2919" s="18">
        <v>4009.4</v>
      </c>
      <c r="M2919" s="18">
        <v>3117.4</v>
      </c>
      <c r="N2919" t="str">
        <f t="shared" si="529"/>
        <v>n/a</v>
      </c>
      <c r="O2919" t="str">
        <f t="shared" si="530"/>
        <v>n/a</v>
      </c>
      <c r="P2919" t="str">
        <f t="shared" si="531"/>
        <v>n/a</v>
      </c>
      <c r="Q2919" t="str">
        <f t="shared" si="532"/>
        <v>n/a</v>
      </c>
      <c r="R2919" t="str">
        <f t="shared" si="533"/>
        <v>n/a</v>
      </c>
      <c r="S2919" t="str">
        <f t="shared" si="534"/>
        <v>n/a</v>
      </c>
      <c r="T2919" t="str">
        <f t="shared" si="535"/>
        <v>n/a</v>
      </c>
      <c r="U2919" t="str">
        <f t="shared" si="536"/>
        <v>n/a</v>
      </c>
      <c r="V2919" t="str">
        <f t="shared" si="537"/>
        <v>n/a</v>
      </c>
      <c r="W2919" t="str">
        <f t="shared" si="538"/>
        <v>n/a</v>
      </c>
    </row>
    <row r="2920" spans="1:23" x14ac:dyDescent="0.3">
      <c r="A2920">
        <f t="shared" si="539"/>
        <v>0</v>
      </c>
      <c r="B2920" s="14" t="s">
        <v>167</v>
      </c>
      <c r="C2920" s="10"/>
      <c r="D2920" s="18">
        <v>44498.400000000001</v>
      </c>
      <c r="E2920" s="18">
        <v>23831.4</v>
      </c>
      <c r="F2920" s="18">
        <v>17707.400000000001</v>
      </c>
      <c r="G2920" s="18">
        <v>17374.400000000001</v>
      </c>
      <c r="H2920" s="18">
        <v>21631.4</v>
      </c>
      <c r="I2920" s="18">
        <v>23645.4</v>
      </c>
      <c r="J2920" s="18">
        <v>23520.400000000001</v>
      </c>
      <c r="K2920" s="18">
        <v>6948.4</v>
      </c>
      <c r="L2920" s="18">
        <v>3346.4</v>
      </c>
      <c r="M2920" s="18">
        <v>2856.4</v>
      </c>
      <c r="N2920" t="str">
        <f t="shared" si="529"/>
        <v>n/a</v>
      </c>
      <c r="O2920" t="str">
        <f t="shared" si="530"/>
        <v>n/a</v>
      </c>
      <c r="P2920" t="str">
        <f t="shared" si="531"/>
        <v>n/a</v>
      </c>
      <c r="Q2920" t="str">
        <f t="shared" si="532"/>
        <v>n/a</v>
      </c>
      <c r="R2920" t="str">
        <f t="shared" si="533"/>
        <v>n/a</v>
      </c>
      <c r="S2920" t="str">
        <f t="shared" si="534"/>
        <v>n/a</v>
      </c>
      <c r="T2920" t="str">
        <f t="shared" si="535"/>
        <v>n/a</v>
      </c>
      <c r="U2920" t="str">
        <f t="shared" si="536"/>
        <v>n/a</v>
      </c>
      <c r="V2920" t="str">
        <f t="shared" si="537"/>
        <v>n/a</v>
      </c>
      <c r="W2920" t="str">
        <f t="shared" si="538"/>
        <v>n/a</v>
      </c>
    </row>
    <row r="2921" spans="1:23" x14ac:dyDescent="0.3">
      <c r="A2921">
        <f t="shared" si="539"/>
        <v>0</v>
      </c>
      <c r="B2921" s="14" t="s">
        <v>168</v>
      </c>
      <c r="C2921" s="10"/>
      <c r="D2921" s="18">
        <v>42569.4</v>
      </c>
      <c r="E2921" s="18">
        <v>28463.4</v>
      </c>
      <c r="F2921" s="18">
        <v>17710.400000000001</v>
      </c>
      <c r="G2921" s="18">
        <v>18507.400000000001</v>
      </c>
      <c r="H2921" s="18">
        <v>20333.400000000001</v>
      </c>
      <c r="I2921" s="18">
        <v>26095.4</v>
      </c>
      <c r="J2921" s="18">
        <v>21865.4</v>
      </c>
      <c r="K2921" s="18">
        <v>6822.4</v>
      </c>
      <c r="L2921" s="18">
        <v>3464.4</v>
      </c>
      <c r="M2921" s="18">
        <v>3686.4</v>
      </c>
      <c r="N2921" t="str">
        <f t="shared" si="529"/>
        <v>n/a</v>
      </c>
      <c r="O2921" t="str">
        <f t="shared" si="530"/>
        <v>n/a</v>
      </c>
      <c r="P2921" t="str">
        <f t="shared" si="531"/>
        <v>n/a</v>
      </c>
      <c r="Q2921" t="str">
        <f t="shared" si="532"/>
        <v>n/a</v>
      </c>
      <c r="R2921" t="str">
        <f t="shared" si="533"/>
        <v>n/a</v>
      </c>
      <c r="S2921" t="str">
        <f t="shared" si="534"/>
        <v>n/a</v>
      </c>
      <c r="T2921" t="str">
        <f t="shared" si="535"/>
        <v>n/a</v>
      </c>
      <c r="U2921" t="str">
        <f t="shared" si="536"/>
        <v>n/a</v>
      </c>
      <c r="V2921" t="str">
        <f t="shared" si="537"/>
        <v>n/a</v>
      </c>
      <c r="W2921" t="str">
        <f t="shared" si="538"/>
        <v>n/a</v>
      </c>
    </row>
    <row r="2922" spans="1:23" x14ac:dyDescent="0.3">
      <c r="A2922">
        <f t="shared" si="539"/>
        <v>1</v>
      </c>
      <c r="B2922" s="14" t="s">
        <v>164</v>
      </c>
      <c r="C2922" s="10"/>
      <c r="D2922" s="18">
        <v>36283.9</v>
      </c>
      <c r="E2922" s="18">
        <v>25408.9</v>
      </c>
      <c r="F2922" s="18">
        <v>15962.9</v>
      </c>
      <c r="G2922" s="18">
        <v>16321.9</v>
      </c>
      <c r="H2922" s="18">
        <v>19979.900000000001</v>
      </c>
      <c r="I2922" s="18">
        <v>23236.9</v>
      </c>
      <c r="J2922" s="18">
        <v>20497.900000000001</v>
      </c>
      <c r="K2922" s="18">
        <v>4400.8999999999996</v>
      </c>
      <c r="L2922" s="18">
        <v>3777.9</v>
      </c>
      <c r="M2922" s="18">
        <v>3976.9</v>
      </c>
      <c r="N2922">
        <f t="shared" si="529"/>
        <v>40206.1</v>
      </c>
      <c r="O2922">
        <f t="shared" si="530"/>
        <v>26539.1</v>
      </c>
      <c r="P2922">
        <f t="shared" si="531"/>
        <v>17337.900000000001</v>
      </c>
      <c r="Q2922">
        <f t="shared" si="532"/>
        <v>18518.5</v>
      </c>
      <c r="R2922">
        <f t="shared" si="533"/>
        <v>20839.7</v>
      </c>
      <c r="S2922">
        <f t="shared" si="534"/>
        <v>24140.3</v>
      </c>
      <c r="T2922">
        <f t="shared" si="535"/>
        <v>22978.7</v>
      </c>
      <c r="U2922">
        <f t="shared" si="536"/>
        <v>6068.1</v>
      </c>
      <c r="V2922">
        <f t="shared" si="537"/>
        <v>4768.5</v>
      </c>
      <c r="W2922">
        <f t="shared" si="538"/>
        <v>3136.3</v>
      </c>
    </row>
    <row r="2923" spans="1:23" x14ac:dyDescent="0.3">
      <c r="A2923">
        <f t="shared" si="539"/>
        <v>0</v>
      </c>
      <c r="B2923" s="14" t="s">
        <v>165</v>
      </c>
      <c r="C2923" s="10"/>
      <c r="D2923" s="18">
        <v>41939.9</v>
      </c>
      <c r="E2923" s="18">
        <v>26410.9</v>
      </c>
      <c r="F2923" s="18">
        <v>16162.9</v>
      </c>
      <c r="G2923" s="18">
        <v>18582.900000000001</v>
      </c>
      <c r="H2923" s="18">
        <v>20025.900000000001</v>
      </c>
      <c r="I2923" s="18">
        <v>25044.9</v>
      </c>
      <c r="J2923" s="18">
        <v>22938.9</v>
      </c>
      <c r="K2923" s="18">
        <v>5552.9</v>
      </c>
      <c r="L2923" s="18">
        <v>4536.8999999999996</v>
      </c>
      <c r="M2923" s="18">
        <v>1625.9</v>
      </c>
      <c r="N2923" t="str">
        <f t="shared" si="529"/>
        <v>n/a</v>
      </c>
      <c r="O2923" t="str">
        <f t="shared" si="530"/>
        <v>n/a</v>
      </c>
      <c r="P2923" t="str">
        <f t="shared" si="531"/>
        <v>n/a</v>
      </c>
      <c r="Q2923" t="str">
        <f t="shared" si="532"/>
        <v>n/a</v>
      </c>
      <c r="R2923" t="str">
        <f t="shared" si="533"/>
        <v>n/a</v>
      </c>
      <c r="S2923" t="str">
        <f t="shared" si="534"/>
        <v>n/a</v>
      </c>
      <c r="T2923" t="str">
        <f t="shared" si="535"/>
        <v>n/a</v>
      </c>
      <c r="U2923" t="str">
        <f t="shared" si="536"/>
        <v>n/a</v>
      </c>
      <c r="V2923" t="str">
        <f t="shared" si="537"/>
        <v>n/a</v>
      </c>
      <c r="W2923" t="str">
        <f t="shared" si="538"/>
        <v>n/a</v>
      </c>
    </row>
    <row r="2924" spans="1:23" x14ac:dyDescent="0.3">
      <c r="A2924">
        <f t="shared" si="539"/>
        <v>0</v>
      </c>
      <c r="B2924" s="14" t="s">
        <v>166</v>
      </c>
      <c r="C2924" s="10"/>
      <c r="D2924" s="18">
        <v>40161.9</v>
      </c>
      <c r="E2924" s="18">
        <v>25986.9</v>
      </c>
      <c r="F2924" s="18">
        <v>17186.900000000001</v>
      </c>
      <c r="G2924" s="18">
        <v>20131.900000000001</v>
      </c>
      <c r="H2924" s="18">
        <v>20756.900000000001</v>
      </c>
      <c r="I2924" s="18">
        <v>23609.9</v>
      </c>
      <c r="J2924" s="18">
        <v>22555.9</v>
      </c>
      <c r="K2924" s="18">
        <v>7387.9</v>
      </c>
      <c r="L2924" s="18">
        <v>5255.9</v>
      </c>
      <c r="M2924" s="18">
        <v>3359.9</v>
      </c>
      <c r="N2924" t="str">
        <f t="shared" si="529"/>
        <v>n/a</v>
      </c>
      <c r="O2924" t="str">
        <f t="shared" si="530"/>
        <v>n/a</v>
      </c>
      <c r="P2924" t="str">
        <f t="shared" si="531"/>
        <v>n/a</v>
      </c>
      <c r="Q2924" t="str">
        <f t="shared" si="532"/>
        <v>n/a</v>
      </c>
      <c r="R2924" t="str">
        <f t="shared" si="533"/>
        <v>n/a</v>
      </c>
      <c r="S2924" t="str">
        <f t="shared" si="534"/>
        <v>n/a</v>
      </c>
      <c r="T2924" t="str">
        <f t="shared" si="535"/>
        <v>n/a</v>
      </c>
      <c r="U2924" t="str">
        <f t="shared" si="536"/>
        <v>n/a</v>
      </c>
      <c r="V2924" t="str">
        <f t="shared" si="537"/>
        <v>n/a</v>
      </c>
      <c r="W2924" t="str">
        <f t="shared" si="538"/>
        <v>n/a</v>
      </c>
    </row>
    <row r="2925" spans="1:23" x14ac:dyDescent="0.3">
      <c r="A2925">
        <f t="shared" si="539"/>
        <v>0</v>
      </c>
      <c r="B2925" s="14" t="s">
        <v>167</v>
      </c>
      <c r="C2925" s="10"/>
      <c r="D2925" s="18">
        <v>40804.9</v>
      </c>
      <c r="E2925" s="18">
        <v>25929.9</v>
      </c>
      <c r="F2925" s="18">
        <v>17498.900000000001</v>
      </c>
      <c r="G2925" s="18">
        <v>18572.900000000001</v>
      </c>
      <c r="H2925" s="18">
        <v>20878.900000000001</v>
      </c>
      <c r="I2925" s="18">
        <v>23470.9</v>
      </c>
      <c r="J2925" s="18">
        <v>23446.9</v>
      </c>
      <c r="K2925" s="18">
        <v>6298.9</v>
      </c>
      <c r="L2925" s="18">
        <v>5210.8999999999996</v>
      </c>
      <c r="M2925" s="18">
        <v>2606.9</v>
      </c>
      <c r="N2925" t="str">
        <f t="shared" si="529"/>
        <v>n/a</v>
      </c>
      <c r="O2925" t="str">
        <f t="shared" si="530"/>
        <v>n/a</v>
      </c>
      <c r="P2925" t="str">
        <f t="shared" si="531"/>
        <v>n/a</v>
      </c>
      <c r="Q2925" t="str">
        <f t="shared" si="532"/>
        <v>n/a</v>
      </c>
      <c r="R2925" t="str">
        <f t="shared" si="533"/>
        <v>n/a</v>
      </c>
      <c r="S2925" t="str">
        <f t="shared" si="534"/>
        <v>n/a</v>
      </c>
      <c r="T2925" t="str">
        <f t="shared" si="535"/>
        <v>n/a</v>
      </c>
      <c r="U2925" t="str">
        <f t="shared" si="536"/>
        <v>n/a</v>
      </c>
      <c r="V2925" t="str">
        <f t="shared" si="537"/>
        <v>n/a</v>
      </c>
      <c r="W2925" t="str">
        <f t="shared" si="538"/>
        <v>n/a</v>
      </c>
    </row>
    <row r="2926" spans="1:23" x14ac:dyDescent="0.3">
      <c r="A2926">
        <f t="shared" si="539"/>
        <v>0</v>
      </c>
      <c r="B2926" s="14" t="s">
        <v>168</v>
      </c>
      <c r="C2926" s="10"/>
      <c r="D2926" s="18">
        <v>41839.9</v>
      </c>
      <c r="E2926" s="18">
        <v>28958.9</v>
      </c>
      <c r="F2926" s="18">
        <v>19877.900000000001</v>
      </c>
      <c r="G2926" s="18">
        <v>18982.900000000001</v>
      </c>
      <c r="H2926" s="18">
        <v>22556.9</v>
      </c>
      <c r="I2926" s="18">
        <v>25338.9</v>
      </c>
      <c r="J2926" s="18">
        <v>25453.9</v>
      </c>
      <c r="K2926" s="18">
        <v>6699.9</v>
      </c>
      <c r="L2926" s="18">
        <v>5060.8999999999996</v>
      </c>
      <c r="M2926" s="18">
        <v>4111.8999999999996</v>
      </c>
      <c r="N2926" t="str">
        <f t="shared" si="529"/>
        <v>n/a</v>
      </c>
      <c r="O2926" t="str">
        <f t="shared" si="530"/>
        <v>n/a</v>
      </c>
      <c r="P2926" t="str">
        <f t="shared" si="531"/>
        <v>n/a</v>
      </c>
      <c r="Q2926" t="str">
        <f t="shared" si="532"/>
        <v>n/a</v>
      </c>
      <c r="R2926" t="str">
        <f t="shared" si="533"/>
        <v>n/a</v>
      </c>
      <c r="S2926" t="str">
        <f t="shared" si="534"/>
        <v>n/a</v>
      </c>
      <c r="T2926" t="str">
        <f t="shared" si="535"/>
        <v>n/a</v>
      </c>
      <c r="U2926" t="str">
        <f t="shared" si="536"/>
        <v>n/a</v>
      </c>
      <c r="V2926" t="str">
        <f t="shared" si="537"/>
        <v>n/a</v>
      </c>
      <c r="W2926" t="str">
        <f t="shared" si="538"/>
        <v>n/a</v>
      </c>
    </row>
    <row r="2927" spans="1:23" x14ac:dyDescent="0.3">
      <c r="A2927">
        <f t="shared" si="539"/>
        <v>1</v>
      </c>
      <c r="B2927" s="14" t="s">
        <v>164</v>
      </c>
      <c r="C2927" s="10"/>
      <c r="D2927" s="18">
        <v>36879.1</v>
      </c>
      <c r="E2927" s="18">
        <v>28254.1</v>
      </c>
      <c r="F2927" s="18">
        <v>16841.099999999999</v>
      </c>
      <c r="G2927" s="18">
        <v>17305.099999999999</v>
      </c>
      <c r="H2927" s="18">
        <v>18726.099999999999</v>
      </c>
      <c r="I2927" s="18">
        <v>21753.1</v>
      </c>
      <c r="J2927" s="18">
        <v>19911.099999999999</v>
      </c>
      <c r="K2927" s="18">
        <v>7699.1</v>
      </c>
      <c r="L2927" s="18">
        <v>3938.1</v>
      </c>
      <c r="M2927" s="18">
        <v>3302.1</v>
      </c>
      <c r="N2927">
        <f t="shared" si="529"/>
        <v>40006.9</v>
      </c>
      <c r="O2927">
        <f t="shared" si="530"/>
        <v>26753.9</v>
      </c>
      <c r="P2927">
        <f t="shared" si="531"/>
        <v>17612.7</v>
      </c>
      <c r="Q2927">
        <f t="shared" si="532"/>
        <v>19248.5</v>
      </c>
      <c r="R2927">
        <f t="shared" si="533"/>
        <v>21229.9</v>
      </c>
      <c r="S2927">
        <f t="shared" si="534"/>
        <v>24439.3</v>
      </c>
      <c r="T2927">
        <f t="shared" si="535"/>
        <v>21725.1</v>
      </c>
      <c r="U2927">
        <f t="shared" si="536"/>
        <v>7714.1</v>
      </c>
      <c r="V2927">
        <f t="shared" si="537"/>
        <v>4251.7</v>
      </c>
      <c r="W2927">
        <f t="shared" si="538"/>
        <v>3226.9</v>
      </c>
    </row>
    <row r="2928" spans="1:23" x14ac:dyDescent="0.3">
      <c r="A2928">
        <f t="shared" si="539"/>
        <v>0</v>
      </c>
      <c r="B2928" s="14" t="s">
        <v>165</v>
      </c>
      <c r="C2928" s="10"/>
      <c r="D2928" s="18">
        <v>40125.1</v>
      </c>
      <c r="E2928" s="18">
        <v>26317.1</v>
      </c>
      <c r="F2928" s="18">
        <v>18490.099999999999</v>
      </c>
      <c r="G2928" s="18">
        <v>20159.099999999999</v>
      </c>
      <c r="H2928" s="18">
        <v>21045.1</v>
      </c>
      <c r="I2928" s="18">
        <v>25714.1</v>
      </c>
      <c r="J2928" s="18">
        <v>20586.099999999999</v>
      </c>
      <c r="K2928" s="18">
        <v>6843.1</v>
      </c>
      <c r="L2928" s="18">
        <v>3003.1</v>
      </c>
      <c r="M2928" s="18">
        <v>3094.1</v>
      </c>
      <c r="N2928" t="str">
        <f t="shared" si="529"/>
        <v>n/a</v>
      </c>
      <c r="O2928" t="str">
        <f t="shared" si="530"/>
        <v>n/a</v>
      </c>
      <c r="P2928" t="str">
        <f t="shared" si="531"/>
        <v>n/a</v>
      </c>
      <c r="Q2928" t="str">
        <f t="shared" si="532"/>
        <v>n/a</v>
      </c>
      <c r="R2928" t="str">
        <f t="shared" si="533"/>
        <v>n/a</v>
      </c>
      <c r="S2928" t="str">
        <f t="shared" si="534"/>
        <v>n/a</v>
      </c>
      <c r="T2928" t="str">
        <f t="shared" si="535"/>
        <v>n/a</v>
      </c>
      <c r="U2928" t="str">
        <f t="shared" si="536"/>
        <v>n/a</v>
      </c>
      <c r="V2928" t="str">
        <f t="shared" si="537"/>
        <v>n/a</v>
      </c>
      <c r="W2928" t="str">
        <f t="shared" si="538"/>
        <v>n/a</v>
      </c>
    </row>
    <row r="2929" spans="1:23" x14ac:dyDescent="0.3">
      <c r="A2929">
        <f t="shared" si="539"/>
        <v>0</v>
      </c>
      <c r="B2929" s="14" t="s">
        <v>166</v>
      </c>
      <c r="C2929" s="10"/>
      <c r="D2929" s="18">
        <v>42958.1</v>
      </c>
      <c r="E2929" s="18">
        <v>27410.1</v>
      </c>
      <c r="F2929" s="18">
        <v>18116.099999999999</v>
      </c>
      <c r="G2929" s="18">
        <v>20141.099999999999</v>
      </c>
      <c r="H2929" s="18">
        <v>22519.1</v>
      </c>
      <c r="I2929" s="18">
        <v>26107.1</v>
      </c>
      <c r="J2929" s="18">
        <v>21217.1</v>
      </c>
      <c r="K2929" s="18">
        <v>7365.1</v>
      </c>
      <c r="L2929" s="18">
        <v>3876.1</v>
      </c>
      <c r="M2929" s="18">
        <v>2682.1</v>
      </c>
      <c r="N2929" t="str">
        <f t="shared" si="529"/>
        <v>n/a</v>
      </c>
      <c r="O2929" t="str">
        <f t="shared" si="530"/>
        <v>n/a</v>
      </c>
      <c r="P2929" t="str">
        <f t="shared" si="531"/>
        <v>n/a</v>
      </c>
      <c r="Q2929" t="str">
        <f t="shared" si="532"/>
        <v>n/a</v>
      </c>
      <c r="R2929" t="str">
        <f t="shared" si="533"/>
        <v>n/a</v>
      </c>
      <c r="S2929" t="str">
        <f t="shared" si="534"/>
        <v>n/a</v>
      </c>
      <c r="T2929" t="str">
        <f t="shared" si="535"/>
        <v>n/a</v>
      </c>
      <c r="U2929" t="str">
        <f t="shared" si="536"/>
        <v>n/a</v>
      </c>
      <c r="V2929" t="str">
        <f t="shared" si="537"/>
        <v>n/a</v>
      </c>
      <c r="W2929" t="str">
        <f t="shared" si="538"/>
        <v>n/a</v>
      </c>
    </row>
    <row r="2930" spans="1:23" x14ac:dyDescent="0.3">
      <c r="A2930">
        <f t="shared" si="539"/>
        <v>0</v>
      </c>
      <c r="B2930" s="14" t="s">
        <v>167</v>
      </c>
      <c r="C2930" s="10"/>
      <c r="D2930" s="18">
        <v>39795.1</v>
      </c>
      <c r="E2930" s="18">
        <v>26313.1</v>
      </c>
      <c r="F2930" s="18">
        <v>16411.099999999999</v>
      </c>
      <c r="G2930" s="18">
        <v>19456.099999999999</v>
      </c>
      <c r="H2930" s="18">
        <v>21634.1</v>
      </c>
      <c r="I2930" s="18">
        <v>24195.1</v>
      </c>
      <c r="J2930" s="18">
        <v>22315.1</v>
      </c>
      <c r="K2930" s="18">
        <v>8708.1</v>
      </c>
      <c r="L2930" s="18">
        <v>4432.1000000000004</v>
      </c>
      <c r="M2930" s="18">
        <v>2702.1</v>
      </c>
      <c r="N2930" t="str">
        <f t="shared" si="529"/>
        <v>n/a</v>
      </c>
      <c r="O2930" t="str">
        <f t="shared" si="530"/>
        <v>n/a</v>
      </c>
      <c r="P2930" t="str">
        <f t="shared" si="531"/>
        <v>n/a</v>
      </c>
      <c r="Q2930" t="str">
        <f t="shared" si="532"/>
        <v>n/a</v>
      </c>
      <c r="R2930" t="str">
        <f t="shared" si="533"/>
        <v>n/a</v>
      </c>
      <c r="S2930" t="str">
        <f t="shared" si="534"/>
        <v>n/a</v>
      </c>
      <c r="T2930" t="str">
        <f t="shared" si="535"/>
        <v>n/a</v>
      </c>
      <c r="U2930" t="str">
        <f t="shared" si="536"/>
        <v>n/a</v>
      </c>
      <c r="V2930" t="str">
        <f t="shared" si="537"/>
        <v>n/a</v>
      </c>
      <c r="W2930" t="str">
        <f t="shared" si="538"/>
        <v>n/a</v>
      </c>
    </row>
    <row r="2931" spans="1:23" x14ac:dyDescent="0.3">
      <c r="A2931">
        <f t="shared" si="539"/>
        <v>0</v>
      </c>
      <c r="B2931" s="14" t="s">
        <v>168</v>
      </c>
      <c r="C2931" s="10"/>
      <c r="D2931" s="18">
        <v>40277.1</v>
      </c>
      <c r="E2931" s="18">
        <v>25475.1</v>
      </c>
      <c r="F2931" s="18">
        <v>18205.099999999999</v>
      </c>
      <c r="G2931" s="18">
        <v>19181.099999999999</v>
      </c>
      <c r="H2931" s="18">
        <v>22225.1</v>
      </c>
      <c r="I2931" s="18">
        <v>24427.1</v>
      </c>
      <c r="J2931" s="18">
        <v>24596.1</v>
      </c>
      <c r="K2931" s="18">
        <v>7955.1</v>
      </c>
      <c r="L2931" s="18">
        <v>6009.1</v>
      </c>
      <c r="M2931" s="18">
        <v>4354.1000000000004</v>
      </c>
      <c r="N2931" t="str">
        <f t="shared" si="529"/>
        <v>n/a</v>
      </c>
      <c r="O2931" t="str">
        <f t="shared" si="530"/>
        <v>n/a</v>
      </c>
      <c r="P2931" t="str">
        <f t="shared" si="531"/>
        <v>n/a</v>
      </c>
      <c r="Q2931" t="str">
        <f t="shared" si="532"/>
        <v>n/a</v>
      </c>
      <c r="R2931" t="str">
        <f t="shared" si="533"/>
        <v>n/a</v>
      </c>
      <c r="S2931" t="str">
        <f t="shared" si="534"/>
        <v>n/a</v>
      </c>
      <c r="T2931" t="str">
        <f t="shared" si="535"/>
        <v>n/a</v>
      </c>
      <c r="U2931" t="str">
        <f t="shared" si="536"/>
        <v>n/a</v>
      </c>
      <c r="V2931" t="str">
        <f t="shared" si="537"/>
        <v>n/a</v>
      </c>
      <c r="W2931" t="str">
        <f t="shared" si="538"/>
        <v>n/a</v>
      </c>
    </row>
    <row r="2932" spans="1:23" x14ac:dyDescent="0.3">
      <c r="A2932">
        <f t="shared" si="539"/>
        <v>1</v>
      </c>
      <c r="B2932" s="14" t="s">
        <v>164</v>
      </c>
      <c r="C2932" s="10"/>
      <c r="D2932" s="18">
        <v>36741.300000000003</v>
      </c>
      <c r="E2932" s="18">
        <v>24332.3</v>
      </c>
      <c r="F2932" s="18">
        <v>16058.3</v>
      </c>
      <c r="G2932" s="18">
        <v>16279.3</v>
      </c>
      <c r="H2932" s="18">
        <v>19285.3</v>
      </c>
      <c r="I2932" s="18">
        <v>22944.3</v>
      </c>
      <c r="J2932" s="18">
        <v>23371.3</v>
      </c>
      <c r="K2932" s="18">
        <v>6558.3</v>
      </c>
      <c r="L2932" s="18">
        <v>2269.3000000000002</v>
      </c>
      <c r="M2932" s="18">
        <v>3989.3</v>
      </c>
      <c r="N2932">
        <f t="shared" si="529"/>
        <v>41016.1</v>
      </c>
      <c r="O2932">
        <f t="shared" si="530"/>
        <v>26345.9</v>
      </c>
      <c r="P2932">
        <f t="shared" si="531"/>
        <v>17998.900000000001</v>
      </c>
      <c r="Q2932">
        <f t="shared" si="532"/>
        <v>17858.099999999999</v>
      </c>
      <c r="R2932">
        <f t="shared" si="533"/>
        <v>21188.7</v>
      </c>
      <c r="S2932">
        <f t="shared" si="534"/>
        <v>24988.9</v>
      </c>
      <c r="T2932">
        <f t="shared" si="535"/>
        <v>23463.9</v>
      </c>
      <c r="U2932">
        <f t="shared" si="536"/>
        <v>6621.1</v>
      </c>
      <c r="V2932">
        <f t="shared" si="537"/>
        <v>3806.5</v>
      </c>
      <c r="W2932">
        <f t="shared" si="538"/>
        <v>3606.7</v>
      </c>
    </row>
    <row r="2933" spans="1:23" x14ac:dyDescent="0.3">
      <c r="A2933">
        <f t="shared" si="539"/>
        <v>0</v>
      </c>
      <c r="B2933" s="14" t="s">
        <v>165</v>
      </c>
      <c r="C2933" s="10"/>
      <c r="D2933" s="18">
        <v>41750.300000000003</v>
      </c>
      <c r="E2933" s="18">
        <v>27374.3</v>
      </c>
      <c r="F2933" s="18">
        <v>16630.3</v>
      </c>
      <c r="G2933" s="18">
        <v>16270.3</v>
      </c>
      <c r="H2933" s="18">
        <v>21746.3</v>
      </c>
      <c r="I2933" s="18">
        <v>25616.3</v>
      </c>
      <c r="J2933" s="18">
        <v>23241.3</v>
      </c>
      <c r="K2933" s="18">
        <v>5810.3</v>
      </c>
      <c r="L2933" s="18">
        <v>3338.3</v>
      </c>
      <c r="M2933" s="18">
        <v>3090.3</v>
      </c>
      <c r="N2933" t="str">
        <f t="shared" si="529"/>
        <v>n/a</v>
      </c>
      <c r="O2933" t="str">
        <f t="shared" si="530"/>
        <v>n/a</v>
      </c>
      <c r="P2933" t="str">
        <f t="shared" si="531"/>
        <v>n/a</v>
      </c>
      <c r="Q2933" t="str">
        <f t="shared" si="532"/>
        <v>n/a</v>
      </c>
      <c r="R2933" t="str">
        <f t="shared" si="533"/>
        <v>n/a</v>
      </c>
      <c r="S2933" t="str">
        <f t="shared" si="534"/>
        <v>n/a</v>
      </c>
      <c r="T2933" t="str">
        <f t="shared" si="535"/>
        <v>n/a</v>
      </c>
      <c r="U2933" t="str">
        <f t="shared" si="536"/>
        <v>n/a</v>
      </c>
      <c r="V2933" t="str">
        <f t="shared" si="537"/>
        <v>n/a</v>
      </c>
      <c r="W2933" t="str">
        <f t="shared" si="538"/>
        <v>n/a</v>
      </c>
    </row>
    <row r="2934" spans="1:23" x14ac:dyDescent="0.3">
      <c r="A2934">
        <f t="shared" si="539"/>
        <v>0</v>
      </c>
      <c r="B2934" s="14" t="s">
        <v>166</v>
      </c>
      <c r="C2934" s="10"/>
      <c r="D2934" s="18">
        <v>41963.3</v>
      </c>
      <c r="E2934" s="18">
        <v>27233.3</v>
      </c>
      <c r="F2934" s="18">
        <v>18728.3</v>
      </c>
      <c r="G2934" s="18">
        <v>18343.3</v>
      </c>
      <c r="H2934" s="18">
        <v>22130.3</v>
      </c>
      <c r="I2934" s="18">
        <v>24042.3</v>
      </c>
      <c r="J2934" s="18">
        <v>23327.3</v>
      </c>
      <c r="K2934" s="18">
        <v>5834.3</v>
      </c>
      <c r="L2934" s="18">
        <v>4871.3</v>
      </c>
      <c r="M2934" s="18">
        <v>3850.3</v>
      </c>
      <c r="N2934" t="str">
        <f t="shared" si="529"/>
        <v>n/a</v>
      </c>
      <c r="O2934" t="str">
        <f t="shared" si="530"/>
        <v>n/a</v>
      </c>
      <c r="P2934" t="str">
        <f t="shared" si="531"/>
        <v>n/a</v>
      </c>
      <c r="Q2934" t="str">
        <f t="shared" si="532"/>
        <v>n/a</v>
      </c>
      <c r="R2934" t="str">
        <f t="shared" si="533"/>
        <v>n/a</v>
      </c>
      <c r="S2934" t="str">
        <f t="shared" si="534"/>
        <v>n/a</v>
      </c>
      <c r="T2934" t="str">
        <f t="shared" si="535"/>
        <v>n/a</v>
      </c>
      <c r="U2934" t="str">
        <f t="shared" si="536"/>
        <v>n/a</v>
      </c>
      <c r="V2934" t="str">
        <f t="shared" si="537"/>
        <v>n/a</v>
      </c>
      <c r="W2934" t="str">
        <f t="shared" si="538"/>
        <v>n/a</v>
      </c>
    </row>
    <row r="2935" spans="1:23" x14ac:dyDescent="0.3">
      <c r="A2935">
        <f t="shared" si="539"/>
        <v>0</v>
      </c>
      <c r="B2935" s="14" t="s">
        <v>167</v>
      </c>
      <c r="C2935" s="10"/>
      <c r="D2935" s="18">
        <v>43588.3</v>
      </c>
      <c r="E2935" s="18">
        <v>26137.3</v>
      </c>
      <c r="F2935" s="18">
        <v>19834.3</v>
      </c>
      <c r="G2935" s="18">
        <v>19372.3</v>
      </c>
      <c r="H2935" s="18">
        <v>21408.3</v>
      </c>
      <c r="I2935" s="18">
        <v>25794.3</v>
      </c>
      <c r="J2935" s="18">
        <v>23085.3</v>
      </c>
      <c r="K2935" s="18">
        <v>7807.3</v>
      </c>
      <c r="L2935" s="18">
        <v>4507.3</v>
      </c>
      <c r="M2935" s="18">
        <v>2818.3</v>
      </c>
      <c r="N2935" t="str">
        <f t="shared" si="529"/>
        <v>n/a</v>
      </c>
      <c r="O2935" t="str">
        <f t="shared" si="530"/>
        <v>n/a</v>
      </c>
      <c r="P2935" t="str">
        <f t="shared" si="531"/>
        <v>n/a</v>
      </c>
      <c r="Q2935" t="str">
        <f t="shared" si="532"/>
        <v>n/a</v>
      </c>
      <c r="R2935" t="str">
        <f t="shared" si="533"/>
        <v>n/a</v>
      </c>
      <c r="S2935" t="str">
        <f t="shared" si="534"/>
        <v>n/a</v>
      </c>
      <c r="T2935" t="str">
        <f t="shared" si="535"/>
        <v>n/a</v>
      </c>
      <c r="U2935" t="str">
        <f t="shared" si="536"/>
        <v>n/a</v>
      </c>
      <c r="V2935" t="str">
        <f t="shared" si="537"/>
        <v>n/a</v>
      </c>
      <c r="W2935" t="str">
        <f t="shared" si="538"/>
        <v>n/a</v>
      </c>
    </row>
    <row r="2936" spans="1:23" x14ac:dyDescent="0.3">
      <c r="A2936">
        <f t="shared" si="539"/>
        <v>0</v>
      </c>
      <c r="B2936" s="14" t="s">
        <v>168</v>
      </c>
      <c r="C2936" s="10"/>
      <c r="D2936" s="18">
        <v>41037.300000000003</v>
      </c>
      <c r="E2936" s="18">
        <v>26652.3</v>
      </c>
      <c r="F2936" s="18">
        <v>18743.3</v>
      </c>
      <c r="G2936" s="18">
        <v>19025.3</v>
      </c>
      <c r="H2936" s="18">
        <v>21373.3</v>
      </c>
      <c r="I2936" s="18">
        <v>26547.3</v>
      </c>
      <c r="J2936" s="18">
        <v>24294.3</v>
      </c>
      <c r="K2936" s="18">
        <v>7095.3</v>
      </c>
      <c r="L2936" s="18">
        <v>4046.3</v>
      </c>
      <c r="M2936" s="18">
        <v>4285.3</v>
      </c>
      <c r="N2936" t="str">
        <f t="shared" si="529"/>
        <v>n/a</v>
      </c>
      <c r="O2936" t="str">
        <f t="shared" si="530"/>
        <v>n/a</v>
      </c>
      <c r="P2936" t="str">
        <f t="shared" si="531"/>
        <v>n/a</v>
      </c>
      <c r="Q2936" t="str">
        <f t="shared" si="532"/>
        <v>n/a</v>
      </c>
      <c r="R2936" t="str">
        <f t="shared" si="533"/>
        <v>n/a</v>
      </c>
      <c r="S2936" t="str">
        <f t="shared" si="534"/>
        <v>n/a</v>
      </c>
      <c r="T2936" t="str">
        <f t="shared" si="535"/>
        <v>n/a</v>
      </c>
      <c r="U2936" t="str">
        <f t="shared" si="536"/>
        <v>n/a</v>
      </c>
      <c r="V2936" t="str">
        <f t="shared" si="537"/>
        <v>n/a</v>
      </c>
      <c r="W2936" t="str">
        <f t="shared" si="538"/>
        <v>n/a</v>
      </c>
    </row>
    <row r="2937" spans="1:23" x14ac:dyDescent="0.3">
      <c r="A2937">
        <f t="shared" si="539"/>
        <v>1</v>
      </c>
      <c r="B2937" s="14" t="s">
        <v>164</v>
      </c>
      <c r="C2937" s="10"/>
      <c r="D2937" s="18">
        <v>39049</v>
      </c>
      <c r="E2937" s="18">
        <v>25604</v>
      </c>
      <c r="F2937" s="18">
        <v>16427</v>
      </c>
      <c r="G2937" s="18">
        <v>17670</v>
      </c>
      <c r="H2937" s="18">
        <v>18205</v>
      </c>
      <c r="I2937" s="18">
        <v>22489</v>
      </c>
      <c r="J2937" s="18">
        <v>21934</v>
      </c>
      <c r="K2937" s="18">
        <v>7995</v>
      </c>
      <c r="L2937" s="18">
        <v>2821</v>
      </c>
      <c r="M2937" s="18">
        <v>1591</v>
      </c>
      <c r="N2937">
        <f t="shared" si="529"/>
        <v>41802.400000000001</v>
      </c>
      <c r="O2937">
        <f t="shared" si="530"/>
        <v>25130.2</v>
      </c>
      <c r="P2937">
        <f t="shared" si="531"/>
        <v>17913.2</v>
      </c>
      <c r="Q2937">
        <f t="shared" si="532"/>
        <v>17704.8</v>
      </c>
      <c r="R2937">
        <f t="shared" si="533"/>
        <v>20754.599999999999</v>
      </c>
      <c r="S2937">
        <f t="shared" si="534"/>
        <v>23872.799999999999</v>
      </c>
      <c r="T2937">
        <f t="shared" si="535"/>
        <v>23317.8</v>
      </c>
      <c r="U2937">
        <f t="shared" si="536"/>
        <v>7247.2</v>
      </c>
      <c r="V2937">
        <f t="shared" si="537"/>
        <v>3720</v>
      </c>
      <c r="W2937">
        <f t="shared" si="538"/>
        <v>2089.1999999999998</v>
      </c>
    </row>
    <row r="2938" spans="1:23" x14ac:dyDescent="0.3">
      <c r="A2938">
        <f t="shared" si="539"/>
        <v>0</v>
      </c>
      <c r="B2938" s="14" t="s">
        <v>165</v>
      </c>
      <c r="C2938" s="10"/>
      <c r="D2938" s="18">
        <v>41246</v>
      </c>
      <c r="E2938" s="18">
        <v>23821</v>
      </c>
      <c r="F2938" s="18">
        <v>17032</v>
      </c>
      <c r="G2938" s="18">
        <v>18050</v>
      </c>
      <c r="H2938" s="18">
        <v>21351</v>
      </c>
      <c r="I2938" s="18">
        <v>25022</v>
      </c>
      <c r="J2938" s="18">
        <v>24003</v>
      </c>
      <c r="K2938" s="18">
        <v>5081</v>
      </c>
      <c r="L2938" s="18">
        <v>4230</v>
      </c>
      <c r="M2938" s="18">
        <v>-369</v>
      </c>
      <c r="N2938" t="str">
        <f t="shared" si="529"/>
        <v>n/a</v>
      </c>
      <c r="O2938" t="str">
        <f t="shared" si="530"/>
        <v>n/a</v>
      </c>
      <c r="P2938" t="str">
        <f t="shared" si="531"/>
        <v>n/a</v>
      </c>
      <c r="Q2938" t="str">
        <f t="shared" si="532"/>
        <v>n/a</v>
      </c>
      <c r="R2938" t="str">
        <f t="shared" si="533"/>
        <v>n/a</v>
      </c>
      <c r="S2938" t="str">
        <f t="shared" si="534"/>
        <v>n/a</v>
      </c>
      <c r="T2938" t="str">
        <f t="shared" si="535"/>
        <v>n/a</v>
      </c>
      <c r="U2938" t="str">
        <f t="shared" si="536"/>
        <v>n/a</v>
      </c>
      <c r="V2938" t="str">
        <f t="shared" si="537"/>
        <v>n/a</v>
      </c>
      <c r="W2938" t="str">
        <f t="shared" si="538"/>
        <v>n/a</v>
      </c>
    </row>
    <row r="2939" spans="1:23" x14ac:dyDescent="0.3">
      <c r="A2939">
        <f t="shared" si="539"/>
        <v>0</v>
      </c>
      <c r="B2939" s="14" t="s">
        <v>166</v>
      </c>
      <c r="C2939" s="10"/>
      <c r="D2939" s="18">
        <v>41124</v>
      </c>
      <c r="E2939" s="18">
        <v>24585</v>
      </c>
      <c r="F2939" s="18">
        <v>19140</v>
      </c>
      <c r="G2939" s="18">
        <v>16596</v>
      </c>
      <c r="H2939" s="18">
        <v>20027</v>
      </c>
      <c r="I2939" s="18">
        <v>24911</v>
      </c>
      <c r="J2939" s="18">
        <v>23011</v>
      </c>
      <c r="K2939" s="18">
        <v>8175</v>
      </c>
      <c r="L2939" s="18">
        <v>3068</v>
      </c>
      <c r="M2939" s="18">
        <v>3930</v>
      </c>
      <c r="N2939" t="str">
        <f t="shared" si="529"/>
        <v>n/a</v>
      </c>
      <c r="O2939" t="str">
        <f t="shared" si="530"/>
        <v>n/a</v>
      </c>
      <c r="P2939" t="str">
        <f t="shared" si="531"/>
        <v>n/a</v>
      </c>
      <c r="Q2939" t="str">
        <f t="shared" si="532"/>
        <v>n/a</v>
      </c>
      <c r="R2939" t="str">
        <f t="shared" si="533"/>
        <v>n/a</v>
      </c>
      <c r="S2939" t="str">
        <f t="shared" si="534"/>
        <v>n/a</v>
      </c>
      <c r="T2939" t="str">
        <f t="shared" si="535"/>
        <v>n/a</v>
      </c>
      <c r="U2939" t="str">
        <f t="shared" si="536"/>
        <v>n/a</v>
      </c>
      <c r="V2939" t="str">
        <f t="shared" si="537"/>
        <v>n/a</v>
      </c>
      <c r="W2939" t="str">
        <f t="shared" si="538"/>
        <v>n/a</v>
      </c>
    </row>
    <row r="2940" spans="1:23" x14ac:dyDescent="0.3">
      <c r="A2940">
        <f t="shared" si="539"/>
        <v>0</v>
      </c>
      <c r="B2940" s="14" t="s">
        <v>167</v>
      </c>
      <c r="C2940" s="10"/>
      <c r="D2940" s="18">
        <v>43378</v>
      </c>
      <c r="E2940" s="18">
        <v>24990</v>
      </c>
      <c r="F2940" s="18">
        <v>18320</v>
      </c>
      <c r="G2940" s="18">
        <v>16988</v>
      </c>
      <c r="H2940" s="18">
        <v>21621</v>
      </c>
      <c r="I2940" s="18">
        <v>24229</v>
      </c>
      <c r="J2940" s="18">
        <v>24518</v>
      </c>
      <c r="K2940" s="18">
        <v>6567</v>
      </c>
      <c r="L2940" s="18">
        <v>3635</v>
      </c>
      <c r="M2940" s="18">
        <v>2658</v>
      </c>
      <c r="N2940" t="str">
        <f t="shared" si="529"/>
        <v>n/a</v>
      </c>
      <c r="O2940" t="str">
        <f t="shared" si="530"/>
        <v>n/a</v>
      </c>
      <c r="P2940" t="str">
        <f t="shared" si="531"/>
        <v>n/a</v>
      </c>
      <c r="Q2940" t="str">
        <f t="shared" si="532"/>
        <v>n/a</v>
      </c>
      <c r="R2940" t="str">
        <f t="shared" si="533"/>
        <v>n/a</v>
      </c>
      <c r="S2940" t="str">
        <f t="shared" si="534"/>
        <v>n/a</v>
      </c>
      <c r="T2940" t="str">
        <f t="shared" si="535"/>
        <v>n/a</v>
      </c>
      <c r="U2940" t="str">
        <f t="shared" si="536"/>
        <v>n/a</v>
      </c>
      <c r="V2940" t="str">
        <f t="shared" si="537"/>
        <v>n/a</v>
      </c>
      <c r="W2940" t="str">
        <f t="shared" si="538"/>
        <v>n/a</v>
      </c>
    </row>
    <row r="2941" spans="1:23" x14ac:dyDescent="0.3">
      <c r="A2941">
        <f t="shared" si="539"/>
        <v>0</v>
      </c>
      <c r="B2941" s="14" t="s">
        <v>168</v>
      </c>
      <c r="C2941" s="10"/>
      <c r="D2941" s="18">
        <v>44215</v>
      </c>
      <c r="E2941" s="18">
        <v>26651</v>
      </c>
      <c r="F2941" s="18">
        <v>18647</v>
      </c>
      <c r="G2941" s="18">
        <v>19220</v>
      </c>
      <c r="H2941" s="18">
        <v>22569</v>
      </c>
      <c r="I2941" s="18">
        <v>22713</v>
      </c>
      <c r="J2941" s="18">
        <v>23123</v>
      </c>
      <c r="K2941" s="18">
        <v>8418</v>
      </c>
      <c r="L2941" s="18">
        <v>4846</v>
      </c>
      <c r="M2941" s="18">
        <v>2636</v>
      </c>
      <c r="N2941" t="str">
        <f t="shared" si="529"/>
        <v>n/a</v>
      </c>
      <c r="O2941" t="str">
        <f t="shared" si="530"/>
        <v>n/a</v>
      </c>
      <c r="P2941" t="str">
        <f t="shared" si="531"/>
        <v>n/a</v>
      </c>
      <c r="Q2941" t="str">
        <f t="shared" si="532"/>
        <v>n/a</v>
      </c>
      <c r="R2941" t="str">
        <f t="shared" si="533"/>
        <v>n/a</v>
      </c>
      <c r="S2941" t="str">
        <f t="shared" si="534"/>
        <v>n/a</v>
      </c>
      <c r="T2941" t="str">
        <f t="shared" si="535"/>
        <v>n/a</v>
      </c>
      <c r="U2941" t="str">
        <f t="shared" si="536"/>
        <v>n/a</v>
      </c>
      <c r="V2941" t="str">
        <f t="shared" si="537"/>
        <v>n/a</v>
      </c>
      <c r="W2941" t="str">
        <f t="shared" si="538"/>
        <v>n/a</v>
      </c>
    </row>
    <row r="2942" spans="1:23" x14ac:dyDescent="0.3">
      <c r="A2942">
        <f t="shared" si="539"/>
        <v>1</v>
      </c>
      <c r="B2942" s="14" t="s">
        <v>164</v>
      </c>
      <c r="C2942" s="10"/>
      <c r="D2942" s="18">
        <v>35365.199999999997</v>
      </c>
      <c r="E2942" s="18">
        <v>25346.2</v>
      </c>
      <c r="F2942" s="18">
        <v>15805.2</v>
      </c>
      <c r="G2942" s="18">
        <v>17961.2</v>
      </c>
      <c r="H2942" s="18">
        <v>19254.2</v>
      </c>
      <c r="I2942" s="18">
        <v>21617.200000000001</v>
      </c>
      <c r="J2942" s="18">
        <v>21394.2</v>
      </c>
      <c r="K2942" s="18">
        <v>6361.2</v>
      </c>
      <c r="L2942" s="18">
        <v>4362.2</v>
      </c>
      <c r="M2942" s="18">
        <v>3636.2</v>
      </c>
      <c r="N2942">
        <f t="shared" si="529"/>
        <v>40626</v>
      </c>
      <c r="O2942">
        <f t="shared" si="530"/>
        <v>26143.599999999999</v>
      </c>
      <c r="P2942">
        <f t="shared" si="531"/>
        <v>18524.2</v>
      </c>
      <c r="Q2942">
        <f t="shared" si="532"/>
        <v>18268.2</v>
      </c>
      <c r="R2942">
        <f t="shared" si="533"/>
        <v>21312</v>
      </c>
      <c r="S2942">
        <f t="shared" si="534"/>
        <v>24759.599999999999</v>
      </c>
      <c r="T2942">
        <f t="shared" si="535"/>
        <v>23354.400000000001</v>
      </c>
      <c r="U2942">
        <f t="shared" si="536"/>
        <v>7940.2</v>
      </c>
      <c r="V2942">
        <f t="shared" si="537"/>
        <v>5194.8</v>
      </c>
      <c r="W2942">
        <f t="shared" si="538"/>
        <v>4382</v>
      </c>
    </row>
    <row r="2943" spans="1:23" x14ac:dyDescent="0.3">
      <c r="A2943">
        <f t="shared" si="539"/>
        <v>0</v>
      </c>
      <c r="B2943" s="14" t="s">
        <v>165</v>
      </c>
      <c r="C2943" s="10"/>
      <c r="D2943" s="18">
        <v>40537.199999999997</v>
      </c>
      <c r="E2943" s="18">
        <v>26411.200000000001</v>
      </c>
      <c r="F2943" s="18">
        <v>17793.2</v>
      </c>
      <c r="G2943" s="18">
        <v>19916.2</v>
      </c>
      <c r="H2943" s="18">
        <v>22328.2</v>
      </c>
      <c r="I2943" s="18">
        <v>26380.2</v>
      </c>
      <c r="J2943" s="18">
        <v>23832.2</v>
      </c>
      <c r="K2943" s="18">
        <v>7890.2</v>
      </c>
      <c r="L2943" s="18">
        <v>4815.2</v>
      </c>
      <c r="M2943" s="18">
        <v>4096.2</v>
      </c>
      <c r="N2943" t="str">
        <f t="shared" si="529"/>
        <v>n/a</v>
      </c>
      <c r="O2943" t="str">
        <f t="shared" si="530"/>
        <v>n/a</v>
      </c>
      <c r="P2943" t="str">
        <f t="shared" si="531"/>
        <v>n/a</v>
      </c>
      <c r="Q2943" t="str">
        <f t="shared" si="532"/>
        <v>n/a</v>
      </c>
      <c r="R2943" t="str">
        <f t="shared" si="533"/>
        <v>n/a</v>
      </c>
      <c r="S2943" t="str">
        <f t="shared" si="534"/>
        <v>n/a</v>
      </c>
      <c r="T2943" t="str">
        <f t="shared" si="535"/>
        <v>n/a</v>
      </c>
      <c r="U2943" t="str">
        <f t="shared" si="536"/>
        <v>n/a</v>
      </c>
      <c r="V2943" t="str">
        <f t="shared" si="537"/>
        <v>n/a</v>
      </c>
      <c r="W2943" t="str">
        <f t="shared" si="538"/>
        <v>n/a</v>
      </c>
    </row>
    <row r="2944" spans="1:23" x14ac:dyDescent="0.3">
      <c r="A2944">
        <f t="shared" si="539"/>
        <v>0</v>
      </c>
      <c r="B2944" s="14" t="s">
        <v>166</v>
      </c>
      <c r="C2944" s="10"/>
      <c r="D2944" s="18">
        <v>41080.199999999997</v>
      </c>
      <c r="E2944" s="18">
        <v>27093.200000000001</v>
      </c>
      <c r="F2944" s="18">
        <v>19947.2</v>
      </c>
      <c r="G2944" s="18">
        <v>19052.2</v>
      </c>
      <c r="H2944" s="18">
        <v>20073.2</v>
      </c>
      <c r="I2944" s="18">
        <v>25197.200000000001</v>
      </c>
      <c r="J2944" s="18">
        <v>20877.2</v>
      </c>
      <c r="K2944" s="18">
        <v>8636.2000000000007</v>
      </c>
      <c r="L2944" s="18">
        <v>5577.2</v>
      </c>
      <c r="M2944" s="18">
        <v>4811.2</v>
      </c>
      <c r="N2944" t="str">
        <f t="shared" si="529"/>
        <v>n/a</v>
      </c>
      <c r="O2944" t="str">
        <f t="shared" si="530"/>
        <v>n/a</v>
      </c>
      <c r="P2944" t="str">
        <f t="shared" si="531"/>
        <v>n/a</v>
      </c>
      <c r="Q2944" t="str">
        <f t="shared" si="532"/>
        <v>n/a</v>
      </c>
      <c r="R2944" t="str">
        <f t="shared" si="533"/>
        <v>n/a</v>
      </c>
      <c r="S2944" t="str">
        <f t="shared" si="534"/>
        <v>n/a</v>
      </c>
      <c r="T2944" t="str">
        <f t="shared" si="535"/>
        <v>n/a</v>
      </c>
      <c r="U2944" t="str">
        <f t="shared" si="536"/>
        <v>n/a</v>
      </c>
      <c r="V2944" t="str">
        <f t="shared" si="537"/>
        <v>n/a</v>
      </c>
      <c r="W2944" t="str">
        <f t="shared" si="538"/>
        <v>n/a</v>
      </c>
    </row>
    <row r="2945" spans="1:23" x14ac:dyDescent="0.3">
      <c r="A2945">
        <f t="shared" si="539"/>
        <v>0</v>
      </c>
      <c r="B2945" s="14" t="s">
        <v>167</v>
      </c>
      <c r="C2945" s="10"/>
      <c r="D2945" s="18">
        <v>42970.2</v>
      </c>
      <c r="E2945" s="18">
        <v>26407.200000000001</v>
      </c>
      <c r="F2945" s="18">
        <v>19677.2</v>
      </c>
      <c r="G2945" s="18">
        <v>16571.2</v>
      </c>
      <c r="H2945" s="18">
        <v>22517.200000000001</v>
      </c>
      <c r="I2945" s="18">
        <v>25625.200000000001</v>
      </c>
      <c r="J2945" s="18">
        <v>23737.200000000001</v>
      </c>
      <c r="K2945" s="18">
        <v>8455.2000000000007</v>
      </c>
      <c r="L2945" s="18">
        <v>5498.2</v>
      </c>
      <c r="M2945" s="18">
        <v>4331.2</v>
      </c>
      <c r="N2945" t="str">
        <f t="shared" si="529"/>
        <v>n/a</v>
      </c>
      <c r="O2945" t="str">
        <f t="shared" si="530"/>
        <v>n/a</v>
      </c>
      <c r="P2945" t="str">
        <f t="shared" si="531"/>
        <v>n/a</v>
      </c>
      <c r="Q2945" t="str">
        <f t="shared" si="532"/>
        <v>n/a</v>
      </c>
      <c r="R2945" t="str">
        <f t="shared" si="533"/>
        <v>n/a</v>
      </c>
      <c r="S2945" t="str">
        <f t="shared" si="534"/>
        <v>n/a</v>
      </c>
      <c r="T2945" t="str">
        <f t="shared" si="535"/>
        <v>n/a</v>
      </c>
      <c r="U2945" t="str">
        <f t="shared" si="536"/>
        <v>n/a</v>
      </c>
      <c r="V2945" t="str">
        <f t="shared" si="537"/>
        <v>n/a</v>
      </c>
      <c r="W2945" t="str">
        <f t="shared" si="538"/>
        <v>n/a</v>
      </c>
    </row>
    <row r="2946" spans="1:23" x14ac:dyDescent="0.3">
      <c r="A2946">
        <f t="shared" si="539"/>
        <v>0</v>
      </c>
      <c r="B2946" s="14" t="s">
        <v>168</v>
      </c>
      <c r="C2946" s="10"/>
      <c r="D2946" s="18">
        <v>43177.2</v>
      </c>
      <c r="E2946" s="18">
        <v>25460.2</v>
      </c>
      <c r="F2946" s="18">
        <v>19398.2</v>
      </c>
      <c r="G2946" s="18">
        <v>17840.2</v>
      </c>
      <c r="H2946" s="18">
        <v>22387.200000000001</v>
      </c>
      <c r="I2946" s="18">
        <v>24978.2</v>
      </c>
      <c r="J2946" s="18">
        <v>26931.200000000001</v>
      </c>
      <c r="K2946" s="18">
        <v>8358.2000000000007</v>
      </c>
      <c r="L2946" s="18">
        <v>5721.2</v>
      </c>
      <c r="M2946" s="18">
        <v>5035.2</v>
      </c>
      <c r="N2946" t="str">
        <f t="shared" si="529"/>
        <v>n/a</v>
      </c>
      <c r="O2946" t="str">
        <f t="shared" si="530"/>
        <v>n/a</v>
      </c>
      <c r="P2946" t="str">
        <f t="shared" si="531"/>
        <v>n/a</v>
      </c>
      <c r="Q2946" t="str">
        <f t="shared" si="532"/>
        <v>n/a</v>
      </c>
      <c r="R2946" t="str">
        <f t="shared" si="533"/>
        <v>n/a</v>
      </c>
      <c r="S2946" t="str">
        <f t="shared" si="534"/>
        <v>n/a</v>
      </c>
      <c r="T2946" t="str">
        <f t="shared" si="535"/>
        <v>n/a</v>
      </c>
      <c r="U2946" t="str">
        <f t="shared" si="536"/>
        <v>n/a</v>
      </c>
      <c r="V2946" t="str">
        <f t="shared" si="537"/>
        <v>n/a</v>
      </c>
      <c r="W2946" t="str">
        <f t="shared" si="538"/>
        <v>n/a</v>
      </c>
    </row>
    <row r="2947" spans="1:23" x14ac:dyDescent="0.3">
      <c r="A2947">
        <f t="shared" si="539"/>
        <v>1</v>
      </c>
      <c r="B2947" s="14" t="s">
        <v>164</v>
      </c>
      <c r="C2947" s="10"/>
      <c r="D2947" s="18">
        <v>38322.6</v>
      </c>
      <c r="E2947" s="18">
        <v>24497.599999999999</v>
      </c>
      <c r="F2947" s="18">
        <v>16841.599999999999</v>
      </c>
      <c r="G2947" s="18">
        <v>18976.599999999999</v>
      </c>
      <c r="H2947" s="18">
        <v>18205.599999999999</v>
      </c>
      <c r="I2947" s="18">
        <v>24169.599999999999</v>
      </c>
      <c r="J2947" s="18">
        <v>21799.599999999999</v>
      </c>
      <c r="K2947" s="18">
        <v>6151.6</v>
      </c>
      <c r="L2947" s="18">
        <v>3957.6</v>
      </c>
      <c r="M2947" s="18">
        <v>4101.6000000000004</v>
      </c>
      <c r="N2947">
        <f t="shared" ref="N2947:N3010" si="540">IF(A2947=1,AVERAGE(D2947:D2951),"n/a")</f>
        <v>41415.599999999999</v>
      </c>
      <c r="O2947">
        <f t="shared" ref="O2947:O3010" si="541">IF(A2947=1,AVERAGE(E2947:E2951),"n/a")</f>
        <v>26507.599999999999</v>
      </c>
      <c r="P2947">
        <f t="shared" ref="P2947:P3010" si="542">IF(A2947=1,AVERAGE(F2947:F2951),"n/a")</f>
        <v>17286.400000000001</v>
      </c>
      <c r="Q2947">
        <f t="shared" ref="Q2947:Q3010" si="543">IF(A2947=1,AVERAGE(G2947:G2951),"n/a")</f>
        <v>18755</v>
      </c>
      <c r="R2947">
        <f t="shared" ref="R2947:R3010" si="544">IF(A2947=1,AVERAGE(H2947:H2951),"n/a")</f>
        <v>21476.2</v>
      </c>
      <c r="S2947">
        <f t="shared" ref="S2947:S3010" si="545">IF(A2947=1,AVERAGE(I2947:I2951),"n/a")</f>
        <v>24463.599999999999</v>
      </c>
      <c r="T2947">
        <f t="shared" ref="T2947:T3010" si="546">IF(A2947=1,AVERAGE(J2947:J2951),"n/a")</f>
        <v>23025</v>
      </c>
      <c r="U2947">
        <f t="shared" ref="U2947:U3010" si="547">IF(A2947=1,AVERAGE(K2947:K2951),"n/a")</f>
        <v>7745.4</v>
      </c>
      <c r="V2947">
        <f t="shared" ref="V2947:V3010" si="548">IF(A2947=1,AVERAGE(L2947:L2951),"n/a")</f>
        <v>5028.8</v>
      </c>
      <c r="W2947">
        <f t="shared" ref="W2947:W3010" si="549">IF(A2947=1,AVERAGE(M2947:M2951),"n/a")</f>
        <v>3713.6</v>
      </c>
    </row>
    <row r="2948" spans="1:23" x14ac:dyDescent="0.3">
      <c r="A2948">
        <f t="shared" si="539"/>
        <v>0</v>
      </c>
      <c r="B2948" s="14" t="s">
        <v>165</v>
      </c>
      <c r="C2948" s="10"/>
      <c r="D2948" s="18">
        <v>42858.6</v>
      </c>
      <c r="E2948" s="18">
        <v>27438.6</v>
      </c>
      <c r="F2948" s="18">
        <v>17814.599999999999</v>
      </c>
      <c r="G2948" s="18">
        <v>19233.599999999999</v>
      </c>
      <c r="H2948" s="18">
        <v>22304.6</v>
      </c>
      <c r="I2948" s="18">
        <v>24525.599999999999</v>
      </c>
      <c r="J2948" s="18">
        <v>24348.6</v>
      </c>
      <c r="K2948" s="18">
        <v>8004.6</v>
      </c>
      <c r="L2948" s="18">
        <v>3918.6</v>
      </c>
      <c r="M2948" s="18">
        <v>4591.6000000000004</v>
      </c>
      <c r="N2948" t="str">
        <f t="shared" si="540"/>
        <v>n/a</v>
      </c>
      <c r="O2948" t="str">
        <f t="shared" si="541"/>
        <v>n/a</v>
      </c>
      <c r="P2948" t="str">
        <f t="shared" si="542"/>
        <v>n/a</v>
      </c>
      <c r="Q2948" t="str">
        <f t="shared" si="543"/>
        <v>n/a</v>
      </c>
      <c r="R2948" t="str">
        <f t="shared" si="544"/>
        <v>n/a</v>
      </c>
      <c r="S2948" t="str">
        <f t="shared" si="545"/>
        <v>n/a</v>
      </c>
      <c r="T2948" t="str">
        <f t="shared" si="546"/>
        <v>n/a</v>
      </c>
      <c r="U2948" t="str">
        <f t="shared" si="547"/>
        <v>n/a</v>
      </c>
      <c r="V2948" t="str">
        <f t="shared" si="548"/>
        <v>n/a</v>
      </c>
      <c r="W2948" t="str">
        <f t="shared" si="549"/>
        <v>n/a</v>
      </c>
    </row>
    <row r="2949" spans="1:23" x14ac:dyDescent="0.3">
      <c r="A2949">
        <f t="shared" si="539"/>
        <v>0</v>
      </c>
      <c r="B2949" s="14" t="s">
        <v>166</v>
      </c>
      <c r="C2949" s="10"/>
      <c r="D2949" s="18">
        <v>42383.6</v>
      </c>
      <c r="E2949" s="18">
        <v>27763.599999999999</v>
      </c>
      <c r="F2949" s="18">
        <v>18002.599999999999</v>
      </c>
      <c r="G2949" s="18">
        <v>20630.599999999999</v>
      </c>
      <c r="H2949" s="18">
        <v>21471.599999999999</v>
      </c>
      <c r="I2949" s="18">
        <v>24758.6</v>
      </c>
      <c r="J2949" s="18">
        <v>23222.6</v>
      </c>
      <c r="K2949" s="18">
        <v>8214.6</v>
      </c>
      <c r="L2949" s="18">
        <v>4990.6000000000004</v>
      </c>
      <c r="M2949" s="18">
        <v>3117.6</v>
      </c>
      <c r="N2949" t="str">
        <f t="shared" si="540"/>
        <v>n/a</v>
      </c>
      <c r="O2949" t="str">
        <f t="shared" si="541"/>
        <v>n/a</v>
      </c>
      <c r="P2949" t="str">
        <f t="shared" si="542"/>
        <v>n/a</v>
      </c>
      <c r="Q2949" t="str">
        <f t="shared" si="543"/>
        <v>n/a</v>
      </c>
      <c r="R2949" t="str">
        <f t="shared" si="544"/>
        <v>n/a</v>
      </c>
      <c r="S2949" t="str">
        <f t="shared" si="545"/>
        <v>n/a</v>
      </c>
      <c r="T2949" t="str">
        <f t="shared" si="546"/>
        <v>n/a</v>
      </c>
      <c r="U2949" t="str">
        <f t="shared" si="547"/>
        <v>n/a</v>
      </c>
      <c r="V2949" t="str">
        <f t="shared" si="548"/>
        <v>n/a</v>
      </c>
      <c r="W2949" t="str">
        <f t="shared" si="549"/>
        <v>n/a</v>
      </c>
    </row>
    <row r="2950" spans="1:23" x14ac:dyDescent="0.3">
      <c r="A2950">
        <f t="shared" si="539"/>
        <v>0</v>
      </c>
      <c r="B2950" s="14" t="s">
        <v>167</v>
      </c>
      <c r="C2950" s="10"/>
      <c r="D2950" s="18">
        <v>42979.6</v>
      </c>
      <c r="E2950" s="18">
        <v>26542.6</v>
      </c>
      <c r="F2950" s="18">
        <v>16039.6</v>
      </c>
      <c r="G2950" s="18">
        <v>19362.599999999999</v>
      </c>
      <c r="H2950" s="18">
        <v>23369.599999999999</v>
      </c>
      <c r="I2950" s="18">
        <v>24534.6</v>
      </c>
      <c r="J2950" s="18">
        <v>21203.599999999999</v>
      </c>
      <c r="K2950" s="18">
        <v>7864.6</v>
      </c>
      <c r="L2950" s="18">
        <v>4968.6000000000004</v>
      </c>
      <c r="M2950" s="18">
        <v>3178.6</v>
      </c>
      <c r="N2950" t="str">
        <f t="shared" si="540"/>
        <v>n/a</v>
      </c>
      <c r="O2950" t="str">
        <f t="shared" si="541"/>
        <v>n/a</v>
      </c>
      <c r="P2950" t="str">
        <f t="shared" si="542"/>
        <v>n/a</v>
      </c>
      <c r="Q2950" t="str">
        <f t="shared" si="543"/>
        <v>n/a</v>
      </c>
      <c r="R2950" t="str">
        <f t="shared" si="544"/>
        <v>n/a</v>
      </c>
      <c r="S2950" t="str">
        <f t="shared" si="545"/>
        <v>n/a</v>
      </c>
      <c r="T2950" t="str">
        <f t="shared" si="546"/>
        <v>n/a</v>
      </c>
      <c r="U2950" t="str">
        <f t="shared" si="547"/>
        <v>n/a</v>
      </c>
      <c r="V2950" t="str">
        <f t="shared" si="548"/>
        <v>n/a</v>
      </c>
      <c r="W2950" t="str">
        <f t="shared" si="549"/>
        <v>n/a</v>
      </c>
    </row>
    <row r="2951" spans="1:23" x14ac:dyDescent="0.3">
      <c r="A2951">
        <f t="shared" si="539"/>
        <v>0</v>
      </c>
      <c r="B2951" s="14" t="s">
        <v>168</v>
      </c>
      <c r="C2951" s="10"/>
      <c r="D2951" s="18">
        <v>40533.599999999999</v>
      </c>
      <c r="E2951" s="18">
        <v>26295.599999999999</v>
      </c>
      <c r="F2951" s="18">
        <v>17733.599999999999</v>
      </c>
      <c r="G2951" s="18">
        <v>15571.6</v>
      </c>
      <c r="H2951" s="18">
        <v>22029.599999999999</v>
      </c>
      <c r="I2951" s="18">
        <v>24329.599999999999</v>
      </c>
      <c r="J2951" s="18">
        <v>24550.6</v>
      </c>
      <c r="K2951" s="18">
        <v>8491.6</v>
      </c>
      <c r="L2951" s="18">
        <v>7308.6</v>
      </c>
      <c r="M2951" s="18">
        <v>3578.6</v>
      </c>
      <c r="N2951" t="str">
        <f t="shared" si="540"/>
        <v>n/a</v>
      </c>
      <c r="O2951" t="str">
        <f t="shared" si="541"/>
        <v>n/a</v>
      </c>
      <c r="P2951" t="str">
        <f t="shared" si="542"/>
        <v>n/a</v>
      </c>
      <c r="Q2951" t="str">
        <f t="shared" si="543"/>
        <v>n/a</v>
      </c>
      <c r="R2951" t="str">
        <f t="shared" si="544"/>
        <v>n/a</v>
      </c>
      <c r="S2951" t="str">
        <f t="shared" si="545"/>
        <v>n/a</v>
      </c>
      <c r="T2951" t="str">
        <f t="shared" si="546"/>
        <v>n/a</v>
      </c>
      <c r="U2951" t="str">
        <f t="shared" si="547"/>
        <v>n/a</v>
      </c>
      <c r="V2951" t="str">
        <f t="shared" si="548"/>
        <v>n/a</v>
      </c>
      <c r="W2951" t="str">
        <f t="shared" si="549"/>
        <v>n/a</v>
      </c>
    </row>
    <row r="2952" spans="1:23" x14ac:dyDescent="0.3">
      <c r="A2952">
        <f t="shared" si="539"/>
        <v>1</v>
      </c>
      <c r="B2952" s="14" t="s">
        <v>164</v>
      </c>
      <c r="C2952" s="10"/>
      <c r="D2952" s="18">
        <v>36731.5</v>
      </c>
      <c r="E2952" s="18">
        <v>24044.5</v>
      </c>
      <c r="F2952" s="18">
        <v>14880.5</v>
      </c>
      <c r="G2952" s="18">
        <v>18630.5</v>
      </c>
      <c r="H2952" s="18">
        <v>19756.5</v>
      </c>
      <c r="I2952" s="18">
        <v>23958.5</v>
      </c>
      <c r="J2952" s="18">
        <v>21242.5</v>
      </c>
      <c r="K2952" s="18">
        <v>7395.5</v>
      </c>
      <c r="L2952" s="18">
        <v>2817.5</v>
      </c>
      <c r="M2952" s="18">
        <v>2446.5</v>
      </c>
      <c r="N2952">
        <f t="shared" si="540"/>
        <v>39753.1</v>
      </c>
      <c r="O2952">
        <f t="shared" si="541"/>
        <v>26165.3</v>
      </c>
      <c r="P2952">
        <f t="shared" si="542"/>
        <v>17229.7</v>
      </c>
      <c r="Q2952">
        <f t="shared" si="543"/>
        <v>18195.5</v>
      </c>
      <c r="R2952">
        <f t="shared" si="544"/>
        <v>21294.7</v>
      </c>
      <c r="S2952">
        <f t="shared" si="545"/>
        <v>25500.5</v>
      </c>
      <c r="T2952">
        <f t="shared" si="546"/>
        <v>23587.5</v>
      </c>
      <c r="U2952">
        <f t="shared" si="547"/>
        <v>6944.7</v>
      </c>
      <c r="V2952">
        <f t="shared" si="548"/>
        <v>4510.3</v>
      </c>
      <c r="W2952">
        <f t="shared" si="549"/>
        <v>3828.9</v>
      </c>
    </row>
    <row r="2953" spans="1:23" x14ac:dyDescent="0.3">
      <c r="A2953">
        <f t="shared" si="539"/>
        <v>0</v>
      </c>
      <c r="B2953" s="14" t="s">
        <v>165</v>
      </c>
      <c r="C2953" s="10"/>
      <c r="D2953" s="18">
        <v>41655.5</v>
      </c>
      <c r="E2953" s="18">
        <v>26532.5</v>
      </c>
      <c r="F2953" s="18">
        <v>17933.5</v>
      </c>
      <c r="G2953" s="18">
        <v>18823.5</v>
      </c>
      <c r="H2953" s="18">
        <v>21821.5</v>
      </c>
      <c r="I2953" s="18">
        <v>25465.5</v>
      </c>
      <c r="J2953" s="18">
        <v>20889.5</v>
      </c>
      <c r="K2953" s="18">
        <v>6755.5</v>
      </c>
      <c r="L2953" s="18">
        <v>4764.5</v>
      </c>
      <c r="M2953" s="18">
        <v>3873.5</v>
      </c>
      <c r="N2953" t="str">
        <f t="shared" si="540"/>
        <v>n/a</v>
      </c>
      <c r="O2953" t="str">
        <f t="shared" si="541"/>
        <v>n/a</v>
      </c>
      <c r="P2953" t="str">
        <f t="shared" si="542"/>
        <v>n/a</v>
      </c>
      <c r="Q2953" t="str">
        <f t="shared" si="543"/>
        <v>n/a</v>
      </c>
      <c r="R2953" t="str">
        <f t="shared" si="544"/>
        <v>n/a</v>
      </c>
      <c r="S2953" t="str">
        <f t="shared" si="545"/>
        <v>n/a</v>
      </c>
      <c r="T2953" t="str">
        <f t="shared" si="546"/>
        <v>n/a</v>
      </c>
      <c r="U2953" t="str">
        <f t="shared" si="547"/>
        <v>n/a</v>
      </c>
      <c r="V2953" t="str">
        <f t="shared" si="548"/>
        <v>n/a</v>
      </c>
      <c r="W2953" t="str">
        <f t="shared" si="549"/>
        <v>n/a</v>
      </c>
    </row>
    <row r="2954" spans="1:23" x14ac:dyDescent="0.3">
      <c r="A2954">
        <f t="shared" si="539"/>
        <v>0</v>
      </c>
      <c r="B2954" s="14" t="s">
        <v>166</v>
      </c>
      <c r="C2954" s="10"/>
      <c r="D2954" s="18">
        <v>39373.5</v>
      </c>
      <c r="E2954" s="18">
        <v>24537.5</v>
      </c>
      <c r="F2954" s="18">
        <v>19421.5</v>
      </c>
      <c r="G2954" s="18">
        <v>18747.5</v>
      </c>
      <c r="H2954" s="18">
        <v>22558.5</v>
      </c>
      <c r="I2954" s="18">
        <v>24421.5</v>
      </c>
      <c r="J2954" s="18">
        <v>23547.5</v>
      </c>
      <c r="K2954" s="18">
        <v>7967.5</v>
      </c>
      <c r="L2954" s="18">
        <v>5287.5</v>
      </c>
      <c r="M2954" s="18">
        <v>3812.5</v>
      </c>
      <c r="N2954" t="str">
        <f t="shared" si="540"/>
        <v>n/a</v>
      </c>
      <c r="O2954" t="str">
        <f t="shared" si="541"/>
        <v>n/a</v>
      </c>
      <c r="P2954" t="str">
        <f t="shared" si="542"/>
        <v>n/a</v>
      </c>
      <c r="Q2954" t="str">
        <f t="shared" si="543"/>
        <v>n/a</v>
      </c>
      <c r="R2954" t="str">
        <f t="shared" si="544"/>
        <v>n/a</v>
      </c>
      <c r="S2954" t="str">
        <f t="shared" si="545"/>
        <v>n/a</v>
      </c>
      <c r="T2954" t="str">
        <f t="shared" si="546"/>
        <v>n/a</v>
      </c>
      <c r="U2954" t="str">
        <f t="shared" si="547"/>
        <v>n/a</v>
      </c>
      <c r="V2954" t="str">
        <f t="shared" si="548"/>
        <v>n/a</v>
      </c>
      <c r="W2954" t="str">
        <f t="shared" si="549"/>
        <v>n/a</v>
      </c>
    </row>
    <row r="2955" spans="1:23" x14ac:dyDescent="0.3">
      <c r="A2955">
        <f t="shared" si="539"/>
        <v>0</v>
      </c>
      <c r="B2955" s="14" t="s">
        <v>167</v>
      </c>
      <c r="C2955" s="10"/>
      <c r="D2955" s="18">
        <v>41126.5</v>
      </c>
      <c r="E2955" s="18">
        <v>28142.5</v>
      </c>
      <c r="F2955" s="18">
        <v>16804.5</v>
      </c>
      <c r="G2955" s="18">
        <v>16169.5</v>
      </c>
      <c r="H2955" s="18">
        <v>20301.5</v>
      </c>
      <c r="I2955" s="18">
        <v>26770.5</v>
      </c>
      <c r="J2955" s="18">
        <v>23667.5</v>
      </c>
      <c r="K2955" s="18">
        <v>6544.5</v>
      </c>
      <c r="L2955" s="18">
        <v>5142.5</v>
      </c>
      <c r="M2955" s="18">
        <v>3081.5</v>
      </c>
      <c r="N2955" t="str">
        <f t="shared" si="540"/>
        <v>n/a</v>
      </c>
      <c r="O2955" t="str">
        <f t="shared" si="541"/>
        <v>n/a</v>
      </c>
      <c r="P2955" t="str">
        <f t="shared" si="542"/>
        <v>n/a</v>
      </c>
      <c r="Q2955" t="str">
        <f t="shared" si="543"/>
        <v>n/a</v>
      </c>
      <c r="R2955" t="str">
        <f t="shared" si="544"/>
        <v>n/a</v>
      </c>
      <c r="S2955" t="str">
        <f t="shared" si="545"/>
        <v>n/a</v>
      </c>
      <c r="T2955" t="str">
        <f t="shared" si="546"/>
        <v>n/a</v>
      </c>
      <c r="U2955" t="str">
        <f t="shared" si="547"/>
        <v>n/a</v>
      </c>
      <c r="V2955" t="str">
        <f t="shared" si="548"/>
        <v>n/a</v>
      </c>
      <c r="W2955" t="str">
        <f t="shared" si="549"/>
        <v>n/a</v>
      </c>
    </row>
    <row r="2956" spans="1:23" x14ac:dyDescent="0.3">
      <c r="A2956">
        <f t="shared" si="539"/>
        <v>0</v>
      </c>
      <c r="B2956" s="14" t="s">
        <v>168</v>
      </c>
      <c r="C2956" s="10"/>
      <c r="D2956" s="18">
        <v>39878.5</v>
      </c>
      <c r="E2956" s="18">
        <v>27569.5</v>
      </c>
      <c r="F2956" s="18">
        <v>17108.5</v>
      </c>
      <c r="G2956" s="18">
        <v>18606.5</v>
      </c>
      <c r="H2956" s="18">
        <v>22035.5</v>
      </c>
      <c r="I2956" s="18">
        <v>26886.5</v>
      </c>
      <c r="J2956" s="18">
        <v>28590.5</v>
      </c>
      <c r="K2956" s="18">
        <v>6060.5</v>
      </c>
      <c r="L2956" s="18">
        <v>4539.5</v>
      </c>
      <c r="M2956" s="18">
        <v>5930.5</v>
      </c>
      <c r="N2956" t="str">
        <f t="shared" si="540"/>
        <v>n/a</v>
      </c>
      <c r="O2956" t="str">
        <f t="shared" si="541"/>
        <v>n/a</v>
      </c>
      <c r="P2956" t="str">
        <f t="shared" si="542"/>
        <v>n/a</v>
      </c>
      <c r="Q2956" t="str">
        <f t="shared" si="543"/>
        <v>n/a</v>
      </c>
      <c r="R2956" t="str">
        <f t="shared" si="544"/>
        <v>n/a</v>
      </c>
      <c r="S2956" t="str">
        <f t="shared" si="545"/>
        <v>n/a</v>
      </c>
      <c r="T2956" t="str">
        <f t="shared" si="546"/>
        <v>n/a</v>
      </c>
      <c r="U2956" t="str">
        <f t="shared" si="547"/>
        <v>n/a</v>
      </c>
      <c r="V2956" t="str">
        <f t="shared" si="548"/>
        <v>n/a</v>
      </c>
      <c r="W2956" t="str">
        <f t="shared" si="549"/>
        <v>n/a</v>
      </c>
    </row>
    <row r="2957" spans="1:23" x14ac:dyDescent="0.3">
      <c r="A2957">
        <f t="shared" ref="A2957:A3020" si="550">IF(B2957="C",1,0)</f>
        <v>1</v>
      </c>
      <c r="B2957" s="14" t="s">
        <v>164</v>
      </c>
      <c r="C2957" s="10"/>
      <c r="D2957" s="18">
        <v>40375</v>
      </c>
      <c r="E2957" s="18">
        <v>24194</v>
      </c>
      <c r="F2957" s="18">
        <v>17676</v>
      </c>
      <c r="G2957" s="18">
        <v>16680</v>
      </c>
      <c r="H2957" s="18">
        <v>20222</v>
      </c>
      <c r="I2957" s="18">
        <v>25855</v>
      </c>
      <c r="J2957" s="18">
        <v>22780</v>
      </c>
      <c r="K2957" s="18">
        <v>6328</v>
      </c>
      <c r="L2957" s="18">
        <v>2920</v>
      </c>
      <c r="M2957" s="18">
        <v>3137</v>
      </c>
      <c r="N2957">
        <f t="shared" si="540"/>
        <v>42091.4</v>
      </c>
      <c r="O2957">
        <f t="shared" si="541"/>
        <v>26535.200000000001</v>
      </c>
      <c r="P2957">
        <f t="shared" si="542"/>
        <v>18311.8</v>
      </c>
      <c r="Q2957">
        <f t="shared" si="543"/>
        <v>18055.599999999999</v>
      </c>
      <c r="R2957">
        <f t="shared" si="544"/>
        <v>22095.200000000001</v>
      </c>
      <c r="S2957">
        <f t="shared" si="545"/>
        <v>25425.8</v>
      </c>
      <c r="T2957">
        <f t="shared" si="546"/>
        <v>23852.400000000001</v>
      </c>
      <c r="U2957">
        <f t="shared" si="547"/>
        <v>7776.6</v>
      </c>
      <c r="V2957">
        <f t="shared" si="548"/>
        <v>4371</v>
      </c>
      <c r="W2957">
        <f t="shared" si="549"/>
        <v>3853</v>
      </c>
    </row>
    <row r="2958" spans="1:23" x14ac:dyDescent="0.3">
      <c r="A2958">
        <f t="shared" si="550"/>
        <v>0</v>
      </c>
      <c r="B2958" s="14" t="s">
        <v>165</v>
      </c>
      <c r="C2958" s="10"/>
      <c r="D2958" s="18">
        <v>42709</v>
      </c>
      <c r="E2958" s="18">
        <v>26400</v>
      </c>
      <c r="F2958" s="18">
        <v>17365</v>
      </c>
      <c r="G2958" s="18">
        <v>19442</v>
      </c>
      <c r="H2958" s="18">
        <v>23032</v>
      </c>
      <c r="I2958" s="18">
        <v>24503</v>
      </c>
      <c r="J2958" s="18">
        <v>24294</v>
      </c>
      <c r="K2958" s="18">
        <v>7039</v>
      </c>
      <c r="L2958" s="18">
        <v>3875</v>
      </c>
      <c r="M2958" s="18">
        <v>3311</v>
      </c>
      <c r="N2958" t="str">
        <f t="shared" si="540"/>
        <v>n/a</v>
      </c>
      <c r="O2958" t="str">
        <f t="shared" si="541"/>
        <v>n/a</v>
      </c>
      <c r="P2958" t="str">
        <f t="shared" si="542"/>
        <v>n/a</v>
      </c>
      <c r="Q2958" t="str">
        <f t="shared" si="543"/>
        <v>n/a</v>
      </c>
      <c r="R2958" t="str">
        <f t="shared" si="544"/>
        <v>n/a</v>
      </c>
      <c r="S2958" t="str">
        <f t="shared" si="545"/>
        <v>n/a</v>
      </c>
      <c r="T2958" t="str">
        <f t="shared" si="546"/>
        <v>n/a</v>
      </c>
      <c r="U2958" t="str">
        <f t="shared" si="547"/>
        <v>n/a</v>
      </c>
      <c r="V2958" t="str">
        <f t="shared" si="548"/>
        <v>n/a</v>
      </c>
      <c r="W2958" t="str">
        <f t="shared" si="549"/>
        <v>n/a</v>
      </c>
    </row>
    <row r="2959" spans="1:23" x14ac:dyDescent="0.3">
      <c r="A2959">
        <f t="shared" si="550"/>
        <v>0</v>
      </c>
      <c r="B2959" s="14" t="s">
        <v>166</v>
      </c>
      <c r="C2959" s="10"/>
      <c r="D2959" s="18">
        <v>42466</v>
      </c>
      <c r="E2959" s="18">
        <v>27791</v>
      </c>
      <c r="F2959" s="18">
        <v>18840</v>
      </c>
      <c r="G2959" s="18">
        <v>17647</v>
      </c>
      <c r="H2959" s="18">
        <v>21180</v>
      </c>
      <c r="I2959" s="18">
        <v>25356</v>
      </c>
      <c r="J2959" s="18">
        <v>23487</v>
      </c>
      <c r="K2959" s="18">
        <v>9513</v>
      </c>
      <c r="L2959" s="18">
        <v>3256</v>
      </c>
      <c r="M2959" s="18">
        <v>4454</v>
      </c>
      <c r="N2959" t="str">
        <f t="shared" si="540"/>
        <v>n/a</v>
      </c>
      <c r="O2959" t="str">
        <f t="shared" si="541"/>
        <v>n/a</v>
      </c>
      <c r="P2959" t="str">
        <f t="shared" si="542"/>
        <v>n/a</v>
      </c>
      <c r="Q2959" t="str">
        <f t="shared" si="543"/>
        <v>n/a</v>
      </c>
      <c r="R2959" t="str">
        <f t="shared" si="544"/>
        <v>n/a</v>
      </c>
      <c r="S2959" t="str">
        <f t="shared" si="545"/>
        <v>n/a</v>
      </c>
      <c r="T2959" t="str">
        <f t="shared" si="546"/>
        <v>n/a</v>
      </c>
      <c r="U2959" t="str">
        <f t="shared" si="547"/>
        <v>n/a</v>
      </c>
      <c r="V2959" t="str">
        <f t="shared" si="548"/>
        <v>n/a</v>
      </c>
      <c r="W2959" t="str">
        <f t="shared" si="549"/>
        <v>n/a</v>
      </c>
    </row>
    <row r="2960" spans="1:23" x14ac:dyDescent="0.3">
      <c r="A2960">
        <f t="shared" si="550"/>
        <v>0</v>
      </c>
      <c r="B2960" s="14" t="s">
        <v>167</v>
      </c>
      <c r="C2960" s="10"/>
      <c r="D2960" s="18">
        <v>43840</v>
      </c>
      <c r="E2960" s="18">
        <v>27233</v>
      </c>
      <c r="F2960" s="18">
        <v>19454</v>
      </c>
      <c r="G2960" s="18">
        <v>18050</v>
      </c>
      <c r="H2960" s="18">
        <v>21500</v>
      </c>
      <c r="I2960" s="18">
        <v>25821</v>
      </c>
      <c r="J2960" s="18">
        <v>24337</v>
      </c>
      <c r="K2960" s="18">
        <v>7928</v>
      </c>
      <c r="L2960" s="18">
        <v>5656</v>
      </c>
      <c r="M2960" s="18">
        <v>3175</v>
      </c>
      <c r="N2960" t="str">
        <f t="shared" si="540"/>
        <v>n/a</v>
      </c>
      <c r="O2960" t="str">
        <f t="shared" si="541"/>
        <v>n/a</v>
      </c>
      <c r="P2960" t="str">
        <f t="shared" si="542"/>
        <v>n/a</v>
      </c>
      <c r="Q2960" t="str">
        <f t="shared" si="543"/>
        <v>n/a</v>
      </c>
      <c r="R2960" t="str">
        <f t="shared" si="544"/>
        <v>n/a</v>
      </c>
      <c r="S2960" t="str">
        <f t="shared" si="545"/>
        <v>n/a</v>
      </c>
      <c r="T2960" t="str">
        <f t="shared" si="546"/>
        <v>n/a</v>
      </c>
      <c r="U2960" t="str">
        <f t="shared" si="547"/>
        <v>n/a</v>
      </c>
      <c r="V2960" t="str">
        <f t="shared" si="548"/>
        <v>n/a</v>
      </c>
      <c r="W2960" t="str">
        <f t="shared" si="549"/>
        <v>n/a</v>
      </c>
    </row>
    <row r="2961" spans="1:23" x14ac:dyDescent="0.3">
      <c r="A2961">
        <f t="shared" si="550"/>
        <v>0</v>
      </c>
      <c r="B2961" s="14" t="s">
        <v>168</v>
      </c>
      <c r="C2961" s="10"/>
      <c r="D2961" s="18">
        <v>41067</v>
      </c>
      <c r="E2961" s="18">
        <v>27058</v>
      </c>
      <c r="F2961" s="18">
        <v>18224</v>
      </c>
      <c r="G2961" s="18">
        <v>18459</v>
      </c>
      <c r="H2961" s="18">
        <v>24542</v>
      </c>
      <c r="I2961" s="18">
        <v>25594</v>
      </c>
      <c r="J2961" s="18">
        <v>24364</v>
      </c>
      <c r="K2961" s="18">
        <v>8075</v>
      </c>
      <c r="L2961" s="18">
        <v>6148</v>
      </c>
      <c r="M2961" s="18">
        <v>5188</v>
      </c>
      <c r="N2961" t="str">
        <f t="shared" si="540"/>
        <v>n/a</v>
      </c>
      <c r="O2961" t="str">
        <f t="shared" si="541"/>
        <v>n/a</v>
      </c>
      <c r="P2961" t="str">
        <f t="shared" si="542"/>
        <v>n/a</v>
      </c>
      <c r="Q2961" t="str">
        <f t="shared" si="543"/>
        <v>n/a</v>
      </c>
      <c r="R2961" t="str">
        <f t="shared" si="544"/>
        <v>n/a</v>
      </c>
      <c r="S2961" t="str">
        <f t="shared" si="545"/>
        <v>n/a</v>
      </c>
      <c r="T2961" t="str">
        <f t="shared" si="546"/>
        <v>n/a</v>
      </c>
      <c r="U2961" t="str">
        <f t="shared" si="547"/>
        <v>n/a</v>
      </c>
      <c r="V2961" t="str">
        <f t="shared" si="548"/>
        <v>n/a</v>
      </c>
      <c r="W2961" t="str">
        <f t="shared" si="549"/>
        <v>n/a</v>
      </c>
    </row>
    <row r="2962" spans="1:23" x14ac:dyDescent="0.3">
      <c r="A2962">
        <f t="shared" si="550"/>
        <v>1</v>
      </c>
      <c r="B2962" s="14" t="s">
        <v>164</v>
      </c>
      <c r="C2962" s="10"/>
      <c r="D2962" s="18">
        <v>36810.400000000001</v>
      </c>
      <c r="E2962" s="18">
        <v>24613.4</v>
      </c>
      <c r="F2962" s="18">
        <v>17349.400000000001</v>
      </c>
      <c r="G2962" s="18">
        <v>17367.400000000001</v>
      </c>
      <c r="H2962" s="18">
        <v>17463.400000000001</v>
      </c>
      <c r="I2962" s="18">
        <v>23319.4</v>
      </c>
      <c r="J2962" s="18">
        <v>20196.400000000001</v>
      </c>
      <c r="K2962" s="18">
        <v>7545.4</v>
      </c>
      <c r="L2962" s="18">
        <v>4347.3999999999996</v>
      </c>
      <c r="M2962" s="18">
        <v>1709.4</v>
      </c>
      <c r="N2962">
        <f t="shared" si="540"/>
        <v>41907.199999999997</v>
      </c>
      <c r="O2962">
        <f t="shared" si="541"/>
        <v>26458.400000000001</v>
      </c>
      <c r="P2962">
        <f t="shared" si="542"/>
        <v>17942.2</v>
      </c>
      <c r="Q2962">
        <f t="shared" si="543"/>
        <v>18069.2</v>
      </c>
      <c r="R2962">
        <f t="shared" si="544"/>
        <v>20716.599999999999</v>
      </c>
      <c r="S2962">
        <f t="shared" si="545"/>
        <v>24531.4</v>
      </c>
      <c r="T2962">
        <f t="shared" si="546"/>
        <v>22305.8</v>
      </c>
      <c r="U2962">
        <f t="shared" si="547"/>
        <v>7400.6</v>
      </c>
      <c r="V2962">
        <f t="shared" si="548"/>
        <v>4399</v>
      </c>
      <c r="W2962">
        <f t="shared" si="549"/>
        <v>3233.5999999999995</v>
      </c>
    </row>
    <row r="2963" spans="1:23" x14ac:dyDescent="0.3">
      <c r="A2963">
        <f t="shared" si="550"/>
        <v>0</v>
      </c>
      <c r="B2963" s="14" t="s">
        <v>165</v>
      </c>
      <c r="C2963" s="10"/>
      <c r="D2963" s="18">
        <v>44291.4</v>
      </c>
      <c r="E2963" s="18">
        <v>27799.4</v>
      </c>
      <c r="F2963" s="18">
        <v>17841.400000000001</v>
      </c>
      <c r="G2963" s="18">
        <v>17915.400000000001</v>
      </c>
      <c r="H2963" s="18">
        <v>23336.400000000001</v>
      </c>
      <c r="I2963" s="18">
        <v>23428.400000000001</v>
      </c>
      <c r="J2963" s="18">
        <v>23782.400000000001</v>
      </c>
      <c r="K2963" s="18">
        <v>7704.4</v>
      </c>
      <c r="L2963" s="18">
        <v>5416.4</v>
      </c>
      <c r="M2963" s="18">
        <v>4314.3999999999996</v>
      </c>
      <c r="N2963" t="str">
        <f t="shared" si="540"/>
        <v>n/a</v>
      </c>
      <c r="O2963" t="str">
        <f t="shared" si="541"/>
        <v>n/a</v>
      </c>
      <c r="P2963" t="str">
        <f t="shared" si="542"/>
        <v>n/a</v>
      </c>
      <c r="Q2963" t="str">
        <f t="shared" si="543"/>
        <v>n/a</v>
      </c>
      <c r="R2963" t="str">
        <f t="shared" si="544"/>
        <v>n/a</v>
      </c>
      <c r="S2963" t="str">
        <f t="shared" si="545"/>
        <v>n/a</v>
      </c>
      <c r="T2963" t="str">
        <f t="shared" si="546"/>
        <v>n/a</v>
      </c>
      <c r="U2963" t="str">
        <f t="shared" si="547"/>
        <v>n/a</v>
      </c>
      <c r="V2963" t="str">
        <f t="shared" si="548"/>
        <v>n/a</v>
      </c>
      <c r="W2963" t="str">
        <f t="shared" si="549"/>
        <v>n/a</v>
      </c>
    </row>
    <row r="2964" spans="1:23" x14ac:dyDescent="0.3">
      <c r="A2964">
        <f t="shared" si="550"/>
        <v>0</v>
      </c>
      <c r="B2964" s="14" t="s">
        <v>166</v>
      </c>
      <c r="C2964" s="10"/>
      <c r="D2964" s="18">
        <v>43313.4</v>
      </c>
      <c r="E2964" s="18">
        <v>28869.4</v>
      </c>
      <c r="F2964" s="18">
        <v>19677.400000000001</v>
      </c>
      <c r="G2964" s="18">
        <v>20005.400000000001</v>
      </c>
      <c r="H2964" s="18">
        <v>19698.400000000001</v>
      </c>
      <c r="I2964" s="18">
        <v>24807.4</v>
      </c>
      <c r="J2964" s="18">
        <v>21853.4</v>
      </c>
      <c r="K2964" s="18">
        <v>6806.4</v>
      </c>
      <c r="L2964" s="18">
        <v>4366.3999999999996</v>
      </c>
      <c r="M2964" s="18">
        <v>3241.4</v>
      </c>
      <c r="N2964" t="str">
        <f t="shared" si="540"/>
        <v>n/a</v>
      </c>
      <c r="O2964" t="str">
        <f t="shared" si="541"/>
        <v>n/a</v>
      </c>
      <c r="P2964" t="str">
        <f t="shared" si="542"/>
        <v>n/a</v>
      </c>
      <c r="Q2964" t="str">
        <f t="shared" si="543"/>
        <v>n/a</v>
      </c>
      <c r="R2964" t="str">
        <f t="shared" si="544"/>
        <v>n/a</v>
      </c>
      <c r="S2964" t="str">
        <f t="shared" si="545"/>
        <v>n/a</v>
      </c>
      <c r="T2964" t="str">
        <f t="shared" si="546"/>
        <v>n/a</v>
      </c>
      <c r="U2964" t="str">
        <f t="shared" si="547"/>
        <v>n/a</v>
      </c>
      <c r="V2964" t="str">
        <f t="shared" si="548"/>
        <v>n/a</v>
      </c>
      <c r="W2964" t="str">
        <f t="shared" si="549"/>
        <v>n/a</v>
      </c>
    </row>
    <row r="2965" spans="1:23" x14ac:dyDescent="0.3">
      <c r="A2965">
        <f t="shared" si="550"/>
        <v>0</v>
      </c>
      <c r="B2965" s="14" t="s">
        <v>167</v>
      </c>
      <c r="C2965" s="10"/>
      <c r="D2965" s="18">
        <v>43731.4</v>
      </c>
      <c r="E2965" s="18">
        <v>26006.400000000001</v>
      </c>
      <c r="F2965" s="18">
        <v>17332.400000000001</v>
      </c>
      <c r="G2965" s="18">
        <v>17192.400000000001</v>
      </c>
      <c r="H2965" s="18">
        <v>21994.400000000001</v>
      </c>
      <c r="I2965" s="18">
        <v>25241.4</v>
      </c>
      <c r="J2965" s="18">
        <v>22222.400000000001</v>
      </c>
      <c r="K2965" s="18">
        <v>7152.4</v>
      </c>
      <c r="L2965" s="18">
        <v>3607.4</v>
      </c>
      <c r="M2965" s="18">
        <v>3389.4</v>
      </c>
      <c r="N2965" t="str">
        <f t="shared" si="540"/>
        <v>n/a</v>
      </c>
      <c r="O2965" t="str">
        <f t="shared" si="541"/>
        <v>n/a</v>
      </c>
      <c r="P2965" t="str">
        <f t="shared" si="542"/>
        <v>n/a</v>
      </c>
      <c r="Q2965" t="str">
        <f t="shared" si="543"/>
        <v>n/a</v>
      </c>
      <c r="R2965" t="str">
        <f t="shared" si="544"/>
        <v>n/a</v>
      </c>
      <c r="S2965" t="str">
        <f t="shared" si="545"/>
        <v>n/a</v>
      </c>
      <c r="T2965" t="str">
        <f t="shared" si="546"/>
        <v>n/a</v>
      </c>
      <c r="U2965" t="str">
        <f t="shared" si="547"/>
        <v>n/a</v>
      </c>
      <c r="V2965" t="str">
        <f t="shared" si="548"/>
        <v>n/a</v>
      </c>
      <c r="W2965" t="str">
        <f t="shared" si="549"/>
        <v>n/a</v>
      </c>
    </row>
    <row r="2966" spans="1:23" x14ac:dyDescent="0.3">
      <c r="A2966">
        <f t="shared" si="550"/>
        <v>0</v>
      </c>
      <c r="B2966" s="14" t="s">
        <v>168</v>
      </c>
      <c r="C2966" s="10"/>
      <c r="D2966" s="18">
        <v>41389.4</v>
      </c>
      <c r="E2966" s="18">
        <v>25003.4</v>
      </c>
      <c r="F2966" s="18">
        <v>17510.400000000001</v>
      </c>
      <c r="G2966" s="18">
        <v>17865.400000000001</v>
      </c>
      <c r="H2966" s="18">
        <v>21090.400000000001</v>
      </c>
      <c r="I2966" s="18">
        <v>25860.400000000001</v>
      </c>
      <c r="J2966" s="18">
        <v>23474.400000000001</v>
      </c>
      <c r="K2966" s="18">
        <v>7794.4</v>
      </c>
      <c r="L2966" s="18">
        <v>4257.3999999999996</v>
      </c>
      <c r="M2966" s="18">
        <v>3513.4</v>
      </c>
      <c r="N2966" t="str">
        <f t="shared" si="540"/>
        <v>n/a</v>
      </c>
      <c r="O2966" t="str">
        <f t="shared" si="541"/>
        <v>n/a</v>
      </c>
      <c r="P2966" t="str">
        <f t="shared" si="542"/>
        <v>n/a</v>
      </c>
      <c r="Q2966" t="str">
        <f t="shared" si="543"/>
        <v>n/a</v>
      </c>
      <c r="R2966" t="str">
        <f t="shared" si="544"/>
        <v>n/a</v>
      </c>
      <c r="S2966" t="str">
        <f t="shared" si="545"/>
        <v>n/a</v>
      </c>
      <c r="T2966" t="str">
        <f t="shared" si="546"/>
        <v>n/a</v>
      </c>
      <c r="U2966" t="str">
        <f t="shared" si="547"/>
        <v>n/a</v>
      </c>
      <c r="V2966" t="str">
        <f t="shared" si="548"/>
        <v>n/a</v>
      </c>
      <c r="W2966" t="str">
        <f t="shared" si="549"/>
        <v>n/a</v>
      </c>
    </row>
    <row r="2967" spans="1:23" x14ac:dyDescent="0.3">
      <c r="A2967">
        <f t="shared" si="550"/>
        <v>1</v>
      </c>
      <c r="B2967" s="14" t="s">
        <v>164</v>
      </c>
      <c r="C2967" s="10"/>
      <c r="D2967" s="18">
        <v>38183.300000000003</v>
      </c>
      <c r="E2967" s="18">
        <v>25013.3</v>
      </c>
      <c r="F2967" s="18">
        <v>15306.3</v>
      </c>
      <c r="G2967" s="18">
        <v>17746.3</v>
      </c>
      <c r="H2967" s="18">
        <v>18637.3</v>
      </c>
      <c r="I2967" s="18">
        <v>23151.3</v>
      </c>
      <c r="J2967" s="18">
        <v>24231.3</v>
      </c>
      <c r="K2967" s="18">
        <v>5131.3</v>
      </c>
      <c r="L2967" s="18">
        <v>4728.3</v>
      </c>
      <c r="M2967" s="18">
        <v>2951.3</v>
      </c>
      <c r="N2967">
        <f t="shared" si="540"/>
        <v>40391.9</v>
      </c>
      <c r="O2967">
        <f t="shared" si="541"/>
        <v>26329.5</v>
      </c>
      <c r="P2967">
        <f t="shared" si="542"/>
        <v>17384.099999999999</v>
      </c>
      <c r="Q2967">
        <f t="shared" si="543"/>
        <v>19200.3</v>
      </c>
      <c r="R2967">
        <f t="shared" si="544"/>
        <v>21486.9</v>
      </c>
      <c r="S2967">
        <f t="shared" si="545"/>
        <v>23818.5</v>
      </c>
      <c r="T2967">
        <f t="shared" si="546"/>
        <v>23735.9</v>
      </c>
      <c r="U2967">
        <f t="shared" si="547"/>
        <v>6728.9</v>
      </c>
      <c r="V2967">
        <f t="shared" si="548"/>
        <v>4533.7</v>
      </c>
      <c r="W2967">
        <f t="shared" si="549"/>
        <v>3280.7</v>
      </c>
    </row>
    <row r="2968" spans="1:23" x14ac:dyDescent="0.3">
      <c r="A2968">
        <f t="shared" si="550"/>
        <v>0</v>
      </c>
      <c r="B2968" s="14" t="s">
        <v>165</v>
      </c>
      <c r="C2968" s="10"/>
      <c r="D2968" s="18">
        <v>42006.3</v>
      </c>
      <c r="E2968" s="18">
        <v>26847.3</v>
      </c>
      <c r="F2968" s="18">
        <v>17537.3</v>
      </c>
      <c r="G2968" s="18">
        <v>22197.3</v>
      </c>
      <c r="H2968" s="18">
        <v>22802.3</v>
      </c>
      <c r="I2968" s="18">
        <v>24431.3</v>
      </c>
      <c r="J2968" s="18">
        <v>23168.3</v>
      </c>
      <c r="K2968" s="18">
        <v>7593.3</v>
      </c>
      <c r="L2968" s="18">
        <v>4044.3</v>
      </c>
      <c r="M2968" s="18">
        <v>3988.3</v>
      </c>
      <c r="N2968" t="str">
        <f t="shared" si="540"/>
        <v>n/a</v>
      </c>
      <c r="O2968" t="str">
        <f t="shared" si="541"/>
        <v>n/a</v>
      </c>
      <c r="P2968" t="str">
        <f t="shared" si="542"/>
        <v>n/a</v>
      </c>
      <c r="Q2968" t="str">
        <f t="shared" si="543"/>
        <v>n/a</v>
      </c>
      <c r="R2968" t="str">
        <f t="shared" si="544"/>
        <v>n/a</v>
      </c>
      <c r="S2968" t="str">
        <f t="shared" si="545"/>
        <v>n/a</v>
      </c>
      <c r="T2968" t="str">
        <f t="shared" si="546"/>
        <v>n/a</v>
      </c>
      <c r="U2968" t="str">
        <f t="shared" si="547"/>
        <v>n/a</v>
      </c>
      <c r="V2968" t="str">
        <f t="shared" si="548"/>
        <v>n/a</v>
      </c>
      <c r="W2968" t="str">
        <f t="shared" si="549"/>
        <v>n/a</v>
      </c>
    </row>
    <row r="2969" spans="1:23" x14ac:dyDescent="0.3">
      <c r="A2969">
        <f t="shared" si="550"/>
        <v>0</v>
      </c>
      <c r="B2969" s="14" t="s">
        <v>166</v>
      </c>
      <c r="C2969" s="10"/>
      <c r="D2969" s="18">
        <v>41076.300000000003</v>
      </c>
      <c r="E2969" s="18">
        <v>27550.3</v>
      </c>
      <c r="F2969" s="18">
        <v>17282.3</v>
      </c>
      <c r="G2969" s="18">
        <v>18017.3</v>
      </c>
      <c r="H2969" s="18">
        <v>21757.3</v>
      </c>
      <c r="I2969" s="18">
        <v>24271.3</v>
      </c>
      <c r="J2969" s="18">
        <v>23821.3</v>
      </c>
      <c r="K2969" s="18">
        <v>7567.3</v>
      </c>
      <c r="L2969" s="18">
        <v>4934.3</v>
      </c>
      <c r="M2969" s="18">
        <v>2181.3000000000002</v>
      </c>
      <c r="N2969" t="str">
        <f t="shared" si="540"/>
        <v>n/a</v>
      </c>
      <c r="O2969" t="str">
        <f t="shared" si="541"/>
        <v>n/a</v>
      </c>
      <c r="P2969" t="str">
        <f t="shared" si="542"/>
        <v>n/a</v>
      </c>
      <c r="Q2969" t="str">
        <f t="shared" si="543"/>
        <v>n/a</v>
      </c>
      <c r="R2969" t="str">
        <f t="shared" si="544"/>
        <v>n/a</v>
      </c>
      <c r="S2969" t="str">
        <f t="shared" si="545"/>
        <v>n/a</v>
      </c>
      <c r="T2969" t="str">
        <f t="shared" si="546"/>
        <v>n/a</v>
      </c>
      <c r="U2969" t="str">
        <f t="shared" si="547"/>
        <v>n/a</v>
      </c>
      <c r="V2969" t="str">
        <f t="shared" si="548"/>
        <v>n/a</v>
      </c>
      <c r="W2969" t="str">
        <f t="shared" si="549"/>
        <v>n/a</v>
      </c>
    </row>
    <row r="2970" spans="1:23" x14ac:dyDescent="0.3">
      <c r="A2970">
        <f t="shared" si="550"/>
        <v>0</v>
      </c>
      <c r="B2970" s="14" t="s">
        <v>167</v>
      </c>
      <c r="C2970" s="10"/>
      <c r="D2970" s="18">
        <v>40103.300000000003</v>
      </c>
      <c r="E2970" s="18">
        <v>26323.3</v>
      </c>
      <c r="F2970" s="18">
        <v>17857.3</v>
      </c>
      <c r="G2970" s="18">
        <v>18289.3</v>
      </c>
      <c r="H2970" s="18">
        <v>21702.3</v>
      </c>
      <c r="I2970" s="18">
        <v>22929.3</v>
      </c>
      <c r="J2970" s="18">
        <v>22891.3</v>
      </c>
      <c r="K2970" s="18">
        <v>6497.3</v>
      </c>
      <c r="L2970" s="18">
        <v>4042.3</v>
      </c>
      <c r="M2970" s="18">
        <v>3089.3</v>
      </c>
      <c r="N2970" t="str">
        <f t="shared" si="540"/>
        <v>n/a</v>
      </c>
      <c r="O2970" t="str">
        <f t="shared" si="541"/>
        <v>n/a</v>
      </c>
      <c r="P2970" t="str">
        <f t="shared" si="542"/>
        <v>n/a</v>
      </c>
      <c r="Q2970" t="str">
        <f t="shared" si="543"/>
        <v>n/a</v>
      </c>
      <c r="R2970" t="str">
        <f t="shared" si="544"/>
        <v>n/a</v>
      </c>
      <c r="S2970" t="str">
        <f t="shared" si="545"/>
        <v>n/a</v>
      </c>
      <c r="T2970" t="str">
        <f t="shared" si="546"/>
        <v>n/a</v>
      </c>
      <c r="U2970" t="str">
        <f t="shared" si="547"/>
        <v>n/a</v>
      </c>
      <c r="V2970" t="str">
        <f t="shared" si="548"/>
        <v>n/a</v>
      </c>
      <c r="W2970" t="str">
        <f t="shared" si="549"/>
        <v>n/a</v>
      </c>
    </row>
    <row r="2971" spans="1:23" x14ac:dyDescent="0.3">
      <c r="A2971">
        <f t="shared" si="550"/>
        <v>0</v>
      </c>
      <c r="B2971" s="14" t="s">
        <v>168</v>
      </c>
      <c r="C2971" s="10"/>
      <c r="D2971" s="18">
        <v>40590.300000000003</v>
      </c>
      <c r="E2971" s="18">
        <v>25913.3</v>
      </c>
      <c r="F2971" s="18">
        <v>18937.3</v>
      </c>
      <c r="G2971" s="18">
        <v>19751.3</v>
      </c>
      <c r="H2971" s="18">
        <v>22535.3</v>
      </c>
      <c r="I2971" s="18">
        <v>24309.3</v>
      </c>
      <c r="J2971" s="18">
        <v>24567.3</v>
      </c>
      <c r="K2971" s="18">
        <v>6855.3</v>
      </c>
      <c r="L2971" s="18">
        <v>4919.3</v>
      </c>
      <c r="M2971" s="18">
        <v>4193.3</v>
      </c>
      <c r="N2971" t="str">
        <f t="shared" si="540"/>
        <v>n/a</v>
      </c>
      <c r="O2971" t="str">
        <f t="shared" si="541"/>
        <v>n/a</v>
      </c>
      <c r="P2971" t="str">
        <f t="shared" si="542"/>
        <v>n/a</v>
      </c>
      <c r="Q2971" t="str">
        <f t="shared" si="543"/>
        <v>n/a</v>
      </c>
      <c r="R2971" t="str">
        <f t="shared" si="544"/>
        <v>n/a</v>
      </c>
      <c r="S2971" t="str">
        <f t="shared" si="545"/>
        <v>n/a</v>
      </c>
      <c r="T2971" t="str">
        <f t="shared" si="546"/>
        <v>n/a</v>
      </c>
      <c r="U2971" t="str">
        <f t="shared" si="547"/>
        <v>n/a</v>
      </c>
      <c r="V2971" t="str">
        <f t="shared" si="548"/>
        <v>n/a</v>
      </c>
      <c r="W2971" t="str">
        <f t="shared" si="549"/>
        <v>n/a</v>
      </c>
    </row>
    <row r="2972" spans="1:23" x14ac:dyDescent="0.3">
      <c r="A2972">
        <f t="shared" si="550"/>
        <v>1</v>
      </c>
      <c r="B2972" s="14" t="s">
        <v>164</v>
      </c>
      <c r="C2972" s="10"/>
      <c r="D2972" s="18">
        <v>37921.9</v>
      </c>
      <c r="E2972" s="18">
        <v>26513.9</v>
      </c>
      <c r="F2972" s="18">
        <v>15707.9</v>
      </c>
      <c r="G2972" s="18">
        <v>17280.900000000001</v>
      </c>
      <c r="H2972" s="18">
        <v>18530.900000000001</v>
      </c>
      <c r="I2972" s="18">
        <v>23883.9</v>
      </c>
      <c r="J2972" s="18">
        <v>20206.900000000001</v>
      </c>
      <c r="K2972" s="18">
        <v>6030.9</v>
      </c>
      <c r="L2972" s="18">
        <v>4755.8999999999996</v>
      </c>
      <c r="M2972" s="18">
        <v>1202.9000000000001</v>
      </c>
      <c r="N2972">
        <f t="shared" si="540"/>
        <v>41720.699999999997</v>
      </c>
      <c r="O2972">
        <f t="shared" si="541"/>
        <v>26613.7</v>
      </c>
      <c r="P2972">
        <f t="shared" si="542"/>
        <v>17617.5</v>
      </c>
      <c r="Q2972">
        <f t="shared" si="543"/>
        <v>17223.5</v>
      </c>
      <c r="R2972">
        <f t="shared" si="544"/>
        <v>20746.900000000001</v>
      </c>
      <c r="S2972">
        <f t="shared" si="545"/>
        <v>24436.1</v>
      </c>
      <c r="T2972">
        <f t="shared" si="546"/>
        <v>22903.7</v>
      </c>
      <c r="U2972">
        <f t="shared" si="547"/>
        <v>7240.7</v>
      </c>
      <c r="V2972">
        <f t="shared" si="548"/>
        <v>4029.1</v>
      </c>
      <c r="W2972">
        <f t="shared" si="549"/>
        <v>3240.0999999999995</v>
      </c>
    </row>
    <row r="2973" spans="1:23" x14ac:dyDescent="0.3">
      <c r="A2973">
        <f t="shared" si="550"/>
        <v>0</v>
      </c>
      <c r="B2973" s="14" t="s">
        <v>165</v>
      </c>
      <c r="C2973" s="10"/>
      <c r="D2973" s="18">
        <v>44139.9</v>
      </c>
      <c r="E2973" s="18">
        <v>27380.9</v>
      </c>
      <c r="F2973" s="18">
        <v>17891.900000000001</v>
      </c>
      <c r="G2973" s="18">
        <v>18011.900000000001</v>
      </c>
      <c r="H2973" s="18">
        <v>22628.9</v>
      </c>
      <c r="I2973" s="18">
        <v>23690.9</v>
      </c>
      <c r="J2973" s="18">
        <v>22847.9</v>
      </c>
      <c r="K2973" s="18">
        <v>6533.9</v>
      </c>
      <c r="L2973" s="18">
        <v>3449.9</v>
      </c>
      <c r="M2973" s="18">
        <v>4126.8999999999996</v>
      </c>
      <c r="N2973" t="str">
        <f t="shared" si="540"/>
        <v>n/a</v>
      </c>
      <c r="O2973" t="str">
        <f t="shared" si="541"/>
        <v>n/a</v>
      </c>
      <c r="P2973" t="str">
        <f t="shared" si="542"/>
        <v>n/a</v>
      </c>
      <c r="Q2973" t="str">
        <f t="shared" si="543"/>
        <v>n/a</v>
      </c>
      <c r="R2973" t="str">
        <f t="shared" si="544"/>
        <v>n/a</v>
      </c>
      <c r="S2973" t="str">
        <f t="shared" si="545"/>
        <v>n/a</v>
      </c>
      <c r="T2973" t="str">
        <f t="shared" si="546"/>
        <v>n/a</v>
      </c>
      <c r="U2973" t="str">
        <f t="shared" si="547"/>
        <v>n/a</v>
      </c>
      <c r="V2973" t="str">
        <f t="shared" si="548"/>
        <v>n/a</v>
      </c>
      <c r="W2973" t="str">
        <f t="shared" si="549"/>
        <v>n/a</v>
      </c>
    </row>
    <row r="2974" spans="1:23" x14ac:dyDescent="0.3">
      <c r="A2974">
        <f t="shared" si="550"/>
        <v>0</v>
      </c>
      <c r="B2974" s="14" t="s">
        <v>166</v>
      </c>
      <c r="C2974" s="10"/>
      <c r="D2974" s="18">
        <v>41054.9</v>
      </c>
      <c r="E2974" s="18">
        <v>26203.9</v>
      </c>
      <c r="F2974" s="18">
        <v>18042.900000000001</v>
      </c>
      <c r="G2974" s="18">
        <v>17149.900000000001</v>
      </c>
      <c r="H2974" s="18">
        <v>19682.900000000001</v>
      </c>
      <c r="I2974" s="18">
        <v>25291.9</v>
      </c>
      <c r="J2974" s="18">
        <v>22751.9</v>
      </c>
      <c r="K2974" s="18">
        <v>7712.9</v>
      </c>
      <c r="L2974" s="18">
        <v>3314.9</v>
      </c>
      <c r="M2974" s="18">
        <v>3963.9</v>
      </c>
      <c r="N2974" t="str">
        <f t="shared" si="540"/>
        <v>n/a</v>
      </c>
      <c r="O2974" t="str">
        <f t="shared" si="541"/>
        <v>n/a</v>
      </c>
      <c r="P2974" t="str">
        <f t="shared" si="542"/>
        <v>n/a</v>
      </c>
      <c r="Q2974" t="str">
        <f t="shared" si="543"/>
        <v>n/a</v>
      </c>
      <c r="R2974" t="str">
        <f t="shared" si="544"/>
        <v>n/a</v>
      </c>
      <c r="S2974" t="str">
        <f t="shared" si="545"/>
        <v>n/a</v>
      </c>
      <c r="T2974" t="str">
        <f t="shared" si="546"/>
        <v>n/a</v>
      </c>
      <c r="U2974" t="str">
        <f t="shared" si="547"/>
        <v>n/a</v>
      </c>
      <c r="V2974" t="str">
        <f t="shared" si="548"/>
        <v>n/a</v>
      </c>
      <c r="W2974" t="str">
        <f t="shared" si="549"/>
        <v>n/a</v>
      </c>
    </row>
    <row r="2975" spans="1:23" x14ac:dyDescent="0.3">
      <c r="A2975">
        <f t="shared" si="550"/>
        <v>0</v>
      </c>
      <c r="B2975" s="14" t="s">
        <v>167</v>
      </c>
      <c r="C2975" s="10"/>
      <c r="D2975" s="18">
        <v>44250.9</v>
      </c>
      <c r="E2975" s="18">
        <v>27807.9</v>
      </c>
      <c r="F2975" s="18">
        <v>18594.900000000001</v>
      </c>
      <c r="G2975" s="18">
        <v>17869.900000000001</v>
      </c>
      <c r="H2975" s="18">
        <v>22156.9</v>
      </c>
      <c r="I2975" s="18">
        <v>25211.9</v>
      </c>
      <c r="J2975" s="18">
        <v>23343.9</v>
      </c>
      <c r="K2975" s="18">
        <v>8335.9</v>
      </c>
      <c r="L2975" s="18">
        <v>4478.8999999999996</v>
      </c>
      <c r="M2975" s="18">
        <v>1881.9</v>
      </c>
      <c r="N2975" t="str">
        <f t="shared" si="540"/>
        <v>n/a</v>
      </c>
      <c r="O2975" t="str">
        <f t="shared" si="541"/>
        <v>n/a</v>
      </c>
      <c r="P2975" t="str">
        <f t="shared" si="542"/>
        <v>n/a</v>
      </c>
      <c r="Q2975" t="str">
        <f t="shared" si="543"/>
        <v>n/a</v>
      </c>
      <c r="R2975" t="str">
        <f t="shared" si="544"/>
        <v>n/a</v>
      </c>
      <c r="S2975" t="str">
        <f t="shared" si="545"/>
        <v>n/a</v>
      </c>
      <c r="T2975" t="str">
        <f t="shared" si="546"/>
        <v>n/a</v>
      </c>
      <c r="U2975" t="str">
        <f t="shared" si="547"/>
        <v>n/a</v>
      </c>
      <c r="V2975" t="str">
        <f t="shared" si="548"/>
        <v>n/a</v>
      </c>
      <c r="W2975" t="str">
        <f t="shared" si="549"/>
        <v>n/a</v>
      </c>
    </row>
    <row r="2976" spans="1:23" x14ac:dyDescent="0.3">
      <c r="A2976">
        <f t="shared" si="550"/>
        <v>0</v>
      </c>
      <c r="B2976" s="14" t="s">
        <v>168</v>
      </c>
      <c r="C2976" s="10"/>
      <c r="D2976" s="18">
        <v>41235.9</v>
      </c>
      <c r="E2976" s="18">
        <v>25161.9</v>
      </c>
      <c r="F2976" s="18">
        <v>17849.900000000001</v>
      </c>
      <c r="G2976" s="18">
        <v>15804.9</v>
      </c>
      <c r="H2976" s="18">
        <v>20734.900000000001</v>
      </c>
      <c r="I2976" s="18">
        <v>24101.9</v>
      </c>
      <c r="J2976" s="18">
        <v>25367.9</v>
      </c>
      <c r="K2976" s="18">
        <v>7589.9</v>
      </c>
      <c r="L2976" s="18">
        <v>4145.8999999999996</v>
      </c>
      <c r="M2976" s="18">
        <v>5024.8999999999996</v>
      </c>
      <c r="N2976" t="str">
        <f t="shared" si="540"/>
        <v>n/a</v>
      </c>
      <c r="O2976" t="str">
        <f t="shared" si="541"/>
        <v>n/a</v>
      </c>
      <c r="P2976" t="str">
        <f t="shared" si="542"/>
        <v>n/a</v>
      </c>
      <c r="Q2976" t="str">
        <f t="shared" si="543"/>
        <v>n/a</v>
      </c>
      <c r="R2976" t="str">
        <f t="shared" si="544"/>
        <v>n/a</v>
      </c>
      <c r="S2976" t="str">
        <f t="shared" si="545"/>
        <v>n/a</v>
      </c>
      <c r="T2976" t="str">
        <f t="shared" si="546"/>
        <v>n/a</v>
      </c>
      <c r="U2976" t="str">
        <f t="shared" si="547"/>
        <v>n/a</v>
      </c>
      <c r="V2976" t="str">
        <f t="shared" si="548"/>
        <v>n/a</v>
      </c>
      <c r="W2976" t="str">
        <f t="shared" si="549"/>
        <v>n/a</v>
      </c>
    </row>
    <row r="2977" spans="1:23" x14ac:dyDescent="0.3">
      <c r="A2977">
        <f t="shared" si="550"/>
        <v>1</v>
      </c>
      <c r="B2977" s="14" t="s">
        <v>164</v>
      </c>
      <c r="C2977" s="10"/>
      <c r="D2977" s="18">
        <v>36318.800000000003</v>
      </c>
      <c r="E2977" s="18">
        <v>24107.8</v>
      </c>
      <c r="F2977" s="18">
        <v>16220.8</v>
      </c>
      <c r="G2977" s="18">
        <v>18305.8</v>
      </c>
      <c r="H2977" s="18">
        <v>19517.8</v>
      </c>
      <c r="I2977" s="18">
        <v>23121.8</v>
      </c>
      <c r="J2977" s="18">
        <v>23041.8</v>
      </c>
      <c r="K2977" s="18">
        <v>6709.8</v>
      </c>
      <c r="L2977" s="18">
        <v>4405.8</v>
      </c>
      <c r="M2977" s="18">
        <v>2410.8000000000002</v>
      </c>
      <c r="N2977">
        <f t="shared" si="540"/>
        <v>40252.800000000003</v>
      </c>
      <c r="O2977">
        <f t="shared" si="541"/>
        <v>25869.4</v>
      </c>
      <c r="P2977">
        <f t="shared" si="542"/>
        <v>17740.599999999999</v>
      </c>
      <c r="Q2977">
        <f t="shared" si="543"/>
        <v>18193.599999999999</v>
      </c>
      <c r="R2977">
        <f t="shared" si="544"/>
        <v>21226</v>
      </c>
      <c r="S2977">
        <f t="shared" si="545"/>
        <v>23916.6</v>
      </c>
      <c r="T2977">
        <f t="shared" si="546"/>
        <v>23345.599999999999</v>
      </c>
      <c r="U2977">
        <f t="shared" si="547"/>
        <v>6792.2</v>
      </c>
      <c r="V2977">
        <f t="shared" si="548"/>
        <v>4540.2</v>
      </c>
      <c r="W2977">
        <f t="shared" si="549"/>
        <v>3159.8</v>
      </c>
    </row>
    <row r="2978" spans="1:23" x14ac:dyDescent="0.3">
      <c r="A2978">
        <f t="shared" si="550"/>
        <v>0</v>
      </c>
      <c r="B2978" s="14" t="s">
        <v>165</v>
      </c>
      <c r="C2978" s="10"/>
      <c r="D2978" s="18">
        <v>41990.8</v>
      </c>
      <c r="E2978" s="18">
        <v>27190.799999999999</v>
      </c>
      <c r="F2978" s="18">
        <v>17886.8</v>
      </c>
      <c r="G2978" s="18">
        <v>18719.8</v>
      </c>
      <c r="H2978" s="18">
        <v>21101.8</v>
      </c>
      <c r="I2978" s="18">
        <v>25351.8</v>
      </c>
      <c r="J2978" s="18">
        <v>23934.799999999999</v>
      </c>
      <c r="K2978" s="18">
        <v>5829.8</v>
      </c>
      <c r="L2978" s="18">
        <v>4236.8</v>
      </c>
      <c r="M2978" s="18">
        <v>3794.8</v>
      </c>
      <c r="N2978" t="str">
        <f t="shared" si="540"/>
        <v>n/a</v>
      </c>
      <c r="O2978" t="str">
        <f t="shared" si="541"/>
        <v>n/a</v>
      </c>
      <c r="P2978" t="str">
        <f t="shared" si="542"/>
        <v>n/a</v>
      </c>
      <c r="Q2978" t="str">
        <f t="shared" si="543"/>
        <v>n/a</v>
      </c>
      <c r="R2978" t="str">
        <f t="shared" si="544"/>
        <v>n/a</v>
      </c>
      <c r="S2978" t="str">
        <f t="shared" si="545"/>
        <v>n/a</v>
      </c>
      <c r="T2978" t="str">
        <f t="shared" si="546"/>
        <v>n/a</v>
      </c>
      <c r="U2978" t="str">
        <f t="shared" si="547"/>
        <v>n/a</v>
      </c>
      <c r="V2978" t="str">
        <f t="shared" si="548"/>
        <v>n/a</v>
      </c>
      <c r="W2978" t="str">
        <f t="shared" si="549"/>
        <v>n/a</v>
      </c>
    </row>
    <row r="2979" spans="1:23" x14ac:dyDescent="0.3">
      <c r="A2979">
        <f t="shared" si="550"/>
        <v>0</v>
      </c>
      <c r="B2979" s="14" t="s">
        <v>166</v>
      </c>
      <c r="C2979" s="10"/>
      <c r="D2979" s="18">
        <v>40201.800000000003</v>
      </c>
      <c r="E2979" s="18">
        <v>26090.799999999999</v>
      </c>
      <c r="F2979" s="18">
        <v>18145.8</v>
      </c>
      <c r="G2979" s="18">
        <v>16692.8</v>
      </c>
      <c r="H2979" s="18">
        <v>20363.8</v>
      </c>
      <c r="I2979" s="18">
        <v>24294.799999999999</v>
      </c>
      <c r="J2979" s="18">
        <v>22086.799999999999</v>
      </c>
      <c r="K2979" s="18">
        <v>7620.8</v>
      </c>
      <c r="L2979" s="18">
        <v>4122.8</v>
      </c>
      <c r="M2979" s="18">
        <v>3635.8</v>
      </c>
      <c r="N2979" t="str">
        <f t="shared" si="540"/>
        <v>n/a</v>
      </c>
      <c r="O2979" t="str">
        <f t="shared" si="541"/>
        <v>n/a</v>
      </c>
      <c r="P2979" t="str">
        <f t="shared" si="542"/>
        <v>n/a</v>
      </c>
      <c r="Q2979" t="str">
        <f t="shared" si="543"/>
        <v>n/a</v>
      </c>
      <c r="R2979" t="str">
        <f t="shared" si="544"/>
        <v>n/a</v>
      </c>
      <c r="S2979" t="str">
        <f t="shared" si="545"/>
        <v>n/a</v>
      </c>
      <c r="T2979" t="str">
        <f t="shared" si="546"/>
        <v>n/a</v>
      </c>
      <c r="U2979" t="str">
        <f t="shared" si="547"/>
        <v>n/a</v>
      </c>
      <c r="V2979" t="str">
        <f t="shared" si="548"/>
        <v>n/a</v>
      </c>
      <c r="W2979" t="str">
        <f t="shared" si="549"/>
        <v>n/a</v>
      </c>
    </row>
    <row r="2980" spans="1:23" x14ac:dyDescent="0.3">
      <c r="A2980">
        <f t="shared" si="550"/>
        <v>0</v>
      </c>
      <c r="B2980" s="14" t="s">
        <v>167</v>
      </c>
      <c r="C2980" s="10"/>
      <c r="D2980" s="18">
        <v>43351.8</v>
      </c>
      <c r="E2980" s="18">
        <v>26093.8</v>
      </c>
      <c r="F2980" s="18">
        <v>18293.8</v>
      </c>
      <c r="G2980" s="18">
        <v>18747.8</v>
      </c>
      <c r="H2980" s="18">
        <v>22102.799999999999</v>
      </c>
      <c r="I2980" s="18">
        <v>22562.799999999999</v>
      </c>
      <c r="J2980" s="18">
        <v>23861.8</v>
      </c>
      <c r="K2980" s="18">
        <v>7251.8</v>
      </c>
      <c r="L2980" s="18">
        <v>4868.8</v>
      </c>
      <c r="M2980" s="18">
        <v>2490.8000000000002</v>
      </c>
      <c r="N2980" t="str">
        <f t="shared" si="540"/>
        <v>n/a</v>
      </c>
      <c r="O2980" t="str">
        <f t="shared" si="541"/>
        <v>n/a</v>
      </c>
      <c r="P2980" t="str">
        <f t="shared" si="542"/>
        <v>n/a</v>
      </c>
      <c r="Q2980" t="str">
        <f t="shared" si="543"/>
        <v>n/a</v>
      </c>
      <c r="R2980" t="str">
        <f t="shared" si="544"/>
        <v>n/a</v>
      </c>
      <c r="S2980" t="str">
        <f t="shared" si="545"/>
        <v>n/a</v>
      </c>
      <c r="T2980" t="str">
        <f t="shared" si="546"/>
        <v>n/a</v>
      </c>
      <c r="U2980" t="str">
        <f t="shared" si="547"/>
        <v>n/a</v>
      </c>
      <c r="V2980" t="str">
        <f t="shared" si="548"/>
        <v>n/a</v>
      </c>
      <c r="W2980" t="str">
        <f t="shared" si="549"/>
        <v>n/a</v>
      </c>
    </row>
    <row r="2981" spans="1:23" x14ac:dyDescent="0.3">
      <c r="A2981">
        <f t="shared" si="550"/>
        <v>0</v>
      </c>
      <c r="B2981" s="14" t="s">
        <v>168</v>
      </c>
      <c r="C2981" s="10"/>
      <c r="D2981" s="18">
        <v>39400.800000000003</v>
      </c>
      <c r="E2981" s="18">
        <v>25863.8</v>
      </c>
      <c r="F2981" s="18">
        <v>18155.8</v>
      </c>
      <c r="G2981" s="18">
        <v>18501.8</v>
      </c>
      <c r="H2981" s="18">
        <v>23043.8</v>
      </c>
      <c r="I2981" s="18">
        <v>24251.8</v>
      </c>
      <c r="J2981" s="18">
        <v>23802.799999999999</v>
      </c>
      <c r="K2981" s="18">
        <v>6548.8</v>
      </c>
      <c r="L2981" s="18">
        <v>5066.8</v>
      </c>
      <c r="M2981" s="18">
        <v>3466.8</v>
      </c>
      <c r="N2981" t="str">
        <f t="shared" si="540"/>
        <v>n/a</v>
      </c>
      <c r="O2981" t="str">
        <f t="shared" si="541"/>
        <v>n/a</v>
      </c>
      <c r="P2981" t="str">
        <f t="shared" si="542"/>
        <v>n/a</v>
      </c>
      <c r="Q2981" t="str">
        <f t="shared" si="543"/>
        <v>n/a</v>
      </c>
      <c r="R2981" t="str">
        <f t="shared" si="544"/>
        <v>n/a</v>
      </c>
      <c r="S2981" t="str">
        <f t="shared" si="545"/>
        <v>n/a</v>
      </c>
      <c r="T2981" t="str">
        <f t="shared" si="546"/>
        <v>n/a</v>
      </c>
      <c r="U2981" t="str">
        <f t="shared" si="547"/>
        <v>n/a</v>
      </c>
      <c r="V2981" t="str">
        <f t="shared" si="548"/>
        <v>n/a</v>
      </c>
      <c r="W2981" t="str">
        <f t="shared" si="549"/>
        <v>n/a</v>
      </c>
    </row>
    <row r="2982" spans="1:23" x14ac:dyDescent="0.3">
      <c r="A2982">
        <f t="shared" si="550"/>
        <v>1</v>
      </c>
      <c r="B2982" s="14" t="s">
        <v>164</v>
      </c>
      <c r="C2982" s="10"/>
      <c r="D2982" s="18">
        <v>39028.199999999997</v>
      </c>
      <c r="E2982" s="18">
        <v>26730.2</v>
      </c>
      <c r="F2982" s="18">
        <v>17413.2</v>
      </c>
      <c r="G2982" s="18">
        <v>15651.2</v>
      </c>
      <c r="H2982" s="18">
        <v>19830.2</v>
      </c>
      <c r="I2982" s="18">
        <v>23193.200000000001</v>
      </c>
      <c r="J2982" s="18">
        <v>21010.2</v>
      </c>
      <c r="K2982" s="18">
        <v>6572.2</v>
      </c>
      <c r="L2982" s="18">
        <v>5486.2</v>
      </c>
      <c r="M2982" s="18">
        <v>3445.2</v>
      </c>
      <c r="N2982">
        <f t="shared" si="540"/>
        <v>41950.400000000001</v>
      </c>
      <c r="O2982">
        <f t="shared" si="541"/>
        <v>26812.6</v>
      </c>
      <c r="P2982">
        <f t="shared" si="542"/>
        <v>18467.599999999999</v>
      </c>
      <c r="Q2982">
        <f t="shared" si="543"/>
        <v>17677</v>
      </c>
      <c r="R2982">
        <f t="shared" si="544"/>
        <v>21724.2</v>
      </c>
      <c r="S2982">
        <f t="shared" si="545"/>
        <v>24627.200000000001</v>
      </c>
      <c r="T2982">
        <f t="shared" si="546"/>
        <v>22961.599999999999</v>
      </c>
      <c r="U2982">
        <f t="shared" si="547"/>
        <v>7220.8</v>
      </c>
      <c r="V2982">
        <f t="shared" si="548"/>
        <v>4960</v>
      </c>
      <c r="W2982">
        <f t="shared" si="549"/>
        <v>3114</v>
      </c>
    </row>
    <row r="2983" spans="1:23" x14ac:dyDescent="0.3">
      <c r="A2983">
        <f t="shared" si="550"/>
        <v>0</v>
      </c>
      <c r="B2983" s="14" t="s">
        <v>165</v>
      </c>
      <c r="C2983" s="10"/>
      <c r="D2983" s="18">
        <v>42311.199999999997</v>
      </c>
      <c r="E2983" s="18">
        <v>27861.200000000001</v>
      </c>
      <c r="F2983" s="18">
        <v>18577.2</v>
      </c>
      <c r="G2983" s="18">
        <v>20178.2</v>
      </c>
      <c r="H2983" s="18">
        <v>22039.200000000001</v>
      </c>
      <c r="I2983" s="18">
        <v>24519.200000000001</v>
      </c>
      <c r="J2983" s="18">
        <v>23000.2</v>
      </c>
      <c r="K2983" s="18">
        <v>7222.2</v>
      </c>
      <c r="L2983" s="18">
        <v>3882.2</v>
      </c>
      <c r="M2983" s="18">
        <v>2473.1999999999998</v>
      </c>
      <c r="N2983" t="str">
        <f t="shared" si="540"/>
        <v>n/a</v>
      </c>
      <c r="O2983" t="str">
        <f t="shared" si="541"/>
        <v>n/a</v>
      </c>
      <c r="P2983" t="str">
        <f t="shared" si="542"/>
        <v>n/a</v>
      </c>
      <c r="Q2983" t="str">
        <f t="shared" si="543"/>
        <v>n/a</v>
      </c>
      <c r="R2983" t="str">
        <f t="shared" si="544"/>
        <v>n/a</v>
      </c>
      <c r="S2983" t="str">
        <f t="shared" si="545"/>
        <v>n/a</v>
      </c>
      <c r="T2983" t="str">
        <f t="shared" si="546"/>
        <v>n/a</v>
      </c>
      <c r="U2983" t="str">
        <f t="shared" si="547"/>
        <v>n/a</v>
      </c>
      <c r="V2983" t="str">
        <f t="shared" si="548"/>
        <v>n/a</v>
      </c>
      <c r="W2983" t="str">
        <f t="shared" si="549"/>
        <v>n/a</v>
      </c>
    </row>
    <row r="2984" spans="1:23" x14ac:dyDescent="0.3">
      <c r="A2984">
        <f t="shared" si="550"/>
        <v>0</v>
      </c>
      <c r="B2984" s="14" t="s">
        <v>166</v>
      </c>
      <c r="C2984" s="10"/>
      <c r="D2984" s="18">
        <v>42220.2</v>
      </c>
      <c r="E2984" s="18">
        <v>25158.2</v>
      </c>
      <c r="F2984" s="18">
        <v>19333.2</v>
      </c>
      <c r="G2984" s="18">
        <v>17553.2</v>
      </c>
      <c r="H2984" s="18">
        <v>22287.200000000001</v>
      </c>
      <c r="I2984" s="18">
        <v>23358.2</v>
      </c>
      <c r="J2984" s="18">
        <v>23970.2</v>
      </c>
      <c r="K2984" s="18">
        <v>8987.2000000000007</v>
      </c>
      <c r="L2984" s="18">
        <v>3285.2</v>
      </c>
      <c r="M2984" s="18">
        <v>2898.2</v>
      </c>
      <c r="N2984" t="str">
        <f t="shared" si="540"/>
        <v>n/a</v>
      </c>
      <c r="O2984" t="str">
        <f t="shared" si="541"/>
        <v>n/a</v>
      </c>
      <c r="P2984" t="str">
        <f t="shared" si="542"/>
        <v>n/a</v>
      </c>
      <c r="Q2984" t="str">
        <f t="shared" si="543"/>
        <v>n/a</v>
      </c>
      <c r="R2984" t="str">
        <f t="shared" si="544"/>
        <v>n/a</v>
      </c>
      <c r="S2984" t="str">
        <f t="shared" si="545"/>
        <v>n/a</v>
      </c>
      <c r="T2984" t="str">
        <f t="shared" si="546"/>
        <v>n/a</v>
      </c>
      <c r="U2984" t="str">
        <f t="shared" si="547"/>
        <v>n/a</v>
      </c>
      <c r="V2984" t="str">
        <f t="shared" si="548"/>
        <v>n/a</v>
      </c>
      <c r="W2984" t="str">
        <f t="shared" si="549"/>
        <v>n/a</v>
      </c>
    </row>
    <row r="2985" spans="1:23" x14ac:dyDescent="0.3">
      <c r="A2985">
        <f t="shared" si="550"/>
        <v>0</v>
      </c>
      <c r="B2985" s="14" t="s">
        <v>167</v>
      </c>
      <c r="C2985" s="10"/>
      <c r="D2985" s="18">
        <v>42979.199999999997</v>
      </c>
      <c r="E2985" s="18">
        <v>28013.200000000001</v>
      </c>
      <c r="F2985" s="18">
        <v>17798.2</v>
      </c>
      <c r="G2985" s="18">
        <v>17983.2</v>
      </c>
      <c r="H2985" s="18">
        <v>22320.2</v>
      </c>
      <c r="I2985" s="18">
        <v>24650.2</v>
      </c>
      <c r="J2985" s="18">
        <v>23139.200000000001</v>
      </c>
      <c r="K2985" s="18">
        <v>6617.2</v>
      </c>
      <c r="L2985" s="18">
        <v>5854.2</v>
      </c>
      <c r="M2985" s="18">
        <v>2271.1999999999998</v>
      </c>
      <c r="N2985" t="str">
        <f t="shared" si="540"/>
        <v>n/a</v>
      </c>
      <c r="O2985" t="str">
        <f t="shared" si="541"/>
        <v>n/a</v>
      </c>
      <c r="P2985" t="str">
        <f t="shared" si="542"/>
        <v>n/a</v>
      </c>
      <c r="Q2985" t="str">
        <f t="shared" si="543"/>
        <v>n/a</v>
      </c>
      <c r="R2985" t="str">
        <f t="shared" si="544"/>
        <v>n/a</v>
      </c>
      <c r="S2985" t="str">
        <f t="shared" si="545"/>
        <v>n/a</v>
      </c>
      <c r="T2985" t="str">
        <f t="shared" si="546"/>
        <v>n/a</v>
      </c>
      <c r="U2985" t="str">
        <f t="shared" si="547"/>
        <v>n/a</v>
      </c>
      <c r="V2985" t="str">
        <f t="shared" si="548"/>
        <v>n/a</v>
      </c>
      <c r="W2985" t="str">
        <f t="shared" si="549"/>
        <v>n/a</v>
      </c>
    </row>
    <row r="2986" spans="1:23" x14ac:dyDescent="0.3">
      <c r="A2986">
        <f t="shared" si="550"/>
        <v>0</v>
      </c>
      <c r="B2986" s="14" t="s">
        <v>168</v>
      </c>
      <c r="C2986" s="10"/>
      <c r="D2986" s="18">
        <v>43213.2</v>
      </c>
      <c r="E2986" s="18">
        <v>26300.2</v>
      </c>
      <c r="F2986" s="18">
        <v>19216.2</v>
      </c>
      <c r="G2986" s="18">
        <v>17019.2</v>
      </c>
      <c r="H2986" s="18">
        <v>22144.2</v>
      </c>
      <c r="I2986" s="18">
        <v>27415.200000000001</v>
      </c>
      <c r="J2986" s="18">
        <v>23688.2</v>
      </c>
      <c r="K2986" s="18">
        <v>6705.2</v>
      </c>
      <c r="L2986" s="18">
        <v>6292.2</v>
      </c>
      <c r="M2986" s="18">
        <v>4482.2</v>
      </c>
      <c r="N2986" t="str">
        <f t="shared" si="540"/>
        <v>n/a</v>
      </c>
      <c r="O2986" t="str">
        <f t="shared" si="541"/>
        <v>n/a</v>
      </c>
      <c r="P2986" t="str">
        <f t="shared" si="542"/>
        <v>n/a</v>
      </c>
      <c r="Q2986" t="str">
        <f t="shared" si="543"/>
        <v>n/a</v>
      </c>
      <c r="R2986" t="str">
        <f t="shared" si="544"/>
        <v>n/a</v>
      </c>
      <c r="S2986" t="str">
        <f t="shared" si="545"/>
        <v>n/a</v>
      </c>
      <c r="T2986" t="str">
        <f t="shared" si="546"/>
        <v>n/a</v>
      </c>
      <c r="U2986" t="str">
        <f t="shared" si="547"/>
        <v>n/a</v>
      </c>
      <c r="V2986" t="str">
        <f t="shared" si="548"/>
        <v>n/a</v>
      </c>
      <c r="W2986" t="str">
        <f t="shared" si="549"/>
        <v>n/a</v>
      </c>
    </row>
    <row r="2987" spans="1:23" x14ac:dyDescent="0.3">
      <c r="A2987">
        <f t="shared" si="550"/>
        <v>1</v>
      </c>
      <c r="B2987" s="14" t="s">
        <v>164</v>
      </c>
      <c r="C2987" s="10"/>
      <c r="D2987" s="18">
        <v>36445.699999999997</v>
      </c>
      <c r="E2987" s="18">
        <v>24824.7</v>
      </c>
      <c r="F2987" s="18">
        <v>16774.7</v>
      </c>
      <c r="G2987" s="18">
        <v>16372.7</v>
      </c>
      <c r="H2987" s="18">
        <v>18707.7</v>
      </c>
      <c r="I2987" s="18">
        <v>24491.7</v>
      </c>
      <c r="J2987" s="18">
        <v>21609.7</v>
      </c>
      <c r="K2987" s="18">
        <v>6926.7</v>
      </c>
      <c r="L2987" s="18">
        <v>3837.7</v>
      </c>
      <c r="M2987" s="18">
        <v>2429.6999999999998</v>
      </c>
      <c r="N2987">
        <f t="shared" si="540"/>
        <v>40022.9</v>
      </c>
      <c r="O2987">
        <f t="shared" si="541"/>
        <v>25642.5</v>
      </c>
      <c r="P2987">
        <f t="shared" si="542"/>
        <v>17934.7</v>
      </c>
      <c r="Q2987">
        <f t="shared" si="543"/>
        <v>17509.5</v>
      </c>
      <c r="R2987">
        <f t="shared" si="544"/>
        <v>20870.7</v>
      </c>
      <c r="S2987">
        <f t="shared" si="545"/>
        <v>24727.3</v>
      </c>
      <c r="T2987">
        <f t="shared" si="546"/>
        <v>22600.3</v>
      </c>
      <c r="U2987">
        <f t="shared" si="547"/>
        <v>6614.3</v>
      </c>
      <c r="V2987">
        <f t="shared" si="548"/>
        <v>3788.7</v>
      </c>
      <c r="W2987">
        <f t="shared" si="549"/>
        <v>3051.5</v>
      </c>
    </row>
    <row r="2988" spans="1:23" x14ac:dyDescent="0.3">
      <c r="A2988">
        <f t="shared" si="550"/>
        <v>0</v>
      </c>
      <c r="B2988" s="14" t="s">
        <v>165</v>
      </c>
      <c r="C2988" s="10"/>
      <c r="D2988" s="18">
        <v>38405.699999999997</v>
      </c>
      <c r="E2988" s="18">
        <v>27000.7</v>
      </c>
      <c r="F2988" s="18">
        <v>17562.7</v>
      </c>
      <c r="G2988" s="18">
        <v>17699.7</v>
      </c>
      <c r="H2988" s="18">
        <v>21133.7</v>
      </c>
      <c r="I2988" s="18">
        <v>24997.7</v>
      </c>
      <c r="J2988" s="18">
        <v>22098.7</v>
      </c>
      <c r="K2988" s="18">
        <v>5510.7</v>
      </c>
      <c r="L2988" s="18">
        <v>4692.7</v>
      </c>
      <c r="M2988" s="18">
        <v>3496.7</v>
      </c>
      <c r="N2988" t="str">
        <f t="shared" si="540"/>
        <v>n/a</v>
      </c>
      <c r="O2988" t="str">
        <f t="shared" si="541"/>
        <v>n/a</v>
      </c>
      <c r="P2988" t="str">
        <f t="shared" si="542"/>
        <v>n/a</v>
      </c>
      <c r="Q2988" t="str">
        <f t="shared" si="543"/>
        <v>n/a</v>
      </c>
      <c r="R2988" t="str">
        <f t="shared" si="544"/>
        <v>n/a</v>
      </c>
      <c r="S2988" t="str">
        <f t="shared" si="545"/>
        <v>n/a</v>
      </c>
      <c r="T2988" t="str">
        <f t="shared" si="546"/>
        <v>n/a</v>
      </c>
      <c r="U2988" t="str">
        <f t="shared" si="547"/>
        <v>n/a</v>
      </c>
      <c r="V2988" t="str">
        <f t="shared" si="548"/>
        <v>n/a</v>
      </c>
      <c r="W2988" t="str">
        <f t="shared" si="549"/>
        <v>n/a</v>
      </c>
    </row>
    <row r="2989" spans="1:23" x14ac:dyDescent="0.3">
      <c r="A2989">
        <f t="shared" si="550"/>
        <v>0</v>
      </c>
      <c r="B2989" s="14" t="s">
        <v>166</v>
      </c>
      <c r="C2989" s="10"/>
      <c r="D2989" s="18">
        <v>42716.7</v>
      </c>
      <c r="E2989" s="18">
        <v>25948.7</v>
      </c>
      <c r="F2989" s="18">
        <v>19433.7</v>
      </c>
      <c r="G2989" s="18">
        <v>17736.7</v>
      </c>
      <c r="H2989" s="18">
        <v>19989.7</v>
      </c>
      <c r="I2989" s="18">
        <v>25237.7</v>
      </c>
      <c r="J2989" s="18">
        <v>21038.7</v>
      </c>
      <c r="K2989" s="18">
        <v>6745.7</v>
      </c>
      <c r="L2989" s="18">
        <v>1878.7</v>
      </c>
      <c r="M2989" s="18">
        <v>3695.7</v>
      </c>
      <c r="N2989" t="str">
        <f t="shared" si="540"/>
        <v>n/a</v>
      </c>
      <c r="O2989" t="str">
        <f t="shared" si="541"/>
        <v>n/a</v>
      </c>
      <c r="P2989" t="str">
        <f t="shared" si="542"/>
        <v>n/a</v>
      </c>
      <c r="Q2989" t="str">
        <f t="shared" si="543"/>
        <v>n/a</v>
      </c>
      <c r="R2989" t="str">
        <f t="shared" si="544"/>
        <v>n/a</v>
      </c>
      <c r="S2989" t="str">
        <f t="shared" si="545"/>
        <v>n/a</v>
      </c>
      <c r="T2989" t="str">
        <f t="shared" si="546"/>
        <v>n/a</v>
      </c>
      <c r="U2989" t="str">
        <f t="shared" si="547"/>
        <v>n/a</v>
      </c>
      <c r="V2989" t="str">
        <f t="shared" si="548"/>
        <v>n/a</v>
      </c>
      <c r="W2989" t="str">
        <f t="shared" si="549"/>
        <v>n/a</v>
      </c>
    </row>
    <row r="2990" spans="1:23" x14ac:dyDescent="0.3">
      <c r="A2990">
        <f t="shared" si="550"/>
        <v>0</v>
      </c>
      <c r="B2990" s="14" t="s">
        <v>167</v>
      </c>
      <c r="C2990" s="10"/>
      <c r="D2990" s="18">
        <v>41199.699999999997</v>
      </c>
      <c r="E2990" s="18">
        <v>25012.7</v>
      </c>
      <c r="F2990" s="18">
        <v>17374.7</v>
      </c>
      <c r="G2990" s="18">
        <v>17824.7</v>
      </c>
      <c r="H2990" s="18">
        <v>20517.7</v>
      </c>
      <c r="I2990" s="18">
        <v>23721.7</v>
      </c>
      <c r="J2990" s="18">
        <v>23635.7</v>
      </c>
      <c r="K2990" s="18">
        <v>6588.7</v>
      </c>
      <c r="L2990" s="18">
        <v>3047.7</v>
      </c>
      <c r="M2990" s="18">
        <v>2184.6999999999998</v>
      </c>
      <c r="N2990" t="str">
        <f t="shared" si="540"/>
        <v>n/a</v>
      </c>
      <c r="O2990" t="str">
        <f t="shared" si="541"/>
        <v>n/a</v>
      </c>
      <c r="P2990" t="str">
        <f t="shared" si="542"/>
        <v>n/a</v>
      </c>
      <c r="Q2990" t="str">
        <f t="shared" si="543"/>
        <v>n/a</v>
      </c>
      <c r="R2990" t="str">
        <f t="shared" si="544"/>
        <v>n/a</v>
      </c>
      <c r="S2990" t="str">
        <f t="shared" si="545"/>
        <v>n/a</v>
      </c>
      <c r="T2990" t="str">
        <f t="shared" si="546"/>
        <v>n/a</v>
      </c>
      <c r="U2990" t="str">
        <f t="shared" si="547"/>
        <v>n/a</v>
      </c>
      <c r="V2990" t="str">
        <f t="shared" si="548"/>
        <v>n/a</v>
      </c>
      <c r="W2990" t="str">
        <f t="shared" si="549"/>
        <v>n/a</v>
      </c>
    </row>
    <row r="2991" spans="1:23" x14ac:dyDescent="0.3">
      <c r="A2991">
        <f t="shared" si="550"/>
        <v>0</v>
      </c>
      <c r="B2991" s="14" t="s">
        <v>168</v>
      </c>
      <c r="C2991" s="10"/>
      <c r="D2991" s="18">
        <v>41346.699999999997</v>
      </c>
      <c r="E2991" s="18">
        <v>25425.7</v>
      </c>
      <c r="F2991" s="18">
        <v>18527.7</v>
      </c>
      <c r="G2991" s="18">
        <v>17913.7</v>
      </c>
      <c r="H2991" s="18">
        <v>24004.7</v>
      </c>
      <c r="I2991" s="18">
        <v>25187.7</v>
      </c>
      <c r="J2991" s="18">
        <v>24618.7</v>
      </c>
      <c r="K2991" s="18">
        <v>7299.7</v>
      </c>
      <c r="L2991" s="18">
        <v>5486.7</v>
      </c>
      <c r="M2991" s="18">
        <v>3450.7</v>
      </c>
      <c r="N2991" t="str">
        <f t="shared" si="540"/>
        <v>n/a</v>
      </c>
      <c r="O2991" t="str">
        <f t="shared" si="541"/>
        <v>n/a</v>
      </c>
      <c r="P2991" t="str">
        <f t="shared" si="542"/>
        <v>n/a</v>
      </c>
      <c r="Q2991" t="str">
        <f t="shared" si="543"/>
        <v>n/a</v>
      </c>
      <c r="R2991" t="str">
        <f t="shared" si="544"/>
        <v>n/a</v>
      </c>
      <c r="S2991" t="str">
        <f t="shared" si="545"/>
        <v>n/a</v>
      </c>
      <c r="T2991" t="str">
        <f t="shared" si="546"/>
        <v>n/a</v>
      </c>
      <c r="U2991" t="str">
        <f t="shared" si="547"/>
        <v>n/a</v>
      </c>
      <c r="V2991" t="str">
        <f t="shared" si="548"/>
        <v>n/a</v>
      </c>
      <c r="W2991" t="str">
        <f t="shared" si="549"/>
        <v>n/a</v>
      </c>
    </row>
    <row r="2992" spans="1:23" x14ac:dyDescent="0.3">
      <c r="A2992">
        <f t="shared" si="550"/>
        <v>1</v>
      </c>
      <c r="B2992" s="14" t="s">
        <v>164</v>
      </c>
      <c r="C2992" s="10"/>
      <c r="D2992" s="18">
        <v>35507</v>
      </c>
      <c r="E2992" s="18">
        <v>25099</v>
      </c>
      <c r="F2992" s="18">
        <v>17582</v>
      </c>
      <c r="G2992" s="18">
        <v>16873</v>
      </c>
      <c r="H2992" s="18">
        <v>19297</v>
      </c>
      <c r="I2992" s="18">
        <v>24081</v>
      </c>
      <c r="J2992" s="18">
        <v>23286</v>
      </c>
      <c r="K2992" s="18">
        <v>8990</v>
      </c>
      <c r="L2992" s="18">
        <v>4447</v>
      </c>
      <c r="M2992" s="18">
        <v>3715</v>
      </c>
      <c r="N2992">
        <f t="shared" si="540"/>
        <v>40239.599999999999</v>
      </c>
      <c r="O2992">
        <f t="shared" si="541"/>
        <v>26202</v>
      </c>
      <c r="P2992">
        <f t="shared" si="542"/>
        <v>18046.400000000001</v>
      </c>
      <c r="Q2992">
        <f t="shared" si="543"/>
        <v>18213.2</v>
      </c>
      <c r="R2992">
        <f t="shared" si="544"/>
        <v>21474.6</v>
      </c>
      <c r="S2992">
        <f t="shared" si="545"/>
        <v>24681</v>
      </c>
      <c r="T2992">
        <f t="shared" si="546"/>
        <v>23893.200000000001</v>
      </c>
      <c r="U2992">
        <f t="shared" si="547"/>
        <v>7668.6</v>
      </c>
      <c r="V2992">
        <f t="shared" si="548"/>
        <v>4373.2</v>
      </c>
      <c r="W2992">
        <f t="shared" si="549"/>
        <v>4071.8</v>
      </c>
    </row>
    <row r="2993" spans="1:23" x14ac:dyDescent="0.3">
      <c r="A2993">
        <f t="shared" si="550"/>
        <v>0</v>
      </c>
      <c r="B2993" s="14" t="s">
        <v>165</v>
      </c>
      <c r="C2993" s="10"/>
      <c r="D2993" s="18">
        <v>42207</v>
      </c>
      <c r="E2993" s="18">
        <v>27599</v>
      </c>
      <c r="F2993" s="18">
        <v>18524</v>
      </c>
      <c r="G2993" s="18">
        <v>18862</v>
      </c>
      <c r="H2993" s="18">
        <v>23619</v>
      </c>
      <c r="I2993" s="18">
        <v>24768</v>
      </c>
      <c r="J2993" s="18">
        <v>23166</v>
      </c>
      <c r="K2993" s="18">
        <v>7142</v>
      </c>
      <c r="L2993" s="18">
        <v>5304</v>
      </c>
      <c r="M2993" s="18">
        <v>4387</v>
      </c>
      <c r="N2993" t="str">
        <f t="shared" si="540"/>
        <v>n/a</v>
      </c>
      <c r="O2993" t="str">
        <f t="shared" si="541"/>
        <v>n/a</v>
      </c>
      <c r="P2993" t="str">
        <f t="shared" si="542"/>
        <v>n/a</v>
      </c>
      <c r="Q2993" t="str">
        <f t="shared" si="543"/>
        <v>n/a</v>
      </c>
      <c r="R2993" t="str">
        <f t="shared" si="544"/>
        <v>n/a</v>
      </c>
      <c r="S2993" t="str">
        <f t="shared" si="545"/>
        <v>n/a</v>
      </c>
      <c r="T2993" t="str">
        <f t="shared" si="546"/>
        <v>n/a</v>
      </c>
      <c r="U2993" t="str">
        <f t="shared" si="547"/>
        <v>n/a</v>
      </c>
      <c r="V2993" t="str">
        <f t="shared" si="548"/>
        <v>n/a</v>
      </c>
      <c r="W2993" t="str">
        <f t="shared" si="549"/>
        <v>n/a</v>
      </c>
    </row>
    <row r="2994" spans="1:23" x14ac:dyDescent="0.3">
      <c r="A2994">
        <f t="shared" si="550"/>
        <v>0</v>
      </c>
      <c r="B2994" s="14" t="s">
        <v>166</v>
      </c>
      <c r="C2994" s="10"/>
      <c r="D2994" s="18">
        <v>39420</v>
      </c>
      <c r="E2994" s="18">
        <v>26007</v>
      </c>
      <c r="F2994" s="18">
        <v>18619</v>
      </c>
      <c r="G2994" s="18">
        <v>18970</v>
      </c>
      <c r="H2994" s="18">
        <v>19698</v>
      </c>
      <c r="I2994" s="18">
        <v>26305</v>
      </c>
      <c r="J2994" s="18">
        <v>24812</v>
      </c>
      <c r="K2994" s="18">
        <v>7883</v>
      </c>
      <c r="L2994" s="18">
        <v>2948</v>
      </c>
      <c r="M2994" s="18">
        <v>4635</v>
      </c>
      <c r="N2994" t="str">
        <f t="shared" si="540"/>
        <v>n/a</v>
      </c>
      <c r="O2994" t="str">
        <f t="shared" si="541"/>
        <v>n/a</v>
      </c>
      <c r="P2994" t="str">
        <f t="shared" si="542"/>
        <v>n/a</v>
      </c>
      <c r="Q2994" t="str">
        <f t="shared" si="543"/>
        <v>n/a</v>
      </c>
      <c r="R2994" t="str">
        <f t="shared" si="544"/>
        <v>n/a</v>
      </c>
      <c r="S2994" t="str">
        <f t="shared" si="545"/>
        <v>n/a</v>
      </c>
      <c r="T2994" t="str">
        <f t="shared" si="546"/>
        <v>n/a</v>
      </c>
      <c r="U2994" t="str">
        <f t="shared" si="547"/>
        <v>n/a</v>
      </c>
      <c r="V2994" t="str">
        <f t="shared" si="548"/>
        <v>n/a</v>
      </c>
      <c r="W2994" t="str">
        <f t="shared" si="549"/>
        <v>n/a</v>
      </c>
    </row>
    <row r="2995" spans="1:23" x14ac:dyDescent="0.3">
      <c r="A2995">
        <f t="shared" si="550"/>
        <v>0</v>
      </c>
      <c r="B2995" s="14" t="s">
        <v>167</v>
      </c>
      <c r="C2995" s="10"/>
      <c r="D2995" s="18">
        <v>41913</v>
      </c>
      <c r="E2995" s="18">
        <v>26014</v>
      </c>
      <c r="F2995" s="18">
        <v>17966</v>
      </c>
      <c r="G2995" s="18">
        <v>19986</v>
      </c>
      <c r="H2995" s="18">
        <v>22090</v>
      </c>
      <c r="I2995" s="18">
        <v>23556</v>
      </c>
      <c r="J2995" s="18">
        <v>21924</v>
      </c>
      <c r="K2995" s="18">
        <v>7287</v>
      </c>
      <c r="L2995" s="18">
        <v>5203</v>
      </c>
      <c r="M2995" s="18">
        <v>2997</v>
      </c>
      <c r="N2995" t="str">
        <f t="shared" si="540"/>
        <v>n/a</v>
      </c>
      <c r="O2995" t="str">
        <f t="shared" si="541"/>
        <v>n/a</v>
      </c>
      <c r="P2995" t="str">
        <f t="shared" si="542"/>
        <v>n/a</v>
      </c>
      <c r="Q2995" t="str">
        <f t="shared" si="543"/>
        <v>n/a</v>
      </c>
      <c r="R2995" t="str">
        <f t="shared" si="544"/>
        <v>n/a</v>
      </c>
      <c r="S2995" t="str">
        <f t="shared" si="545"/>
        <v>n/a</v>
      </c>
      <c r="T2995" t="str">
        <f t="shared" si="546"/>
        <v>n/a</v>
      </c>
      <c r="U2995" t="str">
        <f t="shared" si="547"/>
        <v>n/a</v>
      </c>
      <c r="V2995" t="str">
        <f t="shared" si="548"/>
        <v>n/a</v>
      </c>
      <c r="W2995" t="str">
        <f t="shared" si="549"/>
        <v>n/a</v>
      </c>
    </row>
    <row r="2996" spans="1:23" x14ac:dyDescent="0.3">
      <c r="A2996">
        <f t="shared" si="550"/>
        <v>0</v>
      </c>
      <c r="B2996" s="14" t="s">
        <v>168</v>
      </c>
      <c r="C2996" s="10"/>
      <c r="D2996" s="18">
        <v>42151</v>
      </c>
      <c r="E2996" s="18">
        <v>26291</v>
      </c>
      <c r="F2996" s="18">
        <v>17541</v>
      </c>
      <c r="G2996" s="18">
        <v>16375</v>
      </c>
      <c r="H2996" s="18">
        <v>22669</v>
      </c>
      <c r="I2996" s="18">
        <v>24695</v>
      </c>
      <c r="J2996" s="18">
        <v>26278</v>
      </c>
      <c r="K2996" s="18">
        <v>7041</v>
      </c>
      <c r="L2996" s="18">
        <v>3964</v>
      </c>
      <c r="M2996" s="18">
        <v>4625</v>
      </c>
      <c r="N2996" t="str">
        <f t="shared" si="540"/>
        <v>n/a</v>
      </c>
      <c r="O2996" t="str">
        <f t="shared" si="541"/>
        <v>n/a</v>
      </c>
      <c r="P2996" t="str">
        <f t="shared" si="542"/>
        <v>n/a</v>
      </c>
      <c r="Q2996" t="str">
        <f t="shared" si="543"/>
        <v>n/a</v>
      </c>
      <c r="R2996" t="str">
        <f t="shared" si="544"/>
        <v>n/a</v>
      </c>
      <c r="S2996" t="str">
        <f t="shared" si="545"/>
        <v>n/a</v>
      </c>
      <c r="T2996" t="str">
        <f t="shared" si="546"/>
        <v>n/a</v>
      </c>
      <c r="U2996" t="str">
        <f t="shared" si="547"/>
        <v>n/a</v>
      </c>
      <c r="V2996" t="str">
        <f t="shared" si="548"/>
        <v>n/a</v>
      </c>
      <c r="W2996" t="str">
        <f t="shared" si="549"/>
        <v>n/a</v>
      </c>
    </row>
    <row r="2997" spans="1:23" x14ac:dyDescent="0.3">
      <c r="A2997">
        <f t="shared" si="550"/>
        <v>1</v>
      </c>
      <c r="B2997" s="14" t="s">
        <v>164</v>
      </c>
      <c r="C2997" s="10"/>
      <c r="D2997" s="18">
        <v>38948.400000000001</v>
      </c>
      <c r="E2997" s="18">
        <v>26646.400000000001</v>
      </c>
      <c r="F2997" s="18">
        <v>16359.4</v>
      </c>
      <c r="G2997" s="18">
        <v>17650.400000000001</v>
      </c>
      <c r="H2997" s="18">
        <v>20181.400000000001</v>
      </c>
      <c r="I2997" s="18">
        <v>22457.4</v>
      </c>
      <c r="J2997" s="18">
        <v>23164.400000000001</v>
      </c>
      <c r="K2997" s="18">
        <v>7875.4</v>
      </c>
      <c r="L2997" s="18">
        <v>4301.3999999999996</v>
      </c>
      <c r="M2997" s="18">
        <v>2200.4</v>
      </c>
      <c r="N2997">
        <f t="shared" si="540"/>
        <v>41588.400000000001</v>
      </c>
      <c r="O2997">
        <f t="shared" si="541"/>
        <v>27148.400000000001</v>
      </c>
      <c r="P2997">
        <f t="shared" si="542"/>
        <v>17871</v>
      </c>
      <c r="Q2997">
        <f t="shared" si="543"/>
        <v>18725.2</v>
      </c>
      <c r="R2997">
        <f t="shared" si="544"/>
        <v>22208.799999999999</v>
      </c>
      <c r="S2997">
        <f t="shared" si="545"/>
        <v>24726.400000000001</v>
      </c>
      <c r="T2997">
        <f t="shared" si="546"/>
        <v>24012.2</v>
      </c>
      <c r="U2997">
        <f t="shared" si="547"/>
        <v>8070.6</v>
      </c>
      <c r="V2997">
        <f t="shared" si="548"/>
        <v>4180.2</v>
      </c>
      <c r="W2997">
        <f t="shared" si="549"/>
        <v>3767.4</v>
      </c>
    </row>
    <row r="2998" spans="1:23" x14ac:dyDescent="0.3">
      <c r="A2998">
        <f t="shared" si="550"/>
        <v>0</v>
      </c>
      <c r="B2998" s="14" t="s">
        <v>165</v>
      </c>
      <c r="C2998" s="10"/>
      <c r="D2998" s="18">
        <v>42499.4</v>
      </c>
      <c r="E2998" s="18">
        <v>27507.4</v>
      </c>
      <c r="F2998" s="18">
        <v>15927.4</v>
      </c>
      <c r="G2998" s="18">
        <v>19970.400000000001</v>
      </c>
      <c r="H2998" s="18">
        <v>22066.400000000001</v>
      </c>
      <c r="I2998" s="18">
        <v>24957.4</v>
      </c>
      <c r="J2998" s="18">
        <v>22256.400000000001</v>
      </c>
      <c r="K2998" s="18">
        <v>8288.4</v>
      </c>
      <c r="L2998" s="18">
        <v>4155.3999999999996</v>
      </c>
      <c r="M2998" s="18">
        <v>4322.3999999999996</v>
      </c>
      <c r="N2998" t="str">
        <f t="shared" si="540"/>
        <v>n/a</v>
      </c>
      <c r="O2998" t="str">
        <f t="shared" si="541"/>
        <v>n/a</v>
      </c>
      <c r="P2998" t="str">
        <f t="shared" si="542"/>
        <v>n/a</v>
      </c>
      <c r="Q2998" t="str">
        <f t="shared" si="543"/>
        <v>n/a</v>
      </c>
      <c r="R2998" t="str">
        <f t="shared" si="544"/>
        <v>n/a</v>
      </c>
      <c r="S2998" t="str">
        <f t="shared" si="545"/>
        <v>n/a</v>
      </c>
      <c r="T2998" t="str">
        <f t="shared" si="546"/>
        <v>n/a</v>
      </c>
      <c r="U2998" t="str">
        <f t="shared" si="547"/>
        <v>n/a</v>
      </c>
      <c r="V2998" t="str">
        <f t="shared" si="548"/>
        <v>n/a</v>
      </c>
      <c r="W2998" t="str">
        <f t="shared" si="549"/>
        <v>n/a</v>
      </c>
    </row>
    <row r="2999" spans="1:23" x14ac:dyDescent="0.3">
      <c r="A2999">
        <f t="shared" si="550"/>
        <v>0</v>
      </c>
      <c r="B2999" s="14" t="s">
        <v>166</v>
      </c>
      <c r="C2999" s="10"/>
      <c r="D2999" s="18">
        <v>42309.4</v>
      </c>
      <c r="E2999" s="18">
        <v>28087.4</v>
      </c>
      <c r="F2999" s="18">
        <v>20369.400000000001</v>
      </c>
      <c r="G2999" s="18">
        <v>19247.400000000001</v>
      </c>
      <c r="H2999" s="18">
        <v>21360.400000000001</v>
      </c>
      <c r="I2999" s="18">
        <v>26143.4</v>
      </c>
      <c r="J2999" s="18">
        <v>24561.4</v>
      </c>
      <c r="K2999" s="18">
        <v>9603.4</v>
      </c>
      <c r="L2999" s="18">
        <v>4355.3999999999996</v>
      </c>
      <c r="M2999" s="18">
        <v>3700.4</v>
      </c>
      <c r="N2999" t="str">
        <f t="shared" si="540"/>
        <v>n/a</v>
      </c>
      <c r="O2999" t="str">
        <f t="shared" si="541"/>
        <v>n/a</v>
      </c>
      <c r="P2999" t="str">
        <f t="shared" si="542"/>
        <v>n/a</v>
      </c>
      <c r="Q2999" t="str">
        <f t="shared" si="543"/>
        <v>n/a</v>
      </c>
      <c r="R2999" t="str">
        <f t="shared" si="544"/>
        <v>n/a</v>
      </c>
      <c r="S2999" t="str">
        <f t="shared" si="545"/>
        <v>n/a</v>
      </c>
      <c r="T2999" t="str">
        <f t="shared" si="546"/>
        <v>n/a</v>
      </c>
      <c r="U2999" t="str">
        <f t="shared" si="547"/>
        <v>n/a</v>
      </c>
      <c r="V2999" t="str">
        <f t="shared" si="548"/>
        <v>n/a</v>
      </c>
      <c r="W2999" t="str">
        <f t="shared" si="549"/>
        <v>n/a</v>
      </c>
    </row>
    <row r="3000" spans="1:23" x14ac:dyDescent="0.3">
      <c r="A3000">
        <f t="shared" si="550"/>
        <v>0</v>
      </c>
      <c r="B3000" s="14" t="s">
        <v>167</v>
      </c>
      <c r="C3000" s="10"/>
      <c r="D3000" s="18">
        <v>43663.4</v>
      </c>
      <c r="E3000" s="18">
        <v>26179.4</v>
      </c>
      <c r="F3000" s="18">
        <v>16990.400000000001</v>
      </c>
      <c r="G3000" s="18">
        <v>18327.400000000001</v>
      </c>
      <c r="H3000" s="18">
        <v>22899.4</v>
      </c>
      <c r="I3000" s="18">
        <v>24841.4</v>
      </c>
      <c r="J3000" s="18">
        <v>23380.400000000001</v>
      </c>
      <c r="K3000" s="18">
        <v>7160.4</v>
      </c>
      <c r="L3000" s="18">
        <v>3926.4</v>
      </c>
      <c r="M3000" s="18">
        <v>3327.4</v>
      </c>
      <c r="N3000" t="str">
        <f t="shared" si="540"/>
        <v>n/a</v>
      </c>
      <c r="O3000" t="str">
        <f t="shared" si="541"/>
        <v>n/a</v>
      </c>
      <c r="P3000" t="str">
        <f t="shared" si="542"/>
        <v>n/a</v>
      </c>
      <c r="Q3000" t="str">
        <f t="shared" si="543"/>
        <v>n/a</v>
      </c>
      <c r="R3000" t="str">
        <f t="shared" si="544"/>
        <v>n/a</v>
      </c>
      <c r="S3000" t="str">
        <f t="shared" si="545"/>
        <v>n/a</v>
      </c>
      <c r="T3000" t="str">
        <f t="shared" si="546"/>
        <v>n/a</v>
      </c>
      <c r="U3000" t="str">
        <f t="shared" si="547"/>
        <v>n/a</v>
      </c>
      <c r="V3000" t="str">
        <f t="shared" si="548"/>
        <v>n/a</v>
      </c>
      <c r="W3000" t="str">
        <f t="shared" si="549"/>
        <v>n/a</v>
      </c>
    </row>
    <row r="3001" spans="1:23" x14ac:dyDescent="0.3">
      <c r="A3001">
        <f t="shared" si="550"/>
        <v>0</v>
      </c>
      <c r="B3001" s="14" t="s">
        <v>168</v>
      </c>
      <c r="C3001" s="10"/>
      <c r="D3001" s="18">
        <v>40521.4</v>
      </c>
      <c r="E3001" s="18">
        <v>27321.4</v>
      </c>
      <c r="F3001" s="18">
        <v>19708.400000000001</v>
      </c>
      <c r="G3001" s="18">
        <v>18430.400000000001</v>
      </c>
      <c r="H3001" s="18">
        <v>24536.400000000001</v>
      </c>
      <c r="I3001" s="18">
        <v>25232.400000000001</v>
      </c>
      <c r="J3001" s="18">
        <v>26698.400000000001</v>
      </c>
      <c r="K3001" s="18">
        <v>7425.4</v>
      </c>
      <c r="L3001" s="18">
        <v>4162.3999999999996</v>
      </c>
      <c r="M3001" s="18">
        <v>5286.4</v>
      </c>
      <c r="N3001" t="str">
        <f t="shared" si="540"/>
        <v>n/a</v>
      </c>
      <c r="O3001" t="str">
        <f t="shared" si="541"/>
        <v>n/a</v>
      </c>
      <c r="P3001" t="str">
        <f t="shared" si="542"/>
        <v>n/a</v>
      </c>
      <c r="Q3001" t="str">
        <f t="shared" si="543"/>
        <v>n/a</v>
      </c>
      <c r="R3001" t="str">
        <f t="shared" si="544"/>
        <v>n/a</v>
      </c>
      <c r="S3001" t="str">
        <f t="shared" si="545"/>
        <v>n/a</v>
      </c>
      <c r="T3001" t="str">
        <f t="shared" si="546"/>
        <v>n/a</v>
      </c>
      <c r="U3001" t="str">
        <f t="shared" si="547"/>
        <v>n/a</v>
      </c>
      <c r="V3001" t="str">
        <f t="shared" si="548"/>
        <v>n/a</v>
      </c>
      <c r="W3001" t="str">
        <f t="shared" si="549"/>
        <v>n/a</v>
      </c>
    </row>
    <row r="3002" spans="1:23" x14ac:dyDescent="0.3">
      <c r="A3002">
        <f t="shared" si="550"/>
        <v>1</v>
      </c>
      <c r="B3002" s="14" t="s">
        <v>164</v>
      </c>
      <c r="C3002" s="10"/>
      <c r="D3002" s="18">
        <v>37156.699999999997</v>
      </c>
      <c r="E3002" s="18">
        <v>25167.7</v>
      </c>
      <c r="F3002" s="18">
        <v>18604.7</v>
      </c>
      <c r="G3002" s="18">
        <v>16372.7</v>
      </c>
      <c r="H3002" s="18">
        <v>17443.7</v>
      </c>
      <c r="I3002" s="18">
        <v>25047.7</v>
      </c>
      <c r="J3002" s="18">
        <v>19893.7</v>
      </c>
      <c r="K3002" s="18">
        <v>6507.7</v>
      </c>
      <c r="L3002" s="18">
        <v>3959.7</v>
      </c>
      <c r="M3002" s="18">
        <v>4043.7</v>
      </c>
      <c r="N3002">
        <f t="shared" si="540"/>
        <v>40243.300000000003</v>
      </c>
      <c r="O3002">
        <f t="shared" si="541"/>
        <v>25640.5</v>
      </c>
      <c r="P3002">
        <f t="shared" si="542"/>
        <v>18059.7</v>
      </c>
      <c r="Q3002">
        <f t="shared" si="543"/>
        <v>18413.3</v>
      </c>
      <c r="R3002">
        <f t="shared" si="544"/>
        <v>20733.3</v>
      </c>
      <c r="S3002">
        <f t="shared" si="545"/>
        <v>24861.1</v>
      </c>
      <c r="T3002">
        <f t="shared" si="546"/>
        <v>22165.7</v>
      </c>
      <c r="U3002">
        <f t="shared" si="547"/>
        <v>7340.7</v>
      </c>
      <c r="V3002">
        <f t="shared" si="548"/>
        <v>4084.1</v>
      </c>
      <c r="W3002">
        <f t="shared" si="549"/>
        <v>3443.1</v>
      </c>
    </row>
    <row r="3003" spans="1:23" x14ac:dyDescent="0.3">
      <c r="A3003">
        <f t="shared" si="550"/>
        <v>0</v>
      </c>
      <c r="B3003" s="14" t="s">
        <v>165</v>
      </c>
      <c r="C3003" s="10"/>
      <c r="D3003" s="18">
        <v>40283.699999999997</v>
      </c>
      <c r="E3003" s="18">
        <v>24939.7</v>
      </c>
      <c r="F3003" s="18">
        <v>19072.7</v>
      </c>
      <c r="G3003" s="18">
        <v>20644.7</v>
      </c>
      <c r="H3003" s="18">
        <v>20079.7</v>
      </c>
      <c r="I3003" s="18">
        <v>24050.7</v>
      </c>
      <c r="J3003" s="18">
        <v>22070.7</v>
      </c>
      <c r="K3003" s="18">
        <v>8348.7000000000007</v>
      </c>
      <c r="L3003" s="18">
        <v>4959.7</v>
      </c>
      <c r="M3003" s="18">
        <v>3919.7</v>
      </c>
      <c r="N3003" t="str">
        <f t="shared" si="540"/>
        <v>n/a</v>
      </c>
      <c r="O3003" t="str">
        <f t="shared" si="541"/>
        <v>n/a</v>
      </c>
      <c r="P3003" t="str">
        <f t="shared" si="542"/>
        <v>n/a</v>
      </c>
      <c r="Q3003" t="str">
        <f t="shared" si="543"/>
        <v>n/a</v>
      </c>
      <c r="R3003" t="str">
        <f t="shared" si="544"/>
        <v>n/a</v>
      </c>
      <c r="S3003" t="str">
        <f t="shared" si="545"/>
        <v>n/a</v>
      </c>
      <c r="T3003" t="str">
        <f t="shared" si="546"/>
        <v>n/a</v>
      </c>
      <c r="U3003" t="str">
        <f t="shared" si="547"/>
        <v>n/a</v>
      </c>
      <c r="V3003" t="str">
        <f t="shared" si="548"/>
        <v>n/a</v>
      </c>
      <c r="W3003" t="str">
        <f t="shared" si="549"/>
        <v>n/a</v>
      </c>
    </row>
    <row r="3004" spans="1:23" x14ac:dyDescent="0.3">
      <c r="A3004">
        <f t="shared" si="550"/>
        <v>0</v>
      </c>
      <c r="B3004" s="14" t="s">
        <v>166</v>
      </c>
      <c r="C3004" s="10"/>
      <c r="D3004" s="18">
        <v>41136.699999999997</v>
      </c>
      <c r="E3004" s="18">
        <v>27527.7</v>
      </c>
      <c r="F3004" s="18">
        <v>17749.7</v>
      </c>
      <c r="G3004" s="18">
        <v>17488.7</v>
      </c>
      <c r="H3004" s="18">
        <v>21598.7</v>
      </c>
      <c r="I3004" s="18">
        <v>25204.7</v>
      </c>
      <c r="J3004" s="18">
        <v>21971.7</v>
      </c>
      <c r="K3004" s="18">
        <v>6753.7</v>
      </c>
      <c r="L3004" s="18">
        <v>3853.7</v>
      </c>
      <c r="M3004" s="18">
        <v>3433.7</v>
      </c>
      <c r="N3004" t="str">
        <f t="shared" si="540"/>
        <v>n/a</v>
      </c>
      <c r="O3004" t="str">
        <f t="shared" si="541"/>
        <v>n/a</v>
      </c>
      <c r="P3004" t="str">
        <f t="shared" si="542"/>
        <v>n/a</v>
      </c>
      <c r="Q3004" t="str">
        <f t="shared" si="543"/>
        <v>n/a</v>
      </c>
      <c r="R3004" t="str">
        <f t="shared" si="544"/>
        <v>n/a</v>
      </c>
      <c r="S3004" t="str">
        <f t="shared" si="545"/>
        <v>n/a</v>
      </c>
      <c r="T3004" t="str">
        <f t="shared" si="546"/>
        <v>n/a</v>
      </c>
      <c r="U3004" t="str">
        <f t="shared" si="547"/>
        <v>n/a</v>
      </c>
      <c r="V3004" t="str">
        <f t="shared" si="548"/>
        <v>n/a</v>
      </c>
      <c r="W3004" t="str">
        <f t="shared" si="549"/>
        <v>n/a</v>
      </c>
    </row>
    <row r="3005" spans="1:23" x14ac:dyDescent="0.3">
      <c r="A3005">
        <f t="shared" si="550"/>
        <v>0</v>
      </c>
      <c r="B3005" s="14" t="s">
        <v>167</v>
      </c>
      <c r="C3005" s="10"/>
      <c r="D3005" s="18">
        <v>42670.7</v>
      </c>
      <c r="E3005" s="18">
        <v>24575.7</v>
      </c>
      <c r="F3005" s="18">
        <v>18148.7</v>
      </c>
      <c r="G3005" s="18">
        <v>18530.7</v>
      </c>
      <c r="H3005" s="18">
        <v>20781.7</v>
      </c>
      <c r="I3005" s="18">
        <v>24484.7</v>
      </c>
      <c r="J3005" s="18">
        <v>22532.7</v>
      </c>
      <c r="K3005" s="18">
        <v>8789.7000000000007</v>
      </c>
      <c r="L3005" s="18">
        <v>4211.7</v>
      </c>
      <c r="M3005" s="18">
        <v>3037.7</v>
      </c>
      <c r="N3005" t="str">
        <f t="shared" si="540"/>
        <v>n/a</v>
      </c>
      <c r="O3005" t="str">
        <f t="shared" si="541"/>
        <v>n/a</v>
      </c>
      <c r="P3005" t="str">
        <f t="shared" si="542"/>
        <v>n/a</v>
      </c>
      <c r="Q3005" t="str">
        <f t="shared" si="543"/>
        <v>n/a</v>
      </c>
      <c r="R3005" t="str">
        <f t="shared" si="544"/>
        <v>n/a</v>
      </c>
      <c r="S3005" t="str">
        <f t="shared" si="545"/>
        <v>n/a</v>
      </c>
      <c r="T3005" t="str">
        <f t="shared" si="546"/>
        <v>n/a</v>
      </c>
      <c r="U3005" t="str">
        <f t="shared" si="547"/>
        <v>n/a</v>
      </c>
      <c r="V3005" t="str">
        <f t="shared" si="548"/>
        <v>n/a</v>
      </c>
      <c r="W3005" t="str">
        <f t="shared" si="549"/>
        <v>n/a</v>
      </c>
    </row>
    <row r="3006" spans="1:23" x14ac:dyDescent="0.3">
      <c r="A3006">
        <f t="shared" si="550"/>
        <v>0</v>
      </c>
      <c r="B3006" s="14" t="s">
        <v>168</v>
      </c>
      <c r="C3006" s="10"/>
      <c r="D3006" s="18">
        <v>39968.699999999997</v>
      </c>
      <c r="E3006" s="18">
        <v>25991.7</v>
      </c>
      <c r="F3006" s="18">
        <v>16722.7</v>
      </c>
      <c r="G3006" s="18">
        <v>19029.7</v>
      </c>
      <c r="H3006" s="18">
        <v>23762.7</v>
      </c>
      <c r="I3006" s="18">
        <v>25517.7</v>
      </c>
      <c r="J3006" s="18">
        <v>24359.7</v>
      </c>
      <c r="K3006" s="18">
        <v>6303.7</v>
      </c>
      <c r="L3006" s="18">
        <v>3435.7</v>
      </c>
      <c r="M3006" s="18">
        <v>2780.7</v>
      </c>
      <c r="N3006" t="str">
        <f t="shared" si="540"/>
        <v>n/a</v>
      </c>
      <c r="O3006" t="str">
        <f t="shared" si="541"/>
        <v>n/a</v>
      </c>
      <c r="P3006" t="str">
        <f t="shared" si="542"/>
        <v>n/a</v>
      </c>
      <c r="Q3006" t="str">
        <f t="shared" si="543"/>
        <v>n/a</v>
      </c>
      <c r="R3006" t="str">
        <f t="shared" si="544"/>
        <v>n/a</v>
      </c>
      <c r="S3006" t="str">
        <f t="shared" si="545"/>
        <v>n/a</v>
      </c>
      <c r="T3006" t="str">
        <f t="shared" si="546"/>
        <v>n/a</v>
      </c>
      <c r="U3006" t="str">
        <f t="shared" si="547"/>
        <v>n/a</v>
      </c>
      <c r="V3006" t="str">
        <f t="shared" si="548"/>
        <v>n/a</v>
      </c>
      <c r="W3006" t="str">
        <f t="shared" si="549"/>
        <v>n/a</v>
      </c>
    </row>
    <row r="3007" spans="1:23" x14ac:dyDescent="0.3">
      <c r="A3007">
        <f t="shared" si="550"/>
        <v>1</v>
      </c>
      <c r="B3007" s="14" t="s">
        <v>164</v>
      </c>
      <c r="C3007" s="10"/>
      <c r="D3007" s="18">
        <v>38451.1</v>
      </c>
      <c r="E3007" s="18">
        <v>25358.1</v>
      </c>
      <c r="F3007" s="18">
        <v>17040.099999999999</v>
      </c>
      <c r="G3007" s="18">
        <v>16881.099999999999</v>
      </c>
      <c r="H3007" s="18">
        <v>18162.099999999999</v>
      </c>
      <c r="I3007" s="18">
        <v>21806.1</v>
      </c>
      <c r="J3007" s="18">
        <v>20920.099999999999</v>
      </c>
      <c r="K3007" s="18">
        <v>6585.1</v>
      </c>
      <c r="L3007" s="18">
        <v>3189.1</v>
      </c>
      <c r="M3007" s="18">
        <v>522.1</v>
      </c>
      <c r="N3007">
        <f t="shared" si="540"/>
        <v>41580.9</v>
      </c>
      <c r="O3007">
        <f t="shared" si="541"/>
        <v>26876.1</v>
      </c>
      <c r="P3007">
        <f t="shared" si="542"/>
        <v>17537.900000000001</v>
      </c>
      <c r="Q3007">
        <f t="shared" si="543"/>
        <v>18194.3</v>
      </c>
      <c r="R3007">
        <f t="shared" si="544"/>
        <v>20797.3</v>
      </c>
      <c r="S3007">
        <f t="shared" si="545"/>
        <v>24402.9</v>
      </c>
      <c r="T3007">
        <f t="shared" si="546"/>
        <v>23899.5</v>
      </c>
      <c r="U3007">
        <f t="shared" si="547"/>
        <v>7261.5</v>
      </c>
      <c r="V3007">
        <f t="shared" si="548"/>
        <v>4289.7</v>
      </c>
      <c r="W3007">
        <f t="shared" si="549"/>
        <v>3276.7</v>
      </c>
    </row>
    <row r="3008" spans="1:23" x14ac:dyDescent="0.3">
      <c r="A3008">
        <f t="shared" si="550"/>
        <v>0</v>
      </c>
      <c r="B3008" s="14" t="s">
        <v>165</v>
      </c>
      <c r="C3008" s="10"/>
      <c r="D3008" s="18">
        <v>42170.1</v>
      </c>
      <c r="E3008" s="18">
        <v>29129.1</v>
      </c>
      <c r="F3008" s="18">
        <v>16113.1</v>
      </c>
      <c r="G3008" s="18">
        <v>19461.099999999999</v>
      </c>
      <c r="H3008" s="18">
        <v>21780.1</v>
      </c>
      <c r="I3008" s="18">
        <v>24689.1</v>
      </c>
      <c r="J3008" s="18">
        <v>23681.1</v>
      </c>
      <c r="K3008" s="18">
        <v>7375.1</v>
      </c>
      <c r="L3008" s="18">
        <v>4017.1</v>
      </c>
      <c r="M3008" s="18">
        <v>3950.1</v>
      </c>
      <c r="N3008" t="str">
        <f t="shared" si="540"/>
        <v>n/a</v>
      </c>
      <c r="O3008" t="str">
        <f t="shared" si="541"/>
        <v>n/a</v>
      </c>
      <c r="P3008" t="str">
        <f t="shared" si="542"/>
        <v>n/a</v>
      </c>
      <c r="Q3008" t="str">
        <f t="shared" si="543"/>
        <v>n/a</v>
      </c>
      <c r="R3008" t="str">
        <f t="shared" si="544"/>
        <v>n/a</v>
      </c>
      <c r="S3008" t="str">
        <f t="shared" si="545"/>
        <v>n/a</v>
      </c>
      <c r="T3008" t="str">
        <f t="shared" si="546"/>
        <v>n/a</v>
      </c>
      <c r="U3008" t="str">
        <f t="shared" si="547"/>
        <v>n/a</v>
      </c>
      <c r="V3008" t="str">
        <f t="shared" si="548"/>
        <v>n/a</v>
      </c>
      <c r="W3008" t="str">
        <f t="shared" si="549"/>
        <v>n/a</v>
      </c>
    </row>
    <row r="3009" spans="1:23" x14ac:dyDescent="0.3">
      <c r="A3009">
        <f t="shared" si="550"/>
        <v>0</v>
      </c>
      <c r="B3009" s="14" t="s">
        <v>166</v>
      </c>
      <c r="C3009" s="10"/>
      <c r="D3009" s="18">
        <v>42041.1</v>
      </c>
      <c r="E3009" s="18">
        <v>24877.1</v>
      </c>
      <c r="F3009" s="18">
        <v>18297.099999999999</v>
      </c>
      <c r="G3009" s="18">
        <v>18078.099999999999</v>
      </c>
      <c r="H3009" s="18">
        <v>22336.1</v>
      </c>
      <c r="I3009" s="18">
        <v>27180.1</v>
      </c>
      <c r="J3009" s="18">
        <v>27604.1</v>
      </c>
      <c r="K3009" s="18">
        <v>8119.1</v>
      </c>
      <c r="L3009" s="18">
        <v>5160.1000000000004</v>
      </c>
      <c r="M3009" s="18">
        <v>3940.1</v>
      </c>
      <c r="N3009" t="str">
        <f t="shared" si="540"/>
        <v>n/a</v>
      </c>
      <c r="O3009" t="str">
        <f t="shared" si="541"/>
        <v>n/a</v>
      </c>
      <c r="P3009" t="str">
        <f t="shared" si="542"/>
        <v>n/a</v>
      </c>
      <c r="Q3009" t="str">
        <f t="shared" si="543"/>
        <v>n/a</v>
      </c>
      <c r="R3009" t="str">
        <f t="shared" si="544"/>
        <v>n/a</v>
      </c>
      <c r="S3009" t="str">
        <f t="shared" si="545"/>
        <v>n/a</v>
      </c>
      <c r="T3009" t="str">
        <f t="shared" si="546"/>
        <v>n/a</v>
      </c>
      <c r="U3009" t="str">
        <f t="shared" si="547"/>
        <v>n/a</v>
      </c>
      <c r="V3009" t="str">
        <f t="shared" si="548"/>
        <v>n/a</v>
      </c>
      <c r="W3009" t="str">
        <f t="shared" si="549"/>
        <v>n/a</v>
      </c>
    </row>
    <row r="3010" spans="1:23" x14ac:dyDescent="0.3">
      <c r="A3010">
        <f t="shared" si="550"/>
        <v>0</v>
      </c>
      <c r="B3010" s="14" t="s">
        <v>167</v>
      </c>
      <c r="C3010" s="10"/>
      <c r="D3010" s="18">
        <v>43290.1</v>
      </c>
      <c r="E3010" s="18">
        <v>28335.1</v>
      </c>
      <c r="F3010" s="18">
        <v>19109.099999999999</v>
      </c>
      <c r="G3010" s="18">
        <v>18182.099999999999</v>
      </c>
      <c r="H3010" s="18">
        <v>21420.1</v>
      </c>
      <c r="I3010" s="18">
        <v>23458.1</v>
      </c>
      <c r="J3010" s="18">
        <v>21074.1</v>
      </c>
      <c r="K3010" s="18">
        <v>7492.1</v>
      </c>
      <c r="L3010" s="18">
        <v>4128.1000000000004</v>
      </c>
      <c r="M3010" s="18">
        <v>3925.1</v>
      </c>
      <c r="N3010" t="str">
        <f t="shared" si="540"/>
        <v>n/a</v>
      </c>
      <c r="O3010" t="str">
        <f t="shared" si="541"/>
        <v>n/a</v>
      </c>
      <c r="P3010" t="str">
        <f t="shared" si="542"/>
        <v>n/a</v>
      </c>
      <c r="Q3010" t="str">
        <f t="shared" si="543"/>
        <v>n/a</v>
      </c>
      <c r="R3010" t="str">
        <f t="shared" si="544"/>
        <v>n/a</v>
      </c>
      <c r="S3010" t="str">
        <f t="shared" si="545"/>
        <v>n/a</v>
      </c>
      <c r="T3010" t="str">
        <f t="shared" si="546"/>
        <v>n/a</v>
      </c>
      <c r="U3010" t="str">
        <f t="shared" si="547"/>
        <v>n/a</v>
      </c>
      <c r="V3010" t="str">
        <f t="shared" si="548"/>
        <v>n/a</v>
      </c>
      <c r="W3010" t="str">
        <f t="shared" si="549"/>
        <v>n/a</v>
      </c>
    </row>
    <row r="3011" spans="1:23" x14ac:dyDescent="0.3">
      <c r="A3011">
        <f t="shared" si="550"/>
        <v>0</v>
      </c>
      <c r="B3011" s="14" t="s">
        <v>168</v>
      </c>
      <c r="C3011" s="10"/>
      <c r="D3011" s="18">
        <v>41952.1</v>
      </c>
      <c r="E3011" s="18">
        <v>26681.1</v>
      </c>
      <c r="F3011" s="18">
        <v>17130.099999999999</v>
      </c>
      <c r="G3011" s="18">
        <v>18369.099999999999</v>
      </c>
      <c r="H3011" s="18">
        <v>20288.099999999999</v>
      </c>
      <c r="I3011" s="18">
        <v>24881.1</v>
      </c>
      <c r="J3011" s="18">
        <v>26218.1</v>
      </c>
      <c r="K3011" s="18">
        <v>6736.1</v>
      </c>
      <c r="L3011" s="18">
        <v>4954.1000000000004</v>
      </c>
      <c r="M3011" s="18">
        <v>4046.1</v>
      </c>
      <c r="N3011" t="str">
        <f t="shared" ref="N3011:N3074" si="551">IF(A3011=1,AVERAGE(D3011:D3015),"n/a")</f>
        <v>n/a</v>
      </c>
      <c r="O3011" t="str">
        <f t="shared" ref="O3011:O3074" si="552">IF(A3011=1,AVERAGE(E3011:E3015),"n/a")</f>
        <v>n/a</v>
      </c>
      <c r="P3011" t="str">
        <f t="shared" ref="P3011:P3074" si="553">IF(A3011=1,AVERAGE(F3011:F3015),"n/a")</f>
        <v>n/a</v>
      </c>
      <c r="Q3011" t="str">
        <f t="shared" ref="Q3011:Q3074" si="554">IF(A3011=1,AVERAGE(G3011:G3015),"n/a")</f>
        <v>n/a</v>
      </c>
      <c r="R3011" t="str">
        <f t="shared" ref="R3011:R3074" si="555">IF(A3011=1,AVERAGE(H3011:H3015),"n/a")</f>
        <v>n/a</v>
      </c>
      <c r="S3011" t="str">
        <f t="shared" ref="S3011:S3074" si="556">IF(A3011=1,AVERAGE(I3011:I3015),"n/a")</f>
        <v>n/a</v>
      </c>
      <c r="T3011" t="str">
        <f t="shared" ref="T3011:T3074" si="557">IF(A3011=1,AVERAGE(J3011:J3015),"n/a")</f>
        <v>n/a</v>
      </c>
      <c r="U3011" t="str">
        <f t="shared" ref="U3011:U3074" si="558">IF(A3011=1,AVERAGE(K3011:K3015),"n/a")</f>
        <v>n/a</v>
      </c>
      <c r="V3011" t="str">
        <f t="shared" ref="V3011:V3074" si="559">IF(A3011=1,AVERAGE(L3011:L3015),"n/a")</f>
        <v>n/a</v>
      </c>
      <c r="W3011" t="str">
        <f t="shared" ref="W3011:W3074" si="560">IF(A3011=1,AVERAGE(M3011:M3015),"n/a")</f>
        <v>n/a</v>
      </c>
    </row>
    <row r="3012" spans="1:23" x14ac:dyDescent="0.3">
      <c r="A3012">
        <f t="shared" si="550"/>
        <v>1</v>
      </c>
      <c r="B3012" s="14" t="s">
        <v>164</v>
      </c>
      <c r="C3012" s="10"/>
      <c r="D3012" s="18">
        <v>39200.9</v>
      </c>
      <c r="E3012" s="18">
        <v>24310.9</v>
      </c>
      <c r="F3012" s="18">
        <v>17109.900000000001</v>
      </c>
      <c r="G3012" s="18">
        <v>17758.900000000001</v>
      </c>
      <c r="H3012" s="18">
        <v>20804.900000000001</v>
      </c>
      <c r="I3012" s="18">
        <v>23063.9</v>
      </c>
      <c r="J3012" s="18">
        <v>21041.9</v>
      </c>
      <c r="K3012" s="18">
        <v>6904.9</v>
      </c>
      <c r="L3012" s="18">
        <v>3636.9</v>
      </c>
      <c r="M3012" s="18">
        <v>2174.9</v>
      </c>
      <c r="N3012">
        <f t="shared" si="551"/>
        <v>41010.5</v>
      </c>
      <c r="O3012">
        <f t="shared" si="552"/>
        <v>26096.1</v>
      </c>
      <c r="P3012">
        <f t="shared" si="553"/>
        <v>18080.099999999999</v>
      </c>
      <c r="Q3012">
        <f t="shared" si="554"/>
        <v>18315.099999999999</v>
      </c>
      <c r="R3012">
        <f t="shared" si="555"/>
        <v>21521.5</v>
      </c>
      <c r="S3012">
        <f t="shared" si="556"/>
        <v>23810.9</v>
      </c>
      <c r="T3012">
        <f t="shared" si="557"/>
        <v>23725.3</v>
      </c>
      <c r="U3012">
        <f t="shared" si="558"/>
        <v>7333.1</v>
      </c>
      <c r="V3012">
        <f t="shared" si="559"/>
        <v>5028.7</v>
      </c>
      <c r="W3012">
        <f t="shared" si="560"/>
        <v>3238.9</v>
      </c>
    </row>
    <row r="3013" spans="1:23" x14ac:dyDescent="0.3">
      <c r="A3013">
        <f t="shared" si="550"/>
        <v>0</v>
      </c>
      <c r="B3013" s="14" t="s">
        <v>165</v>
      </c>
      <c r="C3013" s="10"/>
      <c r="D3013" s="18">
        <v>42383.9</v>
      </c>
      <c r="E3013" s="18">
        <v>27883.9</v>
      </c>
      <c r="F3013" s="18">
        <v>18882.900000000001</v>
      </c>
      <c r="G3013" s="18">
        <v>19014.900000000001</v>
      </c>
      <c r="H3013" s="18">
        <v>21224.9</v>
      </c>
      <c r="I3013" s="18">
        <v>22932.9</v>
      </c>
      <c r="J3013" s="18">
        <v>24595.9</v>
      </c>
      <c r="K3013" s="18">
        <v>7545.9</v>
      </c>
      <c r="L3013" s="18">
        <v>4185.8999999999996</v>
      </c>
      <c r="M3013" s="18">
        <v>3366.9</v>
      </c>
      <c r="N3013" t="str">
        <f t="shared" si="551"/>
        <v>n/a</v>
      </c>
      <c r="O3013" t="str">
        <f t="shared" si="552"/>
        <v>n/a</v>
      </c>
      <c r="P3013" t="str">
        <f t="shared" si="553"/>
        <v>n/a</v>
      </c>
      <c r="Q3013" t="str">
        <f t="shared" si="554"/>
        <v>n/a</v>
      </c>
      <c r="R3013" t="str">
        <f t="shared" si="555"/>
        <v>n/a</v>
      </c>
      <c r="S3013" t="str">
        <f t="shared" si="556"/>
        <v>n/a</v>
      </c>
      <c r="T3013" t="str">
        <f t="shared" si="557"/>
        <v>n/a</v>
      </c>
      <c r="U3013" t="str">
        <f t="shared" si="558"/>
        <v>n/a</v>
      </c>
      <c r="V3013" t="str">
        <f t="shared" si="559"/>
        <v>n/a</v>
      </c>
      <c r="W3013" t="str">
        <f t="shared" si="560"/>
        <v>n/a</v>
      </c>
    </row>
    <row r="3014" spans="1:23" x14ac:dyDescent="0.3">
      <c r="A3014">
        <f t="shared" si="550"/>
        <v>0</v>
      </c>
      <c r="B3014" s="14" t="s">
        <v>166</v>
      </c>
      <c r="C3014" s="10"/>
      <c r="D3014" s="18">
        <v>41522.9</v>
      </c>
      <c r="E3014" s="18">
        <v>26790.9</v>
      </c>
      <c r="F3014" s="18">
        <v>18809.900000000001</v>
      </c>
      <c r="G3014" s="18">
        <v>19725.900000000001</v>
      </c>
      <c r="H3014" s="18">
        <v>21270.9</v>
      </c>
      <c r="I3014" s="18">
        <v>24700.9</v>
      </c>
      <c r="J3014" s="18">
        <v>24675.9</v>
      </c>
      <c r="K3014" s="18">
        <v>7478.9</v>
      </c>
      <c r="L3014" s="18">
        <v>5909.9</v>
      </c>
      <c r="M3014" s="18">
        <v>3800.9</v>
      </c>
      <c r="N3014" t="str">
        <f t="shared" si="551"/>
        <v>n/a</v>
      </c>
      <c r="O3014" t="str">
        <f t="shared" si="552"/>
        <v>n/a</v>
      </c>
      <c r="P3014" t="str">
        <f t="shared" si="553"/>
        <v>n/a</v>
      </c>
      <c r="Q3014" t="str">
        <f t="shared" si="554"/>
        <v>n/a</v>
      </c>
      <c r="R3014" t="str">
        <f t="shared" si="555"/>
        <v>n/a</v>
      </c>
      <c r="S3014" t="str">
        <f t="shared" si="556"/>
        <v>n/a</v>
      </c>
      <c r="T3014" t="str">
        <f t="shared" si="557"/>
        <v>n/a</v>
      </c>
      <c r="U3014" t="str">
        <f t="shared" si="558"/>
        <v>n/a</v>
      </c>
      <c r="V3014" t="str">
        <f t="shared" si="559"/>
        <v>n/a</v>
      </c>
      <c r="W3014" t="str">
        <f t="shared" si="560"/>
        <v>n/a</v>
      </c>
    </row>
    <row r="3015" spans="1:23" x14ac:dyDescent="0.3">
      <c r="A3015">
        <f t="shared" si="550"/>
        <v>0</v>
      </c>
      <c r="B3015" s="14" t="s">
        <v>167</v>
      </c>
      <c r="C3015" s="10"/>
      <c r="D3015" s="18">
        <v>40305.9</v>
      </c>
      <c r="E3015" s="18">
        <v>25388.9</v>
      </c>
      <c r="F3015" s="18">
        <v>16966.900000000001</v>
      </c>
      <c r="G3015" s="18">
        <v>17585.900000000001</v>
      </c>
      <c r="H3015" s="18">
        <v>22183.9</v>
      </c>
      <c r="I3015" s="18">
        <v>24289.9</v>
      </c>
      <c r="J3015" s="18">
        <v>22254.9</v>
      </c>
      <c r="K3015" s="18">
        <v>7446.9</v>
      </c>
      <c r="L3015" s="18">
        <v>6178.9</v>
      </c>
      <c r="M3015" s="18">
        <v>3866.9</v>
      </c>
      <c r="N3015" t="str">
        <f t="shared" si="551"/>
        <v>n/a</v>
      </c>
      <c r="O3015" t="str">
        <f t="shared" si="552"/>
        <v>n/a</v>
      </c>
      <c r="P3015" t="str">
        <f t="shared" si="553"/>
        <v>n/a</v>
      </c>
      <c r="Q3015" t="str">
        <f t="shared" si="554"/>
        <v>n/a</v>
      </c>
      <c r="R3015" t="str">
        <f t="shared" si="555"/>
        <v>n/a</v>
      </c>
      <c r="S3015" t="str">
        <f t="shared" si="556"/>
        <v>n/a</v>
      </c>
      <c r="T3015" t="str">
        <f t="shared" si="557"/>
        <v>n/a</v>
      </c>
      <c r="U3015" t="str">
        <f t="shared" si="558"/>
        <v>n/a</v>
      </c>
      <c r="V3015" t="str">
        <f t="shared" si="559"/>
        <v>n/a</v>
      </c>
      <c r="W3015" t="str">
        <f t="shared" si="560"/>
        <v>n/a</v>
      </c>
    </row>
    <row r="3016" spans="1:23" x14ac:dyDescent="0.3">
      <c r="A3016">
        <f t="shared" si="550"/>
        <v>0</v>
      </c>
      <c r="B3016" s="14" t="s">
        <v>168</v>
      </c>
      <c r="C3016" s="10"/>
      <c r="D3016" s="18">
        <v>41638.9</v>
      </c>
      <c r="E3016" s="18">
        <v>26105.9</v>
      </c>
      <c r="F3016" s="18">
        <v>18630.900000000001</v>
      </c>
      <c r="G3016" s="18">
        <v>17489.900000000001</v>
      </c>
      <c r="H3016" s="18">
        <v>22122.9</v>
      </c>
      <c r="I3016" s="18">
        <v>24066.9</v>
      </c>
      <c r="J3016" s="18">
        <v>26057.9</v>
      </c>
      <c r="K3016" s="18">
        <v>7288.9</v>
      </c>
      <c r="L3016" s="18">
        <v>5231.8999999999996</v>
      </c>
      <c r="M3016" s="18">
        <v>2984.9</v>
      </c>
      <c r="N3016" t="str">
        <f t="shared" si="551"/>
        <v>n/a</v>
      </c>
      <c r="O3016" t="str">
        <f t="shared" si="552"/>
        <v>n/a</v>
      </c>
      <c r="P3016" t="str">
        <f t="shared" si="553"/>
        <v>n/a</v>
      </c>
      <c r="Q3016" t="str">
        <f t="shared" si="554"/>
        <v>n/a</v>
      </c>
      <c r="R3016" t="str">
        <f t="shared" si="555"/>
        <v>n/a</v>
      </c>
      <c r="S3016" t="str">
        <f t="shared" si="556"/>
        <v>n/a</v>
      </c>
      <c r="T3016" t="str">
        <f t="shared" si="557"/>
        <v>n/a</v>
      </c>
      <c r="U3016" t="str">
        <f t="shared" si="558"/>
        <v>n/a</v>
      </c>
      <c r="V3016" t="str">
        <f t="shared" si="559"/>
        <v>n/a</v>
      </c>
      <c r="W3016" t="str">
        <f t="shared" si="560"/>
        <v>n/a</v>
      </c>
    </row>
    <row r="3017" spans="1:23" x14ac:dyDescent="0.3">
      <c r="A3017">
        <f t="shared" si="550"/>
        <v>1</v>
      </c>
      <c r="B3017" s="14" t="s">
        <v>164</v>
      </c>
      <c r="C3017" s="10"/>
      <c r="D3017" s="18">
        <v>37511.4</v>
      </c>
      <c r="E3017" s="18">
        <v>24698.400000000001</v>
      </c>
      <c r="F3017" s="18">
        <v>16217.4</v>
      </c>
      <c r="G3017" s="18">
        <v>17327.400000000001</v>
      </c>
      <c r="H3017" s="18">
        <v>20308.400000000001</v>
      </c>
      <c r="I3017" s="18">
        <v>24741.4</v>
      </c>
      <c r="J3017" s="18">
        <v>21562.400000000001</v>
      </c>
      <c r="K3017" s="18">
        <v>6635.4</v>
      </c>
      <c r="L3017" s="18">
        <v>4502.3999999999996</v>
      </c>
      <c r="M3017" s="18">
        <v>3171.4</v>
      </c>
      <c r="N3017">
        <f t="shared" si="551"/>
        <v>41146.6</v>
      </c>
      <c r="O3017">
        <f t="shared" si="552"/>
        <v>27260.2</v>
      </c>
      <c r="P3017">
        <f t="shared" si="553"/>
        <v>17532.400000000001</v>
      </c>
      <c r="Q3017">
        <f t="shared" si="554"/>
        <v>18307.2</v>
      </c>
      <c r="R3017">
        <f t="shared" si="555"/>
        <v>20811.8</v>
      </c>
      <c r="S3017">
        <f t="shared" si="556"/>
        <v>24837</v>
      </c>
      <c r="T3017">
        <f t="shared" si="557"/>
        <v>23840.799999999999</v>
      </c>
      <c r="U3017">
        <f t="shared" si="558"/>
        <v>7582</v>
      </c>
      <c r="V3017">
        <f t="shared" si="559"/>
        <v>4583</v>
      </c>
      <c r="W3017">
        <f t="shared" si="560"/>
        <v>3743.2</v>
      </c>
    </row>
    <row r="3018" spans="1:23" x14ac:dyDescent="0.3">
      <c r="A3018">
        <f t="shared" si="550"/>
        <v>0</v>
      </c>
      <c r="B3018" s="14" t="s">
        <v>165</v>
      </c>
      <c r="C3018" s="10"/>
      <c r="D3018" s="18">
        <v>39346.400000000001</v>
      </c>
      <c r="E3018" s="18">
        <v>29170.400000000001</v>
      </c>
      <c r="F3018" s="18">
        <v>18721.400000000001</v>
      </c>
      <c r="G3018" s="18">
        <v>18407.400000000001</v>
      </c>
      <c r="H3018" s="18">
        <v>20935.400000000001</v>
      </c>
      <c r="I3018" s="18">
        <v>26552.400000000001</v>
      </c>
      <c r="J3018" s="18">
        <v>24057.4</v>
      </c>
      <c r="K3018" s="18">
        <v>8743.4</v>
      </c>
      <c r="L3018" s="18">
        <v>3510.4</v>
      </c>
      <c r="M3018" s="18">
        <v>2708.4</v>
      </c>
      <c r="N3018" t="str">
        <f t="shared" si="551"/>
        <v>n/a</v>
      </c>
      <c r="O3018" t="str">
        <f t="shared" si="552"/>
        <v>n/a</v>
      </c>
      <c r="P3018" t="str">
        <f t="shared" si="553"/>
        <v>n/a</v>
      </c>
      <c r="Q3018" t="str">
        <f t="shared" si="554"/>
        <v>n/a</v>
      </c>
      <c r="R3018" t="str">
        <f t="shared" si="555"/>
        <v>n/a</v>
      </c>
      <c r="S3018" t="str">
        <f t="shared" si="556"/>
        <v>n/a</v>
      </c>
      <c r="T3018" t="str">
        <f t="shared" si="557"/>
        <v>n/a</v>
      </c>
      <c r="U3018" t="str">
        <f t="shared" si="558"/>
        <v>n/a</v>
      </c>
      <c r="V3018" t="str">
        <f t="shared" si="559"/>
        <v>n/a</v>
      </c>
      <c r="W3018" t="str">
        <f t="shared" si="560"/>
        <v>n/a</v>
      </c>
    </row>
    <row r="3019" spans="1:23" x14ac:dyDescent="0.3">
      <c r="A3019">
        <f t="shared" si="550"/>
        <v>0</v>
      </c>
      <c r="B3019" s="14" t="s">
        <v>166</v>
      </c>
      <c r="C3019" s="10"/>
      <c r="D3019" s="18">
        <v>42170.400000000001</v>
      </c>
      <c r="E3019" s="18">
        <v>27556.400000000001</v>
      </c>
      <c r="F3019" s="18">
        <v>19795.400000000001</v>
      </c>
      <c r="G3019" s="18">
        <v>19853.400000000001</v>
      </c>
      <c r="H3019" s="18">
        <v>21675.4</v>
      </c>
      <c r="I3019" s="18">
        <v>26736.400000000001</v>
      </c>
      <c r="J3019" s="18">
        <v>24128.400000000001</v>
      </c>
      <c r="K3019" s="18">
        <v>8385.4</v>
      </c>
      <c r="L3019" s="18">
        <v>4849.3999999999996</v>
      </c>
      <c r="M3019" s="18">
        <v>4108.3999999999996</v>
      </c>
      <c r="N3019" t="str">
        <f t="shared" si="551"/>
        <v>n/a</v>
      </c>
      <c r="O3019" t="str">
        <f t="shared" si="552"/>
        <v>n/a</v>
      </c>
      <c r="P3019" t="str">
        <f t="shared" si="553"/>
        <v>n/a</v>
      </c>
      <c r="Q3019" t="str">
        <f t="shared" si="554"/>
        <v>n/a</v>
      </c>
      <c r="R3019" t="str">
        <f t="shared" si="555"/>
        <v>n/a</v>
      </c>
      <c r="S3019" t="str">
        <f t="shared" si="556"/>
        <v>n/a</v>
      </c>
      <c r="T3019" t="str">
        <f t="shared" si="557"/>
        <v>n/a</v>
      </c>
      <c r="U3019" t="str">
        <f t="shared" si="558"/>
        <v>n/a</v>
      </c>
      <c r="V3019" t="str">
        <f t="shared" si="559"/>
        <v>n/a</v>
      </c>
      <c r="W3019" t="str">
        <f t="shared" si="560"/>
        <v>n/a</v>
      </c>
    </row>
    <row r="3020" spans="1:23" x14ac:dyDescent="0.3">
      <c r="A3020">
        <f t="shared" si="550"/>
        <v>0</v>
      </c>
      <c r="B3020" s="14" t="s">
        <v>167</v>
      </c>
      <c r="C3020" s="10"/>
      <c r="D3020" s="18">
        <v>44802.400000000001</v>
      </c>
      <c r="E3020" s="18">
        <v>27186.400000000001</v>
      </c>
      <c r="F3020" s="18">
        <v>15912.4</v>
      </c>
      <c r="G3020" s="18">
        <v>17863.400000000001</v>
      </c>
      <c r="H3020" s="18">
        <v>21619.4</v>
      </c>
      <c r="I3020" s="18">
        <v>23383.4</v>
      </c>
      <c r="J3020" s="18">
        <v>23995.4</v>
      </c>
      <c r="K3020" s="18">
        <v>7537.4</v>
      </c>
      <c r="L3020" s="18">
        <v>5305.4</v>
      </c>
      <c r="M3020" s="18">
        <v>2808.4</v>
      </c>
      <c r="N3020" t="str">
        <f t="shared" si="551"/>
        <v>n/a</v>
      </c>
      <c r="O3020" t="str">
        <f t="shared" si="552"/>
        <v>n/a</v>
      </c>
      <c r="P3020" t="str">
        <f t="shared" si="553"/>
        <v>n/a</v>
      </c>
      <c r="Q3020" t="str">
        <f t="shared" si="554"/>
        <v>n/a</v>
      </c>
      <c r="R3020" t="str">
        <f t="shared" si="555"/>
        <v>n/a</v>
      </c>
      <c r="S3020" t="str">
        <f t="shared" si="556"/>
        <v>n/a</v>
      </c>
      <c r="T3020" t="str">
        <f t="shared" si="557"/>
        <v>n/a</v>
      </c>
      <c r="U3020" t="str">
        <f t="shared" si="558"/>
        <v>n/a</v>
      </c>
      <c r="V3020" t="str">
        <f t="shared" si="559"/>
        <v>n/a</v>
      </c>
      <c r="W3020" t="str">
        <f t="shared" si="560"/>
        <v>n/a</v>
      </c>
    </row>
    <row r="3021" spans="1:23" x14ac:dyDescent="0.3">
      <c r="A3021">
        <f t="shared" ref="A3021:A3084" si="561">IF(B3021="C",1,0)</f>
        <v>0</v>
      </c>
      <c r="B3021" s="14" t="s">
        <v>168</v>
      </c>
      <c r="C3021" s="10"/>
      <c r="D3021" s="18">
        <v>41902.400000000001</v>
      </c>
      <c r="E3021" s="18">
        <v>27689.4</v>
      </c>
      <c r="F3021" s="18">
        <v>17015.400000000001</v>
      </c>
      <c r="G3021" s="18">
        <v>18084.400000000001</v>
      </c>
      <c r="H3021" s="18">
        <v>19520.400000000001</v>
      </c>
      <c r="I3021" s="18">
        <v>22771.4</v>
      </c>
      <c r="J3021" s="18">
        <v>25460.400000000001</v>
      </c>
      <c r="K3021" s="18">
        <v>6608.4</v>
      </c>
      <c r="L3021" s="18">
        <v>4747.3999999999996</v>
      </c>
      <c r="M3021" s="18">
        <v>5919.4</v>
      </c>
      <c r="N3021" t="str">
        <f t="shared" si="551"/>
        <v>n/a</v>
      </c>
      <c r="O3021" t="str">
        <f t="shared" si="552"/>
        <v>n/a</v>
      </c>
      <c r="P3021" t="str">
        <f t="shared" si="553"/>
        <v>n/a</v>
      </c>
      <c r="Q3021" t="str">
        <f t="shared" si="554"/>
        <v>n/a</v>
      </c>
      <c r="R3021" t="str">
        <f t="shared" si="555"/>
        <v>n/a</v>
      </c>
      <c r="S3021" t="str">
        <f t="shared" si="556"/>
        <v>n/a</v>
      </c>
      <c r="T3021" t="str">
        <f t="shared" si="557"/>
        <v>n/a</v>
      </c>
      <c r="U3021" t="str">
        <f t="shared" si="558"/>
        <v>n/a</v>
      </c>
      <c r="V3021" t="str">
        <f t="shared" si="559"/>
        <v>n/a</v>
      </c>
      <c r="W3021" t="str">
        <f t="shared" si="560"/>
        <v>n/a</v>
      </c>
    </row>
    <row r="3022" spans="1:23" x14ac:dyDescent="0.3">
      <c r="A3022">
        <f t="shared" si="561"/>
        <v>1</v>
      </c>
      <c r="B3022" s="14" t="s">
        <v>164</v>
      </c>
      <c r="C3022" s="10"/>
      <c r="D3022" s="18">
        <v>39004.5</v>
      </c>
      <c r="E3022" s="18">
        <v>24322.5</v>
      </c>
      <c r="F3022" s="18">
        <v>16665.5</v>
      </c>
      <c r="G3022" s="18">
        <v>16628.5</v>
      </c>
      <c r="H3022" s="18">
        <v>17725.5</v>
      </c>
      <c r="I3022" s="18">
        <v>23375.5</v>
      </c>
      <c r="J3022" s="18">
        <v>21975.5</v>
      </c>
      <c r="K3022" s="18">
        <v>6936.5</v>
      </c>
      <c r="L3022" s="18">
        <v>4858.5</v>
      </c>
      <c r="M3022" s="18">
        <v>3384.5</v>
      </c>
      <c r="N3022">
        <f t="shared" si="551"/>
        <v>40565.1</v>
      </c>
      <c r="O3022">
        <f t="shared" si="552"/>
        <v>26460.1</v>
      </c>
      <c r="P3022">
        <f t="shared" si="553"/>
        <v>17788.3</v>
      </c>
      <c r="Q3022">
        <f t="shared" si="554"/>
        <v>17997.7</v>
      </c>
      <c r="R3022">
        <f t="shared" si="555"/>
        <v>20979.9</v>
      </c>
      <c r="S3022">
        <f t="shared" si="556"/>
        <v>25096.7</v>
      </c>
      <c r="T3022">
        <f t="shared" si="557"/>
        <v>22993.3</v>
      </c>
      <c r="U3022">
        <f t="shared" si="558"/>
        <v>7358.3</v>
      </c>
      <c r="V3022">
        <f t="shared" si="559"/>
        <v>4284.1000000000004</v>
      </c>
      <c r="W3022">
        <f t="shared" si="560"/>
        <v>3641.7</v>
      </c>
    </row>
    <row r="3023" spans="1:23" x14ac:dyDescent="0.3">
      <c r="A3023">
        <f t="shared" si="561"/>
        <v>0</v>
      </c>
      <c r="B3023" s="14" t="s">
        <v>165</v>
      </c>
      <c r="C3023" s="10"/>
      <c r="D3023" s="18">
        <v>40880.5</v>
      </c>
      <c r="E3023" s="18">
        <v>26989.5</v>
      </c>
      <c r="F3023" s="18">
        <v>19208.5</v>
      </c>
      <c r="G3023" s="18">
        <v>17862.5</v>
      </c>
      <c r="H3023" s="18">
        <v>21575.5</v>
      </c>
      <c r="I3023" s="18">
        <v>25451.5</v>
      </c>
      <c r="J3023" s="18">
        <v>22187.5</v>
      </c>
      <c r="K3023" s="18">
        <v>7941.5</v>
      </c>
      <c r="L3023" s="18">
        <v>4255.5</v>
      </c>
      <c r="M3023" s="18">
        <v>4612.5</v>
      </c>
      <c r="N3023" t="str">
        <f t="shared" si="551"/>
        <v>n/a</v>
      </c>
      <c r="O3023" t="str">
        <f t="shared" si="552"/>
        <v>n/a</v>
      </c>
      <c r="P3023" t="str">
        <f t="shared" si="553"/>
        <v>n/a</v>
      </c>
      <c r="Q3023" t="str">
        <f t="shared" si="554"/>
        <v>n/a</v>
      </c>
      <c r="R3023" t="str">
        <f t="shared" si="555"/>
        <v>n/a</v>
      </c>
      <c r="S3023" t="str">
        <f t="shared" si="556"/>
        <v>n/a</v>
      </c>
      <c r="T3023" t="str">
        <f t="shared" si="557"/>
        <v>n/a</v>
      </c>
      <c r="U3023" t="str">
        <f t="shared" si="558"/>
        <v>n/a</v>
      </c>
      <c r="V3023" t="str">
        <f t="shared" si="559"/>
        <v>n/a</v>
      </c>
      <c r="W3023" t="str">
        <f t="shared" si="560"/>
        <v>n/a</v>
      </c>
    </row>
    <row r="3024" spans="1:23" x14ac:dyDescent="0.3">
      <c r="A3024">
        <f t="shared" si="561"/>
        <v>0</v>
      </c>
      <c r="B3024" s="14" t="s">
        <v>166</v>
      </c>
      <c r="C3024" s="10"/>
      <c r="D3024" s="18">
        <v>42253.5</v>
      </c>
      <c r="E3024" s="18">
        <v>26508.5</v>
      </c>
      <c r="F3024" s="18">
        <v>18624.5</v>
      </c>
      <c r="G3024" s="18">
        <v>17823.5</v>
      </c>
      <c r="H3024" s="18">
        <v>21587.5</v>
      </c>
      <c r="I3024" s="18">
        <v>25864.5</v>
      </c>
      <c r="J3024" s="18">
        <v>24116.5</v>
      </c>
      <c r="K3024" s="18">
        <v>7062.5</v>
      </c>
      <c r="L3024" s="18">
        <v>2056.5</v>
      </c>
      <c r="M3024" s="18">
        <v>3650.5</v>
      </c>
      <c r="N3024" t="str">
        <f t="shared" si="551"/>
        <v>n/a</v>
      </c>
      <c r="O3024" t="str">
        <f t="shared" si="552"/>
        <v>n/a</v>
      </c>
      <c r="P3024" t="str">
        <f t="shared" si="553"/>
        <v>n/a</v>
      </c>
      <c r="Q3024" t="str">
        <f t="shared" si="554"/>
        <v>n/a</v>
      </c>
      <c r="R3024" t="str">
        <f t="shared" si="555"/>
        <v>n/a</v>
      </c>
      <c r="S3024" t="str">
        <f t="shared" si="556"/>
        <v>n/a</v>
      </c>
      <c r="T3024" t="str">
        <f t="shared" si="557"/>
        <v>n/a</v>
      </c>
      <c r="U3024" t="str">
        <f t="shared" si="558"/>
        <v>n/a</v>
      </c>
      <c r="V3024" t="str">
        <f t="shared" si="559"/>
        <v>n/a</v>
      </c>
      <c r="W3024" t="str">
        <f t="shared" si="560"/>
        <v>n/a</v>
      </c>
    </row>
    <row r="3025" spans="1:23" x14ac:dyDescent="0.3">
      <c r="A3025">
        <f t="shared" si="561"/>
        <v>0</v>
      </c>
      <c r="B3025" s="14" t="s">
        <v>167</v>
      </c>
      <c r="C3025" s="10"/>
      <c r="D3025" s="18">
        <v>38570.5</v>
      </c>
      <c r="E3025" s="18">
        <v>26360.5</v>
      </c>
      <c r="F3025" s="18">
        <v>17555.5</v>
      </c>
      <c r="G3025" s="18">
        <v>18855.5</v>
      </c>
      <c r="H3025" s="18">
        <v>22583.5</v>
      </c>
      <c r="I3025" s="18">
        <v>25642.5</v>
      </c>
      <c r="J3025" s="18">
        <v>21216.5</v>
      </c>
      <c r="K3025" s="18">
        <v>7423.5</v>
      </c>
      <c r="L3025" s="18">
        <v>4737.5</v>
      </c>
      <c r="M3025" s="18">
        <v>2655.5</v>
      </c>
      <c r="N3025" t="str">
        <f t="shared" si="551"/>
        <v>n/a</v>
      </c>
      <c r="O3025" t="str">
        <f t="shared" si="552"/>
        <v>n/a</v>
      </c>
      <c r="P3025" t="str">
        <f t="shared" si="553"/>
        <v>n/a</v>
      </c>
      <c r="Q3025" t="str">
        <f t="shared" si="554"/>
        <v>n/a</v>
      </c>
      <c r="R3025" t="str">
        <f t="shared" si="555"/>
        <v>n/a</v>
      </c>
      <c r="S3025" t="str">
        <f t="shared" si="556"/>
        <v>n/a</v>
      </c>
      <c r="T3025" t="str">
        <f t="shared" si="557"/>
        <v>n/a</v>
      </c>
      <c r="U3025" t="str">
        <f t="shared" si="558"/>
        <v>n/a</v>
      </c>
      <c r="V3025" t="str">
        <f t="shared" si="559"/>
        <v>n/a</v>
      </c>
      <c r="W3025" t="str">
        <f t="shared" si="560"/>
        <v>n/a</v>
      </c>
    </row>
    <row r="3026" spans="1:23" x14ac:dyDescent="0.3">
      <c r="A3026">
        <f t="shared" si="561"/>
        <v>0</v>
      </c>
      <c r="B3026" s="14" t="s">
        <v>168</v>
      </c>
      <c r="C3026" s="10"/>
      <c r="D3026" s="18">
        <v>42116.5</v>
      </c>
      <c r="E3026" s="18">
        <v>28119.5</v>
      </c>
      <c r="F3026" s="18">
        <v>16887.5</v>
      </c>
      <c r="G3026" s="18">
        <v>18818.5</v>
      </c>
      <c r="H3026" s="18">
        <v>21427.5</v>
      </c>
      <c r="I3026" s="18">
        <v>25149.5</v>
      </c>
      <c r="J3026" s="18">
        <v>25470.5</v>
      </c>
      <c r="K3026" s="18">
        <v>7427.5</v>
      </c>
      <c r="L3026" s="18">
        <v>5512.5</v>
      </c>
      <c r="M3026" s="18">
        <v>3905.5</v>
      </c>
      <c r="N3026" t="str">
        <f t="shared" si="551"/>
        <v>n/a</v>
      </c>
      <c r="O3026" t="str">
        <f t="shared" si="552"/>
        <v>n/a</v>
      </c>
      <c r="P3026" t="str">
        <f t="shared" si="553"/>
        <v>n/a</v>
      </c>
      <c r="Q3026" t="str">
        <f t="shared" si="554"/>
        <v>n/a</v>
      </c>
      <c r="R3026" t="str">
        <f t="shared" si="555"/>
        <v>n/a</v>
      </c>
      <c r="S3026" t="str">
        <f t="shared" si="556"/>
        <v>n/a</v>
      </c>
      <c r="T3026" t="str">
        <f t="shared" si="557"/>
        <v>n/a</v>
      </c>
      <c r="U3026" t="str">
        <f t="shared" si="558"/>
        <v>n/a</v>
      </c>
      <c r="V3026" t="str">
        <f t="shared" si="559"/>
        <v>n/a</v>
      </c>
      <c r="W3026" t="str">
        <f t="shared" si="560"/>
        <v>n/a</v>
      </c>
    </row>
    <row r="3027" spans="1:23" x14ac:dyDescent="0.3">
      <c r="A3027">
        <f t="shared" si="561"/>
        <v>1</v>
      </c>
      <c r="B3027" s="14" t="s">
        <v>164</v>
      </c>
      <c r="C3027" s="10"/>
      <c r="D3027" s="18">
        <v>37358</v>
      </c>
      <c r="E3027" s="18">
        <v>25666</v>
      </c>
      <c r="F3027" s="18">
        <v>17828</v>
      </c>
      <c r="G3027" s="18">
        <v>15293</v>
      </c>
      <c r="H3027" s="18">
        <v>18554</v>
      </c>
      <c r="I3027" s="18">
        <v>26534</v>
      </c>
      <c r="J3027" s="18">
        <v>23667</v>
      </c>
      <c r="K3027" s="18">
        <v>7371</v>
      </c>
      <c r="L3027" s="18">
        <v>3969</v>
      </c>
      <c r="M3027" s="18">
        <v>2314</v>
      </c>
      <c r="N3027">
        <f t="shared" si="551"/>
        <v>40936.199999999997</v>
      </c>
      <c r="O3027">
        <f t="shared" si="552"/>
        <v>26066</v>
      </c>
      <c r="P3027">
        <f t="shared" si="553"/>
        <v>17144.599999999999</v>
      </c>
      <c r="Q3027">
        <f t="shared" si="554"/>
        <v>17750</v>
      </c>
      <c r="R3027">
        <f t="shared" si="555"/>
        <v>20523.8</v>
      </c>
      <c r="S3027">
        <f t="shared" si="556"/>
        <v>24921.200000000001</v>
      </c>
      <c r="T3027">
        <f t="shared" si="557"/>
        <v>23998.6</v>
      </c>
      <c r="U3027">
        <f t="shared" si="558"/>
        <v>6949.2</v>
      </c>
      <c r="V3027">
        <f t="shared" si="559"/>
        <v>4731.6000000000004</v>
      </c>
      <c r="W3027">
        <f t="shared" si="560"/>
        <v>3226.4</v>
      </c>
    </row>
    <row r="3028" spans="1:23" x14ac:dyDescent="0.3">
      <c r="A3028">
        <f t="shared" si="561"/>
        <v>0</v>
      </c>
      <c r="B3028" s="14" t="s">
        <v>165</v>
      </c>
      <c r="C3028" s="10"/>
      <c r="D3028" s="18">
        <v>41129</v>
      </c>
      <c r="E3028" s="18">
        <v>25865</v>
      </c>
      <c r="F3028" s="18">
        <v>16169</v>
      </c>
      <c r="G3028" s="18">
        <v>19271</v>
      </c>
      <c r="H3028" s="18">
        <v>22139</v>
      </c>
      <c r="I3028" s="18">
        <v>23531</v>
      </c>
      <c r="J3028" s="18">
        <v>23879</v>
      </c>
      <c r="K3028" s="18">
        <v>6444</v>
      </c>
      <c r="L3028" s="18">
        <v>5304</v>
      </c>
      <c r="M3028" s="18">
        <v>3401</v>
      </c>
      <c r="N3028" t="str">
        <f t="shared" si="551"/>
        <v>n/a</v>
      </c>
      <c r="O3028" t="str">
        <f t="shared" si="552"/>
        <v>n/a</v>
      </c>
      <c r="P3028" t="str">
        <f t="shared" si="553"/>
        <v>n/a</v>
      </c>
      <c r="Q3028" t="str">
        <f t="shared" si="554"/>
        <v>n/a</v>
      </c>
      <c r="R3028" t="str">
        <f t="shared" si="555"/>
        <v>n/a</v>
      </c>
      <c r="S3028" t="str">
        <f t="shared" si="556"/>
        <v>n/a</v>
      </c>
      <c r="T3028" t="str">
        <f t="shared" si="557"/>
        <v>n/a</v>
      </c>
      <c r="U3028" t="str">
        <f t="shared" si="558"/>
        <v>n/a</v>
      </c>
      <c r="V3028" t="str">
        <f t="shared" si="559"/>
        <v>n/a</v>
      </c>
      <c r="W3028" t="str">
        <f t="shared" si="560"/>
        <v>n/a</v>
      </c>
    </row>
    <row r="3029" spans="1:23" x14ac:dyDescent="0.3">
      <c r="A3029">
        <f t="shared" si="561"/>
        <v>0</v>
      </c>
      <c r="B3029" s="14" t="s">
        <v>166</v>
      </c>
      <c r="C3029" s="10"/>
      <c r="D3029" s="18">
        <v>40387</v>
      </c>
      <c r="E3029" s="18">
        <v>24209</v>
      </c>
      <c r="F3029" s="18">
        <v>16929</v>
      </c>
      <c r="G3029" s="18">
        <v>18043</v>
      </c>
      <c r="H3029" s="18">
        <v>21254</v>
      </c>
      <c r="I3029" s="18">
        <v>26457</v>
      </c>
      <c r="J3029" s="18">
        <v>25062</v>
      </c>
      <c r="K3029" s="18">
        <v>7167</v>
      </c>
      <c r="L3029" s="18">
        <v>5287</v>
      </c>
      <c r="M3029" s="18">
        <v>2369</v>
      </c>
      <c r="N3029" t="str">
        <f t="shared" si="551"/>
        <v>n/a</v>
      </c>
      <c r="O3029" t="str">
        <f t="shared" si="552"/>
        <v>n/a</v>
      </c>
      <c r="P3029" t="str">
        <f t="shared" si="553"/>
        <v>n/a</v>
      </c>
      <c r="Q3029" t="str">
        <f t="shared" si="554"/>
        <v>n/a</v>
      </c>
      <c r="R3029" t="str">
        <f t="shared" si="555"/>
        <v>n/a</v>
      </c>
      <c r="S3029" t="str">
        <f t="shared" si="556"/>
        <v>n/a</v>
      </c>
      <c r="T3029" t="str">
        <f t="shared" si="557"/>
        <v>n/a</v>
      </c>
      <c r="U3029" t="str">
        <f t="shared" si="558"/>
        <v>n/a</v>
      </c>
      <c r="V3029" t="str">
        <f t="shared" si="559"/>
        <v>n/a</v>
      </c>
      <c r="W3029" t="str">
        <f t="shared" si="560"/>
        <v>n/a</v>
      </c>
    </row>
    <row r="3030" spans="1:23" x14ac:dyDescent="0.3">
      <c r="A3030">
        <f t="shared" si="561"/>
        <v>0</v>
      </c>
      <c r="B3030" s="14" t="s">
        <v>167</v>
      </c>
      <c r="C3030" s="10"/>
      <c r="D3030" s="18">
        <v>43257</v>
      </c>
      <c r="E3030" s="18">
        <v>27703</v>
      </c>
      <c r="F3030" s="18">
        <v>17312</v>
      </c>
      <c r="G3030" s="18">
        <v>18345</v>
      </c>
      <c r="H3030" s="18">
        <v>22190</v>
      </c>
      <c r="I3030" s="18">
        <v>24064</v>
      </c>
      <c r="J3030" s="18">
        <v>22524</v>
      </c>
      <c r="K3030" s="18">
        <v>6346</v>
      </c>
      <c r="L3030" s="18">
        <v>3730</v>
      </c>
      <c r="M3030" s="18">
        <v>3494</v>
      </c>
      <c r="N3030" t="str">
        <f t="shared" si="551"/>
        <v>n/a</v>
      </c>
      <c r="O3030" t="str">
        <f t="shared" si="552"/>
        <v>n/a</v>
      </c>
      <c r="P3030" t="str">
        <f t="shared" si="553"/>
        <v>n/a</v>
      </c>
      <c r="Q3030" t="str">
        <f t="shared" si="554"/>
        <v>n/a</v>
      </c>
      <c r="R3030" t="str">
        <f t="shared" si="555"/>
        <v>n/a</v>
      </c>
      <c r="S3030" t="str">
        <f t="shared" si="556"/>
        <v>n/a</v>
      </c>
      <c r="T3030" t="str">
        <f t="shared" si="557"/>
        <v>n/a</v>
      </c>
      <c r="U3030" t="str">
        <f t="shared" si="558"/>
        <v>n/a</v>
      </c>
      <c r="V3030" t="str">
        <f t="shared" si="559"/>
        <v>n/a</v>
      </c>
      <c r="W3030" t="str">
        <f t="shared" si="560"/>
        <v>n/a</v>
      </c>
    </row>
    <row r="3031" spans="1:23" x14ac:dyDescent="0.3">
      <c r="A3031">
        <f t="shared" si="561"/>
        <v>0</v>
      </c>
      <c r="B3031" s="14" t="s">
        <v>168</v>
      </c>
      <c r="C3031" s="10"/>
      <c r="D3031" s="18">
        <v>42550</v>
      </c>
      <c r="E3031" s="18">
        <v>26887</v>
      </c>
      <c r="F3031" s="18">
        <v>17485</v>
      </c>
      <c r="G3031" s="18">
        <v>17798</v>
      </c>
      <c r="H3031" s="18">
        <v>18482</v>
      </c>
      <c r="I3031" s="18">
        <v>24020</v>
      </c>
      <c r="J3031" s="18">
        <v>24861</v>
      </c>
      <c r="K3031" s="18">
        <v>7418</v>
      </c>
      <c r="L3031" s="18">
        <v>5368</v>
      </c>
      <c r="M3031" s="18">
        <v>4554</v>
      </c>
      <c r="N3031" t="str">
        <f t="shared" si="551"/>
        <v>n/a</v>
      </c>
      <c r="O3031" t="str">
        <f t="shared" si="552"/>
        <v>n/a</v>
      </c>
      <c r="P3031" t="str">
        <f t="shared" si="553"/>
        <v>n/a</v>
      </c>
      <c r="Q3031" t="str">
        <f t="shared" si="554"/>
        <v>n/a</v>
      </c>
      <c r="R3031" t="str">
        <f t="shared" si="555"/>
        <v>n/a</v>
      </c>
      <c r="S3031" t="str">
        <f t="shared" si="556"/>
        <v>n/a</v>
      </c>
      <c r="T3031" t="str">
        <f t="shared" si="557"/>
        <v>n/a</v>
      </c>
      <c r="U3031" t="str">
        <f t="shared" si="558"/>
        <v>n/a</v>
      </c>
      <c r="V3031" t="str">
        <f t="shared" si="559"/>
        <v>n/a</v>
      </c>
      <c r="W3031" t="str">
        <f t="shared" si="560"/>
        <v>n/a</v>
      </c>
    </row>
    <row r="3032" spans="1:23" x14ac:dyDescent="0.3">
      <c r="A3032">
        <f t="shared" si="561"/>
        <v>1</v>
      </c>
      <c r="B3032" s="14" t="s">
        <v>164</v>
      </c>
      <c r="C3032" s="10"/>
      <c r="D3032" s="18">
        <v>39797.199999999997</v>
      </c>
      <c r="E3032" s="18">
        <v>24676.2</v>
      </c>
      <c r="F3032" s="18">
        <v>18103.2</v>
      </c>
      <c r="G3032" s="18">
        <v>16567.2</v>
      </c>
      <c r="H3032" s="18">
        <v>17625.2</v>
      </c>
      <c r="I3032" s="18">
        <v>23756.2</v>
      </c>
      <c r="J3032" s="18">
        <v>23346.2</v>
      </c>
      <c r="K3032" s="18">
        <v>6295.2</v>
      </c>
      <c r="L3032" s="18">
        <v>4246.2</v>
      </c>
      <c r="M3032" s="18">
        <v>2767.2</v>
      </c>
      <c r="N3032">
        <f t="shared" si="551"/>
        <v>41130.800000000003</v>
      </c>
      <c r="O3032">
        <f t="shared" si="552"/>
        <v>26603.8</v>
      </c>
      <c r="P3032">
        <f t="shared" si="553"/>
        <v>18367.599999999999</v>
      </c>
      <c r="Q3032">
        <f t="shared" si="554"/>
        <v>18803.599999999999</v>
      </c>
      <c r="R3032">
        <f t="shared" si="555"/>
        <v>20841.8</v>
      </c>
      <c r="S3032">
        <f t="shared" si="556"/>
        <v>24048.2</v>
      </c>
      <c r="T3032">
        <f t="shared" si="557"/>
        <v>23705</v>
      </c>
      <c r="U3032">
        <f t="shared" si="558"/>
        <v>7269.2</v>
      </c>
      <c r="V3032">
        <f t="shared" si="559"/>
        <v>5091.6000000000004</v>
      </c>
      <c r="W3032">
        <f t="shared" si="560"/>
        <v>3593.8</v>
      </c>
    </row>
    <row r="3033" spans="1:23" x14ac:dyDescent="0.3">
      <c r="A3033">
        <f t="shared" si="561"/>
        <v>0</v>
      </c>
      <c r="B3033" s="14" t="s">
        <v>165</v>
      </c>
      <c r="C3033" s="10"/>
      <c r="D3033" s="18">
        <v>40182.199999999997</v>
      </c>
      <c r="E3033" s="18">
        <v>27347.200000000001</v>
      </c>
      <c r="F3033" s="18">
        <v>18898.2</v>
      </c>
      <c r="G3033" s="18">
        <v>20586.2</v>
      </c>
      <c r="H3033" s="18">
        <v>22684.2</v>
      </c>
      <c r="I3033" s="18">
        <v>24111.200000000001</v>
      </c>
      <c r="J3033" s="18">
        <v>23671.200000000001</v>
      </c>
      <c r="K3033" s="18">
        <v>5908.2</v>
      </c>
      <c r="L3033" s="18">
        <v>4648.2</v>
      </c>
      <c r="M3033" s="18">
        <v>3171.2</v>
      </c>
      <c r="N3033" t="str">
        <f t="shared" si="551"/>
        <v>n/a</v>
      </c>
      <c r="O3033" t="str">
        <f t="shared" si="552"/>
        <v>n/a</v>
      </c>
      <c r="P3033" t="str">
        <f t="shared" si="553"/>
        <v>n/a</v>
      </c>
      <c r="Q3033" t="str">
        <f t="shared" si="554"/>
        <v>n/a</v>
      </c>
      <c r="R3033" t="str">
        <f t="shared" si="555"/>
        <v>n/a</v>
      </c>
      <c r="S3033" t="str">
        <f t="shared" si="556"/>
        <v>n/a</v>
      </c>
      <c r="T3033" t="str">
        <f t="shared" si="557"/>
        <v>n/a</v>
      </c>
      <c r="U3033" t="str">
        <f t="shared" si="558"/>
        <v>n/a</v>
      </c>
      <c r="V3033" t="str">
        <f t="shared" si="559"/>
        <v>n/a</v>
      </c>
      <c r="W3033" t="str">
        <f t="shared" si="560"/>
        <v>n/a</v>
      </c>
    </row>
    <row r="3034" spans="1:23" x14ac:dyDescent="0.3">
      <c r="A3034">
        <f t="shared" si="561"/>
        <v>0</v>
      </c>
      <c r="B3034" s="14" t="s">
        <v>166</v>
      </c>
      <c r="C3034" s="10"/>
      <c r="D3034" s="18">
        <v>42281.2</v>
      </c>
      <c r="E3034" s="18">
        <v>27039.200000000001</v>
      </c>
      <c r="F3034" s="18">
        <v>16680.2</v>
      </c>
      <c r="G3034" s="18">
        <v>19065.2</v>
      </c>
      <c r="H3034" s="18">
        <v>21117.200000000001</v>
      </c>
      <c r="I3034" s="18">
        <v>24527.200000000001</v>
      </c>
      <c r="J3034" s="18">
        <v>22612.2</v>
      </c>
      <c r="K3034" s="18">
        <v>8602.2000000000007</v>
      </c>
      <c r="L3034" s="18">
        <v>5701.2</v>
      </c>
      <c r="M3034" s="18">
        <v>4204.2</v>
      </c>
      <c r="N3034" t="str">
        <f t="shared" si="551"/>
        <v>n/a</v>
      </c>
      <c r="O3034" t="str">
        <f t="shared" si="552"/>
        <v>n/a</v>
      </c>
      <c r="P3034" t="str">
        <f t="shared" si="553"/>
        <v>n/a</v>
      </c>
      <c r="Q3034" t="str">
        <f t="shared" si="554"/>
        <v>n/a</v>
      </c>
      <c r="R3034" t="str">
        <f t="shared" si="555"/>
        <v>n/a</v>
      </c>
      <c r="S3034" t="str">
        <f t="shared" si="556"/>
        <v>n/a</v>
      </c>
      <c r="T3034" t="str">
        <f t="shared" si="557"/>
        <v>n/a</v>
      </c>
      <c r="U3034" t="str">
        <f t="shared" si="558"/>
        <v>n/a</v>
      </c>
      <c r="V3034" t="str">
        <f t="shared" si="559"/>
        <v>n/a</v>
      </c>
      <c r="W3034" t="str">
        <f t="shared" si="560"/>
        <v>n/a</v>
      </c>
    </row>
    <row r="3035" spans="1:23" x14ac:dyDescent="0.3">
      <c r="A3035">
        <f t="shared" si="561"/>
        <v>0</v>
      </c>
      <c r="B3035" s="14" t="s">
        <v>167</v>
      </c>
      <c r="C3035" s="10"/>
      <c r="D3035" s="18">
        <v>41635.199999999997</v>
      </c>
      <c r="E3035" s="18">
        <v>27655.200000000001</v>
      </c>
      <c r="F3035" s="18">
        <v>18263.2</v>
      </c>
      <c r="G3035" s="18">
        <v>18855.2</v>
      </c>
      <c r="H3035" s="18">
        <v>21350.2</v>
      </c>
      <c r="I3035" s="18">
        <v>22847.200000000001</v>
      </c>
      <c r="J3035" s="18">
        <v>23624.2</v>
      </c>
      <c r="K3035" s="18">
        <v>6319.2</v>
      </c>
      <c r="L3035" s="18">
        <v>6363.2</v>
      </c>
      <c r="M3035" s="18">
        <v>3822.2</v>
      </c>
      <c r="N3035" t="str">
        <f t="shared" si="551"/>
        <v>n/a</v>
      </c>
      <c r="O3035" t="str">
        <f t="shared" si="552"/>
        <v>n/a</v>
      </c>
      <c r="P3035" t="str">
        <f t="shared" si="553"/>
        <v>n/a</v>
      </c>
      <c r="Q3035" t="str">
        <f t="shared" si="554"/>
        <v>n/a</v>
      </c>
      <c r="R3035" t="str">
        <f t="shared" si="555"/>
        <v>n/a</v>
      </c>
      <c r="S3035" t="str">
        <f t="shared" si="556"/>
        <v>n/a</v>
      </c>
      <c r="T3035" t="str">
        <f t="shared" si="557"/>
        <v>n/a</v>
      </c>
      <c r="U3035" t="str">
        <f t="shared" si="558"/>
        <v>n/a</v>
      </c>
      <c r="V3035" t="str">
        <f t="shared" si="559"/>
        <v>n/a</v>
      </c>
      <c r="W3035" t="str">
        <f t="shared" si="560"/>
        <v>n/a</v>
      </c>
    </row>
    <row r="3036" spans="1:23" x14ac:dyDescent="0.3">
      <c r="A3036">
        <f t="shared" si="561"/>
        <v>0</v>
      </c>
      <c r="B3036" s="14" t="s">
        <v>168</v>
      </c>
      <c r="C3036" s="10"/>
      <c r="D3036" s="18">
        <v>41758.199999999997</v>
      </c>
      <c r="E3036" s="18">
        <v>26301.200000000001</v>
      </c>
      <c r="F3036" s="18">
        <v>19893.2</v>
      </c>
      <c r="G3036" s="18">
        <v>18944.2</v>
      </c>
      <c r="H3036" s="18">
        <v>21432.2</v>
      </c>
      <c r="I3036" s="18">
        <v>24999.200000000001</v>
      </c>
      <c r="J3036" s="18">
        <v>25271.200000000001</v>
      </c>
      <c r="K3036" s="18">
        <v>9221.2000000000007</v>
      </c>
      <c r="L3036" s="18">
        <v>4499.2</v>
      </c>
      <c r="M3036" s="18">
        <v>4004.2</v>
      </c>
      <c r="N3036" t="str">
        <f t="shared" si="551"/>
        <v>n/a</v>
      </c>
      <c r="O3036" t="str">
        <f t="shared" si="552"/>
        <v>n/a</v>
      </c>
      <c r="P3036" t="str">
        <f t="shared" si="553"/>
        <v>n/a</v>
      </c>
      <c r="Q3036" t="str">
        <f t="shared" si="554"/>
        <v>n/a</v>
      </c>
      <c r="R3036" t="str">
        <f t="shared" si="555"/>
        <v>n/a</v>
      </c>
      <c r="S3036" t="str">
        <f t="shared" si="556"/>
        <v>n/a</v>
      </c>
      <c r="T3036" t="str">
        <f t="shared" si="557"/>
        <v>n/a</v>
      </c>
      <c r="U3036" t="str">
        <f t="shared" si="558"/>
        <v>n/a</v>
      </c>
      <c r="V3036" t="str">
        <f t="shared" si="559"/>
        <v>n/a</v>
      </c>
      <c r="W3036" t="str">
        <f t="shared" si="560"/>
        <v>n/a</v>
      </c>
    </row>
    <row r="3037" spans="1:23" x14ac:dyDescent="0.3">
      <c r="A3037">
        <f t="shared" si="561"/>
        <v>1</v>
      </c>
      <c r="B3037" s="14" t="s">
        <v>164</v>
      </c>
      <c r="C3037" s="10"/>
      <c r="D3037" s="18">
        <v>38307.9</v>
      </c>
      <c r="E3037" s="18">
        <v>22986.9</v>
      </c>
      <c r="F3037" s="18">
        <v>15147.9</v>
      </c>
      <c r="G3037" s="18">
        <v>16347.9</v>
      </c>
      <c r="H3037" s="18">
        <v>19711.900000000001</v>
      </c>
      <c r="I3037" s="18">
        <v>22020.9</v>
      </c>
      <c r="J3037" s="18">
        <v>20342.900000000001</v>
      </c>
      <c r="K3037" s="18">
        <v>7317.9</v>
      </c>
      <c r="L3037" s="18">
        <v>3420.9</v>
      </c>
      <c r="M3037" s="18">
        <v>3422.9</v>
      </c>
      <c r="N3037">
        <f t="shared" si="551"/>
        <v>41216.699999999997</v>
      </c>
      <c r="O3037">
        <f t="shared" si="552"/>
        <v>25735.5</v>
      </c>
      <c r="P3037">
        <f t="shared" si="553"/>
        <v>17196.5</v>
      </c>
      <c r="Q3037">
        <f t="shared" si="554"/>
        <v>18271.900000000001</v>
      </c>
      <c r="R3037">
        <f t="shared" si="555"/>
        <v>21098.7</v>
      </c>
      <c r="S3037">
        <f t="shared" si="556"/>
        <v>24334.9</v>
      </c>
      <c r="T3037">
        <f t="shared" si="557"/>
        <v>23729.1</v>
      </c>
      <c r="U3037">
        <f t="shared" si="558"/>
        <v>7052.1</v>
      </c>
      <c r="V3037">
        <f t="shared" si="559"/>
        <v>4082.7</v>
      </c>
      <c r="W3037">
        <f t="shared" si="560"/>
        <v>3955.5</v>
      </c>
    </row>
    <row r="3038" spans="1:23" x14ac:dyDescent="0.3">
      <c r="A3038">
        <f t="shared" si="561"/>
        <v>0</v>
      </c>
      <c r="B3038" s="14" t="s">
        <v>165</v>
      </c>
      <c r="C3038" s="10"/>
      <c r="D3038" s="18">
        <v>38800.9</v>
      </c>
      <c r="E3038" s="18">
        <v>28089.9</v>
      </c>
      <c r="F3038" s="18">
        <v>16275.9</v>
      </c>
      <c r="G3038" s="18">
        <v>18146.900000000001</v>
      </c>
      <c r="H3038" s="18">
        <v>19934.900000000001</v>
      </c>
      <c r="I3038" s="18">
        <v>24116.9</v>
      </c>
      <c r="J3038" s="18">
        <v>25966.9</v>
      </c>
      <c r="K3038" s="18">
        <v>7151.9</v>
      </c>
      <c r="L3038" s="18">
        <v>4168.8999999999996</v>
      </c>
      <c r="M3038" s="18">
        <v>3721.9</v>
      </c>
      <c r="N3038" t="str">
        <f t="shared" si="551"/>
        <v>n/a</v>
      </c>
      <c r="O3038" t="str">
        <f t="shared" si="552"/>
        <v>n/a</v>
      </c>
      <c r="P3038" t="str">
        <f t="shared" si="553"/>
        <v>n/a</v>
      </c>
      <c r="Q3038" t="str">
        <f t="shared" si="554"/>
        <v>n/a</v>
      </c>
      <c r="R3038" t="str">
        <f t="shared" si="555"/>
        <v>n/a</v>
      </c>
      <c r="S3038" t="str">
        <f t="shared" si="556"/>
        <v>n/a</v>
      </c>
      <c r="T3038" t="str">
        <f t="shared" si="557"/>
        <v>n/a</v>
      </c>
      <c r="U3038" t="str">
        <f t="shared" si="558"/>
        <v>n/a</v>
      </c>
      <c r="V3038" t="str">
        <f t="shared" si="559"/>
        <v>n/a</v>
      </c>
      <c r="W3038" t="str">
        <f t="shared" si="560"/>
        <v>n/a</v>
      </c>
    </row>
    <row r="3039" spans="1:23" x14ac:dyDescent="0.3">
      <c r="A3039">
        <f t="shared" si="561"/>
        <v>0</v>
      </c>
      <c r="B3039" s="14" t="s">
        <v>166</v>
      </c>
      <c r="C3039" s="10"/>
      <c r="D3039" s="18">
        <v>44225.9</v>
      </c>
      <c r="E3039" s="18">
        <v>25132.9</v>
      </c>
      <c r="F3039" s="18">
        <v>17587.900000000001</v>
      </c>
      <c r="G3039" s="18">
        <v>19177.900000000001</v>
      </c>
      <c r="H3039" s="18">
        <v>22158.9</v>
      </c>
      <c r="I3039" s="18">
        <v>25414.9</v>
      </c>
      <c r="J3039" s="18">
        <v>25515.9</v>
      </c>
      <c r="K3039" s="18">
        <v>6500.9</v>
      </c>
      <c r="L3039" s="18">
        <v>3092.9</v>
      </c>
      <c r="M3039" s="18">
        <v>4979.8999999999996</v>
      </c>
      <c r="N3039" t="str">
        <f t="shared" si="551"/>
        <v>n/a</v>
      </c>
      <c r="O3039" t="str">
        <f t="shared" si="552"/>
        <v>n/a</v>
      </c>
      <c r="P3039" t="str">
        <f t="shared" si="553"/>
        <v>n/a</v>
      </c>
      <c r="Q3039" t="str">
        <f t="shared" si="554"/>
        <v>n/a</v>
      </c>
      <c r="R3039" t="str">
        <f t="shared" si="555"/>
        <v>n/a</v>
      </c>
      <c r="S3039" t="str">
        <f t="shared" si="556"/>
        <v>n/a</v>
      </c>
      <c r="T3039" t="str">
        <f t="shared" si="557"/>
        <v>n/a</v>
      </c>
      <c r="U3039" t="str">
        <f t="shared" si="558"/>
        <v>n/a</v>
      </c>
      <c r="V3039" t="str">
        <f t="shared" si="559"/>
        <v>n/a</v>
      </c>
      <c r="W3039" t="str">
        <f t="shared" si="560"/>
        <v>n/a</v>
      </c>
    </row>
    <row r="3040" spans="1:23" x14ac:dyDescent="0.3">
      <c r="A3040">
        <f t="shared" si="561"/>
        <v>0</v>
      </c>
      <c r="B3040" s="14" t="s">
        <v>167</v>
      </c>
      <c r="C3040" s="10"/>
      <c r="D3040" s="18">
        <v>44389.9</v>
      </c>
      <c r="E3040" s="18">
        <v>27199.9</v>
      </c>
      <c r="F3040" s="18">
        <v>19644.900000000001</v>
      </c>
      <c r="G3040" s="18">
        <v>16549.900000000001</v>
      </c>
      <c r="H3040" s="18">
        <v>21685.9</v>
      </c>
      <c r="I3040" s="18">
        <v>24347.9</v>
      </c>
      <c r="J3040" s="18">
        <v>22468.9</v>
      </c>
      <c r="K3040" s="18">
        <v>7022.9</v>
      </c>
      <c r="L3040" s="18">
        <v>4938.8999999999996</v>
      </c>
      <c r="M3040" s="18">
        <v>3505.9</v>
      </c>
      <c r="N3040" t="str">
        <f t="shared" si="551"/>
        <v>n/a</v>
      </c>
      <c r="O3040" t="str">
        <f t="shared" si="552"/>
        <v>n/a</v>
      </c>
      <c r="P3040" t="str">
        <f t="shared" si="553"/>
        <v>n/a</v>
      </c>
      <c r="Q3040" t="str">
        <f t="shared" si="554"/>
        <v>n/a</v>
      </c>
      <c r="R3040" t="str">
        <f t="shared" si="555"/>
        <v>n/a</v>
      </c>
      <c r="S3040" t="str">
        <f t="shared" si="556"/>
        <v>n/a</v>
      </c>
      <c r="T3040" t="str">
        <f t="shared" si="557"/>
        <v>n/a</v>
      </c>
      <c r="U3040" t="str">
        <f t="shared" si="558"/>
        <v>n/a</v>
      </c>
      <c r="V3040" t="str">
        <f t="shared" si="559"/>
        <v>n/a</v>
      </c>
      <c r="W3040" t="str">
        <f t="shared" si="560"/>
        <v>n/a</v>
      </c>
    </row>
    <row r="3041" spans="1:23" x14ac:dyDescent="0.3">
      <c r="A3041">
        <f t="shared" si="561"/>
        <v>0</v>
      </c>
      <c r="B3041" s="14" t="s">
        <v>168</v>
      </c>
      <c r="C3041" s="10"/>
      <c r="D3041" s="18">
        <v>40358.9</v>
      </c>
      <c r="E3041" s="18">
        <v>25267.9</v>
      </c>
      <c r="F3041" s="18">
        <v>17325.900000000001</v>
      </c>
      <c r="G3041" s="18">
        <v>21136.9</v>
      </c>
      <c r="H3041" s="18">
        <v>22001.9</v>
      </c>
      <c r="I3041" s="18">
        <v>25773.9</v>
      </c>
      <c r="J3041" s="18">
        <v>24350.9</v>
      </c>
      <c r="K3041" s="18">
        <v>7266.9</v>
      </c>
      <c r="L3041" s="18">
        <v>4791.8999999999996</v>
      </c>
      <c r="M3041" s="18">
        <v>4146.8999999999996</v>
      </c>
      <c r="N3041" t="str">
        <f t="shared" si="551"/>
        <v>n/a</v>
      </c>
      <c r="O3041" t="str">
        <f t="shared" si="552"/>
        <v>n/a</v>
      </c>
      <c r="P3041" t="str">
        <f t="shared" si="553"/>
        <v>n/a</v>
      </c>
      <c r="Q3041" t="str">
        <f t="shared" si="554"/>
        <v>n/a</v>
      </c>
      <c r="R3041" t="str">
        <f t="shared" si="555"/>
        <v>n/a</v>
      </c>
      <c r="S3041" t="str">
        <f t="shared" si="556"/>
        <v>n/a</v>
      </c>
      <c r="T3041" t="str">
        <f t="shared" si="557"/>
        <v>n/a</v>
      </c>
      <c r="U3041" t="str">
        <f t="shared" si="558"/>
        <v>n/a</v>
      </c>
      <c r="V3041" t="str">
        <f t="shared" si="559"/>
        <v>n/a</v>
      </c>
      <c r="W3041" t="str">
        <f t="shared" si="560"/>
        <v>n/a</v>
      </c>
    </row>
    <row r="3042" spans="1:23" x14ac:dyDescent="0.3">
      <c r="A3042">
        <f t="shared" si="561"/>
        <v>1</v>
      </c>
      <c r="B3042" s="14" t="s">
        <v>164</v>
      </c>
      <c r="C3042" s="10"/>
      <c r="D3042" s="18">
        <v>39014.199999999997</v>
      </c>
      <c r="E3042" s="18">
        <v>28691.200000000001</v>
      </c>
      <c r="F3042" s="18">
        <v>18209.2</v>
      </c>
      <c r="G3042" s="18">
        <v>17930.2</v>
      </c>
      <c r="H3042" s="18">
        <v>20149.2</v>
      </c>
      <c r="I3042" s="18">
        <v>23794.2</v>
      </c>
      <c r="J3042" s="18">
        <v>21824.2</v>
      </c>
      <c r="K3042" s="18">
        <v>6749.2</v>
      </c>
      <c r="L3042" s="18">
        <v>5082.2</v>
      </c>
      <c r="M3042" s="18">
        <v>1625.2</v>
      </c>
      <c r="N3042">
        <f t="shared" si="551"/>
        <v>41095.800000000003</v>
      </c>
      <c r="O3042">
        <f t="shared" si="552"/>
        <v>27156.400000000001</v>
      </c>
      <c r="P3042">
        <f t="shared" si="553"/>
        <v>18283.400000000001</v>
      </c>
      <c r="Q3042">
        <f t="shared" si="554"/>
        <v>18756</v>
      </c>
      <c r="R3042">
        <f t="shared" si="555"/>
        <v>21697.200000000001</v>
      </c>
      <c r="S3042">
        <f t="shared" si="556"/>
        <v>24900.799999999999</v>
      </c>
      <c r="T3042">
        <f t="shared" si="557"/>
        <v>23401.599999999999</v>
      </c>
      <c r="U3042">
        <f t="shared" si="558"/>
        <v>7227.4</v>
      </c>
      <c r="V3042">
        <f t="shared" si="559"/>
        <v>5000</v>
      </c>
      <c r="W3042">
        <f t="shared" si="560"/>
        <v>3192.6</v>
      </c>
    </row>
    <row r="3043" spans="1:23" x14ac:dyDescent="0.3">
      <c r="A3043">
        <f t="shared" si="561"/>
        <v>0</v>
      </c>
      <c r="B3043" s="14" t="s">
        <v>165</v>
      </c>
      <c r="C3043" s="10"/>
      <c r="D3043" s="18">
        <v>41363.199999999997</v>
      </c>
      <c r="E3043" s="18">
        <v>27618.2</v>
      </c>
      <c r="F3043" s="18">
        <v>17449.2</v>
      </c>
      <c r="G3043" s="18">
        <v>20421.2</v>
      </c>
      <c r="H3043" s="18">
        <v>20261.2</v>
      </c>
      <c r="I3043" s="18">
        <v>24985.200000000001</v>
      </c>
      <c r="J3043" s="18">
        <v>23241.200000000001</v>
      </c>
      <c r="K3043" s="18">
        <v>7024.2</v>
      </c>
      <c r="L3043" s="18">
        <v>3284.2</v>
      </c>
      <c r="M3043" s="18">
        <v>3422.2</v>
      </c>
      <c r="N3043" t="str">
        <f t="shared" si="551"/>
        <v>n/a</v>
      </c>
      <c r="O3043" t="str">
        <f t="shared" si="552"/>
        <v>n/a</v>
      </c>
      <c r="P3043" t="str">
        <f t="shared" si="553"/>
        <v>n/a</v>
      </c>
      <c r="Q3043" t="str">
        <f t="shared" si="554"/>
        <v>n/a</v>
      </c>
      <c r="R3043" t="str">
        <f t="shared" si="555"/>
        <v>n/a</v>
      </c>
      <c r="S3043" t="str">
        <f t="shared" si="556"/>
        <v>n/a</v>
      </c>
      <c r="T3043" t="str">
        <f t="shared" si="557"/>
        <v>n/a</v>
      </c>
      <c r="U3043" t="str">
        <f t="shared" si="558"/>
        <v>n/a</v>
      </c>
      <c r="V3043" t="str">
        <f t="shared" si="559"/>
        <v>n/a</v>
      </c>
      <c r="W3043" t="str">
        <f t="shared" si="560"/>
        <v>n/a</v>
      </c>
    </row>
    <row r="3044" spans="1:23" x14ac:dyDescent="0.3">
      <c r="A3044">
        <f t="shared" si="561"/>
        <v>0</v>
      </c>
      <c r="B3044" s="14" t="s">
        <v>166</v>
      </c>
      <c r="C3044" s="10"/>
      <c r="D3044" s="18">
        <v>39710.199999999997</v>
      </c>
      <c r="E3044" s="18">
        <v>27509.200000000001</v>
      </c>
      <c r="F3044" s="18">
        <v>18010.2</v>
      </c>
      <c r="G3044" s="18">
        <v>17228.2</v>
      </c>
      <c r="H3044" s="18">
        <v>22132.2</v>
      </c>
      <c r="I3044" s="18">
        <v>27070.2</v>
      </c>
      <c r="J3044" s="18">
        <v>24123.200000000001</v>
      </c>
      <c r="K3044" s="18">
        <v>7273.2</v>
      </c>
      <c r="L3044" s="18">
        <v>5048.2</v>
      </c>
      <c r="M3044" s="18">
        <v>2798.2</v>
      </c>
      <c r="N3044" t="str">
        <f t="shared" si="551"/>
        <v>n/a</v>
      </c>
      <c r="O3044" t="str">
        <f t="shared" si="552"/>
        <v>n/a</v>
      </c>
      <c r="P3044" t="str">
        <f t="shared" si="553"/>
        <v>n/a</v>
      </c>
      <c r="Q3044" t="str">
        <f t="shared" si="554"/>
        <v>n/a</v>
      </c>
      <c r="R3044" t="str">
        <f t="shared" si="555"/>
        <v>n/a</v>
      </c>
      <c r="S3044" t="str">
        <f t="shared" si="556"/>
        <v>n/a</v>
      </c>
      <c r="T3044" t="str">
        <f t="shared" si="557"/>
        <v>n/a</v>
      </c>
      <c r="U3044" t="str">
        <f t="shared" si="558"/>
        <v>n/a</v>
      </c>
      <c r="V3044" t="str">
        <f t="shared" si="559"/>
        <v>n/a</v>
      </c>
      <c r="W3044" t="str">
        <f t="shared" si="560"/>
        <v>n/a</v>
      </c>
    </row>
    <row r="3045" spans="1:23" x14ac:dyDescent="0.3">
      <c r="A3045">
        <f t="shared" si="561"/>
        <v>0</v>
      </c>
      <c r="B3045" s="14" t="s">
        <v>167</v>
      </c>
      <c r="C3045" s="10"/>
      <c r="D3045" s="18">
        <v>43920.2</v>
      </c>
      <c r="E3045" s="18">
        <v>26476.2</v>
      </c>
      <c r="F3045" s="18">
        <v>18106.2</v>
      </c>
      <c r="G3045" s="18">
        <v>18949.2</v>
      </c>
      <c r="H3045" s="18">
        <v>22035.200000000001</v>
      </c>
      <c r="I3045" s="18">
        <v>24469.200000000001</v>
      </c>
      <c r="J3045" s="18">
        <v>25078.2</v>
      </c>
      <c r="K3045" s="18">
        <v>6592.2</v>
      </c>
      <c r="L3045" s="18">
        <v>5190.2</v>
      </c>
      <c r="M3045" s="18">
        <v>3752.2</v>
      </c>
      <c r="N3045" t="str">
        <f t="shared" si="551"/>
        <v>n/a</v>
      </c>
      <c r="O3045" t="str">
        <f t="shared" si="552"/>
        <v>n/a</v>
      </c>
      <c r="P3045" t="str">
        <f t="shared" si="553"/>
        <v>n/a</v>
      </c>
      <c r="Q3045" t="str">
        <f t="shared" si="554"/>
        <v>n/a</v>
      </c>
      <c r="R3045" t="str">
        <f t="shared" si="555"/>
        <v>n/a</v>
      </c>
      <c r="S3045" t="str">
        <f t="shared" si="556"/>
        <v>n/a</v>
      </c>
      <c r="T3045" t="str">
        <f t="shared" si="557"/>
        <v>n/a</v>
      </c>
      <c r="U3045" t="str">
        <f t="shared" si="558"/>
        <v>n/a</v>
      </c>
      <c r="V3045" t="str">
        <f t="shared" si="559"/>
        <v>n/a</v>
      </c>
      <c r="W3045" t="str">
        <f t="shared" si="560"/>
        <v>n/a</v>
      </c>
    </row>
    <row r="3046" spans="1:23" x14ac:dyDescent="0.3">
      <c r="A3046">
        <f t="shared" si="561"/>
        <v>0</v>
      </c>
      <c r="B3046" s="14" t="s">
        <v>168</v>
      </c>
      <c r="C3046" s="10"/>
      <c r="D3046" s="18">
        <v>41471.199999999997</v>
      </c>
      <c r="E3046" s="18">
        <v>25487.200000000001</v>
      </c>
      <c r="F3046" s="18">
        <v>19642.2</v>
      </c>
      <c r="G3046" s="18">
        <v>19251.2</v>
      </c>
      <c r="H3046" s="18">
        <v>23908.2</v>
      </c>
      <c r="I3046" s="18">
        <v>24185.200000000001</v>
      </c>
      <c r="J3046" s="18">
        <v>22741.200000000001</v>
      </c>
      <c r="K3046" s="18">
        <v>8498.2000000000007</v>
      </c>
      <c r="L3046" s="18">
        <v>6395.2</v>
      </c>
      <c r="M3046" s="18">
        <v>4365.2</v>
      </c>
      <c r="N3046" t="str">
        <f t="shared" si="551"/>
        <v>n/a</v>
      </c>
      <c r="O3046" t="str">
        <f t="shared" si="552"/>
        <v>n/a</v>
      </c>
      <c r="P3046" t="str">
        <f t="shared" si="553"/>
        <v>n/a</v>
      </c>
      <c r="Q3046" t="str">
        <f t="shared" si="554"/>
        <v>n/a</v>
      </c>
      <c r="R3046" t="str">
        <f t="shared" si="555"/>
        <v>n/a</v>
      </c>
      <c r="S3046" t="str">
        <f t="shared" si="556"/>
        <v>n/a</v>
      </c>
      <c r="T3046" t="str">
        <f t="shared" si="557"/>
        <v>n/a</v>
      </c>
      <c r="U3046" t="str">
        <f t="shared" si="558"/>
        <v>n/a</v>
      </c>
      <c r="V3046" t="str">
        <f t="shared" si="559"/>
        <v>n/a</v>
      </c>
      <c r="W3046" t="str">
        <f t="shared" si="560"/>
        <v>n/a</v>
      </c>
    </row>
    <row r="3047" spans="1:23" x14ac:dyDescent="0.3">
      <c r="A3047">
        <f t="shared" si="561"/>
        <v>1</v>
      </c>
      <c r="B3047" s="14" t="s">
        <v>164</v>
      </c>
      <c r="C3047" s="10"/>
      <c r="D3047" s="18">
        <v>39273.9</v>
      </c>
      <c r="E3047" s="18">
        <v>23133.9</v>
      </c>
      <c r="F3047" s="18">
        <v>17930.900000000001</v>
      </c>
      <c r="G3047" s="18">
        <v>18065.900000000001</v>
      </c>
      <c r="H3047" s="18">
        <v>20702.900000000001</v>
      </c>
      <c r="I3047" s="18">
        <v>22627.9</v>
      </c>
      <c r="J3047" s="18">
        <v>22966.9</v>
      </c>
      <c r="K3047" s="18">
        <v>6623.9</v>
      </c>
      <c r="L3047" s="18">
        <v>4599.8999999999996</v>
      </c>
      <c r="M3047" s="18">
        <v>3067.9</v>
      </c>
      <c r="N3047">
        <f t="shared" si="551"/>
        <v>41378.9</v>
      </c>
      <c r="O3047">
        <f t="shared" si="552"/>
        <v>26081.9</v>
      </c>
      <c r="P3047">
        <f t="shared" si="553"/>
        <v>18050.7</v>
      </c>
      <c r="Q3047">
        <f t="shared" si="554"/>
        <v>18076.7</v>
      </c>
      <c r="R3047">
        <f t="shared" si="555"/>
        <v>21106.5</v>
      </c>
      <c r="S3047">
        <f t="shared" si="556"/>
        <v>25272.3</v>
      </c>
      <c r="T3047">
        <f t="shared" si="557"/>
        <v>23387.7</v>
      </c>
      <c r="U3047">
        <f t="shared" si="558"/>
        <v>7629.3</v>
      </c>
      <c r="V3047">
        <f t="shared" si="559"/>
        <v>4577.7</v>
      </c>
      <c r="W3047">
        <f t="shared" si="560"/>
        <v>3089.9</v>
      </c>
    </row>
    <row r="3048" spans="1:23" x14ac:dyDescent="0.3">
      <c r="A3048">
        <f t="shared" si="561"/>
        <v>0</v>
      </c>
      <c r="B3048" s="14" t="s">
        <v>165</v>
      </c>
      <c r="C3048" s="10"/>
      <c r="D3048" s="18">
        <v>41936.9</v>
      </c>
      <c r="E3048" s="18">
        <v>28291.9</v>
      </c>
      <c r="F3048" s="18">
        <v>18926.900000000001</v>
      </c>
      <c r="G3048" s="18">
        <v>19236.900000000001</v>
      </c>
      <c r="H3048" s="18">
        <v>22911.9</v>
      </c>
      <c r="I3048" s="18">
        <v>25723.9</v>
      </c>
      <c r="J3048" s="18">
        <v>22678.9</v>
      </c>
      <c r="K3048" s="18">
        <v>7642.9</v>
      </c>
      <c r="L3048" s="18">
        <v>3337.9</v>
      </c>
      <c r="M3048" s="18">
        <v>2255.9</v>
      </c>
      <c r="N3048" t="str">
        <f t="shared" si="551"/>
        <v>n/a</v>
      </c>
      <c r="O3048" t="str">
        <f t="shared" si="552"/>
        <v>n/a</v>
      </c>
      <c r="P3048" t="str">
        <f t="shared" si="553"/>
        <v>n/a</v>
      </c>
      <c r="Q3048" t="str">
        <f t="shared" si="554"/>
        <v>n/a</v>
      </c>
      <c r="R3048" t="str">
        <f t="shared" si="555"/>
        <v>n/a</v>
      </c>
      <c r="S3048" t="str">
        <f t="shared" si="556"/>
        <v>n/a</v>
      </c>
      <c r="T3048" t="str">
        <f t="shared" si="557"/>
        <v>n/a</v>
      </c>
      <c r="U3048" t="str">
        <f t="shared" si="558"/>
        <v>n/a</v>
      </c>
      <c r="V3048" t="str">
        <f t="shared" si="559"/>
        <v>n/a</v>
      </c>
      <c r="W3048" t="str">
        <f t="shared" si="560"/>
        <v>n/a</v>
      </c>
    </row>
    <row r="3049" spans="1:23" x14ac:dyDescent="0.3">
      <c r="A3049">
        <f t="shared" si="561"/>
        <v>0</v>
      </c>
      <c r="B3049" s="14" t="s">
        <v>166</v>
      </c>
      <c r="C3049" s="10"/>
      <c r="D3049" s="18">
        <v>41489.9</v>
      </c>
      <c r="E3049" s="18">
        <v>25338.9</v>
      </c>
      <c r="F3049" s="18">
        <v>17356.900000000001</v>
      </c>
      <c r="G3049" s="18">
        <v>17794.900000000001</v>
      </c>
      <c r="H3049" s="18">
        <v>20901.900000000001</v>
      </c>
      <c r="I3049" s="18">
        <v>26407.9</v>
      </c>
      <c r="J3049" s="18">
        <v>23304.9</v>
      </c>
      <c r="K3049" s="18">
        <v>7385.9</v>
      </c>
      <c r="L3049" s="18">
        <v>3976.9</v>
      </c>
      <c r="M3049" s="18">
        <v>2793.9</v>
      </c>
      <c r="N3049" t="str">
        <f t="shared" si="551"/>
        <v>n/a</v>
      </c>
      <c r="O3049" t="str">
        <f t="shared" si="552"/>
        <v>n/a</v>
      </c>
      <c r="P3049" t="str">
        <f t="shared" si="553"/>
        <v>n/a</v>
      </c>
      <c r="Q3049" t="str">
        <f t="shared" si="554"/>
        <v>n/a</v>
      </c>
      <c r="R3049" t="str">
        <f t="shared" si="555"/>
        <v>n/a</v>
      </c>
      <c r="S3049" t="str">
        <f t="shared" si="556"/>
        <v>n/a</v>
      </c>
      <c r="T3049" t="str">
        <f t="shared" si="557"/>
        <v>n/a</v>
      </c>
      <c r="U3049" t="str">
        <f t="shared" si="558"/>
        <v>n/a</v>
      </c>
      <c r="V3049" t="str">
        <f t="shared" si="559"/>
        <v>n/a</v>
      </c>
      <c r="W3049" t="str">
        <f t="shared" si="560"/>
        <v>n/a</v>
      </c>
    </row>
    <row r="3050" spans="1:23" x14ac:dyDescent="0.3">
      <c r="A3050">
        <f t="shared" si="561"/>
        <v>0</v>
      </c>
      <c r="B3050" s="14" t="s">
        <v>167</v>
      </c>
      <c r="C3050" s="10"/>
      <c r="D3050" s="18">
        <v>43840.9</v>
      </c>
      <c r="E3050" s="18">
        <v>27052.9</v>
      </c>
      <c r="F3050" s="18">
        <v>17452.900000000001</v>
      </c>
      <c r="G3050" s="18">
        <v>17891.900000000001</v>
      </c>
      <c r="H3050" s="18">
        <v>19592.900000000001</v>
      </c>
      <c r="I3050" s="18">
        <v>25391.9</v>
      </c>
      <c r="J3050" s="18">
        <v>22808.9</v>
      </c>
      <c r="K3050" s="18">
        <v>8378.9</v>
      </c>
      <c r="L3050" s="18">
        <v>6106.9</v>
      </c>
      <c r="M3050" s="18">
        <v>2922.9</v>
      </c>
      <c r="N3050" t="str">
        <f t="shared" si="551"/>
        <v>n/a</v>
      </c>
      <c r="O3050" t="str">
        <f t="shared" si="552"/>
        <v>n/a</v>
      </c>
      <c r="P3050" t="str">
        <f t="shared" si="553"/>
        <v>n/a</v>
      </c>
      <c r="Q3050" t="str">
        <f t="shared" si="554"/>
        <v>n/a</v>
      </c>
      <c r="R3050" t="str">
        <f t="shared" si="555"/>
        <v>n/a</v>
      </c>
      <c r="S3050" t="str">
        <f t="shared" si="556"/>
        <v>n/a</v>
      </c>
      <c r="T3050" t="str">
        <f t="shared" si="557"/>
        <v>n/a</v>
      </c>
      <c r="U3050" t="str">
        <f t="shared" si="558"/>
        <v>n/a</v>
      </c>
      <c r="V3050" t="str">
        <f t="shared" si="559"/>
        <v>n/a</v>
      </c>
      <c r="W3050" t="str">
        <f t="shared" si="560"/>
        <v>n/a</v>
      </c>
    </row>
    <row r="3051" spans="1:23" x14ac:dyDescent="0.3">
      <c r="A3051">
        <f t="shared" si="561"/>
        <v>0</v>
      </c>
      <c r="B3051" s="14" t="s">
        <v>168</v>
      </c>
      <c r="C3051" s="10"/>
      <c r="D3051" s="18">
        <v>40352.9</v>
      </c>
      <c r="E3051" s="18">
        <v>26591.9</v>
      </c>
      <c r="F3051" s="18">
        <v>18585.900000000001</v>
      </c>
      <c r="G3051" s="18">
        <v>17393.900000000001</v>
      </c>
      <c r="H3051" s="18">
        <v>21422.9</v>
      </c>
      <c r="I3051" s="18">
        <v>26209.9</v>
      </c>
      <c r="J3051" s="18">
        <v>25178.9</v>
      </c>
      <c r="K3051" s="18">
        <v>8114.9</v>
      </c>
      <c r="L3051" s="18">
        <v>4866.8999999999996</v>
      </c>
      <c r="M3051" s="18">
        <v>4408.8999999999996</v>
      </c>
      <c r="N3051" t="str">
        <f t="shared" si="551"/>
        <v>n/a</v>
      </c>
      <c r="O3051" t="str">
        <f t="shared" si="552"/>
        <v>n/a</v>
      </c>
      <c r="P3051" t="str">
        <f t="shared" si="553"/>
        <v>n/a</v>
      </c>
      <c r="Q3051" t="str">
        <f t="shared" si="554"/>
        <v>n/a</v>
      </c>
      <c r="R3051" t="str">
        <f t="shared" si="555"/>
        <v>n/a</v>
      </c>
      <c r="S3051" t="str">
        <f t="shared" si="556"/>
        <v>n/a</v>
      </c>
      <c r="T3051" t="str">
        <f t="shared" si="557"/>
        <v>n/a</v>
      </c>
      <c r="U3051" t="str">
        <f t="shared" si="558"/>
        <v>n/a</v>
      </c>
      <c r="V3051" t="str">
        <f t="shared" si="559"/>
        <v>n/a</v>
      </c>
      <c r="W3051" t="str">
        <f t="shared" si="560"/>
        <v>n/a</v>
      </c>
    </row>
    <row r="3052" spans="1:23" x14ac:dyDescent="0.3">
      <c r="A3052">
        <f t="shared" si="561"/>
        <v>1</v>
      </c>
      <c r="B3052" s="14" t="s">
        <v>164</v>
      </c>
      <c r="C3052" s="10"/>
      <c r="D3052" s="18">
        <v>38915.1</v>
      </c>
      <c r="E3052" s="18">
        <v>24813.1</v>
      </c>
      <c r="F3052" s="18">
        <v>17987.099999999999</v>
      </c>
      <c r="G3052" s="18">
        <v>16494.099999999999</v>
      </c>
      <c r="H3052" s="18">
        <v>19130.099999999999</v>
      </c>
      <c r="I3052" s="18">
        <v>24291.1</v>
      </c>
      <c r="J3052" s="18">
        <v>21430.1</v>
      </c>
      <c r="K3052" s="18">
        <v>6798.1</v>
      </c>
      <c r="L3052" s="18">
        <v>4498.1000000000004</v>
      </c>
      <c r="M3052" s="18">
        <v>3011.1</v>
      </c>
      <c r="N3052">
        <f t="shared" si="551"/>
        <v>40423.300000000003</v>
      </c>
      <c r="O3052">
        <f t="shared" si="552"/>
        <v>26602.5</v>
      </c>
      <c r="P3052">
        <f t="shared" si="553"/>
        <v>18534.5</v>
      </c>
      <c r="Q3052">
        <f t="shared" si="554"/>
        <v>17864.3</v>
      </c>
      <c r="R3052">
        <f t="shared" si="555"/>
        <v>21314.7</v>
      </c>
      <c r="S3052">
        <f t="shared" si="556"/>
        <v>25407.3</v>
      </c>
      <c r="T3052">
        <f t="shared" si="557"/>
        <v>23612.3</v>
      </c>
      <c r="U3052">
        <f t="shared" si="558"/>
        <v>8322.5</v>
      </c>
      <c r="V3052">
        <f t="shared" si="559"/>
        <v>4373.5</v>
      </c>
      <c r="W3052">
        <f t="shared" si="560"/>
        <v>4030.5</v>
      </c>
    </row>
    <row r="3053" spans="1:23" x14ac:dyDescent="0.3">
      <c r="A3053">
        <f t="shared" si="561"/>
        <v>0</v>
      </c>
      <c r="B3053" s="14" t="s">
        <v>165</v>
      </c>
      <c r="C3053" s="10"/>
      <c r="D3053" s="18">
        <v>40318.1</v>
      </c>
      <c r="E3053" s="18">
        <v>27005.1</v>
      </c>
      <c r="F3053" s="18">
        <v>18678.099999999999</v>
      </c>
      <c r="G3053" s="18">
        <v>19323.099999999999</v>
      </c>
      <c r="H3053" s="18">
        <v>22943.1</v>
      </c>
      <c r="I3053" s="18">
        <v>24720.1</v>
      </c>
      <c r="J3053" s="18">
        <v>21336.1</v>
      </c>
      <c r="K3053" s="18">
        <v>9092.1</v>
      </c>
      <c r="L3053" s="18">
        <v>4677.1000000000004</v>
      </c>
      <c r="M3053" s="18">
        <v>3657.1</v>
      </c>
      <c r="N3053" t="str">
        <f t="shared" si="551"/>
        <v>n/a</v>
      </c>
      <c r="O3053" t="str">
        <f t="shared" si="552"/>
        <v>n/a</v>
      </c>
      <c r="P3053" t="str">
        <f t="shared" si="553"/>
        <v>n/a</v>
      </c>
      <c r="Q3053" t="str">
        <f t="shared" si="554"/>
        <v>n/a</v>
      </c>
      <c r="R3053" t="str">
        <f t="shared" si="555"/>
        <v>n/a</v>
      </c>
      <c r="S3053" t="str">
        <f t="shared" si="556"/>
        <v>n/a</v>
      </c>
      <c r="T3053" t="str">
        <f t="shared" si="557"/>
        <v>n/a</v>
      </c>
      <c r="U3053" t="str">
        <f t="shared" si="558"/>
        <v>n/a</v>
      </c>
      <c r="V3053" t="str">
        <f t="shared" si="559"/>
        <v>n/a</v>
      </c>
      <c r="W3053" t="str">
        <f t="shared" si="560"/>
        <v>n/a</v>
      </c>
    </row>
    <row r="3054" spans="1:23" x14ac:dyDescent="0.3">
      <c r="A3054">
        <f t="shared" si="561"/>
        <v>0</v>
      </c>
      <c r="B3054" s="14" t="s">
        <v>166</v>
      </c>
      <c r="C3054" s="10"/>
      <c r="D3054" s="18">
        <v>42362.1</v>
      </c>
      <c r="E3054" s="18">
        <v>25482.1</v>
      </c>
      <c r="F3054" s="18">
        <v>17437.099999999999</v>
      </c>
      <c r="G3054" s="18">
        <v>17889.099999999999</v>
      </c>
      <c r="H3054" s="18">
        <v>22139.1</v>
      </c>
      <c r="I3054" s="18">
        <v>27175.1</v>
      </c>
      <c r="J3054" s="18">
        <v>25570.1</v>
      </c>
      <c r="K3054" s="18">
        <v>8562.1</v>
      </c>
      <c r="L3054" s="18">
        <v>5843.1</v>
      </c>
      <c r="M3054" s="18">
        <v>3738.1</v>
      </c>
      <c r="N3054" t="str">
        <f t="shared" si="551"/>
        <v>n/a</v>
      </c>
      <c r="O3054" t="str">
        <f t="shared" si="552"/>
        <v>n/a</v>
      </c>
      <c r="P3054" t="str">
        <f t="shared" si="553"/>
        <v>n/a</v>
      </c>
      <c r="Q3054" t="str">
        <f t="shared" si="554"/>
        <v>n/a</v>
      </c>
      <c r="R3054" t="str">
        <f t="shared" si="555"/>
        <v>n/a</v>
      </c>
      <c r="S3054" t="str">
        <f t="shared" si="556"/>
        <v>n/a</v>
      </c>
      <c r="T3054" t="str">
        <f t="shared" si="557"/>
        <v>n/a</v>
      </c>
      <c r="U3054" t="str">
        <f t="shared" si="558"/>
        <v>n/a</v>
      </c>
      <c r="V3054" t="str">
        <f t="shared" si="559"/>
        <v>n/a</v>
      </c>
      <c r="W3054" t="str">
        <f t="shared" si="560"/>
        <v>n/a</v>
      </c>
    </row>
    <row r="3055" spans="1:23" x14ac:dyDescent="0.3">
      <c r="A3055">
        <f t="shared" si="561"/>
        <v>0</v>
      </c>
      <c r="B3055" s="14" t="s">
        <v>167</v>
      </c>
      <c r="C3055" s="10"/>
      <c r="D3055" s="18">
        <v>40180.1</v>
      </c>
      <c r="E3055" s="18">
        <v>27842.1</v>
      </c>
      <c r="F3055" s="18">
        <v>18313.099999999999</v>
      </c>
      <c r="G3055" s="18">
        <v>17052.099999999999</v>
      </c>
      <c r="H3055" s="18">
        <v>21550.1</v>
      </c>
      <c r="I3055" s="18">
        <v>23434.1</v>
      </c>
      <c r="J3055" s="18">
        <v>23833.1</v>
      </c>
      <c r="K3055" s="18">
        <v>8802.1</v>
      </c>
      <c r="L3055" s="18">
        <v>3645.1</v>
      </c>
      <c r="M3055" s="18">
        <v>4934.1000000000004</v>
      </c>
      <c r="N3055" t="str">
        <f t="shared" si="551"/>
        <v>n/a</v>
      </c>
      <c r="O3055" t="str">
        <f t="shared" si="552"/>
        <v>n/a</v>
      </c>
      <c r="P3055" t="str">
        <f t="shared" si="553"/>
        <v>n/a</v>
      </c>
      <c r="Q3055" t="str">
        <f t="shared" si="554"/>
        <v>n/a</v>
      </c>
      <c r="R3055" t="str">
        <f t="shared" si="555"/>
        <v>n/a</v>
      </c>
      <c r="S3055" t="str">
        <f t="shared" si="556"/>
        <v>n/a</v>
      </c>
      <c r="T3055" t="str">
        <f t="shared" si="557"/>
        <v>n/a</v>
      </c>
      <c r="U3055" t="str">
        <f t="shared" si="558"/>
        <v>n/a</v>
      </c>
      <c r="V3055" t="str">
        <f t="shared" si="559"/>
        <v>n/a</v>
      </c>
      <c r="W3055" t="str">
        <f t="shared" si="560"/>
        <v>n/a</v>
      </c>
    </row>
    <row r="3056" spans="1:23" x14ac:dyDescent="0.3">
      <c r="A3056">
        <f t="shared" si="561"/>
        <v>0</v>
      </c>
      <c r="B3056" s="14" t="s">
        <v>168</v>
      </c>
      <c r="C3056" s="10"/>
      <c r="D3056" s="18">
        <v>40341.1</v>
      </c>
      <c r="E3056" s="18">
        <v>27870.1</v>
      </c>
      <c r="F3056" s="18">
        <v>20257.099999999999</v>
      </c>
      <c r="G3056" s="18">
        <v>18563.099999999999</v>
      </c>
      <c r="H3056" s="18">
        <v>20811.099999999999</v>
      </c>
      <c r="I3056" s="18">
        <v>27416.1</v>
      </c>
      <c r="J3056" s="18">
        <v>25892.1</v>
      </c>
      <c r="K3056" s="18">
        <v>8358.1</v>
      </c>
      <c r="L3056" s="18">
        <v>3204.1</v>
      </c>
      <c r="M3056" s="18">
        <v>4812.1000000000004</v>
      </c>
      <c r="N3056" t="str">
        <f t="shared" si="551"/>
        <v>n/a</v>
      </c>
      <c r="O3056" t="str">
        <f t="shared" si="552"/>
        <v>n/a</v>
      </c>
      <c r="P3056" t="str">
        <f t="shared" si="553"/>
        <v>n/a</v>
      </c>
      <c r="Q3056" t="str">
        <f t="shared" si="554"/>
        <v>n/a</v>
      </c>
      <c r="R3056" t="str">
        <f t="shared" si="555"/>
        <v>n/a</v>
      </c>
      <c r="S3056" t="str">
        <f t="shared" si="556"/>
        <v>n/a</v>
      </c>
      <c r="T3056" t="str">
        <f t="shared" si="557"/>
        <v>n/a</v>
      </c>
      <c r="U3056" t="str">
        <f t="shared" si="558"/>
        <v>n/a</v>
      </c>
      <c r="V3056" t="str">
        <f t="shared" si="559"/>
        <v>n/a</v>
      </c>
      <c r="W3056" t="str">
        <f t="shared" si="560"/>
        <v>n/a</v>
      </c>
    </row>
    <row r="3057" spans="1:23" x14ac:dyDescent="0.3">
      <c r="A3057">
        <f t="shared" si="561"/>
        <v>1</v>
      </c>
      <c r="B3057" s="14" t="s">
        <v>164</v>
      </c>
      <c r="C3057" s="10"/>
      <c r="D3057" s="18">
        <v>36027.599999999999</v>
      </c>
      <c r="E3057" s="18">
        <v>25179.599999999999</v>
      </c>
      <c r="F3057" s="18">
        <v>16392.599999999999</v>
      </c>
      <c r="G3057" s="18">
        <v>17457.599999999999</v>
      </c>
      <c r="H3057" s="18">
        <v>20296.599999999999</v>
      </c>
      <c r="I3057" s="18">
        <v>22589.599999999999</v>
      </c>
      <c r="J3057" s="18">
        <v>21656.6</v>
      </c>
      <c r="K3057" s="18">
        <v>5906.6</v>
      </c>
      <c r="L3057" s="18">
        <v>2903.6</v>
      </c>
      <c r="M3057" s="18">
        <v>5114.6000000000004</v>
      </c>
      <c r="N3057">
        <f t="shared" si="551"/>
        <v>40569.800000000003</v>
      </c>
      <c r="O3057">
        <f t="shared" si="552"/>
        <v>26309.599999999999</v>
      </c>
      <c r="P3057">
        <f t="shared" si="553"/>
        <v>17665.599999999999</v>
      </c>
      <c r="Q3057">
        <f t="shared" si="554"/>
        <v>18823.8</v>
      </c>
      <c r="R3057">
        <f t="shared" si="555"/>
        <v>22063</v>
      </c>
      <c r="S3057">
        <f t="shared" si="556"/>
        <v>24428.6</v>
      </c>
      <c r="T3057">
        <f t="shared" si="557"/>
        <v>23175.599999999999</v>
      </c>
      <c r="U3057">
        <f t="shared" si="558"/>
        <v>7484.4</v>
      </c>
      <c r="V3057">
        <f t="shared" si="559"/>
        <v>4578.2</v>
      </c>
      <c r="W3057">
        <f t="shared" si="560"/>
        <v>3735</v>
      </c>
    </row>
    <row r="3058" spans="1:23" x14ac:dyDescent="0.3">
      <c r="A3058">
        <f t="shared" si="561"/>
        <v>0</v>
      </c>
      <c r="B3058" s="14" t="s">
        <v>165</v>
      </c>
      <c r="C3058" s="10"/>
      <c r="D3058" s="18">
        <v>42162.6</v>
      </c>
      <c r="E3058" s="18">
        <v>24664.6</v>
      </c>
      <c r="F3058" s="18">
        <v>17623.599999999999</v>
      </c>
      <c r="G3058" s="18">
        <v>19864.599999999999</v>
      </c>
      <c r="H3058" s="18">
        <v>23616.6</v>
      </c>
      <c r="I3058" s="18">
        <v>24275.599999999999</v>
      </c>
      <c r="J3058" s="18">
        <v>22299.599999999999</v>
      </c>
      <c r="K3058" s="18">
        <v>7747.6</v>
      </c>
      <c r="L3058" s="18">
        <v>4553.6000000000004</v>
      </c>
      <c r="M3058" s="18">
        <v>986.6</v>
      </c>
      <c r="N3058" t="str">
        <f t="shared" si="551"/>
        <v>n/a</v>
      </c>
      <c r="O3058" t="str">
        <f t="shared" si="552"/>
        <v>n/a</v>
      </c>
      <c r="P3058" t="str">
        <f t="shared" si="553"/>
        <v>n/a</v>
      </c>
      <c r="Q3058" t="str">
        <f t="shared" si="554"/>
        <v>n/a</v>
      </c>
      <c r="R3058" t="str">
        <f t="shared" si="555"/>
        <v>n/a</v>
      </c>
      <c r="S3058" t="str">
        <f t="shared" si="556"/>
        <v>n/a</v>
      </c>
      <c r="T3058" t="str">
        <f t="shared" si="557"/>
        <v>n/a</v>
      </c>
      <c r="U3058" t="str">
        <f t="shared" si="558"/>
        <v>n/a</v>
      </c>
      <c r="V3058" t="str">
        <f t="shared" si="559"/>
        <v>n/a</v>
      </c>
      <c r="W3058" t="str">
        <f t="shared" si="560"/>
        <v>n/a</v>
      </c>
    </row>
    <row r="3059" spans="1:23" x14ac:dyDescent="0.3">
      <c r="A3059">
        <f t="shared" si="561"/>
        <v>0</v>
      </c>
      <c r="B3059" s="14" t="s">
        <v>166</v>
      </c>
      <c r="C3059" s="10"/>
      <c r="D3059" s="18">
        <v>41563.599999999999</v>
      </c>
      <c r="E3059" s="18">
        <v>26819.599999999999</v>
      </c>
      <c r="F3059" s="18">
        <v>19319.599999999999</v>
      </c>
      <c r="G3059" s="18">
        <v>17981.599999999999</v>
      </c>
      <c r="H3059" s="18">
        <v>21023.599999999999</v>
      </c>
      <c r="I3059" s="18">
        <v>25379.599999999999</v>
      </c>
      <c r="J3059" s="18">
        <v>25378.6</v>
      </c>
      <c r="K3059" s="18">
        <v>7755.6</v>
      </c>
      <c r="L3059" s="18">
        <v>5863.6</v>
      </c>
      <c r="M3059" s="18">
        <v>3694.6</v>
      </c>
      <c r="N3059" t="str">
        <f t="shared" si="551"/>
        <v>n/a</v>
      </c>
      <c r="O3059" t="str">
        <f t="shared" si="552"/>
        <v>n/a</v>
      </c>
      <c r="P3059" t="str">
        <f t="shared" si="553"/>
        <v>n/a</v>
      </c>
      <c r="Q3059" t="str">
        <f t="shared" si="554"/>
        <v>n/a</v>
      </c>
      <c r="R3059" t="str">
        <f t="shared" si="555"/>
        <v>n/a</v>
      </c>
      <c r="S3059" t="str">
        <f t="shared" si="556"/>
        <v>n/a</v>
      </c>
      <c r="T3059" t="str">
        <f t="shared" si="557"/>
        <v>n/a</v>
      </c>
      <c r="U3059" t="str">
        <f t="shared" si="558"/>
        <v>n/a</v>
      </c>
      <c r="V3059" t="str">
        <f t="shared" si="559"/>
        <v>n/a</v>
      </c>
      <c r="W3059" t="str">
        <f t="shared" si="560"/>
        <v>n/a</v>
      </c>
    </row>
    <row r="3060" spans="1:23" x14ac:dyDescent="0.3">
      <c r="A3060">
        <f t="shared" si="561"/>
        <v>0</v>
      </c>
      <c r="B3060" s="14" t="s">
        <v>167</v>
      </c>
      <c r="C3060" s="10"/>
      <c r="D3060" s="18">
        <v>40817.599999999999</v>
      </c>
      <c r="E3060" s="18">
        <v>27184.6</v>
      </c>
      <c r="F3060" s="18">
        <v>17399.599999999999</v>
      </c>
      <c r="G3060" s="18">
        <v>18583.599999999999</v>
      </c>
      <c r="H3060" s="18">
        <v>23056.6</v>
      </c>
      <c r="I3060" s="18">
        <v>25821.599999999999</v>
      </c>
      <c r="J3060" s="18">
        <v>22175.599999999999</v>
      </c>
      <c r="K3060" s="18">
        <v>8170.6</v>
      </c>
      <c r="L3060" s="18">
        <v>4245.6000000000004</v>
      </c>
      <c r="M3060" s="18">
        <v>3828.6</v>
      </c>
      <c r="N3060" t="str">
        <f t="shared" si="551"/>
        <v>n/a</v>
      </c>
      <c r="O3060" t="str">
        <f t="shared" si="552"/>
        <v>n/a</v>
      </c>
      <c r="P3060" t="str">
        <f t="shared" si="553"/>
        <v>n/a</v>
      </c>
      <c r="Q3060" t="str">
        <f t="shared" si="554"/>
        <v>n/a</v>
      </c>
      <c r="R3060" t="str">
        <f t="shared" si="555"/>
        <v>n/a</v>
      </c>
      <c r="S3060" t="str">
        <f t="shared" si="556"/>
        <v>n/a</v>
      </c>
      <c r="T3060" t="str">
        <f t="shared" si="557"/>
        <v>n/a</v>
      </c>
      <c r="U3060" t="str">
        <f t="shared" si="558"/>
        <v>n/a</v>
      </c>
      <c r="V3060" t="str">
        <f t="shared" si="559"/>
        <v>n/a</v>
      </c>
      <c r="W3060" t="str">
        <f t="shared" si="560"/>
        <v>n/a</v>
      </c>
    </row>
    <row r="3061" spans="1:23" x14ac:dyDescent="0.3">
      <c r="A3061">
        <f t="shared" si="561"/>
        <v>0</v>
      </c>
      <c r="B3061" s="14" t="s">
        <v>168</v>
      </c>
      <c r="C3061" s="10"/>
      <c r="D3061" s="18">
        <v>42277.599999999999</v>
      </c>
      <c r="E3061" s="18">
        <v>27699.599999999999</v>
      </c>
      <c r="F3061" s="18">
        <v>17592.599999999999</v>
      </c>
      <c r="G3061" s="18">
        <v>20231.599999999999</v>
      </c>
      <c r="H3061" s="18">
        <v>22321.599999999999</v>
      </c>
      <c r="I3061" s="18">
        <v>24076.6</v>
      </c>
      <c r="J3061" s="18">
        <v>24367.599999999999</v>
      </c>
      <c r="K3061" s="18">
        <v>7841.6</v>
      </c>
      <c r="L3061" s="18">
        <v>5324.6</v>
      </c>
      <c r="M3061" s="18">
        <v>5050.6000000000004</v>
      </c>
      <c r="N3061" t="str">
        <f t="shared" si="551"/>
        <v>n/a</v>
      </c>
      <c r="O3061" t="str">
        <f t="shared" si="552"/>
        <v>n/a</v>
      </c>
      <c r="P3061" t="str">
        <f t="shared" si="553"/>
        <v>n/a</v>
      </c>
      <c r="Q3061" t="str">
        <f t="shared" si="554"/>
        <v>n/a</v>
      </c>
      <c r="R3061" t="str">
        <f t="shared" si="555"/>
        <v>n/a</v>
      </c>
      <c r="S3061" t="str">
        <f t="shared" si="556"/>
        <v>n/a</v>
      </c>
      <c r="T3061" t="str">
        <f t="shared" si="557"/>
        <v>n/a</v>
      </c>
      <c r="U3061" t="str">
        <f t="shared" si="558"/>
        <v>n/a</v>
      </c>
      <c r="V3061" t="str">
        <f t="shared" si="559"/>
        <v>n/a</v>
      </c>
      <c r="W3061" t="str">
        <f t="shared" si="560"/>
        <v>n/a</v>
      </c>
    </row>
    <row r="3062" spans="1:23" x14ac:dyDescent="0.3">
      <c r="A3062">
        <f t="shared" si="561"/>
        <v>1</v>
      </c>
      <c r="B3062" s="14" t="s">
        <v>164</v>
      </c>
      <c r="C3062" s="10"/>
      <c r="D3062" s="18">
        <v>37465.9</v>
      </c>
      <c r="E3062" s="18">
        <v>24820.9</v>
      </c>
      <c r="F3062" s="18">
        <v>17524.900000000001</v>
      </c>
      <c r="G3062" s="18">
        <v>16071.9</v>
      </c>
      <c r="H3062" s="18">
        <v>19285.900000000001</v>
      </c>
      <c r="I3062" s="18">
        <v>24264.9</v>
      </c>
      <c r="J3062" s="18">
        <v>23832.9</v>
      </c>
      <c r="K3062" s="18">
        <v>8018.9</v>
      </c>
      <c r="L3062" s="18">
        <v>5154.8999999999996</v>
      </c>
      <c r="M3062" s="18">
        <v>3142.9</v>
      </c>
      <c r="N3062">
        <f t="shared" si="551"/>
        <v>40807.699999999997</v>
      </c>
      <c r="O3062">
        <f t="shared" si="552"/>
        <v>26908.5</v>
      </c>
      <c r="P3062">
        <f t="shared" si="553"/>
        <v>18215.7</v>
      </c>
      <c r="Q3062">
        <f t="shared" si="554"/>
        <v>18271.3</v>
      </c>
      <c r="R3062">
        <f t="shared" si="555"/>
        <v>21755.3</v>
      </c>
      <c r="S3062">
        <f t="shared" si="556"/>
        <v>24663.1</v>
      </c>
      <c r="T3062">
        <f t="shared" si="557"/>
        <v>24881.5</v>
      </c>
      <c r="U3062">
        <f t="shared" si="558"/>
        <v>8111.7</v>
      </c>
      <c r="V3062">
        <f t="shared" si="559"/>
        <v>5110.3</v>
      </c>
      <c r="W3062">
        <f t="shared" si="560"/>
        <v>4466.7</v>
      </c>
    </row>
    <row r="3063" spans="1:23" x14ac:dyDescent="0.3">
      <c r="A3063">
        <f t="shared" si="561"/>
        <v>0</v>
      </c>
      <c r="B3063" s="14" t="s">
        <v>165</v>
      </c>
      <c r="C3063" s="10"/>
      <c r="D3063" s="18">
        <v>42351.9</v>
      </c>
      <c r="E3063" s="18">
        <v>29468.9</v>
      </c>
      <c r="F3063" s="18">
        <v>16235.9</v>
      </c>
      <c r="G3063" s="18">
        <v>19055.900000000001</v>
      </c>
      <c r="H3063" s="18">
        <v>23263.9</v>
      </c>
      <c r="I3063" s="18">
        <v>24076.9</v>
      </c>
      <c r="J3063" s="18">
        <v>25216.9</v>
      </c>
      <c r="K3063" s="18">
        <v>7816.9</v>
      </c>
      <c r="L3063" s="18">
        <v>4845.8999999999996</v>
      </c>
      <c r="M3063" s="18">
        <v>3583.9</v>
      </c>
      <c r="N3063" t="str">
        <f t="shared" si="551"/>
        <v>n/a</v>
      </c>
      <c r="O3063" t="str">
        <f t="shared" si="552"/>
        <v>n/a</v>
      </c>
      <c r="P3063" t="str">
        <f t="shared" si="553"/>
        <v>n/a</v>
      </c>
      <c r="Q3063" t="str">
        <f t="shared" si="554"/>
        <v>n/a</v>
      </c>
      <c r="R3063" t="str">
        <f t="shared" si="555"/>
        <v>n/a</v>
      </c>
      <c r="S3063" t="str">
        <f t="shared" si="556"/>
        <v>n/a</v>
      </c>
      <c r="T3063" t="str">
        <f t="shared" si="557"/>
        <v>n/a</v>
      </c>
      <c r="U3063" t="str">
        <f t="shared" si="558"/>
        <v>n/a</v>
      </c>
      <c r="V3063" t="str">
        <f t="shared" si="559"/>
        <v>n/a</v>
      </c>
      <c r="W3063" t="str">
        <f t="shared" si="560"/>
        <v>n/a</v>
      </c>
    </row>
    <row r="3064" spans="1:23" x14ac:dyDescent="0.3">
      <c r="A3064">
        <f t="shared" si="561"/>
        <v>0</v>
      </c>
      <c r="B3064" s="14" t="s">
        <v>166</v>
      </c>
      <c r="C3064" s="10"/>
      <c r="D3064" s="18">
        <v>42993.9</v>
      </c>
      <c r="E3064" s="18">
        <v>27595.9</v>
      </c>
      <c r="F3064" s="18">
        <v>19176.900000000001</v>
      </c>
      <c r="G3064" s="18">
        <v>20005.900000000001</v>
      </c>
      <c r="H3064" s="18">
        <v>22637.9</v>
      </c>
      <c r="I3064" s="18">
        <v>24285.9</v>
      </c>
      <c r="J3064" s="18">
        <v>23641.9</v>
      </c>
      <c r="K3064" s="18">
        <v>7915.9</v>
      </c>
      <c r="L3064" s="18">
        <v>5404.9</v>
      </c>
      <c r="M3064" s="18">
        <v>5584.9</v>
      </c>
      <c r="N3064" t="str">
        <f t="shared" si="551"/>
        <v>n/a</v>
      </c>
      <c r="O3064" t="str">
        <f t="shared" si="552"/>
        <v>n/a</v>
      </c>
      <c r="P3064" t="str">
        <f t="shared" si="553"/>
        <v>n/a</v>
      </c>
      <c r="Q3064" t="str">
        <f t="shared" si="554"/>
        <v>n/a</v>
      </c>
      <c r="R3064" t="str">
        <f t="shared" si="555"/>
        <v>n/a</v>
      </c>
      <c r="S3064" t="str">
        <f t="shared" si="556"/>
        <v>n/a</v>
      </c>
      <c r="T3064" t="str">
        <f t="shared" si="557"/>
        <v>n/a</v>
      </c>
      <c r="U3064" t="str">
        <f t="shared" si="558"/>
        <v>n/a</v>
      </c>
      <c r="V3064" t="str">
        <f t="shared" si="559"/>
        <v>n/a</v>
      </c>
      <c r="W3064" t="str">
        <f t="shared" si="560"/>
        <v>n/a</v>
      </c>
    </row>
    <row r="3065" spans="1:23" x14ac:dyDescent="0.3">
      <c r="A3065">
        <f t="shared" si="561"/>
        <v>0</v>
      </c>
      <c r="B3065" s="14" t="s">
        <v>167</v>
      </c>
      <c r="C3065" s="10"/>
      <c r="D3065" s="18">
        <v>39446.9</v>
      </c>
      <c r="E3065" s="18">
        <v>25841.9</v>
      </c>
      <c r="F3065" s="18">
        <v>18661.900000000001</v>
      </c>
      <c r="G3065" s="18">
        <v>19109.900000000001</v>
      </c>
      <c r="H3065" s="18">
        <v>22161.9</v>
      </c>
      <c r="I3065" s="18">
        <v>24394.9</v>
      </c>
      <c r="J3065" s="18">
        <v>24263.9</v>
      </c>
      <c r="K3065" s="18">
        <v>8433.9</v>
      </c>
      <c r="L3065" s="18">
        <v>5190.8999999999996</v>
      </c>
      <c r="M3065" s="18">
        <v>3941.9</v>
      </c>
      <c r="N3065" t="str">
        <f t="shared" si="551"/>
        <v>n/a</v>
      </c>
      <c r="O3065" t="str">
        <f t="shared" si="552"/>
        <v>n/a</v>
      </c>
      <c r="P3065" t="str">
        <f t="shared" si="553"/>
        <v>n/a</v>
      </c>
      <c r="Q3065" t="str">
        <f t="shared" si="554"/>
        <v>n/a</v>
      </c>
      <c r="R3065" t="str">
        <f t="shared" si="555"/>
        <v>n/a</v>
      </c>
      <c r="S3065" t="str">
        <f t="shared" si="556"/>
        <v>n/a</v>
      </c>
      <c r="T3065" t="str">
        <f t="shared" si="557"/>
        <v>n/a</v>
      </c>
      <c r="U3065" t="str">
        <f t="shared" si="558"/>
        <v>n/a</v>
      </c>
      <c r="V3065" t="str">
        <f t="shared" si="559"/>
        <v>n/a</v>
      </c>
      <c r="W3065" t="str">
        <f t="shared" si="560"/>
        <v>n/a</v>
      </c>
    </row>
    <row r="3066" spans="1:23" x14ac:dyDescent="0.3">
      <c r="A3066">
        <f t="shared" si="561"/>
        <v>0</v>
      </c>
      <c r="B3066" s="14" t="s">
        <v>168</v>
      </c>
      <c r="C3066" s="10"/>
      <c r="D3066" s="18">
        <v>41779.9</v>
      </c>
      <c r="E3066" s="18">
        <v>26814.9</v>
      </c>
      <c r="F3066" s="18">
        <v>19478.900000000001</v>
      </c>
      <c r="G3066" s="18">
        <v>17112.900000000001</v>
      </c>
      <c r="H3066" s="18">
        <v>21426.9</v>
      </c>
      <c r="I3066" s="18">
        <v>26292.9</v>
      </c>
      <c r="J3066" s="18">
        <v>27451.9</v>
      </c>
      <c r="K3066" s="18">
        <v>8372.9</v>
      </c>
      <c r="L3066" s="18">
        <v>4954.8999999999996</v>
      </c>
      <c r="M3066" s="18">
        <v>6079.9</v>
      </c>
      <c r="N3066" t="str">
        <f t="shared" si="551"/>
        <v>n/a</v>
      </c>
      <c r="O3066" t="str">
        <f t="shared" si="552"/>
        <v>n/a</v>
      </c>
      <c r="P3066" t="str">
        <f t="shared" si="553"/>
        <v>n/a</v>
      </c>
      <c r="Q3066" t="str">
        <f t="shared" si="554"/>
        <v>n/a</v>
      </c>
      <c r="R3066" t="str">
        <f t="shared" si="555"/>
        <v>n/a</v>
      </c>
      <c r="S3066" t="str">
        <f t="shared" si="556"/>
        <v>n/a</v>
      </c>
      <c r="T3066" t="str">
        <f t="shared" si="557"/>
        <v>n/a</v>
      </c>
      <c r="U3066" t="str">
        <f t="shared" si="558"/>
        <v>n/a</v>
      </c>
      <c r="V3066" t="str">
        <f t="shared" si="559"/>
        <v>n/a</v>
      </c>
      <c r="W3066" t="str">
        <f t="shared" si="560"/>
        <v>n/a</v>
      </c>
    </row>
    <row r="3067" spans="1:23" x14ac:dyDescent="0.3">
      <c r="A3067">
        <f t="shared" si="561"/>
        <v>1</v>
      </c>
      <c r="B3067" s="14" t="s">
        <v>164</v>
      </c>
      <c r="C3067" s="10"/>
      <c r="D3067" s="18">
        <v>39908.199999999997</v>
      </c>
      <c r="E3067" s="18">
        <v>25551.200000000001</v>
      </c>
      <c r="F3067" s="18">
        <v>16646.2</v>
      </c>
      <c r="G3067" s="18">
        <v>16401.2</v>
      </c>
      <c r="H3067" s="18">
        <v>19133.2</v>
      </c>
      <c r="I3067" s="18">
        <v>25011.200000000001</v>
      </c>
      <c r="J3067" s="18">
        <v>23403.200000000001</v>
      </c>
      <c r="K3067" s="18">
        <v>9080.2000000000007</v>
      </c>
      <c r="L3067" s="18">
        <v>4265.2</v>
      </c>
      <c r="M3067" s="18">
        <v>2430.1999999999998</v>
      </c>
      <c r="N3067">
        <f t="shared" si="551"/>
        <v>41565</v>
      </c>
      <c r="O3067">
        <f t="shared" si="552"/>
        <v>26234.6</v>
      </c>
      <c r="P3067">
        <f t="shared" si="553"/>
        <v>18152.400000000001</v>
      </c>
      <c r="Q3067">
        <f t="shared" si="554"/>
        <v>18390.400000000001</v>
      </c>
      <c r="R3067">
        <f t="shared" si="555"/>
        <v>22028.400000000001</v>
      </c>
      <c r="S3067">
        <f t="shared" si="556"/>
        <v>25455.8</v>
      </c>
      <c r="T3067">
        <f t="shared" si="557"/>
        <v>24006.6</v>
      </c>
      <c r="U3067">
        <f t="shared" si="558"/>
        <v>8682.6</v>
      </c>
      <c r="V3067">
        <f t="shared" si="559"/>
        <v>4904.8</v>
      </c>
      <c r="W3067">
        <f t="shared" si="560"/>
        <v>4030</v>
      </c>
    </row>
    <row r="3068" spans="1:23" x14ac:dyDescent="0.3">
      <c r="A3068">
        <f t="shared" si="561"/>
        <v>0</v>
      </c>
      <c r="B3068" s="14" t="s">
        <v>165</v>
      </c>
      <c r="C3068" s="10"/>
      <c r="D3068" s="18">
        <v>41839.199999999997</v>
      </c>
      <c r="E3068" s="18">
        <v>26946.2</v>
      </c>
      <c r="F3068" s="18">
        <v>18625.2</v>
      </c>
      <c r="G3068" s="18">
        <v>19479.2</v>
      </c>
      <c r="H3068" s="18">
        <v>20520.2</v>
      </c>
      <c r="I3068" s="18">
        <v>25829.200000000001</v>
      </c>
      <c r="J3068" s="18">
        <v>23316.2</v>
      </c>
      <c r="K3068" s="18">
        <v>8932.2000000000007</v>
      </c>
      <c r="L3068" s="18">
        <v>5044.2</v>
      </c>
      <c r="M3068" s="18">
        <v>3160.2</v>
      </c>
      <c r="N3068" t="str">
        <f t="shared" si="551"/>
        <v>n/a</v>
      </c>
      <c r="O3068" t="str">
        <f t="shared" si="552"/>
        <v>n/a</v>
      </c>
      <c r="P3068" t="str">
        <f t="shared" si="553"/>
        <v>n/a</v>
      </c>
      <c r="Q3068" t="str">
        <f t="shared" si="554"/>
        <v>n/a</v>
      </c>
      <c r="R3068" t="str">
        <f t="shared" si="555"/>
        <v>n/a</v>
      </c>
      <c r="S3068" t="str">
        <f t="shared" si="556"/>
        <v>n/a</v>
      </c>
      <c r="T3068" t="str">
        <f t="shared" si="557"/>
        <v>n/a</v>
      </c>
      <c r="U3068" t="str">
        <f t="shared" si="558"/>
        <v>n/a</v>
      </c>
      <c r="V3068" t="str">
        <f t="shared" si="559"/>
        <v>n/a</v>
      </c>
      <c r="W3068" t="str">
        <f t="shared" si="560"/>
        <v>n/a</v>
      </c>
    </row>
    <row r="3069" spans="1:23" x14ac:dyDescent="0.3">
      <c r="A3069">
        <f t="shared" si="561"/>
        <v>0</v>
      </c>
      <c r="B3069" s="14" t="s">
        <v>166</v>
      </c>
      <c r="C3069" s="10"/>
      <c r="D3069" s="18">
        <v>43850.2</v>
      </c>
      <c r="E3069" s="18">
        <v>26459.200000000001</v>
      </c>
      <c r="F3069" s="18">
        <v>18894.2</v>
      </c>
      <c r="G3069" s="18">
        <v>19926.2</v>
      </c>
      <c r="H3069" s="18">
        <v>23687.200000000001</v>
      </c>
      <c r="I3069" s="18">
        <v>26933.200000000001</v>
      </c>
      <c r="J3069" s="18">
        <v>23447.200000000001</v>
      </c>
      <c r="K3069" s="18">
        <v>8252.2000000000007</v>
      </c>
      <c r="L3069" s="18">
        <v>5617.2</v>
      </c>
      <c r="M3069" s="18">
        <v>4577.2</v>
      </c>
      <c r="N3069" t="str">
        <f t="shared" si="551"/>
        <v>n/a</v>
      </c>
      <c r="O3069" t="str">
        <f t="shared" si="552"/>
        <v>n/a</v>
      </c>
      <c r="P3069" t="str">
        <f t="shared" si="553"/>
        <v>n/a</v>
      </c>
      <c r="Q3069" t="str">
        <f t="shared" si="554"/>
        <v>n/a</v>
      </c>
      <c r="R3069" t="str">
        <f t="shared" si="555"/>
        <v>n/a</v>
      </c>
      <c r="S3069" t="str">
        <f t="shared" si="556"/>
        <v>n/a</v>
      </c>
      <c r="T3069" t="str">
        <f t="shared" si="557"/>
        <v>n/a</v>
      </c>
      <c r="U3069" t="str">
        <f t="shared" si="558"/>
        <v>n/a</v>
      </c>
      <c r="V3069" t="str">
        <f t="shared" si="559"/>
        <v>n/a</v>
      </c>
      <c r="W3069" t="str">
        <f t="shared" si="560"/>
        <v>n/a</v>
      </c>
    </row>
    <row r="3070" spans="1:23" x14ac:dyDescent="0.3">
      <c r="A3070">
        <f t="shared" si="561"/>
        <v>0</v>
      </c>
      <c r="B3070" s="14" t="s">
        <v>167</v>
      </c>
      <c r="C3070" s="10"/>
      <c r="D3070" s="18">
        <v>41507.199999999997</v>
      </c>
      <c r="E3070" s="18">
        <v>24906.2</v>
      </c>
      <c r="F3070" s="18">
        <v>18744.2</v>
      </c>
      <c r="G3070" s="18">
        <v>18133.2</v>
      </c>
      <c r="H3070" s="18">
        <v>23047.200000000001</v>
      </c>
      <c r="I3070" s="18">
        <v>25513.200000000001</v>
      </c>
      <c r="J3070" s="18">
        <v>24702.2</v>
      </c>
      <c r="K3070" s="18">
        <v>8534.2000000000007</v>
      </c>
      <c r="L3070" s="18">
        <v>4467.2</v>
      </c>
      <c r="M3070" s="18">
        <v>4066.2</v>
      </c>
      <c r="N3070" t="str">
        <f t="shared" si="551"/>
        <v>n/a</v>
      </c>
      <c r="O3070" t="str">
        <f t="shared" si="552"/>
        <v>n/a</v>
      </c>
      <c r="P3070" t="str">
        <f t="shared" si="553"/>
        <v>n/a</v>
      </c>
      <c r="Q3070" t="str">
        <f t="shared" si="554"/>
        <v>n/a</v>
      </c>
      <c r="R3070" t="str">
        <f t="shared" si="555"/>
        <v>n/a</v>
      </c>
      <c r="S3070" t="str">
        <f t="shared" si="556"/>
        <v>n/a</v>
      </c>
      <c r="T3070" t="str">
        <f t="shared" si="557"/>
        <v>n/a</v>
      </c>
      <c r="U3070" t="str">
        <f t="shared" si="558"/>
        <v>n/a</v>
      </c>
      <c r="V3070" t="str">
        <f t="shared" si="559"/>
        <v>n/a</v>
      </c>
      <c r="W3070" t="str">
        <f t="shared" si="560"/>
        <v>n/a</v>
      </c>
    </row>
    <row r="3071" spans="1:23" x14ac:dyDescent="0.3">
      <c r="A3071">
        <f t="shared" si="561"/>
        <v>0</v>
      </c>
      <c r="B3071" s="14" t="s">
        <v>168</v>
      </c>
      <c r="C3071" s="10"/>
      <c r="D3071" s="18">
        <v>40720.199999999997</v>
      </c>
      <c r="E3071" s="18">
        <v>27310.2</v>
      </c>
      <c r="F3071" s="18">
        <v>17852.2</v>
      </c>
      <c r="G3071" s="18">
        <v>18012.2</v>
      </c>
      <c r="H3071" s="18">
        <v>23754.2</v>
      </c>
      <c r="I3071" s="18">
        <v>23992.2</v>
      </c>
      <c r="J3071" s="18">
        <v>25164.2</v>
      </c>
      <c r="K3071" s="18">
        <v>8614.2000000000007</v>
      </c>
      <c r="L3071" s="18">
        <v>5130.2</v>
      </c>
      <c r="M3071" s="18">
        <v>5916.2</v>
      </c>
      <c r="N3071" t="str">
        <f t="shared" si="551"/>
        <v>n/a</v>
      </c>
      <c r="O3071" t="str">
        <f t="shared" si="552"/>
        <v>n/a</v>
      </c>
      <c r="P3071" t="str">
        <f t="shared" si="553"/>
        <v>n/a</v>
      </c>
      <c r="Q3071" t="str">
        <f t="shared" si="554"/>
        <v>n/a</v>
      </c>
      <c r="R3071" t="str">
        <f t="shared" si="555"/>
        <v>n/a</v>
      </c>
      <c r="S3071" t="str">
        <f t="shared" si="556"/>
        <v>n/a</v>
      </c>
      <c r="T3071" t="str">
        <f t="shared" si="557"/>
        <v>n/a</v>
      </c>
      <c r="U3071" t="str">
        <f t="shared" si="558"/>
        <v>n/a</v>
      </c>
      <c r="V3071" t="str">
        <f t="shared" si="559"/>
        <v>n/a</v>
      </c>
      <c r="W3071" t="str">
        <f t="shared" si="560"/>
        <v>n/a</v>
      </c>
    </row>
    <row r="3072" spans="1:23" x14ac:dyDescent="0.3">
      <c r="A3072">
        <f t="shared" si="561"/>
        <v>1</v>
      </c>
      <c r="B3072" s="14" t="s">
        <v>164</v>
      </c>
      <c r="C3072" s="10"/>
      <c r="D3072" s="18">
        <v>37609.599999999999</v>
      </c>
      <c r="E3072" s="18">
        <v>24180.6</v>
      </c>
      <c r="F3072" s="18">
        <v>18022.599999999999</v>
      </c>
      <c r="G3072" s="18">
        <v>17338.599999999999</v>
      </c>
      <c r="H3072" s="18">
        <v>19171.599999999999</v>
      </c>
      <c r="I3072" s="18">
        <v>23110.6</v>
      </c>
      <c r="J3072" s="18">
        <v>20141.599999999999</v>
      </c>
      <c r="K3072" s="18">
        <v>6180.6</v>
      </c>
      <c r="L3072" s="18">
        <v>4768.6000000000004</v>
      </c>
      <c r="M3072" s="18">
        <v>3008.6</v>
      </c>
      <c r="N3072">
        <f t="shared" si="551"/>
        <v>41696</v>
      </c>
      <c r="O3072">
        <f t="shared" si="552"/>
        <v>25682.2</v>
      </c>
      <c r="P3072">
        <f t="shared" si="553"/>
        <v>18422.8</v>
      </c>
      <c r="Q3072">
        <f t="shared" si="554"/>
        <v>18019</v>
      </c>
      <c r="R3072">
        <f t="shared" si="555"/>
        <v>21003.8</v>
      </c>
      <c r="S3072">
        <f t="shared" si="556"/>
        <v>24163.8</v>
      </c>
      <c r="T3072">
        <f t="shared" si="557"/>
        <v>23322.799999999999</v>
      </c>
      <c r="U3072">
        <f t="shared" si="558"/>
        <v>7615.8</v>
      </c>
      <c r="V3072">
        <f t="shared" si="559"/>
        <v>4652.2</v>
      </c>
      <c r="W3072">
        <f t="shared" si="560"/>
        <v>3523.4</v>
      </c>
    </row>
    <row r="3073" spans="1:23" x14ac:dyDescent="0.3">
      <c r="A3073">
        <f t="shared" si="561"/>
        <v>0</v>
      </c>
      <c r="B3073" s="14" t="s">
        <v>165</v>
      </c>
      <c r="C3073" s="10"/>
      <c r="D3073" s="18">
        <v>41189.599999999999</v>
      </c>
      <c r="E3073" s="18">
        <v>27931.599999999999</v>
      </c>
      <c r="F3073" s="18">
        <v>18099.599999999999</v>
      </c>
      <c r="G3073" s="18">
        <v>17359.599999999999</v>
      </c>
      <c r="H3073" s="18">
        <v>21257.599999999999</v>
      </c>
      <c r="I3073" s="18">
        <v>24455.599999999999</v>
      </c>
      <c r="J3073" s="18">
        <v>22966.6</v>
      </c>
      <c r="K3073" s="18">
        <v>7854.6</v>
      </c>
      <c r="L3073" s="18">
        <v>3686.6</v>
      </c>
      <c r="M3073" s="18">
        <v>2278.6</v>
      </c>
      <c r="N3073" t="str">
        <f t="shared" si="551"/>
        <v>n/a</v>
      </c>
      <c r="O3073" t="str">
        <f t="shared" si="552"/>
        <v>n/a</v>
      </c>
      <c r="P3073" t="str">
        <f t="shared" si="553"/>
        <v>n/a</v>
      </c>
      <c r="Q3073" t="str">
        <f t="shared" si="554"/>
        <v>n/a</v>
      </c>
      <c r="R3073" t="str">
        <f t="shared" si="555"/>
        <v>n/a</v>
      </c>
      <c r="S3073" t="str">
        <f t="shared" si="556"/>
        <v>n/a</v>
      </c>
      <c r="T3073" t="str">
        <f t="shared" si="557"/>
        <v>n/a</v>
      </c>
      <c r="U3073" t="str">
        <f t="shared" si="558"/>
        <v>n/a</v>
      </c>
      <c r="V3073" t="str">
        <f t="shared" si="559"/>
        <v>n/a</v>
      </c>
      <c r="W3073" t="str">
        <f t="shared" si="560"/>
        <v>n/a</v>
      </c>
    </row>
    <row r="3074" spans="1:23" x14ac:dyDescent="0.3">
      <c r="A3074">
        <f t="shared" si="561"/>
        <v>0</v>
      </c>
      <c r="B3074" s="14" t="s">
        <v>166</v>
      </c>
      <c r="C3074" s="10"/>
      <c r="D3074" s="18">
        <v>45286.6</v>
      </c>
      <c r="E3074" s="18">
        <v>25014.6</v>
      </c>
      <c r="F3074" s="18">
        <v>19610.599999999999</v>
      </c>
      <c r="G3074" s="18">
        <v>18367.599999999999</v>
      </c>
      <c r="H3074" s="18">
        <v>21149.599999999999</v>
      </c>
      <c r="I3074" s="18">
        <v>24652.6</v>
      </c>
      <c r="J3074" s="18">
        <v>24226.6</v>
      </c>
      <c r="K3074" s="18">
        <v>8016.6</v>
      </c>
      <c r="L3074" s="18">
        <v>5207.6000000000004</v>
      </c>
      <c r="M3074" s="18">
        <v>4171.6000000000004</v>
      </c>
      <c r="N3074" t="str">
        <f t="shared" si="551"/>
        <v>n/a</v>
      </c>
      <c r="O3074" t="str">
        <f t="shared" si="552"/>
        <v>n/a</v>
      </c>
      <c r="P3074" t="str">
        <f t="shared" si="553"/>
        <v>n/a</v>
      </c>
      <c r="Q3074" t="str">
        <f t="shared" si="554"/>
        <v>n/a</v>
      </c>
      <c r="R3074" t="str">
        <f t="shared" si="555"/>
        <v>n/a</v>
      </c>
      <c r="S3074" t="str">
        <f t="shared" si="556"/>
        <v>n/a</v>
      </c>
      <c r="T3074" t="str">
        <f t="shared" si="557"/>
        <v>n/a</v>
      </c>
      <c r="U3074" t="str">
        <f t="shared" si="558"/>
        <v>n/a</v>
      </c>
      <c r="V3074" t="str">
        <f t="shared" si="559"/>
        <v>n/a</v>
      </c>
      <c r="W3074" t="str">
        <f t="shared" si="560"/>
        <v>n/a</v>
      </c>
    </row>
    <row r="3075" spans="1:23" x14ac:dyDescent="0.3">
      <c r="A3075">
        <f t="shared" si="561"/>
        <v>0</v>
      </c>
      <c r="B3075" s="14" t="s">
        <v>167</v>
      </c>
      <c r="C3075" s="10"/>
      <c r="D3075" s="18">
        <v>42340.6</v>
      </c>
      <c r="E3075" s="18">
        <v>24513.599999999999</v>
      </c>
      <c r="F3075" s="18">
        <v>18431.599999999999</v>
      </c>
      <c r="G3075" s="18">
        <v>18662.599999999999</v>
      </c>
      <c r="H3075" s="18">
        <v>22395.599999999999</v>
      </c>
      <c r="I3075" s="18">
        <v>24309.599999999999</v>
      </c>
      <c r="J3075" s="18">
        <v>24510.6</v>
      </c>
      <c r="K3075" s="18">
        <v>7244.6</v>
      </c>
      <c r="L3075" s="18">
        <v>4524.6000000000004</v>
      </c>
      <c r="M3075" s="18">
        <v>4429.6000000000004</v>
      </c>
      <c r="N3075" t="str">
        <f t="shared" ref="N3075:N3138" si="562">IF(A3075=1,AVERAGE(D3075:D3079),"n/a")</f>
        <v>n/a</v>
      </c>
      <c r="O3075" t="str">
        <f t="shared" ref="O3075:O3138" si="563">IF(A3075=1,AVERAGE(E3075:E3079),"n/a")</f>
        <v>n/a</v>
      </c>
      <c r="P3075" t="str">
        <f t="shared" ref="P3075:P3138" si="564">IF(A3075=1,AVERAGE(F3075:F3079),"n/a")</f>
        <v>n/a</v>
      </c>
      <c r="Q3075" t="str">
        <f t="shared" ref="Q3075:Q3138" si="565">IF(A3075=1,AVERAGE(G3075:G3079),"n/a")</f>
        <v>n/a</v>
      </c>
      <c r="R3075" t="str">
        <f t="shared" ref="R3075:R3138" si="566">IF(A3075=1,AVERAGE(H3075:H3079),"n/a")</f>
        <v>n/a</v>
      </c>
      <c r="S3075" t="str">
        <f t="shared" ref="S3075:S3138" si="567">IF(A3075=1,AVERAGE(I3075:I3079),"n/a")</f>
        <v>n/a</v>
      </c>
      <c r="T3075" t="str">
        <f t="shared" ref="T3075:T3138" si="568">IF(A3075=1,AVERAGE(J3075:J3079),"n/a")</f>
        <v>n/a</v>
      </c>
      <c r="U3075" t="str">
        <f t="shared" ref="U3075:U3138" si="569">IF(A3075=1,AVERAGE(K3075:K3079),"n/a")</f>
        <v>n/a</v>
      </c>
      <c r="V3075" t="str">
        <f t="shared" ref="V3075:V3138" si="570">IF(A3075=1,AVERAGE(L3075:L3079),"n/a")</f>
        <v>n/a</v>
      </c>
      <c r="W3075" t="str">
        <f t="shared" ref="W3075:W3138" si="571">IF(A3075=1,AVERAGE(M3075:M3079),"n/a")</f>
        <v>n/a</v>
      </c>
    </row>
    <row r="3076" spans="1:23" x14ac:dyDescent="0.3">
      <c r="A3076">
        <f t="shared" si="561"/>
        <v>0</v>
      </c>
      <c r="B3076" s="14" t="s">
        <v>168</v>
      </c>
      <c r="C3076" s="10"/>
      <c r="D3076" s="18">
        <v>42053.599999999999</v>
      </c>
      <c r="E3076" s="18">
        <v>26770.6</v>
      </c>
      <c r="F3076" s="18">
        <v>17949.599999999999</v>
      </c>
      <c r="G3076" s="18">
        <v>18366.599999999999</v>
      </c>
      <c r="H3076" s="18">
        <v>21044.6</v>
      </c>
      <c r="I3076" s="18">
        <v>24290.6</v>
      </c>
      <c r="J3076" s="18">
        <v>24768.6</v>
      </c>
      <c r="K3076" s="18">
        <v>8782.6</v>
      </c>
      <c r="L3076" s="18">
        <v>5073.6000000000004</v>
      </c>
      <c r="M3076" s="18">
        <v>3728.6</v>
      </c>
      <c r="N3076" t="str">
        <f t="shared" si="562"/>
        <v>n/a</v>
      </c>
      <c r="O3076" t="str">
        <f t="shared" si="563"/>
        <v>n/a</v>
      </c>
      <c r="P3076" t="str">
        <f t="shared" si="564"/>
        <v>n/a</v>
      </c>
      <c r="Q3076" t="str">
        <f t="shared" si="565"/>
        <v>n/a</v>
      </c>
      <c r="R3076" t="str">
        <f t="shared" si="566"/>
        <v>n/a</v>
      </c>
      <c r="S3076" t="str">
        <f t="shared" si="567"/>
        <v>n/a</v>
      </c>
      <c r="T3076" t="str">
        <f t="shared" si="568"/>
        <v>n/a</v>
      </c>
      <c r="U3076" t="str">
        <f t="shared" si="569"/>
        <v>n/a</v>
      </c>
      <c r="V3076" t="str">
        <f t="shared" si="570"/>
        <v>n/a</v>
      </c>
      <c r="W3076" t="str">
        <f t="shared" si="571"/>
        <v>n/a</v>
      </c>
    </row>
    <row r="3077" spans="1:23" x14ac:dyDescent="0.3">
      <c r="A3077">
        <f t="shared" si="561"/>
        <v>1</v>
      </c>
      <c r="B3077" s="14" t="s">
        <v>164</v>
      </c>
      <c r="C3077" s="10"/>
      <c r="D3077" s="18">
        <v>40693.4</v>
      </c>
      <c r="E3077" s="18">
        <v>24859.4</v>
      </c>
      <c r="F3077" s="18">
        <v>17441.400000000001</v>
      </c>
      <c r="G3077" s="18">
        <v>16416.400000000001</v>
      </c>
      <c r="H3077" s="18">
        <v>18333.400000000001</v>
      </c>
      <c r="I3077" s="18">
        <v>23412.400000000001</v>
      </c>
      <c r="J3077" s="18">
        <v>20207.400000000001</v>
      </c>
      <c r="K3077" s="18">
        <v>7475.4</v>
      </c>
      <c r="L3077" s="18">
        <v>4442.3999999999996</v>
      </c>
      <c r="M3077" s="18">
        <v>3117.4</v>
      </c>
      <c r="N3077">
        <f t="shared" si="562"/>
        <v>41407.599999999999</v>
      </c>
      <c r="O3077">
        <f t="shared" si="563"/>
        <v>26210.400000000001</v>
      </c>
      <c r="P3077">
        <f t="shared" si="564"/>
        <v>17939</v>
      </c>
      <c r="Q3077">
        <f t="shared" si="565"/>
        <v>17729.400000000001</v>
      </c>
      <c r="R3077">
        <f t="shared" si="566"/>
        <v>21401.8</v>
      </c>
      <c r="S3077">
        <f t="shared" si="567"/>
        <v>23918</v>
      </c>
      <c r="T3077">
        <f t="shared" si="568"/>
        <v>22849</v>
      </c>
      <c r="U3077">
        <f t="shared" si="569"/>
        <v>8416.6</v>
      </c>
      <c r="V3077">
        <f t="shared" si="570"/>
        <v>4579.6000000000004</v>
      </c>
      <c r="W3077">
        <f t="shared" si="571"/>
        <v>3657.2</v>
      </c>
    </row>
    <row r="3078" spans="1:23" x14ac:dyDescent="0.3">
      <c r="A3078">
        <f t="shared" si="561"/>
        <v>0</v>
      </c>
      <c r="B3078" s="14" t="s">
        <v>165</v>
      </c>
      <c r="C3078" s="10"/>
      <c r="D3078" s="18">
        <v>40797.4</v>
      </c>
      <c r="E3078" s="18">
        <v>27477.4</v>
      </c>
      <c r="F3078" s="18">
        <v>16621.400000000001</v>
      </c>
      <c r="G3078" s="18">
        <v>19993.400000000001</v>
      </c>
      <c r="H3078" s="18">
        <v>25004.400000000001</v>
      </c>
      <c r="I3078" s="18">
        <v>23662.400000000001</v>
      </c>
      <c r="J3078" s="18">
        <v>23122.400000000001</v>
      </c>
      <c r="K3078" s="18">
        <v>7230.4</v>
      </c>
      <c r="L3078" s="18">
        <v>4467.3999999999996</v>
      </c>
      <c r="M3078" s="18">
        <v>4564.3999999999996</v>
      </c>
      <c r="N3078" t="str">
        <f t="shared" si="562"/>
        <v>n/a</v>
      </c>
      <c r="O3078" t="str">
        <f t="shared" si="563"/>
        <v>n/a</v>
      </c>
      <c r="P3078" t="str">
        <f t="shared" si="564"/>
        <v>n/a</v>
      </c>
      <c r="Q3078" t="str">
        <f t="shared" si="565"/>
        <v>n/a</v>
      </c>
      <c r="R3078" t="str">
        <f t="shared" si="566"/>
        <v>n/a</v>
      </c>
      <c r="S3078" t="str">
        <f t="shared" si="567"/>
        <v>n/a</v>
      </c>
      <c r="T3078" t="str">
        <f t="shared" si="568"/>
        <v>n/a</v>
      </c>
      <c r="U3078" t="str">
        <f t="shared" si="569"/>
        <v>n/a</v>
      </c>
      <c r="V3078" t="str">
        <f t="shared" si="570"/>
        <v>n/a</v>
      </c>
      <c r="W3078" t="str">
        <f t="shared" si="571"/>
        <v>n/a</v>
      </c>
    </row>
    <row r="3079" spans="1:23" x14ac:dyDescent="0.3">
      <c r="A3079">
        <f t="shared" si="561"/>
        <v>0</v>
      </c>
      <c r="B3079" s="14" t="s">
        <v>166</v>
      </c>
      <c r="C3079" s="10"/>
      <c r="D3079" s="18">
        <v>43907.4</v>
      </c>
      <c r="E3079" s="18">
        <v>26525.4</v>
      </c>
      <c r="F3079" s="18">
        <v>17544.400000000001</v>
      </c>
      <c r="G3079" s="18">
        <v>15693.4</v>
      </c>
      <c r="H3079" s="18">
        <v>20814.400000000001</v>
      </c>
      <c r="I3079" s="18">
        <v>25116.400000000001</v>
      </c>
      <c r="J3079" s="18">
        <v>23944.400000000001</v>
      </c>
      <c r="K3079" s="18">
        <v>9177.4</v>
      </c>
      <c r="L3079" s="18">
        <v>6187.4</v>
      </c>
      <c r="M3079" s="18">
        <v>4546.3999999999996</v>
      </c>
      <c r="N3079" t="str">
        <f t="shared" si="562"/>
        <v>n/a</v>
      </c>
      <c r="O3079" t="str">
        <f t="shared" si="563"/>
        <v>n/a</v>
      </c>
      <c r="P3079" t="str">
        <f t="shared" si="564"/>
        <v>n/a</v>
      </c>
      <c r="Q3079" t="str">
        <f t="shared" si="565"/>
        <v>n/a</v>
      </c>
      <c r="R3079" t="str">
        <f t="shared" si="566"/>
        <v>n/a</v>
      </c>
      <c r="S3079" t="str">
        <f t="shared" si="567"/>
        <v>n/a</v>
      </c>
      <c r="T3079" t="str">
        <f t="shared" si="568"/>
        <v>n/a</v>
      </c>
      <c r="U3079" t="str">
        <f t="shared" si="569"/>
        <v>n/a</v>
      </c>
      <c r="V3079" t="str">
        <f t="shared" si="570"/>
        <v>n/a</v>
      </c>
      <c r="W3079" t="str">
        <f t="shared" si="571"/>
        <v>n/a</v>
      </c>
    </row>
    <row r="3080" spans="1:23" x14ac:dyDescent="0.3">
      <c r="A3080">
        <f t="shared" si="561"/>
        <v>0</v>
      </c>
      <c r="B3080" s="14" t="s">
        <v>167</v>
      </c>
      <c r="C3080" s="10"/>
      <c r="D3080" s="18">
        <v>42396.4</v>
      </c>
      <c r="E3080" s="18">
        <v>26485.4</v>
      </c>
      <c r="F3080" s="18">
        <v>18282.400000000001</v>
      </c>
      <c r="G3080" s="18">
        <v>17541.400000000001</v>
      </c>
      <c r="H3080" s="18">
        <v>19934.400000000001</v>
      </c>
      <c r="I3080" s="18">
        <v>24114.400000000001</v>
      </c>
      <c r="J3080" s="18">
        <v>21808.400000000001</v>
      </c>
      <c r="K3080" s="18">
        <v>7301.4</v>
      </c>
      <c r="L3080" s="18">
        <v>4173.3999999999996</v>
      </c>
      <c r="M3080" s="18">
        <v>2455.4</v>
      </c>
      <c r="N3080" t="str">
        <f t="shared" si="562"/>
        <v>n/a</v>
      </c>
      <c r="O3080" t="str">
        <f t="shared" si="563"/>
        <v>n/a</v>
      </c>
      <c r="P3080" t="str">
        <f t="shared" si="564"/>
        <v>n/a</v>
      </c>
      <c r="Q3080" t="str">
        <f t="shared" si="565"/>
        <v>n/a</v>
      </c>
      <c r="R3080" t="str">
        <f t="shared" si="566"/>
        <v>n/a</v>
      </c>
      <c r="S3080" t="str">
        <f t="shared" si="567"/>
        <v>n/a</v>
      </c>
      <c r="T3080" t="str">
        <f t="shared" si="568"/>
        <v>n/a</v>
      </c>
      <c r="U3080" t="str">
        <f t="shared" si="569"/>
        <v>n/a</v>
      </c>
      <c r="V3080" t="str">
        <f t="shared" si="570"/>
        <v>n/a</v>
      </c>
      <c r="W3080" t="str">
        <f t="shared" si="571"/>
        <v>n/a</v>
      </c>
    </row>
    <row r="3081" spans="1:23" x14ac:dyDescent="0.3">
      <c r="A3081">
        <f t="shared" si="561"/>
        <v>0</v>
      </c>
      <c r="B3081" s="14" t="s">
        <v>168</v>
      </c>
      <c r="C3081" s="10"/>
      <c r="D3081" s="18">
        <v>39243.4</v>
      </c>
      <c r="E3081" s="18">
        <v>25704.400000000001</v>
      </c>
      <c r="F3081" s="18">
        <v>19805.400000000001</v>
      </c>
      <c r="G3081" s="18">
        <v>19002.400000000001</v>
      </c>
      <c r="H3081" s="18">
        <v>22922.400000000001</v>
      </c>
      <c r="I3081" s="18">
        <v>23284.400000000001</v>
      </c>
      <c r="J3081" s="18">
        <v>25162.400000000001</v>
      </c>
      <c r="K3081" s="18">
        <v>10898.4</v>
      </c>
      <c r="L3081" s="18">
        <v>3627.4</v>
      </c>
      <c r="M3081" s="18">
        <v>3602.4</v>
      </c>
      <c r="N3081" t="str">
        <f t="shared" si="562"/>
        <v>n/a</v>
      </c>
      <c r="O3081" t="str">
        <f t="shared" si="563"/>
        <v>n/a</v>
      </c>
      <c r="P3081" t="str">
        <f t="shared" si="564"/>
        <v>n/a</v>
      </c>
      <c r="Q3081" t="str">
        <f t="shared" si="565"/>
        <v>n/a</v>
      </c>
      <c r="R3081" t="str">
        <f t="shared" si="566"/>
        <v>n/a</v>
      </c>
      <c r="S3081" t="str">
        <f t="shared" si="567"/>
        <v>n/a</v>
      </c>
      <c r="T3081" t="str">
        <f t="shared" si="568"/>
        <v>n/a</v>
      </c>
      <c r="U3081" t="str">
        <f t="shared" si="569"/>
        <v>n/a</v>
      </c>
      <c r="V3081" t="str">
        <f t="shared" si="570"/>
        <v>n/a</v>
      </c>
      <c r="W3081" t="str">
        <f t="shared" si="571"/>
        <v>n/a</v>
      </c>
    </row>
    <row r="3082" spans="1:23" x14ac:dyDescent="0.3">
      <c r="A3082">
        <f t="shared" si="561"/>
        <v>1</v>
      </c>
      <c r="B3082" s="14" t="s">
        <v>164</v>
      </c>
      <c r="C3082" s="10"/>
      <c r="D3082" s="18">
        <v>35543.599999999999</v>
      </c>
      <c r="E3082" s="18">
        <v>24633.599999999999</v>
      </c>
      <c r="F3082" s="18">
        <v>17650.599999999999</v>
      </c>
      <c r="G3082" s="18">
        <v>16436.599999999999</v>
      </c>
      <c r="H3082" s="18">
        <v>21691.599999999999</v>
      </c>
      <c r="I3082" s="18">
        <v>22544.6</v>
      </c>
      <c r="J3082" s="18">
        <v>21573.599999999999</v>
      </c>
      <c r="K3082" s="18">
        <v>7257.6</v>
      </c>
      <c r="L3082" s="18">
        <v>4868.6000000000004</v>
      </c>
      <c r="M3082" s="18">
        <v>3794.6</v>
      </c>
      <c r="N3082">
        <f t="shared" si="562"/>
        <v>40145.4</v>
      </c>
      <c r="O3082">
        <f t="shared" si="563"/>
        <v>25802.2</v>
      </c>
      <c r="P3082">
        <f t="shared" si="564"/>
        <v>18243</v>
      </c>
      <c r="Q3082">
        <f t="shared" si="565"/>
        <v>18240.599999999999</v>
      </c>
      <c r="R3082">
        <f t="shared" si="566"/>
        <v>21181.599999999999</v>
      </c>
      <c r="S3082">
        <f t="shared" si="567"/>
        <v>24179.8</v>
      </c>
      <c r="T3082">
        <f t="shared" si="568"/>
        <v>24401.8</v>
      </c>
      <c r="U3082">
        <f t="shared" si="569"/>
        <v>7698.8</v>
      </c>
      <c r="V3082">
        <f t="shared" si="570"/>
        <v>4696.8</v>
      </c>
      <c r="W3082">
        <f t="shared" si="571"/>
        <v>4182.2</v>
      </c>
    </row>
    <row r="3083" spans="1:23" x14ac:dyDescent="0.3">
      <c r="A3083">
        <f t="shared" si="561"/>
        <v>0</v>
      </c>
      <c r="B3083" s="14" t="s">
        <v>165</v>
      </c>
      <c r="C3083" s="10"/>
      <c r="D3083" s="18">
        <v>42162.6</v>
      </c>
      <c r="E3083" s="18">
        <v>26378.6</v>
      </c>
      <c r="F3083" s="18">
        <v>17110.599999999999</v>
      </c>
      <c r="G3083" s="18">
        <v>19606.599999999999</v>
      </c>
      <c r="H3083" s="18">
        <v>21360.6</v>
      </c>
      <c r="I3083" s="18">
        <v>24721.599999999999</v>
      </c>
      <c r="J3083" s="18">
        <v>24367.599999999999</v>
      </c>
      <c r="K3083" s="18">
        <v>6564.6</v>
      </c>
      <c r="L3083" s="18">
        <v>4007.6</v>
      </c>
      <c r="M3083" s="18">
        <v>4334.6000000000004</v>
      </c>
      <c r="N3083" t="str">
        <f t="shared" si="562"/>
        <v>n/a</v>
      </c>
      <c r="O3083" t="str">
        <f t="shared" si="563"/>
        <v>n/a</v>
      </c>
      <c r="P3083" t="str">
        <f t="shared" si="564"/>
        <v>n/a</v>
      </c>
      <c r="Q3083" t="str">
        <f t="shared" si="565"/>
        <v>n/a</v>
      </c>
      <c r="R3083" t="str">
        <f t="shared" si="566"/>
        <v>n/a</v>
      </c>
      <c r="S3083" t="str">
        <f t="shared" si="567"/>
        <v>n/a</v>
      </c>
      <c r="T3083" t="str">
        <f t="shared" si="568"/>
        <v>n/a</v>
      </c>
      <c r="U3083" t="str">
        <f t="shared" si="569"/>
        <v>n/a</v>
      </c>
      <c r="V3083" t="str">
        <f t="shared" si="570"/>
        <v>n/a</v>
      </c>
      <c r="W3083" t="str">
        <f t="shared" si="571"/>
        <v>n/a</v>
      </c>
    </row>
    <row r="3084" spans="1:23" x14ac:dyDescent="0.3">
      <c r="A3084">
        <f t="shared" si="561"/>
        <v>0</v>
      </c>
      <c r="B3084" s="14" t="s">
        <v>166</v>
      </c>
      <c r="C3084" s="10"/>
      <c r="D3084" s="18">
        <v>40994.6</v>
      </c>
      <c r="E3084" s="18">
        <v>27423.599999999999</v>
      </c>
      <c r="F3084" s="18">
        <v>19144.599999999999</v>
      </c>
      <c r="G3084" s="18">
        <v>17502.599999999999</v>
      </c>
      <c r="H3084" s="18">
        <v>19302.599999999999</v>
      </c>
      <c r="I3084" s="18">
        <v>23906.6</v>
      </c>
      <c r="J3084" s="18">
        <v>25617.599999999999</v>
      </c>
      <c r="K3084" s="18">
        <v>7803.6</v>
      </c>
      <c r="L3084" s="18">
        <v>5610.6</v>
      </c>
      <c r="M3084" s="18">
        <v>3540.6</v>
      </c>
      <c r="N3084" t="str">
        <f t="shared" si="562"/>
        <v>n/a</v>
      </c>
      <c r="O3084" t="str">
        <f t="shared" si="563"/>
        <v>n/a</v>
      </c>
      <c r="P3084" t="str">
        <f t="shared" si="564"/>
        <v>n/a</v>
      </c>
      <c r="Q3084" t="str">
        <f t="shared" si="565"/>
        <v>n/a</v>
      </c>
      <c r="R3084" t="str">
        <f t="shared" si="566"/>
        <v>n/a</v>
      </c>
      <c r="S3084" t="str">
        <f t="shared" si="567"/>
        <v>n/a</v>
      </c>
      <c r="T3084" t="str">
        <f t="shared" si="568"/>
        <v>n/a</v>
      </c>
      <c r="U3084" t="str">
        <f t="shared" si="569"/>
        <v>n/a</v>
      </c>
      <c r="V3084" t="str">
        <f t="shared" si="570"/>
        <v>n/a</v>
      </c>
      <c r="W3084" t="str">
        <f t="shared" si="571"/>
        <v>n/a</v>
      </c>
    </row>
    <row r="3085" spans="1:23" x14ac:dyDescent="0.3">
      <c r="A3085">
        <f t="shared" ref="A3085:A3148" si="572">IF(B3085="C",1,0)</f>
        <v>0</v>
      </c>
      <c r="B3085" s="14" t="s">
        <v>167</v>
      </c>
      <c r="C3085" s="10"/>
      <c r="D3085" s="18">
        <v>40864.6</v>
      </c>
      <c r="E3085" s="18">
        <v>25864.6</v>
      </c>
      <c r="F3085" s="18">
        <v>18665.599999999999</v>
      </c>
      <c r="G3085" s="18">
        <v>17871.599999999999</v>
      </c>
      <c r="H3085" s="18">
        <v>20270.599999999999</v>
      </c>
      <c r="I3085" s="18">
        <v>23824.6</v>
      </c>
      <c r="J3085" s="18">
        <v>24733.599999999999</v>
      </c>
      <c r="K3085" s="18">
        <v>7148.6</v>
      </c>
      <c r="L3085" s="18">
        <v>4537.6000000000004</v>
      </c>
      <c r="M3085" s="18">
        <v>4784.6000000000004</v>
      </c>
      <c r="N3085" t="str">
        <f t="shared" si="562"/>
        <v>n/a</v>
      </c>
      <c r="O3085" t="str">
        <f t="shared" si="563"/>
        <v>n/a</v>
      </c>
      <c r="P3085" t="str">
        <f t="shared" si="564"/>
        <v>n/a</v>
      </c>
      <c r="Q3085" t="str">
        <f t="shared" si="565"/>
        <v>n/a</v>
      </c>
      <c r="R3085" t="str">
        <f t="shared" si="566"/>
        <v>n/a</v>
      </c>
      <c r="S3085" t="str">
        <f t="shared" si="567"/>
        <v>n/a</v>
      </c>
      <c r="T3085" t="str">
        <f t="shared" si="568"/>
        <v>n/a</v>
      </c>
      <c r="U3085" t="str">
        <f t="shared" si="569"/>
        <v>n/a</v>
      </c>
      <c r="V3085" t="str">
        <f t="shared" si="570"/>
        <v>n/a</v>
      </c>
      <c r="W3085" t="str">
        <f t="shared" si="571"/>
        <v>n/a</v>
      </c>
    </row>
    <row r="3086" spans="1:23" x14ac:dyDescent="0.3">
      <c r="A3086">
        <f t="shared" si="572"/>
        <v>0</v>
      </c>
      <c r="B3086" s="14" t="s">
        <v>168</v>
      </c>
      <c r="C3086" s="10"/>
      <c r="D3086" s="18">
        <v>41161.599999999999</v>
      </c>
      <c r="E3086" s="18">
        <v>24710.6</v>
      </c>
      <c r="F3086" s="18">
        <v>18643.599999999999</v>
      </c>
      <c r="G3086" s="18">
        <v>19785.599999999999</v>
      </c>
      <c r="H3086" s="18">
        <v>23282.6</v>
      </c>
      <c r="I3086" s="18">
        <v>25901.599999999999</v>
      </c>
      <c r="J3086" s="18">
        <v>25716.6</v>
      </c>
      <c r="K3086" s="18">
        <v>9719.6</v>
      </c>
      <c r="L3086" s="18">
        <v>4459.6000000000004</v>
      </c>
      <c r="M3086" s="18">
        <v>4456.6000000000004</v>
      </c>
      <c r="N3086" t="str">
        <f t="shared" si="562"/>
        <v>n/a</v>
      </c>
      <c r="O3086" t="str">
        <f t="shared" si="563"/>
        <v>n/a</v>
      </c>
      <c r="P3086" t="str">
        <f t="shared" si="564"/>
        <v>n/a</v>
      </c>
      <c r="Q3086" t="str">
        <f t="shared" si="565"/>
        <v>n/a</v>
      </c>
      <c r="R3086" t="str">
        <f t="shared" si="566"/>
        <v>n/a</v>
      </c>
      <c r="S3086" t="str">
        <f t="shared" si="567"/>
        <v>n/a</v>
      </c>
      <c r="T3086" t="str">
        <f t="shared" si="568"/>
        <v>n/a</v>
      </c>
      <c r="U3086" t="str">
        <f t="shared" si="569"/>
        <v>n/a</v>
      </c>
      <c r="V3086" t="str">
        <f t="shared" si="570"/>
        <v>n/a</v>
      </c>
      <c r="W3086" t="str">
        <f t="shared" si="571"/>
        <v>n/a</v>
      </c>
    </row>
    <row r="3087" spans="1:23" x14ac:dyDescent="0.3">
      <c r="A3087">
        <f t="shared" si="572"/>
        <v>1</v>
      </c>
      <c r="B3087" s="14" t="s">
        <v>164</v>
      </c>
      <c r="C3087" s="10"/>
      <c r="D3087" s="18">
        <v>38789.300000000003</v>
      </c>
      <c r="E3087" s="18">
        <v>25074.3</v>
      </c>
      <c r="F3087" s="18">
        <v>17585.3</v>
      </c>
      <c r="G3087" s="18">
        <v>16186.3</v>
      </c>
      <c r="H3087" s="18">
        <v>18322.3</v>
      </c>
      <c r="I3087" s="18">
        <v>22886.3</v>
      </c>
      <c r="J3087" s="18">
        <v>21314.3</v>
      </c>
      <c r="K3087" s="18">
        <v>7111.3</v>
      </c>
      <c r="L3087" s="18">
        <v>4296.3</v>
      </c>
      <c r="M3087" s="18">
        <v>3480.3</v>
      </c>
      <c r="N3087">
        <f t="shared" si="562"/>
        <v>40518.9</v>
      </c>
      <c r="O3087">
        <f t="shared" si="563"/>
        <v>26902.7</v>
      </c>
      <c r="P3087">
        <f t="shared" si="564"/>
        <v>18121.900000000001</v>
      </c>
      <c r="Q3087">
        <f t="shared" si="565"/>
        <v>18449.5</v>
      </c>
      <c r="R3087">
        <f t="shared" si="566"/>
        <v>22041.5</v>
      </c>
      <c r="S3087">
        <f t="shared" si="567"/>
        <v>25114.1</v>
      </c>
      <c r="T3087">
        <f t="shared" si="568"/>
        <v>23183.3</v>
      </c>
      <c r="U3087">
        <f t="shared" si="569"/>
        <v>7049.3</v>
      </c>
      <c r="V3087">
        <f t="shared" si="570"/>
        <v>4257.1000000000004</v>
      </c>
      <c r="W3087">
        <f t="shared" si="571"/>
        <v>3718.5</v>
      </c>
    </row>
    <row r="3088" spans="1:23" x14ac:dyDescent="0.3">
      <c r="A3088">
        <f t="shared" si="572"/>
        <v>0</v>
      </c>
      <c r="B3088" s="14" t="s">
        <v>165</v>
      </c>
      <c r="C3088" s="10"/>
      <c r="D3088" s="18">
        <v>40305.300000000003</v>
      </c>
      <c r="E3088" s="18">
        <v>27572.3</v>
      </c>
      <c r="F3088" s="18">
        <v>17432.3</v>
      </c>
      <c r="G3088" s="18">
        <v>20452.3</v>
      </c>
      <c r="H3088" s="18">
        <v>23477.3</v>
      </c>
      <c r="I3088" s="18">
        <v>24031.3</v>
      </c>
      <c r="J3088" s="18">
        <v>23319.3</v>
      </c>
      <c r="K3088" s="18">
        <v>6725.3</v>
      </c>
      <c r="L3088" s="18">
        <v>4079.3</v>
      </c>
      <c r="M3088" s="18">
        <v>3558.3</v>
      </c>
      <c r="N3088" t="str">
        <f t="shared" si="562"/>
        <v>n/a</v>
      </c>
      <c r="O3088" t="str">
        <f t="shared" si="563"/>
        <v>n/a</v>
      </c>
      <c r="P3088" t="str">
        <f t="shared" si="564"/>
        <v>n/a</v>
      </c>
      <c r="Q3088" t="str">
        <f t="shared" si="565"/>
        <v>n/a</v>
      </c>
      <c r="R3088" t="str">
        <f t="shared" si="566"/>
        <v>n/a</v>
      </c>
      <c r="S3088" t="str">
        <f t="shared" si="567"/>
        <v>n/a</v>
      </c>
      <c r="T3088" t="str">
        <f t="shared" si="568"/>
        <v>n/a</v>
      </c>
      <c r="U3088" t="str">
        <f t="shared" si="569"/>
        <v>n/a</v>
      </c>
      <c r="V3088" t="str">
        <f t="shared" si="570"/>
        <v>n/a</v>
      </c>
      <c r="W3088" t="str">
        <f t="shared" si="571"/>
        <v>n/a</v>
      </c>
    </row>
    <row r="3089" spans="1:23" x14ac:dyDescent="0.3">
      <c r="A3089">
        <f t="shared" si="572"/>
        <v>0</v>
      </c>
      <c r="B3089" s="14" t="s">
        <v>166</v>
      </c>
      <c r="C3089" s="10"/>
      <c r="D3089" s="18">
        <v>40702.300000000003</v>
      </c>
      <c r="E3089" s="18">
        <v>27941.3</v>
      </c>
      <c r="F3089" s="18">
        <v>18100.3</v>
      </c>
      <c r="G3089" s="18">
        <v>18584.3</v>
      </c>
      <c r="H3089" s="18">
        <v>24214.3</v>
      </c>
      <c r="I3089" s="18">
        <v>26125.3</v>
      </c>
      <c r="J3089" s="18">
        <v>22400.3</v>
      </c>
      <c r="K3089" s="18">
        <v>5971.3</v>
      </c>
      <c r="L3089" s="18">
        <v>3252.3</v>
      </c>
      <c r="M3089" s="18">
        <v>3808.3</v>
      </c>
      <c r="N3089" t="str">
        <f t="shared" si="562"/>
        <v>n/a</v>
      </c>
      <c r="O3089" t="str">
        <f t="shared" si="563"/>
        <v>n/a</v>
      </c>
      <c r="P3089" t="str">
        <f t="shared" si="564"/>
        <v>n/a</v>
      </c>
      <c r="Q3089" t="str">
        <f t="shared" si="565"/>
        <v>n/a</v>
      </c>
      <c r="R3089" t="str">
        <f t="shared" si="566"/>
        <v>n/a</v>
      </c>
      <c r="S3089" t="str">
        <f t="shared" si="567"/>
        <v>n/a</v>
      </c>
      <c r="T3089" t="str">
        <f t="shared" si="568"/>
        <v>n/a</v>
      </c>
      <c r="U3089" t="str">
        <f t="shared" si="569"/>
        <v>n/a</v>
      </c>
      <c r="V3089" t="str">
        <f t="shared" si="570"/>
        <v>n/a</v>
      </c>
      <c r="W3089" t="str">
        <f t="shared" si="571"/>
        <v>n/a</v>
      </c>
    </row>
    <row r="3090" spans="1:23" x14ac:dyDescent="0.3">
      <c r="A3090">
        <f t="shared" si="572"/>
        <v>0</v>
      </c>
      <c r="B3090" s="14" t="s">
        <v>167</v>
      </c>
      <c r="C3090" s="10"/>
      <c r="D3090" s="18">
        <v>43270.3</v>
      </c>
      <c r="E3090" s="18">
        <v>26707.3</v>
      </c>
      <c r="F3090" s="18">
        <v>17986.3</v>
      </c>
      <c r="G3090" s="18">
        <v>18758.3</v>
      </c>
      <c r="H3090" s="18">
        <v>21725.3</v>
      </c>
      <c r="I3090" s="18">
        <v>25826.3</v>
      </c>
      <c r="J3090" s="18">
        <v>24935.3</v>
      </c>
      <c r="K3090" s="18">
        <v>7912.3</v>
      </c>
      <c r="L3090" s="18">
        <v>3374.3</v>
      </c>
      <c r="M3090" s="18">
        <v>2273.3000000000002</v>
      </c>
      <c r="N3090" t="str">
        <f t="shared" si="562"/>
        <v>n/a</v>
      </c>
      <c r="O3090" t="str">
        <f t="shared" si="563"/>
        <v>n/a</v>
      </c>
      <c r="P3090" t="str">
        <f t="shared" si="564"/>
        <v>n/a</v>
      </c>
      <c r="Q3090" t="str">
        <f t="shared" si="565"/>
        <v>n/a</v>
      </c>
      <c r="R3090" t="str">
        <f t="shared" si="566"/>
        <v>n/a</v>
      </c>
      <c r="S3090" t="str">
        <f t="shared" si="567"/>
        <v>n/a</v>
      </c>
      <c r="T3090" t="str">
        <f t="shared" si="568"/>
        <v>n/a</v>
      </c>
      <c r="U3090" t="str">
        <f t="shared" si="569"/>
        <v>n/a</v>
      </c>
      <c r="V3090" t="str">
        <f t="shared" si="570"/>
        <v>n/a</v>
      </c>
      <c r="W3090" t="str">
        <f t="shared" si="571"/>
        <v>n/a</v>
      </c>
    </row>
    <row r="3091" spans="1:23" x14ac:dyDescent="0.3">
      <c r="A3091">
        <f t="shared" si="572"/>
        <v>0</v>
      </c>
      <c r="B3091" s="14" t="s">
        <v>168</v>
      </c>
      <c r="C3091" s="10"/>
      <c r="D3091" s="18">
        <v>39527.300000000003</v>
      </c>
      <c r="E3091" s="18">
        <v>27218.3</v>
      </c>
      <c r="F3091" s="18">
        <v>19505.3</v>
      </c>
      <c r="G3091" s="18">
        <v>18266.3</v>
      </c>
      <c r="H3091" s="18">
        <v>22468.3</v>
      </c>
      <c r="I3091" s="18">
        <v>26701.3</v>
      </c>
      <c r="J3091" s="18">
        <v>23947.3</v>
      </c>
      <c r="K3091" s="18">
        <v>7526.3</v>
      </c>
      <c r="L3091" s="18">
        <v>6283.3</v>
      </c>
      <c r="M3091" s="18">
        <v>5472.3</v>
      </c>
      <c r="N3091" t="str">
        <f t="shared" si="562"/>
        <v>n/a</v>
      </c>
      <c r="O3091" t="str">
        <f t="shared" si="563"/>
        <v>n/a</v>
      </c>
      <c r="P3091" t="str">
        <f t="shared" si="564"/>
        <v>n/a</v>
      </c>
      <c r="Q3091" t="str">
        <f t="shared" si="565"/>
        <v>n/a</v>
      </c>
      <c r="R3091" t="str">
        <f t="shared" si="566"/>
        <v>n/a</v>
      </c>
      <c r="S3091" t="str">
        <f t="shared" si="567"/>
        <v>n/a</v>
      </c>
      <c r="T3091" t="str">
        <f t="shared" si="568"/>
        <v>n/a</v>
      </c>
      <c r="U3091" t="str">
        <f t="shared" si="569"/>
        <v>n/a</v>
      </c>
      <c r="V3091" t="str">
        <f t="shared" si="570"/>
        <v>n/a</v>
      </c>
      <c r="W3091" t="str">
        <f t="shared" si="571"/>
        <v>n/a</v>
      </c>
    </row>
    <row r="3092" spans="1:23" x14ac:dyDescent="0.3">
      <c r="A3092">
        <f t="shared" si="572"/>
        <v>1</v>
      </c>
      <c r="B3092" s="14" t="s">
        <v>164</v>
      </c>
      <c r="C3092" s="10"/>
      <c r="D3092" s="18">
        <v>38980.6</v>
      </c>
      <c r="E3092" s="18">
        <v>25341.599999999999</v>
      </c>
      <c r="F3092" s="18">
        <v>16541.599999999999</v>
      </c>
      <c r="G3092" s="18">
        <v>17943.599999999999</v>
      </c>
      <c r="H3092" s="18">
        <v>20657.599999999999</v>
      </c>
      <c r="I3092" s="18">
        <v>23778.6</v>
      </c>
      <c r="J3092" s="18">
        <v>20353.599999999999</v>
      </c>
      <c r="K3092" s="18">
        <v>7824.6</v>
      </c>
      <c r="L3092" s="18">
        <v>3371.6</v>
      </c>
      <c r="M3092" s="18">
        <v>3632.6</v>
      </c>
      <c r="N3092">
        <f t="shared" si="562"/>
        <v>40713.599999999999</v>
      </c>
      <c r="O3092">
        <f t="shared" si="563"/>
        <v>26362.2</v>
      </c>
      <c r="P3092">
        <f t="shared" si="564"/>
        <v>18085.599999999999</v>
      </c>
      <c r="Q3092">
        <f t="shared" si="565"/>
        <v>19687.599999999999</v>
      </c>
      <c r="R3092">
        <f t="shared" si="566"/>
        <v>21862</v>
      </c>
      <c r="S3092">
        <f t="shared" si="567"/>
        <v>24829.4</v>
      </c>
      <c r="T3092">
        <f t="shared" si="568"/>
        <v>23473.599999999999</v>
      </c>
      <c r="U3092">
        <f t="shared" si="569"/>
        <v>7586.6</v>
      </c>
      <c r="V3092">
        <f t="shared" si="570"/>
        <v>4626</v>
      </c>
      <c r="W3092">
        <f t="shared" si="571"/>
        <v>2893.4</v>
      </c>
    </row>
    <row r="3093" spans="1:23" x14ac:dyDescent="0.3">
      <c r="A3093">
        <f t="shared" si="572"/>
        <v>0</v>
      </c>
      <c r="B3093" s="14" t="s">
        <v>165</v>
      </c>
      <c r="C3093" s="10"/>
      <c r="D3093" s="18">
        <v>41774.6</v>
      </c>
      <c r="E3093" s="18">
        <v>26361.599999999999</v>
      </c>
      <c r="F3093" s="18">
        <v>17669.599999999999</v>
      </c>
      <c r="G3093" s="18">
        <v>20749.599999999999</v>
      </c>
      <c r="H3093" s="18">
        <v>23249.599999999999</v>
      </c>
      <c r="I3093" s="18">
        <v>25290.6</v>
      </c>
      <c r="J3093" s="18">
        <v>26142.6</v>
      </c>
      <c r="K3093" s="18">
        <v>8757.6</v>
      </c>
      <c r="L3093" s="18">
        <v>4490.6000000000004</v>
      </c>
      <c r="M3093" s="18">
        <v>2954.6</v>
      </c>
      <c r="N3093" t="str">
        <f t="shared" si="562"/>
        <v>n/a</v>
      </c>
      <c r="O3093" t="str">
        <f t="shared" si="563"/>
        <v>n/a</v>
      </c>
      <c r="P3093" t="str">
        <f t="shared" si="564"/>
        <v>n/a</v>
      </c>
      <c r="Q3093" t="str">
        <f t="shared" si="565"/>
        <v>n/a</v>
      </c>
      <c r="R3093" t="str">
        <f t="shared" si="566"/>
        <v>n/a</v>
      </c>
      <c r="S3093" t="str">
        <f t="shared" si="567"/>
        <v>n/a</v>
      </c>
      <c r="T3093" t="str">
        <f t="shared" si="568"/>
        <v>n/a</v>
      </c>
      <c r="U3093" t="str">
        <f t="shared" si="569"/>
        <v>n/a</v>
      </c>
      <c r="V3093" t="str">
        <f t="shared" si="570"/>
        <v>n/a</v>
      </c>
      <c r="W3093" t="str">
        <f t="shared" si="571"/>
        <v>n/a</v>
      </c>
    </row>
    <row r="3094" spans="1:23" x14ac:dyDescent="0.3">
      <c r="A3094">
        <f t="shared" si="572"/>
        <v>0</v>
      </c>
      <c r="B3094" s="14" t="s">
        <v>166</v>
      </c>
      <c r="C3094" s="10"/>
      <c r="D3094" s="18">
        <v>42218.6</v>
      </c>
      <c r="E3094" s="18">
        <v>27396.6</v>
      </c>
      <c r="F3094" s="18">
        <v>19019.599999999999</v>
      </c>
      <c r="G3094" s="18">
        <v>20181.599999999999</v>
      </c>
      <c r="H3094" s="18">
        <v>22120.6</v>
      </c>
      <c r="I3094" s="18">
        <v>24979.599999999999</v>
      </c>
      <c r="J3094" s="18">
        <v>24902.6</v>
      </c>
      <c r="K3094" s="18">
        <v>6983.6</v>
      </c>
      <c r="L3094" s="18">
        <v>3846.6</v>
      </c>
      <c r="M3094" s="18">
        <v>3177.6</v>
      </c>
      <c r="N3094" t="str">
        <f t="shared" si="562"/>
        <v>n/a</v>
      </c>
      <c r="O3094" t="str">
        <f t="shared" si="563"/>
        <v>n/a</v>
      </c>
      <c r="P3094" t="str">
        <f t="shared" si="564"/>
        <v>n/a</v>
      </c>
      <c r="Q3094" t="str">
        <f t="shared" si="565"/>
        <v>n/a</v>
      </c>
      <c r="R3094" t="str">
        <f t="shared" si="566"/>
        <v>n/a</v>
      </c>
      <c r="S3094" t="str">
        <f t="shared" si="567"/>
        <v>n/a</v>
      </c>
      <c r="T3094" t="str">
        <f t="shared" si="568"/>
        <v>n/a</v>
      </c>
      <c r="U3094" t="str">
        <f t="shared" si="569"/>
        <v>n/a</v>
      </c>
      <c r="V3094" t="str">
        <f t="shared" si="570"/>
        <v>n/a</v>
      </c>
      <c r="W3094" t="str">
        <f t="shared" si="571"/>
        <v>n/a</v>
      </c>
    </row>
    <row r="3095" spans="1:23" x14ac:dyDescent="0.3">
      <c r="A3095">
        <f t="shared" si="572"/>
        <v>0</v>
      </c>
      <c r="B3095" s="14" t="s">
        <v>167</v>
      </c>
      <c r="C3095" s="10"/>
      <c r="D3095" s="18">
        <v>40124.6</v>
      </c>
      <c r="E3095" s="18">
        <v>28348.6</v>
      </c>
      <c r="F3095" s="18">
        <v>18578.599999999999</v>
      </c>
      <c r="G3095" s="18">
        <v>20378.599999999999</v>
      </c>
      <c r="H3095" s="18">
        <v>20757.599999999999</v>
      </c>
      <c r="I3095" s="18">
        <v>23981.599999999999</v>
      </c>
      <c r="J3095" s="18">
        <v>20807.599999999999</v>
      </c>
      <c r="K3095" s="18">
        <v>6933.6</v>
      </c>
      <c r="L3095" s="18">
        <v>5793.6</v>
      </c>
      <c r="M3095" s="18">
        <v>2008.6</v>
      </c>
      <c r="N3095" t="str">
        <f t="shared" si="562"/>
        <v>n/a</v>
      </c>
      <c r="O3095" t="str">
        <f t="shared" si="563"/>
        <v>n/a</v>
      </c>
      <c r="P3095" t="str">
        <f t="shared" si="564"/>
        <v>n/a</v>
      </c>
      <c r="Q3095" t="str">
        <f t="shared" si="565"/>
        <v>n/a</v>
      </c>
      <c r="R3095" t="str">
        <f t="shared" si="566"/>
        <v>n/a</v>
      </c>
      <c r="S3095" t="str">
        <f t="shared" si="567"/>
        <v>n/a</v>
      </c>
      <c r="T3095" t="str">
        <f t="shared" si="568"/>
        <v>n/a</v>
      </c>
      <c r="U3095" t="str">
        <f t="shared" si="569"/>
        <v>n/a</v>
      </c>
      <c r="V3095" t="str">
        <f t="shared" si="570"/>
        <v>n/a</v>
      </c>
      <c r="W3095" t="str">
        <f t="shared" si="571"/>
        <v>n/a</v>
      </c>
    </row>
    <row r="3096" spans="1:23" x14ac:dyDescent="0.3">
      <c r="A3096">
        <f t="shared" si="572"/>
        <v>0</v>
      </c>
      <c r="B3096" s="14" t="s">
        <v>168</v>
      </c>
      <c r="C3096" s="10"/>
      <c r="D3096" s="18">
        <v>40469.599999999999</v>
      </c>
      <c r="E3096" s="18">
        <v>24362.6</v>
      </c>
      <c r="F3096" s="18">
        <v>18618.599999999999</v>
      </c>
      <c r="G3096" s="18">
        <v>19184.599999999999</v>
      </c>
      <c r="H3096" s="18">
        <v>22524.6</v>
      </c>
      <c r="I3096" s="18">
        <v>26116.6</v>
      </c>
      <c r="J3096" s="18">
        <v>25161.599999999999</v>
      </c>
      <c r="K3096" s="18">
        <v>7433.6</v>
      </c>
      <c r="L3096" s="18">
        <v>5627.6</v>
      </c>
      <c r="M3096" s="18">
        <v>2693.6</v>
      </c>
      <c r="N3096" t="str">
        <f t="shared" si="562"/>
        <v>n/a</v>
      </c>
      <c r="O3096" t="str">
        <f t="shared" si="563"/>
        <v>n/a</v>
      </c>
      <c r="P3096" t="str">
        <f t="shared" si="564"/>
        <v>n/a</v>
      </c>
      <c r="Q3096" t="str">
        <f t="shared" si="565"/>
        <v>n/a</v>
      </c>
      <c r="R3096" t="str">
        <f t="shared" si="566"/>
        <v>n/a</v>
      </c>
      <c r="S3096" t="str">
        <f t="shared" si="567"/>
        <v>n/a</v>
      </c>
      <c r="T3096" t="str">
        <f t="shared" si="568"/>
        <v>n/a</v>
      </c>
      <c r="U3096" t="str">
        <f t="shared" si="569"/>
        <v>n/a</v>
      </c>
      <c r="V3096" t="str">
        <f t="shared" si="570"/>
        <v>n/a</v>
      </c>
      <c r="W3096" t="str">
        <f t="shared" si="571"/>
        <v>n/a</v>
      </c>
    </row>
    <row r="3097" spans="1:23" x14ac:dyDescent="0.3">
      <c r="A3097">
        <f t="shared" si="572"/>
        <v>1</v>
      </c>
      <c r="B3097" s="14" t="s">
        <v>164</v>
      </c>
      <c r="C3097" s="10"/>
      <c r="D3097" s="18">
        <v>39703.5</v>
      </c>
      <c r="E3097" s="18">
        <v>24329.5</v>
      </c>
      <c r="F3097" s="18">
        <v>15223.5</v>
      </c>
      <c r="G3097" s="18">
        <v>18194.5</v>
      </c>
      <c r="H3097" s="18">
        <v>20136.5</v>
      </c>
      <c r="I3097" s="18">
        <v>24290.5</v>
      </c>
      <c r="J3097" s="18">
        <v>21797.5</v>
      </c>
      <c r="K3097" s="18">
        <v>5966.5</v>
      </c>
      <c r="L3097" s="18">
        <v>6026.5</v>
      </c>
      <c r="M3097" s="18">
        <v>3487.5</v>
      </c>
      <c r="N3097">
        <f t="shared" si="562"/>
        <v>41603.699999999997</v>
      </c>
      <c r="O3097">
        <f t="shared" si="563"/>
        <v>26549.1</v>
      </c>
      <c r="P3097">
        <f t="shared" si="564"/>
        <v>17796.5</v>
      </c>
      <c r="Q3097">
        <f t="shared" si="565"/>
        <v>19305.7</v>
      </c>
      <c r="R3097">
        <f t="shared" si="566"/>
        <v>21820.1</v>
      </c>
      <c r="S3097">
        <f t="shared" si="567"/>
        <v>25269.1</v>
      </c>
      <c r="T3097">
        <f t="shared" si="568"/>
        <v>24382.3</v>
      </c>
      <c r="U3097">
        <f t="shared" si="569"/>
        <v>7643.7</v>
      </c>
      <c r="V3097">
        <f t="shared" si="570"/>
        <v>5224.7</v>
      </c>
      <c r="W3097">
        <f t="shared" si="571"/>
        <v>3681.5</v>
      </c>
    </row>
    <row r="3098" spans="1:23" x14ac:dyDescent="0.3">
      <c r="A3098">
        <f t="shared" si="572"/>
        <v>0</v>
      </c>
      <c r="B3098" s="14" t="s">
        <v>165</v>
      </c>
      <c r="C3098" s="10"/>
      <c r="D3098" s="18">
        <v>43998.5</v>
      </c>
      <c r="E3098" s="18">
        <v>27879.5</v>
      </c>
      <c r="F3098" s="18">
        <v>18611.5</v>
      </c>
      <c r="G3098" s="18">
        <v>20816.5</v>
      </c>
      <c r="H3098" s="18">
        <v>22536.5</v>
      </c>
      <c r="I3098" s="18">
        <v>25997.5</v>
      </c>
      <c r="J3098" s="18">
        <v>24354.5</v>
      </c>
      <c r="K3098" s="18">
        <v>7569.5</v>
      </c>
      <c r="L3098" s="18">
        <v>4831.5</v>
      </c>
      <c r="M3098" s="18">
        <v>2770.5</v>
      </c>
      <c r="N3098" t="str">
        <f t="shared" si="562"/>
        <v>n/a</v>
      </c>
      <c r="O3098" t="str">
        <f t="shared" si="563"/>
        <v>n/a</v>
      </c>
      <c r="P3098" t="str">
        <f t="shared" si="564"/>
        <v>n/a</v>
      </c>
      <c r="Q3098" t="str">
        <f t="shared" si="565"/>
        <v>n/a</v>
      </c>
      <c r="R3098" t="str">
        <f t="shared" si="566"/>
        <v>n/a</v>
      </c>
      <c r="S3098" t="str">
        <f t="shared" si="567"/>
        <v>n/a</v>
      </c>
      <c r="T3098" t="str">
        <f t="shared" si="568"/>
        <v>n/a</v>
      </c>
      <c r="U3098" t="str">
        <f t="shared" si="569"/>
        <v>n/a</v>
      </c>
      <c r="V3098" t="str">
        <f t="shared" si="570"/>
        <v>n/a</v>
      </c>
      <c r="W3098" t="str">
        <f t="shared" si="571"/>
        <v>n/a</v>
      </c>
    </row>
    <row r="3099" spans="1:23" x14ac:dyDescent="0.3">
      <c r="A3099">
        <f t="shared" si="572"/>
        <v>0</v>
      </c>
      <c r="B3099" s="14" t="s">
        <v>166</v>
      </c>
      <c r="C3099" s="10"/>
      <c r="D3099" s="18">
        <v>40093.5</v>
      </c>
      <c r="E3099" s="18">
        <v>25887.5</v>
      </c>
      <c r="F3099" s="18">
        <v>19835.5</v>
      </c>
      <c r="G3099" s="18">
        <v>19192.5</v>
      </c>
      <c r="H3099" s="18">
        <v>22724.5</v>
      </c>
      <c r="I3099" s="18">
        <v>27546.5</v>
      </c>
      <c r="J3099" s="18">
        <v>25303.5</v>
      </c>
      <c r="K3099" s="18">
        <v>9155.5</v>
      </c>
      <c r="L3099" s="18">
        <v>5242.5</v>
      </c>
      <c r="M3099" s="18">
        <v>3482.5</v>
      </c>
      <c r="N3099" t="str">
        <f t="shared" si="562"/>
        <v>n/a</v>
      </c>
      <c r="O3099" t="str">
        <f t="shared" si="563"/>
        <v>n/a</v>
      </c>
      <c r="P3099" t="str">
        <f t="shared" si="564"/>
        <v>n/a</v>
      </c>
      <c r="Q3099" t="str">
        <f t="shared" si="565"/>
        <v>n/a</v>
      </c>
      <c r="R3099" t="str">
        <f t="shared" si="566"/>
        <v>n/a</v>
      </c>
      <c r="S3099" t="str">
        <f t="shared" si="567"/>
        <v>n/a</v>
      </c>
      <c r="T3099" t="str">
        <f t="shared" si="568"/>
        <v>n/a</v>
      </c>
      <c r="U3099" t="str">
        <f t="shared" si="569"/>
        <v>n/a</v>
      </c>
      <c r="V3099" t="str">
        <f t="shared" si="570"/>
        <v>n/a</v>
      </c>
      <c r="W3099" t="str">
        <f t="shared" si="571"/>
        <v>n/a</v>
      </c>
    </row>
    <row r="3100" spans="1:23" x14ac:dyDescent="0.3">
      <c r="A3100">
        <f t="shared" si="572"/>
        <v>0</v>
      </c>
      <c r="B3100" s="14" t="s">
        <v>167</v>
      </c>
      <c r="C3100" s="10"/>
      <c r="D3100" s="18">
        <v>41593.5</v>
      </c>
      <c r="E3100" s="18">
        <v>27849.5</v>
      </c>
      <c r="F3100" s="18">
        <v>17120.5</v>
      </c>
      <c r="G3100" s="18">
        <v>19273.5</v>
      </c>
      <c r="H3100" s="18">
        <v>21630.5</v>
      </c>
      <c r="I3100" s="18">
        <v>24040.5</v>
      </c>
      <c r="J3100" s="18">
        <v>22932.5</v>
      </c>
      <c r="K3100" s="18">
        <v>7895.5</v>
      </c>
      <c r="L3100" s="18">
        <v>4968.5</v>
      </c>
      <c r="M3100" s="18">
        <v>4343.5</v>
      </c>
      <c r="N3100" t="str">
        <f t="shared" si="562"/>
        <v>n/a</v>
      </c>
      <c r="O3100" t="str">
        <f t="shared" si="563"/>
        <v>n/a</v>
      </c>
      <c r="P3100" t="str">
        <f t="shared" si="564"/>
        <v>n/a</v>
      </c>
      <c r="Q3100" t="str">
        <f t="shared" si="565"/>
        <v>n/a</v>
      </c>
      <c r="R3100" t="str">
        <f t="shared" si="566"/>
        <v>n/a</v>
      </c>
      <c r="S3100" t="str">
        <f t="shared" si="567"/>
        <v>n/a</v>
      </c>
      <c r="T3100" t="str">
        <f t="shared" si="568"/>
        <v>n/a</v>
      </c>
      <c r="U3100" t="str">
        <f t="shared" si="569"/>
        <v>n/a</v>
      </c>
      <c r="V3100" t="str">
        <f t="shared" si="570"/>
        <v>n/a</v>
      </c>
      <c r="W3100" t="str">
        <f t="shared" si="571"/>
        <v>n/a</v>
      </c>
    </row>
    <row r="3101" spans="1:23" x14ac:dyDescent="0.3">
      <c r="A3101">
        <f t="shared" si="572"/>
        <v>0</v>
      </c>
      <c r="B3101" s="14" t="s">
        <v>168</v>
      </c>
      <c r="C3101" s="10"/>
      <c r="D3101" s="18">
        <v>42629.5</v>
      </c>
      <c r="E3101" s="18">
        <v>26799.5</v>
      </c>
      <c r="F3101" s="18">
        <v>18191.5</v>
      </c>
      <c r="G3101" s="18">
        <v>19051.5</v>
      </c>
      <c r="H3101" s="18">
        <v>22072.5</v>
      </c>
      <c r="I3101" s="18">
        <v>24470.5</v>
      </c>
      <c r="J3101" s="18">
        <v>27523.5</v>
      </c>
      <c r="K3101" s="18">
        <v>7631.5</v>
      </c>
      <c r="L3101" s="18">
        <v>5054.5</v>
      </c>
      <c r="M3101" s="18">
        <v>4323.5</v>
      </c>
      <c r="N3101" t="str">
        <f t="shared" si="562"/>
        <v>n/a</v>
      </c>
      <c r="O3101" t="str">
        <f t="shared" si="563"/>
        <v>n/a</v>
      </c>
      <c r="P3101" t="str">
        <f t="shared" si="564"/>
        <v>n/a</v>
      </c>
      <c r="Q3101" t="str">
        <f t="shared" si="565"/>
        <v>n/a</v>
      </c>
      <c r="R3101" t="str">
        <f t="shared" si="566"/>
        <v>n/a</v>
      </c>
      <c r="S3101" t="str">
        <f t="shared" si="567"/>
        <v>n/a</v>
      </c>
      <c r="T3101" t="str">
        <f t="shared" si="568"/>
        <v>n/a</v>
      </c>
      <c r="U3101" t="str">
        <f t="shared" si="569"/>
        <v>n/a</v>
      </c>
      <c r="V3101" t="str">
        <f t="shared" si="570"/>
        <v>n/a</v>
      </c>
      <c r="W3101" t="str">
        <f t="shared" si="571"/>
        <v>n/a</v>
      </c>
    </row>
    <row r="3102" spans="1:23" x14ac:dyDescent="0.3">
      <c r="A3102">
        <f t="shared" si="572"/>
        <v>1</v>
      </c>
      <c r="B3102" s="14" t="s">
        <v>164</v>
      </c>
      <c r="C3102" s="10"/>
      <c r="D3102" s="18">
        <v>38696.6</v>
      </c>
      <c r="E3102" s="18">
        <v>25068.6</v>
      </c>
      <c r="F3102" s="18">
        <v>17752.599999999999</v>
      </c>
      <c r="G3102" s="18">
        <v>18798.599999999999</v>
      </c>
      <c r="H3102" s="18">
        <v>20604.599999999999</v>
      </c>
      <c r="I3102" s="18">
        <v>24178.6</v>
      </c>
      <c r="J3102" s="18">
        <v>22145.599999999999</v>
      </c>
      <c r="K3102" s="18">
        <v>7345.6</v>
      </c>
      <c r="L3102" s="18">
        <v>3423.6</v>
      </c>
      <c r="M3102" s="18">
        <v>3104.6</v>
      </c>
      <c r="N3102">
        <f t="shared" si="562"/>
        <v>39859.4</v>
      </c>
      <c r="O3102">
        <f t="shared" si="563"/>
        <v>26016.400000000001</v>
      </c>
      <c r="P3102">
        <f t="shared" si="564"/>
        <v>18380.2</v>
      </c>
      <c r="Q3102">
        <f t="shared" si="565"/>
        <v>18301.400000000001</v>
      </c>
      <c r="R3102">
        <f t="shared" si="566"/>
        <v>20949.2</v>
      </c>
      <c r="S3102">
        <f t="shared" si="567"/>
        <v>24800.400000000001</v>
      </c>
      <c r="T3102">
        <f t="shared" si="568"/>
        <v>23515.200000000001</v>
      </c>
      <c r="U3102">
        <f t="shared" si="569"/>
        <v>6970.6</v>
      </c>
      <c r="V3102">
        <f t="shared" si="570"/>
        <v>4246.6000000000004</v>
      </c>
      <c r="W3102">
        <f t="shared" si="571"/>
        <v>3235.4000000000005</v>
      </c>
    </row>
    <row r="3103" spans="1:23" x14ac:dyDescent="0.3">
      <c r="A3103">
        <f t="shared" si="572"/>
        <v>0</v>
      </c>
      <c r="B3103" s="14" t="s">
        <v>165</v>
      </c>
      <c r="C3103" s="10"/>
      <c r="D3103" s="18">
        <v>40147.599999999999</v>
      </c>
      <c r="E3103" s="18">
        <v>26196.6</v>
      </c>
      <c r="F3103" s="18">
        <v>18200.599999999999</v>
      </c>
      <c r="G3103" s="18">
        <v>20427.599999999999</v>
      </c>
      <c r="H3103" s="18">
        <v>19807.599999999999</v>
      </c>
      <c r="I3103" s="18">
        <v>24654.6</v>
      </c>
      <c r="J3103" s="18">
        <v>23990.6</v>
      </c>
      <c r="K3103" s="18">
        <v>7138.6</v>
      </c>
      <c r="L3103" s="18">
        <v>3708.6</v>
      </c>
      <c r="M3103" s="18">
        <v>4194.6000000000004</v>
      </c>
      <c r="N3103" t="str">
        <f t="shared" si="562"/>
        <v>n/a</v>
      </c>
      <c r="O3103" t="str">
        <f t="shared" si="563"/>
        <v>n/a</v>
      </c>
      <c r="P3103" t="str">
        <f t="shared" si="564"/>
        <v>n/a</v>
      </c>
      <c r="Q3103" t="str">
        <f t="shared" si="565"/>
        <v>n/a</v>
      </c>
      <c r="R3103" t="str">
        <f t="shared" si="566"/>
        <v>n/a</v>
      </c>
      <c r="S3103" t="str">
        <f t="shared" si="567"/>
        <v>n/a</v>
      </c>
      <c r="T3103" t="str">
        <f t="shared" si="568"/>
        <v>n/a</v>
      </c>
      <c r="U3103" t="str">
        <f t="shared" si="569"/>
        <v>n/a</v>
      </c>
      <c r="V3103" t="str">
        <f t="shared" si="570"/>
        <v>n/a</v>
      </c>
      <c r="W3103" t="str">
        <f t="shared" si="571"/>
        <v>n/a</v>
      </c>
    </row>
    <row r="3104" spans="1:23" x14ac:dyDescent="0.3">
      <c r="A3104">
        <f t="shared" si="572"/>
        <v>0</v>
      </c>
      <c r="B3104" s="14" t="s">
        <v>166</v>
      </c>
      <c r="C3104" s="10"/>
      <c r="D3104" s="18">
        <v>40241.599999999999</v>
      </c>
      <c r="E3104" s="18">
        <v>26505.599999999999</v>
      </c>
      <c r="F3104" s="18">
        <v>18302.599999999999</v>
      </c>
      <c r="G3104" s="18">
        <v>18805.599999999999</v>
      </c>
      <c r="H3104" s="18">
        <v>20898.599999999999</v>
      </c>
      <c r="I3104" s="18">
        <v>26183.599999999999</v>
      </c>
      <c r="J3104" s="18">
        <v>24273.599999999999</v>
      </c>
      <c r="K3104" s="18">
        <v>6668.6</v>
      </c>
      <c r="L3104" s="18">
        <v>5049.6000000000004</v>
      </c>
      <c r="M3104" s="18">
        <v>2812.6</v>
      </c>
      <c r="N3104" t="str">
        <f t="shared" si="562"/>
        <v>n/a</v>
      </c>
      <c r="O3104" t="str">
        <f t="shared" si="563"/>
        <v>n/a</v>
      </c>
      <c r="P3104" t="str">
        <f t="shared" si="564"/>
        <v>n/a</v>
      </c>
      <c r="Q3104" t="str">
        <f t="shared" si="565"/>
        <v>n/a</v>
      </c>
      <c r="R3104" t="str">
        <f t="shared" si="566"/>
        <v>n/a</v>
      </c>
      <c r="S3104" t="str">
        <f t="shared" si="567"/>
        <v>n/a</v>
      </c>
      <c r="T3104" t="str">
        <f t="shared" si="568"/>
        <v>n/a</v>
      </c>
      <c r="U3104" t="str">
        <f t="shared" si="569"/>
        <v>n/a</v>
      </c>
      <c r="V3104" t="str">
        <f t="shared" si="570"/>
        <v>n/a</v>
      </c>
      <c r="W3104" t="str">
        <f t="shared" si="571"/>
        <v>n/a</v>
      </c>
    </row>
    <row r="3105" spans="1:23" x14ac:dyDescent="0.3">
      <c r="A3105">
        <f t="shared" si="572"/>
        <v>0</v>
      </c>
      <c r="B3105" s="14" t="s">
        <v>167</v>
      </c>
      <c r="C3105" s="10"/>
      <c r="D3105" s="18">
        <v>40841.599999999999</v>
      </c>
      <c r="E3105" s="18">
        <v>26659.599999999999</v>
      </c>
      <c r="F3105" s="18">
        <v>18638.599999999999</v>
      </c>
      <c r="G3105" s="18">
        <v>16010.6</v>
      </c>
      <c r="H3105" s="18">
        <v>20689.599999999999</v>
      </c>
      <c r="I3105" s="18">
        <v>24443.599999999999</v>
      </c>
      <c r="J3105" s="18">
        <v>24106.6</v>
      </c>
      <c r="K3105" s="18">
        <v>6976.6</v>
      </c>
      <c r="L3105" s="18">
        <v>3953.6</v>
      </c>
      <c r="M3105" s="18">
        <v>2494.6</v>
      </c>
      <c r="N3105" t="str">
        <f t="shared" si="562"/>
        <v>n/a</v>
      </c>
      <c r="O3105" t="str">
        <f t="shared" si="563"/>
        <v>n/a</v>
      </c>
      <c r="P3105" t="str">
        <f t="shared" si="564"/>
        <v>n/a</v>
      </c>
      <c r="Q3105" t="str">
        <f t="shared" si="565"/>
        <v>n/a</v>
      </c>
      <c r="R3105" t="str">
        <f t="shared" si="566"/>
        <v>n/a</v>
      </c>
      <c r="S3105" t="str">
        <f t="shared" si="567"/>
        <v>n/a</v>
      </c>
      <c r="T3105" t="str">
        <f t="shared" si="568"/>
        <v>n/a</v>
      </c>
      <c r="U3105" t="str">
        <f t="shared" si="569"/>
        <v>n/a</v>
      </c>
      <c r="V3105" t="str">
        <f t="shared" si="570"/>
        <v>n/a</v>
      </c>
      <c r="W3105" t="str">
        <f t="shared" si="571"/>
        <v>n/a</v>
      </c>
    </row>
    <row r="3106" spans="1:23" x14ac:dyDescent="0.3">
      <c r="A3106">
        <f t="shared" si="572"/>
        <v>0</v>
      </c>
      <c r="B3106" s="14" t="s">
        <v>168</v>
      </c>
      <c r="C3106" s="10"/>
      <c r="D3106" s="18">
        <v>39369.599999999999</v>
      </c>
      <c r="E3106" s="18">
        <v>25651.599999999999</v>
      </c>
      <c r="F3106" s="18">
        <v>19006.599999999999</v>
      </c>
      <c r="G3106" s="18">
        <v>17464.599999999999</v>
      </c>
      <c r="H3106" s="18">
        <v>22745.599999999999</v>
      </c>
      <c r="I3106" s="18">
        <v>24541.599999999999</v>
      </c>
      <c r="J3106" s="18">
        <v>23059.599999999999</v>
      </c>
      <c r="K3106" s="18">
        <v>6723.6</v>
      </c>
      <c r="L3106" s="18">
        <v>5097.6000000000004</v>
      </c>
      <c r="M3106" s="18">
        <v>3570.6</v>
      </c>
      <c r="N3106" t="str">
        <f t="shared" si="562"/>
        <v>n/a</v>
      </c>
      <c r="O3106" t="str">
        <f t="shared" si="563"/>
        <v>n/a</v>
      </c>
      <c r="P3106" t="str">
        <f t="shared" si="564"/>
        <v>n/a</v>
      </c>
      <c r="Q3106" t="str">
        <f t="shared" si="565"/>
        <v>n/a</v>
      </c>
      <c r="R3106" t="str">
        <f t="shared" si="566"/>
        <v>n/a</v>
      </c>
      <c r="S3106" t="str">
        <f t="shared" si="567"/>
        <v>n/a</v>
      </c>
      <c r="T3106" t="str">
        <f t="shared" si="568"/>
        <v>n/a</v>
      </c>
      <c r="U3106" t="str">
        <f t="shared" si="569"/>
        <v>n/a</v>
      </c>
      <c r="V3106" t="str">
        <f t="shared" si="570"/>
        <v>n/a</v>
      </c>
      <c r="W3106" t="str">
        <f t="shared" si="571"/>
        <v>n/a</v>
      </c>
    </row>
    <row r="3107" spans="1:23" x14ac:dyDescent="0.3">
      <c r="A3107">
        <f t="shared" si="572"/>
        <v>1</v>
      </c>
      <c r="B3107" s="14" t="s">
        <v>164</v>
      </c>
      <c r="C3107" s="10"/>
      <c r="D3107" s="18">
        <v>37258.5</v>
      </c>
      <c r="E3107" s="18">
        <v>26143.5</v>
      </c>
      <c r="F3107" s="18">
        <v>18920.5</v>
      </c>
      <c r="G3107" s="18">
        <v>16551.5</v>
      </c>
      <c r="H3107" s="18">
        <v>19772.5</v>
      </c>
      <c r="I3107" s="18">
        <v>24272.5</v>
      </c>
      <c r="J3107" s="18">
        <v>22309.5</v>
      </c>
      <c r="K3107" s="18">
        <v>8060.5</v>
      </c>
      <c r="L3107" s="18">
        <v>4036.5</v>
      </c>
      <c r="M3107" s="18">
        <v>4763.5</v>
      </c>
      <c r="N3107">
        <f t="shared" si="562"/>
        <v>41499.5</v>
      </c>
      <c r="O3107">
        <f t="shared" si="563"/>
        <v>26134.7</v>
      </c>
      <c r="P3107">
        <f t="shared" si="564"/>
        <v>19572.900000000001</v>
      </c>
      <c r="Q3107">
        <f t="shared" si="565"/>
        <v>19173.5</v>
      </c>
      <c r="R3107">
        <f t="shared" si="566"/>
        <v>22013.1</v>
      </c>
      <c r="S3107">
        <f t="shared" si="567"/>
        <v>24886.7</v>
      </c>
      <c r="T3107">
        <f t="shared" si="568"/>
        <v>24296.5</v>
      </c>
      <c r="U3107">
        <f t="shared" si="569"/>
        <v>7729.1</v>
      </c>
      <c r="V3107">
        <f t="shared" si="570"/>
        <v>5180.7</v>
      </c>
      <c r="W3107">
        <f t="shared" si="571"/>
        <v>4011.9</v>
      </c>
    </row>
    <row r="3108" spans="1:23" x14ac:dyDescent="0.3">
      <c r="A3108">
        <f t="shared" si="572"/>
        <v>0</v>
      </c>
      <c r="B3108" s="14" t="s">
        <v>165</v>
      </c>
      <c r="C3108" s="10"/>
      <c r="D3108" s="18">
        <v>42363.5</v>
      </c>
      <c r="E3108" s="18">
        <v>26916.5</v>
      </c>
      <c r="F3108" s="18">
        <v>18892.5</v>
      </c>
      <c r="G3108" s="18">
        <v>18975.5</v>
      </c>
      <c r="H3108" s="18">
        <v>21189.5</v>
      </c>
      <c r="I3108" s="18">
        <v>26153.5</v>
      </c>
      <c r="J3108" s="18">
        <v>23884.5</v>
      </c>
      <c r="K3108" s="18">
        <v>8077.5</v>
      </c>
      <c r="L3108" s="18">
        <v>6284.5</v>
      </c>
      <c r="M3108" s="18">
        <v>2955.5</v>
      </c>
      <c r="N3108" t="str">
        <f t="shared" si="562"/>
        <v>n/a</v>
      </c>
      <c r="O3108" t="str">
        <f t="shared" si="563"/>
        <v>n/a</v>
      </c>
      <c r="P3108" t="str">
        <f t="shared" si="564"/>
        <v>n/a</v>
      </c>
      <c r="Q3108" t="str">
        <f t="shared" si="565"/>
        <v>n/a</v>
      </c>
      <c r="R3108" t="str">
        <f t="shared" si="566"/>
        <v>n/a</v>
      </c>
      <c r="S3108" t="str">
        <f t="shared" si="567"/>
        <v>n/a</v>
      </c>
      <c r="T3108" t="str">
        <f t="shared" si="568"/>
        <v>n/a</v>
      </c>
      <c r="U3108" t="str">
        <f t="shared" si="569"/>
        <v>n/a</v>
      </c>
      <c r="V3108" t="str">
        <f t="shared" si="570"/>
        <v>n/a</v>
      </c>
      <c r="W3108" t="str">
        <f t="shared" si="571"/>
        <v>n/a</v>
      </c>
    </row>
    <row r="3109" spans="1:23" x14ac:dyDescent="0.3">
      <c r="A3109">
        <f t="shared" si="572"/>
        <v>0</v>
      </c>
      <c r="B3109" s="14" t="s">
        <v>166</v>
      </c>
      <c r="C3109" s="10"/>
      <c r="D3109" s="18">
        <v>42974.5</v>
      </c>
      <c r="E3109" s="18">
        <v>24465.5</v>
      </c>
      <c r="F3109" s="18">
        <v>20287.5</v>
      </c>
      <c r="G3109" s="18">
        <v>20908.5</v>
      </c>
      <c r="H3109" s="18">
        <v>24329.5</v>
      </c>
      <c r="I3109" s="18">
        <v>25463.5</v>
      </c>
      <c r="J3109" s="18">
        <v>24574.5</v>
      </c>
      <c r="K3109" s="18">
        <v>8523.5</v>
      </c>
      <c r="L3109" s="18">
        <v>6247.5</v>
      </c>
      <c r="M3109" s="18">
        <v>3553.5</v>
      </c>
      <c r="N3109" t="str">
        <f t="shared" si="562"/>
        <v>n/a</v>
      </c>
      <c r="O3109" t="str">
        <f t="shared" si="563"/>
        <v>n/a</v>
      </c>
      <c r="P3109" t="str">
        <f t="shared" si="564"/>
        <v>n/a</v>
      </c>
      <c r="Q3109" t="str">
        <f t="shared" si="565"/>
        <v>n/a</v>
      </c>
      <c r="R3109" t="str">
        <f t="shared" si="566"/>
        <v>n/a</v>
      </c>
      <c r="S3109" t="str">
        <f t="shared" si="567"/>
        <v>n/a</v>
      </c>
      <c r="T3109" t="str">
        <f t="shared" si="568"/>
        <v>n/a</v>
      </c>
      <c r="U3109" t="str">
        <f t="shared" si="569"/>
        <v>n/a</v>
      </c>
      <c r="V3109" t="str">
        <f t="shared" si="570"/>
        <v>n/a</v>
      </c>
      <c r="W3109" t="str">
        <f t="shared" si="571"/>
        <v>n/a</v>
      </c>
    </row>
    <row r="3110" spans="1:23" x14ac:dyDescent="0.3">
      <c r="A3110">
        <f t="shared" si="572"/>
        <v>0</v>
      </c>
      <c r="B3110" s="14" t="s">
        <v>167</v>
      </c>
      <c r="C3110" s="10"/>
      <c r="D3110" s="18">
        <v>40985.5</v>
      </c>
      <c r="E3110" s="18">
        <v>27888.5</v>
      </c>
      <c r="F3110" s="18">
        <v>19759.5</v>
      </c>
      <c r="G3110" s="18">
        <v>19745.5</v>
      </c>
      <c r="H3110" s="18">
        <v>21426.5</v>
      </c>
      <c r="I3110" s="18">
        <v>21976.5</v>
      </c>
      <c r="J3110" s="18">
        <v>24980.5</v>
      </c>
      <c r="K3110" s="18">
        <v>7354.5</v>
      </c>
      <c r="L3110" s="18">
        <v>4237.5</v>
      </c>
      <c r="M3110" s="18">
        <v>3954.5</v>
      </c>
      <c r="N3110" t="str">
        <f t="shared" si="562"/>
        <v>n/a</v>
      </c>
      <c r="O3110" t="str">
        <f t="shared" si="563"/>
        <v>n/a</v>
      </c>
      <c r="P3110" t="str">
        <f t="shared" si="564"/>
        <v>n/a</v>
      </c>
      <c r="Q3110" t="str">
        <f t="shared" si="565"/>
        <v>n/a</v>
      </c>
      <c r="R3110" t="str">
        <f t="shared" si="566"/>
        <v>n/a</v>
      </c>
      <c r="S3110" t="str">
        <f t="shared" si="567"/>
        <v>n/a</v>
      </c>
      <c r="T3110" t="str">
        <f t="shared" si="568"/>
        <v>n/a</v>
      </c>
      <c r="U3110" t="str">
        <f t="shared" si="569"/>
        <v>n/a</v>
      </c>
      <c r="V3110" t="str">
        <f t="shared" si="570"/>
        <v>n/a</v>
      </c>
      <c r="W3110" t="str">
        <f t="shared" si="571"/>
        <v>n/a</v>
      </c>
    </row>
    <row r="3111" spans="1:23" x14ac:dyDescent="0.3">
      <c r="A3111">
        <f t="shared" si="572"/>
        <v>0</v>
      </c>
      <c r="B3111" s="14" t="s">
        <v>168</v>
      </c>
      <c r="C3111" s="10"/>
      <c r="D3111" s="18">
        <v>43915.5</v>
      </c>
      <c r="E3111" s="18">
        <v>25259.5</v>
      </c>
      <c r="F3111" s="18">
        <v>20004.5</v>
      </c>
      <c r="G3111" s="18">
        <v>19686.5</v>
      </c>
      <c r="H3111" s="18">
        <v>23347.5</v>
      </c>
      <c r="I3111" s="18">
        <v>26567.5</v>
      </c>
      <c r="J3111" s="18">
        <v>25733.5</v>
      </c>
      <c r="K3111" s="18">
        <v>6629.5</v>
      </c>
      <c r="L3111" s="18">
        <v>5097.5</v>
      </c>
      <c r="M3111" s="18">
        <v>4832.5</v>
      </c>
      <c r="N3111" t="str">
        <f t="shared" si="562"/>
        <v>n/a</v>
      </c>
      <c r="O3111" t="str">
        <f t="shared" si="563"/>
        <v>n/a</v>
      </c>
      <c r="P3111" t="str">
        <f t="shared" si="564"/>
        <v>n/a</v>
      </c>
      <c r="Q3111" t="str">
        <f t="shared" si="565"/>
        <v>n/a</v>
      </c>
      <c r="R3111" t="str">
        <f t="shared" si="566"/>
        <v>n/a</v>
      </c>
      <c r="S3111" t="str">
        <f t="shared" si="567"/>
        <v>n/a</v>
      </c>
      <c r="T3111" t="str">
        <f t="shared" si="568"/>
        <v>n/a</v>
      </c>
      <c r="U3111" t="str">
        <f t="shared" si="569"/>
        <v>n/a</v>
      </c>
      <c r="V3111" t="str">
        <f t="shared" si="570"/>
        <v>n/a</v>
      </c>
      <c r="W3111" t="str">
        <f t="shared" si="571"/>
        <v>n/a</v>
      </c>
    </row>
    <row r="3112" spans="1:23" x14ac:dyDescent="0.3">
      <c r="A3112">
        <f t="shared" si="572"/>
        <v>1</v>
      </c>
      <c r="B3112" s="14" t="s">
        <v>164</v>
      </c>
      <c r="C3112" s="10"/>
      <c r="D3112" s="18">
        <v>38528.1</v>
      </c>
      <c r="E3112" s="18">
        <v>27139.1</v>
      </c>
      <c r="F3112" s="18">
        <v>16632.099999999999</v>
      </c>
      <c r="G3112" s="18">
        <v>17286.099999999999</v>
      </c>
      <c r="H3112" s="18">
        <v>19706.099999999999</v>
      </c>
      <c r="I3112" s="18">
        <v>24806.1</v>
      </c>
      <c r="J3112" s="18">
        <v>24626.1</v>
      </c>
      <c r="K3112" s="18">
        <v>5686.1</v>
      </c>
      <c r="L3112" s="18">
        <v>4173.1000000000004</v>
      </c>
      <c r="M3112" s="18">
        <v>1268.0999999999999</v>
      </c>
      <c r="N3112">
        <f t="shared" si="562"/>
        <v>41508.5</v>
      </c>
      <c r="O3112">
        <f t="shared" si="563"/>
        <v>27485.1</v>
      </c>
      <c r="P3112">
        <f t="shared" si="564"/>
        <v>18411.3</v>
      </c>
      <c r="Q3112">
        <f t="shared" si="565"/>
        <v>18523.7</v>
      </c>
      <c r="R3112">
        <f t="shared" si="566"/>
        <v>22114.7</v>
      </c>
      <c r="S3112">
        <f t="shared" si="567"/>
        <v>25215.3</v>
      </c>
      <c r="T3112">
        <f t="shared" si="568"/>
        <v>24187.7</v>
      </c>
      <c r="U3112">
        <f t="shared" si="569"/>
        <v>7555.9</v>
      </c>
      <c r="V3112">
        <f t="shared" si="570"/>
        <v>5481.9</v>
      </c>
      <c r="W3112">
        <f t="shared" si="571"/>
        <v>3877.5</v>
      </c>
    </row>
    <row r="3113" spans="1:23" x14ac:dyDescent="0.3">
      <c r="A3113">
        <f t="shared" si="572"/>
        <v>0</v>
      </c>
      <c r="B3113" s="14" t="s">
        <v>165</v>
      </c>
      <c r="C3113" s="10"/>
      <c r="D3113" s="18">
        <v>42451.1</v>
      </c>
      <c r="E3113" s="18">
        <v>27267.1</v>
      </c>
      <c r="F3113" s="18">
        <v>17795.099999999999</v>
      </c>
      <c r="G3113" s="18">
        <v>21215.1</v>
      </c>
      <c r="H3113" s="18">
        <v>23146.1</v>
      </c>
      <c r="I3113" s="18">
        <v>24758.1</v>
      </c>
      <c r="J3113" s="18">
        <v>22855.1</v>
      </c>
      <c r="K3113" s="18">
        <v>7752.1</v>
      </c>
      <c r="L3113" s="18">
        <v>4695.1000000000004</v>
      </c>
      <c r="M3113" s="18">
        <v>4173.1000000000004</v>
      </c>
      <c r="N3113" t="str">
        <f t="shared" si="562"/>
        <v>n/a</v>
      </c>
      <c r="O3113" t="str">
        <f t="shared" si="563"/>
        <v>n/a</v>
      </c>
      <c r="P3113" t="str">
        <f t="shared" si="564"/>
        <v>n/a</v>
      </c>
      <c r="Q3113" t="str">
        <f t="shared" si="565"/>
        <v>n/a</v>
      </c>
      <c r="R3113" t="str">
        <f t="shared" si="566"/>
        <v>n/a</v>
      </c>
      <c r="S3113" t="str">
        <f t="shared" si="567"/>
        <v>n/a</v>
      </c>
      <c r="T3113" t="str">
        <f t="shared" si="568"/>
        <v>n/a</v>
      </c>
      <c r="U3113" t="str">
        <f t="shared" si="569"/>
        <v>n/a</v>
      </c>
      <c r="V3113" t="str">
        <f t="shared" si="570"/>
        <v>n/a</v>
      </c>
      <c r="W3113" t="str">
        <f t="shared" si="571"/>
        <v>n/a</v>
      </c>
    </row>
    <row r="3114" spans="1:23" x14ac:dyDescent="0.3">
      <c r="A3114">
        <f t="shared" si="572"/>
        <v>0</v>
      </c>
      <c r="B3114" s="14" t="s">
        <v>166</v>
      </c>
      <c r="C3114" s="10"/>
      <c r="D3114" s="18">
        <v>44422.1</v>
      </c>
      <c r="E3114" s="18">
        <v>28737.1</v>
      </c>
      <c r="F3114" s="18">
        <v>20140.099999999999</v>
      </c>
      <c r="G3114" s="18">
        <v>18786.099999999999</v>
      </c>
      <c r="H3114" s="18">
        <v>21868.1</v>
      </c>
      <c r="I3114" s="18">
        <v>24894.1</v>
      </c>
      <c r="J3114" s="18">
        <v>23832.1</v>
      </c>
      <c r="K3114" s="18">
        <v>9589.1</v>
      </c>
      <c r="L3114" s="18">
        <v>6252.1</v>
      </c>
      <c r="M3114" s="18">
        <v>4178.1000000000004</v>
      </c>
      <c r="N3114" t="str">
        <f t="shared" si="562"/>
        <v>n/a</v>
      </c>
      <c r="O3114" t="str">
        <f t="shared" si="563"/>
        <v>n/a</v>
      </c>
      <c r="P3114" t="str">
        <f t="shared" si="564"/>
        <v>n/a</v>
      </c>
      <c r="Q3114" t="str">
        <f t="shared" si="565"/>
        <v>n/a</v>
      </c>
      <c r="R3114" t="str">
        <f t="shared" si="566"/>
        <v>n/a</v>
      </c>
      <c r="S3114" t="str">
        <f t="shared" si="567"/>
        <v>n/a</v>
      </c>
      <c r="T3114" t="str">
        <f t="shared" si="568"/>
        <v>n/a</v>
      </c>
      <c r="U3114" t="str">
        <f t="shared" si="569"/>
        <v>n/a</v>
      </c>
      <c r="V3114" t="str">
        <f t="shared" si="570"/>
        <v>n/a</v>
      </c>
      <c r="W3114" t="str">
        <f t="shared" si="571"/>
        <v>n/a</v>
      </c>
    </row>
    <row r="3115" spans="1:23" x14ac:dyDescent="0.3">
      <c r="A3115">
        <f t="shared" si="572"/>
        <v>0</v>
      </c>
      <c r="B3115" s="14" t="s">
        <v>167</v>
      </c>
      <c r="C3115" s="10"/>
      <c r="D3115" s="18">
        <v>40632.1</v>
      </c>
      <c r="E3115" s="18">
        <v>28366.1</v>
      </c>
      <c r="F3115" s="18">
        <v>19179.099999999999</v>
      </c>
      <c r="G3115" s="18">
        <v>18379.099999999999</v>
      </c>
      <c r="H3115" s="18">
        <v>20885.099999999999</v>
      </c>
      <c r="I3115" s="18">
        <v>25848.1</v>
      </c>
      <c r="J3115" s="18">
        <v>25036.1</v>
      </c>
      <c r="K3115" s="18">
        <v>7404.1</v>
      </c>
      <c r="L3115" s="18">
        <v>6677.1</v>
      </c>
      <c r="M3115" s="18">
        <v>3981.1</v>
      </c>
      <c r="N3115" t="str">
        <f t="shared" si="562"/>
        <v>n/a</v>
      </c>
      <c r="O3115" t="str">
        <f t="shared" si="563"/>
        <v>n/a</v>
      </c>
      <c r="P3115" t="str">
        <f t="shared" si="564"/>
        <v>n/a</v>
      </c>
      <c r="Q3115" t="str">
        <f t="shared" si="565"/>
        <v>n/a</v>
      </c>
      <c r="R3115" t="str">
        <f t="shared" si="566"/>
        <v>n/a</v>
      </c>
      <c r="S3115" t="str">
        <f t="shared" si="567"/>
        <v>n/a</v>
      </c>
      <c r="T3115" t="str">
        <f t="shared" si="568"/>
        <v>n/a</v>
      </c>
      <c r="U3115" t="str">
        <f t="shared" si="569"/>
        <v>n/a</v>
      </c>
      <c r="V3115" t="str">
        <f t="shared" si="570"/>
        <v>n/a</v>
      </c>
      <c r="W3115" t="str">
        <f t="shared" si="571"/>
        <v>n/a</v>
      </c>
    </row>
    <row r="3116" spans="1:23" x14ac:dyDescent="0.3">
      <c r="A3116">
        <f t="shared" si="572"/>
        <v>0</v>
      </c>
      <c r="B3116" s="14" t="s">
        <v>168</v>
      </c>
      <c r="C3116" s="10"/>
      <c r="D3116" s="18">
        <v>41509.1</v>
      </c>
      <c r="E3116" s="18">
        <v>25916.1</v>
      </c>
      <c r="F3116" s="18">
        <v>18310.099999999999</v>
      </c>
      <c r="G3116" s="18">
        <v>16952.099999999999</v>
      </c>
      <c r="H3116" s="18">
        <v>24968.1</v>
      </c>
      <c r="I3116" s="18">
        <v>25770.1</v>
      </c>
      <c r="J3116" s="18">
        <v>24589.1</v>
      </c>
      <c r="K3116" s="18">
        <v>7348.1</v>
      </c>
      <c r="L3116" s="18">
        <v>5612.1</v>
      </c>
      <c r="M3116" s="18">
        <v>5787.1</v>
      </c>
      <c r="N3116" t="str">
        <f t="shared" si="562"/>
        <v>n/a</v>
      </c>
      <c r="O3116" t="str">
        <f t="shared" si="563"/>
        <v>n/a</v>
      </c>
      <c r="P3116" t="str">
        <f t="shared" si="564"/>
        <v>n/a</v>
      </c>
      <c r="Q3116" t="str">
        <f t="shared" si="565"/>
        <v>n/a</v>
      </c>
      <c r="R3116" t="str">
        <f t="shared" si="566"/>
        <v>n/a</v>
      </c>
      <c r="S3116" t="str">
        <f t="shared" si="567"/>
        <v>n/a</v>
      </c>
      <c r="T3116" t="str">
        <f t="shared" si="568"/>
        <v>n/a</v>
      </c>
      <c r="U3116" t="str">
        <f t="shared" si="569"/>
        <v>n/a</v>
      </c>
      <c r="V3116" t="str">
        <f t="shared" si="570"/>
        <v>n/a</v>
      </c>
      <c r="W3116" t="str">
        <f t="shared" si="571"/>
        <v>n/a</v>
      </c>
    </row>
    <row r="3117" spans="1:23" x14ac:dyDescent="0.3">
      <c r="A3117">
        <f t="shared" si="572"/>
        <v>1</v>
      </c>
      <c r="B3117" s="14" t="s">
        <v>164</v>
      </c>
      <c r="C3117" s="10"/>
      <c r="D3117" s="18">
        <v>38729.599999999999</v>
      </c>
      <c r="E3117" s="18">
        <v>26252.6</v>
      </c>
      <c r="F3117" s="18">
        <v>18374.599999999999</v>
      </c>
      <c r="G3117" s="18">
        <v>19533.599999999999</v>
      </c>
      <c r="H3117" s="18">
        <v>20441.599999999999</v>
      </c>
      <c r="I3117" s="18">
        <v>26620.6</v>
      </c>
      <c r="J3117" s="18">
        <v>21539.599999999999</v>
      </c>
      <c r="K3117" s="18">
        <v>7425.6</v>
      </c>
      <c r="L3117" s="18">
        <v>4397.6000000000004</v>
      </c>
      <c r="M3117" s="18">
        <v>3668.6</v>
      </c>
      <c r="N3117">
        <f t="shared" si="562"/>
        <v>40509</v>
      </c>
      <c r="O3117">
        <f t="shared" si="563"/>
        <v>26762</v>
      </c>
      <c r="P3117">
        <f t="shared" si="564"/>
        <v>18887</v>
      </c>
      <c r="Q3117">
        <f t="shared" si="565"/>
        <v>18904.8</v>
      </c>
      <c r="R3117">
        <f t="shared" si="566"/>
        <v>21961</v>
      </c>
      <c r="S3117">
        <f t="shared" si="567"/>
        <v>26149.599999999999</v>
      </c>
      <c r="T3117">
        <f t="shared" si="568"/>
        <v>23809.200000000001</v>
      </c>
      <c r="U3117">
        <f t="shared" si="569"/>
        <v>7992.8</v>
      </c>
      <c r="V3117">
        <f t="shared" si="570"/>
        <v>5309</v>
      </c>
      <c r="W3117">
        <f t="shared" si="571"/>
        <v>4150</v>
      </c>
    </row>
    <row r="3118" spans="1:23" x14ac:dyDescent="0.3">
      <c r="A3118">
        <f t="shared" si="572"/>
        <v>0</v>
      </c>
      <c r="B3118" s="14" t="s">
        <v>165</v>
      </c>
      <c r="C3118" s="10"/>
      <c r="D3118" s="18">
        <v>40362.6</v>
      </c>
      <c r="E3118" s="18">
        <v>28619.599999999999</v>
      </c>
      <c r="F3118" s="18">
        <v>19456.599999999999</v>
      </c>
      <c r="G3118" s="18">
        <v>20245.599999999999</v>
      </c>
      <c r="H3118" s="18">
        <v>23437.599999999999</v>
      </c>
      <c r="I3118" s="18">
        <v>25412.6</v>
      </c>
      <c r="J3118" s="18">
        <v>24705.599999999999</v>
      </c>
      <c r="K3118" s="18">
        <v>7884.6</v>
      </c>
      <c r="L3118" s="18">
        <v>3783.6</v>
      </c>
      <c r="M3118" s="18">
        <v>5835.6</v>
      </c>
      <c r="N3118" t="str">
        <f t="shared" si="562"/>
        <v>n/a</v>
      </c>
      <c r="O3118" t="str">
        <f t="shared" si="563"/>
        <v>n/a</v>
      </c>
      <c r="P3118" t="str">
        <f t="shared" si="564"/>
        <v>n/a</v>
      </c>
      <c r="Q3118" t="str">
        <f t="shared" si="565"/>
        <v>n/a</v>
      </c>
      <c r="R3118" t="str">
        <f t="shared" si="566"/>
        <v>n/a</v>
      </c>
      <c r="S3118" t="str">
        <f t="shared" si="567"/>
        <v>n/a</v>
      </c>
      <c r="T3118" t="str">
        <f t="shared" si="568"/>
        <v>n/a</v>
      </c>
      <c r="U3118" t="str">
        <f t="shared" si="569"/>
        <v>n/a</v>
      </c>
      <c r="V3118" t="str">
        <f t="shared" si="570"/>
        <v>n/a</v>
      </c>
      <c r="W3118" t="str">
        <f t="shared" si="571"/>
        <v>n/a</v>
      </c>
    </row>
    <row r="3119" spans="1:23" x14ac:dyDescent="0.3">
      <c r="A3119">
        <f t="shared" si="572"/>
        <v>0</v>
      </c>
      <c r="B3119" s="14" t="s">
        <v>166</v>
      </c>
      <c r="C3119" s="10"/>
      <c r="D3119" s="18">
        <v>40564.6</v>
      </c>
      <c r="E3119" s="18">
        <v>27455.599999999999</v>
      </c>
      <c r="F3119" s="18">
        <v>18060.599999999999</v>
      </c>
      <c r="G3119" s="18">
        <v>18987.599999999999</v>
      </c>
      <c r="H3119" s="18">
        <v>23270.6</v>
      </c>
      <c r="I3119" s="18">
        <v>25539.599999999999</v>
      </c>
      <c r="J3119" s="18">
        <v>24353.599999999999</v>
      </c>
      <c r="K3119" s="18">
        <v>8260.6</v>
      </c>
      <c r="L3119" s="18">
        <v>6307.6</v>
      </c>
      <c r="M3119" s="18">
        <v>4247.6000000000004</v>
      </c>
      <c r="N3119" t="str">
        <f t="shared" si="562"/>
        <v>n/a</v>
      </c>
      <c r="O3119" t="str">
        <f t="shared" si="563"/>
        <v>n/a</v>
      </c>
      <c r="P3119" t="str">
        <f t="shared" si="564"/>
        <v>n/a</v>
      </c>
      <c r="Q3119" t="str">
        <f t="shared" si="565"/>
        <v>n/a</v>
      </c>
      <c r="R3119" t="str">
        <f t="shared" si="566"/>
        <v>n/a</v>
      </c>
      <c r="S3119" t="str">
        <f t="shared" si="567"/>
        <v>n/a</v>
      </c>
      <c r="T3119" t="str">
        <f t="shared" si="568"/>
        <v>n/a</v>
      </c>
      <c r="U3119" t="str">
        <f t="shared" si="569"/>
        <v>n/a</v>
      </c>
      <c r="V3119" t="str">
        <f t="shared" si="570"/>
        <v>n/a</v>
      </c>
      <c r="W3119" t="str">
        <f t="shared" si="571"/>
        <v>n/a</v>
      </c>
    </row>
    <row r="3120" spans="1:23" x14ac:dyDescent="0.3">
      <c r="A3120">
        <f t="shared" si="572"/>
        <v>0</v>
      </c>
      <c r="B3120" s="14" t="s">
        <v>167</v>
      </c>
      <c r="C3120" s="10"/>
      <c r="D3120" s="18">
        <v>43128.6</v>
      </c>
      <c r="E3120" s="18">
        <v>25277.599999999999</v>
      </c>
      <c r="F3120" s="18">
        <v>19529.599999999999</v>
      </c>
      <c r="G3120" s="18">
        <v>17496.599999999999</v>
      </c>
      <c r="H3120" s="18">
        <v>20971.599999999999</v>
      </c>
      <c r="I3120" s="18">
        <v>27261.599999999999</v>
      </c>
      <c r="J3120" s="18">
        <v>24072.6</v>
      </c>
      <c r="K3120" s="18">
        <v>8567.6</v>
      </c>
      <c r="L3120" s="18">
        <v>5216.6000000000004</v>
      </c>
      <c r="M3120" s="18">
        <v>2813.6</v>
      </c>
      <c r="N3120" t="str">
        <f t="shared" si="562"/>
        <v>n/a</v>
      </c>
      <c r="O3120" t="str">
        <f t="shared" si="563"/>
        <v>n/a</v>
      </c>
      <c r="P3120" t="str">
        <f t="shared" si="564"/>
        <v>n/a</v>
      </c>
      <c r="Q3120" t="str">
        <f t="shared" si="565"/>
        <v>n/a</v>
      </c>
      <c r="R3120" t="str">
        <f t="shared" si="566"/>
        <v>n/a</v>
      </c>
      <c r="S3120" t="str">
        <f t="shared" si="567"/>
        <v>n/a</v>
      </c>
      <c r="T3120" t="str">
        <f t="shared" si="568"/>
        <v>n/a</v>
      </c>
      <c r="U3120" t="str">
        <f t="shared" si="569"/>
        <v>n/a</v>
      </c>
      <c r="V3120" t="str">
        <f t="shared" si="570"/>
        <v>n/a</v>
      </c>
      <c r="W3120" t="str">
        <f t="shared" si="571"/>
        <v>n/a</v>
      </c>
    </row>
    <row r="3121" spans="1:23" x14ac:dyDescent="0.3">
      <c r="A3121">
        <f t="shared" si="572"/>
        <v>0</v>
      </c>
      <c r="B3121" s="14" t="s">
        <v>168</v>
      </c>
      <c r="C3121" s="10"/>
      <c r="D3121" s="18">
        <v>39759.599999999999</v>
      </c>
      <c r="E3121" s="18">
        <v>26204.6</v>
      </c>
      <c r="F3121" s="18">
        <v>19013.599999999999</v>
      </c>
      <c r="G3121" s="18">
        <v>18260.599999999999</v>
      </c>
      <c r="H3121" s="18">
        <v>21683.599999999999</v>
      </c>
      <c r="I3121" s="18">
        <v>25913.599999999999</v>
      </c>
      <c r="J3121" s="18">
        <v>24374.6</v>
      </c>
      <c r="K3121" s="18">
        <v>7825.6</v>
      </c>
      <c r="L3121" s="18">
        <v>6839.6</v>
      </c>
      <c r="M3121" s="18">
        <v>4184.6000000000004</v>
      </c>
      <c r="N3121" t="str">
        <f t="shared" si="562"/>
        <v>n/a</v>
      </c>
      <c r="O3121" t="str">
        <f t="shared" si="563"/>
        <v>n/a</v>
      </c>
      <c r="P3121" t="str">
        <f t="shared" si="564"/>
        <v>n/a</v>
      </c>
      <c r="Q3121" t="str">
        <f t="shared" si="565"/>
        <v>n/a</v>
      </c>
      <c r="R3121" t="str">
        <f t="shared" si="566"/>
        <v>n/a</v>
      </c>
      <c r="S3121" t="str">
        <f t="shared" si="567"/>
        <v>n/a</v>
      </c>
      <c r="T3121" t="str">
        <f t="shared" si="568"/>
        <v>n/a</v>
      </c>
      <c r="U3121" t="str">
        <f t="shared" si="569"/>
        <v>n/a</v>
      </c>
      <c r="V3121" t="str">
        <f t="shared" si="570"/>
        <v>n/a</v>
      </c>
      <c r="W3121" t="str">
        <f t="shared" si="571"/>
        <v>n/a</v>
      </c>
    </row>
    <row r="3122" spans="1:23" x14ac:dyDescent="0.3">
      <c r="A3122">
        <f t="shared" si="572"/>
        <v>1</v>
      </c>
      <c r="B3122" s="14" t="s">
        <v>164</v>
      </c>
      <c r="C3122" s="10"/>
      <c r="D3122" s="18">
        <v>37181.300000000003</v>
      </c>
      <c r="E3122" s="18">
        <v>24417.3</v>
      </c>
      <c r="F3122" s="18">
        <v>17552.3</v>
      </c>
      <c r="G3122" s="18">
        <v>18185.3</v>
      </c>
      <c r="H3122" s="18">
        <v>20548.3</v>
      </c>
      <c r="I3122" s="18">
        <v>23311.3</v>
      </c>
      <c r="J3122" s="18">
        <v>22917.3</v>
      </c>
      <c r="K3122" s="18">
        <v>5337.3</v>
      </c>
      <c r="L3122" s="18">
        <v>4780.3</v>
      </c>
      <c r="M3122" s="18">
        <v>5413.3</v>
      </c>
      <c r="N3122">
        <f t="shared" si="562"/>
        <v>40538.300000000003</v>
      </c>
      <c r="O3122">
        <f t="shared" si="563"/>
        <v>25891.7</v>
      </c>
      <c r="P3122">
        <f t="shared" si="564"/>
        <v>18545.7</v>
      </c>
      <c r="Q3122">
        <f t="shared" si="565"/>
        <v>18581.3</v>
      </c>
      <c r="R3122">
        <f t="shared" si="566"/>
        <v>21964.1</v>
      </c>
      <c r="S3122">
        <f t="shared" si="567"/>
        <v>24377.7</v>
      </c>
      <c r="T3122">
        <f t="shared" si="568"/>
        <v>23707.7</v>
      </c>
      <c r="U3122">
        <f t="shared" si="569"/>
        <v>6605.7</v>
      </c>
      <c r="V3122">
        <f t="shared" si="570"/>
        <v>4889.5</v>
      </c>
      <c r="W3122">
        <f t="shared" si="571"/>
        <v>3917.9</v>
      </c>
    </row>
    <row r="3123" spans="1:23" x14ac:dyDescent="0.3">
      <c r="A3123">
        <f t="shared" si="572"/>
        <v>0</v>
      </c>
      <c r="B3123" s="14" t="s">
        <v>165</v>
      </c>
      <c r="C3123" s="10"/>
      <c r="D3123" s="18">
        <v>40511.300000000003</v>
      </c>
      <c r="E3123" s="18">
        <v>27648.3</v>
      </c>
      <c r="F3123" s="18">
        <v>19426.3</v>
      </c>
      <c r="G3123" s="18">
        <v>19994.3</v>
      </c>
      <c r="H3123" s="18">
        <v>22859.3</v>
      </c>
      <c r="I3123" s="18">
        <v>24802.3</v>
      </c>
      <c r="J3123" s="18">
        <v>22692.3</v>
      </c>
      <c r="K3123" s="18">
        <v>8830.2999999999993</v>
      </c>
      <c r="L3123" s="18">
        <v>5187.3</v>
      </c>
      <c r="M3123" s="18">
        <v>4008.3</v>
      </c>
      <c r="N3123" t="str">
        <f t="shared" si="562"/>
        <v>n/a</v>
      </c>
      <c r="O3123" t="str">
        <f t="shared" si="563"/>
        <v>n/a</v>
      </c>
      <c r="P3123" t="str">
        <f t="shared" si="564"/>
        <v>n/a</v>
      </c>
      <c r="Q3123" t="str">
        <f t="shared" si="565"/>
        <v>n/a</v>
      </c>
      <c r="R3123" t="str">
        <f t="shared" si="566"/>
        <v>n/a</v>
      </c>
      <c r="S3123" t="str">
        <f t="shared" si="567"/>
        <v>n/a</v>
      </c>
      <c r="T3123" t="str">
        <f t="shared" si="568"/>
        <v>n/a</v>
      </c>
      <c r="U3123" t="str">
        <f t="shared" si="569"/>
        <v>n/a</v>
      </c>
      <c r="V3123" t="str">
        <f t="shared" si="570"/>
        <v>n/a</v>
      </c>
      <c r="W3123" t="str">
        <f t="shared" si="571"/>
        <v>n/a</v>
      </c>
    </row>
    <row r="3124" spans="1:23" x14ac:dyDescent="0.3">
      <c r="A3124">
        <f t="shared" si="572"/>
        <v>0</v>
      </c>
      <c r="B3124" s="14" t="s">
        <v>166</v>
      </c>
      <c r="C3124" s="10"/>
      <c r="D3124" s="18">
        <v>41920.300000000003</v>
      </c>
      <c r="E3124" s="18">
        <v>25533.3</v>
      </c>
      <c r="F3124" s="18">
        <v>18134.3</v>
      </c>
      <c r="G3124" s="18">
        <v>17284.3</v>
      </c>
      <c r="H3124" s="18">
        <v>21932.3</v>
      </c>
      <c r="I3124" s="18">
        <v>24115.3</v>
      </c>
      <c r="J3124" s="18">
        <v>24673.3</v>
      </c>
      <c r="K3124" s="18">
        <v>6662.3</v>
      </c>
      <c r="L3124" s="18">
        <v>3181.3</v>
      </c>
      <c r="M3124" s="18">
        <v>2864.3</v>
      </c>
      <c r="N3124" t="str">
        <f t="shared" si="562"/>
        <v>n/a</v>
      </c>
      <c r="O3124" t="str">
        <f t="shared" si="563"/>
        <v>n/a</v>
      </c>
      <c r="P3124" t="str">
        <f t="shared" si="564"/>
        <v>n/a</v>
      </c>
      <c r="Q3124" t="str">
        <f t="shared" si="565"/>
        <v>n/a</v>
      </c>
      <c r="R3124" t="str">
        <f t="shared" si="566"/>
        <v>n/a</v>
      </c>
      <c r="S3124" t="str">
        <f t="shared" si="567"/>
        <v>n/a</v>
      </c>
      <c r="T3124" t="str">
        <f t="shared" si="568"/>
        <v>n/a</v>
      </c>
      <c r="U3124" t="str">
        <f t="shared" si="569"/>
        <v>n/a</v>
      </c>
      <c r="V3124" t="str">
        <f t="shared" si="570"/>
        <v>n/a</v>
      </c>
      <c r="W3124" t="str">
        <f t="shared" si="571"/>
        <v>n/a</v>
      </c>
    </row>
    <row r="3125" spans="1:23" x14ac:dyDescent="0.3">
      <c r="A3125">
        <f t="shared" si="572"/>
        <v>0</v>
      </c>
      <c r="B3125" s="14" t="s">
        <v>167</v>
      </c>
      <c r="C3125" s="10"/>
      <c r="D3125" s="18">
        <v>40647.300000000003</v>
      </c>
      <c r="E3125" s="18">
        <v>25709.3</v>
      </c>
      <c r="F3125" s="18">
        <v>18111.3</v>
      </c>
      <c r="G3125" s="18">
        <v>18198.3</v>
      </c>
      <c r="H3125" s="18">
        <v>21148.3</v>
      </c>
      <c r="I3125" s="18">
        <v>25450.3</v>
      </c>
      <c r="J3125" s="18">
        <v>23893.3</v>
      </c>
      <c r="K3125" s="18">
        <v>6712.3</v>
      </c>
      <c r="L3125" s="18">
        <v>5649.3</v>
      </c>
      <c r="M3125" s="18">
        <v>3054.3</v>
      </c>
      <c r="N3125" t="str">
        <f t="shared" si="562"/>
        <v>n/a</v>
      </c>
      <c r="O3125" t="str">
        <f t="shared" si="563"/>
        <v>n/a</v>
      </c>
      <c r="P3125" t="str">
        <f t="shared" si="564"/>
        <v>n/a</v>
      </c>
      <c r="Q3125" t="str">
        <f t="shared" si="565"/>
        <v>n/a</v>
      </c>
      <c r="R3125" t="str">
        <f t="shared" si="566"/>
        <v>n/a</v>
      </c>
      <c r="S3125" t="str">
        <f t="shared" si="567"/>
        <v>n/a</v>
      </c>
      <c r="T3125" t="str">
        <f t="shared" si="568"/>
        <v>n/a</v>
      </c>
      <c r="U3125" t="str">
        <f t="shared" si="569"/>
        <v>n/a</v>
      </c>
      <c r="V3125" t="str">
        <f t="shared" si="570"/>
        <v>n/a</v>
      </c>
      <c r="W3125" t="str">
        <f t="shared" si="571"/>
        <v>n/a</v>
      </c>
    </row>
    <row r="3126" spans="1:23" x14ac:dyDescent="0.3">
      <c r="A3126">
        <f t="shared" si="572"/>
        <v>0</v>
      </c>
      <c r="B3126" s="14" t="s">
        <v>168</v>
      </c>
      <c r="C3126" s="10"/>
      <c r="D3126" s="18">
        <v>42431.3</v>
      </c>
      <c r="E3126" s="18">
        <v>26150.3</v>
      </c>
      <c r="F3126" s="18">
        <v>19504.3</v>
      </c>
      <c r="G3126" s="18">
        <v>19244.3</v>
      </c>
      <c r="H3126" s="18">
        <v>23332.3</v>
      </c>
      <c r="I3126" s="18">
        <v>24209.3</v>
      </c>
      <c r="J3126" s="18">
        <v>24362.3</v>
      </c>
      <c r="K3126" s="18">
        <v>5486.3</v>
      </c>
      <c r="L3126" s="18">
        <v>5649.3</v>
      </c>
      <c r="M3126" s="18">
        <v>4249.3</v>
      </c>
      <c r="N3126" t="str">
        <f t="shared" si="562"/>
        <v>n/a</v>
      </c>
      <c r="O3126" t="str">
        <f t="shared" si="563"/>
        <v>n/a</v>
      </c>
      <c r="P3126" t="str">
        <f t="shared" si="564"/>
        <v>n/a</v>
      </c>
      <c r="Q3126" t="str">
        <f t="shared" si="565"/>
        <v>n/a</v>
      </c>
      <c r="R3126" t="str">
        <f t="shared" si="566"/>
        <v>n/a</v>
      </c>
      <c r="S3126" t="str">
        <f t="shared" si="567"/>
        <v>n/a</v>
      </c>
      <c r="T3126" t="str">
        <f t="shared" si="568"/>
        <v>n/a</v>
      </c>
      <c r="U3126" t="str">
        <f t="shared" si="569"/>
        <v>n/a</v>
      </c>
      <c r="V3126" t="str">
        <f t="shared" si="570"/>
        <v>n/a</v>
      </c>
      <c r="W3126" t="str">
        <f t="shared" si="571"/>
        <v>n/a</v>
      </c>
    </row>
    <row r="3127" spans="1:23" x14ac:dyDescent="0.3">
      <c r="A3127">
        <f t="shared" si="572"/>
        <v>1</v>
      </c>
      <c r="B3127" s="14" t="s">
        <v>164</v>
      </c>
      <c r="C3127" s="10"/>
      <c r="D3127" s="18">
        <v>37983.9</v>
      </c>
      <c r="E3127" s="18">
        <v>26236.9</v>
      </c>
      <c r="F3127" s="18">
        <v>17052.900000000001</v>
      </c>
      <c r="G3127" s="18">
        <v>16504.900000000001</v>
      </c>
      <c r="H3127" s="18">
        <v>20978.9</v>
      </c>
      <c r="I3127" s="18">
        <v>21977.9</v>
      </c>
      <c r="J3127" s="18">
        <v>22919.9</v>
      </c>
      <c r="K3127" s="18">
        <v>5654.9</v>
      </c>
      <c r="L3127" s="18">
        <v>3427.9</v>
      </c>
      <c r="M3127" s="18">
        <v>2754.9</v>
      </c>
      <c r="N3127">
        <f t="shared" si="562"/>
        <v>41634.300000000003</v>
      </c>
      <c r="O3127">
        <f t="shared" si="563"/>
        <v>26986.1</v>
      </c>
      <c r="P3127">
        <f t="shared" si="564"/>
        <v>18196.7</v>
      </c>
      <c r="Q3127">
        <f t="shared" si="565"/>
        <v>17532.5</v>
      </c>
      <c r="R3127">
        <f t="shared" si="566"/>
        <v>21903.1</v>
      </c>
      <c r="S3127">
        <f t="shared" si="567"/>
        <v>24233.1</v>
      </c>
      <c r="T3127">
        <f t="shared" si="568"/>
        <v>24343.1</v>
      </c>
      <c r="U3127">
        <f t="shared" si="569"/>
        <v>7622.5</v>
      </c>
      <c r="V3127">
        <f t="shared" si="570"/>
        <v>3995.3</v>
      </c>
      <c r="W3127">
        <f t="shared" si="571"/>
        <v>3066.3</v>
      </c>
    </row>
    <row r="3128" spans="1:23" x14ac:dyDescent="0.3">
      <c r="A3128">
        <f t="shared" si="572"/>
        <v>0</v>
      </c>
      <c r="B3128" s="14" t="s">
        <v>165</v>
      </c>
      <c r="C3128" s="10"/>
      <c r="D3128" s="18">
        <v>40493.9</v>
      </c>
      <c r="E3128" s="18">
        <v>29409.9</v>
      </c>
      <c r="F3128" s="18">
        <v>19284.900000000001</v>
      </c>
      <c r="G3128" s="18">
        <v>17560.900000000001</v>
      </c>
      <c r="H3128" s="18">
        <v>22459.9</v>
      </c>
      <c r="I3128" s="18">
        <v>26592.9</v>
      </c>
      <c r="J3128" s="18">
        <v>24484.9</v>
      </c>
      <c r="K3128" s="18">
        <v>7479.9</v>
      </c>
      <c r="L3128" s="18">
        <v>4535.8999999999996</v>
      </c>
      <c r="M3128" s="18">
        <v>3191.9</v>
      </c>
      <c r="N3128" t="str">
        <f t="shared" si="562"/>
        <v>n/a</v>
      </c>
      <c r="O3128" t="str">
        <f t="shared" si="563"/>
        <v>n/a</v>
      </c>
      <c r="P3128" t="str">
        <f t="shared" si="564"/>
        <v>n/a</v>
      </c>
      <c r="Q3128" t="str">
        <f t="shared" si="565"/>
        <v>n/a</v>
      </c>
      <c r="R3128" t="str">
        <f t="shared" si="566"/>
        <v>n/a</v>
      </c>
      <c r="S3128" t="str">
        <f t="shared" si="567"/>
        <v>n/a</v>
      </c>
      <c r="T3128" t="str">
        <f t="shared" si="568"/>
        <v>n/a</v>
      </c>
      <c r="U3128" t="str">
        <f t="shared" si="569"/>
        <v>n/a</v>
      </c>
      <c r="V3128" t="str">
        <f t="shared" si="570"/>
        <v>n/a</v>
      </c>
      <c r="W3128" t="str">
        <f t="shared" si="571"/>
        <v>n/a</v>
      </c>
    </row>
    <row r="3129" spans="1:23" x14ac:dyDescent="0.3">
      <c r="A3129">
        <f t="shared" si="572"/>
        <v>0</v>
      </c>
      <c r="B3129" s="14" t="s">
        <v>166</v>
      </c>
      <c r="C3129" s="10"/>
      <c r="D3129" s="18">
        <v>43349.9</v>
      </c>
      <c r="E3129" s="18">
        <v>26231.9</v>
      </c>
      <c r="F3129" s="18">
        <v>17715.900000000001</v>
      </c>
      <c r="G3129" s="18">
        <v>17461.900000000001</v>
      </c>
      <c r="H3129" s="18">
        <v>22070.9</v>
      </c>
      <c r="I3129" s="18">
        <v>24518.9</v>
      </c>
      <c r="J3129" s="18">
        <v>25169.9</v>
      </c>
      <c r="K3129" s="18">
        <v>8576.9</v>
      </c>
      <c r="L3129" s="18">
        <v>3765.9</v>
      </c>
      <c r="M3129" s="18">
        <v>2829.9</v>
      </c>
      <c r="N3129" t="str">
        <f t="shared" si="562"/>
        <v>n/a</v>
      </c>
      <c r="O3129" t="str">
        <f t="shared" si="563"/>
        <v>n/a</v>
      </c>
      <c r="P3129" t="str">
        <f t="shared" si="564"/>
        <v>n/a</v>
      </c>
      <c r="Q3129" t="str">
        <f t="shared" si="565"/>
        <v>n/a</v>
      </c>
      <c r="R3129" t="str">
        <f t="shared" si="566"/>
        <v>n/a</v>
      </c>
      <c r="S3129" t="str">
        <f t="shared" si="567"/>
        <v>n/a</v>
      </c>
      <c r="T3129" t="str">
        <f t="shared" si="568"/>
        <v>n/a</v>
      </c>
      <c r="U3129" t="str">
        <f t="shared" si="569"/>
        <v>n/a</v>
      </c>
      <c r="V3129" t="str">
        <f t="shared" si="570"/>
        <v>n/a</v>
      </c>
      <c r="W3129" t="str">
        <f t="shared" si="571"/>
        <v>n/a</v>
      </c>
    </row>
    <row r="3130" spans="1:23" x14ac:dyDescent="0.3">
      <c r="A3130">
        <f t="shared" si="572"/>
        <v>0</v>
      </c>
      <c r="B3130" s="14" t="s">
        <v>167</v>
      </c>
      <c r="C3130" s="10"/>
      <c r="D3130" s="18">
        <v>43577.9</v>
      </c>
      <c r="E3130" s="18">
        <v>27102.9</v>
      </c>
      <c r="F3130" s="18">
        <v>18914.900000000001</v>
      </c>
      <c r="G3130" s="18">
        <v>17926.900000000001</v>
      </c>
      <c r="H3130" s="18">
        <v>21368.9</v>
      </c>
      <c r="I3130" s="18">
        <v>23196.9</v>
      </c>
      <c r="J3130" s="18">
        <v>23354.9</v>
      </c>
      <c r="K3130" s="18">
        <v>8174.9</v>
      </c>
      <c r="L3130" s="18">
        <v>3117.9</v>
      </c>
      <c r="M3130" s="18">
        <v>2048.9</v>
      </c>
      <c r="N3130" t="str">
        <f t="shared" si="562"/>
        <v>n/a</v>
      </c>
      <c r="O3130" t="str">
        <f t="shared" si="563"/>
        <v>n/a</v>
      </c>
      <c r="P3130" t="str">
        <f t="shared" si="564"/>
        <v>n/a</v>
      </c>
      <c r="Q3130" t="str">
        <f t="shared" si="565"/>
        <v>n/a</v>
      </c>
      <c r="R3130" t="str">
        <f t="shared" si="566"/>
        <v>n/a</v>
      </c>
      <c r="S3130" t="str">
        <f t="shared" si="567"/>
        <v>n/a</v>
      </c>
      <c r="T3130" t="str">
        <f t="shared" si="568"/>
        <v>n/a</v>
      </c>
      <c r="U3130" t="str">
        <f t="shared" si="569"/>
        <v>n/a</v>
      </c>
      <c r="V3130" t="str">
        <f t="shared" si="570"/>
        <v>n/a</v>
      </c>
      <c r="W3130" t="str">
        <f t="shared" si="571"/>
        <v>n/a</v>
      </c>
    </row>
    <row r="3131" spans="1:23" x14ac:dyDescent="0.3">
      <c r="A3131">
        <f t="shared" si="572"/>
        <v>0</v>
      </c>
      <c r="B3131" s="14" t="s">
        <v>168</v>
      </c>
      <c r="C3131" s="10"/>
      <c r="D3131" s="18">
        <v>42765.9</v>
      </c>
      <c r="E3131" s="18">
        <v>25948.9</v>
      </c>
      <c r="F3131" s="18">
        <v>18014.900000000001</v>
      </c>
      <c r="G3131" s="18">
        <v>18207.900000000001</v>
      </c>
      <c r="H3131" s="18">
        <v>22636.9</v>
      </c>
      <c r="I3131" s="18">
        <v>24878.9</v>
      </c>
      <c r="J3131" s="18">
        <v>25785.9</v>
      </c>
      <c r="K3131" s="18">
        <v>8225.9</v>
      </c>
      <c r="L3131" s="18">
        <v>5128.8999999999996</v>
      </c>
      <c r="M3131" s="18">
        <v>4505.8999999999996</v>
      </c>
      <c r="N3131" t="str">
        <f t="shared" si="562"/>
        <v>n/a</v>
      </c>
      <c r="O3131" t="str">
        <f t="shared" si="563"/>
        <v>n/a</v>
      </c>
      <c r="P3131" t="str">
        <f t="shared" si="564"/>
        <v>n/a</v>
      </c>
      <c r="Q3131" t="str">
        <f t="shared" si="565"/>
        <v>n/a</v>
      </c>
      <c r="R3131" t="str">
        <f t="shared" si="566"/>
        <v>n/a</v>
      </c>
      <c r="S3131" t="str">
        <f t="shared" si="567"/>
        <v>n/a</v>
      </c>
      <c r="T3131" t="str">
        <f t="shared" si="568"/>
        <v>n/a</v>
      </c>
      <c r="U3131" t="str">
        <f t="shared" si="569"/>
        <v>n/a</v>
      </c>
      <c r="V3131" t="str">
        <f t="shared" si="570"/>
        <v>n/a</v>
      </c>
      <c r="W3131" t="str">
        <f t="shared" si="571"/>
        <v>n/a</v>
      </c>
    </row>
    <row r="3132" spans="1:23" x14ac:dyDescent="0.3">
      <c r="A3132">
        <f t="shared" si="572"/>
        <v>1</v>
      </c>
      <c r="B3132" s="14" t="s">
        <v>164</v>
      </c>
      <c r="C3132" s="10"/>
      <c r="D3132" s="18">
        <v>37957.800000000003</v>
      </c>
      <c r="E3132" s="18">
        <v>25107.8</v>
      </c>
      <c r="F3132" s="18">
        <v>17158.8</v>
      </c>
      <c r="G3132" s="18">
        <v>17649.8</v>
      </c>
      <c r="H3132" s="18">
        <v>17855.8</v>
      </c>
      <c r="I3132" s="18">
        <v>23627.8</v>
      </c>
      <c r="J3132" s="18">
        <v>19809.8</v>
      </c>
      <c r="K3132" s="18">
        <v>5852.8</v>
      </c>
      <c r="L3132" s="18">
        <v>3883.8</v>
      </c>
      <c r="M3132" s="18">
        <v>3063.8</v>
      </c>
      <c r="N3132">
        <f t="shared" si="562"/>
        <v>40528.6</v>
      </c>
      <c r="O3132">
        <f t="shared" si="563"/>
        <v>26082.400000000001</v>
      </c>
      <c r="P3132">
        <f t="shared" si="564"/>
        <v>18366</v>
      </c>
      <c r="Q3132">
        <f t="shared" si="565"/>
        <v>18350.599999999999</v>
      </c>
      <c r="R3132">
        <f t="shared" si="566"/>
        <v>20373</v>
      </c>
      <c r="S3132">
        <f t="shared" si="567"/>
        <v>23622.2</v>
      </c>
      <c r="T3132">
        <f t="shared" si="568"/>
        <v>22822</v>
      </c>
      <c r="U3132">
        <f t="shared" si="569"/>
        <v>7091.4</v>
      </c>
      <c r="V3132">
        <f t="shared" si="570"/>
        <v>4522.3999999999996</v>
      </c>
      <c r="W3132">
        <f t="shared" si="571"/>
        <v>3671.2</v>
      </c>
    </row>
    <row r="3133" spans="1:23" x14ac:dyDescent="0.3">
      <c r="A3133">
        <f t="shared" si="572"/>
        <v>0</v>
      </c>
      <c r="B3133" s="14" t="s">
        <v>165</v>
      </c>
      <c r="C3133" s="10"/>
      <c r="D3133" s="18">
        <v>39599.800000000003</v>
      </c>
      <c r="E3133" s="18">
        <v>28421.8</v>
      </c>
      <c r="F3133" s="18">
        <v>17996.8</v>
      </c>
      <c r="G3133" s="18">
        <v>19467.8</v>
      </c>
      <c r="H3133" s="18">
        <v>20234.8</v>
      </c>
      <c r="I3133" s="18">
        <v>23462.799999999999</v>
      </c>
      <c r="J3133" s="18">
        <v>22304.799999999999</v>
      </c>
      <c r="K3133" s="18">
        <v>7854.8</v>
      </c>
      <c r="L3133" s="18">
        <v>4605.8</v>
      </c>
      <c r="M3133" s="18">
        <v>3195.8</v>
      </c>
      <c r="N3133" t="str">
        <f t="shared" si="562"/>
        <v>n/a</v>
      </c>
      <c r="O3133" t="str">
        <f t="shared" si="563"/>
        <v>n/a</v>
      </c>
      <c r="P3133" t="str">
        <f t="shared" si="564"/>
        <v>n/a</v>
      </c>
      <c r="Q3133" t="str">
        <f t="shared" si="565"/>
        <v>n/a</v>
      </c>
      <c r="R3133" t="str">
        <f t="shared" si="566"/>
        <v>n/a</v>
      </c>
      <c r="S3133" t="str">
        <f t="shared" si="567"/>
        <v>n/a</v>
      </c>
      <c r="T3133" t="str">
        <f t="shared" si="568"/>
        <v>n/a</v>
      </c>
      <c r="U3133" t="str">
        <f t="shared" si="569"/>
        <v>n/a</v>
      </c>
      <c r="V3133" t="str">
        <f t="shared" si="570"/>
        <v>n/a</v>
      </c>
      <c r="W3133" t="str">
        <f t="shared" si="571"/>
        <v>n/a</v>
      </c>
    </row>
    <row r="3134" spans="1:23" x14ac:dyDescent="0.3">
      <c r="A3134">
        <f t="shared" si="572"/>
        <v>0</v>
      </c>
      <c r="B3134" s="14" t="s">
        <v>166</v>
      </c>
      <c r="C3134" s="10"/>
      <c r="D3134" s="18">
        <v>40376.800000000003</v>
      </c>
      <c r="E3134" s="18">
        <v>24302.799999999999</v>
      </c>
      <c r="F3134" s="18">
        <v>19180.8</v>
      </c>
      <c r="G3134" s="18">
        <v>18612.8</v>
      </c>
      <c r="H3134" s="18">
        <v>19747.8</v>
      </c>
      <c r="I3134" s="18">
        <v>23334.799999999999</v>
      </c>
      <c r="J3134" s="18">
        <v>24147.8</v>
      </c>
      <c r="K3134" s="18">
        <v>6161.8</v>
      </c>
      <c r="L3134" s="18">
        <v>4994.8</v>
      </c>
      <c r="M3134" s="18">
        <v>4287.8</v>
      </c>
      <c r="N3134" t="str">
        <f t="shared" si="562"/>
        <v>n/a</v>
      </c>
      <c r="O3134" t="str">
        <f t="shared" si="563"/>
        <v>n/a</v>
      </c>
      <c r="P3134" t="str">
        <f t="shared" si="564"/>
        <v>n/a</v>
      </c>
      <c r="Q3134" t="str">
        <f t="shared" si="565"/>
        <v>n/a</v>
      </c>
      <c r="R3134" t="str">
        <f t="shared" si="566"/>
        <v>n/a</v>
      </c>
      <c r="S3134" t="str">
        <f t="shared" si="567"/>
        <v>n/a</v>
      </c>
      <c r="T3134" t="str">
        <f t="shared" si="568"/>
        <v>n/a</v>
      </c>
      <c r="U3134" t="str">
        <f t="shared" si="569"/>
        <v>n/a</v>
      </c>
      <c r="V3134" t="str">
        <f t="shared" si="570"/>
        <v>n/a</v>
      </c>
      <c r="W3134" t="str">
        <f t="shared" si="571"/>
        <v>n/a</v>
      </c>
    </row>
    <row r="3135" spans="1:23" x14ac:dyDescent="0.3">
      <c r="A3135">
        <f t="shared" si="572"/>
        <v>0</v>
      </c>
      <c r="B3135" s="14" t="s">
        <v>167</v>
      </c>
      <c r="C3135" s="10"/>
      <c r="D3135" s="18">
        <v>43277.8</v>
      </c>
      <c r="E3135" s="18">
        <v>26515.8</v>
      </c>
      <c r="F3135" s="18">
        <v>19443.8</v>
      </c>
      <c r="G3135" s="18">
        <v>18063.8</v>
      </c>
      <c r="H3135" s="18">
        <v>22704.799999999999</v>
      </c>
      <c r="I3135" s="18">
        <v>24672.799999999999</v>
      </c>
      <c r="J3135" s="18">
        <v>23365.8</v>
      </c>
      <c r="K3135" s="18">
        <v>7102.8</v>
      </c>
      <c r="L3135" s="18">
        <v>4642.8</v>
      </c>
      <c r="M3135" s="18">
        <v>4098.8</v>
      </c>
      <c r="N3135" t="str">
        <f t="shared" si="562"/>
        <v>n/a</v>
      </c>
      <c r="O3135" t="str">
        <f t="shared" si="563"/>
        <v>n/a</v>
      </c>
      <c r="P3135" t="str">
        <f t="shared" si="564"/>
        <v>n/a</v>
      </c>
      <c r="Q3135" t="str">
        <f t="shared" si="565"/>
        <v>n/a</v>
      </c>
      <c r="R3135" t="str">
        <f t="shared" si="566"/>
        <v>n/a</v>
      </c>
      <c r="S3135" t="str">
        <f t="shared" si="567"/>
        <v>n/a</v>
      </c>
      <c r="T3135" t="str">
        <f t="shared" si="568"/>
        <v>n/a</v>
      </c>
      <c r="U3135" t="str">
        <f t="shared" si="569"/>
        <v>n/a</v>
      </c>
      <c r="V3135" t="str">
        <f t="shared" si="570"/>
        <v>n/a</v>
      </c>
      <c r="W3135" t="str">
        <f t="shared" si="571"/>
        <v>n/a</v>
      </c>
    </row>
    <row r="3136" spans="1:23" x14ac:dyDescent="0.3">
      <c r="A3136">
        <f t="shared" si="572"/>
        <v>0</v>
      </c>
      <c r="B3136" s="14" t="s">
        <v>168</v>
      </c>
      <c r="C3136" s="10"/>
      <c r="D3136" s="18">
        <v>41430.800000000003</v>
      </c>
      <c r="E3136" s="18">
        <v>26063.8</v>
      </c>
      <c r="F3136" s="18">
        <v>18049.8</v>
      </c>
      <c r="G3136" s="18">
        <v>17958.8</v>
      </c>
      <c r="H3136" s="18">
        <v>21321.8</v>
      </c>
      <c r="I3136" s="18">
        <v>23012.799999999999</v>
      </c>
      <c r="J3136" s="18">
        <v>24481.8</v>
      </c>
      <c r="K3136" s="18">
        <v>8484.7999999999993</v>
      </c>
      <c r="L3136" s="18">
        <v>4484.8</v>
      </c>
      <c r="M3136" s="18">
        <v>3709.8</v>
      </c>
      <c r="N3136" t="str">
        <f t="shared" si="562"/>
        <v>n/a</v>
      </c>
      <c r="O3136" t="str">
        <f t="shared" si="563"/>
        <v>n/a</v>
      </c>
      <c r="P3136" t="str">
        <f t="shared" si="564"/>
        <v>n/a</v>
      </c>
      <c r="Q3136" t="str">
        <f t="shared" si="565"/>
        <v>n/a</v>
      </c>
      <c r="R3136" t="str">
        <f t="shared" si="566"/>
        <v>n/a</v>
      </c>
      <c r="S3136" t="str">
        <f t="shared" si="567"/>
        <v>n/a</v>
      </c>
      <c r="T3136" t="str">
        <f t="shared" si="568"/>
        <v>n/a</v>
      </c>
      <c r="U3136" t="str">
        <f t="shared" si="569"/>
        <v>n/a</v>
      </c>
      <c r="V3136" t="str">
        <f t="shared" si="570"/>
        <v>n/a</v>
      </c>
      <c r="W3136" t="str">
        <f t="shared" si="571"/>
        <v>n/a</v>
      </c>
    </row>
    <row r="3137" spans="1:23" x14ac:dyDescent="0.3">
      <c r="A3137">
        <f t="shared" si="572"/>
        <v>1</v>
      </c>
      <c r="B3137" s="14" t="s">
        <v>164</v>
      </c>
      <c r="C3137" s="10"/>
      <c r="D3137" s="18">
        <v>36941.300000000003</v>
      </c>
      <c r="E3137" s="18">
        <v>25598.3</v>
      </c>
      <c r="F3137" s="18">
        <v>16681.3</v>
      </c>
      <c r="G3137" s="18">
        <v>15879.3</v>
      </c>
      <c r="H3137" s="18">
        <v>19225.3</v>
      </c>
      <c r="I3137" s="18">
        <v>23998.3</v>
      </c>
      <c r="J3137" s="18">
        <v>22928.3</v>
      </c>
      <c r="K3137" s="18">
        <v>6896.3</v>
      </c>
      <c r="L3137" s="18">
        <v>4406.3</v>
      </c>
      <c r="M3137" s="18">
        <v>3956.3</v>
      </c>
      <c r="N3137">
        <f t="shared" si="562"/>
        <v>40274.9</v>
      </c>
      <c r="O3137">
        <f t="shared" si="563"/>
        <v>26931.9</v>
      </c>
      <c r="P3137">
        <f t="shared" si="564"/>
        <v>17585.900000000001</v>
      </c>
      <c r="Q3137">
        <f t="shared" si="565"/>
        <v>18402.099999999999</v>
      </c>
      <c r="R3137">
        <f t="shared" si="566"/>
        <v>21631.1</v>
      </c>
      <c r="S3137">
        <f t="shared" si="567"/>
        <v>24293.5</v>
      </c>
      <c r="T3137">
        <f t="shared" si="568"/>
        <v>23709.1</v>
      </c>
      <c r="U3137">
        <f t="shared" si="569"/>
        <v>6690.5</v>
      </c>
      <c r="V3137">
        <f t="shared" si="570"/>
        <v>4547.5</v>
      </c>
      <c r="W3137">
        <f t="shared" si="571"/>
        <v>3645.9</v>
      </c>
    </row>
    <row r="3138" spans="1:23" x14ac:dyDescent="0.3">
      <c r="A3138">
        <f t="shared" si="572"/>
        <v>0</v>
      </c>
      <c r="B3138" s="14" t="s">
        <v>165</v>
      </c>
      <c r="C3138" s="10"/>
      <c r="D3138" s="18">
        <v>40674.300000000003</v>
      </c>
      <c r="E3138" s="18">
        <v>29226.3</v>
      </c>
      <c r="F3138" s="18">
        <v>18528.3</v>
      </c>
      <c r="G3138" s="18">
        <v>20838.3</v>
      </c>
      <c r="H3138" s="18">
        <v>21339.3</v>
      </c>
      <c r="I3138" s="18">
        <v>23491.3</v>
      </c>
      <c r="J3138" s="18">
        <v>23401.3</v>
      </c>
      <c r="K3138" s="18">
        <v>6130.3</v>
      </c>
      <c r="L3138" s="18">
        <v>3432.3</v>
      </c>
      <c r="M3138" s="18">
        <v>3191.3</v>
      </c>
      <c r="N3138" t="str">
        <f t="shared" si="562"/>
        <v>n/a</v>
      </c>
      <c r="O3138" t="str">
        <f t="shared" si="563"/>
        <v>n/a</v>
      </c>
      <c r="P3138" t="str">
        <f t="shared" si="564"/>
        <v>n/a</v>
      </c>
      <c r="Q3138" t="str">
        <f t="shared" si="565"/>
        <v>n/a</v>
      </c>
      <c r="R3138" t="str">
        <f t="shared" si="566"/>
        <v>n/a</v>
      </c>
      <c r="S3138" t="str">
        <f t="shared" si="567"/>
        <v>n/a</v>
      </c>
      <c r="T3138" t="str">
        <f t="shared" si="568"/>
        <v>n/a</v>
      </c>
      <c r="U3138" t="str">
        <f t="shared" si="569"/>
        <v>n/a</v>
      </c>
      <c r="V3138" t="str">
        <f t="shared" si="570"/>
        <v>n/a</v>
      </c>
      <c r="W3138" t="str">
        <f t="shared" si="571"/>
        <v>n/a</v>
      </c>
    </row>
    <row r="3139" spans="1:23" x14ac:dyDescent="0.3">
      <c r="A3139">
        <f t="shared" si="572"/>
        <v>0</v>
      </c>
      <c r="B3139" s="14" t="s">
        <v>166</v>
      </c>
      <c r="C3139" s="10"/>
      <c r="D3139" s="18">
        <v>40820.300000000003</v>
      </c>
      <c r="E3139" s="18">
        <v>25631.3</v>
      </c>
      <c r="F3139" s="18">
        <v>18327.3</v>
      </c>
      <c r="G3139" s="18">
        <v>19718.3</v>
      </c>
      <c r="H3139" s="18">
        <v>19508.3</v>
      </c>
      <c r="I3139" s="18">
        <v>25722.3</v>
      </c>
      <c r="J3139" s="18">
        <v>24337.3</v>
      </c>
      <c r="K3139" s="18">
        <v>6046.3</v>
      </c>
      <c r="L3139" s="18">
        <v>5050.3</v>
      </c>
      <c r="M3139" s="18">
        <v>3624.3</v>
      </c>
      <c r="N3139" t="str">
        <f t="shared" ref="N3139:N3202" si="573">IF(A3139=1,AVERAGE(D3139:D3143),"n/a")</f>
        <v>n/a</v>
      </c>
      <c r="O3139" t="str">
        <f t="shared" ref="O3139:O3202" si="574">IF(A3139=1,AVERAGE(E3139:E3143),"n/a")</f>
        <v>n/a</v>
      </c>
      <c r="P3139" t="str">
        <f t="shared" ref="P3139:P3202" si="575">IF(A3139=1,AVERAGE(F3139:F3143),"n/a")</f>
        <v>n/a</v>
      </c>
      <c r="Q3139" t="str">
        <f t="shared" ref="Q3139:Q3202" si="576">IF(A3139=1,AVERAGE(G3139:G3143),"n/a")</f>
        <v>n/a</v>
      </c>
      <c r="R3139" t="str">
        <f t="shared" ref="R3139:R3202" si="577">IF(A3139=1,AVERAGE(H3139:H3143),"n/a")</f>
        <v>n/a</v>
      </c>
      <c r="S3139" t="str">
        <f t="shared" ref="S3139:S3202" si="578">IF(A3139=1,AVERAGE(I3139:I3143),"n/a")</f>
        <v>n/a</v>
      </c>
      <c r="T3139" t="str">
        <f t="shared" ref="T3139:T3202" si="579">IF(A3139=1,AVERAGE(J3139:J3143),"n/a")</f>
        <v>n/a</v>
      </c>
      <c r="U3139" t="str">
        <f t="shared" ref="U3139:U3202" si="580">IF(A3139=1,AVERAGE(K3139:K3143),"n/a")</f>
        <v>n/a</v>
      </c>
      <c r="V3139" t="str">
        <f t="shared" ref="V3139:V3202" si="581">IF(A3139=1,AVERAGE(L3139:L3143),"n/a")</f>
        <v>n/a</v>
      </c>
      <c r="W3139" t="str">
        <f t="shared" ref="W3139:W3202" si="582">IF(A3139=1,AVERAGE(M3139:M3143),"n/a")</f>
        <v>n/a</v>
      </c>
    </row>
    <row r="3140" spans="1:23" x14ac:dyDescent="0.3">
      <c r="A3140">
        <f t="shared" si="572"/>
        <v>0</v>
      </c>
      <c r="B3140" s="14" t="s">
        <v>167</v>
      </c>
      <c r="C3140" s="10"/>
      <c r="D3140" s="18">
        <v>44025.3</v>
      </c>
      <c r="E3140" s="18">
        <v>26857.3</v>
      </c>
      <c r="F3140" s="18">
        <v>17717.3</v>
      </c>
      <c r="G3140" s="18">
        <v>16746.3</v>
      </c>
      <c r="H3140" s="18">
        <v>24575.3</v>
      </c>
      <c r="I3140" s="18">
        <v>24187.3</v>
      </c>
      <c r="J3140" s="18">
        <v>23197.3</v>
      </c>
      <c r="K3140" s="18">
        <v>7430.3</v>
      </c>
      <c r="L3140" s="18">
        <v>4529.3</v>
      </c>
      <c r="M3140" s="18">
        <v>3396.3</v>
      </c>
      <c r="N3140" t="str">
        <f t="shared" si="573"/>
        <v>n/a</v>
      </c>
      <c r="O3140" t="str">
        <f t="shared" si="574"/>
        <v>n/a</v>
      </c>
      <c r="P3140" t="str">
        <f t="shared" si="575"/>
        <v>n/a</v>
      </c>
      <c r="Q3140" t="str">
        <f t="shared" si="576"/>
        <v>n/a</v>
      </c>
      <c r="R3140" t="str">
        <f t="shared" si="577"/>
        <v>n/a</v>
      </c>
      <c r="S3140" t="str">
        <f t="shared" si="578"/>
        <v>n/a</v>
      </c>
      <c r="T3140" t="str">
        <f t="shared" si="579"/>
        <v>n/a</v>
      </c>
      <c r="U3140" t="str">
        <f t="shared" si="580"/>
        <v>n/a</v>
      </c>
      <c r="V3140" t="str">
        <f t="shared" si="581"/>
        <v>n/a</v>
      </c>
      <c r="W3140" t="str">
        <f t="shared" si="582"/>
        <v>n/a</v>
      </c>
    </row>
    <row r="3141" spans="1:23" x14ac:dyDescent="0.3">
      <c r="A3141">
        <f t="shared" si="572"/>
        <v>0</v>
      </c>
      <c r="B3141" s="14" t="s">
        <v>168</v>
      </c>
      <c r="C3141" s="10"/>
      <c r="D3141" s="18">
        <v>38913.300000000003</v>
      </c>
      <c r="E3141" s="18">
        <v>27346.3</v>
      </c>
      <c r="F3141" s="18">
        <v>16675.3</v>
      </c>
      <c r="G3141" s="18">
        <v>18828.3</v>
      </c>
      <c r="H3141" s="18">
        <v>23507.3</v>
      </c>
      <c r="I3141" s="18">
        <v>24068.3</v>
      </c>
      <c r="J3141" s="18">
        <v>24681.3</v>
      </c>
      <c r="K3141" s="18">
        <v>6949.3</v>
      </c>
      <c r="L3141" s="18">
        <v>5319.3</v>
      </c>
      <c r="M3141" s="18">
        <v>4061.3</v>
      </c>
      <c r="N3141" t="str">
        <f t="shared" si="573"/>
        <v>n/a</v>
      </c>
      <c r="O3141" t="str">
        <f t="shared" si="574"/>
        <v>n/a</v>
      </c>
      <c r="P3141" t="str">
        <f t="shared" si="575"/>
        <v>n/a</v>
      </c>
      <c r="Q3141" t="str">
        <f t="shared" si="576"/>
        <v>n/a</v>
      </c>
      <c r="R3141" t="str">
        <f t="shared" si="577"/>
        <v>n/a</v>
      </c>
      <c r="S3141" t="str">
        <f t="shared" si="578"/>
        <v>n/a</v>
      </c>
      <c r="T3141" t="str">
        <f t="shared" si="579"/>
        <v>n/a</v>
      </c>
      <c r="U3141" t="str">
        <f t="shared" si="580"/>
        <v>n/a</v>
      </c>
      <c r="V3141" t="str">
        <f t="shared" si="581"/>
        <v>n/a</v>
      </c>
      <c r="W3141" t="str">
        <f t="shared" si="582"/>
        <v>n/a</v>
      </c>
    </row>
    <row r="3142" spans="1:23" x14ac:dyDescent="0.3">
      <c r="A3142">
        <f t="shared" si="572"/>
        <v>1</v>
      </c>
      <c r="B3142" s="14" t="s">
        <v>164</v>
      </c>
      <c r="C3142" s="10"/>
      <c r="D3142" s="18">
        <v>39053.199999999997</v>
      </c>
      <c r="E3142" s="18">
        <v>25497.200000000001</v>
      </c>
      <c r="F3142" s="18">
        <v>17349.2</v>
      </c>
      <c r="G3142" s="18">
        <v>15842.2</v>
      </c>
      <c r="H3142" s="18">
        <v>18828.2</v>
      </c>
      <c r="I3142" s="18">
        <v>24233.200000000001</v>
      </c>
      <c r="J3142" s="18">
        <v>22830.2</v>
      </c>
      <c r="K3142" s="18">
        <v>6313.2</v>
      </c>
      <c r="L3142" s="18">
        <v>3984.2</v>
      </c>
      <c r="M3142" s="18">
        <v>4084.2</v>
      </c>
      <c r="N3142">
        <f t="shared" si="573"/>
        <v>41240</v>
      </c>
      <c r="O3142">
        <f t="shared" si="574"/>
        <v>26952</v>
      </c>
      <c r="P3142">
        <f t="shared" si="575"/>
        <v>19255.400000000001</v>
      </c>
      <c r="Q3142">
        <f t="shared" si="576"/>
        <v>18352</v>
      </c>
      <c r="R3142">
        <f t="shared" si="577"/>
        <v>21714.400000000001</v>
      </c>
      <c r="S3142">
        <f t="shared" si="578"/>
        <v>24626.2</v>
      </c>
      <c r="T3142">
        <f t="shared" si="579"/>
        <v>23355.4</v>
      </c>
      <c r="U3142">
        <f t="shared" si="580"/>
        <v>7661.4</v>
      </c>
      <c r="V3142">
        <f t="shared" si="581"/>
        <v>4888.6000000000004</v>
      </c>
      <c r="W3142">
        <f t="shared" si="582"/>
        <v>3686.8</v>
      </c>
    </row>
    <row r="3143" spans="1:23" x14ac:dyDescent="0.3">
      <c r="A3143">
        <f t="shared" si="572"/>
        <v>0</v>
      </c>
      <c r="B3143" s="14" t="s">
        <v>165</v>
      </c>
      <c r="C3143" s="10"/>
      <c r="D3143" s="18">
        <v>42128.2</v>
      </c>
      <c r="E3143" s="18">
        <v>26033.200000000001</v>
      </c>
      <c r="F3143" s="18">
        <v>18547.2</v>
      </c>
      <c r="G3143" s="18">
        <v>19998.2</v>
      </c>
      <c r="H3143" s="18">
        <v>20268.2</v>
      </c>
      <c r="I3143" s="18">
        <v>24697.200000000001</v>
      </c>
      <c r="J3143" s="18">
        <v>22943.200000000001</v>
      </c>
      <c r="K3143" s="18">
        <v>7580.2</v>
      </c>
      <c r="L3143" s="18">
        <v>5097.2</v>
      </c>
      <c r="M3143" s="18">
        <v>3887.2</v>
      </c>
      <c r="N3143" t="str">
        <f t="shared" si="573"/>
        <v>n/a</v>
      </c>
      <c r="O3143" t="str">
        <f t="shared" si="574"/>
        <v>n/a</v>
      </c>
      <c r="P3143" t="str">
        <f t="shared" si="575"/>
        <v>n/a</v>
      </c>
      <c r="Q3143" t="str">
        <f t="shared" si="576"/>
        <v>n/a</v>
      </c>
      <c r="R3143" t="str">
        <f t="shared" si="577"/>
        <v>n/a</v>
      </c>
      <c r="S3143" t="str">
        <f t="shared" si="578"/>
        <v>n/a</v>
      </c>
      <c r="T3143" t="str">
        <f t="shared" si="579"/>
        <v>n/a</v>
      </c>
      <c r="U3143" t="str">
        <f t="shared" si="580"/>
        <v>n/a</v>
      </c>
      <c r="V3143" t="str">
        <f t="shared" si="581"/>
        <v>n/a</v>
      </c>
      <c r="W3143" t="str">
        <f t="shared" si="582"/>
        <v>n/a</v>
      </c>
    </row>
    <row r="3144" spans="1:23" x14ac:dyDescent="0.3">
      <c r="A3144">
        <f t="shared" si="572"/>
        <v>0</v>
      </c>
      <c r="B3144" s="14" t="s">
        <v>166</v>
      </c>
      <c r="C3144" s="10"/>
      <c r="D3144" s="18">
        <v>42672.2</v>
      </c>
      <c r="E3144" s="18">
        <v>27592.2</v>
      </c>
      <c r="F3144" s="18">
        <v>19164.2</v>
      </c>
      <c r="G3144" s="18">
        <v>19398.2</v>
      </c>
      <c r="H3144" s="18">
        <v>22822.2</v>
      </c>
      <c r="I3144" s="18">
        <v>25121.200000000001</v>
      </c>
      <c r="J3144" s="18">
        <v>23552.2</v>
      </c>
      <c r="K3144" s="18">
        <v>7727.2</v>
      </c>
      <c r="L3144" s="18">
        <v>4258.2</v>
      </c>
      <c r="M3144" s="18">
        <v>3273.2</v>
      </c>
      <c r="N3144" t="str">
        <f t="shared" si="573"/>
        <v>n/a</v>
      </c>
      <c r="O3144" t="str">
        <f t="shared" si="574"/>
        <v>n/a</v>
      </c>
      <c r="P3144" t="str">
        <f t="shared" si="575"/>
        <v>n/a</v>
      </c>
      <c r="Q3144" t="str">
        <f t="shared" si="576"/>
        <v>n/a</v>
      </c>
      <c r="R3144" t="str">
        <f t="shared" si="577"/>
        <v>n/a</v>
      </c>
      <c r="S3144" t="str">
        <f t="shared" si="578"/>
        <v>n/a</v>
      </c>
      <c r="T3144" t="str">
        <f t="shared" si="579"/>
        <v>n/a</v>
      </c>
      <c r="U3144" t="str">
        <f t="shared" si="580"/>
        <v>n/a</v>
      </c>
      <c r="V3144" t="str">
        <f t="shared" si="581"/>
        <v>n/a</v>
      </c>
      <c r="W3144" t="str">
        <f t="shared" si="582"/>
        <v>n/a</v>
      </c>
    </row>
    <row r="3145" spans="1:23" x14ac:dyDescent="0.3">
      <c r="A3145">
        <f t="shared" si="572"/>
        <v>0</v>
      </c>
      <c r="B3145" s="14" t="s">
        <v>167</v>
      </c>
      <c r="C3145" s="10"/>
      <c r="D3145" s="18">
        <v>41065.199999999997</v>
      </c>
      <c r="E3145" s="18">
        <v>28995.200000000001</v>
      </c>
      <c r="F3145" s="18">
        <v>19172.2</v>
      </c>
      <c r="G3145" s="18">
        <v>19477.2</v>
      </c>
      <c r="H3145" s="18">
        <v>22148.2</v>
      </c>
      <c r="I3145" s="18">
        <v>24875.200000000001</v>
      </c>
      <c r="J3145" s="18">
        <v>23008.2</v>
      </c>
      <c r="K3145" s="18">
        <v>6943.2</v>
      </c>
      <c r="L3145" s="18">
        <v>5679.2</v>
      </c>
      <c r="M3145" s="18">
        <v>3545.2</v>
      </c>
      <c r="N3145" t="str">
        <f t="shared" si="573"/>
        <v>n/a</v>
      </c>
      <c r="O3145" t="str">
        <f t="shared" si="574"/>
        <v>n/a</v>
      </c>
      <c r="P3145" t="str">
        <f t="shared" si="575"/>
        <v>n/a</v>
      </c>
      <c r="Q3145" t="str">
        <f t="shared" si="576"/>
        <v>n/a</v>
      </c>
      <c r="R3145" t="str">
        <f t="shared" si="577"/>
        <v>n/a</v>
      </c>
      <c r="S3145" t="str">
        <f t="shared" si="578"/>
        <v>n/a</v>
      </c>
      <c r="T3145" t="str">
        <f t="shared" si="579"/>
        <v>n/a</v>
      </c>
      <c r="U3145" t="str">
        <f t="shared" si="580"/>
        <v>n/a</v>
      </c>
      <c r="V3145" t="str">
        <f t="shared" si="581"/>
        <v>n/a</v>
      </c>
      <c r="W3145" t="str">
        <f t="shared" si="582"/>
        <v>n/a</v>
      </c>
    </row>
    <row r="3146" spans="1:23" x14ac:dyDescent="0.3">
      <c r="A3146">
        <f t="shared" si="572"/>
        <v>0</v>
      </c>
      <c r="B3146" s="14" t="s">
        <v>168</v>
      </c>
      <c r="C3146" s="10"/>
      <c r="D3146" s="18">
        <v>41281.199999999997</v>
      </c>
      <c r="E3146" s="18">
        <v>26642.2</v>
      </c>
      <c r="F3146" s="18">
        <v>22044.2</v>
      </c>
      <c r="G3146" s="18">
        <v>17044.2</v>
      </c>
      <c r="H3146" s="18">
        <v>24505.200000000001</v>
      </c>
      <c r="I3146" s="18">
        <v>24204.2</v>
      </c>
      <c r="J3146" s="18">
        <v>24443.200000000001</v>
      </c>
      <c r="K3146" s="18">
        <v>9743.2000000000007</v>
      </c>
      <c r="L3146" s="18">
        <v>5424.2</v>
      </c>
      <c r="M3146" s="18">
        <v>3644.2</v>
      </c>
      <c r="N3146" t="str">
        <f t="shared" si="573"/>
        <v>n/a</v>
      </c>
      <c r="O3146" t="str">
        <f t="shared" si="574"/>
        <v>n/a</v>
      </c>
      <c r="P3146" t="str">
        <f t="shared" si="575"/>
        <v>n/a</v>
      </c>
      <c r="Q3146" t="str">
        <f t="shared" si="576"/>
        <v>n/a</v>
      </c>
      <c r="R3146" t="str">
        <f t="shared" si="577"/>
        <v>n/a</v>
      </c>
      <c r="S3146" t="str">
        <f t="shared" si="578"/>
        <v>n/a</v>
      </c>
      <c r="T3146" t="str">
        <f t="shared" si="579"/>
        <v>n/a</v>
      </c>
      <c r="U3146" t="str">
        <f t="shared" si="580"/>
        <v>n/a</v>
      </c>
      <c r="V3146" t="str">
        <f t="shared" si="581"/>
        <v>n/a</v>
      </c>
      <c r="W3146" t="str">
        <f t="shared" si="582"/>
        <v>n/a</v>
      </c>
    </row>
    <row r="3147" spans="1:23" x14ac:dyDescent="0.3">
      <c r="A3147">
        <f t="shared" si="572"/>
        <v>1</v>
      </c>
      <c r="B3147" s="14" t="s">
        <v>164</v>
      </c>
      <c r="C3147" s="10"/>
      <c r="D3147" s="18">
        <v>38607.300000000003</v>
      </c>
      <c r="E3147" s="18">
        <v>26795.3</v>
      </c>
      <c r="F3147" s="18">
        <v>16454.3</v>
      </c>
      <c r="G3147" s="18">
        <v>17771.3</v>
      </c>
      <c r="H3147" s="18">
        <v>18687.3</v>
      </c>
      <c r="I3147" s="18">
        <v>22767.3</v>
      </c>
      <c r="J3147" s="18">
        <v>22302.3</v>
      </c>
      <c r="K3147" s="18">
        <v>7053.3</v>
      </c>
      <c r="L3147" s="18">
        <v>2938.3</v>
      </c>
      <c r="M3147" s="18">
        <v>4863.3</v>
      </c>
      <c r="N3147">
        <f t="shared" si="573"/>
        <v>42451.1</v>
      </c>
      <c r="O3147">
        <f t="shared" si="574"/>
        <v>26945.7</v>
      </c>
      <c r="P3147">
        <f t="shared" si="575"/>
        <v>18475.5</v>
      </c>
      <c r="Q3147">
        <f t="shared" si="576"/>
        <v>18545.900000000001</v>
      </c>
      <c r="R3147">
        <f t="shared" si="577"/>
        <v>20925.7</v>
      </c>
      <c r="S3147">
        <f t="shared" si="578"/>
        <v>24450.1</v>
      </c>
      <c r="T3147">
        <f t="shared" si="579"/>
        <v>23945.5</v>
      </c>
      <c r="U3147">
        <f t="shared" si="580"/>
        <v>7061.3</v>
      </c>
      <c r="V3147">
        <f t="shared" si="581"/>
        <v>4265.3</v>
      </c>
      <c r="W3147">
        <f t="shared" si="582"/>
        <v>3396.3</v>
      </c>
    </row>
    <row r="3148" spans="1:23" x14ac:dyDescent="0.3">
      <c r="A3148">
        <f t="shared" si="572"/>
        <v>0</v>
      </c>
      <c r="B3148" s="14" t="s">
        <v>165</v>
      </c>
      <c r="C3148" s="10"/>
      <c r="D3148" s="18">
        <v>43306.3</v>
      </c>
      <c r="E3148" s="18">
        <v>28876.3</v>
      </c>
      <c r="F3148" s="18">
        <v>17329.3</v>
      </c>
      <c r="G3148" s="18">
        <v>19484.3</v>
      </c>
      <c r="H3148" s="18">
        <v>21297.3</v>
      </c>
      <c r="I3148" s="18">
        <v>23166.3</v>
      </c>
      <c r="J3148" s="18">
        <v>23272.3</v>
      </c>
      <c r="K3148" s="18">
        <v>5804.3</v>
      </c>
      <c r="L3148" s="18">
        <v>4424.3</v>
      </c>
      <c r="M3148" s="18">
        <v>2986.3</v>
      </c>
      <c r="N3148" t="str">
        <f t="shared" si="573"/>
        <v>n/a</v>
      </c>
      <c r="O3148" t="str">
        <f t="shared" si="574"/>
        <v>n/a</v>
      </c>
      <c r="P3148" t="str">
        <f t="shared" si="575"/>
        <v>n/a</v>
      </c>
      <c r="Q3148" t="str">
        <f t="shared" si="576"/>
        <v>n/a</v>
      </c>
      <c r="R3148" t="str">
        <f t="shared" si="577"/>
        <v>n/a</v>
      </c>
      <c r="S3148" t="str">
        <f t="shared" si="578"/>
        <v>n/a</v>
      </c>
      <c r="T3148" t="str">
        <f t="shared" si="579"/>
        <v>n/a</v>
      </c>
      <c r="U3148" t="str">
        <f t="shared" si="580"/>
        <v>n/a</v>
      </c>
      <c r="V3148" t="str">
        <f t="shared" si="581"/>
        <v>n/a</v>
      </c>
      <c r="W3148" t="str">
        <f t="shared" si="582"/>
        <v>n/a</v>
      </c>
    </row>
    <row r="3149" spans="1:23" x14ac:dyDescent="0.3">
      <c r="A3149">
        <f t="shared" ref="A3149:A3212" si="583">IF(B3149="C",1,0)</f>
        <v>0</v>
      </c>
      <c r="B3149" s="14" t="s">
        <v>166</v>
      </c>
      <c r="C3149" s="10"/>
      <c r="D3149" s="18">
        <v>45704.3</v>
      </c>
      <c r="E3149" s="18">
        <v>24825.3</v>
      </c>
      <c r="F3149" s="18">
        <v>19941.3</v>
      </c>
      <c r="G3149" s="18">
        <v>18960.3</v>
      </c>
      <c r="H3149" s="18">
        <v>20254.3</v>
      </c>
      <c r="I3149" s="18">
        <v>25423.3</v>
      </c>
      <c r="J3149" s="18">
        <v>23780.3</v>
      </c>
      <c r="K3149" s="18">
        <v>6534.3</v>
      </c>
      <c r="L3149" s="18">
        <v>4533.3</v>
      </c>
      <c r="M3149" s="18">
        <v>3292.3</v>
      </c>
      <c r="N3149" t="str">
        <f t="shared" si="573"/>
        <v>n/a</v>
      </c>
      <c r="O3149" t="str">
        <f t="shared" si="574"/>
        <v>n/a</v>
      </c>
      <c r="P3149" t="str">
        <f t="shared" si="575"/>
        <v>n/a</v>
      </c>
      <c r="Q3149" t="str">
        <f t="shared" si="576"/>
        <v>n/a</v>
      </c>
      <c r="R3149" t="str">
        <f t="shared" si="577"/>
        <v>n/a</v>
      </c>
      <c r="S3149" t="str">
        <f t="shared" si="578"/>
        <v>n/a</v>
      </c>
      <c r="T3149" t="str">
        <f t="shared" si="579"/>
        <v>n/a</v>
      </c>
      <c r="U3149" t="str">
        <f t="shared" si="580"/>
        <v>n/a</v>
      </c>
      <c r="V3149" t="str">
        <f t="shared" si="581"/>
        <v>n/a</v>
      </c>
      <c r="W3149" t="str">
        <f t="shared" si="582"/>
        <v>n/a</v>
      </c>
    </row>
    <row r="3150" spans="1:23" x14ac:dyDescent="0.3">
      <c r="A3150">
        <f t="shared" si="583"/>
        <v>0</v>
      </c>
      <c r="B3150" s="14" t="s">
        <v>167</v>
      </c>
      <c r="C3150" s="10"/>
      <c r="D3150" s="18">
        <v>42819.3</v>
      </c>
      <c r="E3150" s="18">
        <v>28948.3</v>
      </c>
      <c r="F3150" s="18">
        <v>19198.3</v>
      </c>
      <c r="G3150" s="18">
        <v>17924.3</v>
      </c>
      <c r="H3150" s="18">
        <v>20218.3</v>
      </c>
      <c r="I3150" s="18">
        <v>23359.3</v>
      </c>
      <c r="J3150" s="18">
        <v>22588.3</v>
      </c>
      <c r="K3150" s="18">
        <v>8537.2999999999993</v>
      </c>
      <c r="L3150" s="18">
        <v>4156.3</v>
      </c>
      <c r="M3150" s="18">
        <v>2787.3</v>
      </c>
      <c r="N3150" t="str">
        <f t="shared" si="573"/>
        <v>n/a</v>
      </c>
      <c r="O3150" t="str">
        <f t="shared" si="574"/>
        <v>n/a</v>
      </c>
      <c r="P3150" t="str">
        <f t="shared" si="575"/>
        <v>n/a</v>
      </c>
      <c r="Q3150" t="str">
        <f t="shared" si="576"/>
        <v>n/a</v>
      </c>
      <c r="R3150" t="str">
        <f t="shared" si="577"/>
        <v>n/a</v>
      </c>
      <c r="S3150" t="str">
        <f t="shared" si="578"/>
        <v>n/a</v>
      </c>
      <c r="T3150" t="str">
        <f t="shared" si="579"/>
        <v>n/a</v>
      </c>
      <c r="U3150" t="str">
        <f t="shared" si="580"/>
        <v>n/a</v>
      </c>
      <c r="V3150" t="str">
        <f t="shared" si="581"/>
        <v>n/a</v>
      </c>
      <c r="W3150" t="str">
        <f t="shared" si="582"/>
        <v>n/a</v>
      </c>
    </row>
    <row r="3151" spans="1:23" x14ac:dyDescent="0.3">
      <c r="A3151">
        <f t="shared" si="583"/>
        <v>0</v>
      </c>
      <c r="B3151" s="14" t="s">
        <v>168</v>
      </c>
      <c r="C3151" s="10"/>
      <c r="D3151" s="18">
        <v>41818.300000000003</v>
      </c>
      <c r="E3151" s="18">
        <v>25283.3</v>
      </c>
      <c r="F3151" s="18">
        <v>19454.3</v>
      </c>
      <c r="G3151" s="18">
        <v>18589.3</v>
      </c>
      <c r="H3151" s="18">
        <v>24171.3</v>
      </c>
      <c r="I3151" s="18">
        <v>27534.3</v>
      </c>
      <c r="J3151" s="18">
        <v>27784.3</v>
      </c>
      <c r="K3151" s="18">
        <v>7377.3</v>
      </c>
      <c r="L3151" s="18">
        <v>5274.3</v>
      </c>
      <c r="M3151" s="18">
        <v>3052.3</v>
      </c>
      <c r="N3151" t="str">
        <f t="shared" si="573"/>
        <v>n/a</v>
      </c>
      <c r="O3151" t="str">
        <f t="shared" si="574"/>
        <v>n/a</v>
      </c>
      <c r="P3151" t="str">
        <f t="shared" si="575"/>
        <v>n/a</v>
      </c>
      <c r="Q3151" t="str">
        <f t="shared" si="576"/>
        <v>n/a</v>
      </c>
      <c r="R3151" t="str">
        <f t="shared" si="577"/>
        <v>n/a</v>
      </c>
      <c r="S3151" t="str">
        <f t="shared" si="578"/>
        <v>n/a</v>
      </c>
      <c r="T3151" t="str">
        <f t="shared" si="579"/>
        <v>n/a</v>
      </c>
      <c r="U3151" t="str">
        <f t="shared" si="580"/>
        <v>n/a</v>
      </c>
      <c r="V3151" t="str">
        <f t="shared" si="581"/>
        <v>n/a</v>
      </c>
      <c r="W3151" t="str">
        <f t="shared" si="582"/>
        <v>n/a</v>
      </c>
    </row>
    <row r="3152" spans="1:23" x14ac:dyDescent="0.3">
      <c r="A3152">
        <f t="shared" si="583"/>
        <v>1</v>
      </c>
      <c r="B3152" s="14" t="s">
        <v>164</v>
      </c>
      <c r="C3152" s="10"/>
      <c r="D3152" s="18">
        <v>38975.300000000003</v>
      </c>
      <c r="E3152" s="18">
        <v>26381.3</v>
      </c>
      <c r="F3152" s="18">
        <v>17221.3</v>
      </c>
      <c r="G3152" s="18">
        <v>16602.3</v>
      </c>
      <c r="H3152" s="18">
        <v>20115.3</v>
      </c>
      <c r="I3152" s="18">
        <v>23636.3</v>
      </c>
      <c r="J3152" s="18">
        <v>23173.3</v>
      </c>
      <c r="K3152" s="18">
        <v>7528.3</v>
      </c>
      <c r="L3152" s="18">
        <v>3674.3</v>
      </c>
      <c r="M3152" s="18">
        <v>3499.3</v>
      </c>
      <c r="N3152">
        <f t="shared" si="573"/>
        <v>41368.9</v>
      </c>
      <c r="O3152">
        <f t="shared" si="574"/>
        <v>27260.7</v>
      </c>
      <c r="P3152">
        <f t="shared" si="575"/>
        <v>18802.5</v>
      </c>
      <c r="Q3152">
        <f t="shared" si="576"/>
        <v>18449.7</v>
      </c>
      <c r="R3152">
        <f t="shared" si="577"/>
        <v>21188.9</v>
      </c>
      <c r="S3152">
        <f t="shared" si="578"/>
        <v>24705.9</v>
      </c>
      <c r="T3152">
        <f t="shared" si="579"/>
        <v>23474.3</v>
      </c>
      <c r="U3152">
        <f t="shared" si="580"/>
        <v>8342.7000000000007</v>
      </c>
      <c r="V3152">
        <f t="shared" si="581"/>
        <v>4052.7</v>
      </c>
      <c r="W3152">
        <f t="shared" si="582"/>
        <v>4245.8999999999996</v>
      </c>
    </row>
    <row r="3153" spans="1:23" x14ac:dyDescent="0.3">
      <c r="A3153">
        <f t="shared" si="583"/>
        <v>0</v>
      </c>
      <c r="B3153" s="14" t="s">
        <v>165</v>
      </c>
      <c r="C3153" s="10"/>
      <c r="D3153" s="18">
        <v>40827.300000000003</v>
      </c>
      <c r="E3153" s="18">
        <v>28252.3</v>
      </c>
      <c r="F3153" s="18">
        <v>18979.3</v>
      </c>
      <c r="G3153" s="18">
        <v>19922.3</v>
      </c>
      <c r="H3153" s="18">
        <v>23260.3</v>
      </c>
      <c r="I3153" s="18">
        <v>24684.3</v>
      </c>
      <c r="J3153" s="18">
        <v>21452.3</v>
      </c>
      <c r="K3153" s="18">
        <v>6296.3</v>
      </c>
      <c r="L3153" s="18">
        <v>2841.3</v>
      </c>
      <c r="M3153" s="18">
        <v>4279.3</v>
      </c>
      <c r="N3153" t="str">
        <f t="shared" si="573"/>
        <v>n/a</v>
      </c>
      <c r="O3153" t="str">
        <f t="shared" si="574"/>
        <v>n/a</v>
      </c>
      <c r="P3153" t="str">
        <f t="shared" si="575"/>
        <v>n/a</v>
      </c>
      <c r="Q3153" t="str">
        <f t="shared" si="576"/>
        <v>n/a</v>
      </c>
      <c r="R3153" t="str">
        <f t="shared" si="577"/>
        <v>n/a</v>
      </c>
      <c r="S3153" t="str">
        <f t="shared" si="578"/>
        <v>n/a</v>
      </c>
      <c r="T3153" t="str">
        <f t="shared" si="579"/>
        <v>n/a</v>
      </c>
      <c r="U3153" t="str">
        <f t="shared" si="580"/>
        <v>n/a</v>
      </c>
      <c r="V3153" t="str">
        <f t="shared" si="581"/>
        <v>n/a</v>
      </c>
      <c r="W3153" t="str">
        <f t="shared" si="582"/>
        <v>n/a</v>
      </c>
    </row>
    <row r="3154" spans="1:23" x14ac:dyDescent="0.3">
      <c r="A3154">
        <f t="shared" si="583"/>
        <v>0</v>
      </c>
      <c r="B3154" s="14" t="s">
        <v>166</v>
      </c>
      <c r="C3154" s="10"/>
      <c r="D3154" s="18">
        <v>44662.3</v>
      </c>
      <c r="E3154" s="18">
        <v>26233.3</v>
      </c>
      <c r="F3154" s="18">
        <v>20370.3</v>
      </c>
      <c r="G3154" s="18">
        <v>17915.3</v>
      </c>
      <c r="H3154" s="18">
        <v>21740.3</v>
      </c>
      <c r="I3154" s="18">
        <v>26062.3</v>
      </c>
      <c r="J3154" s="18">
        <v>23441.3</v>
      </c>
      <c r="K3154" s="18">
        <v>7741.3</v>
      </c>
      <c r="L3154" s="18">
        <v>3675.3</v>
      </c>
      <c r="M3154" s="18">
        <v>4092.3</v>
      </c>
      <c r="N3154" t="str">
        <f t="shared" si="573"/>
        <v>n/a</v>
      </c>
      <c r="O3154" t="str">
        <f t="shared" si="574"/>
        <v>n/a</v>
      </c>
      <c r="P3154" t="str">
        <f t="shared" si="575"/>
        <v>n/a</v>
      </c>
      <c r="Q3154" t="str">
        <f t="shared" si="576"/>
        <v>n/a</v>
      </c>
      <c r="R3154" t="str">
        <f t="shared" si="577"/>
        <v>n/a</v>
      </c>
      <c r="S3154" t="str">
        <f t="shared" si="578"/>
        <v>n/a</v>
      </c>
      <c r="T3154" t="str">
        <f t="shared" si="579"/>
        <v>n/a</v>
      </c>
      <c r="U3154" t="str">
        <f t="shared" si="580"/>
        <v>n/a</v>
      </c>
      <c r="V3154" t="str">
        <f t="shared" si="581"/>
        <v>n/a</v>
      </c>
      <c r="W3154" t="str">
        <f t="shared" si="582"/>
        <v>n/a</v>
      </c>
    </row>
    <row r="3155" spans="1:23" x14ac:dyDescent="0.3">
      <c r="A3155">
        <f t="shared" si="583"/>
        <v>0</v>
      </c>
      <c r="B3155" s="14" t="s">
        <v>167</v>
      </c>
      <c r="C3155" s="10"/>
      <c r="D3155" s="18">
        <v>41664.300000000003</v>
      </c>
      <c r="E3155" s="18">
        <v>29318.3</v>
      </c>
      <c r="F3155" s="18">
        <v>18594.3</v>
      </c>
      <c r="G3155" s="18">
        <v>20136.3</v>
      </c>
      <c r="H3155" s="18">
        <v>20861.3</v>
      </c>
      <c r="I3155" s="18">
        <v>24887.3</v>
      </c>
      <c r="J3155" s="18">
        <v>23581.3</v>
      </c>
      <c r="K3155" s="18">
        <v>10273.299999999999</v>
      </c>
      <c r="L3155" s="18">
        <v>4814.3</v>
      </c>
      <c r="M3155" s="18">
        <v>3853.3</v>
      </c>
      <c r="N3155" t="str">
        <f t="shared" si="573"/>
        <v>n/a</v>
      </c>
      <c r="O3155" t="str">
        <f t="shared" si="574"/>
        <v>n/a</v>
      </c>
      <c r="P3155" t="str">
        <f t="shared" si="575"/>
        <v>n/a</v>
      </c>
      <c r="Q3155" t="str">
        <f t="shared" si="576"/>
        <v>n/a</v>
      </c>
      <c r="R3155" t="str">
        <f t="shared" si="577"/>
        <v>n/a</v>
      </c>
      <c r="S3155" t="str">
        <f t="shared" si="578"/>
        <v>n/a</v>
      </c>
      <c r="T3155" t="str">
        <f t="shared" si="579"/>
        <v>n/a</v>
      </c>
      <c r="U3155" t="str">
        <f t="shared" si="580"/>
        <v>n/a</v>
      </c>
      <c r="V3155" t="str">
        <f t="shared" si="581"/>
        <v>n/a</v>
      </c>
      <c r="W3155" t="str">
        <f t="shared" si="582"/>
        <v>n/a</v>
      </c>
    </row>
    <row r="3156" spans="1:23" x14ac:dyDescent="0.3">
      <c r="A3156">
        <f t="shared" si="583"/>
        <v>0</v>
      </c>
      <c r="B3156" s="14" t="s">
        <v>168</v>
      </c>
      <c r="C3156" s="10"/>
      <c r="D3156" s="18">
        <v>40715.300000000003</v>
      </c>
      <c r="E3156" s="18">
        <v>26118.3</v>
      </c>
      <c r="F3156" s="18">
        <v>18847.3</v>
      </c>
      <c r="G3156" s="18">
        <v>17672.3</v>
      </c>
      <c r="H3156" s="18">
        <v>19967.3</v>
      </c>
      <c r="I3156" s="18">
        <v>24259.3</v>
      </c>
      <c r="J3156" s="18">
        <v>25723.3</v>
      </c>
      <c r="K3156" s="18">
        <v>9874.2999999999993</v>
      </c>
      <c r="L3156" s="18">
        <v>5258.3</v>
      </c>
      <c r="M3156" s="18">
        <v>5505.3</v>
      </c>
      <c r="N3156" t="str">
        <f t="shared" si="573"/>
        <v>n/a</v>
      </c>
      <c r="O3156" t="str">
        <f t="shared" si="574"/>
        <v>n/a</v>
      </c>
      <c r="P3156" t="str">
        <f t="shared" si="575"/>
        <v>n/a</v>
      </c>
      <c r="Q3156" t="str">
        <f t="shared" si="576"/>
        <v>n/a</v>
      </c>
      <c r="R3156" t="str">
        <f t="shared" si="577"/>
        <v>n/a</v>
      </c>
      <c r="S3156" t="str">
        <f t="shared" si="578"/>
        <v>n/a</v>
      </c>
      <c r="T3156" t="str">
        <f t="shared" si="579"/>
        <v>n/a</v>
      </c>
      <c r="U3156" t="str">
        <f t="shared" si="580"/>
        <v>n/a</v>
      </c>
      <c r="V3156" t="str">
        <f t="shared" si="581"/>
        <v>n/a</v>
      </c>
      <c r="W3156" t="str">
        <f t="shared" si="582"/>
        <v>n/a</v>
      </c>
    </row>
    <row r="3157" spans="1:23" x14ac:dyDescent="0.3">
      <c r="A3157">
        <f t="shared" si="583"/>
        <v>1</v>
      </c>
      <c r="B3157" s="14" t="s">
        <v>164</v>
      </c>
      <c r="C3157" s="10"/>
      <c r="D3157" s="18">
        <v>37448.300000000003</v>
      </c>
      <c r="E3157" s="18">
        <v>26049.3</v>
      </c>
      <c r="F3157" s="18">
        <v>18247.3</v>
      </c>
      <c r="G3157" s="18">
        <v>17029.3</v>
      </c>
      <c r="H3157" s="18">
        <v>19962.3</v>
      </c>
      <c r="I3157" s="18">
        <v>21031.3</v>
      </c>
      <c r="J3157" s="18">
        <v>19306.3</v>
      </c>
      <c r="K3157" s="18">
        <v>5998.3</v>
      </c>
      <c r="L3157" s="18">
        <v>4911.3</v>
      </c>
      <c r="M3157" s="18">
        <v>3197.3</v>
      </c>
      <c r="N3157">
        <f t="shared" si="573"/>
        <v>40653.1</v>
      </c>
      <c r="O3157">
        <f t="shared" si="574"/>
        <v>25812.7</v>
      </c>
      <c r="P3157">
        <f t="shared" si="575"/>
        <v>18695.099999999999</v>
      </c>
      <c r="Q3157">
        <f t="shared" si="576"/>
        <v>18516.099999999999</v>
      </c>
      <c r="R3157">
        <f t="shared" si="577"/>
        <v>21617.7</v>
      </c>
      <c r="S3157">
        <f t="shared" si="578"/>
        <v>23538.7</v>
      </c>
      <c r="T3157">
        <f t="shared" si="579"/>
        <v>22451.9</v>
      </c>
      <c r="U3157">
        <f t="shared" si="580"/>
        <v>6744.5</v>
      </c>
      <c r="V3157">
        <f t="shared" si="581"/>
        <v>4232.3</v>
      </c>
      <c r="W3157">
        <f t="shared" si="582"/>
        <v>3100.5</v>
      </c>
    </row>
    <row r="3158" spans="1:23" x14ac:dyDescent="0.3">
      <c r="A3158">
        <f t="shared" si="583"/>
        <v>0</v>
      </c>
      <c r="B3158" s="14" t="s">
        <v>165</v>
      </c>
      <c r="C3158" s="10"/>
      <c r="D3158" s="18">
        <v>40567.300000000003</v>
      </c>
      <c r="E3158" s="18">
        <v>26179.3</v>
      </c>
      <c r="F3158" s="18">
        <v>18478.3</v>
      </c>
      <c r="G3158" s="18">
        <v>18798.3</v>
      </c>
      <c r="H3158" s="18">
        <v>21834.3</v>
      </c>
      <c r="I3158" s="18">
        <v>23357.3</v>
      </c>
      <c r="J3158" s="18">
        <v>22188.3</v>
      </c>
      <c r="K3158" s="18">
        <v>7026.3</v>
      </c>
      <c r="L3158" s="18">
        <v>4595.3</v>
      </c>
      <c r="M3158" s="18">
        <v>3337.3</v>
      </c>
      <c r="N3158" t="str">
        <f t="shared" si="573"/>
        <v>n/a</v>
      </c>
      <c r="O3158" t="str">
        <f t="shared" si="574"/>
        <v>n/a</v>
      </c>
      <c r="P3158" t="str">
        <f t="shared" si="575"/>
        <v>n/a</v>
      </c>
      <c r="Q3158" t="str">
        <f t="shared" si="576"/>
        <v>n/a</v>
      </c>
      <c r="R3158" t="str">
        <f t="shared" si="577"/>
        <v>n/a</v>
      </c>
      <c r="S3158" t="str">
        <f t="shared" si="578"/>
        <v>n/a</v>
      </c>
      <c r="T3158" t="str">
        <f t="shared" si="579"/>
        <v>n/a</v>
      </c>
      <c r="U3158" t="str">
        <f t="shared" si="580"/>
        <v>n/a</v>
      </c>
      <c r="V3158" t="str">
        <f t="shared" si="581"/>
        <v>n/a</v>
      </c>
      <c r="W3158" t="str">
        <f t="shared" si="582"/>
        <v>n/a</v>
      </c>
    </row>
    <row r="3159" spans="1:23" x14ac:dyDescent="0.3">
      <c r="A3159">
        <f t="shared" si="583"/>
        <v>0</v>
      </c>
      <c r="B3159" s="14" t="s">
        <v>166</v>
      </c>
      <c r="C3159" s="10"/>
      <c r="D3159" s="18">
        <v>42285.3</v>
      </c>
      <c r="E3159" s="18">
        <v>25864.3</v>
      </c>
      <c r="F3159" s="18">
        <v>18133.3</v>
      </c>
      <c r="G3159" s="18">
        <v>19952.3</v>
      </c>
      <c r="H3159" s="18">
        <v>22711.3</v>
      </c>
      <c r="I3159" s="18">
        <v>25443.3</v>
      </c>
      <c r="J3159" s="18">
        <v>21051.3</v>
      </c>
      <c r="K3159" s="18">
        <v>6802.3</v>
      </c>
      <c r="L3159" s="18">
        <v>3440.3</v>
      </c>
      <c r="M3159" s="18">
        <v>2443.3000000000002</v>
      </c>
      <c r="N3159" t="str">
        <f t="shared" si="573"/>
        <v>n/a</v>
      </c>
      <c r="O3159" t="str">
        <f t="shared" si="574"/>
        <v>n/a</v>
      </c>
      <c r="P3159" t="str">
        <f t="shared" si="575"/>
        <v>n/a</v>
      </c>
      <c r="Q3159" t="str">
        <f t="shared" si="576"/>
        <v>n/a</v>
      </c>
      <c r="R3159" t="str">
        <f t="shared" si="577"/>
        <v>n/a</v>
      </c>
      <c r="S3159" t="str">
        <f t="shared" si="578"/>
        <v>n/a</v>
      </c>
      <c r="T3159" t="str">
        <f t="shared" si="579"/>
        <v>n/a</v>
      </c>
      <c r="U3159" t="str">
        <f t="shared" si="580"/>
        <v>n/a</v>
      </c>
      <c r="V3159" t="str">
        <f t="shared" si="581"/>
        <v>n/a</v>
      </c>
      <c r="W3159" t="str">
        <f t="shared" si="582"/>
        <v>n/a</v>
      </c>
    </row>
    <row r="3160" spans="1:23" x14ac:dyDescent="0.3">
      <c r="A3160">
        <f t="shared" si="583"/>
        <v>0</v>
      </c>
      <c r="B3160" s="14" t="s">
        <v>167</v>
      </c>
      <c r="C3160" s="10"/>
      <c r="D3160" s="18">
        <v>43272.3</v>
      </c>
      <c r="E3160" s="18">
        <v>25844.3</v>
      </c>
      <c r="F3160" s="18">
        <v>20180.3</v>
      </c>
      <c r="G3160" s="18">
        <v>18408.3</v>
      </c>
      <c r="H3160" s="18">
        <v>21253.3</v>
      </c>
      <c r="I3160" s="18">
        <v>24018.3</v>
      </c>
      <c r="J3160" s="18">
        <v>23945.3</v>
      </c>
      <c r="K3160" s="18">
        <v>6301.3</v>
      </c>
      <c r="L3160" s="18">
        <v>5285.3</v>
      </c>
      <c r="M3160" s="18">
        <v>2902.3</v>
      </c>
      <c r="N3160" t="str">
        <f t="shared" si="573"/>
        <v>n/a</v>
      </c>
      <c r="O3160" t="str">
        <f t="shared" si="574"/>
        <v>n/a</v>
      </c>
      <c r="P3160" t="str">
        <f t="shared" si="575"/>
        <v>n/a</v>
      </c>
      <c r="Q3160" t="str">
        <f t="shared" si="576"/>
        <v>n/a</v>
      </c>
      <c r="R3160" t="str">
        <f t="shared" si="577"/>
        <v>n/a</v>
      </c>
      <c r="S3160" t="str">
        <f t="shared" si="578"/>
        <v>n/a</v>
      </c>
      <c r="T3160" t="str">
        <f t="shared" si="579"/>
        <v>n/a</v>
      </c>
      <c r="U3160" t="str">
        <f t="shared" si="580"/>
        <v>n/a</v>
      </c>
      <c r="V3160" t="str">
        <f t="shared" si="581"/>
        <v>n/a</v>
      </c>
      <c r="W3160" t="str">
        <f t="shared" si="582"/>
        <v>n/a</v>
      </c>
    </row>
    <row r="3161" spans="1:23" x14ac:dyDescent="0.3">
      <c r="A3161">
        <f t="shared" si="583"/>
        <v>0</v>
      </c>
      <c r="B3161" s="14" t="s">
        <v>168</v>
      </c>
      <c r="C3161" s="10"/>
      <c r="D3161" s="18">
        <v>39692.300000000003</v>
      </c>
      <c r="E3161" s="18">
        <v>25126.3</v>
      </c>
      <c r="F3161" s="18">
        <v>18436.3</v>
      </c>
      <c r="G3161" s="18">
        <v>18392.3</v>
      </c>
      <c r="H3161" s="18">
        <v>22327.3</v>
      </c>
      <c r="I3161" s="18">
        <v>23843.3</v>
      </c>
      <c r="J3161" s="18">
        <v>25768.3</v>
      </c>
      <c r="K3161" s="18">
        <v>7594.3</v>
      </c>
      <c r="L3161" s="18">
        <v>2929.3</v>
      </c>
      <c r="M3161" s="18">
        <v>3622.3</v>
      </c>
      <c r="N3161" t="str">
        <f t="shared" si="573"/>
        <v>n/a</v>
      </c>
      <c r="O3161" t="str">
        <f t="shared" si="574"/>
        <v>n/a</v>
      </c>
      <c r="P3161" t="str">
        <f t="shared" si="575"/>
        <v>n/a</v>
      </c>
      <c r="Q3161" t="str">
        <f t="shared" si="576"/>
        <v>n/a</v>
      </c>
      <c r="R3161" t="str">
        <f t="shared" si="577"/>
        <v>n/a</v>
      </c>
      <c r="S3161" t="str">
        <f t="shared" si="578"/>
        <v>n/a</v>
      </c>
      <c r="T3161" t="str">
        <f t="shared" si="579"/>
        <v>n/a</v>
      </c>
      <c r="U3161" t="str">
        <f t="shared" si="580"/>
        <v>n/a</v>
      </c>
      <c r="V3161" t="str">
        <f t="shared" si="581"/>
        <v>n/a</v>
      </c>
      <c r="W3161" t="str">
        <f t="shared" si="582"/>
        <v>n/a</v>
      </c>
    </row>
    <row r="3162" spans="1:23" x14ac:dyDescent="0.3">
      <c r="A3162">
        <f t="shared" si="583"/>
        <v>1</v>
      </c>
      <c r="B3162" s="14" t="s">
        <v>164</v>
      </c>
      <c r="C3162" s="10"/>
      <c r="D3162" s="18">
        <v>37032.5</v>
      </c>
      <c r="E3162" s="18">
        <v>24881.5</v>
      </c>
      <c r="F3162" s="18">
        <v>17780.5</v>
      </c>
      <c r="G3162" s="18">
        <v>17263.5</v>
      </c>
      <c r="H3162" s="18">
        <v>18362.5</v>
      </c>
      <c r="I3162" s="18">
        <v>23664.5</v>
      </c>
      <c r="J3162" s="18">
        <v>23299.5</v>
      </c>
      <c r="K3162" s="18">
        <v>7671.5</v>
      </c>
      <c r="L3162" s="18">
        <v>4862.5</v>
      </c>
      <c r="M3162" s="18">
        <v>2806.5</v>
      </c>
      <c r="N3162">
        <f t="shared" si="573"/>
        <v>40615.5</v>
      </c>
      <c r="O3162">
        <f t="shared" si="574"/>
        <v>26824.5</v>
      </c>
      <c r="P3162">
        <f t="shared" si="575"/>
        <v>18725.3</v>
      </c>
      <c r="Q3162">
        <f t="shared" si="576"/>
        <v>18030.5</v>
      </c>
      <c r="R3162">
        <f t="shared" si="577"/>
        <v>21336.5</v>
      </c>
      <c r="S3162">
        <f t="shared" si="578"/>
        <v>24914.9</v>
      </c>
      <c r="T3162">
        <f t="shared" si="579"/>
        <v>23832.7</v>
      </c>
      <c r="U3162">
        <f t="shared" si="580"/>
        <v>7399.1</v>
      </c>
      <c r="V3162">
        <f t="shared" si="581"/>
        <v>4824.1000000000004</v>
      </c>
      <c r="W3162">
        <f t="shared" si="582"/>
        <v>3687.9</v>
      </c>
    </row>
    <row r="3163" spans="1:23" x14ac:dyDescent="0.3">
      <c r="A3163">
        <f t="shared" si="583"/>
        <v>0</v>
      </c>
      <c r="B3163" s="14" t="s">
        <v>165</v>
      </c>
      <c r="C3163" s="10"/>
      <c r="D3163" s="18">
        <v>40578.5</v>
      </c>
      <c r="E3163" s="18">
        <v>27090.5</v>
      </c>
      <c r="F3163" s="18">
        <v>16075.5</v>
      </c>
      <c r="G3163" s="18">
        <v>19412.5</v>
      </c>
      <c r="H3163" s="18">
        <v>21197.5</v>
      </c>
      <c r="I3163" s="18">
        <v>22391.5</v>
      </c>
      <c r="J3163" s="18">
        <v>22781.5</v>
      </c>
      <c r="K3163" s="18">
        <v>7309.5</v>
      </c>
      <c r="L3163" s="18">
        <v>4128.5</v>
      </c>
      <c r="M3163" s="18">
        <v>3433.5</v>
      </c>
      <c r="N3163" t="str">
        <f t="shared" si="573"/>
        <v>n/a</v>
      </c>
      <c r="O3163" t="str">
        <f t="shared" si="574"/>
        <v>n/a</v>
      </c>
      <c r="P3163" t="str">
        <f t="shared" si="575"/>
        <v>n/a</v>
      </c>
      <c r="Q3163" t="str">
        <f t="shared" si="576"/>
        <v>n/a</v>
      </c>
      <c r="R3163" t="str">
        <f t="shared" si="577"/>
        <v>n/a</v>
      </c>
      <c r="S3163" t="str">
        <f t="shared" si="578"/>
        <v>n/a</v>
      </c>
      <c r="T3163" t="str">
        <f t="shared" si="579"/>
        <v>n/a</v>
      </c>
      <c r="U3163" t="str">
        <f t="shared" si="580"/>
        <v>n/a</v>
      </c>
      <c r="V3163" t="str">
        <f t="shared" si="581"/>
        <v>n/a</v>
      </c>
      <c r="W3163" t="str">
        <f t="shared" si="582"/>
        <v>n/a</v>
      </c>
    </row>
    <row r="3164" spans="1:23" x14ac:dyDescent="0.3">
      <c r="A3164">
        <f t="shared" si="583"/>
        <v>0</v>
      </c>
      <c r="B3164" s="14" t="s">
        <v>166</v>
      </c>
      <c r="C3164" s="10"/>
      <c r="D3164" s="18">
        <v>41917.5</v>
      </c>
      <c r="E3164" s="18">
        <v>28021.5</v>
      </c>
      <c r="F3164" s="18">
        <v>20035.5</v>
      </c>
      <c r="G3164" s="18">
        <v>17443.5</v>
      </c>
      <c r="H3164" s="18">
        <v>22674.5</v>
      </c>
      <c r="I3164" s="18">
        <v>26599.5</v>
      </c>
      <c r="J3164" s="18">
        <v>23484.5</v>
      </c>
      <c r="K3164" s="18">
        <v>8299.5</v>
      </c>
      <c r="L3164" s="18">
        <v>5748.5</v>
      </c>
      <c r="M3164" s="18">
        <v>4089.5</v>
      </c>
      <c r="N3164" t="str">
        <f t="shared" si="573"/>
        <v>n/a</v>
      </c>
      <c r="O3164" t="str">
        <f t="shared" si="574"/>
        <v>n/a</v>
      </c>
      <c r="P3164" t="str">
        <f t="shared" si="575"/>
        <v>n/a</v>
      </c>
      <c r="Q3164" t="str">
        <f t="shared" si="576"/>
        <v>n/a</v>
      </c>
      <c r="R3164" t="str">
        <f t="shared" si="577"/>
        <v>n/a</v>
      </c>
      <c r="S3164" t="str">
        <f t="shared" si="578"/>
        <v>n/a</v>
      </c>
      <c r="T3164" t="str">
        <f t="shared" si="579"/>
        <v>n/a</v>
      </c>
      <c r="U3164" t="str">
        <f t="shared" si="580"/>
        <v>n/a</v>
      </c>
      <c r="V3164" t="str">
        <f t="shared" si="581"/>
        <v>n/a</v>
      </c>
      <c r="W3164" t="str">
        <f t="shared" si="582"/>
        <v>n/a</v>
      </c>
    </row>
    <row r="3165" spans="1:23" x14ac:dyDescent="0.3">
      <c r="A3165">
        <f t="shared" si="583"/>
        <v>0</v>
      </c>
      <c r="B3165" s="14" t="s">
        <v>167</v>
      </c>
      <c r="C3165" s="10"/>
      <c r="D3165" s="18">
        <v>41556.5</v>
      </c>
      <c r="E3165" s="18">
        <v>27440.5</v>
      </c>
      <c r="F3165" s="18">
        <v>19355.5</v>
      </c>
      <c r="G3165" s="18">
        <v>17091.5</v>
      </c>
      <c r="H3165" s="18">
        <v>22971.5</v>
      </c>
      <c r="I3165" s="18">
        <v>26105.5</v>
      </c>
      <c r="J3165" s="18">
        <v>23654.5</v>
      </c>
      <c r="K3165" s="18">
        <v>6044.5</v>
      </c>
      <c r="L3165" s="18">
        <v>4597.5</v>
      </c>
      <c r="M3165" s="18">
        <v>2984.5</v>
      </c>
      <c r="N3165" t="str">
        <f t="shared" si="573"/>
        <v>n/a</v>
      </c>
      <c r="O3165" t="str">
        <f t="shared" si="574"/>
        <v>n/a</v>
      </c>
      <c r="P3165" t="str">
        <f t="shared" si="575"/>
        <v>n/a</v>
      </c>
      <c r="Q3165" t="str">
        <f t="shared" si="576"/>
        <v>n/a</v>
      </c>
      <c r="R3165" t="str">
        <f t="shared" si="577"/>
        <v>n/a</v>
      </c>
      <c r="S3165" t="str">
        <f t="shared" si="578"/>
        <v>n/a</v>
      </c>
      <c r="T3165" t="str">
        <f t="shared" si="579"/>
        <v>n/a</v>
      </c>
      <c r="U3165" t="str">
        <f t="shared" si="580"/>
        <v>n/a</v>
      </c>
      <c r="V3165" t="str">
        <f t="shared" si="581"/>
        <v>n/a</v>
      </c>
      <c r="W3165" t="str">
        <f t="shared" si="582"/>
        <v>n/a</v>
      </c>
    </row>
    <row r="3166" spans="1:23" x14ac:dyDescent="0.3">
      <c r="A3166">
        <f t="shared" si="583"/>
        <v>0</v>
      </c>
      <c r="B3166" s="14" t="s">
        <v>168</v>
      </c>
      <c r="C3166" s="10"/>
      <c r="D3166" s="18">
        <v>41992.5</v>
      </c>
      <c r="E3166" s="18">
        <v>26688.5</v>
      </c>
      <c r="F3166" s="18">
        <v>20379.5</v>
      </c>
      <c r="G3166" s="18">
        <v>18941.5</v>
      </c>
      <c r="H3166" s="18">
        <v>21476.5</v>
      </c>
      <c r="I3166" s="18">
        <v>25813.5</v>
      </c>
      <c r="J3166" s="18">
        <v>25943.5</v>
      </c>
      <c r="K3166" s="18">
        <v>7670.5</v>
      </c>
      <c r="L3166" s="18">
        <v>4783.5</v>
      </c>
      <c r="M3166" s="18">
        <v>5125.5</v>
      </c>
      <c r="N3166" t="str">
        <f t="shared" si="573"/>
        <v>n/a</v>
      </c>
      <c r="O3166" t="str">
        <f t="shared" si="574"/>
        <v>n/a</v>
      </c>
      <c r="P3166" t="str">
        <f t="shared" si="575"/>
        <v>n/a</v>
      </c>
      <c r="Q3166" t="str">
        <f t="shared" si="576"/>
        <v>n/a</v>
      </c>
      <c r="R3166" t="str">
        <f t="shared" si="577"/>
        <v>n/a</v>
      </c>
      <c r="S3166" t="str">
        <f t="shared" si="578"/>
        <v>n/a</v>
      </c>
      <c r="T3166" t="str">
        <f t="shared" si="579"/>
        <v>n/a</v>
      </c>
      <c r="U3166" t="str">
        <f t="shared" si="580"/>
        <v>n/a</v>
      </c>
      <c r="V3166" t="str">
        <f t="shared" si="581"/>
        <v>n/a</v>
      </c>
      <c r="W3166" t="str">
        <f t="shared" si="582"/>
        <v>n/a</v>
      </c>
    </row>
    <row r="3167" spans="1:23" x14ac:dyDescent="0.3">
      <c r="A3167">
        <f t="shared" si="583"/>
        <v>1</v>
      </c>
      <c r="B3167" s="14" t="s">
        <v>164</v>
      </c>
      <c r="C3167" s="10"/>
      <c r="D3167" s="18">
        <v>37089.300000000003</v>
      </c>
      <c r="E3167" s="18">
        <v>26333.3</v>
      </c>
      <c r="F3167" s="18">
        <v>16969.3</v>
      </c>
      <c r="G3167" s="18">
        <v>16736.3</v>
      </c>
      <c r="H3167" s="18">
        <v>18924.3</v>
      </c>
      <c r="I3167" s="18">
        <v>24676.3</v>
      </c>
      <c r="J3167" s="18">
        <v>22191.3</v>
      </c>
      <c r="K3167" s="18">
        <v>5282.3</v>
      </c>
      <c r="L3167" s="18">
        <v>4679.3</v>
      </c>
      <c r="M3167" s="18">
        <v>1702.3</v>
      </c>
      <c r="N3167">
        <f t="shared" si="573"/>
        <v>40516.9</v>
      </c>
      <c r="O3167">
        <f t="shared" si="574"/>
        <v>27129.3</v>
      </c>
      <c r="P3167">
        <f t="shared" si="575"/>
        <v>18201.5</v>
      </c>
      <c r="Q3167">
        <f t="shared" si="576"/>
        <v>18246.7</v>
      </c>
      <c r="R3167">
        <f t="shared" si="577"/>
        <v>20870.900000000001</v>
      </c>
      <c r="S3167">
        <f t="shared" si="578"/>
        <v>24692.1</v>
      </c>
      <c r="T3167">
        <f t="shared" si="579"/>
        <v>23530.5</v>
      </c>
      <c r="U3167">
        <f t="shared" si="580"/>
        <v>7145.7</v>
      </c>
      <c r="V3167">
        <f t="shared" si="581"/>
        <v>4590.7</v>
      </c>
      <c r="W3167">
        <f t="shared" si="582"/>
        <v>3501.3</v>
      </c>
    </row>
    <row r="3168" spans="1:23" x14ac:dyDescent="0.3">
      <c r="A3168">
        <f t="shared" si="583"/>
        <v>0</v>
      </c>
      <c r="B3168" s="14" t="s">
        <v>165</v>
      </c>
      <c r="C3168" s="10"/>
      <c r="D3168" s="18">
        <v>41888.300000000003</v>
      </c>
      <c r="E3168" s="18">
        <v>28521.3</v>
      </c>
      <c r="F3168" s="18">
        <v>14878.3</v>
      </c>
      <c r="G3168" s="18">
        <v>19236.3</v>
      </c>
      <c r="H3168" s="18">
        <v>22339.3</v>
      </c>
      <c r="I3168" s="18">
        <v>25461.3</v>
      </c>
      <c r="J3168" s="18">
        <v>24233.3</v>
      </c>
      <c r="K3168" s="18">
        <v>6919.3</v>
      </c>
      <c r="L3168" s="18">
        <v>4374.3</v>
      </c>
      <c r="M3168" s="18">
        <v>3792.3</v>
      </c>
      <c r="N3168" t="str">
        <f t="shared" si="573"/>
        <v>n/a</v>
      </c>
      <c r="O3168" t="str">
        <f t="shared" si="574"/>
        <v>n/a</v>
      </c>
      <c r="P3168" t="str">
        <f t="shared" si="575"/>
        <v>n/a</v>
      </c>
      <c r="Q3168" t="str">
        <f t="shared" si="576"/>
        <v>n/a</v>
      </c>
      <c r="R3168" t="str">
        <f t="shared" si="577"/>
        <v>n/a</v>
      </c>
      <c r="S3168" t="str">
        <f t="shared" si="578"/>
        <v>n/a</v>
      </c>
      <c r="T3168" t="str">
        <f t="shared" si="579"/>
        <v>n/a</v>
      </c>
      <c r="U3168" t="str">
        <f t="shared" si="580"/>
        <v>n/a</v>
      </c>
      <c r="V3168" t="str">
        <f t="shared" si="581"/>
        <v>n/a</v>
      </c>
      <c r="W3168" t="str">
        <f t="shared" si="582"/>
        <v>n/a</v>
      </c>
    </row>
    <row r="3169" spans="1:23" x14ac:dyDescent="0.3">
      <c r="A3169">
        <f t="shared" si="583"/>
        <v>0</v>
      </c>
      <c r="B3169" s="14" t="s">
        <v>166</v>
      </c>
      <c r="C3169" s="10"/>
      <c r="D3169" s="18">
        <v>40038.300000000003</v>
      </c>
      <c r="E3169" s="18">
        <v>27557.3</v>
      </c>
      <c r="F3169" s="18">
        <v>20252.3</v>
      </c>
      <c r="G3169" s="18">
        <v>18760.3</v>
      </c>
      <c r="H3169" s="18">
        <v>21986.3</v>
      </c>
      <c r="I3169" s="18">
        <v>23545.3</v>
      </c>
      <c r="J3169" s="18">
        <v>23076.3</v>
      </c>
      <c r="K3169" s="18">
        <v>8591.2999999999993</v>
      </c>
      <c r="L3169" s="18">
        <v>3821.3</v>
      </c>
      <c r="M3169" s="18">
        <v>3834.3</v>
      </c>
      <c r="N3169" t="str">
        <f t="shared" si="573"/>
        <v>n/a</v>
      </c>
      <c r="O3169" t="str">
        <f t="shared" si="574"/>
        <v>n/a</v>
      </c>
      <c r="P3169" t="str">
        <f t="shared" si="575"/>
        <v>n/a</v>
      </c>
      <c r="Q3169" t="str">
        <f t="shared" si="576"/>
        <v>n/a</v>
      </c>
      <c r="R3169" t="str">
        <f t="shared" si="577"/>
        <v>n/a</v>
      </c>
      <c r="S3169" t="str">
        <f t="shared" si="578"/>
        <v>n/a</v>
      </c>
      <c r="T3169" t="str">
        <f t="shared" si="579"/>
        <v>n/a</v>
      </c>
      <c r="U3169" t="str">
        <f t="shared" si="580"/>
        <v>n/a</v>
      </c>
      <c r="V3169" t="str">
        <f t="shared" si="581"/>
        <v>n/a</v>
      </c>
      <c r="W3169" t="str">
        <f t="shared" si="582"/>
        <v>n/a</v>
      </c>
    </row>
    <row r="3170" spans="1:23" x14ac:dyDescent="0.3">
      <c r="A3170">
        <f t="shared" si="583"/>
        <v>0</v>
      </c>
      <c r="B3170" s="14" t="s">
        <v>167</v>
      </c>
      <c r="C3170" s="10"/>
      <c r="D3170" s="18">
        <v>42595.3</v>
      </c>
      <c r="E3170" s="18">
        <v>25795.3</v>
      </c>
      <c r="F3170" s="18">
        <v>19171.3</v>
      </c>
      <c r="G3170" s="18">
        <v>17545.3</v>
      </c>
      <c r="H3170" s="18">
        <v>20232.3</v>
      </c>
      <c r="I3170" s="18">
        <v>25332.3</v>
      </c>
      <c r="J3170" s="18">
        <v>24930.3</v>
      </c>
      <c r="K3170" s="18">
        <v>7889.3</v>
      </c>
      <c r="L3170" s="18">
        <v>4977.3</v>
      </c>
      <c r="M3170" s="18">
        <v>3900.3</v>
      </c>
      <c r="N3170" t="str">
        <f t="shared" si="573"/>
        <v>n/a</v>
      </c>
      <c r="O3170" t="str">
        <f t="shared" si="574"/>
        <v>n/a</v>
      </c>
      <c r="P3170" t="str">
        <f t="shared" si="575"/>
        <v>n/a</v>
      </c>
      <c r="Q3170" t="str">
        <f t="shared" si="576"/>
        <v>n/a</v>
      </c>
      <c r="R3170" t="str">
        <f t="shared" si="577"/>
        <v>n/a</v>
      </c>
      <c r="S3170" t="str">
        <f t="shared" si="578"/>
        <v>n/a</v>
      </c>
      <c r="T3170" t="str">
        <f t="shared" si="579"/>
        <v>n/a</v>
      </c>
      <c r="U3170" t="str">
        <f t="shared" si="580"/>
        <v>n/a</v>
      </c>
      <c r="V3170" t="str">
        <f t="shared" si="581"/>
        <v>n/a</v>
      </c>
      <c r="W3170" t="str">
        <f t="shared" si="582"/>
        <v>n/a</v>
      </c>
    </row>
    <row r="3171" spans="1:23" x14ac:dyDescent="0.3">
      <c r="A3171">
        <f t="shared" si="583"/>
        <v>0</v>
      </c>
      <c r="B3171" s="14" t="s">
        <v>168</v>
      </c>
      <c r="C3171" s="10"/>
      <c r="D3171" s="18">
        <v>40973.300000000003</v>
      </c>
      <c r="E3171" s="18">
        <v>27439.3</v>
      </c>
      <c r="F3171" s="18">
        <v>19736.3</v>
      </c>
      <c r="G3171" s="18">
        <v>18955.3</v>
      </c>
      <c r="H3171" s="18">
        <v>20872.3</v>
      </c>
      <c r="I3171" s="18">
        <v>24445.3</v>
      </c>
      <c r="J3171" s="18">
        <v>23221.3</v>
      </c>
      <c r="K3171" s="18">
        <v>7046.3</v>
      </c>
      <c r="L3171" s="18">
        <v>5101.3</v>
      </c>
      <c r="M3171" s="18">
        <v>4277.3</v>
      </c>
      <c r="N3171" t="str">
        <f t="shared" si="573"/>
        <v>n/a</v>
      </c>
      <c r="O3171" t="str">
        <f t="shared" si="574"/>
        <v>n/a</v>
      </c>
      <c r="P3171" t="str">
        <f t="shared" si="575"/>
        <v>n/a</v>
      </c>
      <c r="Q3171" t="str">
        <f t="shared" si="576"/>
        <v>n/a</v>
      </c>
      <c r="R3171" t="str">
        <f t="shared" si="577"/>
        <v>n/a</v>
      </c>
      <c r="S3171" t="str">
        <f t="shared" si="578"/>
        <v>n/a</v>
      </c>
      <c r="T3171" t="str">
        <f t="shared" si="579"/>
        <v>n/a</v>
      </c>
      <c r="U3171" t="str">
        <f t="shared" si="580"/>
        <v>n/a</v>
      </c>
      <c r="V3171" t="str">
        <f t="shared" si="581"/>
        <v>n/a</v>
      </c>
      <c r="W3171" t="str">
        <f t="shared" si="582"/>
        <v>n/a</v>
      </c>
    </row>
    <row r="3172" spans="1:23" x14ac:dyDescent="0.3">
      <c r="A3172">
        <f t="shared" si="583"/>
        <v>1</v>
      </c>
      <c r="B3172" s="14" t="s">
        <v>164</v>
      </c>
      <c r="C3172" s="10"/>
      <c r="D3172" s="18">
        <v>37364.199999999997</v>
      </c>
      <c r="E3172" s="18">
        <v>24734.2</v>
      </c>
      <c r="F3172" s="18">
        <v>18397.2</v>
      </c>
      <c r="G3172" s="18">
        <v>17725.2</v>
      </c>
      <c r="H3172" s="18">
        <v>18956.2</v>
      </c>
      <c r="I3172" s="18">
        <v>24338.2</v>
      </c>
      <c r="J3172" s="18">
        <v>23086.2</v>
      </c>
      <c r="K3172" s="18">
        <v>6038.2</v>
      </c>
      <c r="L3172" s="18">
        <v>4373.2</v>
      </c>
      <c r="M3172" s="18">
        <v>3189.2</v>
      </c>
      <c r="N3172">
        <f t="shared" si="573"/>
        <v>40179.599999999999</v>
      </c>
      <c r="O3172">
        <f t="shared" si="574"/>
        <v>26920.2</v>
      </c>
      <c r="P3172">
        <f t="shared" si="575"/>
        <v>18931</v>
      </c>
      <c r="Q3172">
        <f t="shared" si="576"/>
        <v>19890</v>
      </c>
      <c r="R3172">
        <f t="shared" si="577"/>
        <v>21155.8</v>
      </c>
      <c r="S3172">
        <f t="shared" si="578"/>
        <v>25259.200000000001</v>
      </c>
      <c r="T3172">
        <f t="shared" si="579"/>
        <v>23806</v>
      </c>
      <c r="U3172">
        <f t="shared" si="580"/>
        <v>7932.8</v>
      </c>
      <c r="V3172">
        <f t="shared" si="581"/>
        <v>4678</v>
      </c>
      <c r="W3172">
        <f t="shared" si="582"/>
        <v>3818</v>
      </c>
    </row>
    <row r="3173" spans="1:23" x14ac:dyDescent="0.3">
      <c r="A3173">
        <f t="shared" si="583"/>
        <v>0</v>
      </c>
      <c r="B3173" s="14" t="s">
        <v>165</v>
      </c>
      <c r="C3173" s="10"/>
      <c r="D3173" s="18">
        <v>38888.199999999997</v>
      </c>
      <c r="E3173" s="18">
        <v>29783.200000000001</v>
      </c>
      <c r="F3173" s="18">
        <v>17462.2</v>
      </c>
      <c r="G3173" s="18">
        <v>20097.2</v>
      </c>
      <c r="H3173" s="18">
        <v>20524.2</v>
      </c>
      <c r="I3173" s="18">
        <v>24959.200000000001</v>
      </c>
      <c r="J3173" s="18">
        <v>24185.200000000001</v>
      </c>
      <c r="K3173" s="18">
        <v>8570.2000000000007</v>
      </c>
      <c r="L3173" s="18">
        <v>5451.2</v>
      </c>
      <c r="M3173" s="18">
        <v>2885.2</v>
      </c>
      <c r="N3173" t="str">
        <f t="shared" si="573"/>
        <v>n/a</v>
      </c>
      <c r="O3173" t="str">
        <f t="shared" si="574"/>
        <v>n/a</v>
      </c>
      <c r="P3173" t="str">
        <f t="shared" si="575"/>
        <v>n/a</v>
      </c>
      <c r="Q3173" t="str">
        <f t="shared" si="576"/>
        <v>n/a</v>
      </c>
      <c r="R3173" t="str">
        <f t="shared" si="577"/>
        <v>n/a</v>
      </c>
      <c r="S3173" t="str">
        <f t="shared" si="578"/>
        <v>n/a</v>
      </c>
      <c r="T3173" t="str">
        <f t="shared" si="579"/>
        <v>n/a</v>
      </c>
      <c r="U3173" t="str">
        <f t="shared" si="580"/>
        <v>n/a</v>
      </c>
      <c r="V3173" t="str">
        <f t="shared" si="581"/>
        <v>n/a</v>
      </c>
      <c r="W3173" t="str">
        <f t="shared" si="582"/>
        <v>n/a</v>
      </c>
    </row>
    <row r="3174" spans="1:23" x14ac:dyDescent="0.3">
      <c r="A3174">
        <f t="shared" si="583"/>
        <v>0</v>
      </c>
      <c r="B3174" s="14" t="s">
        <v>166</v>
      </c>
      <c r="C3174" s="10"/>
      <c r="D3174" s="18">
        <v>41138.199999999997</v>
      </c>
      <c r="E3174" s="18">
        <v>25825.200000000001</v>
      </c>
      <c r="F3174" s="18">
        <v>19514.2</v>
      </c>
      <c r="G3174" s="18">
        <v>19919.2</v>
      </c>
      <c r="H3174" s="18">
        <v>22900.2</v>
      </c>
      <c r="I3174" s="18">
        <v>27177.200000000001</v>
      </c>
      <c r="J3174" s="18">
        <v>23209.200000000001</v>
      </c>
      <c r="K3174" s="18">
        <v>7953.2</v>
      </c>
      <c r="L3174" s="18">
        <v>2445.1999999999998</v>
      </c>
      <c r="M3174" s="18">
        <v>4150.2</v>
      </c>
      <c r="N3174" t="str">
        <f t="shared" si="573"/>
        <v>n/a</v>
      </c>
      <c r="O3174" t="str">
        <f t="shared" si="574"/>
        <v>n/a</v>
      </c>
      <c r="P3174" t="str">
        <f t="shared" si="575"/>
        <v>n/a</v>
      </c>
      <c r="Q3174" t="str">
        <f t="shared" si="576"/>
        <v>n/a</v>
      </c>
      <c r="R3174" t="str">
        <f t="shared" si="577"/>
        <v>n/a</v>
      </c>
      <c r="S3174" t="str">
        <f t="shared" si="578"/>
        <v>n/a</v>
      </c>
      <c r="T3174" t="str">
        <f t="shared" si="579"/>
        <v>n/a</v>
      </c>
      <c r="U3174" t="str">
        <f t="shared" si="580"/>
        <v>n/a</v>
      </c>
      <c r="V3174" t="str">
        <f t="shared" si="581"/>
        <v>n/a</v>
      </c>
      <c r="W3174" t="str">
        <f t="shared" si="582"/>
        <v>n/a</v>
      </c>
    </row>
    <row r="3175" spans="1:23" x14ac:dyDescent="0.3">
      <c r="A3175">
        <f t="shared" si="583"/>
        <v>0</v>
      </c>
      <c r="B3175" s="14" t="s">
        <v>167</v>
      </c>
      <c r="C3175" s="10"/>
      <c r="D3175" s="18">
        <v>41638.199999999997</v>
      </c>
      <c r="E3175" s="18">
        <v>27066.2</v>
      </c>
      <c r="F3175" s="18">
        <v>18413.2</v>
      </c>
      <c r="G3175" s="18">
        <v>21254.2</v>
      </c>
      <c r="H3175" s="18">
        <v>20673.2</v>
      </c>
      <c r="I3175" s="18">
        <v>24302.2</v>
      </c>
      <c r="J3175" s="18">
        <v>23852.2</v>
      </c>
      <c r="K3175" s="18">
        <v>8481.2000000000007</v>
      </c>
      <c r="L3175" s="18">
        <v>5027.2</v>
      </c>
      <c r="M3175" s="18">
        <v>4358.2</v>
      </c>
      <c r="N3175" t="str">
        <f t="shared" si="573"/>
        <v>n/a</v>
      </c>
      <c r="O3175" t="str">
        <f t="shared" si="574"/>
        <v>n/a</v>
      </c>
      <c r="P3175" t="str">
        <f t="shared" si="575"/>
        <v>n/a</v>
      </c>
      <c r="Q3175" t="str">
        <f t="shared" si="576"/>
        <v>n/a</v>
      </c>
      <c r="R3175" t="str">
        <f t="shared" si="577"/>
        <v>n/a</v>
      </c>
      <c r="S3175" t="str">
        <f t="shared" si="578"/>
        <v>n/a</v>
      </c>
      <c r="T3175" t="str">
        <f t="shared" si="579"/>
        <v>n/a</v>
      </c>
      <c r="U3175" t="str">
        <f t="shared" si="580"/>
        <v>n/a</v>
      </c>
      <c r="V3175" t="str">
        <f t="shared" si="581"/>
        <v>n/a</v>
      </c>
      <c r="W3175" t="str">
        <f t="shared" si="582"/>
        <v>n/a</v>
      </c>
    </row>
    <row r="3176" spans="1:23" x14ac:dyDescent="0.3">
      <c r="A3176">
        <f t="shared" si="583"/>
        <v>0</v>
      </c>
      <c r="B3176" s="14" t="s">
        <v>168</v>
      </c>
      <c r="C3176" s="10"/>
      <c r="D3176" s="18">
        <v>41869.199999999997</v>
      </c>
      <c r="E3176" s="18">
        <v>27192.2</v>
      </c>
      <c r="F3176" s="18">
        <v>20868.2</v>
      </c>
      <c r="G3176" s="18">
        <v>20454.2</v>
      </c>
      <c r="H3176" s="18">
        <v>22725.200000000001</v>
      </c>
      <c r="I3176" s="18">
        <v>25519.200000000001</v>
      </c>
      <c r="J3176" s="18">
        <v>24697.200000000001</v>
      </c>
      <c r="K3176" s="18">
        <v>8621.2000000000007</v>
      </c>
      <c r="L3176" s="18">
        <v>6093.2</v>
      </c>
      <c r="M3176" s="18">
        <v>4507.2</v>
      </c>
      <c r="N3176" t="str">
        <f t="shared" si="573"/>
        <v>n/a</v>
      </c>
      <c r="O3176" t="str">
        <f t="shared" si="574"/>
        <v>n/a</v>
      </c>
      <c r="P3176" t="str">
        <f t="shared" si="575"/>
        <v>n/a</v>
      </c>
      <c r="Q3176" t="str">
        <f t="shared" si="576"/>
        <v>n/a</v>
      </c>
      <c r="R3176" t="str">
        <f t="shared" si="577"/>
        <v>n/a</v>
      </c>
      <c r="S3176" t="str">
        <f t="shared" si="578"/>
        <v>n/a</v>
      </c>
      <c r="T3176" t="str">
        <f t="shared" si="579"/>
        <v>n/a</v>
      </c>
      <c r="U3176" t="str">
        <f t="shared" si="580"/>
        <v>n/a</v>
      </c>
      <c r="V3176" t="str">
        <f t="shared" si="581"/>
        <v>n/a</v>
      </c>
      <c r="W3176" t="str">
        <f t="shared" si="582"/>
        <v>n/a</v>
      </c>
    </row>
    <row r="3177" spans="1:23" x14ac:dyDescent="0.3">
      <c r="A3177">
        <f t="shared" si="583"/>
        <v>1</v>
      </c>
      <c r="B3177" s="14" t="s">
        <v>164</v>
      </c>
      <c r="C3177" s="10"/>
      <c r="D3177" s="18">
        <v>39396.699999999997</v>
      </c>
      <c r="E3177" s="18">
        <v>24558.7</v>
      </c>
      <c r="F3177" s="18">
        <v>17906.7</v>
      </c>
      <c r="G3177" s="18">
        <v>18467.7</v>
      </c>
      <c r="H3177" s="18">
        <v>20730.7</v>
      </c>
      <c r="I3177" s="18">
        <v>24486.7</v>
      </c>
      <c r="J3177" s="18">
        <v>22603.7</v>
      </c>
      <c r="K3177" s="18">
        <v>6015.7</v>
      </c>
      <c r="L3177" s="18">
        <v>3969.7</v>
      </c>
      <c r="M3177" s="18">
        <v>3668.7</v>
      </c>
      <c r="N3177">
        <f t="shared" si="573"/>
        <v>41226.5</v>
      </c>
      <c r="O3177">
        <f t="shared" si="574"/>
        <v>26672.5</v>
      </c>
      <c r="P3177">
        <f t="shared" si="575"/>
        <v>18791.7</v>
      </c>
      <c r="Q3177">
        <f t="shared" si="576"/>
        <v>19223.5</v>
      </c>
      <c r="R3177">
        <f t="shared" si="577"/>
        <v>22341.3</v>
      </c>
      <c r="S3177">
        <f t="shared" si="578"/>
        <v>25423.3</v>
      </c>
      <c r="T3177">
        <f t="shared" si="579"/>
        <v>23044.3</v>
      </c>
      <c r="U3177">
        <f t="shared" si="580"/>
        <v>7485.5</v>
      </c>
      <c r="V3177">
        <f t="shared" si="581"/>
        <v>5327.9</v>
      </c>
      <c r="W3177">
        <f t="shared" si="582"/>
        <v>3481.9</v>
      </c>
    </row>
    <row r="3178" spans="1:23" x14ac:dyDescent="0.3">
      <c r="A3178">
        <f t="shared" si="583"/>
        <v>0</v>
      </c>
      <c r="B3178" s="14" t="s">
        <v>165</v>
      </c>
      <c r="C3178" s="10"/>
      <c r="D3178" s="18">
        <v>42971.7</v>
      </c>
      <c r="E3178" s="18">
        <v>27943.7</v>
      </c>
      <c r="F3178" s="18">
        <v>18946.7</v>
      </c>
      <c r="G3178" s="18">
        <v>20296.7</v>
      </c>
      <c r="H3178" s="18">
        <v>24928.7</v>
      </c>
      <c r="I3178" s="18">
        <v>24778.7</v>
      </c>
      <c r="J3178" s="18">
        <v>24265.7</v>
      </c>
      <c r="K3178" s="18">
        <v>7214.7</v>
      </c>
      <c r="L3178" s="18">
        <v>6110.7</v>
      </c>
      <c r="M3178" s="18">
        <v>2725.7</v>
      </c>
      <c r="N3178" t="str">
        <f t="shared" si="573"/>
        <v>n/a</v>
      </c>
      <c r="O3178" t="str">
        <f t="shared" si="574"/>
        <v>n/a</v>
      </c>
      <c r="P3178" t="str">
        <f t="shared" si="575"/>
        <v>n/a</v>
      </c>
      <c r="Q3178" t="str">
        <f t="shared" si="576"/>
        <v>n/a</v>
      </c>
      <c r="R3178" t="str">
        <f t="shared" si="577"/>
        <v>n/a</v>
      </c>
      <c r="S3178" t="str">
        <f t="shared" si="578"/>
        <v>n/a</v>
      </c>
      <c r="T3178" t="str">
        <f t="shared" si="579"/>
        <v>n/a</v>
      </c>
      <c r="U3178" t="str">
        <f t="shared" si="580"/>
        <v>n/a</v>
      </c>
      <c r="V3178" t="str">
        <f t="shared" si="581"/>
        <v>n/a</v>
      </c>
      <c r="W3178" t="str">
        <f t="shared" si="582"/>
        <v>n/a</v>
      </c>
    </row>
    <row r="3179" spans="1:23" x14ac:dyDescent="0.3">
      <c r="A3179">
        <f t="shared" si="583"/>
        <v>0</v>
      </c>
      <c r="B3179" s="14" t="s">
        <v>166</v>
      </c>
      <c r="C3179" s="10"/>
      <c r="D3179" s="18">
        <v>42417.7</v>
      </c>
      <c r="E3179" s="18">
        <v>26230.7</v>
      </c>
      <c r="F3179" s="18">
        <v>19820.7</v>
      </c>
      <c r="G3179" s="18">
        <v>17348.7</v>
      </c>
      <c r="H3179" s="18">
        <v>21978.7</v>
      </c>
      <c r="I3179" s="18">
        <v>24433.7</v>
      </c>
      <c r="J3179" s="18">
        <v>24847.7</v>
      </c>
      <c r="K3179" s="18">
        <v>7784.7</v>
      </c>
      <c r="L3179" s="18">
        <v>4217.7</v>
      </c>
      <c r="M3179" s="18">
        <v>3729.7</v>
      </c>
      <c r="N3179" t="str">
        <f t="shared" si="573"/>
        <v>n/a</v>
      </c>
      <c r="O3179" t="str">
        <f t="shared" si="574"/>
        <v>n/a</v>
      </c>
      <c r="P3179" t="str">
        <f t="shared" si="575"/>
        <v>n/a</v>
      </c>
      <c r="Q3179" t="str">
        <f t="shared" si="576"/>
        <v>n/a</v>
      </c>
      <c r="R3179" t="str">
        <f t="shared" si="577"/>
        <v>n/a</v>
      </c>
      <c r="S3179" t="str">
        <f t="shared" si="578"/>
        <v>n/a</v>
      </c>
      <c r="T3179" t="str">
        <f t="shared" si="579"/>
        <v>n/a</v>
      </c>
      <c r="U3179" t="str">
        <f t="shared" si="580"/>
        <v>n/a</v>
      </c>
      <c r="V3179" t="str">
        <f t="shared" si="581"/>
        <v>n/a</v>
      </c>
      <c r="W3179" t="str">
        <f t="shared" si="582"/>
        <v>n/a</v>
      </c>
    </row>
    <row r="3180" spans="1:23" x14ac:dyDescent="0.3">
      <c r="A3180">
        <f t="shared" si="583"/>
        <v>0</v>
      </c>
      <c r="B3180" s="14" t="s">
        <v>167</v>
      </c>
      <c r="C3180" s="10"/>
      <c r="D3180" s="18">
        <v>41109.699999999997</v>
      </c>
      <c r="E3180" s="18">
        <v>26240.7</v>
      </c>
      <c r="F3180" s="18">
        <v>18503.7</v>
      </c>
      <c r="G3180" s="18">
        <v>20267.7</v>
      </c>
      <c r="H3180" s="18">
        <v>21757.7</v>
      </c>
      <c r="I3180" s="18">
        <v>25714.7</v>
      </c>
      <c r="J3180" s="18">
        <v>22343.7</v>
      </c>
      <c r="K3180" s="18">
        <v>7121.7</v>
      </c>
      <c r="L3180" s="18">
        <v>5711.7</v>
      </c>
      <c r="M3180" s="18">
        <v>4002.7</v>
      </c>
      <c r="N3180" t="str">
        <f t="shared" si="573"/>
        <v>n/a</v>
      </c>
      <c r="O3180" t="str">
        <f t="shared" si="574"/>
        <v>n/a</v>
      </c>
      <c r="P3180" t="str">
        <f t="shared" si="575"/>
        <v>n/a</v>
      </c>
      <c r="Q3180" t="str">
        <f t="shared" si="576"/>
        <v>n/a</v>
      </c>
      <c r="R3180" t="str">
        <f t="shared" si="577"/>
        <v>n/a</v>
      </c>
      <c r="S3180" t="str">
        <f t="shared" si="578"/>
        <v>n/a</v>
      </c>
      <c r="T3180" t="str">
        <f t="shared" si="579"/>
        <v>n/a</v>
      </c>
      <c r="U3180" t="str">
        <f t="shared" si="580"/>
        <v>n/a</v>
      </c>
      <c r="V3180" t="str">
        <f t="shared" si="581"/>
        <v>n/a</v>
      </c>
      <c r="W3180" t="str">
        <f t="shared" si="582"/>
        <v>n/a</v>
      </c>
    </row>
    <row r="3181" spans="1:23" x14ac:dyDescent="0.3">
      <c r="A3181">
        <f t="shared" si="583"/>
        <v>0</v>
      </c>
      <c r="B3181" s="14" t="s">
        <v>168</v>
      </c>
      <c r="C3181" s="10"/>
      <c r="D3181" s="18">
        <v>40236.699999999997</v>
      </c>
      <c r="E3181" s="18">
        <v>28388.7</v>
      </c>
      <c r="F3181" s="18">
        <v>18780.7</v>
      </c>
      <c r="G3181" s="18">
        <v>19736.7</v>
      </c>
      <c r="H3181" s="18">
        <v>22310.7</v>
      </c>
      <c r="I3181" s="18">
        <v>27702.7</v>
      </c>
      <c r="J3181" s="18">
        <v>21160.7</v>
      </c>
      <c r="K3181" s="18">
        <v>9290.7000000000007</v>
      </c>
      <c r="L3181" s="18">
        <v>6629.7</v>
      </c>
      <c r="M3181" s="18">
        <v>3282.7</v>
      </c>
      <c r="N3181" t="str">
        <f t="shared" si="573"/>
        <v>n/a</v>
      </c>
      <c r="O3181" t="str">
        <f t="shared" si="574"/>
        <v>n/a</v>
      </c>
      <c r="P3181" t="str">
        <f t="shared" si="575"/>
        <v>n/a</v>
      </c>
      <c r="Q3181" t="str">
        <f t="shared" si="576"/>
        <v>n/a</v>
      </c>
      <c r="R3181" t="str">
        <f t="shared" si="577"/>
        <v>n/a</v>
      </c>
      <c r="S3181" t="str">
        <f t="shared" si="578"/>
        <v>n/a</v>
      </c>
      <c r="T3181" t="str">
        <f t="shared" si="579"/>
        <v>n/a</v>
      </c>
      <c r="U3181" t="str">
        <f t="shared" si="580"/>
        <v>n/a</v>
      </c>
      <c r="V3181" t="str">
        <f t="shared" si="581"/>
        <v>n/a</v>
      </c>
      <c r="W3181" t="str">
        <f t="shared" si="582"/>
        <v>n/a</v>
      </c>
    </row>
    <row r="3182" spans="1:23" x14ac:dyDescent="0.3">
      <c r="A3182">
        <f t="shared" si="583"/>
        <v>1</v>
      </c>
      <c r="B3182" s="14" t="s">
        <v>164</v>
      </c>
      <c r="C3182" s="10"/>
      <c r="D3182" s="18">
        <v>38898.800000000003</v>
      </c>
      <c r="E3182" s="18">
        <v>28012.799999999999</v>
      </c>
      <c r="F3182" s="18">
        <v>18181.8</v>
      </c>
      <c r="G3182" s="18">
        <v>20121.8</v>
      </c>
      <c r="H3182" s="18">
        <v>20433.8</v>
      </c>
      <c r="I3182" s="18">
        <v>24694.799999999999</v>
      </c>
      <c r="J3182" s="18">
        <v>22170.799999999999</v>
      </c>
      <c r="K3182" s="18">
        <v>7150.8</v>
      </c>
      <c r="L3182" s="18">
        <v>5202.8</v>
      </c>
      <c r="M3182" s="18">
        <v>3060.8</v>
      </c>
      <c r="N3182">
        <f t="shared" si="573"/>
        <v>40554.6</v>
      </c>
      <c r="O3182">
        <f t="shared" si="574"/>
        <v>28029.8</v>
      </c>
      <c r="P3182">
        <f t="shared" si="575"/>
        <v>19410.599999999999</v>
      </c>
      <c r="Q3182">
        <f t="shared" si="576"/>
        <v>19914.400000000001</v>
      </c>
      <c r="R3182">
        <f t="shared" si="577"/>
        <v>22570.2</v>
      </c>
      <c r="S3182">
        <f t="shared" si="578"/>
        <v>25398.799999999999</v>
      </c>
      <c r="T3182">
        <f t="shared" si="579"/>
        <v>24066.799999999999</v>
      </c>
      <c r="U3182">
        <f t="shared" si="580"/>
        <v>7232.6</v>
      </c>
      <c r="V3182">
        <f t="shared" si="581"/>
        <v>4856.6000000000004</v>
      </c>
      <c r="W3182">
        <f t="shared" si="582"/>
        <v>3775.6</v>
      </c>
    </row>
    <row r="3183" spans="1:23" x14ac:dyDescent="0.3">
      <c r="A3183">
        <f t="shared" si="583"/>
        <v>0</v>
      </c>
      <c r="B3183" s="14" t="s">
        <v>165</v>
      </c>
      <c r="C3183" s="10"/>
      <c r="D3183" s="18">
        <v>40700.800000000003</v>
      </c>
      <c r="E3183" s="18">
        <v>29357.8</v>
      </c>
      <c r="F3183" s="18">
        <v>19387.8</v>
      </c>
      <c r="G3183" s="18">
        <v>19694.8</v>
      </c>
      <c r="H3183" s="18">
        <v>23105.8</v>
      </c>
      <c r="I3183" s="18">
        <v>25011.8</v>
      </c>
      <c r="J3183" s="18">
        <v>25372.799999999999</v>
      </c>
      <c r="K3183" s="18">
        <v>6629.8</v>
      </c>
      <c r="L3183" s="18">
        <v>2824.8</v>
      </c>
      <c r="M3183" s="18">
        <v>3413.8</v>
      </c>
      <c r="N3183" t="str">
        <f t="shared" si="573"/>
        <v>n/a</v>
      </c>
      <c r="O3183" t="str">
        <f t="shared" si="574"/>
        <v>n/a</v>
      </c>
      <c r="P3183" t="str">
        <f t="shared" si="575"/>
        <v>n/a</v>
      </c>
      <c r="Q3183" t="str">
        <f t="shared" si="576"/>
        <v>n/a</v>
      </c>
      <c r="R3183" t="str">
        <f t="shared" si="577"/>
        <v>n/a</v>
      </c>
      <c r="S3183" t="str">
        <f t="shared" si="578"/>
        <v>n/a</v>
      </c>
      <c r="T3183" t="str">
        <f t="shared" si="579"/>
        <v>n/a</v>
      </c>
      <c r="U3183" t="str">
        <f t="shared" si="580"/>
        <v>n/a</v>
      </c>
      <c r="V3183" t="str">
        <f t="shared" si="581"/>
        <v>n/a</v>
      </c>
      <c r="W3183" t="str">
        <f t="shared" si="582"/>
        <v>n/a</v>
      </c>
    </row>
    <row r="3184" spans="1:23" x14ac:dyDescent="0.3">
      <c r="A3184">
        <f t="shared" si="583"/>
        <v>0</v>
      </c>
      <c r="B3184" s="14" t="s">
        <v>166</v>
      </c>
      <c r="C3184" s="10"/>
      <c r="D3184" s="18">
        <v>40186.800000000003</v>
      </c>
      <c r="E3184" s="18">
        <v>28873.8</v>
      </c>
      <c r="F3184" s="18">
        <v>21190.799999999999</v>
      </c>
      <c r="G3184" s="18">
        <v>20608.8</v>
      </c>
      <c r="H3184" s="18">
        <v>23211.8</v>
      </c>
      <c r="I3184" s="18">
        <v>26700.799999999999</v>
      </c>
      <c r="J3184" s="18">
        <v>23975.8</v>
      </c>
      <c r="K3184" s="18">
        <v>6917.8</v>
      </c>
      <c r="L3184" s="18">
        <v>5323.8</v>
      </c>
      <c r="M3184" s="18">
        <v>5024.8</v>
      </c>
      <c r="N3184" t="str">
        <f t="shared" si="573"/>
        <v>n/a</v>
      </c>
      <c r="O3184" t="str">
        <f t="shared" si="574"/>
        <v>n/a</v>
      </c>
      <c r="P3184" t="str">
        <f t="shared" si="575"/>
        <v>n/a</v>
      </c>
      <c r="Q3184" t="str">
        <f t="shared" si="576"/>
        <v>n/a</v>
      </c>
      <c r="R3184" t="str">
        <f t="shared" si="577"/>
        <v>n/a</v>
      </c>
      <c r="S3184" t="str">
        <f t="shared" si="578"/>
        <v>n/a</v>
      </c>
      <c r="T3184" t="str">
        <f t="shared" si="579"/>
        <v>n/a</v>
      </c>
      <c r="U3184" t="str">
        <f t="shared" si="580"/>
        <v>n/a</v>
      </c>
      <c r="V3184" t="str">
        <f t="shared" si="581"/>
        <v>n/a</v>
      </c>
      <c r="W3184" t="str">
        <f t="shared" si="582"/>
        <v>n/a</v>
      </c>
    </row>
    <row r="3185" spans="1:23" x14ac:dyDescent="0.3">
      <c r="A3185">
        <f t="shared" si="583"/>
        <v>0</v>
      </c>
      <c r="B3185" s="14" t="s">
        <v>167</v>
      </c>
      <c r="C3185" s="10"/>
      <c r="D3185" s="18">
        <v>42393.8</v>
      </c>
      <c r="E3185" s="18">
        <v>27282.799999999999</v>
      </c>
      <c r="F3185" s="18">
        <v>19848.8</v>
      </c>
      <c r="G3185" s="18">
        <v>18624.8</v>
      </c>
      <c r="H3185" s="18">
        <v>23235.8</v>
      </c>
      <c r="I3185" s="18">
        <v>24295.8</v>
      </c>
      <c r="J3185" s="18">
        <v>23555.8</v>
      </c>
      <c r="K3185" s="18">
        <v>8198.7999999999993</v>
      </c>
      <c r="L3185" s="18">
        <v>5074.8</v>
      </c>
      <c r="M3185" s="18">
        <v>2798.8</v>
      </c>
      <c r="N3185" t="str">
        <f t="shared" si="573"/>
        <v>n/a</v>
      </c>
      <c r="O3185" t="str">
        <f t="shared" si="574"/>
        <v>n/a</v>
      </c>
      <c r="P3185" t="str">
        <f t="shared" si="575"/>
        <v>n/a</v>
      </c>
      <c r="Q3185" t="str">
        <f t="shared" si="576"/>
        <v>n/a</v>
      </c>
      <c r="R3185" t="str">
        <f t="shared" si="577"/>
        <v>n/a</v>
      </c>
      <c r="S3185" t="str">
        <f t="shared" si="578"/>
        <v>n/a</v>
      </c>
      <c r="T3185" t="str">
        <f t="shared" si="579"/>
        <v>n/a</v>
      </c>
      <c r="U3185" t="str">
        <f t="shared" si="580"/>
        <v>n/a</v>
      </c>
      <c r="V3185" t="str">
        <f t="shared" si="581"/>
        <v>n/a</v>
      </c>
      <c r="W3185" t="str">
        <f t="shared" si="582"/>
        <v>n/a</v>
      </c>
    </row>
    <row r="3186" spans="1:23" x14ac:dyDescent="0.3">
      <c r="A3186">
        <f t="shared" si="583"/>
        <v>0</v>
      </c>
      <c r="B3186" s="14" t="s">
        <v>168</v>
      </c>
      <c r="C3186" s="10"/>
      <c r="D3186" s="18">
        <v>40592.800000000003</v>
      </c>
      <c r="E3186" s="18">
        <v>26621.8</v>
      </c>
      <c r="F3186" s="18">
        <v>18443.8</v>
      </c>
      <c r="G3186" s="18">
        <v>20521.8</v>
      </c>
      <c r="H3186" s="18">
        <v>22863.8</v>
      </c>
      <c r="I3186" s="18">
        <v>26290.799999999999</v>
      </c>
      <c r="J3186" s="18">
        <v>25258.799999999999</v>
      </c>
      <c r="K3186" s="18">
        <v>7265.8</v>
      </c>
      <c r="L3186" s="18">
        <v>5856.8</v>
      </c>
      <c r="M3186" s="18">
        <v>4579.8</v>
      </c>
      <c r="N3186" t="str">
        <f t="shared" si="573"/>
        <v>n/a</v>
      </c>
      <c r="O3186" t="str">
        <f t="shared" si="574"/>
        <v>n/a</v>
      </c>
      <c r="P3186" t="str">
        <f t="shared" si="575"/>
        <v>n/a</v>
      </c>
      <c r="Q3186" t="str">
        <f t="shared" si="576"/>
        <v>n/a</v>
      </c>
      <c r="R3186" t="str">
        <f t="shared" si="577"/>
        <v>n/a</v>
      </c>
      <c r="S3186" t="str">
        <f t="shared" si="578"/>
        <v>n/a</v>
      </c>
      <c r="T3186" t="str">
        <f t="shared" si="579"/>
        <v>n/a</v>
      </c>
      <c r="U3186" t="str">
        <f t="shared" si="580"/>
        <v>n/a</v>
      </c>
      <c r="V3186" t="str">
        <f t="shared" si="581"/>
        <v>n/a</v>
      </c>
      <c r="W3186" t="str">
        <f t="shared" si="582"/>
        <v>n/a</v>
      </c>
    </row>
    <row r="3187" spans="1:23" x14ac:dyDescent="0.3">
      <c r="A3187">
        <f t="shared" si="583"/>
        <v>1</v>
      </c>
      <c r="B3187" s="14" t="s">
        <v>164</v>
      </c>
      <c r="C3187" s="10"/>
      <c r="D3187" s="18">
        <v>32889.199999999997</v>
      </c>
      <c r="E3187" s="18">
        <v>25858.2</v>
      </c>
      <c r="F3187" s="18">
        <v>17656.2</v>
      </c>
      <c r="G3187" s="18">
        <v>17858.2</v>
      </c>
      <c r="H3187" s="18">
        <v>19092.2</v>
      </c>
      <c r="I3187" s="18">
        <v>24508.2</v>
      </c>
      <c r="J3187" s="18">
        <v>20849.2</v>
      </c>
      <c r="K3187" s="18">
        <v>7866.2</v>
      </c>
      <c r="L3187" s="18">
        <v>5151.2</v>
      </c>
      <c r="M3187" s="18">
        <v>2968.2</v>
      </c>
      <c r="N3187">
        <f t="shared" si="573"/>
        <v>39869.4</v>
      </c>
      <c r="O3187">
        <f t="shared" si="574"/>
        <v>25853.8</v>
      </c>
      <c r="P3187">
        <f t="shared" si="575"/>
        <v>18368.599999999999</v>
      </c>
      <c r="Q3187">
        <f t="shared" si="576"/>
        <v>18211.400000000001</v>
      </c>
      <c r="R3187">
        <f t="shared" si="577"/>
        <v>21591</v>
      </c>
      <c r="S3187">
        <f t="shared" si="578"/>
        <v>25003</v>
      </c>
      <c r="T3187">
        <f t="shared" si="579"/>
        <v>24345.200000000001</v>
      </c>
      <c r="U3187">
        <f t="shared" si="580"/>
        <v>7815.4</v>
      </c>
      <c r="V3187">
        <f t="shared" si="581"/>
        <v>5228</v>
      </c>
      <c r="W3187">
        <f t="shared" si="582"/>
        <v>4022.4</v>
      </c>
    </row>
    <row r="3188" spans="1:23" x14ac:dyDescent="0.3">
      <c r="A3188">
        <f t="shared" si="583"/>
        <v>0</v>
      </c>
      <c r="B3188" s="14" t="s">
        <v>165</v>
      </c>
      <c r="C3188" s="10"/>
      <c r="D3188" s="18">
        <v>40746.199999999997</v>
      </c>
      <c r="E3188" s="18">
        <v>25789.200000000001</v>
      </c>
      <c r="F3188" s="18">
        <v>17847.2</v>
      </c>
      <c r="G3188" s="18">
        <v>18938.2</v>
      </c>
      <c r="H3188" s="18">
        <v>22397.200000000001</v>
      </c>
      <c r="I3188" s="18">
        <v>22751.200000000001</v>
      </c>
      <c r="J3188" s="18">
        <v>24769.200000000001</v>
      </c>
      <c r="K3188" s="18">
        <v>7999.2</v>
      </c>
      <c r="L3188" s="18">
        <v>4239.2</v>
      </c>
      <c r="M3188" s="18">
        <v>4814.2</v>
      </c>
      <c r="N3188" t="str">
        <f t="shared" si="573"/>
        <v>n/a</v>
      </c>
      <c r="O3188" t="str">
        <f t="shared" si="574"/>
        <v>n/a</v>
      </c>
      <c r="P3188" t="str">
        <f t="shared" si="575"/>
        <v>n/a</v>
      </c>
      <c r="Q3188" t="str">
        <f t="shared" si="576"/>
        <v>n/a</v>
      </c>
      <c r="R3188" t="str">
        <f t="shared" si="577"/>
        <v>n/a</v>
      </c>
      <c r="S3188" t="str">
        <f t="shared" si="578"/>
        <v>n/a</v>
      </c>
      <c r="T3188" t="str">
        <f t="shared" si="579"/>
        <v>n/a</v>
      </c>
      <c r="U3188" t="str">
        <f t="shared" si="580"/>
        <v>n/a</v>
      </c>
      <c r="V3188" t="str">
        <f t="shared" si="581"/>
        <v>n/a</v>
      </c>
      <c r="W3188" t="str">
        <f t="shared" si="582"/>
        <v>n/a</v>
      </c>
    </row>
    <row r="3189" spans="1:23" x14ac:dyDescent="0.3">
      <c r="A3189">
        <f t="shared" si="583"/>
        <v>0</v>
      </c>
      <c r="B3189" s="14" t="s">
        <v>166</v>
      </c>
      <c r="C3189" s="10"/>
      <c r="D3189" s="18">
        <v>42846.2</v>
      </c>
      <c r="E3189" s="18">
        <v>25483.200000000001</v>
      </c>
      <c r="F3189" s="18">
        <v>17906.2</v>
      </c>
      <c r="G3189" s="18">
        <v>20031.2</v>
      </c>
      <c r="H3189" s="18">
        <v>22718.2</v>
      </c>
      <c r="I3189" s="18">
        <v>25681.200000000001</v>
      </c>
      <c r="J3189" s="18">
        <v>26679.200000000001</v>
      </c>
      <c r="K3189" s="18">
        <v>7018.2</v>
      </c>
      <c r="L3189" s="18">
        <v>3821.2</v>
      </c>
      <c r="M3189" s="18">
        <v>3767.2</v>
      </c>
      <c r="N3189" t="str">
        <f t="shared" si="573"/>
        <v>n/a</v>
      </c>
      <c r="O3189" t="str">
        <f t="shared" si="574"/>
        <v>n/a</v>
      </c>
      <c r="P3189" t="str">
        <f t="shared" si="575"/>
        <v>n/a</v>
      </c>
      <c r="Q3189" t="str">
        <f t="shared" si="576"/>
        <v>n/a</v>
      </c>
      <c r="R3189" t="str">
        <f t="shared" si="577"/>
        <v>n/a</v>
      </c>
      <c r="S3189" t="str">
        <f t="shared" si="578"/>
        <v>n/a</v>
      </c>
      <c r="T3189" t="str">
        <f t="shared" si="579"/>
        <v>n/a</v>
      </c>
      <c r="U3189" t="str">
        <f t="shared" si="580"/>
        <v>n/a</v>
      </c>
      <c r="V3189" t="str">
        <f t="shared" si="581"/>
        <v>n/a</v>
      </c>
      <c r="W3189" t="str">
        <f t="shared" si="582"/>
        <v>n/a</v>
      </c>
    </row>
    <row r="3190" spans="1:23" x14ac:dyDescent="0.3">
      <c r="A3190">
        <f t="shared" si="583"/>
        <v>0</v>
      </c>
      <c r="B3190" s="14" t="s">
        <v>167</v>
      </c>
      <c r="C3190" s="10"/>
      <c r="D3190" s="18">
        <v>41908.199999999997</v>
      </c>
      <c r="E3190" s="18">
        <v>25429.200000000001</v>
      </c>
      <c r="F3190" s="18">
        <v>17637.2</v>
      </c>
      <c r="G3190" s="18">
        <v>16124.2</v>
      </c>
      <c r="H3190" s="18">
        <v>20354.2</v>
      </c>
      <c r="I3190" s="18">
        <v>26844.2</v>
      </c>
      <c r="J3190" s="18">
        <v>24047.200000000001</v>
      </c>
      <c r="K3190" s="18">
        <v>7257.2</v>
      </c>
      <c r="L3190" s="18">
        <v>4720.2</v>
      </c>
      <c r="M3190" s="18">
        <v>4399.2</v>
      </c>
      <c r="N3190" t="str">
        <f t="shared" si="573"/>
        <v>n/a</v>
      </c>
      <c r="O3190" t="str">
        <f t="shared" si="574"/>
        <v>n/a</v>
      </c>
      <c r="P3190" t="str">
        <f t="shared" si="575"/>
        <v>n/a</v>
      </c>
      <c r="Q3190" t="str">
        <f t="shared" si="576"/>
        <v>n/a</v>
      </c>
      <c r="R3190" t="str">
        <f t="shared" si="577"/>
        <v>n/a</v>
      </c>
      <c r="S3190" t="str">
        <f t="shared" si="578"/>
        <v>n/a</v>
      </c>
      <c r="T3190" t="str">
        <f t="shared" si="579"/>
        <v>n/a</v>
      </c>
      <c r="U3190" t="str">
        <f t="shared" si="580"/>
        <v>n/a</v>
      </c>
      <c r="V3190" t="str">
        <f t="shared" si="581"/>
        <v>n/a</v>
      </c>
      <c r="W3190" t="str">
        <f t="shared" si="582"/>
        <v>n/a</v>
      </c>
    </row>
    <row r="3191" spans="1:23" x14ac:dyDescent="0.3">
      <c r="A3191">
        <f t="shared" si="583"/>
        <v>0</v>
      </c>
      <c r="B3191" s="14" t="s">
        <v>168</v>
      </c>
      <c r="C3191" s="10"/>
      <c r="D3191" s="18">
        <v>40957.199999999997</v>
      </c>
      <c r="E3191" s="18">
        <v>26709.200000000001</v>
      </c>
      <c r="F3191" s="18">
        <v>20796.2</v>
      </c>
      <c r="G3191" s="18">
        <v>18105.2</v>
      </c>
      <c r="H3191" s="18">
        <v>23393.200000000001</v>
      </c>
      <c r="I3191" s="18">
        <v>25230.2</v>
      </c>
      <c r="J3191" s="18">
        <v>25381.200000000001</v>
      </c>
      <c r="K3191" s="18">
        <v>8936.2000000000007</v>
      </c>
      <c r="L3191" s="18">
        <v>8208.2000000000007</v>
      </c>
      <c r="M3191" s="18">
        <v>4163.2</v>
      </c>
      <c r="N3191" t="str">
        <f t="shared" si="573"/>
        <v>n/a</v>
      </c>
      <c r="O3191" t="str">
        <f t="shared" si="574"/>
        <v>n/a</v>
      </c>
      <c r="P3191" t="str">
        <f t="shared" si="575"/>
        <v>n/a</v>
      </c>
      <c r="Q3191" t="str">
        <f t="shared" si="576"/>
        <v>n/a</v>
      </c>
      <c r="R3191" t="str">
        <f t="shared" si="577"/>
        <v>n/a</v>
      </c>
      <c r="S3191" t="str">
        <f t="shared" si="578"/>
        <v>n/a</v>
      </c>
      <c r="T3191" t="str">
        <f t="shared" si="579"/>
        <v>n/a</v>
      </c>
      <c r="U3191" t="str">
        <f t="shared" si="580"/>
        <v>n/a</v>
      </c>
      <c r="V3191" t="str">
        <f t="shared" si="581"/>
        <v>n/a</v>
      </c>
      <c r="W3191" t="str">
        <f t="shared" si="582"/>
        <v>n/a</v>
      </c>
    </row>
    <row r="3192" spans="1:23" x14ac:dyDescent="0.3">
      <c r="A3192">
        <f t="shared" si="583"/>
        <v>1</v>
      </c>
      <c r="B3192" s="14" t="s">
        <v>164</v>
      </c>
      <c r="C3192" s="10"/>
      <c r="D3192" s="18">
        <v>40128.400000000001</v>
      </c>
      <c r="E3192" s="18">
        <v>23322.400000000001</v>
      </c>
      <c r="F3192" s="18">
        <v>16455.400000000001</v>
      </c>
      <c r="G3192" s="18">
        <v>17550.400000000001</v>
      </c>
      <c r="H3192" s="18">
        <v>18674.400000000001</v>
      </c>
      <c r="I3192" s="18">
        <v>23470.400000000001</v>
      </c>
      <c r="J3192" s="18">
        <v>22906.400000000001</v>
      </c>
      <c r="K3192" s="18">
        <v>7507.4</v>
      </c>
      <c r="L3192" s="18">
        <v>3735.4</v>
      </c>
      <c r="M3192" s="18">
        <v>3573.4</v>
      </c>
      <c r="N3192">
        <f t="shared" si="573"/>
        <v>41603.4</v>
      </c>
      <c r="O3192">
        <f t="shared" si="574"/>
        <v>25681.599999999999</v>
      </c>
      <c r="P3192">
        <f t="shared" si="575"/>
        <v>18505.2</v>
      </c>
      <c r="Q3192">
        <f t="shared" si="576"/>
        <v>18743.599999999999</v>
      </c>
      <c r="R3192">
        <f t="shared" si="577"/>
        <v>22536</v>
      </c>
      <c r="S3192">
        <f t="shared" si="578"/>
        <v>24885</v>
      </c>
      <c r="T3192">
        <f t="shared" si="579"/>
        <v>24145.8</v>
      </c>
      <c r="U3192">
        <f t="shared" si="580"/>
        <v>8086.8</v>
      </c>
      <c r="V3192">
        <f t="shared" si="581"/>
        <v>4808.2</v>
      </c>
      <c r="W3192">
        <f t="shared" si="582"/>
        <v>3806.6</v>
      </c>
    </row>
    <row r="3193" spans="1:23" x14ac:dyDescent="0.3">
      <c r="A3193">
        <f t="shared" si="583"/>
        <v>0</v>
      </c>
      <c r="B3193" s="14" t="s">
        <v>165</v>
      </c>
      <c r="C3193" s="10"/>
      <c r="D3193" s="18">
        <v>42316.4</v>
      </c>
      <c r="E3193" s="18">
        <v>26553.4</v>
      </c>
      <c r="F3193" s="18">
        <v>18613.400000000001</v>
      </c>
      <c r="G3193" s="18">
        <v>18339.400000000001</v>
      </c>
      <c r="H3193" s="18">
        <v>24453.4</v>
      </c>
      <c r="I3193" s="18">
        <v>23492.400000000001</v>
      </c>
      <c r="J3193" s="18">
        <v>24566.400000000001</v>
      </c>
      <c r="K3193" s="18">
        <v>8066.4</v>
      </c>
      <c r="L3193" s="18">
        <v>4386.3999999999996</v>
      </c>
      <c r="M3193" s="18">
        <v>3277.4</v>
      </c>
      <c r="N3193" t="str">
        <f t="shared" si="573"/>
        <v>n/a</v>
      </c>
      <c r="O3193" t="str">
        <f t="shared" si="574"/>
        <v>n/a</v>
      </c>
      <c r="P3193" t="str">
        <f t="shared" si="575"/>
        <v>n/a</v>
      </c>
      <c r="Q3193" t="str">
        <f t="shared" si="576"/>
        <v>n/a</v>
      </c>
      <c r="R3193" t="str">
        <f t="shared" si="577"/>
        <v>n/a</v>
      </c>
      <c r="S3193" t="str">
        <f t="shared" si="578"/>
        <v>n/a</v>
      </c>
      <c r="T3193" t="str">
        <f t="shared" si="579"/>
        <v>n/a</v>
      </c>
      <c r="U3193" t="str">
        <f t="shared" si="580"/>
        <v>n/a</v>
      </c>
      <c r="V3193" t="str">
        <f t="shared" si="581"/>
        <v>n/a</v>
      </c>
      <c r="W3193" t="str">
        <f t="shared" si="582"/>
        <v>n/a</v>
      </c>
    </row>
    <row r="3194" spans="1:23" x14ac:dyDescent="0.3">
      <c r="A3194">
        <f t="shared" si="583"/>
        <v>0</v>
      </c>
      <c r="B3194" s="14" t="s">
        <v>166</v>
      </c>
      <c r="C3194" s="10"/>
      <c r="D3194" s="18">
        <v>42288.4</v>
      </c>
      <c r="E3194" s="18">
        <v>26162.400000000001</v>
      </c>
      <c r="F3194" s="18">
        <v>19727.400000000001</v>
      </c>
      <c r="G3194" s="18">
        <v>18377.400000000001</v>
      </c>
      <c r="H3194" s="18">
        <v>21898.400000000001</v>
      </c>
      <c r="I3194" s="18">
        <v>26392.400000000001</v>
      </c>
      <c r="J3194" s="18">
        <v>23341.4</v>
      </c>
      <c r="K3194" s="18">
        <v>8039.4</v>
      </c>
      <c r="L3194" s="18">
        <v>6021.4</v>
      </c>
      <c r="M3194" s="18">
        <v>3374.4</v>
      </c>
      <c r="N3194" t="str">
        <f t="shared" si="573"/>
        <v>n/a</v>
      </c>
      <c r="O3194" t="str">
        <f t="shared" si="574"/>
        <v>n/a</v>
      </c>
      <c r="P3194" t="str">
        <f t="shared" si="575"/>
        <v>n/a</v>
      </c>
      <c r="Q3194" t="str">
        <f t="shared" si="576"/>
        <v>n/a</v>
      </c>
      <c r="R3194" t="str">
        <f t="shared" si="577"/>
        <v>n/a</v>
      </c>
      <c r="S3194" t="str">
        <f t="shared" si="578"/>
        <v>n/a</v>
      </c>
      <c r="T3194" t="str">
        <f t="shared" si="579"/>
        <v>n/a</v>
      </c>
      <c r="U3194" t="str">
        <f t="shared" si="580"/>
        <v>n/a</v>
      </c>
      <c r="V3194" t="str">
        <f t="shared" si="581"/>
        <v>n/a</v>
      </c>
      <c r="W3194" t="str">
        <f t="shared" si="582"/>
        <v>n/a</v>
      </c>
    </row>
    <row r="3195" spans="1:23" x14ac:dyDescent="0.3">
      <c r="A3195">
        <f t="shared" si="583"/>
        <v>0</v>
      </c>
      <c r="B3195" s="14" t="s">
        <v>167</v>
      </c>
      <c r="C3195" s="10"/>
      <c r="D3195" s="18">
        <v>41952.4</v>
      </c>
      <c r="E3195" s="18">
        <v>25647.4</v>
      </c>
      <c r="F3195" s="18">
        <v>18732.400000000001</v>
      </c>
      <c r="G3195" s="18">
        <v>20742.400000000001</v>
      </c>
      <c r="H3195" s="18">
        <v>22665.4</v>
      </c>
      <c r="I3195" s="18">
        <v>25964.400000000001</v>
      </c>
      <c r="J3195" s="18">
        <v>23855.4</v>
      </c>
      <c r="K3195" s="18">
        <v>8573.4</v>
      </c>
      <c r="L3195" s="18">
        <v>4753.3999999999996</v>
      </c>
      <c r="M3195" s="18">
        <v>3713.4</v>
      </c>
      <c r="N3195" t="str">
        <f t="shared" si="573"/>
        <v>n/a</v>
      </c>
      <c r="O3195" t="str">
        <f t="shared" si="574"/>
        <v>n/a</v>
      </c>
      <c r="P3195" t="str">
        <f t="shared" si="575"/>
        <v>n/a</v>
      </c>
      <c r="Q3195" t="str">
        <f t="shared" si="576"/>
        <v>n/a</v>
      </c>
      <c r="R3195" t="str">
        <f t="shared" si="577"/>
        <v>n/a</v>
      </c>
      <c r="S3195" t="str">
        <f t="shared" si="578"/>
        <v>n/a</v>
      </c>
      <c r="T3195" t="str">
        <f t="shared" si="579"/>
        <v>n/a</v>
      </c>
      <c r="U3195" t="str">
        <f t="shared" si="580"/>
        <v>n/a</v>
      </c>
      <c r="V3195" t="str">
        <f t="shared" si="581"/>
        <v>n/a</v>
      </c>
      <c r="W3195" t="str">
        <f t="shared" si="582"/>
        <v>n/a</v>
      </c>
    </row>
    <row r="3196" spans="1:23" x14ac:dyDescent="0.3">
      <c r="A3196">
        <f t="shared" si="583"/>
        <v>0</v>
      </c>
      <c r="B3196" s="14" t="s">
        <v>168</v>
      </c>
      <c r="C3196" s="10"/>
      <c r="D3196" s="18">
        <v>41331.4</v>
      </c>
      <c r="E3196" s="18">
        <v>26722.400000000001</v>
      </c>
      <c r="F3196" s="18">
        <v>18997.400000000001</v>
      </c>
      <c r="G3196" s="18">
        <v>18708.400000000001</v>
      </c>
      <c r="H3196" s="18">
        <v>24988.400000000001</v>
      </c>
      <c r="I3196" s="18">
        <v>25105.4</v>
      </c>
      <c r="J3196" s="18">
        <v>26059.4</v>
      </c>
      <c r="K3196" s="18">
        <v>8247.4</v>
      </c>
      <c r="L3196" s="18">
        <v>5144.3999999999996</v>
      </c>
      <c r="M3196" s="18">
        <v>5094.3999999999996</v>
      </c>
      <c r="N3196" t="str">
        <f t="shared" si="573"/>
        <v>n/a</v>
      </c>
      <c r="O3196" t="str">
        <f t="shared" si="574"/>
        <v>n/a</v>
      </c>
      <c r="P3196" t="str">
        <f t="shared" si="575"/>
        <v>n/a</v>
      </c>
      <c r="Q3196" t="str">
        <f t="shared" si="576"/>
        <v>n/a</v>
      </c>
      <c r="R3196" t="str">
        <f t="shared" si="577"/>
        <v>n/a</v>
      </c>
      <c r="S3196" t="str">
        <f t="shared" si="578"/>
        <v>n/a</v>
      </c>
      <c r="T3196" t="str">
        <f t="shared" si="579"/>
        <v>n/a</v>
      </c>
      <c r="U3196" t="str">
        <f t="shared" si="580"/>
        <v>n/a</v>
      </c>
      <c r="V3196" t="str">
        <f t="shared" si="581"/>
        <v>n/a</v>
      </c>
      <c r="W3196" t="str">
        <f t="shared" si="582"/>
        <v>n/a</v>
      </c>
    </row>
    <row r="3197" spans="1:23" x14ac:dyDescent="0.3">
      <c r="A3197">
        <f t="shared" si="583"/>
        <v>1</v>
      </c>
      <c r="B3197" s="14" t="s">
        <v>164</v>
      </c>
      <c r="C3197" s="10"/>
      <c r="D3197" s="18">
        <v>39341.599999999999</v>
      </c>
      <c r="E3197" s="18">
        <v>26256.6</v>
      </c>
      <c r="F3197" s="18">
        <v>17094.599999999999</v>
      </c>
      <c r="G3197" s="18">
        <v>17411.599999999999</v>
      </c>
      <c r="H3197" s="18">
        <v>19966.599999999999</v>
      </c>
      <c r="I3197" s="18">
        <v>23830.6</v>
      </c>
      <c r="J3197" s="18">
        <v>25414.6</v>
      </c>
      <c r="K3197" s="18">
        <v>7665.6</v>
      </c>
      <c r="L3197" s="18">
        <v>4343.6000000000004</v>
      </c>
      <c r="M3197" s="18">
        <v>3887.6</v>
      </c>
      <c r="N3197">
        <f t="shared" si="573"/>
        <v>41269.599999999999</v>
      </c>
      <c r="O3197">
        <f t="shared" si="574"/>
        <v>26646</v>
      </c>
      <c r="P3197">
        <f t="shared" si="575"/>
        <v>18220.599999999999</v>
      </c>
      <c r="Q3197">
        <f t="shared" si="576"/>
        <v>18925.2</v>
      </c>
      <c r="R3197">
        <f t="shared" si="577"/>
        <v>22900.799999999999</v>
      </c>
      <c r="S3197">
        <f t="shared" si="578"/>
        <v>24721.8</v>
      </c>
      <c r="T3197">
        <f t="shared" si="579"/>
        <v>24125.8</v>
      </c>
      <c r="U3197">
        <f t="shared" si="580"/>
        <v>7557</v>
      </c>
      <c r="V3197">
        <f t="shared" si="581"/>
        <v>4469</v>
      </c>
      <c r="W3197">
        <f t="shared" si="582"/>
        <v>3898.6</v>
      </c>
    </row>
    <row r="3198" spans="1:23" x14ac:dyDescent="0.3">
      <c r="A3198">
        <f t="shared" si="583"/>
        <v>0</v>
      </c>
      <c r="B3198" s="14" t="s">
        <v>165</v>
      </c>
      <c r="C3198" s="10"/>
      <c r="D3198" s="18">
        <v>40664.6</v>
      </c>
      <c r="E3198" s="18">
        <v>26317.599999999999</v>
      </c>
      <c r="F3198" s="18">
        <v>18655.599999999999</v>
      </c>
      <c r="G3198" s="18">
        <v>18721.599999999999</v>
      </c>
      <c r="H3198" s="18">
        <v>25463.599999999999</v>
      </c>
      <c r="I3198" s="18">
        <v>25778.6</v>
      </c>
      <c r="J3198" s="18">
        <v>24630.6</v>
      </c>
      <c r="K3198" s="18">
        <v>7272.6</v>
      </c>
      <c r="L3198" s="18">
        <v>4295.6000000000004</v>
      </c>
      <c r="M3198" s="18">
        <v>3300.6</v>
      </c>
      <c r="N3198" t="str">
        <f t="shared" si="573"/>
        <v>n/a</v>
      </c>
      <c r="O3198" t="str">
        <f t="shared" si="574"/>
        <v>n/a</v>
      </c>
      <c r="P3198" t="str">
        <f t="shared" si="575"/>
        <v>n/a</v>
      </c>
      <c r="Q3198" t="str">
        <f t="shared" si="576"/>
        <v>n/a</v>
      </c>
      <c r="R3198" t="str">
        <f t="shared" si="577"/>
        <v>n/a</v>
      </c>
      <c r="S3198" t="str">
        <f t="shared" si="578"/>
        <v>n/a</v>
      </c>
      <c r="T3198" t="str">
        <f t="shared" si="579"/>
        <v>n/a</v>
      </c>
      <c r="U3198" t="str">
        <f t="shared" si="580"/>
        <v>n/a</v>
      </c>
      <c r="V3198" t="str">
        <f t="shared" si="581"/>
        <v>n/a</v>
      </c>
      <c r="W3198" t="str">
        <f t="shared" si="582"/>
        <v>n/a</v>
      </c>
    </row>
    <row r="3199" spans="1:23" x14ac:dyDescent="0.3">
      <c r="A3199">
        <f t="shared" si="583"/>
        <v>0</v>
      </c>
      <c r="B3199" s="14" t="s">
        <v>166</v>
      </c>
      <c r="C3199" s="10"/>
      <c r="D3199" s="18">
        <v>43589.599999999999</v>
      </c>
      <c r="E3199" s="18">
        <v>27242.6</v>
      </c>
      <c r="F3199" s="18">
        <v>20102.599999999999</v>
      </c>
      <c r="G3199" s="18">
        <v>19395.599999999999</v>
      </c>
      <c r="H3199" s="18">
        <v>22631.599999999999</v>
      </c>
      <c r="I3199" s="18">
        <v>26317.599999999999</v>
      </c>
      <c r="J3199" s="18">
        <v>23826.6</v>
      </c>
      <c r="K3199" s="18">
        <v>7308.6</v>
      </c>
      <c r="L3199" s="18">
        <v>2992.6</v>
      </c>
      <c r="M3199" s="18">
        <v>4499.6000000000004</v>
      </c>
      <c r="N3199" t="str">
        <f t="shared" si="573"/>
        <v>n/a</v>
      </c>
      <c r="O3199" t="str">
        <f t="shared" si="574"/>
        <v>n/a</v>
      </c>
      <c r="P3199" t="str">
        <f t="shared" si="575"/>
        <v>n/a</v>
      </c>
      <c r="Q3199" t="str">
        <f t="shared" si="576"/>
        <v>n/a</v>
      </c>
      <c r="R3199" t="str">
        <f t="shared" si="577"/>
        <v>n/a</v>
      </c>
      <c r="S3199" t="str">
        <f t="shared" si="578"/>
        <v>n/a</v>
      </c>
      <c r="T3199" t="str">
        <f t="shared" si="579"/>
        <v>n/a</v>
      </c>
      <c r="U3199" t="str">
        <f t="shared" si="580"/>
        <v>n/a</v>
      </c>
      <c r="V3199" t="str">
        <f t="shared" si="581"/>
        <v>n/a</v>
      </c>
      <c r="W3199" t="str">
        <f t="shared" si="582"/>
        <v>n/a</v>
      </c>
    </row>
    <row r="3200" spans="1:23" x14ac:dyDescent="0.3">
      <c r="A3200">
        <f t="shared" si="583"/>
        <v>0</v>
      </c>
      <c r="B3200" s="14" t="s">
        <v>167</v>
      </c>
      <c r="C3200" s="10"/>
      <c r="D3200" s="18">
        <v>42218.6</v>
      </c>
      <c r="E3200" s="18">
        <v>26105.599999999999</v>
      </c>
      <c r="F3200" s="18">
        <v>17688.599999999999</v>
      </c>
      <c r="G3200" s="18">
        <v>20596.599999999999</v>
      </c>
      <c r="H3200" s="18">
        <v>21735.599999999999</v>
      </c>
      <c r="I3200" s="18">
        <v>23421.599999999999</v>
      </c>
      <c r="J3200" s="18">
        <v>21935.599999999999</v>
      </c>
      <c r="K3200" s="18">
        <v>7238.6</v>
      </c>
      <c r="L3200" s="18">
        <v>4372.6000000000004</v>
      </c>
      <c r="M3200" s="18">
        <v>3810.6</v>
      </c>
      <c r="N3200" t="str">
        <f t="shared" si="573"/>
        <v>n/a</v>
      </c>
      <c r="O3200" t="str">
        <f t="shared" si="574"/>
        <v>n/a</v>
      </c>
      <c r="P3200" t="str">
        <f t="shared" si="575"/>
        <v>n/a</v>
      </c>
      <c r="Q3200" t="str">
        <f t="shared" si="576"/>
        <v>n/a</v>
      </c>
      <c r="R3200" t="str">
        <f t="shared" si="577"/>
        <v>n/a</v>
      </c>
      <c r="S3200" t="str">
        <f t="shared" si="578"/>
        <v>n/a</v>
      </c>
      <c r="T3200" t="str">
        <f t="shared" si="579"/>
        <v>n/a</v>
      </c>
      <c r="U3200" t="str">
        <f t="shared" si="580"/>
        <v>n/a</v>
      </c>
      <c r="V3200" t="str">
        <f t="shared" si="581"/>
        <v>n/a</v>
      </c>
      <c r="W3200" t="str">
        <f t="shared" si="582"/>
        <v>n/a</v>
      </c>
    </row>
    <row r="3201" spans="1:23" x14ac:dyDescent="0.3">
      <c r="A3201">
        <f t="shared" si="583"/>
        <v>0</v>
      </c>
      <c r="B3201" s="14" t="s">
        <v>168</v>
      </c>
      <c r="C3201" s="10"/>
      <c r="D3201" s="18">
        <v>40533.599999999999</v>
      </c>
      <c r="E3201" s="18">
        <v>27307.599999999999</v>
      </c>
      <c r="F3201" s="18">
        <v>17561.599999999999</v>
      </c>
      <c r="G3201" s="18">
        <v>18500.599999999999</v>
      </c>
      <c r="H3201" s="18">
        <v>24706.6</v>
      </c>
      <c r="I3201" s="18">
        <v>24260.6</v>
      </c>
      <c r="J3201" s="18">
        <v>24821.599999999999</v>
      </c>
      <c r="K3201" s="18">
        <v>8299.6</v>
      </c>
      <c r="L3201" s="18">
        <v>6340.6</v>
      </c>
      <c r="M3201" s="18">
        <v>3994.6</v>
      </c>
      <c r="N3201" t="str">
        <f t="shared" si="573"/>
        <v>n/a</v>
      </c>
      <c r="O3201" t="str">
        <f t="shared" si="574"/>
        <v>n/a</v>
      </c>
      <c r="P3201" t="str">
        <f t="shared" si="575"/>
        <v>n/a</v>
      </c>
      <c r="Q3201" t="str">
        <f t="shared" si="576"/>
        <v>n/a</v>
      </c>
      <c r="R3201" t="str">
        <f t="shared" si="577"/>
        <v>n/a</v>
      </c>
      <c r="S3201" t="str">
        <f t="shared" si="578"/>
        <v>n/a</v>
      </c>
      <c r="T3201" t="str">
        <f t="shared" si="579"/>
        <v>n/a</v>
      </c>
      <c r="U3201" t="str">
        <f t="shared" si="580"/>
        <v>n/a</v>
      </c>
      <c r="V3201" t="str">
        <f t="shared" si="581"/>
        <v>n/a</v>
      </c>
      <c r="W3201" t="str">
        <f t="shared" si="582"/>
        <v>n/a</v>
      </c>
    </row>
    <row r="3202" spans="1:23" x14ac:dyDescent="0.3">
      <c r="A3202">
        <f t="shared" si="583"/>
        <v>1</v>
      </c>
      <c r="B3202" s="14" t="s">
        <v>164</v>
      </c>
      <c r="C3202" s="10"/>
      <c r="D3202" s="18">
        <v>40352.400000000001</v>
      </c>
      <c r="E3202" s="18">
        <v>27490.400000000001</v>
      </c>
      <c r="F3202" s="18">
        <v>16871.400000000001</v>
      </c>
      <c r="G3202" s="18">
        <v>18664.400000000001</v>
      </c>
      <c r="H3202" s="18">
        <v>20136.400000000001</v>
      </c>
      <c r="I3202" s="18">
        <v>24185.4</v>
      </c>
      <c r="J3202" s="18">
        <v>23450.400000000001</v>
      </c>
      <c r="K3202" s="18">
        <v>7077.4</v>
      </c>
      <c r="L3202" s="18">
        <v>4218.3999999999996</v>
      </c>
      <c r="M3202" s="18">
        <v>4753.3999999999996</v>
      </c>
      <c r="N3202">
        <f t="shared" si="573"/>
        <v>41197.199999999997</v>
      </c>
      <c r="O3202">
        <f t="shared" si="574"/>
        <v>26466.2</v>
      </c>
      <c r="P3202">
        <f t="shared" si="575"/>
        <v>18035</v>
      </c>
      <c r="Q3202">
        <f t="shared" si="576"/>
        <v>19027.599999999999</v>
      </c>
      <c r="R3202">
        <f t="shared" si="577"/>
        <v>21407.8</v>
      </c>
      <c r="S3202">
        <f t="shared" si="578"/>
        <v>25098.2</v>
      </c>
      <c r="T3202">
        <f t="shared" si="579"/>
        <v>24090.2</v>
      </c>
      <c r="U3202">
        <f t="shared" si="580"/>
        <v>7870.6</v>
      </c>
      <c r="V3202">
        <f t="shared" si="581"/>
        <v>5138.8</v>
      </c>
      <c r="W3202">
        <f t="shared" si="582"/>
        <v>4549.2</v>
      </c>
    </row>
    <row r="3203" spans="1:23" x14ac:dyDescent="0.3">
      <c r="A3203">
        <f t="shared" si="583"/>
        <v>0</v>
      </c>
      <c r="B3203" s="14" t="s">
        <v>165</v>
      </c>
      <c r="C3203" s="10"/>
      <c r="D3203" s="18">
        <v>39990.400000000001</v>
      </c>
      <c r="E3203" s="18">
        <v>26926.400000000001</v>
      </c>
      <c r="F3203" s="18">
        <v>18337.400000000001</v>
      </c>
      <c r="G3203" s="18">
        <v>19681.400000000001</v>
      </c>
      <c r="H3203" s="18">
        <v>21278.400000000001</v>
      </c>
      <c r="I3203" s="18">
        <v>25257.4</v>
      </c>
      <c r="J3203" s="18">
        <v>24291.4</v>
      </c>
      <c r="K3203" s="18">
        <v>8252.4</v>
      </c>
      <c r="L3203" s="18">
        <v>5714.4</v>
      </c>
      <c r="M3203" s="18">
        <v>4664.3999999999996</v>
      </c>
      <c r="N3203" t="str">
        <f t="shared" ref="N3203:N3266" si="584">IF(A3203=1,AVERAGE(D3203:D3207),"n/a")</f>
        <v>n/a</v>
      </c>
      <c r="O3203" t="str">
        <f t="shared" ref="O3203:O3266" si="585">IF(A3203=1,AVERAGE(E3203:E3207),"n/a")</f>
        <v>n/a</v>
      </c>
      <c r="P3203" t="str">
        <f t="shared" ref="P3203:P3266" si="586">IF(A3203=1,AVERAGE(F3203:F3207),"n/a")</f>
        <v>n/a</v>
      </c>
      <c r="Q3203" t="str">
        <f t="shared" ref="Q3203:Q3266" si="587">IF(A3203=1,AVERAGE(G3203:G3207),"n/a")</f>
        <v>n/a</v>
      </c>
      <c r="R3203" t="str">
        <f t="shared" ref="R3203:R3266" si="588">IF(A3203=1,AVERAGE(H3203:H3207),"n/a")</f>
        <v>n/a</v>
      </c>
      <c r="S3203" t="str">
        <f t="shared" ref="S3203:S3266" si="589">IF(A3203=1,AVERAGE(I3203:I3207),"n/a")</f>
        <v>n/a</v>
      </c>
      <c r="T3203" t="str">
        <f t="shared" ref="T3203:T3266" si="590">IF(A3203=1,AVERAGE(J3203:J3207),"n/a")</f>
        <v>n/a</v>
      </c>
      <c r="U3203" t="str">
        <f t="shared" ref="U3203:U3266" si="591">IF(A3203=1,AVERAGE(K3203:K3207),"n/a")</f>
        <v>n/a</v>
      </c>
      <c r="V3203" t="str">
        <f t="shared" ref="V3203:V3266" si="592">IF(A3203=1,AVERAGE(L3203:L3207),"n/a")</f>
        <v>n/a</v>
      </c>
      <c r="W3203" t="str">
        <f t="shared" ref="W3203:W3266" si="593">IF(A3203=1,AVERAGE(M3203:M3207),"n/a")</f>
        <v>n/a</v>
      </c>
    </row>
    <row r="3204" spans="1:23" x14ac:dyDescent="0.3">
      <c r="A3204">
        <f t="shared" si="583"/>
        <v>0</v>
      </c>
      <c r="B3204" s="14" t="s">
        <v>166</v>
      </c>
      <c r="C3204" s="10"/>
      <c r="D3204" s="18">
        <v>40907.4</v>
      </c>
      <c r="E3204" s="18">
        <v>25349.4</v>
      </c>
      <c r="F3204" s="18">
        <v>18010.400000000001</v>
      </c>
      <c r="G3204" s="18">
        <v>17981.400000000001</v>
      </c>
      <c r="H3204" s="18">
        <v>21293.4</v>
      </c>
      <c r="I3204" s="18">
        <v>25939.4</v>
      </c>
      <c r="J3204" s="18">
        <v>24779.4</v>
      </c>
      <c r="K3204" s="18">
        <v>8091.4</v>
      </c>
      <c r="L3204" s="18">
        <v>5504.4</v>
      </c>
      <c r="M3204" s="18">
        <v>5426.4</v>
      </c>
      <c r="N3204" t="str">
        <f t="shared" si="584"/>
        <v>n/a</v>
      </c>
      <c r="O3204" t="str">
        <f t="shared" si="585"/>
        <v>n/a</v>
      </c>
      <c r="P3204" t="str">
        <f t="shared" si="586"/>
        <v>n/a</v>
      </c>
      <c r="Q3204" t="str">
        <f t="shared" si="587"/>
        <v>n/a</v>
      </c>
      <c r="R3204" t="str">
        <f t="shared" si="588"/>
        <v>n/a</v>
      </c>
      <c r="S3204" t="str">
        <f t="shared" si="589"/>
        <v>n/a</v>
      </c>
      <c r="T3204" t="str">
        <f t="shared" si="590"/>
        <v>n/a</v>
      </c>
      <c r="U3204" t="str">
        <f t="shared" si="591"/>
        <v>n/a</v>
      </c>
      <c r="V3204" t="str">
        <f t="shared" si="592"/>
        <v>n/a</v>
      </c>
      <c r="W3204" t="str">
        <f t="shared" si="593"/>
        <v>n/a</v>
      </c>
    </row>
    <row r="3205" spans="1:23" x14ac:dyDescent="0.3">
      <c r="A3205">
        <f t="shared" si="583"/>
        <v>0</v>
      </c>
      <c r="B3205" s="14" t="s">
        <v>167</v>
      </c>
      <c r="C3205" s="10"/>
      <c r="D3205" s="18">
        <v>42344.4</v>
      </c>
      <c r="E3205" s="18">
        <v>25927.4</v>
      </c>
      <c r="F3205" s="18">
        <v>18661.400000000001</v>
      </c>
      <c r="G3205" s="18">
        <v>18676.400000000001</v>
      </c>
      <c r="H3205" s="18">
        <v>21954.400000000001</v>
      </c>
      <c r="I3205" s="18">
        <v>23362.400000000001</v>
      </c>
      <c r="J3205" s="18">
        <v>22714.400000000001</v>
      </c>
      <c r="K3205" s="18">
        <v>7809.4</v>
      </c>
      <c r="L3205" s="18">
        <v>4953.3999999999996</v>
      </c>
      <c r="M3205" s="18">
        <v>3130.4</v>
      </c>
      <c r="N3205" t="str">
        <f t="shared" si="584"/>
        <v>n/a</v>
      </c>
      <c r="O3205" t="str">
        <f t="shared" si="585"/>
        <v>n/a</v>
      </c>
      <c r="P3205" t="str">
        <f t="shared" si="586"/>
        <v>n/a</v>
      </c>
      <c r="Q3205" t="str">
        <f t="shared" si="587"/>
        <v>n/a</v>
      </c>
      <c r="R3205" t="str">
        <f t="shared" si="588"/>
        <v>n/a</v>
      </c>
      <c r="S3205" t="str">
        <f t="shared" si="589"/>
        <v>n/a</v>
      </c>
      <c r="T3205" t="str">
        <f t="shared" si="590"/>
        <v>n/a</v>
      </c>
      <c r="U3205" t="str">
        <f t="shared" si="591"/>
        <v>n/a</v>
      </c>
      <c r="V3205" t="str">
        <f t="shared" si="592"/>
        <v>n/a</v>
      </c>
      <c r="W3205" t="str">
        <f t="shared" si="593"/>
        <v>n/a</v>
      </c>
    </row>
    <row r="3206" spans="1:23" x14ac:dyDescent="0.3">
      <c r="A3206">
        <f t="shared" si="583"/>
        <v>0</v>
      </c>
      <c r="B3206" s="14" t="s">
        <v>168</v>
      </c>
      <c r="C3206" s="10"/>
      <c r="D3206" s="18">
        <v>42391.4</v>
      </c>
      <c r="E3206" s="18">
        <v>26637.4</v>
      </c>
      <c r="F3206" s="18">
        <v>18294.400000000001</v>
      </c>
      <c r="G3206" s="18">
        <v>20134.400000000001</v>
      </c>
      <c r="H3206" s="18">
        <v>22376.400000000001</v>
      </c>
      <c r="I3206" s="18">
        <v>26746.400000000001</v>
      </c>
      <c r="J3206" s="18">
        <v>25215.4</v>
      </c>
      <c r="K3206" s="18">
        <v>8122.4</v>
      </c>
      <c r="L3206" s="18">
        <v>5303.4</v>
      </c>
      <c r="M3206" s="18">
        <v>4771.3999999999996</v>
      </c>
      <c r="N3206" t="str">
        <f t="shared" si="584"/>
        <v>n/a</v>
      </c>
      <c r="O3206" t="str">
        <f t="shared" si="585"/>
        <v>n/a</v>
      </c>
      <c r="P3206" t="str">
        <f t="shared" si="586"/>
        <v>n/a</v>
      </c>
      <c r="Q3206" t="str">
        <f t="shared" si="587"/>
        <v>n/a</v>
      </c>
      <c r="R3206" t="str">
        <f t="shared" si="588"/>
        <v>n/a</v>
      </c>
      <c r="S3206" t="str">
        <f t="shared" si="589"/>
        <v>n/a</v>
      </c>
      <c r="T3206" t="str">
        <f t="shared" si="590"/>
        <v>n/a</v>
      </c>
      <c r="U3206" t="str">
        <f t="shared" si="591"/>
        <v>n/a</v>
      </c>
      <c r="V3206" t="str">
        <f t="shared" si="592"/>
        <v>n/a</v>
      </c>
      <c r="W3206" t="str">
        <f t="shared" si="593"/>
        <v>n/a</v>
      </c>
    </row>
    <row r="3207" spans="1:23" x14ac:dyDescent="0.3">
      <c r="A3207">
        <f t="shared" si="583"/>
        <v>1</v>
      </c>
      <c r="B3207" s="14" t="s">
        <v>164</v>
      </c>
      <c r="C3207" s="10"/>
      <c r="D3207" s="18">
        <v>36991.800000000003</v>
      </c>
      <c r="E3207" s="18">
        <v>25468.799999999999</v>
      </c>
      <c r="F3207" s="18">
        <v>16434.8</v>
      </c>
      <c r="G3207" s="18">
        <v>18475.8</v>
      </c>
      <c r="H3207" s="18">
        <v>20603.8</v>
      </c>
      <c r="I3207" s="18">
        <v>23097.8</v>
      </c>
      <c r="J3207" s="18">
        <v>25005.8</v>
      </c>
      <c r="K3207" s="18">
        <v>6688.8</v>
      </c>
      <c r="L3207" s="18">
        <v>4662.8</v>
      </c>
      <c r="M3207" s="18">
        <v>4163.8</v>
      </c>
      <c r="N3207">
        <f t="shared" si="584"/>
        <v>40296.6</v>
      </c>
      <c r="O3207">
        <f t="shared" si="585"/>
        <v>26303.4</v>
      </c>
      <c r="P3207">
        <f t="shared" si="586"/>
        <v>18762.599999999999</v>
      </c>
      <c r="Q3207">
        <f t="shared" si="587"/>
        <v>19720.8</v>
      </c>
      <c r="R3207">
        <f t="shared" si="588"/>
        <v>22757.200000000001</v>
      </c>
      <c r="S3207">
        <f t="shared" si="589"/>
        <v>25771.4</v>
      </c>
      <c r="T3207">
        <f t="shared" si="590"/>
        <v>24299.200000000001</v>
      </c>
      <c r="U3207">
        <f t="shared" si="591"/>
        <v>6981.2</v>
      </c>
      <c r="V3207">
        <f t="shared" si="592"/>
        <v>5235.6000000000004</v>
      </c>
      <c r="W3207">
        <f t="shared" si="593"/>
        <v>4279.6000000000004</v>
      </c>
    </row>
    <row r="3208" spans="1:23" x14ac:dyDescent="0.3">
      <c r="A3208">
        <f t="shared" si="583"/>
        <v>0</v>
      </c>
      <c r="B3208" s="14" t="s">
        <v>165</v>
      </c>
      <c r="C3208" s="10"/>
      <c r="D3208" s="18">
        <v>40054.800000000003</v>
      </c>
      <c r="E3208" s="18">
        <v>24738.799999999999</v>
      </c>
      <c r="F3208" s="18">
        <v>18614.8</v>
      </c>
      <c r="G3208" s="18">
        <v>23533.8</v>
      </c>
      <c r="H3208" s="18">
        <v>23550.799999999999</v>
      </c>
      <c r="I3208" s="18">
        <v>24894.799999999999</v>
      </c>
      <c r="J3208" s="18">
        <v>25931.8</v>
      </c>
      <c r="K3208" s="18">
        <v>6374.8</v>
      </c>
      <c r="L3208" s="18">
        <v>5204.8</v>
      </c>
      <c r="M3208" s="18">
        <v>2969.8</v>
      </c>
      <c r="N3208" t="str">
        <f t="shared" si="584"/>
        <v>n/a</v>
      </c>
      <c r="O3208" t="str">
        <f t="shared" si="585"/>
        <v>n/a</v>
      </c>
      <c r="P3208" t="str">
        <f t="shared" si="586"/>
        <v>n/a</v>
      </c>
      <c r="Q3208" t="str">
        <f t="shared" si="587"/>
        <v>n/a</v>
      </c>
      <c r="R3208" t="str">
        <f t="shared" si="588"/>
        <v>n/a</v>
      </c>
      <c r="S3208" t="str">
        <f t="shared" si="589"/>
        <v>n/a</v>
      </c>
      <c r="T3208" t="str">
        <f t="shared" si="590"/>
        <v>n/a</v>
      </c>
      <c r="U3208" t="str">
        <f t="shared" si="591"/>
        <v>n/a</v>
      </c>
      <c r="V3208" t="str">
        <f t="shared" si="592"/>
        <v>n/a</v>
      </c>
      <c r="W3208" t="str">
        <f t="shared" si="593"/>
        <v>n/a</v>
      </c>
    </row>
    <row r="3209" spans="1:23" x14ac:dyDescent="0.3">
      <c r="A3209">
        <f t="shared" si="583"/>
        <v>0</v>
      </c>
      <c r="B3209" s="14" t="s">
        <v>166</v>
      </c>
      <c r="C3209" s="10"/>
      <c r="D3209" s="18">
        <v>42491.8</v>
      </c>
      <c r="E3209" s="18">
        <v>28553.8</v>
      </c>
      <c r="F3209" s="18">
        <v>21562.799999999999</v>
      </c>
      <c r="G3209" s="18">
        <v>16613.8</v>
      </c>
      <c r="H3209" s="18">
        <v>22312.799999999999</v>
      </c>
      <c r="I3209" s="18">
        <v>27979.8</v>
      </c>
      <c r="J3209" s="18">
        <v>22190.799999999999</v>
      </c>
      <c r="K3209" s="18">
        <v>6514.8</v>
      </c>
      <c r="L3209" s="18">
        <v>5305.8</v>
      </c>
      <c r="M3209" s="18">
        <v>3777.8</v>
      </c>
      <c r="N3209" t="str">
        <f t="shared" si="584"/>
        <v>n/a</v>
      </c>
      <c r="O3209" t="str">
        <f t="shared" si="585"/>
        <v>n/a</v>
      </c>
      <c r="P3209" t="str">
        <f t="shared" si="586"/>
        <v>n/a</v>
      </c>
      <c r="Q3209" t="str">
        <f t="shared" si="587"/>
        <v>n/a</v>
      </c>
      <c r="R3209" t="str">
        <f t="shared" si="588"/>
        <v>n/a</v>
      </c>
      <c r="S3209" t="str">
        <f t="shared" si="589"/>
        <v>n/a</v>
      </c>
      <c r="T3209" t="str">
        <f t="shared" si="590"/>
        <v>n/a</v>
      </c>
      <c r="U3209" t="str">
        <f t="shared" si="591"/>
        <v>n/a</v>
      </c>
      <c r="V3209" t="str">
        <f t="shared" si="592"/>
        <v>n/a</v>
      </c>
      <c r="W3209" t="str">
        <f t="shared" si="593"/>
        <v>n/a</v>
      </c>
    </row>
    <row r="3210" spans="1:23" x14ac:dyDescent="0.3">
      <c r="A3210">
        <f t="shared" si="583"/>
        <v>0</v>
      </c>
      <c r="B3210" s="14" t="s">
        <v>167</v>
      </c>
      <c r="C3210" s="10"/>
      <c r="D3210" s="18">
        <v>41207.800000000003</v>
      </c>
      <c r="E3210" s="18">
        <v>26246.799999999999</v>
      </c>
      <c r="F3210" s="18">
        <v>18489.8</v>
      </c>
      <c r="G3210" s="18">
        <v>19321.8</v>
      </c>
      <c r="H3210" s="18">
        <v>23170.799999999999</v>
      </c>
      <c r="I3210" s="18">
        <v>27208.799999999999</v>
      </c>
      <c r="J3210" s="18">
        <v>23642.799999999999</v>
      </c>
      <c r="K3210" s="18">
        <v>8331.7999999999993</v>
      </c>
      <c r="L3210" s="18">
        <v>5400.8</v>
      </c>
      <c r="M3210" s="18">
        <v>4911.8</v>
      </c>
      <c r="N3210" t="str">
        <f t="shared" si="584"/>
        <v>n/a</v>
      </c>
      <c r="O3210" t="str">
        <f t="shared" si="585"/>
        <v>n/a</v>
      </c>
      <c r="P3210" t="str">
        <f t="shared" si="586"/>
        <v>n/a</v>
      </c>
      <c r="Q3210" t="str">
        <f t="shared" si="587"/>
        <v>n/a</v>
      </c>
      <c r="R3210" t="str">
        <f t="shared" si="588"/>
        <v>n/a</v>
      </c>
      <c r="S3210" t="str">
        <f t="shared" si="589"/>
        <v>n/a</v>
      </c>
      <c r="T3210" t="str">
        <f t="shared" si="590"/>
        <v>n/a</v>
      </c>
      <c r="U3210" t="str">
        <f t="shared" si="591"/>
        <v>n/a</v>
      </c>
      <c r="V3210" t="str">
        <f t="shared" si="592"/>
        <v>n/a</v>
      </c>
      <c r="W3210" t="str">
        <f t="shared" si="593"/>
        <v>n/a</v>
      </c>
    </row>
    <row r="3211" spans="1:23" x14ac:dyDescent="0.3">
      <c r="A3211">
        <f t="shared" si="583"/>
        <v>0</v>
      </c>
      <c r="B3211" s="14" t="s">
        <v>168</v>
      </c>
      <c r="C3211" s="10"/>
      <c r="D3211" s="18">
        <v>40736.800000000003</v>
      </c>
      <c r="E3211" s="18">
        <v>26508.799999999999</v>
      </c>
      <c r="F3211" s="18">
        <v>18710.8</v>
      </c>
      <c r="G3211" s="18">
        <v>20658.8</v>
      </c>
      <c r="H3211" s="18">
        <v>24147.8</v>
      </c>
      <c r="I3211" s="18">
        <v>25675.8</v>
      </c>
      <c r="J3211" s="18">
        <v>24724.799999999999</v>
      </c>
      <c r="K3211" s="18">
        <v>6995.8</v>
      </c>
      <c r="L3211" s="18">
        <v>5603.8</v>
      </c>
      <c r="M3211" s="18">
        <v>5574.8</v>
      </c>
      <c r="N3211" t="str">
        <f t="shared" si="584"/>
        <v>n/a</v>
      </c>
      <c r="O3211" t="str">
        <f t="shared" si="585"/>
        <v>n/a</v>
      </c>
      <c r="P3211" t="str">
        <f t="shared" si="586"/>
        <v>n/a</v>
      </c>
      <c r="Q3211" t="str">
        <f t="shared" si="587"/>
        <v>n/a</v>
      </c>
      <c r="R3211" t="str">
        <f t="shared" si="588"/>
        <v>n/a</v>
      </c>
      <c r="S3211" t="str">
        <f t="shared" si="589"/>
        <v>n/a</v>
      </c>
      <c r="T3211" t="str">
        <f t="shared" si="590"/>
        <v>n/a</v>
      </c>
      <c r="U3211" t="str">
        <f t="shared" si="591"/>
        <v>n/a</v>
      </c>
      <c r="V3211" t="str">
        <f t="shared" si="592"/>
        <v>n/a</v>
      </c>
      <c r="W3211" t="str">
        <f t="shared" si="593"/>
        <v>n/a</v>
      </c>
    </row>
    <row r="3212" spans="1:23" x14ac:dyDescent="0.3">
      <c r="A3212">
        <f t="shared" si="583"/>
        <v>1</v>
      </c>
      <c r="B3212" s="14" t="s">
        <v>164</v>
      </c>
      <c r="C3212" s="10"/>
      <c r="D3212" s="18">
        <v>37706.800000000003</v>
      </c>
      <c r="E3212" s="18">
        <v>26268.799999999999</v>
      </c>
      <c r="F3212" s="18">
        <v>17517.8</v>
      </c>
      <c r="G3212" s="18">
        <v>17540.8</v>
      </c>
      <c r="H3212" s="18">
        <v>21840.799999999999</v>
      </c>
      <c r="I3212" s="18">
        <v>23752.799999999999</v>
      </c>
      <c r="J3212" s="18">
        <v>22108.799999999999</v>
      </c>
      <c r="K3212" s="18">
        <v>4896.8</v>
      </c>
      <c r="L3212" s="18">
        <v>3413.8</v>
      </c>
      <c r="M3212" s="18">
        <v>2530.8000000000002</v>
      </c>
      <c r="N3212">
        <f t="shared" si="584"/>
        <v>40336</v>
      </c>
      <c r="O3212">
        <f t="shared" si="585"/>
        <v>26212</v>
      </c>
      <c r="P3212">
        <f t="shared" si="586"/>
        <v>18156.8</v>
      </c>
      <c r="Q3212">
        <f t="shared" si="587"/>
        <v>17785.599999999999</v>
      </c>
      <c r="R3212">
        <f t="shared" si="588"/>
        <v>21893.599999999999</v>
      </c>
      <c r="S3212">
        <f t="shared" si="589"/>
        <v>24857.4</v>
      </c>
      <c r="T3212">
        <f t="shared" si="590"/>
        <v>23532.6</v>
      </c>
      <c r="U3212">
        <f t="shared" si="591"/>
        <v>7177.2</v>
      </c>
      <c r="V3212">
        <f t="shared" si="592"/>
        <v>4281.6000000000004</v>
      </c>
      <c r="W3212">
        <f t="shared" si="593"/>
        <v>3205</v>
      </c>
    </row>
    <row r="3213" spans="1:23" x14ac:dyDescent="0.3">
      <c r="A3213">
        <f t="shared" ref="A3213:A3276" si="594">IF(B3213="C",1,0)</f>
        <v>0</v>
      </c>
      <c r="B3213" s="14" t="s">
        <v>165</v>
      </c>
      <c r="C3213" s="10"/>
      <c r="D3213" s="18">
        <v>39858.800000000003</v>
      </c>
      <c r="E3213" s="18">
        <v>27898.799999999999</v>
      </c>
      <c r="F3213" s="18">
        <v>18075.8</v>
      </c>
      <c r="G3213" s="18">
        <v>17592.8</v>
      </c>
      <c r="H3213" s="18">
        <v>21727.8</v>
      </c>
      <c r="I3213" s="18">
        <v>24501.8</v>
      </c>
      <c r="J3213" s="18">
        <v>22948.799999999999</v>
      </c>
      <c r="K3213" s="18">
        <v>7680.8</v>
      </c>
      <c r="L3213" s="18">
        <v>4643.8</v>
      </c>
      <c r="M3213" s="18">
        <v>1865.8</v>
      </c>
      <c r="N3213" t="str">
        <f t="shared" si="584"/>
        <v>n/a</v>
      </c>
      <c r="O3213" t="str">
        <f t="shared" si="585"/>
        <v>n/a</v>
      </c>
      <c r="P3213" t="str">
        <f t="shared" si="586"/>
        <v>n/a</v>
      </c>
      <c r="Q3213" t="str">
        <f t="shared" si="587"/>
        <v>n/a</v>
      </c>
      <c r="R3213" t="str">
        <f t="shared" si="588"/>
        <v>n/a</v>
      </c>
      <c r="S3213" t="str">
        <f t="shared" si="589"/>
        <v>n/a</v>
      </c>
      <c r="T3213" t="str">
        <f t="shared" si="590"/>
        <v>n/a</v>
      </c>
      <c r="U3213" t="str">
        <f t="shared" si="591"/>
        <v>n/a</v>
      </c>
      <c r="V3213" t="str">
        <f t="shared" si="592"/>
        <v>n/a</v>
      </c>
      <c r="W3213" t="str">
        <f t="shared" si="593"/>
        <v>n/a</v>
      </c>
    </row>
    <row r="3214" spans="1:23" x14ac:dyDescent="0.3">
      <c r="A3214">
        <f t="shared" si="594"/>
        <v>0</v>
      </c>
      <c r="B3214" s="14" t="s">
        <v>166</v>
      </c>
      <c r="C3214" s="10"/>
      <c r="D3214" s="18">
        <v>41233.800000000003</v>
      </c>
      <c r="E3214" s="18">
        <v>25490.799999999999</v>
      </c>
      <c r="F3214" s="18">
        <v>19646.8</v>
      </c>
      <c r="G3214" s="18">
        <v>19264.8</v>
      </c>
      <c r="H3214" s="18">
        <v>20723.8</v>
      </c>
      <c r="I3214" s="18">
        <v>25590.799999999999</v>
      </c>
      <c r="J3214" s="18">
        <v>25410.799999999999</v>
      </c>
      <c r="K3214" s="18">
        <v>8417.7999999999993</v>
      </c>
      <c r="L3214" s="18">
        <v>3641.8</v>
      </c>
      <c r="M3214" s="18">
        <v>4630.8</v>
      </c>
      <c r="N3214" t="str">
        <f t="shared" si="584"/>
        <v>n/a</v>
      </c>
      <c r="O3214" t="str">
        <f t="shared" si="585"/>
        <v>n/a</v>
      </c>
      <c r="P3214" t="str">
        <f t="shared" si="586"/>
        <v>n/a</v>
      </c>
      <c r="Q3214" t="str">
        <f t="shared" si="587"/>
        <v>n/a</v>
      </c>
      <c r="R3214" t="str">
        <f t="shared" si="588"/>
        <v>n/a</v>
      </c>
      <c r="S3214" t="str">
        <f t="shared" si="589"/>
        <v>n/a</v>
      </c>
      <c r="T3214" t="str">
        <f t="shared" si="590"/>
        <v>n/a</v>
      </c>
      <c r="U3214" t="str">
        <f t="shared" si="591"/>
        <v>n/a</v>
      </c>
      <c r="V3214" t="str">
        <f t="shared" si="592"/>
        <v>n/a</v>
      </c>
      <c r="W3214" t="str">
        <f t="shared" si="593"/>
        <v>n/a</v>
      </c>
    </row>
    <row r="3215" spans="1:23" x14ac:dyDescent="0.3">
      <c r="A3215">
        <f t="shared" si="594"/>
        <v>0</v>
      </c>
      <c r="B3215" s="14" t="s">
        <v>167</v>
      </c>
      <c r="C3215" s="10"/>
      <c r="D3215" s="18">
        <v>40331.800000000003</v>
      </c>
      <c r="E3215" s="18">
        <v>24643.8</v>
      </c>
      <c r="F3215" s="18">
        <v>17738.8</v>
      </c>
      <c r="G3215" s="18">
        <v>17712.8</v>
      </c>
      <c r="H3215" s="18">
        <v>22741.8</v>
      </c>
      <c r="I3215" s="18">
        <v>25888.799999999999</v>
      </c>
      <c r="J3215" s="18">
        <v>22471.8</v>
      </c>
      <c r="K3215" s="18">
        <v>8148.8</v>
      </c>
      <c r="L3215" s="18">
        <v>4514.8</v>
      </c>
      <c r="M3215" s="18">
        <v>2573.8000000000002</v>
      </c>
      <c r="N3215" t="str">
        <f t="shared" si="584"/>
        <v>n/a</v>
      </c>
      <c r="O3215" t="str">
        <f t="shared" si="585"/>
        <v>n/a</v>
      </c>
      <c r="P3215" t="str">
        <f t="shared" si="586"/>
        <v>n/a</v>
      </c>
      <c r="Q3215" t="str">
        <f t="shared" si="587"/>
        <v>n/a</v>
      </c>
      <c r="R3215" t="str">
        <f t="shared" si="588"/>
        <v>n/a</v>
      </c>
      <c r="S3215" t="str">
        <f t="shared" si="589"/>
        <v>n/a</v>
      </c>
      <c r="T3215" t="str">
        <f t="shared" si="590"/>
        <v>n/a</v>
      </c>
      <c r="U3215" t="str">
        <f t="shared" si="591"/>
        <v>n/a</v>
      </c>
      <c r="V3215" t="str">
        <f t="shared" si="592"/>
        <v>n/a</v>
      </c>
      <c r="W3215" t="str">
        <f t="shared" si="593"/>
        <v>n/a</v>
      </c>
    </row>
    <row r="3216" spans="1:23" x14ac:dyDescent="0.3">
      <c r="A3216">
        <f t="shared" si="594"/>
        <v>0</v>
      </c>
      <c r="B3216" s="14" t="s">
        <v>168</v>
      </c>
      <c r="C3216" s="10"/>
      <c r="D3216" s="18">
        <v>42548.800000000003</v>
      </c>
      <c r="E3216" s="18">
        <v>26757.8</v>
      </c>
      <c r="F3216" s="18">
        <v>17804.8</v>
      </c>
      <c r="G3216" s="18">
        <v>16816.8</v>
      </c>
      <c r="H3216" s="18">
        <v>22433.8</v>
      </c>
      <c r="I3216" s="18">
        <v>24552.799999999999</v>
      </c>
      <c r="J3216" s="18">
        <v>24722.799999999999</v>
      </c>
      <c r="K3216" s="18">
        <v>6741.8</v>
      </c>
      <c r="L3216" s="18">
        <v>5193.8</v>
      </c>
      <c r="M3216" s="18">
        <v>4423.8</v>
      </c>
      <c r="N3216" t="str">
        <f t="shared" si="584"/>
        <v>n/a</v>
      </c>
      <c r="O3216" t="str">
        <f t="shared" si="585"/>
        <v>n/a</v>
      </c>
      <c r="P3216" t="str">
        <f t="shared" si="586"/>
        <v>n/a</v>
      </c>
      <c r="Q3216" t="str">
        <f t="shared" si="587"/>
        <v>n/a</v>
      </c>
      <c r="R3216" t="str">
        <f t="shared" si="588"/>
        <v>n/a</v>
      </c>
      <c r="S3216" t="str">
        <f t="shared" si="589"/>
        <v>n/a</v>
      </c>
      <c r="T3216" t="str">
        <f t="shared" si="590"/>
        <v>n/a</v>
      </c>
      <c r="U3216" t="str">
        <f t="shared" si="591"/>
        <v>n/a</v>
      </c>
      <c r="V3216" t="str">
        <f t="shared" si="592"/>
        <v>n/a</v>
      </c>
      <c r="W3216" t="str">
        <f t="shared" si="593"/>
        <v>n/a</v>
      </c>
    </row>
    <row r="3217" spans="1:23" x14ac:dyDescent="0.3">
      <c r="A3217">
        <f t="shared" si="594"/>
        <v>1</v>
      </c>
      <c r="B3217" s="14" t="s">
        <v>164</v>
      </c>
      <c r="C3217" s="10"/>
      <c r="D3217" s="18">
        <v>37708.1</v>
      </c>
      <c r="E3217" s="18">
        <v>25831.1</v>
      </c>
      <c r="F3217" s="18">
        <v>17216.099999999999</v>
      </c>
      <c r="G3217" s="18">
        <v>17686.099999999999</v>
      </c>
      <c r="H3217" s="18">
        <v>18976.099999999999</v>
      </c>
      <c r="I3217" s="18">
        <v>22623.1</v>
      </c>
      <c r="J3217" s="18">
        <v>21850.1</v>
      </c>
      <c r="K3217" s="18">
        <v>6638.1</v>
      </c>
      <c r="L3217" s="18">
        <v>3223.1</v>
      </c>
      <c r="M3217" s="18">
        <v>3618.1</v>
      </c>
      <c r="N3217">
        <f t="shared" si="584"/>
        <v>40641.699999999997</v>
      </c>
      <c r="O3217">
        <f t="shared" si="585"/>
        <v>26005.3</v>
      </c>
      <c r="P3217">
        <f t="shared" si="586"/>
        <v>18464.099999999999</v>
      </c>
      <c r="Q3217">
        <f t="shared" si="587"/>
        <v>18624.7</v>
      </c>
      <c r="R3217">
        <f t="shared" si="588"/>
        <v>20940.3</v>
      </c>
      <c r="S3217">
        <f t="shared" si="589"/>
        <v>24279.9</v>
      </c>
      <c r="T3217">
        <f t="shared" si="590"/>
        <v>23549.7</v>
      </c>
      <c r="U3217">
        <f t="shared" si="591"/>
        <v>8029.5</v>
      </c>
      <c r="V3217">
        <f t="shared" si="592"/>
        <v>4015.1</v>
      </c>
      <c r="W3217">
        <f t="shared" si="593"/>
        <v>3659.5</v>
      </c>
    </row>
    <row r="3218" spans="1:23" x14ac:dyDescent="0.3">
      <c r="A3218">
        <f t="shared" si="594"/>
        <v>0</v>
      </c>
      <c r="B3218" s="14" t="s">
        <v>165</v>
      </c>
      <c r="C3218" s="10"/>
      <c r="D3218" s="18">
        <v>41974.1</v>
      </c>
      <c r="E3218" s="18">
        <v>25117.1</v>
      </c>
      <c r="F3218" s="18">
        <v>17544.099999999999</v>
      </c>
      <c r="G3218" s="18">
        <v>18206.099999999999</v>
      </c>
      <c r="H3218" s="18">
        <v>21896.1</v>
      </c>
      <c r="I3218" s="18">
        <v>24361.1</v>
      </c>
      <c r="J3218" s="18">
        <v>24644.1</v>
      </c>
      <c r="K3218" s="18">
        <v>7807.1</v>
      </c>
      <c r="L3218" s="18">
        <v>4515.1000000000004</v>
      </c>
      <c r="M3218" s="18">
        <v>3877.1</v>
      </c>
      <c r="N3218" t="str">
        <f t="shared" si="584"/>
        <v>n/a</v>
      </c>
      <c r="O3218" t="str">
        <f t="shared" si="585"/>
        <v>n/a</v>
      </c>
      <c r="P3218" t="str">
        <f t="shared" si="586"/>
        <v>n/a</v>
      </c>
      <c r="Q3218" t="str">
        <f t="shared" si="587"/>
        <v>n/a</v>
      </c>
      <c r="R3218" t="str">
        <f t="shared" si="588"/>
        <v>n/a</v>
      </c>
      <c r="S3218" t="str">
        <f t="shared" si="589"/>
        <v>n/a</v>
      </c>
      <c r="T3218" t="str">
        <f t="shared" si="590"/>
        <v>n/a</v>
      </c>
      <c r="U3218" t="str">
        <f t="shared" si="591"/>
        <v>n/a</v>
      </c>
      <c r="V3218" t="str">
        <f t="shared" si="592"/>
        <v>n/a</v>
      </c>
      <c r="W3218" t="str">
        <f t="shared" si="593"/>
        <v>n/a</v>
      </c>
    </row>
    <row r="3219" spans="1:23" x14ac:dyDescent="0.3">
      <c r="A3219">
        <f t="shared" si="594"/>
        <v>0</v>
      </c>
      <c r="B3219" s="14" t="s">
        <v>166</v>
      </c>
      <c r="C3219" s="10"/>
      <c r="D3219" s="18">
        <v>39924.1</v>
      </c>
      <c r="E3219" s="18">
        <v>28668.1</v>
      </c>
      <c r="F3219" s="18">
        <v>19206.099999999999</v>
      </c>
      <c r="G3219" s="18">
        <v>18407.099999999999</v>
      </c>
      <c r="H3219" s="18">
        <v>20200.099999999999</v>
      </c>
      <c r="I3219" s="18">
        <v>25219.1</v>
      </c>
      <c r="J3219" s="18">
        <v>23972.1</v>
      </c>
      <c r="K3219" s="18">
        <v>8755.1</v>
      </c>
      <c r="L3219" s="18">
        <v>3184.1</v>
      </c>
      <c r="M3219" s="18">
        <v>3046.1</v>
      </c>
      <c r="N3219" t="str">
        <f t="shared" si="584"/>
        <v>n/a</v>
      </c>
      <c r="O3219" t="str">
        <f t="shared" si="585"/>
        <v>n/a</v>
      </c>
      <c r="P3219" t="str">
        <f t="shared" si="586"/>
        <v>n/a</v>
      </c>
      <c r="Q3219" t="str">
        <f t="shared" si="587"/>
        <v>n/a</v>
      </c>
      <c r="R3219" t="str">
        <f t="shared" si="588"/>
        <v>n/a</v>
      </c>
      <c r="S3219" t="str">
        <f t="shared" si="589"/>
        <v>n/a</v>
      </c>
      <c r="T3219" t="str">
        <f t="shared" si="590"/>
        <v>n/a</v>
      </c>
      <c r="U3219" t="str">
        <f t="shared" si="591"/>
        <v>n/a</v>
      </c>
      <c r="V3219" t="str">
        <f t="shared" si="592"/>
        <v>n/a</v>
      </c>
      <c r="W3219" t="str">
        <f t="shared" si="593"/>
        <v>n/a</v>
      </c>
    </row>
    <row r="3220" spans="1:23" x14ac:dyDescent="0.3">
      <c r="A3220">
        <f t="shared" si="594"/>
        <v>0</v>
      </c>
      <c r="B3220" s="14" t="s">
        <v>167</v>
      </c>
      <c r="C3220" s="10"/>
      <c r="D3220" s="18">
        <v>42479.1</v>
      </c>
      <c r="E3220" s="18">
        <v>25530.1</v>
      </c>
      <c r="F3220" s="18">
        <v>19471.099999999999</v>
      </c>
      <c r="G3220" s="18">
        <v>18696.099999999999</v>
      </c>
      <c r="H3220" s="18">
        <v>21236.1</v>
      </c>
      <c r="I3220" s="18">
        <v>23476.1</v>
      </c>
      <c r="J3220" s="18">
        <v>24074.1</v>
      </c>
      <c r="K3220" s="18">
        <v>7536.1</v>
      </c>
      <c r="L3220" s="18">
        <v>4844.1000000000004</v>
      </c>
      <c r="M3220" s="18">
        <v>4120.1000000000004</v>
      </c>
      <c r="N3220" t="str">
        <f t="shared" si="584"/>
        <v>n/a</v>
      </c>
      <c r="O3220" t="str">
        <f t="shared" si="585"/>
        <v>n/a</v>
      </c>
      <c r="P3220" t="str">
        <f t="shared" si="586"/>
        <v>n/a</v>
      </c>
      <c r="Q3220" t="str">
        <f t="shared" si="587"/>
        <v>n/a</v>
      </c>
      <c r="R3220" t="str">
        <f t="shared" si="588"/>
        <v>n/a</v>
      </c>
      <c r="S3220" t="str">
        <f t="shared" si="589"/>
        <v>n/a</v>
      </c>
      <c r="T3220" t="str">
        <f t="shared" si="590"/>
        <v>n/a</v>
      </c>
      <c r="U3220" t="str">
        <f t="shared" si="591"/>
        <v>n/a</v>
      </c>
      <c r="V3220" t="str">
        <f t="shared" si="592"/>
        <v>n/a</v>
      </c>
      <c r="W3220" t="str">
        <f t="shared" si="593"/>
        <v>n/a</v>
      </c>
    </row>
    <row r="3221" spans="1:23" x14ac:dyDescent="0.3">
      <c r="A3221">
        <f t="shared" si="594"/>
        <v>0</v>
      </c>
      <c r="B3221" s="14" t="s">
        <v>168</v>
      </c>
      <c r="C3221" s="10"/>
      <c r="D3221" s="18">
        <v>41123.1</v>
      </c>
      <c r="E3221" s="18">
        <v>24880.1</v>
      </c>
      <c r="F3221" s="18">
        <v>18883.099999999999</v>
      </c>
      <c r="G3221" s="18">
        <v>20128.099999999999</v>
      </c>
      <c r="H3221" s="18">
        <v>22393.1</v>
      </c>
      <c r="I3221" s="18">
        <v>25720.1</v>
      </c>
      <c r="J3221" s="18">
        <v>23208.1</v>
      </c>
      <c r="K3221" s="18">
        <v>9411.1</v>
      </c>
      <c r="L3221" s="18">
        <v>4309.1000000000004</v>
      </c>
      <c r="M3221" s="18">
        <v>3636.1</v>
      </c>
      <c r="N3221" t="str">
        <f t="shared" si="584"/>
        <v>n/a</v>
      </c>
      <c r="O3221" t="str">
        <f t="shared" si="585"/>
        <v>n/a</v>
      </c>
      <c r="P3221" t="str">
        <f t="shared" si="586"/>
        <v>n/a</v>
      </c>
      <c r="Q3221" t="str">
        <f t="shared" si="587"/>
        <v>n/a</v>
      </c>
      <c r="R3221" t="str">
        <f t="shared" si="588"/>
        <v>n/a</v>
      </c>
      <c r="S3221" t="str">
        <f t="shared" si="589"/>
        <v>n/a</v>
      </c>
      <c r="T3221" t="str">
        <f t="shared" si="590"/>
        <v>n/a</v>
      </c>
      <c r="U3221" t="str">
        <f t="shared" si="591"/>
        <v>n/a</v>
      </c>
      <c r="V3221" t="str">
        <f t="shared" si="592"/>
        <v>n/a</v>
      </c>
      <c r="W3221" t="str">
        <f t="shared" si="593"/>
        <v>n/a</v>
      </c>
    </row>
    <row r="3222" spans="1:23" x14ac:dyDescent="0.3">
      <c r="A3222">
        <f t="shared" si="594"/>
        <v>1</v>
      </c>
      <c r="B3222" s="14" t="s">
        <v>164</v>
      </c>
      <c r="C3222" s="10"/>
      <c r="D3222" s="18">
        <v>37086.699999999997</v>
      </c>
      <c r="E3222" s="18">
        <v>26262.7</v>
      </c>
      <c r="F3222" s="18">
        <v>17430.7</v>
      </c>
      <c r="G3222" s="18">
        <v>17612.7</v>
      </c>
      <c r="H3222" s="18">
        <v>19177.7</v>
      </c>
      <c r="I3222" s="18">
        <v>20996.7</v>
      </c>
      <c r="J3222" s="18">
        <v>21127.7</v>
      </c>
      <c r="K3222" s="18">
        <v>7083.7</v>
      </c>
      <c r="L3222" s="18">
        <v>5172.7</v>
      </c>
      <c r="M3222" s="18">
        <v>3586.7</v>
      </c>
      <c r="N3222">
        <f t="shared" si="584"/>
        <v>41138.300000000003</v>
      </c>
      <c r="O3222">
        <f t="shared" si="585"/>
        <v>26320.9</v>
      </c>
      <c r="P3222">
        <f t="shared" si="586"/>
        <v>18266.099999999999</v>
      </c>
      <c r="Q3222">
        <f t="shared" si="587"/>
        <v>18911.099999999999</v>
      </c>
      <c r="R3222">
        <f t="shared" si="588"/>
        <v>21555.9</v>
      </c>
      <c r="S3222">
        <f t="shared" si="589"/>
        <v>24177.3</v>
      </c>
      <c r="T3222">
        <f t="shared" si="590"/>
        <v>24190.1</v>
      </c>
      <c r="U3222">
        <f t="shared" si="591"/>
        <v>7621.7</v>
      </c>
      <c r="V3222">
        <f t="shared" si="592"/>
        <v>4933.7</v>
      </c>
      <c r="W3222">
        <f t="shared" si="593"/>
        <v>3623.7</v>
      </c>
    </row>
    <row r="3223" spans="1:23" x14ac:dyDescent="0.3">
      <c r="A3223">
        <f t="shared" si="594"/>
        <v>0</v>
      </c>
      <c r="B3223" s="14" t="s">
        <v>165</v>
      </c>
      <c r="C3223" s="10"/>
      <c r="D3223" s="18">
        <v>41128.699999999997</v>
      </c>
      <c r="E3223" s="18">
        <v>27178.7</v>
      </c>
      <c r="F3223" s="18">
        <v>17854.7</v>
      </c>
      <c r="G3223" s="18">
        <v>19859.7</v>
      </c>
      <c r="H3223" s="18">
        <v>22967.7</v>
      </c>
      <c r="I3223" s="18">
        <v>24054.7</v>
      </c>
      <c r="J3223" s="18">
        <v>22559.7</v>
      </c>
      <c r="K3223" s="18">
        <v>6854.7</v>
      </c>
      <c r="L3223" s="18">
        <v>4965.7</v>
      </c>
      <c r="M3223" s="18">
        <v>2275.6999999999998</v>
      </c>
      <c r="N3223" t="str">
        <f t="shared" si="584"/>
        <v>n/a</v>
      </c>
      <c r="O3223" t="str">
        <f t="shared" si="585"/>
        <v>n/a</v>
      </c>
      <c r="P3223" t="str">
        <f t="shared" si="586"/>
        <v>n/a</v>
      </c>
      <c r="Q3223" t="str">
        <f t="shared" si="587"/>
        <v>n/a</v>
      </c>
      <c r="R3223" t="str">
        <f t="shared" si="588"/>
        <v>n/a</v>
      </c>
      <c r="S3223" t="str">
        <f t="shared" si="589"/>
        <v>n/a</v>
      </c>
      <c r="T3223" t="str">
        <f t="shared" si="590"/>
        <v>n/a</v>
      </c>
      <c r="U3223" t="str">
        <f t="shared" si="591"/>
        <v>n/a</v>
      </c>
      <c r="V3223" t="str">
        <f t="shared" si="592"/>
        <v>n/a</v>
      </c>
      <c r="W3223" t="str">
        <f t="shared" si="593"/>
        <v>n/a</v>
      </c>
    </row>
    <row r="3224" spans="1:23" x14ac:dyDescent="0.3">
      <c r="A3224">
        <f t="shared" si="594"/>
        <v>0</v>
      </c>
      <c r="B3224" s="14" t="s">
        <v>166</v>
      </c>
      <c r="C3224" s="10"/>
      <c r="D3224" s="18">
        <v>43953.7</v>
      </c>
      <c r="E3224" s="18">
        <v>25592.7</v>
      </c>
      <c r="F3224" s="18">
        <v>18736.7</v>
      </c>
      <c r="G3224" s="18">
        <v>18542.7</v>
      </c>
      <c r="H3224" s="18">
        <v>21475.7</v>
      </c>
      <c r="I3224" s="18">
        <v>26748.7</v>
      </c>
      <c r="J3224" s="18">
        <v>26467.7</v>
      </c>
      <c r="K3224" s="18">
        <v>8449.7000000000007</v>
      </c>
      <c r="L3224" s="18">
        <v>4161.7</v>
      </c>
      <c r="M3224" s="18">
        <v>3291.7</v>
      </c>
      <c r="N3224" t="str">
        <f t="shared" si="584"/>
        <v>n/a</v>
      </c>
      <c r="O3224" t="str">
        <f t="shared" si="585"/>
        <v>n/a</v>
      </c>
      <c r="P3224" t="str">
        <f t="shared" si="586"/>
        <v>n/a</v>
      </c>
      <c r="Q3224" t="str">
        <f t="shared" si="587"/>
        <v>n/a</v>
      </c>
      <c r="R3224" t="str">
        <f t="shared" si="588"/>
        <v>n/a</v>
      </c>
      <c r="S3224" t="str">
        <f t="shared" si="589"/>
        <v>n/a</v>
      </c>
      <c r="T3224" t="str">
        <f t="shared" si="590"/>
        <v>n/a</v>
      </c>
      <c r="U3224" t="str">
        <f t="shared" si="591"/>
        <v>n/a</v>
      </c>
      <c r="V3224" t="str">
        <f t="shared" si="592"/>
        <v>n/a</v>
      </c>
      <c r="W3224" t="str">
        <f t="shared" si="593"/>
        <v>n/a</v>
      </c>
    </row>
    <row r="3225" spans="1:23" x14ac:dyDescent="0.3">
      <c r="A3225">
        <f t="shared" si="594"/>
        <v>0</v>
      </c>
      <c r="B3225" s="14" t="s">
        <v>167</v>
      </c>
      <c r="C3225" s="10"/>
      <c r="D3225" s="18">
        <v>41445.699999999997</v>
      </c>
      <c r="E3225" s="18">
        <v>27471.7</v>
      </c>
      <c r="F3225" s="18">
        <v>17797.7</v>
      </c>
      <c r="G3225" s="18">
        <v>20718.7</v>
      </c>
      <c r="H3225" s="18">
        <v>21681.7</v>
      </c>
      <c r="I3225" s="18">
        <v>24927.7</v>
      </c>
      <c r="J3225" s="18">
        <v>23851.7</v>
      </c>
      <c r="K3225" s="18">
        <v>8386.7000000000007</v>
      </c>
      <c r="L3225" s="18">
        <v>5362.7</v>
      </c>
      <c r="M3225" s="18">
        <v>4309.7</v>
      </c>
      <c r="N3225" t="str">
        <f t="shared" si="584"/>
        <v>n/a</v>
      </c>
      <c r="O3225" t="str">
        <f t="shared" si="585"/>
        <v>n/a</v>
      </c>
      <c r="P3225" t="str">
        <f t="shared" si="586"/>
        <v>n/a</v>
      </c>
      <c r="Q3225" t="str">
        <f t="shared" si="587"/>
        <v>n/a</v>
      </c>
      <c r="R3225" t="str">
        <f t="shared" si="588"/>
        <v>n/a</v>
      </c>
      <c r="S3225" t="str">
        <f t="shared" si="589"/>
        <v>n/a</v>
      </c>
      <c r="T3225" t="str">
        <f t="shared" si="590"/>
        <v>n/a</v>
      </c>
      <c r="U3225" t="str">
        <f t="shared" si="591"/>
        <v>n/a</v>
      </c>
      <c r="V3225" t="str">
        <f t="shared" si="592"/>
        <v>n/a</v>
      </c>
      <c r="W3225" t="str">
        <f t="shared" si="593"/>
        <v>n/a</v>
      </c>
    </row>
    <row r="3226" spans="1:23" x14ac:dyDescent="0.3">
      <c r="A3226">
        <f t="shared" si="594"/>
        <v>0</v>
      </c>
      <c r="B3226" s="14" t="s">
        <v>168</v>
      </c>
      <c r="C3226" s="10"/>
      <c r="D3226" s="18">
        <v>42076.7</v>
      </c>
      <c r="E3226" s="18">
        <v>25098.7</v>
      </c>
      <c r="F3226" s="18">
        <v>19510.7</v>
      </c>
      <c r="G3226" s="18">
        <v>17821.7</v>
      </c>
      <c r="H3226" s="18">
        <v>22476.7</v>
      </c>
      <c r="I3226" s="18">
        <v>24158.7</v>
      </c>
      <c r="J3226" s="18">
        <v>26943.7</v>
      </c>
      <c r="K3226" s="18">
        <v>7333.7</v>
      </c>
      <c r="L3226" s="18">
        <v>5005.7</v>
      </c>
      <c r="M3226" s="18">
        <v>4654.7</v>
      </c>
      <c r="N3226" t="str">
        <f t="shared" si="584"/>
        <v>n/a</v>
      </c>
      <c r="O3226" t="str">
        <f t="shared" si="585"/>
        <v>n/a</v>
      </c>
      <c r="P3226" t="str">
        <f t="shared" si="586"/>
        <v>n/a</v>
      </c>
      <c r="Q3226" t="str">
        <f t="shared" si="587"/>
        <v>n/a</v>
      </c>
      <c r="R3226" t="str">
        <f t="shared" si="588"/>
        <v>n/a</v>
      </c>
      <c r="S3226" t="str">
        <f t="shared" si="589"/>
        <v>n/a</v>
      </c>
      <c r="T3226" t="str">
        <f t="shared" si="590"/>
        <v>n/a</v>
      </c>
      <c r="U3226" t="str">
        <f t="shared" si="591"/>
        <v>n/a</v>
      </c>
      <c r="V3226" t="str">
        <f t="shared" si="592"/>
        <v>n/a</v>
      </c>
      <c r="W3226" t="str">
        <f t="shared" si="593"/>
        <v>n/a</v>
      </c>
    </row>
    <row r="3227" spans="1:23" x14ac:dyDescent="0.3">
      <c r="A3227">
        <f t="shared" si="594"/>
        <v>1</v>
      </c>
      <c r="B3227" s="14" t="s">
        <v>164</v>
      </c>
      <c r="C3227" s="10"/>
      <c r="D3227" s="18">
        <v>34169.300000000003</v>
      </c>
      <c r="E3227" s="18">
        <v>25361.3</v>
      </c>
      <c r="F3227" s="18">
        <v>19429.3</v>
      </c>
      <c r="G3227" s="18">
        <v>17147.3</v>
      </c>
      <c r="H3227" s="18">
        <v>19713.3</v>
      </c>
      <c r="I3227" s="18">
        <v>23205.3</v>
      </c>
      <c r="J3227" s="18">
        <v>21300.3</v>
      </c>
      <c r="K3227" s="18">
        <v>7537.3</v>
      </c>
      <c r="L3227" s="18">
        <v>3360.3</v>
      </c>
      <c r="M3227" s="18">
        <v>2293.3000000000002</v>
      </c>
      <c r="N3227">
        <f t="shared" si="584"/>
        <v>39841.5</v>
      </c>
      <c r="O3227">
        <f t="shared" si="585"/>
        <v>25990.1</v>
      </c>
      <c r="P3227">
        <f t="shared" si="586"/>
        <v>18295.900000000001</v>
      </c>
      <c r="Q3227">
        <f t="shared" si="587"/>
        <v>18416.900000000001</v>
      </c>
      <c r="R3227">
        <f t="shared" si="588"/>
        <v>21247.5</v>
      </c>
      <c r="S3227">
        <f t="shared" si="589"/>
        <v>24286.1</v>
      </c>
      <c r="T3227">
        <f t="shared" si="590"/>
        <v>23215.7</v>
      </c>
      <c r="U3227">
        <f t="shared" si="591"/>
        <v>7990.5</v>
      </c>
      <c r="V3227">
        <f t="shared" si="592"/>
        <v>4024.1</v>
      </c>
      <c r="W3227">
        <f t="shared" si="593"/>
        <v>2737.9</v>
      </c>
    </row>
    <row r="3228" spans="1:23" x14ac:dyDescent="0.3">
      <c r="A3228">
        <f t="shared" si="594"/>
        <v>0</v>
      </c>
      <c r="B3228" s="14" t="s">
        <v>165</v>
      </c>
      <c r="C3228" s="10"/>
      <c r="D3228" s="18">
        <v>39174.300000000003</v>
      </c>
      <c r="E3228" s="18">
        <v>26469.3</v>
      </c>
      <c r="F3228" s="18">
        <v>15212.3</v>
      </c>
      <c r="G3228" s="18">
        <v>20856.3</v>
      </c>
      <c r="H3228" s="18">
        <v>22489.3</v>
      </c>
      <c r="I3228" s="18">
        <v>24367.3</v>
      </c>
      <c r="J3228" s="18">
        <v>23478.3</v>
      </c>
      <c r="K3228" s="18">
        <v>9381.2999999999993</v>
      </c>
      <c r="L3228" s="18">
        <v>5549.3</v>
      </c>
      <c r="M3228" s="18">
        <v>2770.3</v>
      </c>
      <c r="N3228" t="str">
        <f t="shared" si="584"/>
        <v>n/a</v>
      </c>
      <c r="O3228" t="str">
        <f t="shared" si="585"/>
        <v>n/a</v>
      </c>
      <c r="P3228" t="str">
        <f t="shared" si="586"/>
        <v>n/a</v>
      </c>
      <c r="Q3228" t="str">
        <f t="shared" si="587"/>
        <v>n/a</v>
      </c>
      <c r="R3228" t="str">
        <f t="shared" si="588"/>
        <v>n/a</v>
      </c>
      <c r="S3228" t="str">
        <f t="shared" si="589"/>
        <v>n/a</v>
      </c>
      <c r="T3228" t="str">
        <f t="shared" si="590"/>
        <v>n/a</v>
      </c>
      <c r="U3228" t="str">
        <f t="shared" si="591"/>
        <v>n/a</v>
      </c>
      <c r="V3228" t="str">
        <f t="shared" si="592"/>
        <v>n/a</v>
      </c>
      <c r="W3228" t="str">
        <f t="shared" si="593"/>
        <v>n/a</v>
      </c>
    </row>
    <row r="3229" spans="1:23" x14ac:dyDescent="0.3">
      <c r="A3229">
        <f t="shared" si="594"/>
        <v>0</v>
      </c>
      <c r="B3229" s="14" t="s">
        <v>166</v>
      </c>
      <c r="C3229" s="10"/>
      <c r="D3229" s="18">
        <v>43616.3</v>
      </c>
      <c r="E3229" s="18">
        <v>25670.3</v>
      </c>
      <c r="F3229" s="18">
        <v>20051.3</v>
      </c>
      <c r="G3229" s="18">
        <v>17333.3</v>
      </c>
      <c r="H3229" s="18">
        <v>22222.3</v>
      </c>
      <c r="I3229" s="18">
        <v>25121.3</v>
      </c>
      <c r="J3229" s="18">
        <v>23622.3</v>
      </c>
      <c r="K3229" s="18">
        <v>8369.2999999999993</v>
      </c>
      <c r="L3229" s="18">
        <v>2377.3000000000002</v>
      </c>
      <c r="M3229" s="18">
        <v>3950.3</v>
      </c>
      <c r="N3229" t="str">
        <f t="shared" si="584"/>
        <v>n/a</v>
      </c>
      <c r="O3229" t="str">
        <f t="shared" si="585"/>
        <v>n/a</v>
      </c>
      <c r="P3229" t="str">
        <f t="shared" si="586"/>
        <v>n/a</v>
      </c>
      <c r="Q3229" t="str">
        <f t="shared" si="587"/>
        <v>n/a</v>
      </c>
      <c r="R3229" t="str">
        <f t="shared" si="588"/>
        <v>n/a</v>
      </c>
      <c r="S3229" t="str">
        <f t="shared" si="589"/>
        <v>n/a</v>
      </c>
      <c r="T3229" t="str">
        <f t="shared" si="590"/>
        <v>n/a</v>
      </c>
      <c r="U3229" t="str">
        <f t="shared" si="591"/>
        <v>n/a</v>
      </c>
      <c r="V3229" t="str">
        <f t="shared" si="592"/>
        <v>n/a</v>
      </c>
      <c r="W3229" t="str">
        <f t="shared" si="593"/>
        <v>n/a</v>
      </c>
    </row>
    <row r="3230" spans="1:23" x14ac:dyDescent="0.3">
      <c r="A3230">
        <f t="shared" si="594"/>
        <v>0</v>
      </c>
      <c r="B3230" s="14" t="s">
        <v>167</v>
      </c>
      <c r="C3230" s="10"/>
      <c r="D3230" s="18">
        <v>41138.300000000003</v>
      </c>
      <c r="E3230" s="18">
        <v>26091.3</v>
      </c>
      <c r="F3230" s="18">
        <v>18524.3</v>
      </c>
      <c r="G3230" s="18">
        <v>18872.3</v>
      </c>
      <c r="H3230" s="18">
        <v>20746.3</v>
      </c>
      <c r="I3230" s="18">
        <v>23105.3</v>
      </c>
      <c r="J3230" s="18">
        <v>24133.3</v>
      </c>
      <c r="K3230" s="18">
        <v>7406.3</v>
      </c>
      <c r="L3230" s="18">
        <v>5187.3</v>
      </c>
      <c r="M3230" s="18">
        <v>2327.3000000000002</v>
      </c>
      <c r="N3230" t="str">
        <f t="shared" si="584"/>
        <v>n/a</v>
      </c>
      <c r="O3230" t="str">
        <f t="shared" si="585"/>
        <v>n/a</v>
      </c>
      <c r="P3230" t="str">
        <f t="shared" si="586"/>
        <v>n/a</v>
      </c>
      <c r="Q3230" t="str">
        <f t="shared" si="587"/>
        <v>n/a</v>
      </c>
      <c r="R3230" t="str">
        <f t="shared" si="588"/>
        <v>n/a</v>
      </c>
      <c r="S3230" t="str">
        <f t="shared" si="589"/>
        <v>n/a</v>
      </c>
      <c r="T3230" t="str">
        <f t="shared" si="590"/>
        <v>n/a</v>
      </c>
      <c r="U3230" t="str">
        <f t="shared" si="591"/>
        <v>n/a</v>
      </c>
      <c r="V3230" t="str">
        <f t="shared" si="592"/>
        <v>n/a</v>
      </c>
      <c r="W3230" t="str">
        <f t="shared" si="593"/>
        <v>n/a</v>
      </c>
    </row>
    <row r="3231" spans="1:23" x14ac:dyDescent="0.3">
      <c r="A3231">
        <f t="shared" si="594"/>
        <v>0</v>
      </c>
      <c r="B3231" s="14" t="s">
        <v>168</v>
      </c>
      <c r="C3231" s="10"/>
      <c r="D3231" s="18">
        <v>41109.300000000003</v>
      </c>
      <c r="E3231" s="18">
        <v>26358.3</v>
      </c>
      <c r="F3231" s="18">
        <v>18262.3</v>
      </c>
      <c r="G3231" s="18">
        <v>17875.3</v>
      </c>
      <c r="H3231" s="18">
        <v>21066.3</v>
      </c>
      <c r="I3231" s="18">
        <v>25631.3</v>
      </c>
      <c r="J3231" s="18">
        <v>23544.3</v>
      </c>
      <c r="K3231" s="18">
        <v>7258.3</v>
      </c>
      <c r="L3231" s="18">
        <v>3646.3</v>
      </c>
      <c r="M3231" s="18">
        <v>2348.3000000000002</v>
      </c>
      <c r="N3231" t="str">
        <f t="shared" si="584"/>
        <v>n/a</v>
      </c>
      <c r="O3231" t="str">
        <f t="shared" si="585"/>
        <v>n/a</v>
      </c>
      <c r="P3231" t="str">
        <f t="shared" si="586"/>
        <v>n/a</v>
      </c>
      <c r="Q3231" t="str">
        <f t="shared" si="587"/>
        <v>n/a</v>
      </c>
      <c r="R3231" t="str">
        <f t="shared" si="588"/>
        <v>n/a</v>
      </c>
      <c r="S3231" t="str">
        <f t="shared" si="589"/>
        <v>n/a</v>
      </c>
      <c r="T3231" t="str">
        <f t="shared" si="590"/>
        <v>n/a</v>
      </c>
      <c r="U3231" t="str">
        <f t="shared" si="591"/>
        <v>n/a</v>
      </c>
      <c r="V3231" t="str">
        <f t="shared" si="592"/>
        <v>n/a</v>
      </c>
      <c r="W3231" t="str">
        <f t="shared" si="593"/>
        <v>n/a</v>
      </c>
    </row>
    <row r="3232" spans="1:23" x14ac:dyDescent="0.3">
      <c r="A3232">
        <f t="shared" si="594"/>
        <v>1</v>
      </c>
      <c r="B3232" s="14" t="s">
        <v>164</v>
      </c>
      <c r="C3232" s="10"/>
      <c r="D3232" s="18">
        <v>39389.800000000003</v>
      </c>
      <c r="E3232" s="18">
        <v>25490.799999999999</v>
      </c>
      <c r="F3232" s="18">
        <v>16674.8</v>
      </c>
      <c r="G3232" s="18">
        <v>17093.8</v>
      </c>
      <c r="H3232" s="18">
        <v>19251.8</v>
      </c>
      <c r="I3232" s="18">
        <v>25796.799999999999</v>
      </c>
      <c r="J3232" s="18">
        <v>21137.8</v>
      </c>
      <c r="K3232" s="18">
        <v>7275.8</v>
      </c>
      <c r="L3232" s="18">
        <v>4535.8</v>
      </c>
      <c r="M3232" s="18">
        <v>2104.8000000000002</v>
      </c>
      <c r="N3232">
        <f t="shared" si="584"/>
        <v>41853.800000000003</v>
      </c>
      <c r="O3232">
        <f t="shared" si="585"/>
        <v>25853.8</v>
      </c>
      <c r="P3232">
        <f t="shared" si="586"/>
        <v>18582</v>
      </c>
      <c r="Q3232">
        <f t="shared" si="587"/>
        <v>19205.8</v>
      </c>
      <c r="R3232">
        <f t="shared" si="588"/>
        <v>21356.6</v>
      </c>
      <c r="S3232">
        <f t="shared" si="589"/>
        <v>25937</v>
      </c>
      <c r="T3232">
        <f t="shared" si="590"/>
        <v>24076.799999999999</v>
      </c>
      <c r="U3232">
        <f t="shared" si="591"/>
        <v>6915</v>
      </c>
      <c r="V3232">
        <f t="shared" si="592"/>
        <v>4733.6000000000004</v>
      </c>
      <c r="W3232">
        <f t="shared" si="593"/>
        <v>3423.2</v>
      </c>
    </row>
    <row r="3233" spans="1:23" x14ac:dyDescent="0.3">
      <c r="A3233">
        <f t="shared" si="594"/>
        <v>0</v>
      </c>
      <c r="B3233" s="14" t="s">
        <v>165</v>
      </c>
      <c r="C3233" s="10"/>
      <c r="D3233" s="18">
        <v>42523.8</v>
      </c>
      <c r="E3233" s="18">
        <v>26032.799999999999</v>
      </c>
      <c r="F3233" s="18">
        <v>20493.8</v>
      </c>
      <c r="G3233" s="18">
        <v>19300.8</v>
      </c>
      <c r="H3233" s="18">
        <v>21024.799999999999</v>
      </c>
      <c r="I3233" s="18">
        <v>25486.799999999999</v>
      </c>
      <c r="J3233" s="18">
        <v>26708.799999999999</v>
      </c>
      <c r="K3233" s="18">
        <v>5774.8</v>
      </c>
      <c r="L3233" s="18">
        <v>2975.8</v>
      </c>
      <c r="M3233" s="18">
        <v>3354.8</v>
      </c>
      <c r="N3233" t="str">
        <f t="shared" si="584"/>
        <v>n/a</v>
      </c>
      <c r="O3233" t="str">
        <f t="shared" si="585"/>
        <v>n/a</v>
      </c>
      <c r="P3233" t="str">
        <f t="shared" si="586"/>
        <v>n/a</v>
      </c>
      <c r="Q3233" t="str">
        <f t="shared" si="587"/>
        <v>n/a</v>
      </c>
      <c r="R3233" t="str">
        <f t="shared" si="588"/>
        <v>n/a</v>
      </c>
      <c r="S3233" t="str">
        <f t="shared" si="589"/>
        <v>n/a</v>
      </c>
      <c r="T3233" t="str">
        <f t="shared" si="590"/>
        <v>n/a</v>
      </c>
      <c r="U3233" t="str">
        <f t="shared" si="591"/>
        <v>n/a</v>
      </c>
      <c r="V3233" t="str">
        <f t="shared" si="592"/>
        <v>n/a</v>
      </c>
      <c r="W3233" t="str">
        <f t="shared" si="593"/>
        <v>n/a</v>
      </c>
    </row>
    <row r="3234" spans="1:23" x14ac:dyDescent="0.3">
      <c r="A3234">
        <f t="shared" si="594"/>
        <v>0</v>
      </c>
      <c r="B3234" s="14" t="s">
        <v>166</v>
      </c>
      <c r="C3234" s="10"/>
      <c r="D3234" s="18">
        <v>39405.800000000003</v>
      </c>
      <c r="E3234" s="18">
        <v>26219.8</v>
      </c>
      <c r="F3234" s="18">
        <v>18496.8</v>
      </c>
      <c r="G3234" s="18">
        <v>20351.8</v>
      </c>
      <c r="H3234" s="18">
        <v>21792.799999999999</v>
      </c>
      <c r="I3234" s="18">
        <v>26346.799999999999</v>
      </c>
      <c r="J3234" s="18">
        <v>21963.8</v>
      </c>
      <c r="K3234" s="18">
        <v>7495.8</v>
      </c>
      <c r="L3234" s="18">
        <v>3874.8</v>
      </c>
      <c r="M3234" s="18">
        <v>4077.8</v>
      </c>
      <c r="N3234" t="str">
        <f t="shared" si="584"/>
        <v>n/a</v>
      </c>
      <c r="O3234" t="str">
        <f t="shared" si="585"/>
        <v>n/a</v>
      </c>
      <c r="P3234" t="str">
        <f t="shared" si="586"/>
        <v>n/a</v>
      </c>
      <c r="Q3234" t="str">
        <f t="shared" si="587"/>
        <v>n/a</v>
      </c>
      <c r="R3234" t="str">
        <f t="shared" si="588"/>
        <v>n/a</v>
      </c>
      <c r="S3234" t="str">
        <f t="shared" si="589"/>
        <v>n/a</v>
      </c>
      <c r="T3234" t="str">
        <f t="shared" si="590"/>
        <v>n/a</v>
      </c>
      <c r="U3234" t="str">
        <f t="shared" si="591"/>
        <v>n/a</v>
      </c>
      <c r="V3234" t="str">
        <f t="shared" si="592"/>
        <v>n/a</v>
      </c>
      <c r="W3234" t="str">
        <f t="shared" si="593"/>
        <v>n/a</v>
      </c>
    </row>
    <row r="3235" spans="1:23" x14ac:dyDescent="0.3">
      <c r="A3235">
        <f t="shared" si="594"/>
        <v>0</v>
      </c>
      <c r="B3235" s="14" t="s">
        <v>167</v>
      </c>
      <c r="C3235" s="10"/>
      <c r="D3235" s="18">
        <v>44101.8</v>
      </c>
      <c r="E3235" s="18">
        <v>25143.8</v>
      </c>
      <c r="F3235" s="18">
        <v>19690.8</v>
      </c>
      <c r="G3235" s="18">
        <v>19553.8</v>
      </c>
      <c r="H3235" s="18">
        <v>20716.8</v>
      </c>
      <c r="I3235" s="18">
        <v>25670.799999999999</v>
      </c>
      <c r="J3235" s="18">
        <v>26380.799999999999</v>
      </c>
      <c r="K3235" s="18">
        <v>6255.8</v>
      </c>
      <c r="L3235" s="18">
        <v>5363.8</v>
      </c>
      <c r="M3235" s="18">
        <v>3112.8</v>
      </c>
      <c r="N3235" t="str">
        <f t="shared" si="584"/>
        <v>n/a</v>
      </c>
      <c r="O3235" t="str">
        <f t="shared" si="585"/>
        <v>n/a</v>
      </c>
      <c r="P3235" t="str">
        <f t="shared" si="586"/>
        <v>n/a</v>
      </c>
      <c r="Q3235" t="str">
        <f t="shared" si="587"/>
        <v>n/a</v>
      </c>
      <c r="R3235" t="str">
        <f t="shared" si="588"/>
        <v>n/a</v>
      </c>
      <c r="S3235" t="str">
        <f t="shared" si="589"/>
        <v>n/a</v>
      </c>
      <c r="T3235" t="str">
        <f t="shared" si="590"/>
        <v>n/a</v>
      </c>
      <c r="U3235" t="str">
        <f t="shared" si="591"/>
        <v>n/a</v>
      </c>
      <c r="V3235" t="str">
        <f t="shared" si="592"/>
        <v>n/a</v>
      </c>
      <c r="W3235" t="str">
        <f t="shared" si="593"/>
        <v>n/a</v>
      </c>
    </row>
    <row r="3236" spans="1:23" x14ac:dyDescent="0.3">
      <c r="A3236">
        <f t="shared" si="594"/>
        <v>0</v>
      </c>
      <c r="B3236" s="14" t="s">
        <v>168</v>
      </c>
      <c r="C3236" s="10"/>
      <c r="D3236" s="18">
        <v>43847.8</v>
      </c>
      <c r="E3236" s="18">
        <v>26381.8</v>
      </c>
      <c r="F3236" s="18">
        <v>17553.8</v>
      </c>
      <c r="G3236" s="18">
        <v>19728.8</v>
      </c>
      <c r="H3236" s="18">
        <v>23996.799999999999</v>
      </c>
      <c r="I3236" s="18">
        <v>26383.8</v>
      </c>
      <c r="J3236" s="18">
        <v>24192.799999999999</v>
      </c>
      <c r="K3236" s="18">
        <v>7772.8</v>
      </c>
      <c r="L3236" s="18">
        <v>6917.8</v>
      </c>
      <c r="M3236" s="18">
        <v>4465.8</v>
      </c>
      <c r="N3236" t="str">
        <f t="shared" si="584"/>
        <v>n/a</v>
      </c>
      <c r="O3236" t="str">
        <f t="shared" si="585"/>
        <v>n/a</v>
      </c>
      <c r="P3236" t="str">
        <f t="shared" si="586"/>
        <v>n/a</v>
      </c>
      <c r="Q3236" t="str">
        <f t="shared" si="587"/>
        <v>n/a</v>
      </c>
      <c r="R3236" t="str">
        <f t="shared" si="588"/>
        <v>n/a</v>
      </c>
      <c r="S3236" t="str">
        <f t="shared" si="589"/>
        <v>n/a</v>
      </c>
      <c r="T3236" t="str">
        <f t="shared" si="590"/>
        <v>n/a</v>
      </c>
      <c r="U3236" t="str">
        <f t="shared" si="591"/>
        <v>n/a</v>
      </c>
      <c r="V3236" t="str">
        <f t="shared" si="592"/>
        <v>n/a</v>
      </c>
      <c r="W3236" t="str">
        <f t="shared" si="593"/>
        <v>n/a</v>
      </c>
    </row>
    <row r="3237" spans="1:23" x14ac:dyDescent="0.3">
      <c r="A3237">
        <f t="shared" si="594"/>
        <v>1</v>
      </c>
      <c r="B3237" s="14" t="s">
        <v>164</v>
      </c>
      <c r="C3237" s="10"/>
      <c r="D3237" s="18">
        <v>38818.9</v>
      </c>
      <c r="E3237" s="18">
        <v>26285.9</v>
      </c>
      <c r="F3237" s="18">
        <v>16864.900000000001</v>
      </c>
      <c r="G3237" s="18">
        <v>16604.900000000001</v>
      </c>
      <c r="H3237" s="18">
        <v>20170.900000000001</v>
      </c>
      <c r="I3237" s="18">
        <v>21990.9</v>
      </c>
      <c r="J3237" s="18">
        <v>21710.9</v>
      </c>
      <c r="K3237" s="18">
        <v>6796.9</v>
      </c>
      <c r="L3237" s="18">
        <v>6090.9</v>
      </c>
      <c r="M3237" s="18">
        <v>4410.8999999999996</v>
      </c>
      <c r="N3237">
        <f t="shared" si="584"/>
        <v>41613.1</v>
      </c>
      <c r="O3237">
        <f t="shared" si="585"/>
        <v>26405.9</v>
      </c>
      <c r="P3237">
        <f t="shared" si="586"/>
        <v>18631.3</v>
      </c>
      <c r="Q3237">
        <f t="shared" si="587"/>
        <v>18499.7</v>
      </c>
      <c r="R3237">
        <f t="shared" si="588"/>
        <v>22474.7</v>
      </c>
      <c r="S3237">
        <f t="shared" si="589"/>
        <v>24734.3</v>
      </c>
      <c r="T3237">
        <f t="shared" si="590"/>
        <v>24202.1</v>
      </c>
      <c r="U3237">
        <f t="shared" si="591"/>
        <v>7373.7</v>
      </c>
      <c r="V3237">
        <f t="shared" si="592"/>
        <v>4546.5</v>
      </c>
      <c r="W3237">
        <f t="shared" si="593"/>
        <v>3887.9</v>
      </c>
    </row>
    <row r="3238" spans="1:23" x14ac:dyDescent="0.3">
      <c r="A3238">
        <f t="shared" si="594"/>
        <v>0</v>
      </c>
      <c r="B3238" s="14" t="s">
        <v>165</v>
      </c>
      <c r="C3238" s="10"/>
      <c r="D3238" s="18">
        <v>43208.9</v>
      </c>
      <c r="E3238" s="18">
        <v>28151.9</v>
      </c>
      <c r="F3238" s="18">
        <v>19032.900000000001</v>
      </c>
      <c r="G3238" s="18">
        <v>21069.9</v>
      </c>
      <c r="H3238" s="18">
        <v>23655.9</v>
      </c>
      <c r="I3238" s="18">
        <v>24906.9</v>
      </c>
      <c r="J3238" s="18">
        <v>23644.9</v>
      </c>
      <c r="K3238" s="18">
        <v>8078.9</v>
      </c>
      <c r="L3238" s="18">
        <v>2323.9</v>
      </c>
      <c r="M3238" s="18">
        <v>3290.9</v>
      </c>
      <c r="N3238" t="str">
        <f t="shared" si="584"/>
        <v>n/a</v>
      </c>
      <c r="O3238" t="str">
        <f t="shared" si="585"/>
        <v>n/a</v>
      </c>
      <c r="P3238" t="str">
        <f t="shared" si="586"/>
        <v>n/a</v>
      </c>
      <c r="Q3238" t="str">
        <f t="shared" si="587"/>
        <v>n/a</v>
      </c>
      <c r="R3238" t="str">
        <f t="shared" si="588"/>
        <v>n/a</v>
      </c>
      <c r="S3238" t="str">
        <f t="shared" si="589"/>
        <v>n/a</v>
      </c>
      <c r="T3238" t="str">
        <f t="shared" si="590"/>
        <v>n/a</v>
      </c>
      <c r="U3238" t="str">
        <f t="shared" si="591"/>
        <v>n/a</v>
      </c>
      <c r="V3238" t="str">
        <f t="shared" si="592"/>
        <v>n/a</v>
      </c>
      <c r="W3238" t="str">
        <f t="shared" si="593"/>
        <v>n/a</v>
      </c>
    </row>
    <row r="3239" spans="1:23" x14ac:dyDescent="0.3">
      <c r="A3239">
        <f t="shared" si="594"/>
        <v>0</v>
      </c>
      <c r="B3239" s="14" t="s">
        <v>166</v>
      </c>
      <c r="C3239" s="10"/>
      <c r="D3239" s="18">
        <v>43383.9</v>
      </c>
      <c r="E3239" s="18">
        <v>25756.9</v>
      </c>
      <c r="F3239" s="18">
        <v>18256.900000000001</v>
      </c>
      <c r="G3239" s="18">
        <v>18369.900000000001</v>
      </c>
      <c r="H3239" s="18">
        <v>21588.9</v>
      </c>
      <c r="I3239" s="18">
        <v>26726.9</v>
      </c>
      <c r="J3239" s="18">
        <v>25010.9</v>
      </c>
      <c r="K3239" s="18">
        <v>7329.9</v>
      </c>
      <c r="L3239" s="18">
        <v>4471.8999999999996</v>
      </c>
      <c r="M3239" s="18">
        <v>3967.9</v>
      </c>
      <c r="N3239" t="str">
        <f t="shared" si="584"/>
        <v>n/a</v>
      </c>
      <c r="O3239" t="str">
        <f t="shared" si="585"/>
        <v>n/a</v>
      </c>
      <c r="P3239" t="str">
        <f t="shared" si="586"/>
        <v>n/a</v>
      </c>
      <c r="Q3239" t="str">
        <f t="shared" si="587"/>
        <v>n/a</v>
      </c>
      <c r="R3239" t="str">
        <f t="shared" si="588"/>
        <v>n/a</v>
      </c>
      <c r="S3239" t="str">
        <f t="shared" si="589"/>
        <v>n/a</v>
      </c>
      <c r="T3239" t="str">
        <f t="shared" si="590"/>
        <v>n/a</v>
      </c>
      <c r="U3239" t="str">
        <f t="shared" si="591"/>
        <v>n/a</v>
      </c>
      <c r="V3239" t="str">
        <f t="shared" si="592"/>
        <v>n/a</v>
      </c>
      <c r="W3239" t="str">
        <f t="shared" si="593"/>
        <v>n/a</v>
      </c>
    </row>
    <row r="3240" spans="1:23" x14ac:dyDescent="0.3">
      <c r="A3240">
        <f t="shared" si="594"/>
        <v>0</v>
      </c>
      <c r="B3240" s="14" t="s">
        <v>167</v>
      </c>
      <c r="C3240" s="10"/>
      <c r="D3240" s="18">
        <v>41474.9</v>
      </c>
      <c r="E3240" s="18">
        <v>25234.9</v>
      </c>
      <c r="F3240" s="18">
        <v>19039.900000000001</v>
      </c>
      <c r="G3240" s="18">
        <v>18108.900000000001</v>
      </c>
      <c r="H3240" s="18">
        <v>23073.9</v>
      </c>
      <c r="I3240" s="18">
        <v>24429.9</v>
      </c>
      <c r="J3240" s="18">
        <v>24750.9</v>
      </c>
      <c r="K3240" s="18">
        <v>7633.9</v>
      </c>
      <c r="L3240" s="18">
        <v>3838.9</v>
      </c>
      <c r="M3240" s="18">
        <v>4443.8999999999996</v>
      </c>
      <c r="N3240" t="str">
        <f t="shared" si="584"/>
        <v>n/a</v>
      </c>
      <c r="O3240" t="str">
        <f t="shared" si="585"/>
        <v>n/a</v>
      </c>
      <c r="P3240" t="str">
        <f t="shared" si="586"/>
        <v>n/a</v>
      </c>
      <c r="Q3240" t="str">
        <f t="shared" si="587"/>
        <v>n/a</v>
      </c>
      <c r="R3240" t="str">
        <f t="shared" si="588"/>
        <v>n/a</v>
      </c>
      <c r="S3240" t="str">
        <f t="shared" si="589"/>
        <v>n/a</v>
      </c>
      <c r="T3240" t="str">
        <f t="shared" si="590"/>
        <v>n/a</v>
      </c>
      <c r="U3240" t="str">
        <f t="shared" si="591"/>
        <v>n/a</v>
      </c>
      <c r="V3240" t="str">
        <f t="shared" si="592"/>
        <v>n/a</v>
      </c>
      <c r="W3240" t="str">
        <f t="shared" si="593"/>
        <v>n/a</v>
      </c>
    </row>
    <row r="3241" spans="1:23" x14ac:dyDescent="0.3">
      <c r="A3241">
        <f t="shared" si="594"/>
        <v>0</v>
      </c>
      <c r="B3241" s="14" t="s">
        <v>168</v>
      </c>
      <c r="C3241" s="10"/>
      <c r="D3241" s="18">
        <v>41178.9</v>
      </c>
      <c r="E3241" s="18">
        <v>26599.9</v>
      </c>
      <c r="F3241" s="18">
        <v>19961.900000000001</v>
      </c>
      <c r="G3241" s="18">
        <v>18344.900000000001</v>
      </c>
      <c r="H3241" s="18">
        <v>23883.9</v>
      </c>
      <c r="I3241" s="18">
        <v>25616.9</v>
      </c>
      <c r="J3241" s="18">
        <v>25892.9</v>
      </c>
      <c r="K3241" s="18">
        <v>7028.9</v>
      </c>
      <c r="L3241" s="18">
        <v>6006.9</v>
      </c>
      <c r="M3241" s="18">
        <v>3325.9</v>
      </c>
      <c r="N3241" t="str">
        <f t="shared" si="584"/>
        <v>n/a</v>
      </c>
      <c r="O3241" t="str">
        <f t="shared" si="585"/>
        <v>n/a</v>
      </c>
      <c r="P3241" t="str">
        <f t="shared" si="586"/>
        <v>n/a</v>
      </c>
      <c r="Q3241" t="str">
        <f t="shared" si="587"/>
        <v>n/a</v>
      </c>
      <c r="R3241" t="str">
        <f t="shared" si="588"/>
        <v>n/a</v>
      </c>
      <c r="S3241" t="str">
        <f t="shared" si="589"/>
        <v>n/a</v>
      </c>
      <c r="T3241" t="str">
        <f t="shared" si="590"/>
        <v>n/a</v>
      </c>
      <c r="U3241" t="str">
        <f t="shared" si="591"/>
        <v>n/a</v>
      </c>
      <c r="V3241" t="str">
        <f t="shared" si="592"/>
        <v>n/a</v>
      </c>
      <c r="W3241" t="str">
        <f t="shared" si="593"/>
        <v>n/a</v>
      </c>
    </row>
    <row r="3242" spans="1:23" x14ac:dyDescent="0.3">
      <c r="A3242">
        <f t="shared" si="594"/>
        <v>1</v>
      </c>
      <c r="B3242" s="14" t="s">
        <v>164</v>
      </c>
      <c r="C3242" s="10"/>
      <c r="D3242" s="18">
        <v>35006.199999999997</v>
      </c>
      <c r="E3242" s="18">
        <v>25281.200000000001</v>
      </c>
      <c r="F3242" s="18">
        <v>17894.2</v>
      </c>
      <c r="G3242" s="18">
        <v>18404.2</v>
      </c>
      <c r="H3242" s="18">
        <v>19255.2</v>
      </c>
      <c r="I3242" s="18">
        <v>23388.2</v>
      </c>
      <c r="J3242" s="18">
        <v>21644.2</v>
      </c>
      <c r="K3242" s="18">
        <v>7613.2</v>
      </c>
      <c r="L3242" s="18">
        <v>4011.2</v>
      </c>
      <c r="M3242" s="18">
        <v>3118.2</v>
      </c>
      <c r="N3242">
        <f t="shared" si="584"/>
        <v>41198.6</v>
      </c>
      <c r="O3242">
        <f t="shared" si="585"/>
        <v>25722.2</v>
      </c>
      <c r="P3242">
        <f t="shared" si="586"/>
        <v>18863.2</v>
      </c>
      <c r="Q3242">
        <f t="shared" si="587"/>
        <v>18955.599999999999</v>
      </c>
      <c r="R3242">
        <f t="shared" si="588"/>
        <v>21732.2</v>
      </c>
      <c r="S3242">
        <f t="shared" si="589"/>
        <v>25118.400000000001</v>
      </c>
      <c r="T3242">
        <f t="shared" si="590"/>
        <v>23837</v>
      </c>
      <c r="U3242">
        <f t="shared" si="591"/>
        <v>7632.6</v>
      </c>
      <c r="V3242">
        <f t="shared" si="592"/>
        <v>5010.6000000000004</v>
      </c>
      <c r="W3242">
        <f t="shared" si="593"/>
        <v>3501.4</v>
      </c>
    </row>
    <row r="3243" spans="1:23" x14ac:dyDescent="0.3">
      <c r="A3243">
        <f t="shared" si="594"/>
        <v>0</v>
      </c>
      <c r="B3243" s="14" t="s">
        <v>165</v>
      </c>
      <c r="C3243" s="10"/>
      <c r="D3243" s="18">
        <v>43809.2</v>
      </c>
      <c r="E3243" s="18">
        <v>25496.2</v>
      </c>
      <c r="F3243" s="18">
        <v>18127.2</v>
      </c>
      <c r="G3243" s="18">
        <v>19284.2</v>
      </c>
      <c r="H3243" s="18">
        <v>22726.2</v>
      </c>
      <c r="I3243" s="18">
        <v>24305.200000000001</v>
      </c>
      <c r="J3243" s="18">
        <v>24726.2</v>
      </c>
      <c r="K3243" s="18">
        <v>8543.2000000000007</v>
      </c>
      <c r="L3243" s="18">
        <v>4884.2</v>
      </c>
      <c r="M3243" s="18">
        <v>4248.2</v>
      </c>
      <c r="N3243" t="str">
        <f t="shared" si="584"/>
        <v>n/a</v>
      </c>
      <c r="O3243" t="str">
        <f t="shared" si="585"/>
        <v>n/a</v>
      </c>
      <c r="P3243" t="str">
        <f t="shared" si="586"/>
        <v>n/a</v>
      </c>
      <c r="Q3243" t="str">
        <f t="shared" si="587"/>
        <v>n/a</v>
      </c>
      <c r="R3243" t="str">
        <f t="shared" si="588"/>
        <v>n/a</v>
      </c>
      <c r="S3243" t="str">
        <f t="shared" si="589"/>
        <v>n/a</v>
      </c>
      <c r="T3243" t="str">
        <f t="shared" si="590"/>
        <v>n/a</v>
      </c>
      <c r="U3243" t="str">
        <f t="shared" si="591"/>
        <v>n/a</v>
      </c>
      <c r="V3243" t="str">
        <f t="shared" si="592"/>
        <v>n/a</v>
      </c>
      <c r="W3243" t="str">
        <f t="shared" si="593"/>
        <v>n/a</v>
      </c>
    </row>
    <row r="3244" spans="1:23" x14ac:dyDescent="0.3">
      <c r="A3244">
        <f t="shared" si="594"/>
        <v>0</v>
      </c>
      <c r="B3244" s="14" t="s">
        <v>166</v>
      </c>
      <c r="C3244" s="10"/>
      <c r="D3244" s="18">
        <v>42812.2</v>
      </c>
      <c r="E3244" s="18">
        <v>26024.2</v>
      </c>
      <c r="F3244" s="18">
        <v>18127.2</v>
      </c>
      <c r="G3244" s="18">
        <v>20204.2</v>
      </c>
      <c r="H3244" s="18">
        <v>22089.200000000001</v>
      </c>
      <c r="I3244" s="18">
        <v>27367.200000000001</v>
      </c>
      <c r="J3244" s="18">
        <v>22967.200000000001</v>
      </c>
      <c r="K3244" s="18">
        <v>7392.2</v>
      </c>
      <c r="L3244" s="18">
        <v>5161.2</v>
      </c>
      <c r="M3244" s="18">
        <v>2905.2</v>
      </c>
      <c r="N3244" t="str">
        <f t="shared" si="584"/>
        <v>n/a</v>
      </c>
      <c r="O3244" t="str">
        <f t="shared" si="585"/>
        <v>n/a</v>
      </c>
      <c r="P3244" t="str">
        <f t="shared" si="586"/>
        <v>n/a</v>
      </c>
      <c r="Q3244" t="str">
        <f t="shared" si="587"/>
        <v>n/a</v>
      </c>
      <c r="R3244" t="str">
        <f t="shared" si="588"/>
        <v>n/a</v>
      </c>
      <c r="S3244" t="str">
        <f t="shared" si="589"/>
        <v>n/a</v>
      </c>
      <c r="T3244" t="str">
        <f t="shared" si="590"/>
        <v>n/a</v>
      </c>
      <c r="U3244" t="str">
        <f t="shared" si="591"/>
        <v>n/a</v>
      </c>
      <c r="V3244" t="str">
        <f t="shared" si="592"/>
        <v>n/a</v>
      </c>
      <c r="W3244" t="str">
        <f t="shared" si="593"/>
        <v>n/a</v>
      </c>
    </row>
    <row r="3245" spans="1:23" x14ac:dyDescent="0.3">
      <c r="A3245">
        <f t="shared" si="594"/>
        <v>0</v>
      </c>
      <c r="B3245" s="14" t="s">
        <v>167</v>
      </c>
      <c r="C3245" s="10"/>
      <c r="D3245" s="18">
        <v>41658.199999999997</v>
      </c>
      <c r="E3245" s="18">
        <v>24679.200000000001</v>
      </c>
      <c r="F3245" s="18">
        <v>20358.2</v>
      </c>
      <c r="G3245" s="18">
        <v>18210.2</v>
      </c>
      <c r="H3245" s="18">
        <v>21672.2</v>
      </c>
      <c r="I3245" s="18">
        <v>25104.2</v>
      </c>
      <c r="J3245" s="18">
        <v>23812.2</v>
      </c>
      <c r="K3245" s="18">
        <v>7624.2</v>
      </c>
      <c r="L3245" s="18">
        <v>4569.2</v>
      </c>
      <c r="M3245" s="18">
        <v>3975.2</v>
      </c>
      <c r="N3245" t="str">
        <f t="shared" si="584"/>
        <v>n/a</v>
      </c>
      <c r="O3245" t="str">
        <f t="shared" si="585"/>
        <v>n/a</v>
      </c>
      <c r="P3245" t="str">
        <f t="shared" si="586"/>
        <v>n/a</v>
      </c>
      <c r="Q3245" t="str">
        <f t="shared" si="587"/>
        <v>n/a</v>
      </c>
      <c r="R3245" t="str">
        <f t="shared" si="588"/>
        <v>n/a</v>
      </c>
      <c r="S3245" t="str">
        <f t="shared" si="589"/>
        <v>n/a</v>
      </c>
      <c r="T3245" t="str">
        <f t="shared" si="590"/>
        <v>n/a</v>
      </c>
      <c r="U3245" t="str">
        <f t="shared" si="591"/>
        <v>n/a</v>
      </c>
      <c r="V3245" t="str">
        <f t="shared" si="592"/>
        <v>n/a</v>
      </c>
      <c r="W3245" t="str">
        <f t="shared" si="593"/>
        <v>n/a</v>
      </c>
    </row>
    <row r="3246" spans="1:23" x14ac:dyDescent="0.3">
      <c r="A3246">
        <f t="shared" si="594"/>
        <v>0</v>
      </c>
      <c r="B3246" s="14" t="s">
        <v>168</v>
      </c>
      <c r="C3246" s="10"/>
      <c r="D3246" s="18">
        <v>42707.199999999997</v>
      </c>
      <c r="E3246" s="18">
        <v>27130.2</v>
      </c>
      <c r="F3246" s="18">
        <v>19809.2</v>
      </c>
      <c r="G3246" s="18">
        <v>18675.2</v>
      </c>
      <c r="H3246" s="18">
        <v>22918.2</v>
      </c>
      <c r="I3246" s="18">
        <v>25427.200000000001</v>
      </c>
      <c r="J3246" s="18">
        <v>26035.200000000001</v>
      </c>
      <c r="K3246" s="18">
        <v>6990.2</v>
      </c>
      <c r="L3246" s="18">
        <v>6427.2</v>
      </c>
      <c r="M3246" s="18">
        <v>3260.2</v>
      </c>
      <c r="N3246" t="str">
        <f t="shared" si="584"/>
        <v>n/a</v>
      </c>
      <c r="O3246" t="str">
        <f t="shared" si="585"/>
        <v>n/a</v>
      </c>
      <c r="P3246" t="str">
        <f t="shared" si="586"/>
        <v>n/a</v>
      </c>
      <c r="Q3246" t="str">
        <f t="shared" si="587"/>
        <v>n/a</v>
      </c>
      <c r="R3246" t="str">
        <f t="shared" si="588"/>
        <v>n/a</v>
      </c>
      <c r="S3246" t="str">
        <f t="shared" si="589"/>
        <v>n/a</v>
      </c>
      <c r="T3246" t="str">
        <f t="shared" si="590"/>
        <v>n/a</v>
      </c>
      <c r="U3246" t="str">
        <f t="shared" si="591"/>
        <v>n/a</v>
      </c>
      <c r="V3246" t="str">
        <f t="shared" si="592"/>
        <v>n/a</v>
      </c>
      <c r="W3246" t="str">
        <f t="shared" si="593"/>
        <v>n/a</v>
      </c>
    </row>
    <row r="3247" spans="1:23" x14ac:dyDescent="0.3">
      <c r="A3247">
        <f t="shared" si="594"/>
        <v>1</v>
      </c>
      <c r="B3247" s="14" t="s">
        <v>164</v>
      </c>
      <c r="C3247" s="10"/>
      <c r="D3247" s="18">
        <v>36439.1</v>
      </c>
      <c r="E3247" s="18">
        <v>26621.1</v>
      </c>
      <c r="F3247" s="18">
        <v>18276.099999999999</v>
      </c>
      <c r="G3247" s="18">
        <v>16550.099999999999</v>
      </c>
      <c r="H3247" s="18">
        <v>18544.099999999999</v>
      </c>
      <c r="I3247" s="18">
        <v>22968.1</v>
      </c>
      <c r="J3247" s="18">
        <v>23335.1</v>
      </c>
      <c r="K3247" s="18">
        <v>6945.1</v>
      </c>
      <c r="L3247" s="18">
        <v>2081.1</v>
      </c>
      <c r="M3247" s="18">
        <v>2886.1</v>
      </c>
      <c r="N3247">
        <f t="shared" si="584"/>
        <v>39942.1</v>
      </c>
      <c r="O3247">
        <f t="shared" si="585"/>
        <v>26234.5</v>
      </c>
      <c r="P3247">
        <f t="shared" si="586"/>
        <v>17990.3</v>
      </c>
      <c r="Q3247">
        <f t="shared" si="587"/>
        <v>18198.5</v>
      </c>
      <c r="R3247">
        <f t="shared" si="588"/>
        <v>21918.3</v>
      </c>
      <c r="S3247">
        <f t="shared" si="589"/>
        <v>25201.9</v>
      </c>
      <c r="T3247">
        <f t="shared" si="590"/>
        <v>23375.5</v>
      </c>
      <c r="U3247">
        <f t="shared" si="591"/>
        <v>6958.3</v>
      </c>
      <c r="V3247">
        <f t="shared" si="592"/>
        <v>4562.1000000000004</v>
      </c>
      <c r="W3247">
        <f t="shared" si="593"/>
        <v>2754.7</v>
      </c>
    </row>
    <row r="3248" spans="1:23" x14ac:dyDescent="0.3">
      <c r="A3248">
        <f t="shared" si="594"/>
        <v>0</v>
      </c>
      <c r="B3248" s="14" t="s">
        <v>165</v>
      </c>
      <c r="C3248" s="10"/>
      <c r="D3248" s="18">
        <v>40598.1</v>
      </c>
      <c r="E3248" s="18">
        <v>28019.1</v>
      </c>
      <c r="F3248" s="18">
        <v>17824.099999999999</v>
      </c>
      <c r="G3248" s="18">
        <v>20736.099999999999</v>
      </c>
      <c r="H3248" s="18">
        <v>21889.1</v>
      </c>
      <c r="I3248" s="18">
        <v>23740.1</v>
      </c>
      <c r="J3248" s="18">
        <v>22604.1</v>
      </c>
      <c r="K3248" s="18">
        <v>8153.1</v>
      </c>
      <c r="L3248" s="18">
        <v>5278.1</v>
      </c>
      <c r="M3248" s="18">
        <v>1402.1</v>
      </c>
      <c r="N3248" t="str">
        <f t="shared" si="584"/>
        <v>n/a</v>
      </c>
      <c r="O3248" t="str">
        <f t="shared" si="585"/>
        <v>n/a</v>
      </c>
      <c r="P3248" t="str">
        <f t="shared" si="586"/>
        <v>n/a</v>
      </c>
      <c r="Q3248" t="str">
        <f t="shared" si="587"/>
        <v>n/a</v>
      </c>
      <c r="R3248" t="str">
        <f t="shared" si="588"/>
        <v>n/a</v>
      </c>
      <c r="S3248" t="str">
        <f t="shared" si="589"/>
        <v>n/a</v>
      </c>
      <c r="T3248" t="str">
        <f t="shared" si="590"/>
        <v>n/a</v>
      </c>
      <c r="U3248" t="str">
        <f t="shared" si="591"/>
        <v>n/a</v>
      </c>
      <c r="V3248" t="str">
        <f t="shared" si="592"/>
        <v>n/a</v>
      </c>
      <c r="W3248" t="str">
        <f t="shared" si="593"/>
        <v>n/a</v>
      </c>
    </row>
    <row r="3249" spans="1:23" x14ac:dyDescent="0.3">
      <c r="A3249">
        <f t="shared" si="594"/>
        <v>0</v>
      </c>
      <c r="B3249" s="14" t="s">
        <v>166</v>
      </c>
      <c r="C3249" s="10"/>
      <c r="D3249" s="18">
        <v>41699.1</v>
      </c>
      <c r="E3249" s="18">
        <v>25831.1</v>
      </c>
      <c r="F3249" s="18">
        <v>18608.099999999999</v>
      </c>
      <c r="G3249" s="18">
        <v>17830.099999999999</v>
      </c>
      <c r="H3249" s="18">
        <v>21965.1</v>
      </c>
      <c r="I3249" s="18">
        <v>29205.1</v>
      </c>
      <c r="J3249" s="18">
        <v>23799.1</v>
      </c>
      <c r="K3249" s="18">
        <v>5913.1</v>
      </c>
      <c r="L3249" s="18">
        <v>4995.1000000000004</v>
      </c>
      <c r="M3249" s="18">
        <v>3157.1</v>
      </c>
      <c r="N3249" t="str">
        <f t="shared" si="584"/>
        <v>n/a</v>
      </c>
      <c r="O3249" t="str">
        <f t="shared" si="585"/>
        <v>n/a</v>
      </c>
      <c r="P3249" t="str">
        <f t="shared" si="586"/>
        <v>n/a</v>
      </c>
      <c r="Q3249" t="str">
        <f t="shared" si="587"/>
        <v>n/a</v>
      </c>
      <c r="R3249" t="str">
        <f t="shared" si="588"/>
        <v>n/a</v>
      </c>
      <c r="S3249" t="str">
        <f t="shared" si="589"/>
        <v>n/a</v>
      </c>
      <c r="T3249" t="str">
        <f t="shared" si="590"/>
        <v>n/a</v>
      </c>
      <c r="U3249" t="str">
        <f t="shared" si="591"/>
        <v>n/a</v>
      </c>
      <c r="V3249" t="str">
        <f t="shared" si="592"/>
        <v>n/a</v>
      </c>
      <c r="W3249" t="str">
        <f t="shared" si="593"/>
        <v>n/a</v>
      </c>
    </row>
    <row r="3250" spans="1:23" x14ac:dyDescent="0.3">
      <c r="A3250">
        <f t="shared" si="594"/>
        <v>0</v>
      </c>
      <c r="B3250" s="14" t="s">
        <v>167</v>
      </c>
      <c r="C3250" s="10"/>
      <c r="D3250" s="18">
        <v>39796.1</v>
      </c>
      <c r="E3250" s="18">
        <v>24764.1</v>
      </c>
      <c r="F3250" s="18">
        <v>17774.099999999999</v>
      </c>
      <c r="G3250" s="18">
        <v>17590.099999999999</v>
      </c>
      <c r="H3250" s="18">
        <v>22107.1</v>
      </c>
      <c r="I3250" s="18">
        <v>25440.1</v>
      </c>
      <c r="J3250" s="18">
        <v>22695.1</v>
      </c>
      <c r="K3250" s="18">
        <v>5980.1</v>
      </c>
      <c r="L3250" s="18">
        <v>5502.1</v>
      </c>
      <c r="M3250" s="18">
        <v>3030.1</v>
      </c>
      <c r="N3250" t="str">
        <f t="shared" si="584"/>
        <v>n/a</v>
      </c>
      <c r="O3250" t="str">
        <f t="shared" si="585"/>
        <v>n/a</v>
      </c>
      <c r="P3250" t="str">
        <f t="shared" si="586"/>
        <v>n/a</v>
      </c>
      <c r="Q3250" t="str">
        <f t="shared" si="587"/>
        <v>n/a</v>
      </c>
      <c r="R3250" t="str">
        <f t="shared" si="588"/>
        <v>n/a</v>
      </c>
      <c r="S3250" t="str">
        <f t="shared" si="589"/>
        <v>n/a</v>
      </c>
      <c r="T3250" t="str">
        <f t="shared" si="590"/>
        <v>n/a</v>
      </c>
      <c r="U3250" t="str">
        <f t="shared" si="591"/>
        <v>n/a</v>
      </c>
      <c r="V3250" t="str">
        <f t="shared" si="592"/>
        <v>n/a</v>
      </c>
      <c r="W3250" t="str">
        <f t="shared" si="593"/>
        <v>n/a</v>
      </c>
    </row>
    <row r="3251" spans="1:23" x14ac:dyDescent="0.3">
      <c r="A3251">
        <f t="shared" si="594"/>
        <v>0</v>
      </c>
      <c r="B3251" s="14" t="s">
        <v>168</v>
      </c>
      <c r="C3251" s="10"/>
      <c r="D3251" s="18">
        <v>41178.1</v>
      </c>
      <c r="E3251" s="18">
        <v>25937.1</v>
      </c>
      <c r="F3251" s="18">
        <v>17469.099999999999</v>
      </c>
      <c r="G3251" s="18">
        <v>18286.099999999999</v>
      </c>
      <c r="H3251" s="18">
        <v>25086.1</v>
      </c>
      <c r="I3251" s="18">
        <v>24656.1</v>
      </c>
      <c r="J3251" s="18">
        <v>24444.1</v>
      </c>
      <c r="K3251" s="18">
        <v>7800.1</v>
      </c>
      <c r="L3251" s="18">
        <v>4954.1000000000004</v>
      </c>
      <c r="M3251" s="18">
        <v>3298.1</v>
      </c>
      <c r="N3251" t="str">
        <f t="shared" si="584"/>
        <v>n/a</v>
      </c>
      <c r="O3251" t="str">
        <f t="shared" si="585"/>
        <v>n/a</v>
      </c>
      <c r="P3251" t="str">
        <f t="shared" si="586"/>
        <v>n/a</v>
      </c>
      <c r="Q3251" t="str">
        <f t="shared" si="587"/>
        <v>n/a</v>
      </c>
      <c r="R3251" t="str">
        <f t="shared" si="588"/>
        <v>n/a</v>
      </c>
      <c r="S3251" t="str">
        <f t="shared" si="589"/>
        <v>n/a</v>
      </c>
      <c r="T3251" t="str">
        <f t="shared" si="590"/>
        <v>n/a</v>
      </c>
      <c r="U3251" t="str">
        <f t="shared" si="591"/>
        <v>n/a</v>
      </c>
      <c r="V3251" t="str">
        <f t="shared" si="592"/>
        <v>n/a</v>
      </c>
      <c r="W3251" t="str">
        <f t="shared" si="593"/>
        <v>n/a</v>
      </c>
    </row>
    <row r="3252" spans="1:23" x14ac:dyDescent="0.3">
      <c r="A3252">
        <f t="shared" si="594"/>
        <v>1</v>
      </c>
      <c r="B3252" s="14" t="s">
        <v>164</v>
      </c>
      <c r="C3252" s="10"/>
      <c r="D3252" s="18">
        <v>37999.300000000003</v>
      </c>
      <c r="E3252" s="18">
        <v>24847.3</v>
      </c>
      <c r="F3252" s="18">
        <v>18184.3</v>
      </c>
      <c r="G3252" s="18">
        <v>16917.3</v>
      </c>
      <c r="H3252" s="18">
        <v>19406.3</v>
      </c>
      <c r="I3252" s="18">
        <v>23086.3</v>
      </c>
      <c r="J3252" s="18">
        <v>22658.3</v>
      </c>
      <c r="K3252" s="18">
        <v>6745.3</v>
      </c>
      <c r="L3252" s="18">
        <v>4411.3</v>
      </c>
      <c r="M3252" s="18">
        <v>4007.3</v>
      </c>
      <c r="N3252">
        <f t="shared" si="584"/>
        <v>40834.9</v>
      </c>
      <c r="O3252">
        <f t="shared" si="585"/>
        <v>26156.7</v>
      </c>
      <c r="P3252">
        <f t="shared" si="586"/>
        <v>18668.900000000001</v>
      </c>
      <c r="Q3252">
        <f t="shared" si="587"/>
        <v>19787.099999999999</v>
      </c>
      <c r="R3252">
        <f t="shared" si="588"/>
        <v>21890.7</v>
      </c>
      <c r="S3252">
        <f t="shared" si="589"/>
        <v>25301.3</v>
      </c>
      <c r="T3252">
        <f t="shared" si="590"/>
        <v>23985.5</v>
      </c>
      <c r="U3252">
        <f t="shared" si="591"/>
        <v>7572.9</v>
      </c>
      <c r="V3252">
        <f t="shared" si="592"/>
        <v>4880.5</v>
      </c>
      <c r="W3252">
        <f t="shared" si="593"/>
        <v>4184.8999999999996</v>
      </c>
    </row>
    <row r="3253" spans="1:23" x14ac:dyDescent="0.3">
      <c r="A3253">
        <f t="shared" si="594"/>
        <v>0</v>
      </c>
      <c r="B3253" s="14" t="s">
        <v>165</v>
      </c>
      <c r="C3253" s="10"/>
      <c r="D3253" s="18">
        <v>40577.300000000003</v>
      </c>
      <c r="E3253" s="18">
        <v>27044.3</v>
      </c>
      <c r="F3253" s="18">
        <v>19577.3</v>
      </c>
      <c r="G3253" s="18">
        <v>21441.3</v>
      </c>
      <c r="H3253" s="18">
        <v>24379.3</v>
      </c>
      <c r="I3253" s="18">
        <v>25790.3</v>
      </c>
      <c r="J3253" s="18">
        <v>24054.3</v>
      </c>
      <c r="K3253" s="18">
        <v>7938.3</v>
      </c>
      <c r="L3253" s="18">
        <v>3922.3</v>
      </c>
      <c r="M3253" s="18">
        <v>4418.3</v>
      </c>
      <c r="N3253" t="str">
        <f t="shared" si="584"/>
        <v>n/a</v>
      </c>
      <c r="O3253" t="str">
        <f t="shared" si="585"/>
        <v>n/a</v>
      </c>
      <c r="P3253" t="str">
        <f t="shared" si="586"/>
        <v>n/a</v>
      </c>
      <c r="Q3253" t="str">
        <f t="shared" si="587"/>
        <v>n/a</v>
      </c>
      <c r="R3253" t="str">
        <f t="shared" si="588"/>
        <v>n/a</v>
      </c>
      <c r="S3253" t="str">
        <f t="shared" si="589"/>
        <v>n/a</v>
      </c>
      <c r="T3253" t="str">
        <f t="shared" si="590"/>
        <v>n/a</v>
      </c>
      <c r="U3253" t="str">
        <f t="shared" si="591"/>
        <v>n/a</v>
      </c>
      <c r="V3253" t="str">
        <f t="shared" si="592"/>
        <v>n/a</v>
      </c>
      <c r="W3253" t="str">
        <f t="shared" si="593"/>
        <v>n/a</v>
      </c>
    </row>
    <row r="3254" spans="1:23" x14ac:dyDescent="0.3">
      <c r="A3254">
        <f t="shared" si="594"/>
        <v>0</v>
      </c>
      <c r="B3254" s="14" t="s">
        <v>166</v>
      </c>
      <c r="C3254" s="10"/>
      <c r="D3254" s="18">
        <v>42159.3</v>
      </c>
      <c r="E3254" s="18">
        <v>28129.3</v>
      </c>
      <c r="F3254" s="18">
        <v>18134.3</v>
      </c>
      <c r="G3254" s="18">
        <v>21235.3</v>
      </c>
      <c r="H3254" s="18">
        <v>21525.3</v>
      </c>
      <c r="I3254" s="18">
        <v>26115.3</v>
      </c>
      <c r="J3254" s="18">
        <v>23793.3</v>
      </c>
      <c r="K3254" s="18">
        <v>8358.2999999999993</v>
      </c>
      <c r="L3254" s="18">
        <v>5354.3</v>
      </c>
      <c r="M3254" s="18">
        <v>4280.3</v>
      </c>
      <c r="N3254" t="str">
        <f t="shared" si="584"/>
        <v>n/a</v>
      </c>
      <c r="O3254" t="str">
        <f t="shared" si="585"/>
        <v>n/a</v>
      </c>
      <c r="P3254" t="str">
        <f t="shared" si="586"/>
        <v>n/a</v>
      </c>
      <c r="Q3254" t="str">
        <f t="shared" si="587"/>
        <v>n/a</v>
      </c>
      <c r="R3254" t="str">
        <f t="shared" si="588"/>
        <v>n/a</v>
      </c>
      <c r="S3254" t="str">
        <f t="shared" si="589"/>
        <v>n/a</v>
      </c>
      <c r="T3254" t="str">
        <f t="shared" si="590"/>
        <v>n/a</v>
      </c>
      <c r="U3254" t="str">
        <f t="shared" si="591"/>
        <v>n/a</v>
      </c>
      <c r="V3254" t="str">
        <f t="shared" si="592"/>
        <v>n/a</v>
      </c>
      <c r="W3254" t="str">
        <f t="shared" si="593"/>
        <v>n/a</v>
      </c>
    </row>
    <row r="3255" spans="1:23" x14ac:dyDescent="0.3">
      <c r="A3255">
        <f t="shared" si="594"/>
        <v>0</v>
      </c>
      <c r="B3255" s="14" t="s">
        <v>167</v>
      </c>
      <c r="C3255" s="10"/>
      <c r="D3255" s="18">
        <v>41707.300000000003</v>
      </c>
      <c r="E3255" s="18">
        <v>24507.3</v>
      </c>
      <c r="F3255" s="18">
        <v>18429.3</v>
      </c>
      <c r="G3255" s="18">
        <v>20950.3</v>
      </c>
      <c r="H3255" s="18">
        <v>20914.3</v>
      </c>
      <c r="I3255" s="18">
        <v>25450.3</v>
      </c>
      <c r="J3255" s="18">
        <v>25749.3</v>
      </c>
      <c r="K3255" s="18">
        <v>7502.3</v>
      </c>
      <c r="L3255" s="18">
        <v>5385.3</v>
      </c>
      <c r="M3255" s="18">
        <v>3364.3</v>
      </c>
      <c r="N3255" t="str">
        <f t="shared" si="584"/>
        <v>n/a</v>
      </c>
      <c r="O3255" t="str">
        <f t="shared" si="585"/>
        <v>n/a</v>
      </c>
      <c r="P3255" t="str">
        <f t="shared" si="586"/>
        <v>n/a</v>
      </c>
      <c r="Q3255" t="str">
        <f t="shared" si="587"/>
        <v>n/a</v>
      </c>
      <c r="R3255" t="str">
        <f t="shared" si="588"/>
        <v>n/a</v>
      </c>
      <c r="S3255" t="str">
        <f t="shared" si="589"/>
        <v>n/a</v>
      </c>
      <c r="T3255" t="str">
        <f t="shared" si="590"/>
        <v>n/a</v>
      </c>
      <c r="U3255" t="str">
        <f t="shared" si="591"/>
        <v>n/a</v>
      </c>
      <c r="V3255" t="str">
        <f t="shared" si="592"/>
        <v>n/a</v>
      </c>
      <c r="W3255" t="str">
        <f t="shared" si="593"/>
        <v>n/a</v>
      </c>
    </row>
    <row r="3256" spans="1:23" x14ac:dyDescent="0.3">
      <c r="A3256">
        <f t="shared" si="594"/>
        <v>0</v>
      </c>
      <c r="B3256" s="14" t="s">
        <v>168</v>
      </c>
      <c r="C3256" s="10"/>
      <c r="D3256" s="18">
        <v>41731.300000000003</v>
      </c>
      <c r="E3256" s="18">
        <v>26255.3</v>
      </c>
      <c r="F3256" s="18">
        <v>19019.3</v>
      </c>
      <c r="G3256" s="18">
        <v>18391.3</v>
      </c>
      <c r="H3256" s="18">
        <v>23228.3</v>
      </c>
      <c r="I3256" s="18">
        <v>26064.3</v>
      </c>
      <c r="J3256" s="18">
        <v>23672.3</v>
      </c>
      <c r="K3256" s="18">
        <v>7320.3</v>
      </c>
      <c r="L3256" s="18">
        <v>5329.3</v>
      </c>
      <c r="M3256" s="18">
        <v>4854.3</v>
      </c>
      <c r="N3256" t="str">
        <f t="shared" si="584"/>
        <v>n/a</v>
      </c>
      <c r="O3256" t="str">
        <f t="shared" si="585"/>
        <v>n/a</v>
      </c>
      <c r="P3256" t="str">
        <f t="shared" si="586"/>
        <v>n/a</v>
      </c>
      <c r="Q3256" t="str">
        <f t="shared" si="587"/>
        <v>n/a</v>
      </c>
      <c r="R3256" t="str">
        <f t="shared" si="588"/>
        <v>n/a</v>
      </c>
      <c r="S3256" t="str">
        <f t="shared" si="589"/>
        <v>n/a</v>
      </c>
      <c r="T3256" t="str">
        <f t="shared" si="590"/>
        <v>n/a</v>
      </c>
      <c r="U3256" t="str">
        <f t="shared" si="591"/>
        <v>n/a</v>
      </c>
      <c r="V3256" t="str">
        <f t="shared" si="592"/>
        <v>n/a</v>
      </c>
      <c r="W3256" t="str">
        <f t="shared" si="593"/>
        <v>n/a</v>
      </c>
    </row>
    <row r="3257" spans="1:23" x14ac:dyDescent="0.3">
      <c r="A3257">
        <f t="shared" si="594"/>
        <v>1</v>
      </c>
      <c r="B3257" s="14" t="s">
        <v>164</v>
      </c>
      <c r="C3257" s="10"/>
      <c r="D3257" s="18">
        <v>38229.9</v>
      </c>
      <c r="E3257" s="18">
        <v>25829.9</v>
      </c>
      <c r="F3257" s="18">
        <v>18063.900000000001</v>
      </c>
      <c r="G3257" s="18">
        <v>17007.900000000001</v>
      </c>
      <c r="H3257" s="18">
        <v>21344.9</v>
      </c>
      <c r="I3257" s="18">
        <v>22332.9</v>
      </c>
      <c r="J3257" s="18">
        <v>21823.9</v>
      </c>
      <c r="K3257" s="18">
        <v>5057.8999999999996</v>
      </c>
      <c r="L3257" s="18">
        <v>3819.9</v>
      </c>
      <c r="M3257" s="18">
        <v>4275.8999999999996</v>
      </c>
      <c r="N3257">
        <f t="shared" si="584"/>
        <v>40371.1</v>
      </c>
      <c r="O3257">
        <f t="shared" si="585"/>
        <v>26699.9</v>
      </c>
      <c r="P3257">
        <f t="shared" si="586"/>
        <v>18113.3</v>
      </c>
      <c r="Q3257">
        <f t="shared" si="587"/>
        <v>19507.5</v>
      </c>
      <c r="R3257">
        <f t="shared" si="588"/>
        <v>21415.9</v>
      </c>
      <c r="S3257">
        <f t="shared" si="589"/>
        <v>24808.1</v>
      </c>
      <c r="T3257">
        <f t="shared" si="590"/>
        <v>23969.1</v>
      </c>
      <c r="U3257">
        <f t="shared" si="591"/>
        <v>7577.9</v>
      </c>
      <c r="V3257">
        <f t="shared" si="592"/>
        <v>4493.8999999999996</v>
      </c>
      <c r="W3257">
        <f t="shared" si="593"/>
        <v>4021.9</v>
      </c>
    </row>
    <row r="3258" spans="1:23" x14ac:dyDescent="0.3">
      <c r="A3258">
        <f t="shared" si="594"/>
        <v>0</v>
      </c>
      <c r="B3258" s="14" t="s">
        <v>165</v>
      </c>
      <c r="C3258" s="10"/>
      <c r="D3258" s="18">
        <v>41404.9</v>
      </c>
      <c r="E3258" s="18">
        <v>26451.9</v>
      </c>
      <c r="F3258" s="18">
        <v>18499.900000000001</v>
      </c>
      <c r="G3258" s="18">
        <v>21637.9</v>
      </c>
      <c r="H3258" s="18">
        <v>22443.9</v>
      </c>
      <c r="I3258" s="18">
        <v>23595.9</v>
      </c>
      <c r="J3258" s="18">
        <v>23564.9</v>
      </c>
      <c r="K3258" s="18">
        <v>8997.9</v>
      </c>
      <c r="L3258" s="18">
        <v>4953.8999999999996</v>
      </c>
      <c r="M3258" s="18">
        <v>3473.9</v>
      </c>
      <c r="N3258" t="str">
        <f t="shared" si="584"/>
        <v>n/a</v>
      </c>
      <c r="O3258" t="str">
        <f t="shared" si="585"/>
        <v>n/a</v>
      </c>
      <c r="P3258" t="str">
        <f t="shared" si="586"/>
        <v>n/a</v>
      </c>
      <c r="Q3258" t="str">
        <f t="shared" si="587"/>
        <v>n/a</v>
      </c>
      <c r="R3258" t="str">
        <f t="shared" si="588"/>
        <v>n/a</v>
      </c>
      <c r="S3258" t="str">
        <f t="shared" si="589"/>
        <v>n/a</v>
      </c>
      <c r="T3258" t="str">
        <f t="shared" si="590"/>
        <v>n/a</v>
      </c>
      <c r="U3258" t="str">
        <f t="shared" si="591"/>
        <v>n/a</v>
      </c>
      <c r="V3258" t="str">
        <f t="shared" si="592"/>
        <v>n/a</v>
      </c>
      <c r="W3258" t="str">
        <f t="shared" si="593"/>
        <v>n/a</v>
      </c>
    </row>
    <row r="3259" spans="1:23" x14ac:dyDescent="0.3">
      <c r="A3259">
        <f t="shared" si="594"/>
        <v>0</v>
      </c>
      <c r="B3259" s="14" t="s">
        <v>166</v>
      </c>
      <c r="C3259" s="10"/>
      <c r="D3259" s="18">
        <v>39071.9</v>
      </c>
      <c r="E3259" s="18">
        <v>27683.9</v>
      </c>
      <c r="F3259" s="18">
        <v>19044.900000000001</v>
      </c>
      <c r="G3259" s="18">
        <v>19464.900000000001</v>
      </c>
      <c r="H3259" s="18">
        <v>21916.9</v>
      </c>
      <c r="I3259" s="18">
        <v>28136.9</v>
      </c>
      <c r="J3259" s="18">
        <v>25671.9</v>
      </c>
      <c r="K3259" s="18">
        <v>8089.9</v>
      </c>
      <c r="L3259" s="18">
        <v>4688.8999999999996</v>
      </c>
      <c r="M3259" s="18">
        <v>6055.9</v>
      </c>
      <c r="N3259" t="str">
        <f t="shared" si="584"/>
        <v>n/a</v>
      </c>
      <c r="O3259" t="str">
        <f t="shared" si="585"/>
        <v>n/a</v>
      </c>
      <c r="P3259" t="str">
        <f t="shared" si="586"/>
        <v>n/a</v>
      </c>
      <c r="Q3259" t="str">
        <f t="shared" si="587"/>
        <v>n/a</v>
      </c>
      <c r="R3259" t="str">
        <f t="shared" si="588"/>
        <v>n/a</v>
      </c>
      <c r="S3259" t="str">
        <f t="shared" si="589"/>
        <v>n/a</v>
      </c>
      <c r="T3259" t="str">
        <f t="shared" si="590"/>
        <v>n/a</v>
      </c>
      <c r="U3259" t="str">
        <f t="shared" si="591"/>
        <v>n/a</v>
      </c>
      <c r="V3259" t="str">
        <f t="shared" si="592"/>
        <v>n/a</v>
      </c>
      <c r="W3259" t="str">
        <f t="shared" si="593"/>
        <v>n/a</v>
      </c>
    </row>
    <row r="3260" spans="1:23" x14ac:dyDescent="0.3">
      <c r="A3260">
        <f t="shared" si="594"/>
        <v>0</v>
      </c>
      <c r="B3260" s="14" t="s">
        <v>167</v>
      </c>
      <c r="C3260" s="10"/>
      <c r="D3260" s="18">
        <v>42299.9</v>
      </c>
      <c r="E3260" s="18">
        <v>27108.9</v>
      </c>
      <c r="F3260" s="18">
        <v>18113.900000000001</v>
      </c>
      <c r="G3260" s="18">
        <v>21270.9</v>
      </c>
      <c r="H3260" s="18">
        <v>21058.9</v>
      </c>
      <c r="I3260" s="18">
        <v>24987.9</v>
      </c>
      <c r="J3260" s="18">
        <v>25133.9</v>
      </c>
      <c r="K3260" s="18">
        <v>6988.9</v>
      </c>
      <c r="L3260" s="18">
        <v>3751.9</v>
      </c>
      <c r="M3260" s="18">
        <v>2813.9</v>
      </c>
      <c r="N3260" t="str">
        <f t="shared" si="584"/>
        <v>n/a</v>
      </c>
      <c r="O3260" t="str">
        <f t="shared" si="585"/>
        <v>n/a</v>
      </c>
      <c r="P3260" t="str">
        <f t="shared" si="586"/>
        <v>n/a</v>
      </c>
      <c r="Q3260" t="str">
        <f t="shared" si="587"/>
        <v>n/a</v>
      </c>
      <c r="R3260" t="str">
        <f t="shared" si="588"/>
        <v>n/a</v>
      </c>
      <c r="S3260" t="str">
        <f t="shared" si="589"/>
        <v>n/a</v>
      </c>
      <c r="T3260" t="str">
        <f t="shared" si="590"/>
        <v>n/a</v>
      </c>
      <c r="U3260" t="str">
        <f t="shared" si="591"/>
        <v>n/a</v>
      </c>
      <c r="V3260" t="str">
        <f t="shared" si="592"/>
        <v>n/a</v>
      </c>
      <c r="W3260" t="str">
        <f t="shared" si="593"/>
        <v>n/a</v>
      </c>
    </row>
    <row r="3261" spans="1:23" x14ac:dyDescent="0.3">
      <c r="A3261">
        <f t="shared" si="594"/>
        <v>0</v>
      </c>
      <c r="B3261" s="14" t="s">
        <v>168</v>
      </c>
      <c r="C3261" s="10"/>
      <c r="D3261" s="18">
        <v>40848.9</v>
      </c>
      <c r="E3261" s="18">
        <v>26424.9</v>
      </c>
      <c r="F3261" s="18">
        <v>16843.900000000001</v>
      </c>
      <c r="G3261" s="18">
        <v>18155.900000000001</v>
      </c>
      <c r="H3261" s="18">
        <v>20314.900000000001</v>
      </c>
      <c r="I3261" s="18">
        <v>24986.9</v>
      </c>
      <c r="J3261" s="18">
        <v>23650.9</v>
      </c>
      <c r="K3261" s="18">
        <v>8754.9</v>
      </c>
      <c r="L3261" s="18">
        <v>5254.9</v>
      </c>
      <c r="M3261" s="18">
        <v>3489.9</v>
      </c>
      <c r="N3261" t="str">
        <f t="shared" si="584"/>
        <v>n/a</v>
      </c>
      <c r="O3261" t="str">
        <f t="shared" si="585"/>
        <v>n/a</v>
      </c>
      <c r="P3261" t="str">
        <f t="shared" si="586"/>
        <v>n/a</v>
      </c>
      <c r="Q3261" t="str">
        <f t="shared" si="587"/>
        <v>n/a</v>
      </c>
      <c r="R3261" t="str">
        <f t="shared" si="588"/>
        <v>n/a</v>
      </c>
      <c r="S3261" t="str">
        <f t="shared" si="589"/>
        <v>n/a</v>
      </c>
      <c r="T3261" t="str">
        <f t="shared" si="590"/>
        <v>n/a</v>
      </c>
      <c r="U3261" t="str">
        <f t="shared" si="591"/>
        <v>n/a</v>
      </c>
      <c r="V3261" t="str">
        <f t="shared" si="592"/>
        <v>n/a</v>
      </c>
      <c r="W3261" t="str">
        <f t="shared" si="593"/>
        <v>n/a</v>
      </c>
    </row>
    <row r="3262" spans="1:23" x14ac:dyDescent="0.3">
      <c r="A3262">
        <f t="shared" si="594"/>
        <v>1</v>
      </c>
      <c r="B3262" s="14" t="s">
        <v>164</v>
      </c>
      <c r="C3262" s="10"/>
      <c r="D3262" s="18">
        <v>37284</v>
      </c>
      <c r="E3262" s="18">
        <v>23847</v>
      </c>
      <c r="F3262" s="18">
        <v>16206</v>
      </c>
      <c r="G3262" s="18">
        <v>17248</v>
      </c>
      <c r="H3262" s="18">
        <v>19053</v>
      </c>
      <c r="I3262" s="18">
        <v>24146</v>
      </c>
      <c r="J3262" s="18">
        <v>22982</v>
      </c>
      <c r="K3262" s="18">
        <v>8805</v>
      </c>
      <c r="L3262" s="18">
        <v>4332</v>
      </c>
      <c r="M3262" s="18">
        <v>3124</v>
      </c>
      <c r="N3262">
        <f t="shared" si="584"/>
        <v>39753.599999999999</v>
      </c>
      <c r="O3262">
        <f t="shared" si="585"/>
        <v>25252.6</v>
      </c>
      <c r="P3262">
        <f t="shared" si="586"/>
        <v>17874.400000000001</v>
      </c>
      <c r="Q3262">
        <f t="shared" si="587"/>
        <v>17827.599999999999</v>
      </c>
      <c r="R3262">
        <f t="shared" si="588"/>
        <v>21467.8</v>
      </c>
      <c r="S3262">
        <f t="shared" si="589"/>
        <v>24563</v>
      </c>
      <c r="T3262">
        <f t="shared" si="590"/>
        <v>24051.4</v>
      </c>
      <c r="U3262">
        <f t="shared" si="591"/>
        <v>7649.2</v>
      </c>
      <c r="V3262">
        <f t="shared" si="592"/>
        <v>5051.2</v>
      </c>
      <c r="W3262">
        <f t="shared" si="593"/>
        <v>3627</v>
      </c>
    </row>
    <row r="3263" spans="1:23" x14ac:dyDescent="0.3">
      <c r="A3263">
        <f t="shared" si="594"/>
        <v>0</v>
      </c>
      <c r="B3263" s="14" t="s">
        <v>165</v>
      </c>
      <c r="C3263" s="10"/>
      <c r="D3263" s="18">
        <v>39631</v>
      </c>
      <c r="E3263" s="18">
        <v>26379</v>
      </c>
      <c r="F3263" s="18">
        <v>17120</v>
      </c>
      <c r="G3263" s="18">
        <v>19100</v>
      </c>
      <c r="H3263" s="18">
        <v>22776</v>
      </c>
      <c r="I3263" s="18">
        <v>24535</v>
      </c>
      <c r="J3263" s="18">
        <v>24505</v>
      </c>
      <c r="K3263" s="18">
        <v>7271</v>
      </c>
      <c r="L3263" s="18">
        <v>4076</v>
      </c>
      <c r="M3263" s="18">
        <v>3595</v>
      </c>
      <c r="N3263" t="str">
        <f t="shared" si="584"/>
        <v>n/a</v>
      </c>
      <c r="O3263" t="str">
        <f t="shared" si="585"/>
        <v>n/a</v>
      </c>
      <c r="P3263" t="str">
        <f t="shared" si="586"/>
        <v>n/a</v>
      </c>
      <c r="Q3263" t="str">
        <f t="shared" si="587"/>
        <v>n/a</v>
      </c>
      <c r="R3263" t="str">
        <f t="shared" si="588"/>
        <v>n/a</v>
      </c>
      <c r="S3263" t="str">
        <f t="shared" si="589"/>
        <v>n/a</v>
      </c>
      <c r="T3263" t="str">
        <f t="shared" si="590"/>
        <v>n/a</v>
      </c>
      <c r="U3263" t="str">
        <f t="shared" si="591"/>
        <v>n/a</v>
      </c>
      <c r="V3263" t="str">
        <f t="shared" si="592"/>
        <v>n/a</v>
      </c>
      <c r="W3263" t="str">
        <f t="shared" si="593"/>
        <v>n/a</v>
      </c>
    </row>
    <row r="3264" spans="1:23" x14ac:dyDescent="0.3">
      <c r="A3264">
        <f t="shared" si="594"/>
        <v>0</v>
      </c>
      <c r="B3264" s="14" t="s">
        <v>166</v>
      </c>
      <c r="C3264" s="10"/>
      <c r="D3264" s="18">
        <v>41523</v>
      </c>
      <c r="E3264" s="18">
        <v>26554</v>
      </c>
      <c r="F3264" s="18">
        <v>18301</v>
      </c>
      <c r="G3264" s="18">
        <v>17006</v>
      </c>
      <c r="H3264" s="18">
        <v>21311</v>
      </c>
      <c r="I3264" s="18">
        <v>24752</v>
      </c>
      <c r="J3264" s="18">
        <v>23930</v>
      </c>
      <c r="K3264" s="18">
        <v>6766</v>
      </c>
      <c r="L3264" s="18">
        <v>5295</v>
      </c>
      <c r="M3264" s="18">
        <v>3773</v>
      </c>
      <c r="N3264" t="str">
        <f t="shared" si="584"/>
        <v>n/a</v>
      </c>
      <c r="O3264" t="str">
        <f t="shared" si="585"/>
        <v>n/a</v>
      </c>
      <c r="P3264" t="str">
        <f t="shared" si="586"/>
        <v>n/a</v>
      </c>
      <c r="Q3264" t="str">
        <f t="shared" si="587"/>
        <v>n/a</v>
      </c>
      <c r="R3264" t="str">
        <f t="shared" si="588"/>
        <v>n/a</v>
      </c>
      <c r="S3264" t="str">
        <f t="shared" si="589"/>
        <v>n/a</v>
      </c>
      <c r="T3264" t="str">
        <f t="shared" si="590"/>
        <v>n/a</v>
      </c>
      <c r="U3264" t="str">
        <f t="shared" si="591"/>
        <v>n/a</v>
      </c>
      <c r="V3264" t="str">
        <f t="shared" si="592"/>
        <v>n/a</v>
      </c>
      <c r="W3264" t="str">
        <f t="shared" si="593"/>
        <v>n/a</v>
      </c>
    </row>
    <row r="3265" spans="1:23" x14ac:dyDescent="0.3">
      <c r="A3265">
        <f t="shared" si="594"/>
        <v>0</v>
      </c>
      <c r="B3265" s="14" t="s">
        <v>167</v>
      </c>
      <c r="C3265" s="10"/>
      <c r="D3265" s="18">
        <v>40996</v>
      </c>
      <c r="E3265" s="18">
        <v>23091</v>
      </c>
      <c r="F3265" s="18">
        <v>19141</v>
      </c>
      <c r="G3265" s="18">
        <v>17042</v>
      </c>
      <c r="H3265" s="18">
        <v>20873</v>
      </c>
      <c r="I3265" s="18">
        <v>24044</v>
      </c>
      <c r="J3265" s="18">
        <v>22624</v>
      </c>
      <c r="K3265" s="18">
        <v>8128</v>
      </c>
      <c r="L3265" s="18">
        <v>5348</v>
      </c>
      <c r="M3265" s="18">
        <v>3676</v>
      </c>
      <c r="N3265" t="str">
        <f t="shared" si="584"/>
        <v>n/a</v>
      </c>
      <c r="O3265" t="str">
        <f t="shared" si="585"/>
        <v>n/a</v>
      </c>
      <c r="P3265" t="str">
        <f t="shared" si="586"/>
        <v>n/a</v>
      </c>
      <c r="Q3265" t="str">
        <f t="shared" si="587"/>
        <v>n/a</v>
      </c>
      <c r="R3265" t="str">
        <f t="shared" si="588"/>
        <v>n/a</v>
      </c>
      <c r="S3265" t="str">
        <f t="shared" si="589"/>
        <v>n/a</v>
      </c>
      <c r="T3265" t="str">
        <f t="shared" si="590"/>
        <v>n/a</v>
      </c>
      <c r="U3265" t="str">
        <f t="shared" si="591"/>
        <v>n/a</v>
      </c>
      <c r="V3265" t="str">
        <f t="shared" si="592"/>
        <v>n/a</v>
      </c>
      <c r="W3265" t="str">
        <f t="shared" si="593"/>
        <v>n/a</v>
      </c>
    </row>
    <row r="3266" spans="1:23" x14ac:dyDescent="0.3">
      <c r="A3266">
        <f t="shared" si="594"/>
        <v>0</v>
      </c>
      <c r="B3266" s="14" t="s">
        <v>168</v>
      </c>
      <c r="C3266" s="10"/>
      <c r="D3266" s="18">
        <v>39334</v>
      </c>
      <c r="E3266" s="18">
        <v>26392</v>
      </c>
      <c r="F3266" s="18">
        <v>18604</v>
      </c>
      <c r="G3266" s="18">
        <v>18742</v>
      </c>
      <c r="H3266" s="18">
        <v>23326</v>
      </c>
      <c r="I3266" s="18">
        <v>25338</v>
      </c>
      <c r="J3266" s="18">
        <v>26216</v>
      </c>
      <c r="K3266" s="18">
        <v>7276</v>
      </c>
      <c r="L3266" s="18">
        <v>6205</v>
      </c>
      <c r="M3266" s="18">
        <v>3967</v>
      </c>
      <c r="N3266" t="str">
        <f t="shared" si="584"/>
        <v>n/a</v>
      </c>
      <c r="O3266" t="str">
        <f t="shared" si="585"/>
        <v>n/a</v>
      </c>
      <c r="P3266" t="str">
        <f t="shared" si="586"/>
        <v>n/a</v>
      </c>
      <c r="Q3266" t="str">
        <f t="shared" si="587"/>
        <v>n/a</v>
      </c>
      <c r="R3266" t="str">
        <f t="shared" si="588"/>
        <v>n/a</v>
      </c>
      <c r="S3266" t="str">
        <f t="shared" si="589"/>
        <v>n/a</v>
      </c>
      <c r="T3266" t="str">
        <f t="shared" si="590"/>
        <v>n/a</v>
      </c>
      <c r="U3266" t="str">
        <f t="shared" si="591"/>
        <v>n/a</v>
      </c>
      <c r="V3266" t="str">
        <f t="shared" si="592"/>
        <v>n/a</v>
      </c>
      <c r="W3266" t="str">
        <f t="shared" si="593"/>
        <v>n/a</v>
      </c>
    </row>
    <row r="3267" spans="1:23" x14ac:dyDescent="0.3">
      <c r="A3267">
        <f t="shared" si="594"/>
        <v>1</v>
      </c>
      <c r="B3267" s="14" t="s">
        <v>164</v>
      </c>
      <c r="C3267" s="10"/>
      <c r="D3267" s="18">
        <v>36456.1</v>
      </c>
      <c r="E3267" s="18">
        <v>25987.1</v>
      </c>
      <c r="F3267" s="18">
        <v>15782.1</v>
      </c>
      <c r="G3267" s="18">
        <v>15290.1</v>
      </c>
      <c r="H3267" s="18">
        <v>19231.099999999999</v>
      </c>
      <c r="I3267" s="18">
        <v>23251.1</v>
      </c>
      <c r="J3267" s="18">
        <v>22089.1</v>
      </c>
      <c r="K3267" s="18">
        <v>7885.1</v>
      </c>
      <c r="L3267" s="18">
        <v>3451.1</v>
      </c>
      <c r="M3267" s="18">
        <v>3060.1</v>
      </c>
      <c r="N3267">
        <f t="shared" ref="N3267:N3330" si="595">IF(A3267=1,AVERAGE(D3267:D3271),"n/a")</f>
        <v>40050.300000000003</v>
      </c>
      <c r="O3267">
        <f t="shared" ref="O3267:O3330" si="596">IF(A3267=1,AVERAGE(E3267:E3271),"n/a")</f>
        <v>26819.3</v>
      </c>
      <c r="P3267">
        <f t="shared" ref="P3267:P3330" si="597">IF(A3267=1,AVERAGE(F3267:F3271),"n/a")</f>
        <v>18265.3</v>
      </c>
      <c r="Q3267">
        <f t="shared" ref="Q3267:Q3330" si="598">IF(A3267=1,AVERAGE(G3267:G3271),"n/a")</f>
        <v>17995.900000000001</v>
      </c>
      <c r="R3267">
        <f t="shared" ref="R3267:R3330" si="599">IF(A3267=1,AVERAGE(H3267:H3271),"n/a")</f>
        <v>21793.3</v>
      </c>
      <c r="S3267">
        <f t="shared" ref="S3267:S3330" si="600">IF(A3267=1,AVERAGE(I3267:I3271),"n/a")</f>
        <v>24971.7</v>
      </c>
      <c r="T3267">
        <f t="shared" ref="T3267:T3330" si="601">IF(A3267=1,AVERAGE(J3267:J3271),"n/a")</f>
        <v>22932.1</v>
      </c>
      <c r="U3267">
        <f t="shared" ref="U3267:U3330" si="602">IF(A3267=1,AVERAGE(K3267:K3271),"n/a")</f>
        <v>7494.7</v>
      </c>
      <c r="V3267">
        <f t="shared" ref="V3267:V3330" si="603">IF(A3267=1,AVERAGE(L3267:L3271),"n/a")</f>
        <v>4981.5</v>
      </c>
      <c r="W3267">
        <f t="shared" ref="W3267:W3330" si="604">IF(A3267=1,AVERAGE(M3267:M3271),"n/a")</f>
        <v>3433.7</v>
      </c>
    </row>
    <row r="3268" spans="1:23" x14ac:dyDescent="0.3">
      <c r="A3268">
        <f t="shared" si="594"/>
        <v>0</v>
      </c>
      <c r="B3268" s="14" t="s">
        <v>165</v>
      </c>
      <c r="C3268" s="10"/>
      <c r="D3268" s="18">
        <v>40226.1</v>
      </c>
      <c r="E3268" s="18">
        <v>27987.1</v>
      </c>
      <c r="F3268" s="18">
        <v>18693.099999999999</v>
      </c>
      <c r="G3268" s="18">
        <v>18606.099999999999</v>
      </c>
      <c r="H3268" s="18">
        <v>21815.1</v>
      </c>
      <c r="I3268" s="18">
        <v>23421.1</v>
      </c>
      <c r="J3268" s="18">
        <v>21993.1</v>
      </c>
      <c r="K3268" s="18">
        <v>9116.1</v>
      </c>
      <c r="L3268" s="18">
        <v>4884.1000000000004</v>
      </c>
      <c r="M3268" s="18">
        <v>3049.1</v>
      </c>
      <c r="N3268" t="str">
        <f t="shared" si="595"/>
        <v>n/a</v>
      </c>
      <c r="O3268" t="str">
        <f t="shared" si="596"/>
        <v>n/a</v>
      </c>
      <c r="P3268" t="str">
        <f t="shared" si="597"/>
        <v>n/a</v>
      </c>
      <c r="Q3268" t="str">
        <f t="shared" si="598"/>
        <v>n/a</v>
      </c>
      <c r="R3268" t="str">
        <f t="shared" si="599"/>
        <v>n/a</v>
      </c>
      <c r="S3268" t="str">
        <f t="shared" si="600"/>
        <v>n/a</v>
      </c>
      <c r="T3268" t="str">
        <f t="shared" si="601"/>
        <v>n/a</v>
      </c>
      <c r="U3268" t="str">
        <f t="shared" si="602"/>
        <v>n/a</v>
      </c>
      <c r="V3268" t="str">
        <f t="shared" si="603"/>
        <v>n/a</v>
      </c>
      <c r="W3268" t="str">
        <f t="shared" si="604"/>
        <v>n/a</v>
      </c>
    </row>
    <row r="3269" spans="1:23" x14ac:dyDescent="0.3">
      <c r="A3269">
        <f t="shared" si="594"/>
        <v>0</v>
      </c>
      <c r="B3269" s="14" t="s">
        <v>166</v>
      </c>
      <c r="C3269" s="10"/>
      <c r="D3269" s="18">
        <v>41439.1</v>
      </c>
      <c r="E3269" s="18">
        <v>25367.1</v>
      </c>
      <c r="F3269" s="18">
        <v>20332.099999999999</v>
      </c>
      <c r="G3269" s="18">
        <v>18577.099999999999</v>
      </c>
      <c r="H3269" s="18">
        <v>21731.1</v>
      </c>
      <c r="I3269" s="18">
        <v>26165.1</v>
      </c>
      <c r="J3269" s="18">
        <v>22661.1</v>
      </c>
      <c r="K3269" s="18">
        <v>6340.1</v>
      </c>
      <c r="L3269" s="18">
        <v>5059.1000000000004</v>
      </c>
      <c r="M3269" s="18">
        <v>4356.1000000000004</v>
      </c>
      <c r="N3269" t="str">
        <f t="shared" si="595"/>
        <v>n/a</v>
      </c>
      <c r="O3269" t="str">
        <f t="shared" si="596"/>
        <v>n/a</v>
      </c>
      <c r="P3269" t="str">
        <f t="shared" si="597"/>
        <v>n/a</v>
      </c>
      <c r="Q3269" t="str">
        <f t="shared" si="598"/>
        <v>n/a</v>
      </c>
      <c r="R3269" t="str">
        <f t="shared" si="599"/>
        <v>n/a</v>
      </c>
      <c r="S3269" t="str">
        <f t="shared" si="600"/>
        <v>n/a</v>
      </c>
      <c r="T3269" t="str">
        <f t="shared" si="601"/>
        <v>n/a</v>
      </c>
      <c r="U3269" t="str">
        <f t="shared" si="602"/>
        <v>n/a</v>
      </c>
      <c r="V3269" t="str">
        <f t="shared" si="603"/>
        <v>n/a</v>
      </c>
      <c r="W3269" t="str">
        <f t="shared" si="604"/>
        <v>n/a</v>
      </c>
    </row>
    <row r="3270" spans="1:23" x14ac:dyDescent="0.3">
      <c r="A3270">
        <f t="shared" si="594"/>
        <v>0</v>
      </c>
      <c r="B3270" s="14" t="s">
        <v>167</v>
      </c>
      <c r="C3270" s="10"/>
      <c r="D3270" s="18">
        <v>41513.1</v>
      </c>
      <c r="E3270" s="18">
        <v>27789.1</v>
      </c>
      <c r="F3270" s="18">
        <v>18276.099999999999</v>
      </c>
      <c r="G3270" s="18">
        <v>19292.099999999999</v>
      </c>
      <c r="H3270" s="18">
        <v>22913.1</v>
      </c>
      <c r="I3270" s="18">
        <v>26054.1</v>
      </c>
      <c r="J3270" s="18">
        <v>22437.1</v>
      </c>
      <c r="K3270" s="18">
        <v>6842.1</v>
      </c>
      <c r="L3270" s="18">
        <v>5554.1</v>
      </c>
      <c r="M3270" s="18">
        <v>2707.1</v>
      </c>
      <c r="N3270" t="str">
        <f t="shared" si="595"/>
        <v>n/a</v>
      </c>
      <c r="O3270" t="str">
        <f t="shared" si="596"/>
        <v>n/a</v>
      </c>
      <c r="P3270" t="str">
        <f t="shared" si="597"/>
        <v>n/a</v>
      </c>
      <c r="Q3270" t="str">
        <f t="shared" si="598"/>
        <v>n/a</v>
      </c>
      <c r="R3270" t="str">
        <f t="shared" si="599"/>
        <v>n/a</v>
      </c>
      <c r="S3270" t="str">
        <f t="shared" si="600"/>
        <v>n/a</v>
      </c>
      <c r="T3270" t="str">
        <f t="shared" si="601"/>
        <v>n/a</v>
      </c>
      <c r="U3270" t="str">
        <f t="shared" si="602"/>
        <v>n/a</v>
      </c>
      <c r="V3270" t="str">
        <f t="shared" si="603"/>
        <v>n/a</v>
      </c>
      <c r="W3270" t="str">
        <f t="shared" si="604"/>
        <v>n/a</v>
      </c>
    </row>
    <row r="3271" spans="1:23" x14ac:dyDescent="0.3">
      <c r="A3271">
        <f t="shared" si="594"/>
        <v>0</v>
      </c>
      <c r="B3271" s="14" t="s">
        <v>168</v>
      </c>
      <c r="C3271" s="10"/>
      <c r="D3271" s="18">
        <v>40617.1</v>
      </c>
      <c r="E3271" s="18">
        <v>26966.1</v>
      </c>
      <c r="F3271" s="18">
        <v>18243.099999999999</v>
      </c>
      <c r="G3271" s="18">
        <v>18214.099999999999</v>
      </c>
      <c r="H3271" s="18">
        <v>23276.1</v>
      </c>
      <c r="I3271" s="18">
        <v>25967.1</v>
      </c>
      <c r="J3271" s="18">
        <v>25480.1</v>
      </c>
      <c r="K3271" s="18">
        <v>7290.1</v>
      </c>
      <c r="L3271" s="18">
        <v>5959.1</v>
      </c>
      <c r="M3271" s="18">
        <v>3996.1</v>
      </c>
      <c r="N3271" t="str">
        <f t="shared" si="595"/>
        <v>n/a</v>
      </c>
      <c r="O3271" t="str">
        <f t="shared" si="596"/>
        <v>n/a</v>
      </c>
      <c r="P3271" t="str">
        <f t="shared" si="597"/>
        <v>n/a</v>
      </c>
      <c r="Q3271" t="str">
        <f t="shared" si="598"/>
        <v>n/a</v>
      </c>
      <c r="R3271" t="str">
        <f t="shared" si="599"/>
        <v>n/a</v>
      </c>
      <c r="S3271" t="str">
        <f t="shared" si="600"/>
        <v>n/a</v>
      </c>
      <c r="T3271" t="str">
        <f t="shared" si="601"/>
        <v>n/a</v>
      </c>
      <c r="U3271" t="str">
        <f t="shared" si="602"/>
        <v>n/a</v>
      </c>
      <c r="V3271" t="str">
        <f t="shared" si="603"/>
        <v>n/a</v>
      </c>
      <c r="W3271" t="str">
        <f t="shared" si="604"/>
        <v>n/a</v>
      </c>
    </row>
    <row r="3272" spans="1:23" x14ac:dyDescent="0.3">
      <c r="A3272">
        <f t="shared" si="594"/>
        <v>1</v>
      </c>
      <c r="B3272" s="14" t="s">
        <v>164</v>
      </c>
      <c r="C3272" s="10"/>
      <c r="D3272" s="18">
        <v>36730.300000000003</v>
      </c>
      <c r="E3272" s="18">
        <v>25662.3</v>
      </c>
      <c r="F3272" s="18">
        <v>16669.3</v>
      </c>
      <c r="G3272" s="18">
        <v>18792.3</v>
      </c>
      <c r="H3272" s="18">
        <v>19166.3</v>
      </c>
      <c r="I3272" s="18">
        <v>23986.3</v>
      </c>
      <c r="J3272" s="18">
        <v>21704.3</v>
      </c>
      <c r="K3272" s="18">
        <v>8324.2999999999993</v>
      </c>
      <c r="L3272" s="18">
        <v>3569.3</v>
      </c>
      <c r="M3272" s="18">
        <v>2132.3000000000002</v>
      </c>
      <c r="N3272">
        <f t="shared" si="595"/>
        <v>40298.9</v>
      </c>
      <c r="O3272">
        <f t="shared" si="596"/>
        <v>25995.9</v>
      </c>
      <c r="P3272">
        <f t="shared" si="597"/>
        <v>18658.099999999999</v>
      </c>
      <c r="Q3272">
        <f t="shared" si="598"/>
        <v>18807.5</v>
      </c>
      <c r="R3272">
        <f t="shared" si="599"/>
        <v>21347.7</v>
      </c>
      <c r="S3272">
        <f t="shared" si="600"/>
        <v>25565.3</v>
      </c>
      <c r="T3272">
        <f t="shared" si="601"/>
        <v>23049.9</v>
      </c>
      <c r="U3272">
        <f t="shared" si="602"/>
        <v>7588.5</v>
      </c>
      <c r="V3272">
        <f t="shared" si="603"/>
        <v>4096.8999999999996</v>
      </c>
      <c r="W3272">
        <f t="shared" si="604"/>
        <v>2835.1</v>
      </c>
    </row>
    <row r="3273" spans="1:23" x14ac:dyDescent="0.3">
      <c r="A3273">
        <f t="shared" si="594"/>
        <v>0</v>
      </c>
      <c r="B3273" s="14" t="s">
        <v>165</v>
      </c>
      <c r="C3273" s="10"/>
      <c r="D3273" s="18">
        <v>43053.3</v>
      </c>
      <c r="E3273" s="18">
        <v>26658.3</v>
      </c>
      <c r="F3273" s="18">
        <v>18855.3</v>
      </c>
      <c r="G3273" s="18">
        <v>20099.3</v>
      </c>
      <c r="H3273" s="18">
        <v>22071.3</v>
      </c>
      <c r="I3273" s="18">
        <v>24923.3</v>
      </c>
      <c r="J3273" s="18">
        <v>24287.3</v>
      </c>
      <c r="K3273" s="18">
        <v>5067.3</v>
      </c>
      <c r="L3273" s="18">
        <v>4636.3</v>
      </c>
      <c r="M3273" s="18">
        <v>2620.3000000000002</v>
      </c>
      <c r="N3273" t="str">
        <f t="shared" si="595"/>
        <v>n/a</v>
      </c>
      <c r="O3273" t="str">
        <f t="shared" si="596"/>
        <v>n/a</v>
      </c>
      <c r="P3273" t="str">
        <f t="shared" si="597"/>
        <v>n/a</v>
      </c>
      <c r="Q3273" t="str">
        <f t="shared" si="598"/>
        <v>n/a</v>
      </c>
      <c r="R3273" t="str">
        <f t="shared" si="599"/>
        <v>n/a</v>
      </c>
      <c r="S3273" t="str">
        <f t="shared" si="600"/>
        <v>n/a</v>
      </c>
      <c r="T3273" t="str">
        <f t="shared" si="601"/>
        <v>n/a</v>
      </c>
      <c r="U3273" t="str">
        <f t="shared" si="602"/>
        <v>n/a</v>
      </c>
      <c r="V3273" t="str">
        <f t="shared" si="603"/>
        <v>n/a</v>
      </c>
      <c r="W3273" t="str">
        <f t="shared" si="604"/>
        <v>n/a</v>
      </c>
    </row>
    <row r="3274" spans="1:23" x14ac:dyDescent="0.3">
      <c r="A3274">
        <f t="shared" si="594"/>
        <v>0</v>
      </c>
      <c r="B3274" s="14" t="s">
        <v>166</v>
      </c>
      <c r="C3274" s="10"/>
      <c r="D3274" s="18">
        <v>40221.300000000003</v>
      </c>
      <c r="E3274" s="18">
        <v>26773.3</v>
      </c>
      <c r="F3274" s="18">
        <v>18559.3</v>
      </c>
      <c r="G3274" s="18">
        <v>19051.3</v>
      </c>
      <c r="H3274" s="18">
        <v>21718.3</v>
      </c>
      <c r="I3274" s="18">
        <v>25632.3</v>
      </c>
      <c r="J3274" s="18">
        <v>22862.3</v>
      </c>
      <c r="K3274" s="18">
        <v>7907.3</v>
      </c>
      <c r="L3274" s="18">
        <v>3626.3</v>
      </c>
      <c r="M3274" s="18">
        <v>3895.3</v>
      </c>
      <c r="N3274" t="str">
        <f t="shared" si="595"/>
        <v>n/a</v>
      </c>
      <c r="O3274" t="str">
        <f t="shared" si="596"/>
        <v>n/a</v>
      </c>
      <c r="P3274" t="str">
        <f t="shared" si="597"/>
        <v>n/a</v>
      </c>
      <c r="Q3274" t="str">
        <f t="shared" si="598"/>
        <v>n/a</v>
      </c>
      <c r="R3274" t="str">
        <f t="shared" si="599"/>
        <v>n/a</v>
      </c>
      <c r="S3274" t="str">
        <f t="shared" si="600"/>
        <v>n/a</v>
      </c>
      <c r="T3274" t="str">
        <f t="shared" si="601"/>
        <v>n/a</v>
      </c>
      <c r="U3274" t="str">
        <f t="shared" si="602"/>
        <v>n/a</v>
      </c>
      <c r="V3274" t="str">
        <f t="shared" si="603"/>
        <v>n/a</v>
      </c>
      <c r="W3274" t="str">
        <f t="shared" si="604"/>
        <v>n/a</v>
      </c>
    </row>
    <row r="3275" spans="1:23" x14ac:dyDescent="0.3">
      <c r="A3275">
        <f t="shared" si="594"/>
        <v>0</v>
      </c>
      <c r="B3275" s="14" t="s">
        <v>167</v>
      </c>
      <c r="C3275" s="10"/>
      <c r="D3275" s="18">
        <v>42314.3</v>
      </c>
      <c r="E3275" s="18">
        <v>25048.3</v>
      </c>
      <c r="F3275" s="18">
        <v>20007.3</v>
      </c>
      <c r="G3275" s="18">
        <v>17943.3</v>
      </c>
      <c r="H3275" s="18">
        <v>20420.3</v>
      </c>
      <c r="I3275" s="18">
        <v>26511.3</v>
      </c>
      <c r="J3275" s="18">
        <v>22355.3</v>
      </c>
      <c r="K3275" s="18">
        <v>7406.3</v>
      </c>
      <c r="L3275" s="18">
        <v>3961.3</v>
      </c>
      <c r="M3275" s="18">
        <v>1974.3</v>
      </c>
      <c r="N3275" t="str">
        <f t="shared" si="595"/>
        <v>n/a</v>
      </c>
      <c r="O3275" t="str">
        <f t="shared" si="596"/>
        <v>n/a</v>
      </c>
      <c r="P3275" t="str">
        <f t="shared" si="597"/>
        <v>n/a</v>
      </c>
      <c r="Q3275" t="str">
        <f t="shared" si="598"/>
        <v>n/a</v>
      </c>
      <c r="R3275" t="str">
        <f t="shared" si="599"/>
        <v>n/a</v>
      </c>
      <c r="S3275" t="str">
        <f t="shared" si="600"/>
        <v>n/a</v>
      </c>
      <c r="T3275" t="str">
        <f t="shared" si="601"/>
        <v>n/a</v>
      </c>
      <c r="U3275" t="str">
        <f t="shared" si="602"/>
        <v>n/a</v>
      </c>
      <c r="V3275" t="str">
        <f t="shared" si="603"/>
        <v>n/a</v>
      </c>
      <c r="W3275" t="str">
        <f t="shared" si="604"/>
        <v>n/a</v>
      </c>
    </row>
    <row r="3276" spans="1:23" x14ac:dyDescent="0.3">
      <c r="A3276">
        <f t="shared" si="594"/>
        <v>0</v>
      </c>
      <c r="B3276" s="14" t="s">
        <v>168</v>
      </c>
      <c r="C3276" s="10"/>
      <c r="D3276" s="18">
        <v>39175.300000000003</v>
      </c>
      <c r="E3276" s="18">
        <v>25837.3</v>
      </c>
      <c r="F3276" s="18">
        <v>19199.3</v>
      </c>
      <c r="G3276" s="18">
        <v>18151.3</v>
      </c>
      <c r="H3276" s="18">
        <v>23362.3</v>
      </c>
      <c r="I3276" s="18">
        <v>26773.3</v>
      </c>
      <c r="J3276" s="18">
        <v>24040.3</v>
      </c>
      <c r="K3276" s="18">
        <v>9237.2999999999993</v>
      </c>
      <c r="L3276" s="18">
        <v>4691.3</v>
      </c>
      <c r="M3276" s="18">
        <v>3553.3</v>
      </c>
      <c r="N3276" t="str">
        <f t="shared" si="595"/>
        <v>n/a</v>
      </c>
      <c r="O3276" t="str">
        <f t="shared" si="596"/>
        <v>n/a</v>
      </c>
      <c r="P3276" t="str">
        <f t="shared" si="597"/>
        <v>n/a</v>
      </c>
      <c r="Q3276" t="str">
        <f t="shared" si="598"/>
        <v>n/a</v>
      </c>
      <c r="R3276" t="str">
        <f t="shared" si="599"/>
        <v>n/a</v>
      </c>
      <c r="S3276" t="str">
        <f t="shared" si="600"/>
        <v>n/a</v>
      </c>
      <c r="T3276" t="str">
        <f t="shared" si="601"/>
        <v>n/a</v>
      </c>
      <c r="U3276" t="str">
        <f t="shared" si="602"/>
        <v>n/a</v>
      </c>
      <c r="V3276" t="str">
        <f t="shared" si="603"/>
        <v>n/a</v>
      </c>
      <c r="W3276" t="str">
        <f t="shared" si="604"/>
        <v>n/a</v>
      </c>
    </row>
    <row r="3277" spans="1:23" x14ac:dyDescent="0.3">
      <c r="A3277">
        <f t="shared" ref="A3277:A3340" si="605">IF(B3277="C",1,0)</f>
        <v>1</v>
      </c>
      <c r="B3277" s="14" t="s">
        <v>164</v>
      </c>
      <c r="C3277" s="10"/>
      <c r="D3277" s="18">
        <v>37534.699999999997</v>
      </c>
      <c r="E3277" s="18">
        <v>24840.7</v>
      </c>
      <c r="F3277" s="18">
        <v>16110.7</v>
      </c>
      <c r="G3277" s="18">
        <v>18546.7</v>
      </c>
      <c r="H3277" s="18">
        <v>19577.7</v>
      </c>
      <c r="I3277" s="18">
        <v>24191.7</v>
      </c>
      <c r="J3277" s="18">
        <v>18527.7</v>
      </c>
      <c r="K3277" s="18">
        <v>6650.7</v>
      </c>
      <c r="L3277" s="18">
        <v>3573.7</v>
      </c>
      <c r="M3277" s="18">
        <v>2446.6999999999998</v>
      </c>
      <c r="N3277">
        <f t="shared" si="595"/>
        <v>39185.9</v>
      </c>
      <c r="O3277">
        <f t="shared" si="596"/>
        <v>25232.7</v>
      </c>
      <c r="P3277">
        <f t="shared" si="597"/>
        <v>18795.099999999999</v>
      </c>
      <c r="Q3277">
        <f t="shared" si="598"/>
        <v>19422.3</v>
      </c>
      <c r="R3277">
        <f t="shared" si="599"/>
        <v>22704.7</v>
      </c>
      <c r="S3277">
        <f t="shared" si="600"/>
        <v>25875.9</v>
      </c>
      <c r="T3277">
        <f t="shared" si="601"/>
        <v>23438.3</v>
      </c>
      <c r="U3277">
        <f t="shared" si="602"/>
        <v>7184.1</v>
      </c>
      <c r="V3277">
        <f t="shared" si="603"/>
        <v>4339.3</v>
      </c>
      <c r="W3277">
        <f t="shared" si="604"/>
        <v>3574.5</v>
      </c>
    </row>
    <row r="3278" spans="1:23" x14ac:dyDescent="0.3">
      <c r="A3278">
        <f t="shared" si="605"/>
        <v>0</v>
      </c>
      <c r="B3278" s="14" t="s">
        <v>165</v>
      </c>
      <c r="C3278" s="10"/>
      <c r="D3278" s="18">
        <v>38080.699999999997</v>
      </c>
      <c r="E3278" s="18">
        <v>26488.7</v>
      </c>
      <c r="F3278" s="18">
        <v>19782.7</v>
      </c>
      <c r="G3278" s="18">
        <v>20207.7</v>
      </c>
      <c r="H3278" s="18">
        <v>21938.7</v>
      </c>
      <c r="I3278" s="18">
        <v>25368.7</v>
      </c>
      <c r="J3278" s="18">
        <v>22826.7</v>
      </c>
      <c r="K3278" s="18">
        <v>6777.7</v>
      </c>
      <c r="L3278" s="18">
        <v>3276.7</v>
      </c>
      <c r="M3278" s="18">
        <v>4016.7</v>
      </c>
      <c r="N3278" t="str">
        <f t="shared" si="595"/>
        <v>n/a</v>
      </c>
      <c r="O3278" t="str">
        <f t="shared" si="596"/>
        <v>n/a</v>
      </c>
      <c r="P3278" t="str">
        <f t="shared" si="597"/>
        <v>n/a</v>
      </c>
      <c r="Q3278" t="str">
        <f t="shared" si="598"/>
        <v>n/a</v>
      </c>
      <c r="R3278" t="str">
        <f t="shared" si="599"/>
        <v>n/a</v>
      </c>
      <c r="S3278" t="str">
        <f t="shared" si="600"/>
        <v>n/a</v>
      </c>
      <c r="T3278" t="str">
        <f t="shared" si="601"/>
        <v>n/a</v>
      </c>
      <c r="U3278" t="str">
        <f t="shared" si="602"/>
        <v>n/a</v>
      </c>
      <c r="V3278" t="str">
        <f t="shared" si="603"/>
        <v>n/a</v>
      </c>
      <c r="W3278" t="str">
        <f t="shared" si="604"/>
        <v>n/a</v>
      </c>
    </row>
    <row r="3279" spans="1:23" x14ac:dyDescent="0.3">
      <c r="A3279">
        <f t="shared" si="605"/>
        <v>0</v>
      </c>
      <c r="B3279" s="14" t="s">
        <v>166</v>
      </c>
      <c r="C3279" s="10"/>
      <c r="D3279" s="18">
        <v>42109.7</v>
      </c>
      <c r="E3279" s="18">
        <v>25034.7</v>
      </c>
      <c r="F3279" s="18">
        <v>19428.7</v>
      </c>
      <c r="G3279" s="18">
        <v>21678.7</v>
      </c>
      <c r="H3279" s="18">
        <v>23920.7</v>
      </c>
      <c r="I3279" s="18">
        <v>27885.7</v>
      </c>
      <c r="J3279" s="18">
        <v>23706.7</v>
      </c>
      <c r="K3279" s="18">
        <v>7882.7</v>
      </c>
      <c r="L3279" s="18">
        <v>5931.7</v>
      </c>
      <c r="M3279" s="18">
        <v>3420.7</v>
      </c>
      <c r="N3279" t="str">
        <f t="shared" si="595"/>
        <v>n/a</v>
      </c>
      <c r="O3279" t="str">
        <f t="shared" si="596"/>
        <v>n/a</v>
      </c>
      <c r="P3279" t="str">
        <f t="shared" si="597"/>
        <v>n/a</v>
      </c>
      <c r="Q3279" t="str">
        <f t="shared" si="598"/>
        <v>n/a</v>
      </c>
      <c r="R3279" t="str">
        <f t="shared" si="599"/>
        <v>n/a</v>
      </c>
      <c r="S3279" t="str">
        <f t="shared" si="600"/>
        <v>n/a</v>
      </c>
      <c r="T3279" t="str">
        <f t="shared" si="601"/>
        <v>n/a</v>
      </c>
      <c r="U3279" t="str">
        <f t="shared" si="602"/>
        <v>n/a</v>
      </c>
      <c r="V3279" t="str">
        <f t="shared" si="603"/>
        <v>n/a</v>
      </c>
      <c r="W3279" t="str">
        <f t="shared" si="604"/>
        <v>n/a</v>
      </c>
    </row>
    <row r="3280" spans="1:23" x14ac:dyDescent="0.3">
      <c r="A3280">
        <f t="shared" si="605"/>
        <v>0</v>
      </c>
      <c r="B3280" s="14" t="s">
        <v>167</v>
      </c>
      <c r="C3280" s="10"/>
      <c r="D3280" s="18">
        <v>40886.699999999997</v>
      </c>
      <c r="E3280" s="18">
        <v>24787.7</v>
      </c>
      <c r="F3280" s="18">
        <v>19418.7</v>
      </c>
      <c r="G3280" s="18">
        <v>18416.7</v>
      </c>
      <c r="H3280" s="18">
        <v>24609.7</v>
      </c>
      <c r="I3280" s="18">
        <v>26598.7</v>
      </c>
      <c r="J3280" s="18">
        <v>25734.7</v>
      </c>
      <c r="K3280" s="18">
        <v>6670.7</v>
      </c>
      <c r="L3280" s="18">
        <v>4547.7</v>
      </c>
      <c r="M3280" s="18">
        <v>4214.7</v>
      </c>
      <c r="N3280" t="str">
        <f t="shared" si="595"/>
        <v>n/a</v>
      </c>
      <c r="O3280" t="str">
        <f t="shared" si="596"/>
        <v>n/a</v>
      </c>
      <c r="P3280" t="str">
        <f t="shared" si="597"/>
        <v>n/a</v>
      </c>
      <c r="Q3280" t="str">
        <f t="shared" si="598"/>
        <v>n/a</v>
      </c>
      <c r="R3280" t="str">
        <f t="shared" si="599"/>
        <v>n/a</v>
      </c>
      <c r="S3280" t="str">
        <f t="shared" si="600"/>
        <v>n/a</v>
      </c>
      <c r="T3280" t="str">
        <f t="shared" si="601"/>
        <v>n/a</v>
      </c>
      <c r="U3280" t="str">
        <f t="shared" si="602"/>
        <v>n/a</v>
      </c>
      <c r="V3280" t="str">
        <f t="shared" si="603"/>
        <v>n/a</v>
      </c>
      <c r="W3280" t="str">
        <f t="shared" si="604"/>
        <v>n/a</v>
      </c>
    </row>
    <row r="3281" spans="1:23" x14ac:dyDescent="0.3">
      <c r="A3281">
        <f t="shared" si="605"/>
        <v>0</v>
      </c>
      <c r="B3281" s="14" t="s">
        <v>168</v>
      </c>
      <c r="C3281" s="10"/>
      <c r="D3281" s="18">
        <v>37317.699999999997</v>
      </c>
      <c r="E3281" s="18">
        <v>25011.7</v>
      </c>
      <c r="F3281" s="18">
        <v>19234.7</v>
      </c>
      <c r="G3281" s="18">
        <v>18261.7</v>
      </c>
      <c r="H3281" s="18">
        <v>23476.7</v>
      </c>
      <c r="I3281" s="18">
        <v>25334.7</v>
      </c>
      <c r="J3281" s="18">
        <v>26395.7</v>
      </c>
      <c r="K3281" s="18">
        <v>7938.7</v>
      </c>
      <c r="L3281" s="18">
        <v>4366.7</v>
      </c>
      <c r="M3281" s="18">
        <v>3773.7</v>
      </c>
      <c r="N3281" t="str">
        <f t="shared" si="595"/>
        <v>n/a</v>
      </c>
      <c r="O3281" t="str">
        <f t="shared" si="596"/>
        <v>n/a</v>
      </c>
      <c r="P3281" t="str">
        <f t="shared" si="597"/>
        <v>n/a</v>
      </c>
      <c r="Q3281" t="str">
        <f t="shared" si="598"/>
        <v>n/a</v>
      </c>
      <c r="R3281" t="str">
        <f t="shared" si="599"/>
        <v>n/a</v>
      </c>
      <c r="S3281" t="str">
        <f t="shared" si="600"/>
        <v>n/a</v>
      </c>
      <c r="T3281" t="str">
        <f t="shared" si="601"/>
        <v>n/a</v>
      </c>
      <c r="U3281" t="str">
        <f t="shared" si="602"/>
        <v>n/a</v>
      </c>
      <c r="V3281" t="str">
        <f t="shared" si="603"/>
        <v>n/a</v>
      </c>
      <c r="W3281" t="str">
        <f t="shared" si="604"/>
        <v>n/a</v>
      </c>
    </row>
    <row r="3282" spans="1:23" x14ac:dyDescent="0.3">
      <c r="A3282">
        <f t="shared" si="605"/>
        <v>1</v>
      </c>
      <c r="B3282" s="14" t="s">
        <v>164</v>
      </c>
      <c r="C3282" s="10"/>
      <c r="D3282" s="18">
        <v>37992.9</v>
      </c>
      <c r="E3282" s="18">
        <v>26143.9</v>
      </c>
      <c r="F3282" s="18">
        <v>17044.900000000001</v>
      </c>
      <c r="G3282" s="18">
        <v>18263.900000000001</v>
      </c>
      <c r="H3282" s="18">
        <v>19923.900000000001</v>
      </c>
      <c r="I3282" s="18">
        <v>23555.9</v>
      </c>
      <c r="J3282" s="18">
        <v>21908.9</v>
      </c>
      <c r="K3282" s="18">
        <v>8545.9</v>
      </c>
      <c r="L3282" s="18">
        <v>4078.9</v>
      </c>
      <c r="M3282" s="18">
        <v>3397.9</v>
      </c>
      <c r="N3282">
        <f t="shared" si="595"/>
        <v>41341.5</v>
      </c>
      <c r="O3282">
        <f t="shared" si="596"/>
        <v>26448.1</v>
      </c>
      <c r="P3282">
        <f t="shared" si="597"/>
        <v>18634.3</v>
      </c>
      <c r="Q3282">
        <f t="shared" si="598"/>
        <v>19300.900000000001</v>
      </c>
      <c r="R3282">
        <f t="shared" si="599"/>
        <v>21683.5</v>
      </c>
      <c r="S3282">
        <f t="shared" si="600"/>
        <v>25332.1</v>
      </c>
      <c r="T3282">
        <f t="shared" si="601"/>
        <v>24132.1</v>
      </c>
      <c r="U3282">
        <f t="shared" si="602"/>
        <v>8317.2999999999993</v>
      </c>
      <c r="V3282">
        <f t="shared" si="603"/>
        <v>5032.7</v>
      </c>
      <c r="W3282">
        <f t="shared" si="604"/>
        <v>4372.5</v>
      </c>
    </row>
    <row r="3283" spans="1:23" x14ac:dyDescent="0.3">
      <c r="A3283">
        <f t="shared" si="605"/>
        <v>0</v>
      </c>
      <c r="B3283" s="14" t="s">
        <v>165</v>
      </c>
      <c r="C3283" s="10"/>
      <c r="D3283" s="18">
        <v>41140.9</v>
      </c>
      <c r="E3283" s="18">
        <v>27632.9</v>
      </c>
      <c r="F3283" s="18">
        <v>19713.900000000001</v>
      </c>
      <c r="G3283" s="18">
        <v>19959.900000000001</v>
      </c>
      <c r="H3283" s="18">
        <v>22753.9</v>
      </c>
      <c r="I3283" s="18">
        <v>25056.9</v>
      </c>
      <c r="J3283" s="18">
        <v>23674.9</v>
      </c>
      <c r="K3283" s="18">
        <v>7518.9</v>
      </c>
      <c r="L3283" s="18">
        <v>4095.9</v>
      </c>
      <c r="M3283" s="18">
        <v>4182.8999999999996</v>
      </c>
      <c r="N3283" t="str">
        <f t="shared" si="595"/>
        <v>n/a</v>
      </c>
      <c r="O3283" t="str">
        <f t="shared" si="596"/>
        <v>n/a</v>
      </c>
      <c r="P3283" t="str">
        <f t="shared" si="597"/>
        <v>n/a</v>
      </c>
      <c r="Q3283" t="str">
        <f t="shared" si="598"/>
        <v>n/a</v>
      </c>
      <c r="R3283" t="str">
        <f t="shared" si="599"/>
        <v>n/a</v>
      </c>
      <c r="S3283" t="str">
        <f t="shared" si="600"/>
        <v>n/a</v>
      </c>
      <c r="T3283" t="str">
        <f t="shared" si="601"/>
        <v>n/a</v>
      </c>
      <c r="U3283" t="str">
        <f t="shared" si="602"/>
        <v>n/a</v>
      </c>
      <c r="V3283" t="str">
        <f t="shared" si="603"/>
        <v>n/a</v>
      </c>
      <c r="W3283" t="str">
        <f t="shared" si="604"/>
        <v>n/a</v>
      </c>
    </row>
    <row r="3284" spans="1:23" x14ac:dyDescent="0.3">
      <c r="A3284">
        <f t="shared" si="605"/>
        <v>0</v>
      </c>
      <c r="B3284" s="14" t="s">
        <v>166</v>
      </c>
      <c r="C3284" s="10"/>
      <c r="D3284" s="18">
        <v>43905.9</v>
      </c>
      <c r="E3284" s="18">
        <v>25475.9</v>
      </c>
      <c r="F3284" s="18">
        <v>19209.900000000001</v>
      </c>
      <c r="G3284" s="18">
        <v>19796.900000000001</v>
      </c>
      <c r="H3284" s="18">
        <v>20518.900000000001</v>
      </c>
      <c r="I3284" s="18">
        <v>24925.9</v>
      </c>
      <c r="J3284" s="18">
        <v>24721.9</v>
      </c>
      <c r="K3284" s="18">
        <v>8857.9</v>
      </c>
      <c r="L3284" s="18">
        <v>6193.9</v>
      </c>
      <c r="M3284" s="18">
        <v>5138.8999999999996</v>
      </c>
      <c r="N3284" t="str">
        <f t="shared" si="595"/>
        <v>n/a</v>
      </c>
      <c r="O3284" t="str">
        <f t="shared" si="596"/>
        <v>n/a</v>
      </c>
      <c r="P3284" t="str">
        <f t="shared" si="597"/>
        <v>n/a</v>
      </c>
      <c r="Q3284" t="str">
        <f t="shared" si="598"/>
        <v>n/a</v>
      </c>
      <c r="R3284" t="str">
        <f t="shared" si="599"/>
        <v>n/a</v>
      </c>
      <c r="S3284" t="str">
        <f t="shared" si="600"/>
        <v>n/a</v>
      </c>
      <c r="T3284" t="str">
        <f t="shared" si="601"/>
        <v>n/a</v>
      </c>
      <c r="U3284" t="str">
        <f t="shared" si="602"/>
        <v>n/a</v>
      </c>
      <c r="V3284" t="str">
        <f t="shared" si="603"/>
        <v>n/a</v>
      </c>
      <c r="W3284" t="str">
        <f t="shared" si="604"/>
        <v>n/a</v>
      </c>
    </row>
    <row r="3285" spans="1:23" x14ac:dyDescent="0.3">
      <c r="A3285">
        <f t="shared" si="605"/>
        <v>0</v>
      </c>
      <c r="B3285" s="14" t="s">
        <v>167</v>
      </c>
      <c r="C3285" s="10"/>
      <c r="D3285" s="18">
        <v>40736.9</v>
      </c>
      <c r="E3285" s="18">
        <v>26550.9</v>
      </c>
      <c r="F3285" s="18">
        <v>17917.900000000001</v>
      </c>
      <c r="G3285" s="18">
        <v>18870.900000000001</v>
      </c>
      <c r="H3285" s="18">
        <v>22434.9</v>
      </c>
      <c r="I3285" s="18">
        <v>26976.9</v>
      </c>
      <c r="J3285" s="18">
        <v>23888.9</v>
      </c>
      <c r="K3285" s="18">
        <v>8987.9</v>
      </c>
      <c r="L3285" s="18">
        <v>5317.9</v>
      </c>
      <c r="M3285" s="18">
        <v>3859.9</v>
      </c>
      <c r="N3285" t="str">
        <f t="shared" si="595"/>
        <v>n/a</v>
      </c>
      <c r="O3285" t="str">
        <f t="shared" si="596"/>
        <v>n/a</v>
      </c>
      <c r="P3285" t="str">
        <f t="shared" si="597"/>
        <v>n/a</v>
      </c>
      <c r="Q3285" t="str">
        <f t="shared" si="598"/>
        <v>n/a</v>
      </c>
      <c r="R3285" t="str">
        <f t="shared" si="599"/>
        <v>n/a</v>
      </c>
      <c r="S3285" t="str">
        <f t="shared" si="600"/>
        <v>n/a</v>
      </c>
      <c r="T3285" t="str">
        <f t="shared" si="601"/>
        <v>n/a</v>
      </c>
      <c r="U3285" t="str">
        <f t="shared" si="602"/>
        <v>n/a</v>
      </c>
      <c r="V3285" t="str">
        <f t="shared" si="603"/>
        <v>n/a</v>
      </c>
      <c r="W3285" t="str">
        <f t="shared" si="604"/>
        <v>n/a</v>
      </c>
    </row>
    <row r="3286" spans="1:23" x14ac:dyDescent="0.3">
      <c r="A3286">
        <f t="shared" si="605"/>
        <v>0</v>
      </c>
      <c r="B3286" s="14" t="s">
        <v>168</v>
      </c>
      <c r="C3286" s="10"/>
      <c r="D3286" s="18">
        <v>42930.9</v>
      </c>
      <c r="E3286" s="18">
        <v>26436.9</v>
      </c>
      <c r="F3286" s="18">
        <v>19284.900000000001</v>
      </c>
      <c r="G3286" s="18">
        <v>19612.900000000001</v>
      </c>
      <c r="H3286" s="18">
        <v>22785.9</v>
      </c>
      <c r="I3286" s="18">
        <v>26144.9</v>
      </c>
      <c r="J3286" s="18">
        <v>26465.9</v>
      </c>
      <c r="K3286" s="18">
        <v>7675.9</v>
      </c>
      <c r="L3286" s="18">
        <v>5476.9</v>
      </c>
      <c r="M3286" s="18">
        <v>5282.9</v>
      </c>
      <c r="N3286" t="str">
        <f t="shared" si="595"/>
        <v>n/a</v>
      </c>
      <c r="O3286" t="str">
        <f t="shared" si="596"/>
        <v>n/a</v>
      </c>
      <c r="P3286" t="str">
        <f t="shared" si="597"/>
        <v>n/a</v>
      </c>
      <c r="Q3286" t="str">
        <f t="shared" si="598"/>
        <v>n/a</v>
      </c>
      <c r="R3286" t="str">
        <f t="shared" si="599"/>
        <v>n/a</v>
      </c>
      <c r="S3286" t="str">
        <f t="shared" si="600"/>
        <v>n/a</v>
      </c>
      <c r="T3286" t="str">
        <f t="shared" si="601"/>
        <v>n/a</v>
      </c>
      <c r="U3286" t="str">
        <f t="shared" si="602"/>
        <v>n/a</v>
      </c>
      <c r="V3286" t="str">
        <f t="shared" si="603"/>
        <v>n/a</v>
      </c>
      <c r="W3286" t="str">
        <f t="shared" si="604"/>
        <v>n/a</v>
      </c>
    </row>
    <row r="3287" spans="1:23" x14ac:dyDescent="0.3">
      <c r="A3287">
        <f t="shared" si="605"/>
        <v>1</v>
      </c>
      <c r="B3287" s="14" t="s">
        <v>164</v>
      </c>
      <c r="C3287" s="10"/>
      <c r="D3287" s="18">
        <v>35586.699999999997</v>
      </c>
      <c r="E3287" s="18">
        <v>26832.7</v>
      </c>
      <c r="F3287" s="18">
        <v>18938.7</v>
      </c>
      <c r="G3287" s="18">
        <v>18305.7</v>
      </c>
      <c r="H3287" s="18">
        <v>19123.7</v>
      </c>
      <c r="I3287" s="18">
        <v>23431.7</v>
      </c>
      <c r="J3287" s="18">
        <v>22010.7</v>
      </c>
      <c r="K3287" s="18">
        <v>6944.7</v>
      </c>
      <c r="L3287" s="18">
        <v>2956.7</v>
      </c>
      <c r="M3287" s="18">
        <v>3360.7</v>
      </c>
      <c r="N3287">
        <f t="shared" si="595"/>
        <v>39407.699999999997</v>
      </c>
      <c r="O3287">
        <f t="shared" si="596"/>
        <v>26560.3</v>
      </c>
      <c r="P3287">
        <f t="shared" si="597"/>
        <v>19393.900000000001</v>
      </c>
      <c r="Q3287">
        <f t="shared" si="598"/>
        <v>18914.900000000001</v>
      </c>
      <c r="R3287">
        <f t="shared" si="599"/>
        <v>21785.5</v>
      </c>
      <c r="S3287">
        <f t="shared" si="600"/>
        <v>24960.5</v>
      </c>
      <c r="T3287">
        <f t="shared" si="601"/>
        <v>23770.5</v>
      </c>
      <c r="U3287">
        <f t="shared" si="602"/>
        <v>8646.1</v>
      </c>
      <c r="V3287">
        <f t="shared" si="603"/>
        <v>4900.7</v>
      </c>
      <c r="W3287">
        <f t="shared" si="604"/>
        <v>3770.1</v>
      </c>
    </row>
    <row r="3288" spans="1:23" x14ac:dyDescent="0.3">
      <c r="A3288">
        <f t="shared" si="605"/>
        <v>0</v>
      </c>
      <c r="B3288" s="14" t="s">
        <v>165</v>
      </c>
      <c r="C3288" s="10"/>
      <c r="D3288" s="18">
        <v>39921.699999999997</v>
      </c>
      <c r="E3288" s="18">
        <v>28126.7</v>
      </c>
      <c r="F3288" s="18">
        <v>18758.7</v>
      </c>
      <c r="G3288" s="18">
        <v>18673.7</v>
      </c>
      <c r="H3288" s="18">
        <v>22659.7</v>
      </c>
      <c r="I3288" s="18">
        <v>24281.7</v>
      </c>
      <c r="J3288" s="18">
        <v>23262.7</v>
      </c>
      <c r="K3288" s="18">
        <v>9819.7000000000007</v>
      </c>
      <c r="L3288" s="18">
        <v>5526.7</v>
      </c>
      <c r="M3288" s="18">
        <v>3735.7</v>
      </c>
      <c r="N3288" t="str">
        <f t="shared" si="595"/>
        <v>n/a</v>
      </c>
      <c r="O3288" t="str">
        <f t="shared" si="596"/>
        <v>n/a</v>
      </c>
      <c r="P3288" t="str">
        <f t="shared" si="597"/>
        <v>n/a</v>
      </c>
      <c r="Q3288" t="str">
        <f t="shared" si="598"/>
        <v>n/a</v>
      </c>
      <c r="R3288" t="str">
        <f t="shared" si="599"/>
        <v>n/a</v>
      </c>
      <c r="S3288" t="str">
        <f t="shared" si="600"/>
        <v>n/a</v>
      </c>
      <c r="T3288" t="str">
        <f t="shared" si="601"/>
        <v>n/a</v>
      </c>
      <c r="U3288" t="str">
        <f t="shared" si="602"/>
        <v>n/a</v>
      </c>
      <c r="V3288" t="str">
        <f t="shared" si="603"/>
        <v>n/a</v>
      </c>
      <c r="W3288" t="str">
        <f t="shared" si="604"/>
        <v>n/a</v>
      </c>
    </row>
    <row r="3289" spans="1:23" x14ac:dyDescent="0.3">
      <c r="A3289">
        <f t="shared" si="605"/>
        <v>0</v>
      </c>
      <c r="B3289" s="14" t="s">
        <v>166</v>
      </c>
      <c r="C3289" s="10"/>
      <c r="D3289" s="18">
        <v>41739.699999999997</v>
      </c>
      <c r="E3289" s="18">
        <v>24218.7</v>
      </c>
      <c r="F3289" s="18">
        <v>20289.7</v>
      </c>
      <c r="G3289" s="18">
        <v>19069.7</v>
      </c>
      <c r="H3289" s="18">
        <v>22022.7</v>
      </c>
      <c r="I3289" s="18">
        <v>25874.7</v>
      </c>
      <c r="J3289" s="18">
        <v>24023.7</v>
      </c>
      <c r="K3289" s="18">
        <v>7339.7</v>
      </c>
      <c r="L3289" s="18">
        <v>5287.7</v>
      </c>
      <c r="M3289" s="18">
        <v>3397.7</v>
      </c>
      <c r="N3289" t="str">
        <f t="shared" si="595"/>
        <v>n/a</v>
      </c>
      <c r="O3289" t="str">
        <f t="shared" si="596"/>
        <v>n/a</v>
      </c>
      <c r="P3289" t="str">
        <f t="shared" si="597"/>
        <v>n/a</v>
      </c>
      <c r="Q3289" t="str">
        <f t="shared" si="598"/>
        <v>n/a</v>
      </c>
      <c r="R3289" t="str">
        <f t="shared" si="599"/>
        <v>n/a</v>
      </c>
      <c r="S3289" t="str">
        <f t="shared" si="600"/>
        <v>n/a</v>
      </c>
      <c r="T3289" t="str">
        <f t="shared" si="601"/>
        <v>n/a</v>
      </c>
      <c r="U3289" t="str">
        <f t="shared" si="602"/>
        <v>n/a</v>
      </c>
      <c r="V3289" t="str">
        <f t="shared" si="603"/>
        <v>n/a</v>
      </c>
      <c r="W3289" t="str">
        <f t="shared" si="604"/>
        <v>n/a</v>
      </c>
    </row>
    <row r="3290" spans="1:23" x14ac:dyDescent="0.3">
      <c r="A3290">
        <f t="shared" si="605"/>
        <v>0</v>
      </c>
      <c r="B3290" s="14" t="s">
        <v>167</v>
      </c>
      <c r="C3290" s="10"/>
      <c r="D3290" s="18">
        <v>38855.699999999997</v>
      </c>
      <c r="E3290" s="18">
        <v>27440.7</v>
      </c>
      <c r="F3290" s="18">
        <v>20701.7</v>
      </c>
      <c r="G3290" s="18">
        <v>19293.7</v>
      </c>
      <c r="H3290" s="18">
        <v>22139.7</v>
      </c>
      <c r="I3290" s="18">
        <v>25648.7</v>
      </c>
      <c r="J3290" s="18">
        <v>23766.7</v>
      </c>
      <c r="K3290" s="18">
        <v>9773.7000000000007</v>
      </c>
      <c r="L3290" s="18">
        <v>5418.7</v>
      </c>
      <c r="M3290" s="18">
        <v>4449.7</v>
      </c>
      <c r="N3290" t="str">
        <f t="shared" si="595"/>
        <v>n/a</v>
      </c>
      <c r="O3290" t="str">
        <f t="shared" si="596"/>
        <v>n/a</v>
      </c>
      <c r="P3290" t="str">
        <f t="shared" si="597"/>
        <v>n/a</v>
      </c>
      <c r="Q3290" t="str">
        <f t="shared" si="598"/>
        <v>n/a</v>
      </c>
      <c r="R3290" t="str">
        <f t="shared" si="599"/>
        <v>n/a</v>
      </c>
      <c r="S3290" t="str">
        <f t="shared" si="600"/>
        <v>n/a</v>
      </c>
      <c r="T3290" t="str">
        <f t="shared" si="601"/>
        <v>n/a</v>
      </c>
      <c r="U3290" t="str">
        <f t="shared" si="602"/>
        <v>n/a</v>
      </c>
      <c r="V3290" t="str">
        <f t="shared" si="603"/>
        <v>n/a</v>
      </c>
      <c r="W3290" t="str">
        <f t="shared" si="604"/>
        <v>n/a</v>
      </c>
    </row>
    <row r="3291" spans="1:23" x14ac:dyDescent="0.3">
      <c r="A3291">
        <f t="shared" si="605"/>
        <v>0</v>
      </c>
      <c r="B3291" s="14" t="s">
        <v>168</v>
      </c>
      <c r="C3291" s="10"/>
      <c r="D3291" s="18">
        <v>40934.699999999997</v>
      </c>
      <c r="E3291" s="18">
        <v>26182.7</v>
      </c>
      <c r="F3291" s="18">
        <v>18280.7</v>
      </c>
      <c r="G3291" s="18">
        <v>19231.7</v>
      </c>
      <c r="H3291" s="18">
        <v>22981.7</v>
      </c>
      <c r="I3291" s="18">
        <v>25565.7</v>
      </c>
      <c r="J3291" s="18">
        <v>25788.7</v>
      </c>
      <c r="K3291" s="18">
        <v>9352.7000000000007</v>
      </c>
      <c r="L3291" s="18">
        <v>5313.7</v>
      </c>
      <c r="M3291" s="18">
        <v>3906.7</v>
      </c>
      <c r="N3291" t="str">
        <f t="shared" si="595"/>
        <v>n/a</v>
      </c>
      <c r="O3291" t="str">
        <f t="shared" si="596"/>
        <v>n/a</v>
      </c>
      <c r="P3291" t="str">
        <f t="shared" si="597"/>
        <v>n/a</v>
      </c>
      <c r="Q3291" t="str">
        <f t="shared" si="598"/>
        <v>n/a</v>
      </c>
      <c r="R3291" t="str">
        <f t="shared" si="599"/>
        <v>n/a</v>
      </c>
      <c r="S3291" t="str">
        <f t="shared" si="600"/>
        <v>n/a</v>
      </c>
      <c r="T3291" t="str">
        <f t="shared" si="601"/>
        <v>n/a</v>
      </c>
      <c r="U3291" t="str">
        <f t="shared" si="602"/>
        <v>n/a</v>
      </c>
      <c r="V3291" t="str">
        <f t="shared" si="603"/>
        <v>n/a</v>
      </c>
      <c r="W3291" t="str">
        <f t="shared" si="604"/>
        <v>n/a</v>
      </c>
    </row>
    <row r="3292" spans="1:23" x14ac:dyDescent="0.3">
      <c r="A3292">
        <f t="shared" si="605"/>
        <v>1</v>
      </c>
      <c r="B3292" s="14" t="s">
        <v>164</v>
      </c>
      <c r="C3292" s="10"/>
      <c r="D3292" s="18">
        <v>38156.800000000003</v>
      </c>
      <c r="E3292" s="18">
        <v>25058.799999999999</v>
      </c>
      <c r="F3292" s="18">
        <v>18107.8</v>
      </c>
      <c r="G3292" s="18">
        <v>18197.8</v>
      </c>
      <c r="H3292" s="18">
        <v>18918.8</v>
      </c>
      <c r="I3292" s="18">
        <v>23801.8</v>
      </c>
      <c r="J3292" s="18">
        <v>18130.8</v>
      </c>
      <c r="K3292" s="18">
        <v>8473.7999999999993</v>
      </c>
      <c r="L3292" s="18">
        <v>3142.8</v>
      </c>
      <c r="M3292" s="18">
        <v>5147.8</v>
      </c>
      <c r="N3292">
        <f t="shared" si="595"/>
        <v>41033.4</v>
      </c>
      <c r="O3292">
        <f t="shared" si="596"/>
        <v>26135.599999999999</v>
      </c>
      <c r="P3292">
        <f t="shared" si="597"/>
        <v>18998.8</v>
      </c>
      <c r="Q3292">
        <f t="shared" si="598"/>
        <v>18480.599999999999</v>
      </c>
      <c r="R3292">
        <f t="shared" si="599"/>
        <v>21948.2</v>
      </c>
      <c r="S3292">
        <f t="shared" si="600"/>
        <v>24807.200000000001</v>
      </c>
      <c r="T3292">
        <f t="shared" si="601"/>
        <v>22773</v>
      </c>
      <c r="U3292">
        <f t="shared" si="602"/>
        <v>7949.4</v>
      </c>
      <c r="V3292">
        <f t="shared" si="603"/>
        <v>4797.6000000000004</v>
      </c>
      <c r="W3292">
        <f t="shared" si="604"/>
        <v>3570.8</v>
      </c>
    </row>
    <row r="3293" spans="1:23" x14ac:dyDescent="0.3">
      <c r="A3293">
        <f t="shared" si="605"/>
        <v>0</v>
      </c>
      <c r="B3293" s="14" t="s">
        <v>165</v>
      </c>
      <c r="C3293" s="10"/>
      <c r="D3293" s="18">
        <v>42781.8</v>
      </c>
      <c r="E3293" s="18">
        <v>27243.8</v>
      </c>
      <c r="F3293" s="18">
        <v>18092.8</v>
      </c>
      <c r="G3293" s="18">
        <v>19962.8</v>
      </c>
      <c r="H3293" s="18">
        <v>22110.799999999999</v>
      </c>
      <c r="I3293" s="18">
        <v>25052.799999999999</v>
      </c>
      <c r="J3293" s="18">
        <v>23627.8</v>
      </c>
      <c r="K3293" s="18">
        <v>8256.7999999999993</v>
      </c>
      <c r="L3293" s="18">
        <v>6087.8</v>
      </c>
      <c r="M3293" s="18">
        <v>3227.8</v>
      </c>
      <c r="N3293" t="str">
        <f t="shared" si="595"/>
        <v>n/a</v>
      </c>
      <c r="O3293" t="str">
        <f t="shared" si="596"/>
        <v>n/a</v>
      </c>
      <c r="P3293" t="str">
        <f t="shared" si="597"/>
        <v>n/a</v>
      </c>
      <c r="Q3293" t="str">
        <f t="shared" si="598"/>
        <v>n/a</v>
      </c>
      <c r="R3293" t="str">
        <f t="shared" si="599"/>
        <v>n/a</v>
      </c>
      <c r="S3293" t="str">
        <f t="shared" si="600"/>
        <v>n/a</v>
      </c>
      <c r="T3293" t="str">
        <f t="shared" si="601"/>
        <v>n/a</v>
      </c>
      <c r="U3293" t="str">
        <f t="shared" si="602"/>
        <v>n/a</v>
      </c>
      <c r="V3293" t="str">
        <f t="shared" si="603"/>
        <v>n/a</v>
      </c>
      <c r="W3293" t="str">
        <f t="shared" si="604"/>
        <v>n/a</v>
      </c>
    </row>
    <row r="3294" spans="1:23" x14ac:dyDescent="0.3">
      <c r="A3294">
        <f t="shared" si="605"/>
        <v>0</v>
      </c>
      <c r="B3294" s="14" t="s">
        <v>166</v>
      </c>
      <c r="C3294" s="10"/>
      <c r="D3294" s="18">
        <v>41957.8</v>
      </c>
      <c r="E3294" s="18">
        <v>27436.799999999999</v>
      </c>
      <c r="F3294" s="18">
        <v>19712.8</v>
      </c>
      <c r="G3294" s="18">
        <v>18754.8</v>
      </c>
      <c r="H3294" s="18">
        <v>22040.799999999999</v>
      </c>
      <c r="I3294" s="18">
        <v>24628.799999999999</v>
      </c>
      <c r="J3294" s="18">
        <v>24221.8</v>
      </c>
      <c r="K3294" s="18">
        <v>8007.8</v>
      </c>
      <c r="L3294" s="18">
        <v>3350.8</v>
      </c>
      <c r="M3294" s="18">
        <v>2447.8000000000002</v>
      </c>
      <c r="N3294" t="str">
        <f t="shared" si="595"/>
        <v>n/a</v>
      </c>
      <c r="O3294" t="str">
        <f t="shared" si="596"/>
        <v>n/a</v>
      </c>
      <c r="P3294" t="str">
        <f t="shared" si="597"/>
        <v>n/a</v>
      </c>
      <c r="Q3294" t="str">
        <f t="shared" si="598"/>
        <v>n/a</v>
      </c>
      <c r="R3294" t="str">
        <f t="shared" si="599"/>
        <v>n/a</v>
      </c>
      <c r="S3294" t="str">
        <f t="shared" si="600"/>
        <v>n/a</v>
      </c>
      <c r="T3294" t="str">
        <f t="shared" si="601"/>
        <v>n/a</v>
      </c>
      <c r="U3294" t="str">
        <f t="shared" si="602"/>
        <v>n/a</v>
      </c>
      <c r="V3294" t="str">
        <f t="shared" si="603"/>
        <v>n/a</v>
      </c>
      <c r="W3294" t="str">
        <f t="shared" si="604"/>
        <v>n/a</v>
      </c>
    </row>
    <row r="3295" spans="1:23" x14ac:dyDescent="0.3">
      <c r="A3295">
        <f t="shared" si="605"/>
        <v>0</v>
      </c>
      <c r="B3295" s="14" t="s">
        <v>167</v>
      </c>
      <c r="C3295" s="10"/>
      <c r="D3295" s="18">
        <v>41960.800000000003</v>
      </c>
      <c r="E3295" s="18">
        <v>26264.799999999999</v>
      </c>
      <c r="F3295" s="18">
        <v>19282.8</v>
      </c>
      <c r="G3295" s="18">
        <v>17681.8</v>
      </c>
      <c r="H3295" s="18">
        <v>23557.8</v>
      </c>
      <c r="I3295" s="18">
        <v>26138.799999999999</v>
      </c>
      <c r="J3295" s="18">
        <v>24039.8</v>
      </c>
      <c r="K3295" s="18">
        <v>8135.8</v>
      </c>
      <c r="L3295" s="18">
        <v>4929.8</v>
      </c>
      <c r="M3295" s="18">
        <v>2405.8000000000002</v>
      </c>
      <c r="N3295" t="str">
        <f t="shared" si="595"/>
        <v>n/a</v>
      </c>
      <c r="O3295" t="str">
        <f t="shared" si="596"/>
        <v>n/a</v>
      </c>
      <c r="P3295" t="str">
        <f t="shared" si="597"/>
        <v>n/a</v>
      </c>
      <c r="Q3295" t="str">
        <f t="shared" si="598"/>
        <v>n/a</v>
      </c>
      <c r="R3295" t="str">
        <f t="shared" si="599"/>
        <v>n/a</v>
      </c>
      <c r="S3295" t="str">
        <f t="shared" si="600"/>
        <v>n/a</v>
      </c>
      <c r="T3295" t="str">
        <f t="shared" si="601"/>
        <v>n/a</v>
      </c>
      <c r="U3295" t="str">
        <f t="shared" si="602"/>
        <v>n/a</v>
      </c>
      <c r="V3295" t="str">
        <f t="shared" si="603"/>
        <v>n/a</v>
      </c>
      <c r="W3295" t="str">
        <f t="shared" si="604"/>
        <v>n/a</v>
      </c>
    </row>
    <row r="3296" spans="1:23" x14ac:dyDescent="0.3">
      <c r="A3296">
        <f t="shared" si="605"/>
        <v>0</v>
      </c>
      <c r="B3296" s="14" t="s">
        <v>168</v>
      </c>
      <c r="C3296" s="10"/>
      <c r="D3296" s="18">
        <v>40309.800000000003</v>
      </c>
      <c r="E3296" s="18">
        <v>24673.8</v>
      </c>
      <c r="F3296" s="18">
        <v>19797.8</v>
      </c>
      <c r="G3296" s="18">
        <v>17805.8</v>
      </c>
      <c r="H3296" s="18">
        <v>23112.799999999999</v>
      </c>
      <c r="I3296" s="18">
        <v>24413.8</v>
      </c>
      <c r="J3296" s="18">
        <v>23844.799999999999</v>
      </c>
      <c r="K3296" s="18">
        <v>6872.8</v>
      </c>
      <c r="L3296" s="18">
        <v>6476.8</v>
      </c>
      <c r="M3296" s="18">
        <v>4624.8</v>
      </c>
      <c r="N3296" t="str">
        <f t="shared" si="595"/>
        <v>n/a</v>
      </c>
      <c r="O3296" t="str">
        <f t="shared" si="596"/>
        <v>n/a</v>
      </c>
      <c r="P3296" t="str">
        <f t="shared" si="597"/>
        <v>n/a</v>
      </c>
      <c r="Q3296" t="str">
        <f t="shared" si="598"/>
        <v>n/a</v>
      </c>
      <c r="R3296" t="str">
        <f t="shared" si="599"/>
        <v>n/a</v>
      </c>
      <c r="S3296" t="str">
        <f t="shared" si="600"/>
        <v>n/a</v>
      </c>
      <c r="T3296" t="str">
        <f t="shared" si="601"/>
        <v>n/a</v>
      </c>
      <c r="U3296" t="str">
        <f t="shared" si="602"/>
        <v>n/a</v>
      </c>
      <c r="V3296" t="str">
        <f t="shared" si="603"/>
        <v>n/a</v>
      </c>
      <c r="W3296" t="str">
        <f t="shared" si="604"/>
        <v>n/a</v>
      </c>
    </row>
    <row r="3297" spans="1:23" x14ac:dyDescent="0.3">
      <c r="A3297">
        <f t="shared" si="605"/>
        <v>1</v>
      </c>
      <c r="B3297" s="14" t="s">
        <v>164</v>
      </c>
      <c r="C3297" s="10"/>
      <c r="D3297" s="18">
        <v>36178.5</v>
      </c>
      <c r="E3297" s="18">
        <v>23993.5</v>
      </c>
      <c r="F3297" s="18">
        <v>16630.5</v>
      </c>
      <c r="G3297" s="18">
        <v>18413.5</v>
      </c>
      <c r="H3297" s="18">
        <v>21045.5</v>
      </c>
      <c r="I3297" s="18">
        <v>22230.5</v>
      </c>
      <c r="J3297" s="18">
        <v>20365.5</v>
      </c>
      <c r="K3297" s="18">
        <v>5543.5</v>
      </c>
      <c r="L3297" s="18">
        <v>3344.5</v>
      </c>
      <c r="M3297" s="18">
        <v>3397.5</v>
      </c>
      <c r="N3297">
        <f t="shared" si="595"/>
        <v>40090.699999999997</v>
      </c>
      <c r="O3297">
        <f t="shared" si="596"/>
        <v>25225.7</v>
      </c>
      <c r="P3297">
        <f t="shared" si="597"/>
        <v>18002.3</v>
      </c>
      <c r="Q3297">
        <f t="shared" si="598"/>
        <v>18598.7</v>
      </c>
      <c r="R3297">
        <f t="shared" si="599"/>
        <v>21759.5</v>
      </c>
      <c r="S3297">
        <f t="shared" si="600"/>
        <v>24642.5</v>
      </c>
      <c r="T3297">
        <f t="shared" si="601"/>
        <v>24260.1</v>
      </c>
      <c r="U3297">
        <f t="shared" si="602"/>
        <v>7249.9</v>
      </c>
      <c r="V3297">
        <f t="shared" si="603"/>
        <v>4020.7</v>
      </c>
      <c r="W3297">
        <f t="shared" si="604"/>
        <v>3559.5</v>
      </c>
    </row>
    <row r="3298" spans="1:23" x14ac:dyDescent="0.3">
      <c r="A3298">
        <f t="shared" si="605"/>
        <v>0</v>
      </c>
      <c r="B3298" s="14" t="s">
        <v>165</v>
      </c>
      <c r="C3298" s="10"/>
      <c r="D3298" s="18">
        <v>39000.5</v>
      </c>
      <c r="E3298" s="18">
        <v>25366.5</v>
      </c>
      <c r="F3298" s="18">
        <v>18425.5</v>
      </c>
      <c r="G3298" s="18">
        <v>20655.5</v>
      </c>
      <c r="H3298" s="18">
        <v>22145.5</v>
      </c>
      <c r="I3298" s="18">
        <v>23048.5</v>
      </c>
      <c r="J3298" s="18">
        <v>26353.5</v>
      </c>
      <c r="K3298" s="18">
        <v>7386.5</v>
      </c>
      <c r="L3298" s="18">
        <v>4348.5</v>
      </c>
      <c r="M3298" s="18">
        <v>3143.5</v>
      </c>
      <c r="N3298" t="str">
        <f t="shared" si="595"/>
        <v>n/a</v>
      </c>
      <c r="O3298" t="str">
        <f t="shared" si="596"/>
        <v>n/a</v>
      </c>
      <c r="P3298" t="str">
        <f t="shared" si="597"/>
        <v>n/a</v>
      </c>
      <c r="Q3298" t="str">
        <f t="shared" si="598"/>
        <v>n/a</v>
      </c>
      <c r="R3298" t="str">
        <f t="shared" si="599"/>
        <v>n/a</v>
      </c>
      <c r="S3298" t="str">
        <f t="shared" si="600"/>
        <v>n/a</v>
      </c>
      <c r="T3298" t="str">
        <f t="shared" si="601"/>
        <v>n/a</v>
      </c>
      <c r="U3298" t="str">
        <f t="shared" si="602"/>
        <v>n/a</v>
      </c>
      <c r="V3298" t="str">
        <f t="shared" si="603"/>
        <v>n/a</v>
      </c>
      <c r="W3298" t="str">
        <f t="shared" si="604"/>
        <v>n/a</v>
      </c>
    </row>
    <row r="3299" spans="1:23" x14ac:dyDescent="0.3">
      <c r="A3299">
        <f t="shared" si="605"/>
        <v>0</v>
      </c>
      <c r="B3299" s="14" t="s">
        <v>166</v>
      </c>
      <c r="C3299" s="10"/>
      <c r="D3299" s="18">
        <v>43703.5</v>
      </c>
      <c r="E3299" s="18">
        <v>25454.5</v>
      </c>
      <c r="F3299" s="18">
        <v>20540.5</v>
      </c>
      <c r="G3299" s="18">
        <v>19471.5</v>
      </c>
      <c r="H3299" s="18">
        <v>23289.5</v>
      </c>
      <c r="I3299" s="18">
        <v>26737.5</v>
      </c>
      <c r="J3299" s="18">
        <v>25732.5</v>
      </c>
      <c r="K3299" s="18">
        <v>6658.5</v>
      </c>
      <c r="L3299" s="18">
        <v>4208.5</v>
      </c>
      <c r="M3299" s="18">
        <v>3551.5</v>
      </c>
      <c r="N3299" t="str">
        <f t="shared" si="595"/>
        <v>n/a</v>
      </c>
      <c r="O3299" t="str">
        <f t="shared" si="596"/>
        <v>n/a</v>
      </c>
      <c r="P3299" t="str">
        <f t="shared" si="597"/>
        <v>n/a</v>
      </c>
      <c r="Q3299" t="str">
        <f t="shared" si="598"/>
        <v>n/a</v>
      </c>
      <c r="R3299" t="str">
        <f t="shared" si="599"/>
        <v>n/a</v>
      </c>
      <c r="S3299" t="str">
        <f t="shared" si="600"/>
        <v>n/a</v>
      </c>
      <c r="T3299" t="str">
        <f t="shared" si="601"/>
        <v>n/a</v>
      </c>
      <c r="U3299" t="str">
        <f t="shared" si="602"/>
        <v>n/a</v>
      </c>
      <c r="V3299" t="str">
        <f t="shared" si="603"/>
        <v>n/a</v>
      </c>
      <c r="W3299" t="str">
        <f t="shared" si="604"/>
        <v>n/a</v>
      </c>
    </row>
    <row r="3300" spans="1:23" x14ac:dyDescent="0.3">
      <c r="A3300">
        <f t="shared" si="605"/>
        <v>0</v>
      </c>
      <c r="B3300" s="14" t="s">
        <v>167</v>
      </c>
      <c r="C3300" s="10"/>
      <c r="D3300" s="18">
        <v>41128.5</v>
      </c>
      <c r="E3300" s="18">
        <v>25783.5</v>
      </c>
      <c r="F3300" s="18">
        <v>17085.5</v>
      </c>
      <c r="G3300" s="18">
        <v>17403.5</v>
      </c>
      <c r="H3300" s="18">
        <v>20389.5</v>
      </c>
      <c r="I3300" s="18">
        <v>25103.5</v>
      </c>
      <c r="J3300" s="18">
        <v>22380.5</v>
      </c>
      <c r="K3300" s="18">
        <v>8790.5</v>
      </c>
      <c r="L3300" s="18">
        <v>3560.5</v>
      </c>
      <c r="M3300" s="18">
        <v>3953.5</v>
      </c>
      <c r="N3300" t="str">
        <f t="shared" si="595"/>
        <v>n/a</v>
      </c>
      <c r="O3300" t="str">
        <f t="shared" si="596"/>
        <v>n/a</v>
      </c>
      <c r="P3300" t="str">
        <f t="shared" si="597"/>
        <v>n/a</v>
      </c>
      <c r="Q3300" t="str">
        <f t="shared" si="598"/>
        <v>n/a</v>
      </c>
      <c r="R3300" t="str">
        <f t="shared" si="599"/>
        <v>n/a</v>
      </c>
      <c r="S3300" t="str">
        <f t="shared" si="600"/>
        <v>n/a</v>
      </c>
      <c r="T3300" t="str">
        <f t="shared" si="601"/>
        <v>n/a</v>
      </c>
      <c r="U3300" t="str">
        <f t="shared" si="602"/>
        <v>n/a</v>
      </c>
      <c r="V3300" t="str">
        <f t="shared" si="603"/>
        <v>n/a</v>
      </c>
      <c r="W3300" t="str">
        <f t="shared" si="604"/>
        <v>n/a</v>
      </c>
    </row>
    <row r="3301" spans="1:23" x14ac:dyDescent="0.3">
      <c r="A3301">
        <f t="shared" si="605"/>
        <v>0</v>
      </c>
      <c r="B3301" s="14" t="s">
        <v>168</v>
      </c>
      <c r="C3301" s="10"/>
      <c r="D3301" s="18">
        <v>40442.5</v>
      </c>
      <c r="E3301" s="18">
        <v>25530.5</v>
      </c>
      <c r="F3301" s="18">
        <v>17329.5</v>
      </c>
      <c r="G3301" s="18">
        <v>17049.5</v>
      </c>
      <c r="H3301" s="18">
        <v>21927.5</v>
      </c>
      <c r="I3301" s="18">
        <v>26092.5</v>
      </c>
      <c r="J3301" s="18">
        <v>26468.5</v>
      </c>
      <c r="K3301" s="18">
        <v>7870.5</v>
      </c>
      <c r="L3301" s="18">
        <v>4641.5</v>
      </c>
      <c r="M3301" s="18">
        <v>3751.5</v>
      </c>
      <c r="N3301" t="str">
        <f t="shared" si="595"/>
        <v>n/a</v>
      </c>
      <c r="O3301" t="str">
        <f t="shared" si="596"/>
        <v>n/a</v>
      </c>
      <c r="P3301" t="str">
        <f t="shared" si="597"/>
        <v>n/a</v>
      </c>
      <c r="Q3301" t="str">
        <f t="shared" si="598"/>
        <v>n/a</v>
      </c>
      <c r="R3301" t="str">
        <f t="shared" si="599"/>
        <v>n/a</v>
      </c>
      <c r="S3301" t="str">
        <f t="shared" si="600"/>
        <v>n/a</v>
      </c>
      <c r="T3301" t="str">
        <f t="shared" si="601"/>
        <v>n/a</v>
      </c>
      <c r="U3301" t="str">
        <f t="shared" si="602"/>
        <v>n/a</v>
      </c>
      <c r="V3301" t="str">
        <f t="shared" si="603"/>
        <v>n/a</v>
      </c>
      <c r="W3301" t="str">
        <f t="shared" si="604"/>
        <v>n/a</v>
      </c>
    </row>
    <row r="3302" spans="1:23" x14ac:dyDescent="0.3">
      <c r="A3302">
        <f t="shared" si="605"/>
        <v>1</v>
      </c>
      <c r="B3302" s="14" t="s">
        <v>164</v>
      </c>
      <c r="C3302" s="10"/>
      <c r="D3302" s="18">
        <v>37797.5</v>
      </c>
      <c r="E3302" s="18">
        <v>25666.5</v>
      </c>
      <c r="F3302" s="18">
        <v>18286.5</v>
      </c>
      <c r="G3302" s="18">
        <v>19841.5</v>
      </c>
      <c r="H3302" s="18">
        <v>21130.5</v>
      </c>
      <c r="I3302" s="18">
        <v>24657.5</v>
      </c>
      <c r="J3302" s="18">
        <v>23342.5</v>
      </c>
      <c r="K3302" s="18">
        <v>7782.5</v>
      </c>
      <c r="L3302" s="18">
        <v>4543.5</v>
      </c>
      <c r="M3302" s="18">
        <v>3069.5</v>
      </c>
      <c r="N3302">
        <f t="shared" si="595"/>
        <v>40887.699999999997</v>
      </c>
      <c r="O3302">
        <f t="shared" si="596"/>
        <v>27468.5</v>
      </c>
      <c r="P3302">
        <f t="shared" si="597"/>
        <v>18498.5</v>
      </c>
      <c r="Q3302">
        <f t="shared" si="598"/>
        <v>20239.900000000001</v>
      </c>
      <c r="R3302">
        <f t="shared" si="599"/>
        <v>22430.5</v>
      </c>
      <c r="S3302">
        <f t="shared" si="600"/>
        <v>25526.9</v>
      </c>
      <c r="T3302">
        <f t="shared" si="601"/>
        <v>24505.5</v>
      </c>
      <c r="U3302">
        <f t="shared" si="602"/>
        <v>8337.9</v>
      </c>
      <c r="V3302">
        <f t="shared" si="603"/>
        <v>5552.3</v>
      </c>
      <c r="W3302">
        <f t="shared" si="604"/>
        <v>3953.9</v>
      </c>
    </row>
    <row r="3303" spans="1:23" x14ac:dyDescent="0.3">
      <c r="A3303">
        <f t="shared" si="605"/>
        <v>0</v>
      </c>
      <c r="B3303" s="14" t="s">
        <v>165</v>
      </c>
      <c r="C3303" s="10"/>
      <c r="D3303" s="18">
        <v>42112.5</v>
      </c>
      <c r="E3303" s="18">
        <v>30027.5</v>
      </c>
      <c r="F3303" s="18">
        <v>18153.5</v>
      </c>
      <c r="G3303" s="18">
        <v>21603.5</v>
      </c>
      <c r="H3303" s="18">
        <v>21659.5</v>
      </c>
      <c r="I3303" s="18">
        <v>25387.5</v>
      </c>
      <c r="J3303" s="18">
        <v>27130.5</v>
      </c>
      <c r="K3303" s="18">
        <v>10419.5</v>
      </c>
      <c r="L3303" s="18">
        <v>5721.5</v>
      </c>
      <c r="M3303" s="18">
        <v>3777.5</v>
      </c>
      <c r="N3303" t="str">
        <f t="shared" si="595"/>
        <v>n/a</v>
      </c>
      <c r="O3303" t="str">
        <f t="shared" si="596"/>
        <v>n/a</v>
      </c>
      <c r="P3303" t="str">
        <f t="shared" si="597"/>
        <v>n/a</v>
      </c>
      <c r="Q3303" t="str">
        <f t="shared" si="598"/>
        <v>n/a</v>
      </c>
      <c r="R3303" t="str">
        <f t="shared" si="599"/>
        <v>n/a</v>
      </c>
      <c r="S3303" t="str">
        <f t="shared" si="600"/>
        <v>n/a</v>
      </c>
      <c r="T3303" t="str">
        <f t="shared" si="601"/>
        <v>n/a</v>
      </c>
      <c r="U3303" t="str">
        <f t="shared" si="602"/>
        <v>n/a</v>
      </c>
      <c r="V3303" t="str">
        <f t="shared" si="603"/>
        <v>n/a</v>
      </c>
      <c r="W3303" t="str">
        <f t="shared" si="604"/>
        <v>n/a</v>
      </c>
    </row>
    <row r="3304" spans="1:23" x14ac:dyDescent="0.3">
      <c r="A3304">
        <f t="shared" si="605"/>
        <v>0</v>
      </c>
      <c r="B3304" s="14" t="s">
        <v>166</v>
      </c>
      <c r="C3304" s="10"/>
      <c r="D3304" s="18">
        <v>41391.5</v>
      </c>
      <c r="E3304" s="18">
        <v>28423.5</v>
      </c>
      <c r="F3304" s="18">
        <v>17917.5</v>
      </c>
      <c r="G3304" s="18">
        <v>20304.5</v>
      </c>
      <c r="H3304" s="18">
        <v>22428.5</v>
      </c>
      <c r="I3304" s="18">
        <v>26768.5</v>
      </c>
      <c r="J3304" s="18">
        <v>23450.5</v>
      </c>
      <c r="K3304" s="18">
        <v>9596.5</v>
      </c>
      <c r="L3304" s="18">
        <v>5871.5</v>
      </c>
      <c r="M3304" s="18">
        <v>4239.5</v>
      </c>
      <c r="N3304" t="str">
        <f t="shared" si="595"/>
        <v>n/a</v>
      </c>
      <c r="O3304" t="str">
        <f t="shared" si="596"/>
        <v>n/a</v>
      </c>
      <c r="P3304" t="str">
        <f t="shared" si="597"/>
        <v>n/a</v>
      </c>
      <c r="Q3304" t="str">
        <f t="shared" si="598"/>
        <v>n/a</v>
      </c>
      <c r="R3304" t="str">
        <f t="shared" si="599"/>
        <v>n/a</v>
      </c>
      <c r="S3304" t="str">
        <f t="shared" si="600"/>
        <v>n/a</v>
      </c>
      <c r="T3304" t="str">
        <f t="shared" si="601"/>
        <v>n/a</v>
      </c>
      <c r="U3304" t="str">
        <f t="shared" si="602"/>
        <v>n/a</v>
      </c>
      <c r="V3304" t="str">
        <f t="shared" si="603"/>
        <v>n/a</v>
      </c>
      <c r="W3304" t="str">
        <f t="shared" si="604"/>
        <v>n/a</v>
      </c>
    </row>
    <row r="3305" spans="1:23" x14ac:dyDescent="0.3">
      <c r="A3305">
        <f t="shared" si="605"/>
        <v>0</v>
      </c>
      <c r="B3305" s="14" t="s">
        <v>167</v>
      </c>
      <c r="C3305" s="10"/>
      <c r="D3305" s="18">
        <v>41101.5</v>
      </c>
      <c r="E3305" s="18">
        <v>27397.5</v>
      </c>
      <c r="F3305" s="18">
        <v>19652.5</v>
      </c>
      <c r="G3305" s="18">
        <v>20359.5</v>
      </c>
      <c r="H3305" s="18">
        <v>23297.5</v>
      </c>
      <c r="I3305" s="18">
        <v>25370.5</v>
      </c>
      <c r="J3305" s="18">
        <v>24172.5</v>
      </c>
      <c r="K3305" s="18">
        <v>6321.5</v>
      </c>
      <c r="L3305" s="18">
        <v>5555.5</v>
      </c>
      <c r="M3305" s="18">
        <v>3706.5</v>
      </c>
      <c r="N3305" t="str">
        <f t="shared" si="595"/>
        <v>n/a</v>
      </c>
      <c r="O3305" t="str">
        <f t="shared" si="596"/>
        <v>n/a</v>
      </c>
      <c r="P3305" t="str">
        <f t="shared" si="597"/>
        <v>n/a</v>
      </c>
      <c r="Q3305" t="str">
        <f t="shared" si="598"/>
        <v>n/a</v>
      </c>
      <c r="R3305" t="str">
        <f t="shared" si="599"/>
        <v>n/a</v>
      </c>
      <c r="S3305" t="str">
        <f t="shared" si="600"/>
        <v>n/a</v>
      </c>
      <c r="T3305" t="str">
        <f t="shared" si="601"/>
        <v>n/a</v>
      </c>
      <c r="U3305" t="str">
        <f t="shared" si="602"/>
        <v>n/a</v>
      </c>
      <c r="V3305" t="str">
        <f t="shared" si="603"/>
        <v>n/a</v>
      </c>
      <c r="W3305" t="str">
        <f t="shared" si="604"/>
        <v>n/a</v>
      </c>
    </row>
    <row r="3306" spans="1:23" x14ac:dyDescent="0.3">
      <c r="A3306">
        <f t="shared" si="605"/>
        <v>0</v>
      </c>
      <c r="B3306" s="14" t="s">
        <v>168</v>
      </c>
      <c r="C3306" s="10"/>
      <c r="D3306" s="18">
        <v>42035.5</v>
      </c>
      <c r="E3306" s="18">
        <v>25827.5</v>
      </c>
      <c r="F3306" s="18">
        <v>18482.5</v>
      </c>
      <c r="G3306" s="18">
        <v>19090.5</v>
      </c>
      <c r="H3306" s="18">
        <v>23636.5</v>
      </c>
      <c r="I3306" s="18">
        <v>25450.5</v>
      </c>
      <c r="J3306" s="18">
        <v>24431.5</v>
      </c>
      <c r="K3306" s="18">
        <v>7569.5</v>
      </c>
      <c r="L3306" s="18">
        <v>6069.5</v>
      </c>
      <c r="M3306" s="18">
        <v>4976.5</v>
      </c>
      <c r="N3306" t="str">
        <f t="shared" si="595"/>
        <v>n/a</v>
      </c>
      <c r="O3306" t="str">
        <f t="shared" si="596"/>
        <v>n/a</v>
      </c>
      <c r="P3306" t="str">
        <f t="shared" si="597"/>
        <v>n/a</v>
      </c>
      <c r="Q3306" t="str">
        <f t="shared" si="598"/>
        <v>n/a</v>
      </c>
      <c r="R3306" t="str">
        <f t="shared" si="599"/>
        <v>n/a</v>
      </c>
      <c r="S3306" t="str">
        <f t="shared" si="600"/>
        <v>n/a</v>
      </c>
      <c r="T3306" t="str">
        <f t="shared" si="601"/>
        <v>n/a</v>
      </c>
      <c r="U3306" t="str">
        <f t="shared" si="602"/>
        <v>n/a</v>
      </c>
      <c r="V3306" t="str">
        <f t="shared" si="603"/>
        <v>n/a</v>
      </c>
      <c r="W3306" t="str">
        <f t="shared" si="604"/>
        <v>n/a</v>
      </c>
    </row>
    <row r="3307" spans="1:23" x14ac:dyDescent="0.3">
      <c r="A3307">
        <f t="shared" si="605"/>
        <v>1</v>
      </c>
      <c r="B3307" s="14" t="s">
        <v>164</v>
      </c>
      <c r="C3307" s="10"/>
      <c r="D3307" s="18">
        <v>33548.9</v>
      </c>
      <c r="E3307" s="18">
        <v>24083.9</v>
      </c>
      <c r="F3307" s="18">
        <v>17647.900000000001</v>
      </c>
      <c r="G3307" s="18">
        <v>17403.900000000001</v>
      </c>
      <c r="H3307" s="18">
        <v>19187.900000000001</v>
      </c>
      <c r="I3307" s="18">
        <v>23343.9</v>
      </c>
      <c r="J3307" s="18">
        <v>20757.900000000001</v>
      </c>
      <c r="K3307" s="18">
        <v>6987.9</v>
      </c>
      <c r="L3307" s="18">
        <v>4203.8999999999996</v>
      </c>
      <c r="M3307" s="18">
        <v>2940.9</v>
      </c>
      <c r="N3307">
        <f t="shared" si="595"/>
        <v>40057.1</v>
      </c>
      <c r="O3307">
        <f t="shared" si="596"/>
        <v>26524.9</v>
      </c>
      <c r="P3307">
        <f t="shared" si="597"/>
        <v>18418.099999999999</v>
      </c>
      <c r="Q3307">
        <f t="shared" si="598"/>
        <v>19407.7</v>
      </c>
      <c r="R3307">
        <f t="shared" si="599"/>
        <v>21661.7</v>
      </c>
      <c r="S3307">
        <f t="shared" si="600"/>
        <v>25025.5</v>
      </c>
      <c r="T3307">
        <f t="shared" si="601"/>
        <v>23166.9</v>
      </c>
      <c r="U3307">
        <f t="shared" si="602"/>
        <v>7652.1</v>
      </c>
      <c r="V3307">
        <f t="shared" si="603"/>
        <v>4540.1000000000004</v>
      </c>
      <c r="W3307">
        <f t="shared" si="604"/>
        <v>3420.5</v>
      </c>
    </row>
    <row r="3308" spans="1:23" x14ac:dyDescent="0.3">
      <c r="A3308">
        <f t="shared" si="605"/>
        <v>0</v>
      </c>
      <c r="B3308" s="14" t="s">
        <v>165</v>
      </c>
      <c r="C3308" s="10"/>
      <c r="D3308" s="18">
        <v>40568.9</v>
      </c>
      <c r="E3308" s="18">
        <v>27736.9</v>
      </c>
      <c r="F3308" s="18">
        <v>17183.900000000001</v>
      </c>
      <c r="G3308" s="18">
        <v>20846.900000000001</v>
      </c>
      <c r="H3308" s="18">
        <v>20677.900000000001</v>
      </c>
      <c r="I3308" s="18">
        <v>26109.9</v>
      </c>
      <c r="J3308" s="18">
        <v>24284.9</v>
      </c>
      <c r="K3308" s="18">
        <v>7828.9</v>
      </c>
      <c r="L3308" s="18">
        <v>4768.8999999999996</v>
      </c>
      <c r="M3308" s="18">
        <v>3275.9</v>
      </c>
      <c r="N3308" t="str">
        <f t="shared" si="595"/>
        <v>n/a</v>
      </c>
      <c r="O3308" t="str">
        <f t="shared" si="596"/>
        <v>n/a</v>
      </c>
      <c r="P3308" t="str">
        <f t="shared" si="597"/>
        <v>n/a</v>
      </c>
      <c r="Q3308" t="str">
        <f t="shared" si="598"/>
        <v>n/a</v>
      </c>
      <c r="R3308" t="str">
        <f t="shared" si="599"/>
        <v>n/a</v>
      </c>
      <c r="S3308" t="str">
        <f t="shared" si="600"/>
        <v>n/a</v>
      </c>
      <c r="T3308" t="str">
        <f t="shared" si="601"/>
        <v>n/a</v>
      </c>
      <c r="U3308" t="str">
        <f t="shared" si="602"/>
        <v>n/a</v>
      </c>
      <c r="V3308" t="str">
        <f t="shared" si="603"/>
        <v>n/a</v>
      </c>
      <c r="W3308" t="str">
        <f t="shared" si="604"/>
        <v>n/a</v>
      </c>
    </row>
    <row r="3309" spans="1:23" x14ac:dyDescent="0.3">
      <c r="A3309">
        <f t="shared" si="605"/>
        <v>0</v>
      </c>
      <c r="B3309" s="14" t="s">
        <v>166</v>
      </c>
      <c r="C3309" s="10"/>
      <c r="D3309" s="18">
        <v>42070.9</v>
      </c>
      <c r="E3309" s="18">
        <v>27303.9</v>
      </c>
      <c r="F3309" s="18">
        <v>18317.900000000001</v>
      </c>
      <c r="G3309" s="18">
        <v>18549.900000000001</v>
      </c>
      <c r="H3309" s="18">
        <v>22027.9</v>
      </c>
      <c r="I3309" s="18">
        <v>25349.9</v>
      </c>
      <c r="J3309" s="18">
        <v>24594.9</v>
      </c>
      <c r="K3309" s="18">
        <v>6812.9</v>
      </c>
      <c r="L3309" s="18">
        <v>3778.9</v>
      </c>
      <c r="M3309" s="18">
        <v>4430.8999999999996</v>
      </c>
      <c r="N3309" t="str">
        <f t="shared" si="595"/>
        <v>n/a</v>
      </c>
      <c r="O3309" t="str">
        <f t="shared" si="596"/>
        <v>n/a</v>
      </c>
      <c r="P3309" t="str">
        <f t="shared" si="597"/>
        <v>n/a</v>
      </c>
      <c r="Q3309" t="str">
        <f t="shared" si="598"/>
        <v>n/a</v>
      </c>
      <c r="R3309" t="str">
        <f t="shared" si="599"/>
        <v>n/a</v>
      </c>
      <c r="S3309" t="str">
        <f t="shared" si="600"/>
        <v>n/a</v>
      </c>
      <c r="T3309" t="str">
        <f t="shared" si="601"/>
        <v>n/a</v>
      </c>
      <c r="U3309" t="str">
        <f t="shared" si="602"/>
        <v>n/a</v>
      </c>
      <c r="V3309" t="str">
        <f t="shared" si="603"/>
        <v>n/a</v>
      </c>
      <c r="W3309" t="str">
        <f t="shared" si="604"/>
        <v>n/a</v>
      </c>
    </row>
    <row r="3310" spans="1:23" x14ac:dyDescent="0.3">
      <c r="A3310">
        <f t="shared" si="605"/>
        <v>0</v>
      </c>
      <c r="B3310" s="14" t="s">
        <v>167</v>
      </c>
      <c r="C3310" s="10"/>
      <c r="D3310" s="18">
        <v>43862.9</v>
      </c>
      <c r="E3310" s="18">
        <v>26357.9</v>
      </c>
      <c r="F3310" s="18">
        <v>19524.900000000001</v>
      </c>
      <c r="G3310" s="18">
        <v>19694.900000000001</v>
      </c>
      <c r="H3310" s="18">
        <v>21731.9</v>
      </c>
      <c r="I3310" s="18">
        <v>25637.9</v>
      </c>
      <c r="J3310" s="18">
        <v>23302.9</v>
      </c>
      <c r="K3310" s="18">
        <v>8501.9</v>
      </c>
      <c r="L3310" s="18">
        <v>5459.9</v>
      </c>
      <c r="M3310" s="18">
        <v>3307.9</v>
      </c>
      <c r="N3310" t="str">
        <f t="shared" si="595"/>
        <v>n/a</v>
      </c>
      <c r="O3310" t="str">
        <f t="shared" si="596"/>
        <v>n/a</v>
      </c>
      <c r="P3310" t="str">
        <f t="shared" si="597"/>
        <v>n/a</v>
      </c>
      <c r="Q3310" t="str">
        <f t="shared" si="598"/>
        <v>n/a</v>
      </c>
      <c r="R3310" t="str">
        <f t="shared" si="599"/>
        <v>n/a</v>
      </c>
      <c r="S3310" t="str">
        <f t="shared" si="600"/>
        <v>n/a</v>
      </c>
      <c r="T3310" t="str">
        <f t="shared" si="601"/>
        <v>n/a</v>
      </c>
      <c r="U3310" t="str">
        <f t="shared" si="602"/>
        <v>n/a</v>
      </c>
      <c r="V3310" t="str">
        <f t="shared" si="603"/>
        <v>n/a</v>
      </c>
      <c r="W3310" t="str">
        <f t="shared" si="604"/>
        <v>n/a</v>
      </c>
    </row>
    <row r="3311" spans="1:23" x14ac:dyDescent="0.3">
      <c r="A3311">
        <f t="shared" si="605"/>
        <v>0</v>
      </c>
      <c r="B3311" s="14" t="s">
        <v>168</v>
      </c>
      <c r="C3311" s="10"/>
      <c r="D3311" s="18">
        <v>40233.9</v>
      </c>
      <c r="E3311" s="18">
        <v>27141.9</v>
      </c>
      <c r="F3311" s="18">
        <v>19415.900000000001</v>
      </c>
      <c r="G3311" s="18">
        <v>20542.900000000001</v>
      </c>
      <c r="H3311" s="18">
        <v>24682.9</v>
      </c>
      <c r="I3311" s="18">
        <v>24685.9</v>
      </c>
      <c r="J3311" s="18">
        <v>22893.9</v>
      </c>
      <c r="K3311" s="18">
        <v>8128.9</v>
      </c>
      <c r="L3311" s="18">
        <v>4488.8999999999996</v>
      </c>
      <c r="M3311" s="18">
        <v>3146.9</v>
      </c>
      <c r="N3311" t="str">
        <f t="shared" si="595"/>
        <v>n/a</v>
      </c>
      <c r="O3311" t="str">
        <f t="shared" si="596"/>
        <v>n/a</v>
      </c>
      <c r="P3311" t="str">
        <f t="shared" si="597"/>
        <v>n/a</v>
      </c>
      <c r="Q3311" t="str">
        <f t="shared" si="598"/>
        <v>n/a</v>
      </c>
      <c r="R3311" t="str">
        <f t="shared" si="599"/>
        <v>n/a</v>
      </c>
      <c r="S3311" t="str">
        <f t="shared" si="600"/>
        <v>n/a</v>
      </c>
      <c r="T3311" t="str">
        <f t="shared" si="601"/>
        <v>n/a</v>
      </c>
      <c r="U3311" t="str">
        <f t="shared" si="602"/>
        <v>n/a</v>
      </c>
      <c r="V3311" t="str">
        <f t="shared" si="603"/>
        <v>n/a</v>
      </c>
      <c r="W3311" t="str">
        <f t="shared" si="604"/>
        <v>n/a</v>
      </c>
    </row>
    <row r="3312" spans="1:23" x14ac:dyDescent="0.3">
      <c r="A3312">
        <f t="shared" si="605"/>
        <v>1</v>
      </c>
      <c r="B3312" s="14" t="s">
        <v>164</v>
      </c>
      <c r="C3312" s="10"/>
      <c r="D3312" s="18">
        <v>37847.800000000003</v>
      </c>
      <c r="E3312" s="18">
        <v>26924.799999999999</v>
      </c>
      <c r="F3312" s="18">
        <v>16832.8</v>
      </c>
      <c r="G3312" s="18">
        <v>17353.8</v>
      </c>
      <c r="H3312" s="18">
        <v>19153.8</v>
      </c>
      <c r="I3312" s="18">
        <v>25363.8</v>
      </c>
      <c r="J3312" s="18">
        <v>21933.8</v>
      </c>
      <c r="K3312" s="18">
        <v>6091.8</v>
      </c>
      <c r="L3312" s="18">
        <v>3689.8</v>
      </c>
      <c r="M3312" s="18">
        <v>2745.8</v>
      </c>
      <c r="N3312">
        <f t="shared" si="595"/>
        <v>41050</v>
      </c>
      <c r="O3312">
        <f t="shared" si="596"/>
        <v>26279.8</v>
      </c>
      <c r="P3312">
        <f t="shared" si="597"/>
        <v>18841.599999999999</v>
      </c>
      <c r="Q3312">
        <f t="shared" si="598"/>
        <v>19164</v>
      </c>
      <c r="R3312">
        <f t="shared" si="599"/>
        <v>22180.6</v>
      </c>
      <c r="S3312">
        <f t="shared" si="600"/>
        <v>25558.6</v>
      </c>
      <c r="T3312">
        <f t="shared" si="601"/>
        <v>24139.200000000001</v>
      </c>
      <c r="U3312">
        <f t="shared" si="602"/>
        <v>7259.8</v>
      </c>
      <c r="V3312">
        <f t="shared" si="603"/>
        <v>4536.2</v>
      </c>
      <c r="W3312">
        <f t="shared" si="604"/>
        <v>3214.4</v>
      </c>
    </row>
    <row r="3313" spans="1:23" x14ac:dyDescent="0.3">
      <c r="A3313">
        <f t="shared" si="605"/>
        <v>0</v>
      </c>
      <c r="B3313" s="14" t="s">
        <v>165</v>
      </c>
      <c r="C3313" s="10"/>
      <c r="D3313" s="18">
        <v>41754.800000000003</v>
      </c>
      <c r="E3313" s="18">
        <v>26630.799999999999</v>
      </c>
      <c r="F3313" s="18">
        <v>18811.8</v>
      </c>
      <c r="G3313" s="18">
        <v>19949.8</v>
      </c>
      <c r="H3313" s="18">
        <v>23400.799999999999</v>
      </c>
      <c r="I3313" s="18">
        <v>25231.8</v>
      </c>
      <c r="J3313" s="18">
        <v>25913.8</v>
      </c>
      <c r="K3313" s="18">
        <v>6361.8</v>
      </c>
      <c r="L3313" s="18">
        <v>4767.8</v>
      </c>
      <c r="M3313" s="18">
        <v>1646.8</v>
      </c>
      <c r="N3313" t="str">
        <f t="shared" si="595"/>
        <v>n/a</v>
      </c>
      <c r="O3313" t="str">
        <f t="shared" si="596"/>
        <v>n/a</v>
      </c>
      <c r="P3313" t="str">
        <f t="shared" si="597"/>
        <v>n/a</v>
      </c>
      <c r="Q3313" t="str">
        <f t="shared" si="598"/>
        <v>n/a</v>
      </c>
      <c r="R3313" t="str">
        <f t="shared" si="599"/>
        <v>n/a</v>
      </c>
      <c r="S3313" t="str">
        <f t="shared" si="600"/>
        <v>n/a</v>
      </c>
      <c r="T3313" t="str">
        <f t="shared" si="601"/>
        <v>n/a</v>
      </c>
      <c r="U3313" t="str">
        <f t="shared" si="602"/>
        <v>n/a</v>
      </c>
      <c r="V3313" t="str">
        <f t="shared" si="603"/>
        <v>n/a</v>
      </c>
      <c r="W3313" t="str">
        <f t="shared" si="604"/>
        <v>n/a</v>
      </c>
    </row>
    <row r="3314" spans="1:23" x14ac:dyDescent="0.3">
      <c r="A3314">
        <f t="shared" si="605"/>
        <v>0</v>
      </c>
      <c r="B3314" s="14" t="s">
        <v>166</v>
      </c>
      <c r="C3314" s="10"/>
      <c r="D3314" s="18">
        <v>42732.800000000003</v>
      </c>
      <c r="E3314" s="18">
        <v>25558.799999999999</v>
      </c>
      <c r="F3314" s="18">
        <v>19351.8</v>
      </c>
      <c r="G3314" s="18">
        <v>19470.8</v>
      </c>
      <c r="H3314" s="18">
        <v>21304.799999999999</v>
      </c>
      <c r="I3314" s="18">
        <v>25854.799999999999</v>
      </c>
      <c r="J3314" s="18">
        <v>24747.8</v>
      </c>
      <c r="K3314" s="18">
        <v>8150.8</v>
      </c>
      <c r="L3314" s="18">
        <v>3906.8</v>
      </c>
      <c r="M3314" s="18">
        <v>3693.8</v>
      </c>
      <c r="N3314" t="str">
        <f t="shared" si="595"/>
        <v>n/a</v>
      </c>
      <c r="O3314" t="str">
        <f t="shared" si="596"/>
        <v>n/a</v>
      </c>
      <c r="P3314" t="str">
        <f t="shared" si="597"/>
        <v>n/a</v>
      </c>
      <c r="Q3314" t="str">
        <f t="shared" si="598"/>
        <v>n/a</v>
      </c>
      <c r="R3314" t="str">
        <f t="shared" si="599"/>
        <v>n/a</v>
      </c>
      <c r="S3314" t="str">
        <f t="shared" si="600"/>
        <v>n/a</v>
      </c>
      <c r="T3314" t="str">
        <f t="shared" si="601"/>
        <v>n/a</v>
      </c>
      <c r="U3314" t="str">
        <f t="shared" si="602"/>
        <v>n/a</v>
      </c>
      <c r="V3314" t="str">
        <f t="shared" si="603"/>
        <v>n/a</v>
      </c>
      <c r="W3314" t="str">
        <f t="shared" si="604"/>
        <v>n/a</v>
      </c>
    </row>
    <row r="3315" spans="1:23" x14ac:dyDescent="0.3">
      <c r="A3315">
        <f t="shared" si="605"/>
        <v>0</v>
      </c>
      <c r="B3315" s="14" t="s">
        <v>167</v>
      </c>
      <c r="C3315" s="10"/>
      <c r="D3315" s="18">
        <v>42253.8</v>
      </c>
      <c r="E3315" s="18">
        <v>25322.799999999999</v>
      </c>
      <c r="F3315" s="18">
        <v>19515.8</v>
      </c>
      <c r="G3315" s="18">
        <v>20620.8</v>
      </c>
      <c r="H3315" s="18">
        <v>23144.799999999999</v>
      </c>
      <c r="I3315" s="18">
        <v>24533.8</v>
      </c>
      <c r="J3315" s="18">
        <v>23403.8</v>
      </c>
      <c r="K3315" s="18">
        <v>7913.8</v>
      </c>
      <c r="L3315" s="18">
        <v>4856.8</v>
      </c>
      <c r="M3315" s="18">
        <v>3277.8</v>
      </c>
      <c r="N3315" t="str">
        <f t="shared" si="595"/>
        <v>n/a</v>
      </c>
      <c r="O3315" t="str">
        <f t="shared" si="596"/>
        <v>n/a</v>
      </c>
      <c r="P3315" t="str">
        <f t="shared" si="597"/>
        <v>n/a</v>
      </c>
      <c r="Q3315" t="str">
        <f t="shared" si="598"/>
        <v>n/a</v>
      </c>
      <c r="R3315" t="str">
        <f t="shared" si="599"/>
        <v>n/a</v>
      </c>
      <c r="S3315" t="str">
        <f t="shared" si="600"/>
        <v>n/a</v>
      </c>
      <c r="T3315" t="str">
        <f t="shared" si="601"/>
        <v>n/a</v>
      </c>
      <c r="U3315" t="str">
        <f t="shared" si="602"/>
        <v>n/a</v>
      </c>
      <c r="V3315" t="str">
        <f t="shared" si="603"/>
        <v>n/a</v>
      </c>
      <c r="W3315" t="str">
        <f t="shared" si="604"/>
        <v>n/a</v>
      </c>
    </row>
    <row r="3316" spans="1:23" x14ac:dyDescent="0.3">
      <c r="A3316">
        <f t="shared" si="605"/>
        <v>0</v>
      </c>
      <c r="B3316" s="14" t="s">
        <v>168</v>
      </c>
      <c r="C3316" s="10"/>
      <c r="D3316" s="18">
        <v>40660.800000000003</v>
      </c>
      <c r="E3316" s="18">
        <v>26961.8</v>
      </c>
      <c r="F3316" s="18">
        <v>19695.8</v>
      </c>
      <c r="G3316" s="18">
        <v>18424.8</v>
      </c>
      <c r="H3316" s="18">
        <v>23898.799999999999</v>
      </c>
      <c r="I3316" s="18">
        <v>26808.799999999999</v>
      </c>
      <c r="J3316" s="18">
        <v>24696.799999999999</v>
      </c>
      <c r="K3316" s="18">
        <v>7780.8</v>
      </c>
      <c r="L3316" s="18">
        <v>5459.8</v>
      </c>
      <c r="M3316" s="18">
        <v>4707.8</v>
      </c>
      <c r="N3316" t="str">
        <f t="shared" si="595"/>
        <v>n/a</v>
      </c>
      <c r="O3316" t="str">
        <f t="shared" si="596"/>
        <v>n/a</v>
      </c>
      <c r="P3316" t="str">
        <f t="shared" si="597"/>
        <v>n/a</v>
      </c>
      <c r="Q3316" t="str">
        <f t="shared" si="598"/>
        <v>n/a</v>
      </c>
      <c r="R3316" t="str">
        <f t="shared" si="599"/>
        <v>n/a</v>
      </c>
      <c r="S3316" t="str">
        <f t="shared" si="600"/>
        <v>n/a</v>
      </c>
      <c r="T3316" t="str">
        <f t="shared" si="601"/>
        <v>n/a</v>
      </c>
      <c r="U3316" t="str">
        <f t="shared" si="602"/>
        <v>n/a</v>
      </c>
      <c r="V3316" t="str">
        <f t="shared" si="603"/>
        <v>n/a</v>
      </c>
      <c r="W3316" t="str">
        <f t="shared" si="604"/>
        <v>n/a</v>
      </c>
    </row>
    <row r="3317" spans="1:23" x14ac:dyDescent="0.3">
      <c r="A3317">
        <f t="shared" si="605"/>
        <v>1</v>
      </c>
      <c r="B3317" s="14" t="s">
        <v>164</v>
      </c>
      <c r="C3317" s="10"/>
      <c r="D3317" s="18">
        <v>36222.699999999997</v>
      </c>
      <c r="E3317" s="18">
        <v>24856.7</v>
      </c>
      <c r="F3317" s="18">
        <v>17022.7</v>
      </c>
      <c r="G3317" s="18">
        <v>19321.7</v>
      </c>
      <c r="H3317" s="18">
        <v>19381.7</v>
      </c>
      <c r="I3317" s="18">
        <v>24254.7</v>
      </c>
      <c r="J3317" s="18">
        <v>20860.7</v>
      </c>
      <c r="K3317" s="18">
        <v>6525.7</v>
      </c>
      <c r="L3317" s="18">
        <v>4622.7</v>
      </c>
      <c r="M3317" s="18">
        <v>4467.7</v>
      </c>
      <c r="N3317">
        <f t="shared" si="595"/>
        <v>39523.9</v>
      </c>
      <c r="O3317">
        <f t="shared" si="596"/>
        <v>27003.7</v>
      </c>
      <c r="P3317">
        <f t="shared" si="597"/>
        <v>18469.7</v>
      </c>
      <c r="Q3317">
        <f t="shared" si="598"/>
        <v>20157.7</v>
      </c>
      <c r="R3317">
        <f t="shared" si="599"/>
        <v>21649.7</v>
      </c>
      <c r="S3317">
        <f t="shared" si="600"/>
        <v>25880.5</v>
      </c>
      <c r="T3317">
        <f t="shared" si="601"/>
        <v>23897.7</v>
      </c>
      <c r="U3317">
        <f t="shared" si="602"/>
        <v>7989.9</v>
      </c>
      <c r="V3317">
        <f t="shared" si="603"/>
        <v>4942.7</v>
      </c>
      <c r="W3317">
        <f t="shared" si="604"/>
        <v>4446.7</v>
      </c>
    </row>
    <row r="3318" spans="1:23" x14ac:dyDescent="0.3">
      <c r="A3318">
        <f t="shared" si="605"/>
        <v>0</v>
      </c>
      <c r="B3318" s="14" t="s">
        <v>165</v>
      </c>
      <c r="C3318" s="10"/>
      <c r="D3318" s="18">
        <v>38670.699999999997</v>
      </c>
      <c r="E3318" s="18">
        <v>29396.7</v>
      </c>
      <c r="F3318" s="18">
        <v>17765.7</v>
      </c>
      <c r="G3318" s="18">
        <v>21560.7</v>
      </c>
      <c r="H3318" s="18">
        <v>21907.7</v>
      </c>
      <c r="I3318" s="18">
        <v>25292.7</v>
      </c>
      <c r="J3318" s="18">
        <v>24126.7</v>
      </c>
      <c r="K3318" s="18">
        <v>6541.7</v>
      </c>
      <c r="L3318" s="18">
        <v>4712.7</v>
      </c>
      <c r="M3318" s="18">
        <v>4222.7</v>
      </c>
      <c r="N3318" t="str">
        <f t="shared" si="595"/>
        <v>n/a</v>
      </c>
      <c r="O3318" t="str">
        <f t="shared" si="596"/>
        <v>n/a</v>
      </c>
      <c r="P3318" t="str">
        <f t="shared" si="597"/>
        <v>n/a</v>
      </c>
      <c r="Q3318" t="str">
        <f t="shared" si="598"/>
        <v>n/a</v>
      </c>
      <c r="R3318" t="str">
        <f t="shared" si="599"/>
        <v>n/a</v>
      </c>
      <c r="S3318" t="str">
        <f t="shared" si="600"/>
        <v>n/a</v>
      </c>
      <c r="T3318" t="str">
        <f t="shared" si="601"/>
        <v>n/a</v>
      </c>
      <c r="U3318" t="str">
        <f t="shared" si="602"/>
        <v>n/a</v>
      </c>
      <c r="V3318" t="str">
        <f t="shared" si="603"/>
        <v>n/a</v>
      </c>
      <c r="W3318" t="str">
        <f t="shared" si="604"/>
        <v>n/a</v>
      </c>
    </row>
    <row r="3319" spans="1:23" x14ac:dyDescent="0.3">
      <c r="A3319">
        <f t="shared" si="605"/>
        <v>0</v>
      </c>
      <c r="B3319" s="14" t="s">
        <v>166</v>
      </c>
      <c r="C3319" s="10"/>
      <c r="D3319" s="18">
        <v>42557.7</v>
      </c>
      <c r="E3319" s="18">
        <v>27188.7</v>
      </c>
      <c r="F3319" s="18">
        <v>19864.7</v>
      </c>
      <c r="G3319" s="18">
        <v>19046.7</v>
      </c>
      <c r="H3319" s="18">
        <v>22491.7</v>
      </c>
      <c r="I3319" s="18">
        <v>28589.7</v>
      </c>
      <c r="J3319" s="18">
        <v>25189.7</v>
      </c>
      <c r="K3319" s="18">
        <v>9434.7000000000007</v>
      </c>
      <c r="L3319" s="18">
        <v>4046.7</v>
      </c>
      <c r="M3319" s="18">
        <v>3602.7</v>
      </c>
      <c r="N3319" t="str">
        <f t="shared" si="595"/>
        <v>n/a</v>
      </c>
      <c r="O3319" t="str">
        <f t="shared" si="596"/>
        <v>n/a</v>
      </c>
      <c r="P3319" t="str">
        <f t="shared" si="597"/>
        <v>n/a</v>
      </c>
      <c r="Q3319" t="str">
        <f t="shared" si="598"/>
        <v>n/a</v>
      </c>
      <c r="R3319" t="str">
        <f t="shared" si="599"/>
        <v>n/a</v>
      </c>
      <c r="S3319" t="str">
        <f t="shared" si="600"/>
        <v>n/a</v>
      </c>
      <c r="T3319" t="str">
        <f t="shared" si="601"/>
        <v>n/a</v>
      </c>
      <c r="U3319" t="str">
        <f t="shared" si="602"/>
        <v>n/a</v>
      </c>
      <c r="V3319" t="str">
        <f t="shared" si="603"/>
        <v>n/a</v>
      </c>
      <c r="W3319" t="str">
        <f t="shared" si="604"/>
        <v>n/a</v>
      </c>
    </row>
    <row r="3320" spans="1:23" x14ac:dyDescent="0.3">
      <c r="A3320">
        <f t="shared" si="605"/>
        <v>0</v>
      </c>
      <c r="B3320" s="14" t="s">
        <v>167</v>
      </c>
      <c r="C3320" s="10"/>
      <c r="D3320" s="18">
        <v>40307.699999999997</v>
      </c>
      <c r="E3320" s="18">
        <v>25540.7</v>
      </c>
      <c r="F3320" s="18">
        <v>19504.7</v>
      </c>
      <c r="G3320" s="18">
        <v>21292.7</v>
      </c>
      <c r="H3320" s="18">
        <v>23013.7</v>
      </c>
      <c r="I3320" s="18">
        <v>28358.7</v>
      </c>
      <c r="J3320" s="18">
        <v>21739.7</v>
      </c>
      <c r="K3320" s="18">
        <v>8326.7000000000007</v>
      </c>
      <c r="L3320" s="18">
        <v>5625.7</v>
      </c>
      <c r="M3320" s="18">
        <v>4960.7</v>
      </c>
      <c r="N3320" t="str">
        <f t="shared" si="595"/>
        <v>n/a</v>
      </c>
      <c r="O3320" t="str">
        <f t="shared" si="596"/>
        <v>n/a</v>
      </c>
      <c r="P3320" t="str">
        <f t="shared" si="597"/>
        <v>n/a</v>
      </c>
      <c r="Q3320" t="str">
        <f t="shared" si="598"/>
        <v>n/a</v>
      </c>
      <c r="R3320" t="str">
        <f t="shared" si="599"/>
        <v>n/a</v>
      </c>
      <c r="S3320" t="str">
        <f t="shared" si="600"/>
        <v>n/a</v>
      </c>
      <c r="T3320" t="str">
        <f t="shared" si="601"/>
        <v>n/a</v>
      </c>
      <c r="U3320" t="str">
        <f t="shared" si="602"/>
        <v>n/a</v>
      </c>
      <c r="V3320" t="str">
        <f t="shared" si="603"/>
        <v>n/a</v>
      </c>
      <c r="W3320" t="str">
        <f t="shared" si="604"/>
        <v>n/a</v>
      </c>
    </row>
    <row r="3321" spans="1:23" x14ac:dyDescent="0.3">
      <c r="A3321">
        <f t="shared" si="605"/>
        <v>0</v>
      </c>
      <c r="B3321" s="14" t="s">
        <v>168</v>
      </c>
      <c r="C3321" s="10"/>
      <c r="D3321" s="18">
        <v>39860.699999999997</v>
      </c>
      <c r="E3321" s="18">
        <v>28035.7</v>
      </c>
      <c r="F3321" s="18">
        <v>18190.7</v>
      </c>
      <c r="G3321" s="18">
        <v>19566.7</v>
      </c>
      <c r="H3321" s="18">
        <v>21453.7</v>
      </c>
      <c r="I3321" s="18">
        <v>22906.7</v>
      </c>
      <c r="J3321" s="18">
        <v>27571.7</v>
      </c>
      <c r="K3321" s="18">
        <v>9120.7000000000007</v>
      </c>
      <c r="L3321" s="18">
        <v>5705.7</v>
      </c>
      <c r="M3321" s="18">
        <v>4979.7</v>
      </c>
      <c r="N3321" t="str">
        <f t="shared" si="595"/>
        <v>n/a</v>
      </c>
      <c r="O3321" t="str">
        <f t="shared" si="596"/>
        <v>n/a</v>
      </c>
      <c r="P3321" t="str">
        <f t="shared" si="597"/>
        <v>n/a</v>
      </c>
      <c r="Q3321" t="str">
        <f t="shared" si="598"/>
        <v>n/a</v>
      </c>
      <c r="R3321" t="str">
        <f t="shared" si="599"/>
        <v>n/a</v>
      </c>
      <c r="S3321" t="str">
        <f t="shared" si="600"/>
        <v>n/a</v>
      </c>
      <c r="T3321" t="str">
        <f t="shared" si="601"/>
        <v>n/a</v>
      </c>
      <c r="U3321" t="str">
        <f t="shared" si="602"/>
        <v>n/a</v>
      </c>
      <c r="V3321" t="str">
        <f t="shared" si="603"/>
        <v>n/a</v>
      </c>
      <c r="W3321" t="str">
        <f t="shared" si="604"/>
        <v>n/a</v>
      </c>
    </row>
    <row r="3322" spans="1:23" x14ac:dyDescent="0.3">
      <c r="A3322">
        <f t="shared" si="605"/>
        <v>1</v>
      </c>
      <c r="B3322" s="14" t="s">
        <v>164</v>
      </c>
      <c r="C3322" s="10"/>
      <c r="D3322" s="18">
        <v>38577.300000000003</v>
      </c>
      <c r="E3322" s="18">
        <v>25848.3</v>
      </c>
      <c r="F3322" s="18">
        <v>16956.3</v>
      </c>
      <c r="G3322" s="18">
        <v>16426.3</v>
      </c>
      <c r="H3322" s="18">
        <v>21254.3</v>
      </c>
      <c r="I3322" s="18">
        <v>24694.3</v>
      </c>
      <c r="J3322" s="18">
        <v>20706.3</v>
      </c>
      <c r="K3322" s="18">
        <v>7775.3</v>
      </c>
      <c r="L3322" s="18">
        <v>3716.3</v>
      </c>
      <c r="M3322" s="18">
        <v>2255.3000000000002</v>
      </c>
      <c r="N3322">
        <f t="shared" si="595"/>
        <v>41041.699999999997</v>
      </c>
      <c r="O3322">
        <f t="shared" si="596"/>
        <v>27019.1</v>
      </c>
      <c r="P3322">
        <f t="shared" si="597"/>
        <v>18716.7</v>
      </c>
      <c r="Q3322">
        <f t="shared" si="598"/>
        <v>18699.099999999999</v>
      </c>
      <c r="R3322">
        <f t="shared" si="599"/>
        <v>22577.7</v>
      </c>
      <c r="S3322">
        <f t="shared" si="600"/>
        <v>25510.3</v>
      </c>
      <c r="T3322">
        <f t="shared" si="601"/>
        <v>23843.5</v>
      </c>
      <c r="U3322">
        <f t="shared" si="602"/>
        <v>8468.2999999999993</v>
      </c>
      <c r="V3322">
        <f t="shared" si="603"/>
        <v>4687.1000000000004</v>
      </c>
      <c r="W3322">
        <f t="shared" si="604"/>
        <v>4085.9</v>
      </c>
    </row>
    <row r="3323" spans="1:23" x14ac:dyDescent="0.3">
      <c r="A3323">
        <f t="shared" si="605"/>
        <v>0</v>
      </c>
      <c r="B3323" s="14" t="s">
        <v>165</v>
      </c>
      <c r="C3323" s="10"/>
      <c r="D3323" s="18">
        <v>40673.300000000003</v>
      </c>
      <c r="E3323" s="18">
        <v>26781.3</v>
      </c>
      <c r="F3323" s="18">
        <v>18087.3</v>
      </c>
      <c r="G3323" s="18">
        <v>20290.3</v>
      </c>
      <c r="H3323" s="18">
        <v>22269.3</v>
      </c>
      <c r="I3323" s="18">
        <v>24676.3</v>
      </c>
      <c r="J3323" s="18">
        <v>23137.3</v>
      </c>
      <c r="K3323" s="18">
        <v>7607.3</v>
      </c>
      <c r="L3323" s="18">
        <v>4473.3</v>
      </c>
      <c r="M3323" s="18">
        <v>3194.3</v>
      </c>
      <c r="N3323" t="str">
        <f t="shared" si="595"/>
        <v>n/a</v>
      </c>
      <c r="O3323" t="str">
        <f t="shared" si="596"/>
        <v>n/a</v>
      </c>
      <c r="P3323" t="str">
        <f t="shared" si="597"/>
        <v>n/a</v>
      </c>
      <c r="Q3323" t="str">
        <f t="shared" si="598"/>
        <v>n/a</v>
      </c>
      <c r="R3323" t="str">
        <f t="shared" si="599"/>
        <v>n/a</v>
      </c>
      <c r="S3323" t="str">
        <f t="shared" si="600"/>
        <v>n/a</v>
      </c>
      <c r="T3323" t="str">
        <f t="shared" si="601"/>
        <v>n/a</v>
      </c>
      <c r="U3323" t="str">
        <f t="shared" si="602"/>
        <v>n/a</v>
      </c>
      <c r="V3323" t="str">
        <f t="shared" si="603"/>
        <v>n/a</v>
      </c>
      <c r="W3323" t="str">
        <f t="shared" si="604"/>
        <v>n/a</v>
      </c>
    </row>
    <row r="3324" spans="1:23" x14ac:dyDescent="0.3">
      <c r="A3324">
        <f t="shared" si="605"/>
        <v>0</v>
      </c>
      <c r="B3324" s="14" t="s">
        <v>166</v>
      </c>
      <c r="C3324" s="10"/>
      <c r="D3324" s="18">
        <v>41669.300000000003</v>
      </c>
      <c r="E3324" s="18">
        <v>27954.3</v>
      </c>
      <c r="F3324" s="18">
        <v>20289.3</v>
      </c>
      <c r="G3324" s="18">
        <v>19778.3</v>
      </c>
      <c r="H3324" s="18">
        <v>23295.3</v>
      </c>
      <c r="I3324" s="18">
        <v>26014.3</v>
      </c>
      <c r="J3324" s="18">
        <v>25412.3</v>
      </c>
      <c r="K3324" s="18">
        <v>8004.3</v>
      </c>
      <c r="L3324" s="18">
        <v>4567.3</v>
      </c>
      <c r="M3324" s="18">
        <v>4383.3</v>
      </c>
      <c r="N3324" t="str">
        <f t="shared" si="595"/>
        <v>n/a</v>
      </c>
      <c r="O3324" t="str">
        <f t="shared" si="596"/>
        <v>n/a</v>
      </c>
      <c r="P3324" t="str">
        <f t="shared" si="597"/>
        <v>n/a</v>
      </c>
      <c r="Q3324" t="str">
        <f t="shared" si="598"/>
        <v>n/a</v>
      </c>
      <c r="R3324" t="str">
        <f t="shared" si="599"/>
        <v>n/a</v>
      </c>
      <c r="S3324" t="str">
        <f t="shared" si="600"/>
        <v>n/a</v>
      </c>
      <c r="T3324" t="str">
        <f t="shared" si="601"/>
        <v>n/a</v>
      </c>
      <c r="U3324" t="str">
        <f t="shared" si="602"/>
        <v>n/a</v>
      </c>
      <c r="V3324" t="str">
        <f t="shared" si="603"/>
        <v>n/a</v>
      </c>
      <c r="W3324" t="str">
        <f t="shared" si="604"/>
        <v>n/a</v>
      </c>
    </row>
    <row r="3325" spans="1:23" x14ac:dyDescent="0.3">
      <c r="A3325">
        <f t="shared" si="605"/>
        <v>0</v>
      </c>
      <c r="B3325" s="14" t="s">
        <v>167</v>
      </c>
      <c r="C3325" s="10"/>
      <c r="D3325" s="18">
        <v>43018.3</v>
      </c>
      <c r="E3325" s="18">
        <v>27388.3</v>
      </c>
      <c r="F3325" s="18">
        <v>18466.3</v>
      </c>
      <c r="G3325" s="18">
        <v>19914.3</v>
      </c>
      <c r="H3325" s="18">
        <v>22591.3</v>
      </c>
      <c r="I3325" s="18">
        <v>25681.3</v>
      </c>
      <c r="J3325" s="18">
        <v>24599.3</v>
      </c>
      <c r="K3325" s="18">
        <v>10068.299999999999</v>
      </c>
      <c r="L3325" s="18">
        <v>5841.3</v>
      </c>
      <c r="M3325" s="18">
        <v>4277.3</v>
      </c>
      <c r="N3325" t="str">
        <f t="shared" si="595"/>
        <v>n/a</v>
      </c>
      <c r="O3325" t="str">
        <f t="shared" si="596"/>
        <v>n/a</v>
      </c>
      <c r="P3325" t="str">
        <f t="shared" si="597"/>
        <v>n/a</v>
      </c>
      <c r="Q3325" t="str">
        <f t="shared" si="598"/>
        <v>n/a</v>
      </c>
      <c r="R3325" t="str">
        <f t="shared" si="599"/>
        <v>n/a</v>
      </c>
      <c r="S3325" t="str">
        <f t="shared" si="600"/>
        <v>n/a</v>
      </c>
      <c r="T3325" t="str">
        <f t="shared" si="601"/>
        <v>n/a</v>
      </c>
      <c r="U3325" t="str">
        <f t="shared" si="602"/>
        <v>n/a</v>
      </c>
      <c r="V3325" t="str">
        <f t="shared" si="603"/>
        <v>n/a</v>
      </c>
      <c r="W3325" t="str">
        <f t="shared" si="604"/>
        <v>n/a</v>
      </c>
    </row>
    <row r="3326" spans="1:23" x14ac:dyDescent="0.3">
      <c r="A3326">
        <f t="shared" si="605"/>
        <v>0</v>
      </c>
      <c r="B3326" s="14" t="s">
        <v>168</v>
      </c>
      <c r="C3326" s="10"/>
      <c r="D3326" s="18">
        <v>41270.300000000003</v>
      </c>
      <c r="E3326" s="18">
        <v>27123.3</v>
      </c>
      <c r="F3326" s="18">
        <v>19784.3</v>
      </c>
      <c r="G3326" s="18">
        <v>17086.3</v>
      </c>
      <c r="H3326" s="18">
        <v>23478.3</v>
      </c>
      <c r="I3326" s="18">
        <v>26485.3</v>
      </c>
      <c r="J3326" s="18">
        <v>25362.3</v>
      </c>
      <c r="K3326" s="18">
        <v>8886.2999999999993</v>
      </c>
      <c r="L3326" s="18">
        <v>4837.3</v>
      </c>
      <c r="M3326" s="18">
        <v>6319.3</v>
      </c>
      <c r="N3326" t="str">
        <f t="shared" si="595"/>
        <v>n/a</v>
      </c>
      <c r="O3326" t="str">
        <f t="shared" si="596"/>
        <v>n/a</v>
      </c>
      <c r="P3326" t="str">
        <f t="shared" si="597"/>
        <v>n/a</v>
      </c>
      <c r="Q3326" t="str">
        <f t="shared" si="598"/>
        <v>n/a</v>
      </c>
      <c r="R3326" t="str">
        <f t="shared" si="599"/>
        <v>n/a</v>
      </c>
      <c r="S3326" t="str">
        <f t="shared" si="600"/>
        <v>n/a</v>
      </c>
      <c r="T3326" t="str">
        <f t="shared" si="601"/>
        <v>n/a</v>
      </c>
      <c r="U3326" t="str">
        <f t="shared" si="602"/>
        <v>n/a</v>
      </c>
      <c r="V3326" t="str">
        <f t="shared" si="603"/>
        <v>n/a</v>
      </c>
      <c r="W3326" t="str">
        <f t="shared" si="604"/>
        <v>n/a</v>
      </c>
    </row>
    <row r="3327" spans="1:23" x14ac:dyDescent="0.3">
      <c r="A3327">
        <f t="shared" si="605"/>
        <v>1</v>
      </c>
      <c r="B3327" s="14" t="s">
        <v>164</v>
      </c>
      <c r="C3327" s="10"/>
      <c r="D3327" s="18">
        <v>37562.5</v>
      </c>
      <c r="E3327" s="18">
        <v>24613.5</v>
      </c>
      <c r="F3327" s="18">
        <v>17852.5</v>
      </c>
      <c r="G3327" s="18">
        <v>17619.5</v>
      </c>
      <c r="H3327" s="18">
        <v>19335.5</v>
      </c>
      <c r="I3327" s="18">
        <v>21995.5</v>
      </c>
      <c r="J3327" s="18">
        <v>24555.5</v>
      </c>
      <c r="K3327" s="18">
        <v>6441.5</v>
      </c>
      <c r="L3327" s="18">
        <v>3003.5</v>
      </c>
      <c r="M3327" s="18">
        <v>2651.5</v>
      </c>
      <c r="N3327">
        <f t="shared" si="595"/>
        <v>40454.699999999997</v>
      </c>
      <c r="O3327">
        <f t="shared" si="596"/>
        <v>25792.5</v>
      </c>
      <c r="P3327">
        <f t="shared" si="597"/>
        <v>18414.5</v>
      </c>
      <c r="Q3327">
        <f t="shared" si="598"/>
        <v>18895.7</v>
      </c>
      <c r="R3327">
        <f t="shared" si="599"/>
        <v>22044.1</v>
      </c>
      <c r="S3327">
        <f t="shared" si="600"/>
        <v>24855.3</v>
      </c>
      <c r="T3327">
        <f t="shared" si="601"/>
        <v>24384.3</v>
      </c>
      <c r="U3327">
        <f t="shared" si="602"/>
        <v>7875.3</v>
      </c>
      <c r="V3327">
        <f t="shared" si="603"/>
        <v>4600.1000000000004</v>
      </c>
      <c r="W3327">
        <f t="shared" si="604"/>
        <v>3676.7</v>
      </c>
    </row>
    <row r="3328" spans="1:23" x14ac:dyDescent="0.3">
      <c r="A3328">
        <f t="shared" si="605"/>
        <v>0</v>
      </c>
      <c r="B3328" s="14" t="s">
        <v>165</v>
      </c>
      <c r="C3328" s="10"/>
      <c r="D3328" s="18">
        <v>42668.5</v>
      </c>
      <c r="E3328" s="18">
        <v>27334.5</v>
      </c>
      <c r="F3328" s="18">
        <v>18998.5</v>
      </c>
      <c r="G3328" s="18">
        <v>20654.5</v>
      </c>
      <c r="H3328" s="18">
        <v>22844.5</v>
      </c>
      <c r="I3328" s="18">
        <v>23903.5</v>
      </c>
      <c r="J3328" s="18">
        <v>24459.5</v>
      </c>
      <c r="K3328" s="18">
        <v>8389.5</v>
      </c>
      <c r="L3328" s="18">
        <v>5497.5</v>
      </c>
      <c r="M3328" s="18">
        <v>2336.5</v>
      </c>
      <c r="N3328" t="str">
        <f t="shared" si="595"/>
        <v>n/a</v>
      </c>
      <c r="O3328" t="str">
        <f t="shared" si="596"/>
        <v>n/a</v>
      </c>
      <c r="P3328" t="str">
        <f t="shared" si="597"/>
        <v>n/a</v>
      </c>
      <c r="Q3328" t="str">
        <f t="shared" si="598"/>
        <v>n/a</v>
      </c>
      <c r="R3328" t="str">
        <f t="shared" si="599"/>
        <v>n/a</v>
      </c>
      <c r="S3328" t="str">
        <f t="shared" si="600"/>
        <v>n/a</v>
      </c>
      <c r="T3328" t="str">
        <f t="shared" si="601"/>
        <v>n/a</v>
      </c>
      <c r="U3328" t="str">
        <f t="shared" si="602"/>
        <v>n/a</v>
      </c>
      <c r="V3328" t="str">
        <f t="shared" si="603"/>
        <v>n/a</v>
      </c>
      <c r="W3328" t="str">
        <f t="shared" si="604"/>
        <v>n/a</v>
      </c>
    </row>
    <row r="3329" spans="1:23" x14ac:dyDescent="0.3">
      <c r="A3329">
        <f t="shared" si="605"/>
        <v>0</v>
      </c>
      <c r="B3329" s="14" t="s">
        <v>166</v>
      </c>
      <c r="C3329" s="10"/>
      <c r="D3329" s="18">
        <v>41229.5</v>
      </c>
      <c r="E3329" s="18">
        <v>26487.5</v>
      </c>
      <c r="F3329" s="18">
        <v>19451.5</v>
      </c>
      <c r="G3329" s="18">
        <v>18083.5</v>
      </c>
      <c r="H3329" s="18">
        <v>22722.5</v>
      </c>
      <c r="I3329" s="18">
        <v>26730.5</v>
      </c>
      <c r="J3329" s="18">
        <v>25736.5</v>
      </c>
      <c r="K3329" s="18">
        <v>7892.5</v>
      </c>
      <c r="L3329" s="18">
        <v>4182.5</v>
      </c>
      <c r="M3329" s="18">
        <v>4609.5</v>
      </c>
      <c r="N3329" t="str">
        <f t="shared" si="595"/>
        <v>n/a</v>
      </c>
      <c r="O3329" t="str">
        <f t="shared" si="596"/>
        <v>n/a</v>
      </c>
      <c r="P3329" t="str">
        <f t="shared" si="597"/>
        <v>n/a</v>
      </c>
      <c r="Q3329" t="str">
        <f t="shared" si="598"/>
        <v>n/a</v>
      </c>
      <c r="R3329" t="str">
        <f t="shared" si="599"/>
        <v>n/a</v>
      </c>
      <c r="S3329" t="str">
        <f t="shared" si="600"/>
        <v>n/a</v>
      </c>
      <c r="T3329" t="str">
        <f t="shared" si="601"/>
        <v>n/a</v>
      </c>
      <c r="U3329" t="str">
        <f t="shared" si="602"/>
        <v>n/a</v>
      </c>
      <c r="V3329" t="str">
        <f t="shared" si="603"/>
        <v>n/a</v>
      </c>
      <c r="W3329" t="str">
        <f t="shared" si="604"/>
        <v>n/a</v>
      </c>
    </row>
    <row r="3330" spans="1:23" x14ac:dyDescent="0.3">
      <c r="A3330">
        <f t="shared" si="605"/>
        <v>0</v>
      </c>
      <c r="B3330" s="14" t="s">
        <v>167</v>
      </c>
      <c r="C3330" s="10"/>
      <c r="D3330" s="18">
        <v>40862.5</v>
      </c>
      <c r="E3330" s="18">
        <v>22831.5</v>
      </c>
      <c r="F3330" s="18">
        <v>17583.5</v>
      </c>
      <c r="G3330" s="18">
        <v>18644.5</v>
      </c>
      <c r="H3330" s="18">
        <v>23638.5</v>
      </c>
      <c r="I3330" s="18">
        <v>27218.5</v>
      </c>
      <c r="J3330" s="18">
        <v>24427.5</v>
      </c>
      <c r="K3330" s="18">
        <v>8966.5</v>
      </c>
      <c r="L3330" s="18">
        <v>5485.5</v>
      </c>
      <c r="M3330" s="18">
        <v>3678.5</v>
      </c>
      <c r="N3330" t="str">
        <f t="shared" si="595"/>
        <v>n/a</v>
      </c>
      <c r="O3330" t="str">
        <f t="shared" si="596"/>
        <v>n/a</v>
      </c>
      <c r="P3330" t="str">
        <f t="shared" si="597"/>
        <v>n/a</v>
      </c>
      <c r="Q3330" t="str">
        <f t="shared" si="598"/>
        <v>n/a</v>
      </c>
      <c r="R3330" t="str">
        <f t="shared" si="599"/>
        <v>n/a</v>
      </c>
      <c r="S3330" t="str">
        <f t="shared" si="600"/>
        <v>n/a</v>
      </c>
      <c r="T3330" t="str">
        <f t="shared" si="601"/>
        <v>n/a</v>
      </c>
      <c r="U3330" t="str">
        <f t="shared" si="602"/>
        <v>n/a</v>
      </c>
      <c r="V3330" t="str">
        <f t="shared" si="603"/>
        <v>n/a</v>
      </c>
      <c r="W3330" t="str">
        <f t="shared" si="604"/>
        <v>n/a</v>
      </c>
    </row>
    <row r="3331" spans="1:23" x14ac:dyDescent="0.3">
      <c r="A3331">
        <f t="shared" si="605"/>
        <v>0</v>
      </c>
      <c r="B3331" s="14" t="s">
        <v>168</v>
      </c>
      <c r="C3331" s="10"/>
      <c r="D3331" s="18">
        <v>39950.5</v>
      </c>
      <c r="E3331" s="18">
        <v>27695.5</v>
      </c>
      <c r="F3331" s="18">
        <v>18186.5</v>
      </c>
      <c r="G3331" s="18">
        <v>19476.5</v>
      </c>
      <c r="H3331" s="18">
        <v>21679.5</v>
      </c>
      <c r="I3331" s="18">
        <v>24428.5</v>
      </c>
      <c r="J3331" s="18">
        <v>22742.5</v>
      </c>
      <c r="K3331" s="18">
        <v>7686.5</v>
      </c>
      <c r="L3331" s="18">
        <v>4831.5</v>
      </c>
      <c r="M3331" s="18">
        <v>5107.5</v>
      </c>
      <c r="N3331" t="str">
        <f t="shared" ref="N3331:N3394" si="606">IF(A3331=1,AVERAGE(D3331:D3335),"n/a")</f>
        <v>n/a</v>
      </c>
      <c r="O3331" t="str">
        <f t="shared" ref="O3331:O3394" si="607">IF(A3331=1,AVERAGE(E3331:E3335),"n/a")</f>
        <v>n/a</v>
      </c>
      <c r="P3331" t="str">
        <f t="shared" ref="P3331:P3394" si="608">IF(A3331=1,AVERAGE(F3331:F3335),"n/a")</f>
        <v>n/a</v>
      </c>
      <c r="Q3331" t="str">
        <f t="shared" ref="Q3331:Q3394" si="609">IF(A3331=1,AVERAGE(G3331:G3335),"n/a")</f>
        <v>n/a</v>
      </c>
      <c r="R3331" t="str">
        <f t="shared" ref="R3331:R3394" si="610">IF(A3331=1,AVERAGE(H3331:H3335),"n/a")</f>
        <v>n/a</v>
      </c>
      <c r="S3331" t="str">
        <f t="shared" ref="S3331:S3394" si="611">IF(A3331=1,AVERAGE(I3331:I3335),"n/a")</f>
        <v>n/a</v>
      </c>
      <c r="T3331" t="str">
        <f t="shared" ref="T3331:T3394" si="612">IF(A3331=1,AVERAGE(J3331:J3335),"n/a")</f>
        <v>n/a</v>
      </c>
      <c r="U3331" t="str">
        <f t="shared" ref="U3331:U3394" si="613">IF(A3331=1,AVERAGE(K3331:K3335),"n/a")</f>
        <v>n/a</v>
      </c>
      <c r="V3331" t="str">
        <f t="shared" ref="V3331:V3394" si="614">IF(A3331=1,AVERAGE(L3331:L3335),"n/a")</f>
        <v>n/a</v>
      </c>
      <c r="W3331" t="str">
        <f t="shared" ref="W3331:W3394" si="615">IF(A3331=1,AVERAGE(M3331:M3335),"n/a")</f>
        <v>n/a</v>
      </c>
    </row>
    <row r="3332" spans="1:23" x14ac:dyDescent="0.3">
      <c r="A3332">
        <f t="shared" si="605"/>
        <v>1</v>
      </c>
      <c r="B3332" s="14" t="s">
        <v>164</v>
      </c>
      <c r="C3332" s="10"/>
      <c r="D3332" s="18">
        <v>40428.1</v>
      </c>
      <c r="E3332" s="18">
        <v>23843.1</v>
      </c>
      <c r="F3332" s="18">
        <v>17288.099999999999</v>
      </c>
      <c r="G3332" s="18">
        <v>16019.1</v>
      </c>
      <c r="H3332" s="18">
        <v>20730.099999999999</v>
      </c>
      <c r="I3332" s="18">
        <v>22588.1</v>
      </c>
      <c r="J3332" s="18">
        <v>23055.1</v>
      </c>
      <c r="K3332" s="18">
        <v>7758.1</v>
      </c>
      <c r="L3332" s="18">
        <v>4924.1000000000004</v>
      </c>
      <c r="M3332" s="18">
        <v>4661.1000000000004</v>
      </c>
      <c r="N3332">
        <f t="shared" si="606"/>
        <v>41249.9</v>
      </c>
      <c r="O3332">
        <f t="shared" si="607"/>
        <v>25610.5</v>
      </c>
      <c r="P3332">
        <f t="shared" si="608"/>
        <v>18572.900000000001</v>
      </c>
      <c r="Q3332">
        <f t="shared" si="609"/>
        <v>18393.7</v>
      </c>
      <c r="R3332">
        <f t="shared" si="610"/>
        <v>22663.7</v>
      </c>
      <c r="S3332">
        <f t="shared" si="611"/>
        <v>24855.3</v>
      </c>
      <c r="T3332">
        <f t="shared" si="612"/>
        <v>24456.3</v>
      </c>
      <c r="U3332">
        <f t="shared" si="613"/>
        <v>7876.5</v>
      </c>
      <c r="V3332">
        <f t="shared" si="614"/>
        <v>5022.5</v>
      </c>
      <c r="W3332">
        <f t="shared" si="615"/>
        <v>4073.7</v>
      </c>
    </row>
    <row r="3333" spans="1:23" x14ac:dyDescent="0.3">
      <c r="A3333">
        <f t="shared" si="605"/>
        <v>0</v>
      </c>
      <c r="B3333" s="14" t="s">
        <v>165</v>
      </c>
      <c r="C3333" s="10"/>
      <c r="D3333" s="18">
        <v>40287.1</v>
      </c>
      <c r="E3333" s="18">
        <v>25488.1</v>
      </c>
      <c r="F3333" s="18">
        <v>20147.099999999999</v>
      </c>
      <c r="G3333" s="18">
        <v>21071.1</v>
      </c>
      <c r="H3333" s="18">
        <v>23836.1</v>
      </c>
      <c r="I3333" s="18">
        <v>26124.1</v>
      </c>
      <c r="J3333" s="18">
        <v>24494.1</v>
      </c>
      <c r="K3333" s="18">
        <v>8391.1</v>
      </c>
      <c r="L3333" s="18">
        <v>4861.1000000000004</v>
      </c>
      <c r="M3333" s="18">
        <v>2995.1</v>
      </c>
      <c r="N3333" t="str">
        <f t="shared" si="606"/>
        <v>n/a</v>
      </c>
      <c r="O3333" t="str">
        <f t="shared" si="607"/>
        <v>n/a</v>
      </c>
      <c r="P3333" t="str">
        <f t="shared" si="608"/>
        <v>n/a</v>
      </c>
      <c r="Q3333" t="str">
        <f t="shared" si="609"/>
        <v>n/a</v>
      </c>
      <c r="R3333" t="str">
        <f t="shared" si="610"/>
        <v>n/a</v>
      </c>
      <c r="S3333" t="str">
        <f t="shared" si="611"/>
        <v>n/a</v>
      </c>
      <c r="T3333" t="str">
        <f t="shared" si="612"/>
        <v>n/a</v>
      </c>
      <c r="U3333" t="str">
        <f t="shared" si="613"/>
        <v>n/a</v>
      </c>
      <c r="V3333" t="str">
        <f t="shared" si="614"/>
        <v>n/a</v>
      </c>
      <c r="W3333" t="str">
        <f t="shared" si="615"/>
        <v>n/a</v>
      </c>
    </row>
    <row r="3334" spans="1:23" x14ac:dyDescent="0.3">
      <c r="A3334">
        <f t="shared" si="605"/>
        <v>0</v>
      </c>
      <c r="B3334" s="14" t="s">
        <v>166</v>
      </c>
      <c r="C3334" s="10"/>
      <c r="D3334" s="18">
        <v>41271.1</v>
      </c>
      <c r="E3334" s="18">
        <v>26395.1</v>
      </c>
      <c r="F3334" s="18">
        <v>20505.099999999999</v>
      </c>
      <c r="G3334" s="18">
        <v>18199.099999999999</v>
      </c>
      <c r="H3334" s="18">
        <v>22237.1</v>
      </c>
      <c r="I3334" s="18">
        <v>28175.1</v>
      </c>
      <c r="J3334" s="18">
        <v>23059.1</v>
      </c>
      <c r="K3334" s="18">
        <v>8555.1</v>
      </c>
      <c r="L3334" s="18">
        <v>4663.1000000000004</v>
      </c>
      <c r="M3334" s="18">
        <v>4068.1</v>
      </c>
      <c r="N3334" t="str">
        <f t="shared" si="606"/>
        <v>n/a</v>
      </c>
      <c r="O3334" t="str">
        <f t="shared" si="607"/>
        <v>n/a</v>
      </c>
      <c r="P3334" t="str">
        <f t="shared" si="608"/>
        <v>n/a</v>
      </c>
      <c r="Q3334" t="str">
        <f t="shared" si="609"/>
        <v>n/a</v>
      </c>
      <c r="R3334" t="str">
        <f t="shared" si="610"/>
        <v>n/a</v>
      </c>
      <c r="S3334" t="str">
        <f t="shared" si="611"/>
        <v>n/a</v>
      </c>
      <c r="T3334" t="str">
        <f t="shared" si="612"/>
        <v>n/a</v>
      </c>
      <c r="U3334" t="str">
        <f t="shared" si="613"/>
        <v>n/a</v>
      </c>
      <c r="V3334" t="str">
        <f t="shared" si="614"/>
        <v>n/a</v>
      </c>
      <c r="W3334" t="str">
        <f t="shared" si="615"/>
        <v>n/a</v>
      </c>
    </row>
    <row r="3335" spans="1:23" x14ac:dyDescent="0.3">
      <c r="A3335">
        <f t="shared" si="605"/>
        <v>0</v>
      </c>
      <c r="B3335" s="14" t="s">
        <v>167</v>
      </c>
      <c r="C3335" s="10"/>
      <c r="D3335" s="18">
        <v>40298.1</v>
      </c>
      <c r="E3335" s="18">
        <v>27000.1</v>
      </c>
      <c r="F3335" s="18">
        <v>17499.099999999999</v>
      </c>
      <c r="G3335" s="18">
        <v>17896.099999999999</v>
      </c>
      <c r="H3335" s="18">
        <v>22651.1</v>
      </c>
      <c r="I3335" s="18">
        <v>23979.1</v>
      </c>
      <c r="J3335" s="18">
        <v>26033.1</v>
      </c>
      <c r="K3335" s="18">
        <v>6814.1</v>
      </c>
      <c r="L3335" s="18">
        <v>4538.1000000000004</v>
      </c>
      <c r="M3335" s="18">
        <v>3483.1</v>
      </c>
      <c r="N3335" t="str">
        <f t="shared" si="606"/>
        <v>n/a</v>
      </c>
      <c r="O3335" t="str">
        <f t="shared" si="607"/>
        <v>n/a</v>
      </c>
      <c r="P3335" t="str">
        <f t="shared" si="608"/>
        <v>n/a</v>
      </c>
      <c r="Q3335" t="str">
        <f t="shared" si="609"/>
        <v>n/a</v>
      </c>
      <c r="R3335" t="str">
        <f t="shared" si="610"/>
        <v>n/a</v>
      </c>
      <c r="S3335" t="str">
        <f t="shared" si="611"/>
        <v>n/a</v>
      </c>
      <c r="T3335" t="str">
        <f t="shared" si="612"/>
        <v>n/a</v>
      </c>
      <c r="U3335" t="str">
        <f t="shared" si="613"/>
        <v>n/a</v>
      </c>
      <c r="V3335" t="str">
        <f t="shared" si="614"/>
        <v>n/a</v>
      </c>
      <c r="W3335" t="str">
        <f t="shared" si="615"/>
        <v>n/a</v>
      </c>
    </row>
    <row r="3336" spans="1:23" x14ac:dyDescent="0.3">
      <c r="A3336">
        <f t="shared" si="605"/>
        <v>0</v>
      </c>
      <c r="B3336" s="14" t="s">
        <v>168</v>
      </c>
      <c r="C3336" s="10"/>
      <c r="D3336" s="18">
        <v>43965.1</v>
      </c>
      <c r="E3336" s="18">
        <v>25326.1</v>
      </c>
      <c r="F3336" s="18">
        <v>17425.099999999999</v>
      </c>
      <c r="G3336" s="18">
        <v>18783.099999999999</v>
      </c>
      <c r="H3336" s="18">
        <v>23864.1</v>
      </c>
      <c r="I3336" s="18">
        <v>23410.1</v>
      </c>
      <c r="J3336" s="18">
        <v>25640.1</v>
      </c>
      <c r="K3336" s="18">
        <v>7864.1</v>
      </c>
      <c r="L3336" s="18">
        <v>6126.1</v>
      </c>
      <c r="M3336" s="18">
        <v>5161.1000000000004</v>
      </c>
      <c r="N3336" t="str">
        <f t="shared" si="606"/>
        <v>n/a</v>
      </c>
      <c r="O3336" t="str">
        <f t="shared" si="607"/>
        <v>n/a</v>
      </c>
      <c r="P3336" t="str">
        <f t="shared" si="608"/>
        <v>n/a</v>
      </c>
      <c r="Q3336" t="str">
        <f t="shared" si="609"/>
        <v>n/a</v>
      </c>
      <c r="R3336" t="str">
        <f t="shared" si="610"/>
        <v>n/a</v>
      </c>
      <c r="S3336" t="str">
        <f t="shared" si="611"/>
        <v>n/a</v>
      </c>
      <c r="T3336" t="str">
        <f t="shared" si="612"/>
        <v>n/a</v>
      </c>
      <c r="U3336" t="str">
        <f t="shared" si="613"/>
        <v>n/a</v>
      </c>
      <c r="V3336" t="str">
        <f t="shared" si="614"/>
        <v>n/a</v>
      </c>
      <c r="W3336" t="str">
        <f t="shared" si="615"/>
        <v>n/a</v>
      </c>
    </row>
    <row r="3337" spans="1:23" x14ac:dyDescent="0.3">
      <c r="A3337">
        <f t="shared" si="605"/>
        <v>1</v>
      </c>
      <c r="B3337" s="14" t="s">
        <v>164</v>
      </c>
      <c r="C3337" s="10"/>
      <c r="D3337" s="18">
        <v>39550.300000000003</v>
      </c>
      <c r="E3337" s="18">
        <v>24987.3</v>
      </c>
      <c r="F3337" s="18">
        <v>17204.3</v>
      </c>
      <c r="G3337" s="18">
        <v>16969.3</v>
      </c>
      <c r="H3337" s="18">
        <v>19514.3</v>
      </c>
      <c r="I3337" s="18">
        <v>23536.3</v>
      </c>
      <c r="J3337" s="18">
        <v>23167.3</v>
      </c>
      <c r="K3337" s="18">
        <v>8030.3</v>
      </c>
      <c r="L3337" s="18">
        <v>5174.3</v>
      </c>
      <c r="M3337" s="18">
        <v>4597.3</v>
      </c>
      <c r="N3337">
        <f t="shared" si="606"/>
        <v>41156.300000000003</v>
      </c>
      <c r="O3337">
        <f t="shared" si="607"/>
        <v>25594.7</v>
      </c>
      <c r="P3337">
        <f t="shared" si="608"/>
        <v>19292.099999999999</v>
      </c>
      <c r="Q3337">
        <f t="shared" si="609"/>
        <v>19148.7</v>
      </c>
      <c r="R3337">
        <f t="shared" si="610"/>
        <v>21856.3</v>
      </c>
      <c r="S3337">
        <f t="shared" si="611"/>
        <v>25451.1</v>
      </c>
      <c r="T3337">
        <f t="shared" si="612"/>
        <v>24360.3</v>
      </c>
      <c r="U3337">
        <f t="shared" si="613"/>
        <v>8314.2999999999993</v>
      </c>
      <c r="V3337">
        <f t="shared" si="614"/>
        <v>5090.5</v>
      </c>
      <c r="W3337">
        <f t="shared" si="615"/>
        <v>3784.7</v>
      </c>
    </row>
    <row r="3338" spans="1:23" x14ac:dyDescent="0.3">
      <c r="A3338">
        <f t="shared" si="605"/>
        <v>0</v>
      </c>
      <c r="B3338" s="14" t="s">
        <v>165</v>
      </c>
      <c r="C3338" s="10"/>
      <c r="D3338" s="18">
        <v>42021.3</v>
      </c>
      <c r="E3338" s="18">
        <v>27096.3</v>
      </c>
      <c r="F3338" s="18">
        <v>19402.3</v>
      </c>
      <c r="G3338" s="18">
        <v>19938.3</v>
      </c>
      <c r="H3338" s="18">
        <v>22557.3</v>
      </c>
      <c r="I3338" s="18">
        <v>25460.3</v>
      </c>
      <c r="J3338" s="18">
        <v>24422.3</v>
      </c>
      <c r="K3338" s="18">
        <v>8721.2999999999993</v>
      </c>
      <c r="L3338" s="18">
        <v>3167.3</v>
      </c>
      <c r="M3338" s="18">
        <v>2171.3000000000002</v>
      </c>
      <c r="N3338" t="str">
        <f t="shared" si="606"/>
        <v>n/a</v>
      </c>
      <c r="O3338" t="str">
        <f t="shared" si="607"/>
        <v>n/a</v>
      </c>
      <c r="P3338" t="str">
        <f t="shared" si="608"/>
        <v>n/a</v>
      </c>
      <c r="Q3338" t="str">
        <f t="shared" si="609"/>
        <v>n/a</v>
      </c>
      <c r="R3338" t="str">
        <f t="shared" si="610"/>
        <v>n/a</v>
      </c>
      <c r="S3338" t="str">
        <f t="shared" si="611"/>
        <v>n/a</v>
      </c>
      <c r="T3338" t="str">
        <f t="shared" si="612"/>
        <v>n/a</v>
      </c>
      <c r="U3338" t="str">
        <f t="shared" si="613"/>
        <v>n/a</v>
      </c>
      <c r="V3338" t="str">
        <f t="shared" si="614"/>
        <v>n/a</v>
      </c>
      <c r="W3338" t="str">
        <f t="shared" si="615"/>
        <v>n/a</v>
      </c>
    </row>
    <row r="3339" spans="1:23" x14ac:dyDescent="0.3">
      <c r="A3339">
        <f t="shared" si="605"/>
        <v>0</v>
      </c>
      <c r="B3339" s="14" t="s">
        <v>166</v>
      </c>
      <c r="C3339" s="10"/>
      <c r="D3339" s="18">
        <v>43246.3</v>
      </c>
      <c r="E3339" s="18">
        <v>24692.3</v>
      </c>
      <c r="F3339" s="18">
        <v>19744.3</v>
      </c>
      <c r="G3339" s="18">
        <v>20862.3</v>
      </c>
      <c r="H3339" s="18">
        <v>21329.3</v>
      </c>
      <c r="I3339" s="18">
        <v>24931.3</v>
      </c>
      <c r="J3339" s="18">
        <v>25353.3</v>
      </c>
      <c r="K3339" s="18">
        <v>7874.3</v>
      </c>
      <c r="L3339" s="18">
        <v>6041.3</v>
      </c>
      <c r="M3339" s="18">
        <v>3880.3</v>
      </c>
      <c r="N3339" t="str">
        <f t="shared" si="606"/>
        <v>n/a</v>
      </c>
      <c r="O3339" t="str">
        <f t="shared" si="607"/>
        <v>n/a</v>
      </c>
      <c r="P3339" t="str">
        <f t="shared" si="608"/>
        <v>n/a</v>
      </c>
      <c r="Q3339" t="str">
        <f t="shared" si="609"/>
        <v>n/a</v>
      </c>
      <c r="R3339" t="str">
        <f t="shared" si="610"/>
        <v>n/a</v>
      </c>
      <c r="S3339" t="str">
        <f t="shared" si="611"/>
        <v>n/a</v>
      </c>
      <c r="T3339" t="str">
        <f t="shared" si="612"/>
        <v>n/a</v>
      </c>
      <c r="U3339" t="str">
        <f t="shared" si="613"/>
        <v>n/a</v>
      </c>
      <c r="V3339" t="str">
        <f t="shared" si="614"/>
        <v>n/a</v>
      </c>
      <c r="W3339" t="str">
        <f t="shared" si="615"/>
        <v>n/a</v>
      </c>
    </row>
    <row r="3340" spans="1:23" x14ac:dyDescent="0.3">
      <c r="A3340">
        <f t="shared" si="605"/>
        <v>0</v>
      </c>
      <c r="B3340" s="14" t="s">
        <v>167</v>
      </c>
      <c r="C3340" s="10"/>
      <c r="D3340" s="18">
        <v>40984.300000000003</v>
      </c>
      <c r="E3340" s="18">
        <v>25181.3</v>
      </c>
      <c r="F3340" s="18">
        <v>20199.3</v>
      </c>
      <c r="G3340" s="18">
        <v>18974.3</v>
      </c>
      <c r="H3340" s="18">
        <v>21846.3</v>
      </c>
      <c r="I3340" s="18">
        <v>27555.3</v>
      </c>
      <c r="J3340" s="18">
        <v>24607.3</v>
      </c>
      <c r="K3340" s="18">
        <v>8941.2999999999993</v>
      </c>
      <c r="L3340" s="18">
        <v>5302.3</v>
      </c>
      <c r="M3340" s="18">
        <v>3389.3</v>
      </c>
      <c r="N3340" t="str">
        <f t="shared" si="606"/>
        <v>n/a</v>
      </c>
      <c r="O3340" t="str">
        <f t="shared" si="607"/>
        <v>n/a</v>
      </c>
      <c r="P3340" t="str">
        <f t="shared" si="608"/>
        <v>n/a</v>
      </c>
      <c r="Q3340" t="str">
        <f t="shared" si="609"/>
        <v>n/a</v>
      </c>
      <c r="R3340" t="str">
        <f t="shared" si="610"/>
        <v>n/a</v>
      </c>
      <c r="S3340" t="str">
        <f t="shared" si="611"/>
        <v>n/a</v>
      </c>
      <c r="T3340" t="str">
        <f t="shared" si="612"/>
        <v>n/a</v>
      </c>
      <c r="U3340" t="str">
        <f t="shared" si="613"/>
        <v>n/a</v>
      </c>
      <c r="V3340" t="str">
        <f t="shared" si="614"/>
        <v>n/a</v>
      </c>
      <c r="W3340" t="str">
        <f t="shared" si="615"/>
        <v>n/a</v>
      </c>
    </row>
    <row r="3341" spans="1:23" x14ac:dyDescent="0.3">
      <c r="A3341">
        <f t="shared" ref="A3341:A3404" si="616">IF(B3341="C",1,0)</f>
        <v>0</v>
      </c>
      <c r="B3341" s="14" t="s">
        <v>168</v>
      </c>
      <c r="C3341" s="10"/>
      <c r="D3341" s="18">
        <v>39979.300000000003</v>
      </c>
      <c r="E3341" s="18">
        <v>26016.3</v>
      </c>
      <c r="F3341" s="18">
        <v>19910.3</v>
      </c>
      <c r="G3341" s="18">
        <v>18999.3</v>
      </c>
      <c r="H3341" s="18">
        <v>24034.3</v>
      </c>
      <c r="I3341" s="18">
        <v>25772.3</v>
      </c>
      <c r="J3341" s="18">
        <v>24251.3</v>
      </c>
      <c r="K3341" s="18">
        <v>8004.3</v>
      </c>
      <c r="L3341" s="18">
        <v>5767.3</v>
      </c>
      <c r="M3341" s="18">
        <v>4885.3</v>
      </c>
      <c r="N3341" t="str">
        <f t="shared" si="606"/>
        <v>n/a</v>
      </c>
      <c r="O3341" t="str">
        <f t="shared" si="607"/>
        <v>n/a</v>
      </c>
      <c r="P3341" t="str">
        <f t="shared" si="608"/>
        <v>n/a</v>
      </c>
      <c r="Q3341" t="str">
        <f t="shared" si="609"/>
        <v>n/a</v>
      </c>
      <c r="R3341" t="str">
        <f t="shared" si="610"/>
        <v>n/a</v>
      </c>
      <c r="S3341" t="str">
        <f t="shared" si="611"/>
        <v>n/a</v>
      </c>
      <c r="T3341" t="str">
        <f t="shared" si="612"/>
        <v>n/a</v>
      </c>
      <c r="U3341" t="str">
        <f t="shared" si="613"/>
        <v>n/a</v>
      </c>
      <c r="V3341" t="str">
        <f t="shared" si="614"/>
        <v>n/a</v>
      </c>
      <c r="W3341" t="str">
        <f t="shared" si="615"/>
        <v>n/a</v>
      </c>
    </row>
    <row r="3342" spans="1:23" x14ac:dyDescent="0.3">
      <c r="A3342">
        <f t="shared" si="616"/>
        <v>1</v>
      </c>
      <c r="B3342" s="14" t="s">
        <v>164</v>
      </c>
      <c r="C3342" s="10"/>
      <c r="D3342" s="18">
        <v>37798.5</v>
      </c>
      <c r="E3342" s="18">
        <v>24895.5</v>
      </c>
      <c r="F3342" s="18">
        <v>18006.5</v>
      </c>
      <c r="G3342" s="18">
        <v>18272.5</v>
      </c>
      <c r="H3342" s="18">
        <v>19385.5</v>
      </c>
      <c r="I3342" s="18">
        <v>23083.5</v>
      </c>
      <c r="J3342" s="18">
        <v>20258.5</v>
      </c>
      <c r="K3342" s="18">
        <v>6392.5</v>
      </c>
      <c r="L3342" s="18">
        <v>4388.5</v>
      </c>
      <c r="M3342" s="18">
        <v>2752.5</v>
      </c>
      <c r="N3342">
        <f t="shared" si="606"/>
        <v>40761.5</v>
      </c>
      <c r="O3342">
        <f t="shared" si="607"/>
        <v>26099.3</v>
      </c>
      <c r="P3342">
        <f t="shared" si="608"/>
        <v>17900.5</v>
      </c>
      <c r="Q3342">
        <f t="shared" si="609"/>
        <v>18912.7</v>
      </c>
      <c r="R3342">
        <f t="shared" si="610"/>
        <v>21556.3</v>
      </c>
      <c r="S3342">
        <f t="shared" si="611"/>
        <v>24195.9</v>
      </c>
      <c r="T3342">
        <f t="shared" si="612"/>
        <v>23056.3</v>
      </c>
      <c r="U3342">
        <f t="shared" si="613"/>
        <v>7234.1</v>
      </c>
      <c r="V3342">
        <f t="shared" si="614"/>
        <v>4535.7</v>
      </c>
      <c r="W3342">
        <f t="shared" si="615"/>
        <v>3336.5</v>
      </c>
    </row>
    <row r="3343" spans="1:23" x14ac:dyDescent="0.3">
      <c r="A3343">
        <f t="shared" si="616"/>
        <v>0</v>
      </c>
      <c r="B3343" s="14" t="s">
        <v>165</v>
      </c>
      <c r="C3343" s="10"/>
      <c r="D3343" s="18">
        <v>41620.5</v>
      </c>
      <c r="E3343" s="18">
        <v>25874.5</v>
      </c>
      <c r="F3343" s="18">
        <v>16851.5</v>
      </c>
      <c r="G3343" s="18">
        <v>20772.5</v>
      </c>
      <c r="H3343" s="18">
        <v>22878.5</v>
      </c>
      <c r="I3343" s="18">
        <v>23517.5</v>
      </c>
      <c r="J3343" s="18">
        <v>25089.5</v>
      </c>
      <c r="K3343" s="18">
        <v>5465.5</v>
      </c>
      <c r="L3343" s="18">
        <v>4122.5</v>
      </c>
      <c r="M3343" s="18">
        <v>3239.5</v>
      </c>
      <c r="N3343" t="str">
        <f t="shared" si="606"/>
        <v>n/a</v>
      </c>
      <c r="O3343" t="str">
        <f t="shared" si="607"/>
        <v>n/a</v>
      </c>
      <c r="P3343" t="str">
        <f t="shared" si="608"/>
        <v>n/a</v>
      </c>
      <c r="Q3343" t="str">
        <f t="shared" si="609"/>
        <v>n/a</v>
      </c>
      <c r="R3343" t="str">
        <f t="shared" si="610"/>
        <v>n/a</v>
      </c>
      <c r="S3343" t="str">
        <f t="shared" si="611"/>
        <v>n/a</v>
      </c>
      <c r="T3343" t="str">
        <f t="shared" si="612"/>
        <v>n/a</v>
      </c>
      <c r="U3343" t="str">
        <f t="shared" si="613"/>
        <v>n/a</v>
      </c>
      <c r="V3343" t="str">
        <f t="shared" si="614"/>
        <v>n/a</v>
      </c>
      <c r="W3343" t="str">
        <f t="shared" si="615"/>
        <v>n/a</v>
      </c>
    </row>
    <row r="3344" spans="1:23" x14ac:dyDescent="0.3">
      <c r="A3344">
        <f t="shared" si="616"/>
        <v>0</v>
      </c>
      <c r="B3344" s="14" t="s">
        <v>166</v>
      </c>
      <c r="C3344" s="10"/>
      <c r="D3344" s="18">
        <v>41246.5</v>
      </c>
      <c r="E3344" s="18">
        <v>25621.5</v>
      </c>
      <c r="F3344" s="18">
        <v>18357.5</v>
      </c>
      <c r="G3344" s="18">
        <v>17741.5</v>
      </c>
      <c r="H3344" s="18">
        <v>22530.5</v>
      </c>
      <c r="I3344" s="18">
        <v>24188.5</v>
      </c>
      <c r="J3344" s="18">
        <v>22473.5</v>
      </c>
      <c r="K3344" s="18">
        <v>7206.5</v>
      </c>
      <c r="L3344" s="18">
        <v>5236.5</v>
      </c>
      <c r="M3344" s="18">
        <v>2763.5</v>
      </c>
      <c r="N3344" t="str">
        <f t="shared" si="606"/>
        <v>n/a</v>
      </c>
      <c r="O3344" t="str">
        <f t="shared" si="607"/>
        <v>n/a</v>
      </c>
      <c r="P3344" t="str">
        <f t="shared" si="608"/>
        <v>n/a</v>
      </c>
      <c r="Q3344" t="str">
        <f t="shared" si="609"/>
        <v>n/a</v>
      </c>
      <c r="R3344" t="str">
        <f t="shared" si="610"/>
        <v>n/a</v>
      </c>
      <c r="S3344" t="str">
        <f t="shared" si="611"/>
        <v>n/a</v>
      </c>
      <c r="T3344" t="str">
        <f t="shared" si="612"/>
        <v>n/a</v>
      </c>
      <c r="U3344" t="str">
        <f t="shared" si="613"/>
        <v>n/a</v>
      </c>
      <c r="V3344" t="str">
        <f t="shared" si="614"/>
        <v>n/a</v>
      </c>
      <c r="W3344" t="str">
        <f t="shared" si="615"/>
        <v>n/a</v>
      </c>
    </row>
    <row r="3345" spans="1:23" x14ac:dyDescent="0.3">
      <c r="A3345">
        <f t="shared" si="616"/>
        <v>0</v>
      </c>
      <c r="B3345" s="14" t="s">
        <v>167</v>
      </c>
      <c r="C3345" s="10"/>
      <c r="D3345" s="18">
        <v>40346.5</v>
      </c>
      <c r="E3345" s="18">
        <v>26716.5</v>
      </c>
      <c r="F3345" s="18">
        <v>18169.5</v>
      </c>
      <c r="G3345" s="18">
        <v>19948.5</v>
      </c>
      <c r="H3345" s="18">
        <v>21209.5</v>
      </c>
      <c r="I3345" s="18">
        <v>27489.5</v>
      </c>
      <c r="J3345" s="18">
        <v>21887.5</v>
      </c>
      <c r="K3345" s="18">
        <v>8447.5</v>
      </c>
      <c r="L3345" s="18">
        <v>4389.5</v>
      </c>
      <c r="M3345" s="18">
        <v>3716.5</v>
      </c>
      <c r="N3345" t="str">
        <f t="shared" si="606"/>
        <v>n/a</v>
      </c>
      <c r="O3345" t="str">
        <f t="shared" si="607"/>
        <v>n/a</v>
      </c>
      <c r="P3345" t="str">
        <f t="shared" si="608"/>
        <v>n/a</v>
      </c>
      <c r="Q3345" t="str">
        <f t="shared" si="609"/>
        <v>n/a</v>
      </c>
      <c r="R3345" t="str">
        <f t="shared" si="610"/>
        <v>n/a</v>
      </c>
      <c r="S3345" t="str">
        <f t="shared" si="611"/>
        <v>n/a</v>
      </c>
      <c r="T3345" t="str">
        <f t="shared" si="612"/>
        <v>n/a</v>
      </c>
      <c r="U3345" t="str">
        <f t="shared" si="613"/>
        <v>n/a</v>
      </c>
      <c r="V3345" t="str">
        <f t="shared" si="614"/>
        <v>n/a</v>
      </c>
      <c r="W3345" t="str">
        <f t="shared" si="615"/>
        <v>n/a</v>
      </c>
    </row>
    <row r="3346" spans="1:23" x14ac:dyDescent="0.3">
      <c r="A3346">
        <f t="shared" si="616"/>
        <v>0</v>
      </c>
      <c r="B3346" s="14" t="s">
        <v>168</v>
      </c>
      <c r="C3346" s="10"/>
      <c r="D3346" s="18">
        <v>42795.5</v>
      </c>
      <c r="E3346" s="18">
        <v>27388.5</v>
      </c>
      <c r="F3346" s="18">
        <v>18117.5</v>
      </c>
      <c r="G3346" s="18">
        <v>17828.5</v>
      </c>
      <c r="H3346" s="18">
        <v>21777.5</v>
      </c>
      <c r="I3346" s="18">
        <v>22700.5</v>
      </c>
      <c r="J3346" s="18">
        <v>25572.5</v>
      </c>
      <c r="K3346" s="18">
        <v>8658.5</v>
      </c>
      <c r="L3346" s="18">
        <v>4541.5</v>
      </c>
      <c r="M3346" s="18">
        <v>4210.5</v>
      </c>
      <c r="N3346" t="str">
        <f t="shared" si="606"/>
        <v>n/a</v>
      </c>
      <c r="O3346" t="str">
        <f t="shared" si="607"/>
        <v>n/a</v>
      </c>
      <c r="P3346" t="str">
        <f t="shared" si="608"/>
        <v>n/a</v>
      </c>
      <c r="Q3346" t="str">
        <f t="shared" si="609"/>
        <v>n/a</v>
      </c>
      <c r="R3346" t="str">
        <f t="shared" si="610"/>
        <v>n/a</v>
      </c>
      <c r="S3346" t="str">
        <f t="shared" si="611"/>
        <v>n/a</v>
      </c>
      <c r="T3346" t="str">
        <f t="shared" si="612"/>
        <v>n/a</v>
      </c>
      <c r="U3346" t="str">
        <f t="shared" si="613"/>
        <v>n/a</v>
      </c>
      <c r="V3346" t="str">
        <f t="shared" si="614"/>
        <v>n/a</v>
      </c>
      <c r="W3346" t="str">
        <f t="shared" si="615"/>
        <v>n/a</v>
      </c>
    </row>
    <row r="3347" spans="1:23" x14ac:dyDescent="0.3">
      <c r="A3347">
        <f t="shared" si="616"/>
        <v>1</v>
      </c>
      <c r="B3347" s="14" t="s">
        <v>164</v>
      </c>
      <c r="C3347" s="10"/>
      <c r="D3347" s="18">
        <v>36278.1</v>
      </c>
      <c r="E3347" s="18">
        <v>23934.1</v>
      </c>
      <c r="F3347" s="18">
        <v>17395.099999999999</v>
      </c>
      <c r="G3347" s="18">
        <v>16425.099999999999</v>
      </c>
      <c r="H3347" s="18">
        <v>19649.099999999999</v>
      </c>
      <c r="I3347" s="18">
        <v>24293.1</v>
      </c>
      <c r="J3347" s="18">
        <v>22081.1</v>
      </c>
      <c r="K3347" s="18">
        <v>7069.1</v>
      </c>
      <c r="L3347" s="18">
        <v>2801.1</v>
      </c>
      <c r="M3347" s="18">
        <v>4002.1</v>
      </c>
      <c r="N3347">
        <f t="shared" si="606"/>
        <v>39708.300000000003</v>
      </c>
      <c r="O3347">
        <f t="shared" si="607"/>
        <v>26117.9</v>
      </c>
      <c r="P3347">
        <f t="shared" si="608"/>
        <v>18628.5</v>
      </c>
      <c r="Q3347">
        <f t="shared" si="609"/>
        <v>18737.7</v>
      </c>
      <c r="R3347">
        <f t="shared" si="610"/>
        <v>21985.9</v>
      </c>
      <c r="S3347">
        <f t="shared" si="611"/>
        <v>24722.5</v>
      </c>
      <c r="T3347">
        <f t="shared" si="612"/>
        <v>23229.1</v>
      </c>
      <c r="U3347">
        <f t="shared" si="613"/>
        <v>8078.1</v>
      </c>
      <c r="V3347">
        <f t="shared" si="614"/>
        <v>4348.5</v>
      </c>
      <c r="W3347">
        <f t="shared" si="615"/>
        <v>3580.1</v>
      </c>
    </row>
    <row r="3348" spans="1:23" x14ac:dyDescent="0.3">
      <c r="A3348">
        <f t="shared" si="616"/>
        <v>0</v>
      </c>
      <c r="B3348" s="14" t="s">
        <v>165</v>
      </c>
      <c r="C3348" s="10"/>
      <c r="D3348" s="18">
        <v>41726.1</v>
      </c>
      <c r="E3348" s="18">
        <v>27543.1</v>
      </c>
      <c r="F3348" s="18">
        <v>18274.099999999999</v>
      </c>
      <c r="G3348" s="18">
        <v>21243.1</v>
      </c>
      <c r="H3348" s="18">
        <v>22686.1</v>
      </c>
      <c r="I3348" s="18">
        <v>26037.1</v>
      </c>
      <c r="J3348" s="18">
        <v>22062.1</v>
      </c>
      <c r="K3348" s="18">
        <v>8132.1</v>
      </c>
      <c r="L3348" s="18">
        <v>3785.1</v>
      </c>
      <c r="M3348" s="18">
        <v>3600.1</v>
      </c>
      <c r="N3348" t="str">
        <f t="shared" si="606"/>
        <v>n/a</v>
      </c>
      <c r="O3348" t="str">
        <f t="shared" si="607"/>
        <v>n/a</v>
      </c>
      <c r="P3348" t="str">
        <f t="shared" si="608"/>
        <v>n/a</v>
      </c>
      <c r="Q3348" t="str">
        <f t="shared" si="609"/>
        <v>n/a</v>
      </c>
      <c r="R3348" t="str">
        <f t="shared" si="610"/>
        <v>n/a</v>
      </c>
      <c r="S3348" t="str">
        <f t="shared" si="611"/>
        <v>n/a</v>
      </c>
      <c r="T3348" t="str">
        <f t="shared" si="612"/>
        <v>n/a</v>
      </c>
      <c r="U3348" t="str">
        <f t="shared" si="613"/>
        <v>n/a</v>
      </c>
      <c r="V3348" t="str">
        <f t="shared" si="614"/>
        <v>n/a</v>
      </c>
      <c r="W3348" t="str">
        <f t="shared" si="615"/>
        <v>n/a</v>
      </c>
    </row>
    <row r="3349" spans="1:23" x14ac:dyDescent="0.3">
      <c r="A3349">
        <f t="shared" si="616"/>
        <v>0</v>
      </c>
      <c r="B3349" s="14" t="s">
        <v>166</v>
      </c>
      <c r="C3349" s="10"/>
      <c r="D3349" s="18">
        <v>38946.1</v>
      </c>
      <c r="E3349" s="18">
        <v>24807.1</v>
      </c>
      <c r="F3349" s="18">
        <v>19709.099999999999</v>
      </c>
      <c r="G3349" s="18">
        <v>18380.099999999999</v>
      </c>
      <c r="H3349" s="18">
        <v>23721.1</v>
      </c>
      <c r="I3349" s="18">
        <v>25674.1</v>
      </c>
      <c r="J3349" s="18">
        <v>23483.1</v>
      </c>
      <c r="K3349" s="18">
        <v>8499.1</v>
      </c>
      <c r="L3349" s="18">
        <v>4667.1000000000004</v>
      </c>
      <c r="M3349" s="18">
        <v>3331.1</v>
      </c>
      <c r="N3349" t="str">
        <f t="shared" si="606"/>
        <v>n/a</v>
      </c>
      <c r="O3349" t="str">
        <f t="shared" si="607"/>
        <v>n/a</v>
      </c>
      <c r="P3349" t="str">
        <f t="shared" si="608"/>
        <v>n/a</v>
      </c>
      <c r="Q3349" t="str">
        <f t="shared" si="609"/>
        <v>n/a</v>
      </c>
      <c r="R3349" t="str">
        <f t="shared" si="610"/>
        <v>n/a</v>
      </c>
      <c r="S3349" t="str">
        <f t="shared" si="611"/>
        <v>n/a</v>
      </c>
      <c r="T3349" t="str">
        <f t="shared" si="612"/>
        <v>n/a</v>
      </c>
      <c r="U3349" t="str">
        <f t="shared" si="613"/>
        <v>n/a</v>
      </c>
      <c r="V3349" t="str">
        <f t="shared" si="614"/>
        <v>n/a</v>
      </c>
      <c r="W3349" t="str">
        <f t="shared" si="615"/>
        <v>n/a</v>
      </c>
    </row>
    <row r="3350" spans="1:23" x14ac:dyDescent="0.3">
      <c r="A3350">
        <f t="shared" si="616"/>
        <v>0</v>
      </c>
      <c r="B3350" s="14" t="s">
        <v>167</v>
      </c>
      <c r="C3350" s="10"/>
      <c r="D3350" s="18">
        <v>42457.1</v>
      </c>
      <c r="E3350" s="18">
        <v>27330.1</v>
      </c>
      <c r="F3350" s="18">
        <v>18499.099999999999</v>
      </c>
      <c r="G3350" s="18">
        <v>18334.099999999999</v>
      </c>
      <c r="H3350" s="18">
        <v>21193.1</v>
      </c>
      <c r="I3350" s="18">
        <v>23762.1</v>
      </c>
      <c r="J3350" s="18">
        <v>23906.1</v>
      </c>
      <c r="K3350" s="18">
        <v>7749.1</v>
      </c>
      <c r="L3350" s="18">
        <v>4260.1000000000004</v>
      </c>
      <c r="M3350" s="18">
        <v>3458.1</v>
      </c>
      <c r="N3350" t="str">
        <f t="shared" si="606"/>
        <v>n/a</v>
      </c>
      <c r="O3350" t="str">
        <f t="shared" si="607"/>
        <v>n/a</v>
      </c>
      <c r="P3350" t="str">
        <f t="shared" si="608"/>
        <v>n/a</v>
      </c>
      <c r="Q3350" t="str">
        <f t="shared" si="609"/>
        <v>n/a</v>
      </c>
      <c r="R3350" t="str">
        <f t="shared" si="610"/>
        <v>n/a</v>
      </c>
      <c r="S3350" t="str">
        <f t="shared" si="611"/>
        <v>n/a</v>
      </c>
      <c r="T3350" t="str">
        <f t="shared" si="612"/>
        <v>n/a</v>
      </c>
      <c r="U3350" t="str">
        <f t="shared" si="613"/>
        <v>n/a</v>
      </c>
      <c r="V3350" t="str">
        <f t="shared" si="614"/>
        <v>n/a</v>
      </c>
      <c r="W3350" t="str">
        <f t="shared" si="615"/>
        <v>n/a</v>
      </c>
    </row>
    <row r="3351" spans="1:23" x14ac:dyDescent="0.3">
      <c r="A3351">
        <f t="shared" si="616"/>
        <v>0</v>
      </c>
      <c r="B3351" s="14" t="s">
        <v>168</v>
      </c>
      <c r="C3351" s="10"/>
      <c r="D3351" s="18">
        <v>39134.1</v>
      </c>
      <c r="E3351" s="18">
        <v>26975.1</v>
      </c>
      <c r="F3351" s="18">
        <v>19265.099999999999</v>
      </c>
      <c r="G3351" s="18">
        <v>19306.099999999999</v>
      </c>
      <c r="H3351" s="18">
        <v>22680.1</v>
      </c>
      <c r="I3351" s="18">
        <v>23846.1</v>
      </c>
      <c r="J3351" s="18">
        <v>24613.1</v>
      </c>
      <c r="K3351" s="18">
        <v>8941.1</v>
      </c>
      <c r="L3351" s="18">
        <v>6229.1</v>
      </c>
      <c r="M3351" s="18">
        <v>3509.1</v>
      </c>
      <c r="N3351" t="str">
        <f t="shared" si="606"/>
        <v>n/a</v>
      </c>
      <c r="O3351" t="str">
        <f t="shared" si="607"/>
        <v>n/a</v>
      </c>
      <c r="P3351" t="str">
        <f t="shared" si="608"/>
        <v>n/a</v>
      </c>
      <c r="Q3351" t="str">
        <f t="shared" si="609"/>
        <v>n/a</v>
      </c>
      <c r="R3351" t="str">
        <f t="shared" si="610"/>
        <v>n/a</v>
      </c>
      <c r="S3351" t="str">
        <f t="shared" si="611"/>
        <v>n/a</v>
      </c>
      <c r="T3351" t="str">
        <f t="shared" si="612"/>
        <v>n/a</v>
      </c>
      <c r="U3351" t="str">
        <f t="shared" si="613"/>
        <v>n/a</v>
      </c>
      <c r="V3351" t="str">
        <f t="shared" si="614"/>
        <v>n/a</v>
      </c>
      <c r="W3351" t="str">
        <f t="shared" si="615"/>
        <v>n/a</v>
      </c>
    </row>
    <row r="3352" spans="1:23" x14ac:dyDescent="0.3">
      <c r="A3352">
        <f t="shared" si="616"/>
        <v>1</v>
      </c>
      <c r="B3352" s="14" t="s">
        <v>164</v>
      </c>
      <c r="C3352" s="10"/>
      <c r="D3352" s="18">
        <v>37113.300000000003</v>
      </c>
      <c r="E3352" s="18">
        <v>23167.3</v>
      </c>
      <c r="F3352" s="18">
        <v>16825.3</v>
      </c>
      <c r="G3352" s="18">
        <v>18702.3</v>
      </c>
      <c r="H3352" s="18">
        <v>19768.3</v>
      </c>
      <c r="I3352" s="18">
        <v>21072.3</v>
      </c>
      <c r="J3352" s="18">
        <v>22417.3</v>
      </c>
      <c r="K3352" s="18">
        <v>8457.2999999999993</v>
      </c>
      <c r="L3352" s="18">
        <v>4019.3</v>
      </c>
      <c r="M3352" s="18">
        <v>4152.3</v>
      </c>
      <c r="N3352">
        <f t="shared" si="606"/>
        <v>41198.699999999997</v>
      </c>
      <c r="O3352">
        <f t="shared" si="607"/>
        <v>25441.1</v>
      </c>
      <c r="P3352">
        <f t="shared" si="608"/>
        <v>18538.3</v>
      </c>
      <c r="Q3352">
        <f t="shared" si="609"/>
        <v>19091.7</v>
      </c>
      <c r="R3352">
        <f t="shared" si="610"/>
        <v>22169.7</v>
      </c>
      <c r="S3352">
        <f t="shared" si="611"/>
        <v>24542.9</v>
      </c>
      <c r="T3352">
        <f t="shared" si="612"/>
        <v>24887.1</v>
      </c>
      <c r="U3352">
        <f t="shared" si="613"/>
        <v>7897.1</v>
      </c>
      <c r="V3352">
        <f t="shared" si="614"/>
        <v>4644.3</v>
      </c>
      <c r="W3352">
        <f t="shared" si="615"/>
        <v>3618.9</v>
      </c>
    </row>
    <row r="3353" spans="1:23" x14ac:dyDescent="0.3">
      <c r="A3353">
        <f t="shared" si="616"/>
        <v>0</v>
      </c>
      <c r="B3353" s="14" t="s">
        <v>165</v>
      </c>
      <c r="C3353" s="10"/>
      <c r="D3353" s="18">
        <v>44208.3</v>
      </c>
      <c r="E3353" s="18">
        <v>27309.3</v>
      </c>
      <c r="F3353" s="18">
        <v>18325.3</v>
      </c>
      <c r="G3353" s="18">
        <v>20814.3</v>
      </c>
      <c r="H3353" s="18">
        <v>21368.3</v>
      </c>
      <c r="I3353" s="18">
        <v>25359.3</v>
      </c>
      <c r="J3353" s="18">
        <v>24216.3</v>
      </c>
      <c r="K3353" s="18">
        <v>6236.3</v>
      </c>
      <c r="L3353" s="18">
        <v>5152.3</v>
      </c>
      <c r="M3353" s="18">
        <v>2964.3</v>
      </c>
      <c r="N3353" t="str">
        <f t="shared" si="606"/>
        <v>n/a</v>
      </c>
      <c r="O3353" t="str">
        <f t="shared" si="607"/>
        <v>n/a</v>
      </c>
      <c r="P3353" t="str">
        <f t="shared" si="608"/>
        <v>n/a</v>
      </c>
      <c r="Q3353" t="str">
        <f t="shared" si="609"/>
        <v>n/a</v>
      </c>
      <c r="R3353" t="str">
        <f t="shared" si="610"/>
        <v>n/a</v>
      </c>
      <c r="S3353" t="str">
        <f t="shared" si="611"/>
        <v>n/a</v>
      </c>
      <c r="T3353" t="str">
        <f t="shared" si="612"/>
        <v>n/a</v>
      </c>
      <c r="U3353" t="str">
        <f t="shared" si="613"/>
        <v>n/a</v>
      </c>
      <c r="V3353" t="str">
        <f t="shared" si="614"/>
        <v>n/a</v>
      </c>
      <c r="W3353" t="str">
        <f t="shared" si="615"/>
        <v>n/a</v>
      </c>
    </row>
    <row r="3354" spans="1:23" x14ac:dyDescent="0.3">
      <c r="A3354">
        <f t="shared" si="616"/>
        <v>0</v>
      </c>
      <c r="B3354" s="14" t="s">
        <v>166</v>
      </c>
      <c r="C3354" s="10"/>
      <c r="D3354" s="18">
        <v>41394.300000000003</v>
      </c>
      <c r="E3354" s="18">
        <v>24882.3</v>
      </c>
      <c r="F3354" s="18">
        <v>19458.3</v>
      </c>
      <c r="G3354" s="18">
        <v>20298.3</v>
      </c>
      <c r="H3354" s="18">
        <v>22462.3</v>
      </c>
      <c r="I3354" s="18">
        <v>26488.3</v>
      </c>
      <c r="J3354" s="18">
        <v>26418.3</v>
      </c>
      <c r="K3354" s="18">
        <v>7696.3</v>
      </c>
      <c r="L3354" s="18">
        <v>4983.3</v>
      </c>
      <c r="M3354" s="18">
        <v>2848.3</v>
      </c>
      <c r="N3354" t="str">
        <f t="shared" si="606"/>
        <v>n/a</v>
      </c>
      <c r="O3354" t="str">
        <f t="shared" si="607"/>
        <v>n/a</v>
      </c>
      <c r="P3354" t="str">
        <f t="shared" si="608"/>
        <v>n/a</v>
      </c>
      <c r="Q3354" t="str">
        <f t="shared" si="609"/>
        <v>n/a</v>
      </c>
      <c r="R3354" t="str">
        <f t="shared" si="610"/>
        <v>n/a</v>
      </c>
      <c r="S3354" t="str">
        <f t="shared" si="611"/>
        <v>n/a</v>
      </c>
      <c r="T3354" t="str">
        <f t="shared" si="612"/>
        <v>n/a</v>
      </c>
      <c r="U3354" t="str">
        <f t="shared" si="613"/>
        <v>n/a</v>
      </c>
      <c r="V3354" t="str">
        <f t="shared" si="614"/>
        <v>n/a</v>
      </c>
      <c r="W3354" t="str">
        <f t="shared" si="615"/>
        <v>n/a</v>
      </c>
    </row>
    <row r="3355" spans="1:23" x14ac:dyDescent="0.3">
      <c r="A3355">
        <f t="shared" si="616"/>
        <v>0</v>
      </c>
      <c r="B3355" s="14" t="s">
        <v>167</v>
      </c>
      <c r="C3355" s="10"/>
      <c r="D3355" s="18">
        <v>43250.3</v>
      </c>
      <c r="E3355" s="18">
        <v>27048.3</v>
      </c>
      <c r="F3355" s="18">
        <v>19507.3</v>
      </c>
      <c r="G3355" s="18">
        <v>16895.3</v>
      </c>
      <c r="H3355" s="18">
        <v>23293.3</v>
      </c>
      <c r="I3355" s="18">
        <v>24576.3</v>
      </c>
      <c r="J3355" s="18">
        <v>24835.3</v>
      </c>
      <c r="K3355" s="18">
        <v>8517.2999999999993</v>
      </c>
      <c r="L3355" s="18">
        <v>5290.3</v>
      </c>
      <c r="M3355" s="18">
        <v>3031.3</v>
      </c>
      <c r="N3355" t="str">
        <f t="shared" si="606"/>
        <v>n/a</v>
      </c>
      <c r="O3355" t="str">
        <f t="shared" si="607"/>
        <v>n/a</v>
      </c>
      <c r="P3355" t="str">
        <f t="shared" si="608"/>
        <v>n/a</v>
      </c>
      <c r="Q3355" t="str">
        <f t="shared" si="609"/>
        <v>n/a</v>
      </c>
      <c r="R3355" t="str">
        <f t="shared" si="610"/>
        <v>n/a</v>
      </c>
      <c r="S3355" t="str">
        <f t="shared" si="611"/>
        <v>n/a</v>
      </c>
      <c r="T3355" t="str">
        <f t="shared" si="612"/>
        <v>n/a</v>
      </c>
      <c r="U3355" t="str">
        <f t="shared" si="613"/>
        <v>n/a</v>
      </c>
      <c r="V3355" t="str">
        <f t="shared" si="614"/>
        <v>n/a</v>
      </c>
      <c r="W3355" t="str">
        <f t="shared" si="615"/>
        <v>n/a</v>
      </c>
    </row>
    <row r="3356" spans="1:23" x14ac:dyDescent="0.3">
      <c r="A3356">
        <f t="shared" si="616"/>
        <v>0</v>
      </c>
      <c r="B3356" s="14" t="s">
        <v>168</v>
      </c>
      <c r="C3356" s="10"/>
      <c r="D3356" s="18">
        <v>40027.300000000003</v>
      </c>
      <c r="E3356" s="18">
        <v>24798.3</v>
      </c>
      <c r="F3356" s="18">
        <v>18575.3</v>
      </c>
      <c r="G3356" s="18">
        <v>18748.3</v>
      </c>
      <c r="H3356" s="18">
        <v>23956.3</v>
      </c>
      <c r="I3356" s="18">
        <v>25218.3</v>
      </c>
      <c r="J3356" s="18">
        <v>26548.3</v>
      </c>
      <c r="K3356" s="18">
        <v>8578.2999999999993</v>
      </c>
      <c r="L3356" s="18">
        <v>3776.3</v>
      </c>
      <c r="M3356" s="18">
        <v>5098.3</v>
      </c>
      <c r="N3356" t="str">
        <f t="shared" si="606"/>
        <v>n/a</v>
      </c>
      <c r="O3356" t="str">
        <f t="shared" si="607"/>
        <v>n/a</v>
      </c>
      <c r="P3356" t="str">
        <f t="shared" si="608"/>
        <v>n/a</v>
      </c>
      <c r="Q3356" t="str">
        <f t="shared" si="609"/>
        <v>n/a</v>
      </c>
      <c r="R3356" t="str">
        <f t="shared" si="610"/>
        <v>n/a</v>
      </c>
      <c r="S3356" t="str">
        <f t="shared" si="611"/>
        <v>n/a</v>
      </c>
      <c r="T3356" t="str">
        <f t="shared" si="612"/>
        <v>n/a</v>
      </c>
      <c r="U3356" t="str">
        <f t="shared" si="613"/>
        <v>n/a</v>
      </c>
      <c r="V3356" t="str">
        <f t="shared" si="614"/>
        <v>n/a</v>
      </c>
      <c r="W3356" t="str">
        <f t="shared" si="615"/>
        <v>n/a</v>
      </c>
    </row>
    <row r="3357" spans="1:23" x14ac:dyDescent="0.3">
      <c r="A3357">
        <f t="shared" si="616"/>
        <v>1</v>
      </c>
      <c r="B3357" s="14" t="s">
        <v>164</v>
      </c>
      <c r="C3357" s="10"/>
      <c r="D3357" s="18">
        <v>39282.5</v>
      </c>
      <c r="E3357" s="18">
        <v>26115.5</v>
      </c>
      <c r="F3357" s="18">
        <v>19403.5</v>
      </c>
      <c r="G3357" s="18">
        <v>19454.5</v>
      </c>
      <c r="H3357" s="18">
        <v>18590.5</v>
      </c>
      <c r="I3357" s="18">
        <v>23908.5</v>
      </c>
      <c r="J3357" s="18">
        <v>21588.5</v>
      </c>
      <c r="K3357" s="18">
        <v>7034.5</v>
      </c>
      <c r="L3357" s="18">
        <v>3421.5</v>
      </c>
      <c r="M3357" s="18">
        <v>4060.5</v>
      </c>
      <c r="N3357">
        <f t="shared" si="606"/>
        <v>39750.9</v>
      </c>
      <c r="O3357">
        <f t="shared" si="607"/>
        <v>26672.7</v>
      </c>
      <c r="P3357">
        <f t="shared" si="608"/>
        <v>18813.7</v>
      </c>
      <c r="Q3357">
        <f t="shared" si="609"/>
        <v>19451.5</v>
      </c>
      <c r="R3357">
        <f t="shared" si="610"/>
        <v>22092.3</v>
      </c>
      <c r="S3357">
        <f t="shared" si="611"/>
        <v>24768.9</v>
      </c>
      <c r="T3357">
        <f t="shared" si="612"/>
        <v>24064.3</v>
      </c>
      <c r="U3357">
        <f t="shared" si="613"/>
        <v>7950.1</v>
      </c>
      <c r="V3357">
        <f t="shared" si="614"/>
        <v>5171.1000000000004</v>
      </c>
      <c r="W3357">
        <f t="shared" si="615"/>
        <v>4403.3</v>
      </c>
    </row>
    <row r="3358" spans="1:23" x14ac:dyDescent="0.3">
      <c r="A3358">
        <f t="shared" si="616"/>
        <v>0</v>
      </c>
      <c r="B3358" s="14" t="s">
        <v>165</v>
      </c>
      <c r="C3358" s="10"/>
      <c r="D3358" s="18">
        <v>38661.5</v>
      </c>
      <c r="E3358" s="18">
        <v>26703.5</v>
      </c>
      <c r="F3358" s="18">
        <v>19384.5</v>
      </c>
      <c r="G3358" s="18">
        <v>19705.5</v>
      </c>
      <c r="H3358" s="18">
        <v>24144.5</v>
      </c>
      <c r="I3358" s="18">
        <v>25122.5</v>
      </c>
      <c r="J3358" s="18">
        <v>24066.5</v>
      </c>
      <c r="K3358" s="18">
        <v>7013.5</v>
      </c>
      <c r="L3358" s="18">
        <v>6281.5</v>
      </c>
      <c r="M3358" s="18">
        <v>3789.5</v>
      </c>
      <c r="N3358" t="str">
        <f t="shared" si="606"/>
        <v>n/a</v>
      </c>
      <c r="O3358" t="str">
        <f t="shared" si="607"/>
        <v>n/a</v>
      </c>
      <c r="P3358" t="str">
        <f t="shared" si="608"/>
        <v>n/a</v>
      </c>
      <c r="Q3358" t="str">
        <f t="shared" si="609"/>
        <v>n/a</v>
      </c>
      <c r="R3358" t="str">
        <f t="shared" si="610"/>
        <v>n/a</v>
      </c>
      <c r="S3358" t="str">
        <f t="shared" si="611"/>
        <v>n/a</v>
      </c>
      <c r="T3358" t="str">
        <f t="shared" si="612"/>
        <v>n/a</v>
      </c>
      <c r="U3358" t="str">
        <f t="shared" si="613"/>
        <v>n/a</v>
      </c>
      <c r="V3358" t="str">
        <f t="shared" si="614"/>
        <v>n/a</v>
      </c>
      <c r="W3358" t="str">
        <f t="shared" si="615"/>
        <v>n/a</v>
      </c>
    </row>
    <row r="3359" spans="1:23" x14ac:dyDescent="0.3">
      <c r="A3359">
        <f t="shared" si="616"/>
        <v>0</v>
      </c>
      <c r="B3359" s="14" t="s">
        <v>166</v>
      </c>
      <c r="C3359" s="10"/>
      <c r="D3359" s="18">
        <v>38572.5</v>
      </c>
      <c r="E3359" s="18">
        <v>26561.5</v>
      </c>
      <c r="F3359" s="18">
        <v>18047.5</v>
      </c>
      <c r="G3359" s="18">
        <v>19609.5</v>
      </c>
      <c r="H3359" s="18">
        <v>22441.5</v>
      </c>
      <c r="I3359" s="18">
        <v>23705.5</v>
      </c>
      <c r="J3359" s="18">
        <v>25533.5</v>
      </c>
      <c r="K3359" s="18">
        <v>8139.5</v>
      </c>
      <c r="L3359" s="18">
        <v>5844.5</v>
      </c>
      <c r="M3359" s="18">
        <v>5525.5</v>
      </c>
      <c r="N3359" t="str">
        <f t="shared" si="606"/>
        <v>n/a</v>
      </c>
      <c r="O3359" t="str">
        <f t="shared" si="607"/>
        <v>n/a</v>
      </c>
      <c r="P3359" t="str">
        <f t="shared" si="608"/>
        <v>n/a</v>
      </c>
      <c r="Q3359" t="str">
        <f t="shared" si="609"/>
        <v>n/a</v>
      </c>
      <c r="R3359" t="str">
        <f t="shared" si="610"/>
        <v>n/a</v>
      </c>
      <c r="S3359" t="str">
        <f t="shared" si="611"/>
        <v>n/a</v>
      </c>
      <c r="T3359" t="str">
        <f t="shared" si="612"/>
        <v>n/a</v>
      </c>
      <c r="U3359" t="str">
        <f t="shared" si="613"/>
        <v>n/a</v>
      </c>
      <c r="V3359" t="str">
        <f t="shared" si="614"/>
        <v>n/a</v>
      </c>
      <c r="W3359" t="str">
        <f t="shared" si="615"/>
        <v>n/a</v>
      </c>
    </row>
    <row r="3360" spans="1:23" x14ac:dyDescent="0.3">
      <c r="A3360">
        <f t="shared" si="616"/>
        <v>0</v>
      </c>
      <c r="B3360" s="14" t="s">
        <v>167</v>
      </c>
      <c r="C3360" s="10"/>
      <c r="D3360" s="18">
        <v>41540.5</v>
      </c>
      <c r="E3360" s="18">
        <v>26775.5</v>
      </c>
      <c r="F3360" s="18">
        <v>18151.5</v>
      </c>
      <c r="G3360" s="18">
        <v>18847.5</v>
      </c>
      <c r="H3360" s="18">
        <v>22446.5</v>
      </c>
      <c r="I3360" s="18">
        <v>24238.5</v>
      </c>
      <c r="J3360" s="18">
        <v>24940.5</v>
      </c>
      <c r="K3360" s="18">
        <v>8240.5</v>
      </c>
      <c r="L3360" s="18">
        <v>5693.5</v>
      </c>
      <c r="M3360" s="18">
        <v>3548.5</v>
      </c>
      <c r="N3360" t="str">
        <f t="shared" si="606"/>
        <v>n/a</v>
      </c>
      <c r="O3360" t="str">
        <f t="shared" si="607"/>
        <v>n/a</v>
      </c>
      <c r="P3360" t="str">
        <f t="shared" si="608"/>
        <v>n/a</v>
      </c>
      <c r="Q3360" t="str">
        <f t="shared" si="609"/>
        <v>n/a</v>
      </c>
      <c r="R3360" t="str">
        <f t="shared" si="610"/>
        <v>n/a</v>
      </c>
      <c r="S3360" t="str">
        <f t="shared" si="611"/>
        <v>n/a</v>
      </c>
      <c r="T3360" t="str">
        <f t="shared" si="612"/>
        <v>n/a</v>
      </c>
      <c r="U3360" t="str">
        <f t="shared" si="613"/>
        <v>n/a</v>
      </c>
      <c r="V3360" t="str">
        <f t="shared" si="614"/>
        <v>n/a</v>
      </c>
      <c r="W3360" t="str">
        <f t="shared" si="615"/>
        <v>n/a</v>
      </c>
    </row>
    <row r="3361" spans="1:23" x14ac:dyDescent="0.3">
      <c r="A3361">
        <f t="shared" si="616"/>
        <v>0</v>
      </c>
      <c r="B3361" s="14" t="s">
        <v>168</v>
      </c>
      <c r="C3361" s="10"/>
      <c r="D3361" s="18">
        <v>40697.5</v>
      </c>
      <c r="E3361" s="18">
        <v>27207.5</v>
      </c>
      <c r="F3361" s="18">
        <v>19081.5</v>
      </c>
      <c r="G3361" s="18">
        <v>19640.5</v>
      </c>
      <c r="H3361" s="18">
        <v>22838.5</v>
      </c>
      <c r="I3361" s="18">
        <v>26869.5</v>
      </c>
      <c r="J3361" s="18">
        <v>24192.5</v>
      </c>
      <c r="K3361" s="18">
        <v>9322.5</v>
      </c>
      <c r="L3361" s="18">
        <v>4614.5</v>
      </c>
      <c r="M3361" s="18">
        <v>5092.5</v>
      </c>
      <c r="N3361" t="str">
        <f t="shared" si="606"/>
        <v>n/a</v>
      </c>
      <c r="O3361" t="str">
        <f t="shared" si="607"/>
        <v>n/a</v>
      </c>
      <c r="P3361" t="str">
        <f t="shared" si="608"/>
        <v>n/a</v>
      </c>
      <c r="Q3361" t="str">
        <f t="shared" si="609"/>
        <v>n/a</v>
      </c>
      <c r="R3361" t="str">
        <f t="shared" si="610"/>
        <v>n/a</v>
      </c>
      <c r="S3361" t="str">
        <f t="shared" si="611"/>
        <v>n/a</v>
      </c>
      <c r="T3361" t="str">
        <f t="shared" si="612"/>
        <v>n/a</v>
      </c>
      <c r="U3361" t="str">
        <f t="shared" si="613"/>
        <v>n/a</v>
      </c>
      <c r="V3361" t="str">
        <f t="shared" si="614"/>
        <v>n/a</v>
      </c>
      <c r="W3361" t="str">
        <f t="shared" si="615"/>
        <v>n/a</v>
      </c>
    </row>
    <row r="3362" spans="1:23" x14ac:dyDescent="0.3">
      <c r="A3362">
        <f t="shared" si="616"/>
        <v>1</v>
      </c>
      <c r="B3362" s="14" t="s">
        <v>164</v>
      </c>
      <c r="C3362" s="10"/>
      <c r="D3362" s="18">
        <v>39568.9</v>
      </c>
      <c r="E3362" s="18">
        <v>24587.9</v>
      </c>
      <c r="F3362" s="18">
        <v>18264.900000000001</v>
      </c>
      <c r="G3362" s="18">
        <v>20981.9</v>
      </c>
      <c r="H3362" s="18">
        <v>22536.9</v>
      </c>
      <c r="I3362" s="18">
        <v>23403.9</v>
      </c>
      <c r="J3362" s="18">
        <v>24511.9</v>
      </c>
      <c r="K3362" s="18">
        <v>7599.9</v>
      </c>
      <c r="L3362" s="18">
        <v>3532.9</v>
      </c>
      <c r="M3362" s="18">
        <v>4243.8999999999996</v>
      </c>
      <c r="N3362">
        <f t="shared" si="606"/>
        <v>41463.5</v>
      </c>
      <c r="O3362">
        <f t="shared" si="607"/>
        <v>27166.1</v>
      </c>
      <c r="P3362">
        <f t="shared" si="608"/>
        <v>19105.3</v>
      </c>
      <c r="Q3362">
        <f t="shared" si="609"/>
        <v>20238.099999999999</v>
      </c>
      <c r="R3362">
        <f t="shared" si="610"/>
        <v>22546.9</v>
      </c>
      <c r="S3362">
        <f t="shared" si="611"/>
        <v>25195.5</v>
      </c>
      <c r="T3362">
        <f t="shared" si="612"/>
        <v>23244.7</v>
      </c>
      <c r="U3362">
        <f t="shared" si="613"/>
        <v>7802.3</v>
      </c>
      <c r="V3362">
        <f t="shared" si="614"/>
        <v>4975.1000000000004</v>
      </c>
      <c r="W3362">
        <f t="shared" si="615"/>
        <v>4162.3</v>
      </c>
    </row>
    <row r="3363" spans="1:23" x14ac:dyDescent="0.3">
      <c r="A3363">
        <f t="shared" si="616"/>
        <v>0</v>
      </c>
      <c r="B3363" s="14" t="s">
        <v>165</v>
      </c>
      <c r="C3363" s="10"/>
      <c r="D3363" s="18">
        <v>41758.9</v>
      </c>
      <c r="E3363" s="18">
        <v>26964.9</v>
      </c>
      <c r="F3363" s="18">
        <v>17920.900000000001</v>
      </c>
      <c r="G3363" s="18">
        <v>20371.900000000001</v>
      </c>
      <c r="H3363" s="18">
        <v>22740.9</v>
      </c>
      <c r="I3363" s="18">
        <v>25503.9</v>
      </c>
      <c r="J3363" s="18">
        <v>21653.9</v>
      </c>
      <c r="K3363" s="18">
        <v>8021.9</v>
      </c>
      <c r="L3363" s="18">
        <v>4752.8999999999996</v>
      </c>
      <c r="M3363" s="18">
        <v>4214.8999999999996</v>
      </c>
      <c r="N3363" t="str">
        <f t="shared" si="606"/>
        <v>n/a</v>
      </c>
      <c r="O3363" t="str">
        <f t="shared" si="607"/>
        <v>n/a</v>
      </c>
      <c r="P3363" t="str">
        <f t="shared" si="608"/>
        <v>n/a</v>
      </c>
      <c r="Q3363" t="str">
        <f t="shared" si="609"/>
        <v>n/a</v>
      </c>
      <c r="R3363" t="str">
        <f t="shared" si="610"/>
        <v>n/a</v>
      </c>
      <c r="S3363" t="str">
        <f t="shared" si="611"/>
        <v>n/a</v>
      </c>
      <c r="T3363" t="str">
        <f t="shared" si="612"/>
        <v>n/a</v>
      </c>
      <c r="U3363" t="str">
        <f t="shared" si="613"/>
        <v>n/a</v>
      </c>
      <c r="V3363" t="str">
        <f t="shared" si="614"/>
        <v>n/a</v>
      </c>
      <c r="W3363" t="str">
        <f t="shared" si="615"/>
        <v>n/a</v>
      </c>
    </row>
    <row r="3364" spans="1:23" x14ac:dyDescent="0.3">
      <c r="A3364">
        <f t="shared" si="616"/>
        <v>0</v>
      </c>
      <c r="B3364" s="14" t="s">
        <v>166</v>
      </c>
      <c r="C3364" s="10"/>
      <c r="D3364" s="18">
        <v>41624.9</v>
      </c>
      <c r="E3364" s="18">
        <v>27096.9</v>
      </c>
      <c r="F3364" s="18">
        <v>19581.900000000001</v>
      </c>
      <c r="G3364" s="18">
        <v>20165.900000000001</v>
      </c>
      <c r="H3364" s="18">
        <v>21152.9</v>
      </c>
      <c r="I3364" s="18">
        <v>24661.9</v>
      </c>
      <c r="J3364" s="18">
        <v>24968.9</v>
      </c>
      <c r="K3364" s="18">
        <v>7462.9</v>
      </c>
      <c r="L3364" s="18">
        <v>5559.9</v>
      </c>
      <c r="M3364" s="18">
        <v>4041.9</v>
      </c>
      <c r="N3364" t="str">
        <f t="shared" si="606"/>
        <v>n/a</v>
      </c>
      <c r="O3364" t="str">
        <f t="shared" si="607"/>
        <v>n/a</v>
      </c>
      <c r="P3364" t="str">
        <f t="shared" si="608"/>
        <v>n/a</v>
      </c>
      <c r="Q3364" t="str">
        <f t="shared" si="609"/>
        <v>n/a</v>
      </c>
      <c r="R3364" t="str">
        <f t="shared" si="610"/>
        <v>n/a</v>
      </c>
      <c r="S3364" t="str">
        <f t="shared" si="611"/>
        <v>n/a</v>
      </c>
      <c r="T3364" t="str">
        <f t="shared" si="612"/>
        <v>n/a</v>
      </c>
      <c r="U3364" t="str">
        <f t="shared" si="613"/>
        <v>n/a</v>
      </c>
      <c r="V3364" t="str">
        <f t="shared" si="614"/>
        <v>n/a</v>
      </c>
      <c r="W3364" t="str">
        <f t="shared" si="615"/>
        <v>n/a</v>
      </c>
    </row>
    <row r="3365" spans="1:23" x14ac:dyDescent="0.3">
      <c r="A3365">
        <f t="shared" si="616"/>
        <v>0</v>
      </c>
      <c r="B3365" s="14" t="s">
        <v>167</v>
      </c>
      <c r="C3365" s="10"/>
      <c r="D3365" s="18">
        <v>42441.9</v>
      </c>
      <c r="E3365" s="18">
        <v>29464.9</v>
      </c>
      <c r="F3365" s="18">
        <v>19175.900000000001</v>
      </c>
      <c r="G3365" s="18">
        <v>19628.900000000001</v>
      </c>
      <c r="H3365" s="18">
        <v>22173.9</v>
      </c>
      <c r="I3365" s="18">
        <v>25926.9</v>
      </c>
      <c r="J3365" s="18">
        <v>22444.9</v>
      </c>
      <c r="K3365" s="18">
        <v>8431.9</v>
      </c>
      <c r="L3365" s="18">
        <v>5050.8999999999996</v>
      </c>
      <c r="M3365" s="18">
        <v>3804.9</v>
      </c>
      <c r="N3365" t="str">
        <f t="shared" si="606"/>
        <v>n/a</v>
      </c>
      <c r="O3365" t="str">
        <f t="shared" si="607"/>
        <v>n/a</v>
      </c>
      <c r="P3365" t="str">
        <f t="shared" si="608"/>
        <v>n/a</v>
      </c>
      <c r="Q3365" t="str">
        <f t="shared" si="609"/>
        <v>n/a</v>
      </c>
      <c r="R3365" t="str">
        <f t="shared" si="610"/>
        <v>n/a</v>
      </c>
      <c r="S3365" t="str">
        <f t="shared" si="611"/>
        <v>n/a</v>
      </c>
      <c r="T3365" t="str">
        <f t="shared" si="612"/>
        <v>n/a</v>
      </c>
      <c r="U3365" t="str">
        <f t="shared" si="613"/>
        <v>n/a</v>
      </c>
      <c r="V3365" t="str">
        <f t="shared" si="614"/>
        <v>n/a</v>
      </c>
      <c r="W3365" t="str">
        <f t="shared" si="615"/>
        <v>n/a</v>
      </c>
    </row>
    <row r="3366" spans="1:23" x14ac:dyDescent="0.3">
      <c r="A3366">
        <f t="shared" si="616"/>
        <v>0</v>
      </c>
      <c r="B3366" s="14" t="s">
        <v>168</v>
      </c>
      <c r="C3366" s="10"/>
      <c r="D3366" s="18">
        <v>41922.9</v>
      </c>
      <c r="E3366" s="18">
        <v>27715.9</v>
      </c>
      <c r="F3366" s="18">
        <v>20582.900000000001</v>
      </c>
      <c r="G3366" s="18">
        <v>20041.900000000001</v>
      </c>
      <c r="H3366" s="18">
        <v>24129.9</v>
      </c>
      <c r="I3366" s="18">
        <v>26480.9</v>
      </c>
      <c r="J3366" s="18">
        <v>22643.9</v>
      </c>
      <c r="K3366" s="18">
        <v>7494.9</v>
      </c>
      <c r="L3366" s="18">
        <v>5978.9</v>
      </c>
      <c r="M3366" s="18">
        <v>4505.8999999999996</v>
      </c>
      <c r="N3366" t="str">
        <f t="shared" si="606"/>
        <v>n/a</v>
      </c>
      <c r="O3366" t="str">
        <f t="shared" si="607"/>
        <v>n/a</v>
      </c>
      <c r="P3366" t="str">
        <f t="shared" si="608"/>
        <v>n/a</v>
      </c>
      <c r="Q3366" t="str">
        <f t="shared" si="609"/>
        <v>n/a</v>
      </c>
      <c r="R3366" t="str">
        <f t="shared" si="610"/>
        <v>n/a</v>
      </c>
      <c r="S3366" t="str">
        <f t="shared" si="611"/>
        <v>n/a</v>
      </c>
      <c r="T3366" t="str">
        <f t="shared" si="612"/>
        <v>n/a</v>
      </c>
      <c r="U3366" t="str">
        <f t="shared" si="613"/>
        <v>n/a</v>
      </c>
      <c r="V3366" t="str">
        <f t="shared" si="614"/>
        <v>n/a</v>
      </c>
      <c r="W3366" t="str">
        <f t="shared" si="615"/>
        <v>n/a</v>
      </c>
    </row>
    <row r="3367" spans="1:23" x14ac:dyDescent="0.3">
      <c r="A3367">
        <f t="shared" si="616"/>
        <v>1</v>
      </c>
      <c r="B3367" s="14" t="s">
        <v>164</v>
      </c>
      <c r="C3367" s="10"/>
      <c r="D3367" s="18">
        <v>38382.6</v>
      </c>
      <c r="E3367" s="18">
        <v>23415.599999999999</v>
      </c>
      <c r="F3367" s="18">
        <v>18044.599999999999</v>
      </c>
      <c r="G3367" s="18">
        <v>19094.599999999999</v>
      </c>
      <c r="H3367" s="18">
        <v>20967.599999999999</v>
      </c>
      <c r="I3367" s="18">
        <v>21333.599999999999</v>
      </c>
      <c r="J3367" s="18">
        <v>21522.6</v>
      </c>
      <c r="K3367" s="18">
        <v>8493.6</v>
      </c>
      <c r="L3367" s="18">
        <v>3830.6</v>
      </c>
      <c r="M3367" s="18">
        <v>4518.6000000000004</v>
      </c>
      <c r="N3367">
        <f t="shared" si="606"/>
        <v>41247.599999999999</v>
      </c>
      <c r="O3367">
        <f t="shared" si="607"/>
        <v>25500</v>
      </c>
      <c r="P3367">
        <f t="shared" si="608"/>
        <v>18922.2</v>
      </c>
      <c r="Q3367">
        <f t="shared" si="609"/>
        <v>19956.8</v>
      </c>
      <c r="R3367">
        <f t="shared" si="610"/>
        <v>22717.8</v>
      </c>
      <c r="S3367">
        <f t="shared" si="611"/>
        <v>23894.6</v>
      </c>
      <c r="T3367">
        <f t="shared" si="612"/>
        <v>24024.400000000001</v>
      </c>
      <c r="U3367">
        <f t="shared" si="613"/>
        <v>8227.6</v>
      </c>
      <c r="V3367">
        <f t="shared" si="614"/>
        <v>5025.6000000000004</v>
      </c>
      <c r="W3367">
        <f t="shared" si="615"/>
        <v>4276.8</v>
      </c>
    </row>
    <row r="3368" spans="1:23" x14ac:dyDescent="0.3">
      <c r="A3368">
        <f t="shared" si="616"/>
        <v>0</v>
      </c>
      <c r="B3368" s="14" t="s">
        <v>165</v>
      </c>
      <c r="C3368" s="10"/>
      <c r="D3368" s="18">
        <v>40013.599999999999</v>
      </c>
      <c r="E3368" s="18">
        <v>27838.6</v>
      </c>
      <c r="F3368" s="18">
        <v>18532.599999999999</v>
      </c>
      <c r="G3368" s="18">
        <v>21459.599999999999</v>
      </c>
      <c r="H3368" s="18">
        <v>22866.6</v>
      </c>
      <c r="I3368" s="18">
        <v>25107.599999999999</v>
      </c>
      <c r="J3368" s="18">
        <v>23522.6</v>
      </c>
      <c r="K3368" s="18">
        <v>8010.6</v>
      </c>
      <c r="L3368" s="18">
        <v>4819.6000000000004</v>
      </c>
      <c r="M3368" s="18">
        <v>4272.6000000000004</v>
      </c>
      <c r="N3368" t="str">
        <f t="shared" si="606"/>
        <v>n/a</v>
      </c>
      <c r="O3368" t="str">
        <f t="shared" si="607"/>
        <v>n/a</v>
      </c>
      <c r="P3368" t="str">
        <f t="shared" si="608"/>
        <v>n/a</v>
      </c>
      <c r="Q3368" t="str">
        <f t="shared" si="609"/>
        <v>n/a</v>
      </c>
      <c r="R3368" t="str">
        <f t="shared" si="610"/>
        <v>n/a</v>
      </c>
      <c r="S3368" t="str">
        <f t="shared" si="611"/>
        <v>n/a</v>
      </c>
      <c r="T3368" t="str">
        <f t="shared" si="612"/>
        <v>n/a</v>
      </c>
      <c r="U3368" t="str">
        <f t="shared" si="613"/>
        <v>n/a</v>
      </c>
      <c r="V3368" t="str">
        <f t="shared" si="614"/>
        <v>n/a</v>
      </c>
      <c r="W3368" t="str">
        <f t="shared" si="615"/>
        <v>n/a</v>
      </c>
    </row>
    <row r="3369" spans="1:23" x14ac:dyDescent="0.3">
      <c r="A3369">
        <f t="shared" si="616"/>
        <v>0</v>
      </c>
      <c r="B3369" s="14" t="s">
        <v>166</v>
      </c>
      <c r="C3369" s="10"/>
      <c r="D3369" s="18">
        <v>41905.599999999999</v>
      </c>
      <c r="E3369" s="18">
        <v>24757.599999999999</v>
      </c>
      <c r="F3369" s="18">
        <v>21208.6</v>
      </c>
      <c r="G3369" s="18">
        <v>20069.599999999999</v>
      </c>
      <c r="H3369" s="18">
        <v>23712.6</v>
      </c>
      <c r="I3369" s="18">
        <v>25856.6</v>
      </c>
      <c r="J3369" s="18">
        <v>25597.599999999999</v>
      </c>
      <c r="K3369" s="18">
        <v>8517.6</v>
      </c>
      <c r="L3369" s="18">
        <v>4480.6000000000004</v>
      </c>
      <c r="M3369" s="18">
        <v>3597.6</v>
      </c>
      <c r="N3369" t="str">
        <f t="shared" si="606"/>
        <v>n/a</v>
      </c>
      <c r="O3369" t="str">
        <f t="shared" si="607"/>
        <v>n/a</v>
      </c>
      <c r="P3369" t="str">
        <f t="shared" si="608"/>
        <v>n/a</v>
      </c>
      <c r="Q3369" t="str">
        <f t="shared" si="609"/>
        <v>n/a</v>
      </c>
      <c r="R3369" t="str">
        <f t="shared" si="610"/>
        <v>n/a</v>
      </c>
      <c r="S3369" t="str">
        <f t="shared" si="611"/>
        <v>n/a</v>
      </c>
      <c r="T3369" t="str">
        <f t="shared" si="612"/>
        <v>n/a</v>
      </c>
      <c r="U3369" t="str">
        <f t="shared" si="613"/>
        <v>n/a</v>
      </c>
      <c r="V3369" t="str">
        <f t="shared" si="614"/>
        <v>n/a</v>
      </c>
      <c r="W3369" t="str">
        <f t="shared" si="615"/>
        <v>n/a</v>
      </c>
    </row>
    <row r="3370" spans="1:23" x14ac:dyDescent="0.3">
      <c r="A3370">
        <f t="shared" si="616"/>
        <v>0</v>
      </c>
      <c r="B3370" s="14" t="s">
        <v>167</v>
      </c>
      <c r="C3370" s="10"/>
      <c r="D3370" s="18">
        <v>42302.6</v>
      </c>
      <c r="E3370" s="18">
        <v>24971.599999999999</v>
      </c>
      <c r="F3370" s="18">
        <v>18206.599999999999</v>
      </c>
      <c r="G3370" s="18">
        <v>17251.599999999999</v>
      </c>
      <c r="H3370" s="18">
        <v>21952.6</v>
      </c>
      <c r="I3370" s="18">
        <v>23626.6</v>
      </c>
      <c r="J3370" s="18">
        <v>24324.6</v>
      </c>
      <c r="K3370" s="18">
        <v>8139.6</v>
      </c>
      <c r="L3370" s="18">
        <v>6147.6</v>
      </c>
      <c r="M3370" s="18">
        <v>4178.6000000000004</v>
      </c>
      <c r="N3370" t="str">
        <f t="shared" si="606"/>
        <v>n/a</v>
      </c>
      <c r="O3370" t="str">
        <f t="shared" si="607"/>
        <v>n/a</v>
      </c>
      <c r="P3370" t="str">
        <f t="shared" si="608"/>
        <v>n/a</v>
      </c>
      <c r="Q3370" t="str">
        <f t="shared" si="609"/>
        <v>n/a</v>
      </c>
      <c r="R3370" t="str">
        <f t="shared" si="610"/>
        <v>n/a</v>
      </c>
      <c r="S3370" t="str">
        <f t="shared" si="611"/>
        <v>n/a</v>
      </c>
      <c r="T3370" t="str">
        <f t="shared" si="612"/>
        <v>n/a</v>
      </c>
      <c r="U3370" t="str">
        <f t="shared" si="613"/>
        <v>n/a</v>
      </c>
      <c r="V3370" t="str">
        <f t="shared" si="614"/>
        <v>n/a</v>
      </c>
      <c r="W3370" t="str">
        <f t="shared" si="615"/>
        <v>n/a</v>
      </c>
    </row>
    <row r="3371" spans="1:23" x14ac:dyDescent="0.3">
      <c r="A3371">
        <f t="shared" si="616"/>
        <v>0</v>
      </c>
      <c r="B3371" s="14" t="s">
        <v>168</v>
      </c>
      <c r="C3371" s="10"/>
      <c r="D3371" s="18">
        <v>43633.599999999999</v>
      </c>
      <c r="E3371" s="18">
        <v>26516.6</v>
      </c>
      <c r="F3371" s="18">
        <v>18618.599999999999</v>
      </c>
      <c r="G3371" s="18">
        <v>21908.6</v>
      </c>
      <c r="H3371" s="18">
        <v>24089.599999999999</v>
      </c>
      <c r="I3371" s="18">
        <v>23548.6</v>
      </c>
      <c r="J3371" s="18">
        <v>25154.6</v>
      </c>
      <c r="K3371" s="18">
        <v>7976.6</v>
      </c>
      <c r="L3371" s="18">
        <v>5849.6</v>
      </c>
      <c r="M3371" s="18">
        <v>4816.6000000000004</v>
      </c>
      <c r="N3371" t="str">
        <f t="shared" si="606"/>
        <v>n/a</v>
      </c>
      <c r="O3371" t="str">
        <f t="shared" si="607"/>
        <v>n/a</v>
      </c>
      <c r="P3371" t="str">
        <f t="shared" si="608"/>
        <v>n/a</v>
      </c>
      <c r="Q3371" t="str">
        <f t="shared" si="609"/>
        <v>n/a</v>
      </c>
      <c r="R3371" t="str">
        <f t="shared" si="610"/>
        <v>n/a</v>
      </c>
      <c r="S3371" t="str">
        <f t="shared" si="611"/>
        <v>n/a</v>
      </c>
      <c r="T3371" t="str">
        <f t="shared" si="612"/>
        <v>n/a</v>
      </c>
      <c r="U3371" t="str">
        <f t="shared" si="613"/>
        <v>n/a</v>
      </c>
      <c r="V3371" t="str">
        <f t="shared" si="614"/>
        <v>n/a</v>
      </c>
      <c r="W3371" t="str">
        <f t="shared" si="615"/>
        <v>n/a</v>
      </c>
    </row>
    <row r="3372" spans="1:23" x14ac:dyDescent="0.3">
      <c r="A3372">
        <f t="shared" si="616"/>
        <v>1</v>
      </c>
      <c r="B3372" s="14" t="s">
        <v>164</v>
      </c>
      <c r="C3372" s="10"/>
      <c r="D3372" s="18">
        <v>36419.1</v>
      </c>
      <c r="E3372" s="18">
        <v>24241.1</v>
      </c>
      <c r="F3372" s="18">
        <v>16963.099999999999</v>
      </c>
      <c r="G3372" s="18">
        <v>17729.099999999999</v>
      </c>
      <c r="H3372" s="18">
        <v>21071.1</v>
      </c>
      <c r="I3372" s="18">
        <v>22495.1</v>
      </c>
      <c r="J3372" s="18">
        <v>22402.1</v>
      </c>
      <c r="K3372" s="18">
        <v>7488.1</v>
      </c>
      <c r="L3372" s="18">
        <v>4338.1000000000004</v>
      </c>
      <c r="M3372" s="18">
        <v>2606.1</v>
      </c>
      <c r="N3372">
        <f t="shared" si="606"/>
        <v>40285.699999999997</v>
      </c>
      <c r="O3372">
        <f t="shared" si="607"/>
        <v>26702.9</v>
      </c>
      <c r="P3372">
        <f t="shared" si="608"/>
        <v>18061.7</v>
      </c>
      <c r="Q3372">
        <f t="shared" si="609"/>
        <v>19723.5</v>
      </c>
      <c r="R3372">
        <f t="shared" si="610"/>
        <v>21758.3</v>
      </c>
      <c r="S3372">
        <f t="shared" si="611"/>
        <v>24271.7</v>
      </c>
      <c r="T3372">
        <f t="shared" si="612"/>
        <v>23558.3</v>
      </c>
      <c r="U3372">
        <f t="shared" si="613"/>
        <v>7064.9</v>
      </c>
      <c r="V3372">
        <f t="shared" si="614"/>
        <v>4933.1000000000004</v>
      </c>
      <c r="W3372">
        <f t="shared" si="615"/>
        <v>3863.5</v>
      </c>
    </row>
    <row r="3373" spans="1:23" x14ac:dyDescent="0.3">
      <c r="A3373">
        <f t="shared" si="616"/>
        <v>0</v>
      </c>
      <c r="B3373" s="14" t="s">
        <v>165</v>
      </c>
      <c r="C3373" s="10"/>
      <c r="D3373" s="18">
        <v>40203.1</v>
      </c>
      <c r="E3373" s="18">
        <v>28807.1</v>
      </c>
      <c r="F3373" s="18">
        <v>16516.099999999999</v>
      </c>
      <c r="G3373" s="18">
        <v>20918.099999999999</v>
      </c>
      <c r="H3373" s="18">
        <v>23491.1</v>
      </c>
      <c r="I3373" s="18">
        <v>26072.1</v>
      </c>
      <c r="J3373" s="18">
        <v>23691.1</v>
      </c>
      <c r="K3373" s="18">
        <v>7074.1</v>
      </c>
      <c r="L3373" s="18">
        <v>4252.1000000000004</v>
      </c>
      <c r="M3373" s="18">
        <v>4428.1000000000004</v>
      </c>
      <c r="N3373" t="str">
        <f t="shared" si="606"/>
        <v>n/a</v>
      </c>
      <c r="O3373" t="str">
        <f t="shared" si="607"/>
        <v>n/a</v>
      </c>
      <c r="P3373" t="str">
        <f t="shared" si="608"/>
        <v>n/a</v>
      </c>
      <c r="Q3373" t="str">
        <f t="shared" si="609"/>
        <v>n/a</v>
      </c>
      <c r="R3373" t="str">
        <f t="shared" si="610"/>
        <v>n/a</v>
      </c>
      <c r="S3373" t="str">
        <f t="shared" si="611"/>
        <v>n/a</v>
      </c>
      <c r="T3373" t="str">
        <f t="shared" si="612"/>
        <v>n/a</v>
      </c>
      <c r="U3373" t="str">
        <f t="shared" si="613"/>
        <v>n/a</v>
      </c>
      <c r="V3373" t="str">
        <f t="shared" si="614"/>
        <v>n/a</v>
      </c>
      <c r="W3373" t="str">
        <f t="shared" si="615"/>
        <v>n/a</v>
      </c>
    </row>
    <row r="3374" spans="1:23" x14ac:dyDescent="0.3">
      <c r="A3374">
        <f t="shared" si="616"/>
        <v>0</v>
      </c>
      <c r="B3374" s="14" t="s">
        <v>166</v>
      </c>
      <c r="C3374" s="10"/>
      <c r="D3374" s="18">
        <v>41178.1</v>
      </c>
      <c r="E3374" s="18">
        <v>27797.1</v>
      </c>
      <c r="F3374" s="18">
        <v>18304.099999999999</v>
      </c>
      <c r="G3374" s="18">
        <v>20576.099999999999</v>
      </c>
      <c r="H3374" s="18">
        <v>20455.099999999999</v>
      </c>
      <c r="I3374" s="18">
        <v>26106.1</v>
      </c>
      <c r="J3374" s="18">
        <v>22486.1</v>
      </c>
      <c r="K3374" s="18">
        <v>5557.1</v>
      </c>
      <c r="L3374" s="18">
        <v>3857.1</v>
      </c>
      <c r="M3374" s="18">
        <v>5083.1000000000004</v>
      </c>
      <c r="N3374" t="str">
        <f t="shared" si="606"/>
        <v>n/a</v>
      </c>
      <c r="O3374" t="str">
        <f t="shared" si="607"/>
        <v>n/a</v>
      </c>
      <c r="P3374" t="str">
        <f t="shared" si="608"/>
        <v>n/a</v>
      </c>
      <c r="Q3374" t="str">
        <f t="shared" si="609"/>
        <v>n/a</v>
      </c>
      <c r="R3374" t="str">
        <f t="shared" si="610"/>
        <v>n/a</v>
      </c>
      <c r="S3374" t="str">
        <f t="shared" si="611"/>
        <v>n/a</v>
      </c>
      <c r="T3374" t="str">
        <f t="shared" si="612"/>
        <v>n/a</v>
      </c>
      <c r="U3374" t="str">
        <f t="shared" si="613"/>
        <v>n/a</v>
      </c>
      <c r="V3374" t="str">
        <f t="shared" si="614"/>
        <v>n/a</v>
      </c>
      <c r="W3374" t="str">
        <f t="shared" si="615"/>
        <v>n/a</v>
      </c>
    </row>
    <row r="3375" spans="1:23" x14ac:dyDescent="0.3">
      <c r="A3375">
        <f t="shared" si="616"/>
        <v>0</v>
      </c>
      <c r="B3375" s="14" t="s">
        <v>167</v>
      </c>
      <c r="C3375" s="10"/>
      <c r="D3375" s="18">
        <v>41804.1</v>
      </c>
      <c r="E3375" s="18">
        <v>26349.1</v>
      </c>
      <c r="F3375" s="18">
        <v>19780.099999999999</v>
      </c>
      <c r="G3375" s="18">
        <v>18368.099999999999</v>
      </c>
      <c r="H3375" s="18">
        <v>21343.1</v>
      </c>
      <c r="I3375" s="18">
        <v>22882.1</v>
      </c>
      <c r="J3375" s="18">
        <v>25568.1</v>
      </c>
      <c r="K3375" s="18">
        <v>7831.1</v>
      </c>
      <c r="L3375" s="18">
        <v>5999.1</v>
      </c>
      <c r="M3375" s="18">
        <v>2950.1</v>
      </c>
      <c r="N3375" t="str">
        <f t="shared" si="606"/>
        <v>n/a</v>
      </c>
      <c r="O3375" t="str">
        <f t="shared" si="607"/>
        <v>n/a</v>
      </c>
      <c r="P3375" t="str">
        <f t="shared" si="608"/>
        <v>n/a</v>
      </c>
      <c r="Q3375" t="str">
        <f t="shared" si="609"/>
        <v>n/a</v>
      </c>
      <c r="R3375" t="str">
        <f t="shared" si="610"/>
        <v>n/a</v>
      </c>
      <c r="S3375" t="str">
        <f t="shared" si="611"/>
        <v>n/a</v>
      </c>
      <c r="T3375" t="str">
        <f t="shared" si="612"/>
        <v>n/a</v>
      </c>
      <c r="U3375" t="str">
        <f t="shared" si="613"/>
        <v>n/a</v>
      </c>
      <c r="V3375" t="str">
        <f t="shared" si="614"/>
        <v>n/a</v>
      </c>
      <c r="W3375" t="str">
        <f t="shared" si="615"/>
        <v>n/a</v>
      </c>
    </row>
    <row r="3376" spans="1:23" x14ac:dyDescent="0.3">
      <c r="A3376">
        <f t="shared" si="616"/>
        <v>0</v>
      </c>
      <c r="B3376" s="14" t="s">
        <v>168</v>
      </c>
      <c r="C3376" s="10"/>
      <c r="D3376" s="18">
        <v>41824.1</v>
      </c>
      <c r="E3376" s="18">
        <v>26320.1</v>
      </c>
      <c r="F3376" s="18">
        <v>18745.099999999999</v>
      </c>
      <c r="G3376" s="18">
        <v>21026.1</v>
      </c>
      <c r="H3376" s="18">
        <v>22431.1</v>
      </c>
      <c r="I3376" s="18">
        <v>23803.1</v>
      </c>
      <c r="J3376" s="18">
        <v>23644.1</v>
      </c>
      <c r="K3376" s="18">
        <v>7374.1</v>
      </c>
      <c r="L3376" s="18">
        <v>6219.1</v>
      </c>
      <c r="M3376" s="18">
        <v>4250.1000000000004</v>
      </c>
      <c r="N3376" t="str">
        <f t="shared" si="606"/>
        <v>n/a</v>
      </c>
      <c r="O3376" t="str">
        <f t="shared" si="607"/>
        <v>n/a</v>
      </c>
      <c r="P3376" t="str">
        <f t="shared" si="608"/>
        <v>n/a</v>
      </c>
      <c r="Q3376" t="str">
        <f t="shared" si="609"/>
        <v>n/a</v>
      </c>
      <c r="R3376" t="str">
        <f t="shared" si="610"/>
        <v>n/a</v>
      </c>
      <c r="S3376" t="str">
        <f t="shared" si="611"/>
        <v>n/a</v>
      </c>
      <c r="T3376" t="str">
        <f t="shared" si="612"/>
        <v>n/a</v>
      </c>
      <c r="U3376" t="str">
        <f t="shared" si="613"/>
        <v>n/a</v>
      </c>
      <c r="V3376" t="str">
        <f t="shared" si="614"/>
        <v>n/a</v>
      </c>
      <c r="W3376" t="str">
        <f t="shared" si="615"/>
        <v>n/a</v>
      </c>
    </row>
    <row r="3377" spans="1:23" x14ac:dyDescent="0.3">
      <c r="A3377">
        <f t="shared" si="616"/>
        <v>1</v>
      </c>
      <c r="B3377" s="14" t="s">
        <v>164</v>
      </c>
      <c r="C3377" s="10"/>
      <c r="D3377" s="18">
        <v>36301</v>
      </c>
      <c r="E3377" s="18">
        <v>25149</v>
      </c>
      <c r="F3377" s="18">
        <v>17963</v>
      </c>
      <c r="G3377" s="18">
        <v>16349</v>
      </c>
      <c r="H3377" s="18">
        <v>21959</v>
      </c>
      <c r="I3377" s="18">
        <v>23709</v>
      </c>
      <c r="J3377" s="18">
        <v>24779</v>
      </c>
      <c r="K3377" s="18">
        <v>6751</v>
      </c>
      <c r="L3377" s="18">
        <v>4529</v>
      </c>
      <c r="M3377" s="18">
        <v>4560</v>
      </c>
      <c r="N3377">
        <f t="shared" si="606"/>
        <v>40659</v>
      </c>
      <c r="O3377">
        <f t="shared" si="607"/>
        <v>25373</v>
      </c>
      <c r="P3377">
        <f t="shared" si="608"/>
        <v>18713.400000000001</v>
      </c>
      <c r="Q3377">
        <f t="shared" si="609"/>
        <v>18652.8</v>
      </c>
      <c r="R3377">
        <f t="shared" si="610"/>
        <v>23096.799999999999</v>
      </c>
      <c r="S3377">
        <f t="shared" si="611"/>
        <v>24859.4</v>
      </c>
      <c r="T3377">
        <f t="shared" si="612"/>
        <v>24931.200000000001</v>
      </c>
      <c r="U3377">
        <f t="shared" si="613"/>
        <v>7955</v>
      </c>
      <c r="V3377">
        <f t="shared" si="614"/>
        <v>5164.3999999999996</v>
      </c>
      <c r="W3377">
        <f t="shared" si="615"/>
        <v>3971</v>
      </c>
    </row>
    <row r="3378" spans="1:23" x14ac:dyDescent="0.3">
      <c r="A3378">
        <f t="shared" si="616"/>
        <v>0</v>
      </c>
      <c r="B3378" s="14" t="s">
        <v>165</v>
      </c>
      <c r="C3378" s="10"/>
      <c r="D3378" s="18">
        <v>42886</v>
      </c>
      <c r="E3378" s="18">
        <v>25938</v>
      </c>
      <c r="F3378" s="18">
        <v>18320</v>
      </c>
      <c r="G3378" s="18">
        <v>18712</v>
      </c>
      <c r="H3378" s="18">
        <v>24920</v>
      </c>
      <c r="I3378" s="18">
        <v>25098</v>
      </c>
      <c r="J3378" s="18">
        <v>23322</v>
      </c>
      <c r="K3378" s="18">
        <v>7491</v>
      </c>
      <c r="L3378" s="18">
        <v>5117</v>
      </c>
      <c r="M3378" s="18">
        <v>1648</v>
      </c>
      <c r="N3378" t="str">
        <f t="shared" si="606"/>
        <v>n/a</v>
      </c>
      <c r="O3378" t="str">
        <f t="shared" si="607"/>
        <v>n/a</v>
      </c>
      <c r="P3378" t="str">
        <f t="shared" si="608"/>
        <v>n/a</v>
      </c>
      <c r="Q3378" t="str">
        <f t="shared" si="609"/>
        <v>n/a</v>
      </c>
      <c r="R3378" t="str">
        <f t="shared" si="610"/>
        <v>n/a</v>
      </c>
      <c r="S3378" t="str">
        <f t="shared" si="611"/>
        <v>n/a</v>
      </c>
      <c r="T3378" t="str">
        <f t="shared" si="612"/>
        <v>n/a</v>
      </c>
      <c r="U3378" t="str">
        <f t="shared" si="613"/>
        <v>n/a</v>
      </c>
      <c r="V3378" t="str">
        <f t="shared" si="614"/>
        <v>n/a</v>
      </c>
      <c r="W3378" t="str">
        <f t="shared" si="615"/>
        <v>n/a</v>
      </c>
    </row>
    <row r="3379" spans="1:23" x14ac:dyDescent="0.3">
      <c r="A3379">
        <f t="shared" si="616"/>
        <v>0</v>
      </c>
      <c r="B3379" s="14" t="s">
        <v>166</v>
      </c>
      <c r="C3379" s="10"/>
      <c r="D3379" s="18">
        <v>41567</v>
      </c>
      <c r="E3379" s="18">
        <v>24274</v>
      </c>
      <c r="F3379" s="18">
        <v>17823</v>
      </c>
      <c r="G3379" s="18">
        <v>18976</v>
      </c>
      <c r="H3379" s="18">
        <v>23075</v>
      </c>
      <c r="I3379" s="18">
        <v>24706</v>
      </c>
      <c r="J3379" s="18">
        <v>26203</v>
      </c>
      <c r="K3379" s="18">
        <v>9765</v>
      </c>
      <c r="L3379" s="18">
        <v>5267</v>
      </c>
      <c r="M3379" s="18">
        <v>5668</v>
      </c>
      <c r="N3379" t="str">
        <f t="shared" si="606"/>
        <v>n/a</v>
      </c>
      <c r="O3379" t="str">
        <f t="shared" si="607"/>
        <v>n/a</v>
      </c>
      <c r="P3379" t="str">
        <f t="shared" si="608"/>
        <v>n/a</v>
      </c>
      <c r="Q3379" t="str">
        <f t="shared" si="609"/>
        <v>n/a</v>
      </c>
      <c r="R3379" t="str">
        <f t="shared" si="610"/>
        <v>n/a</v>
      </c>
      <c r="S3379" t="str">
        <f t="shared" si="611"/>
        <v>n/a</v>
      </c>
      <c r="T3379" t="str">
        <f t="shared" si="612"/>
        <v>n/a</v>
      </c>
      <c r="U3379" t="str">
        <f t="shared" si="613"/>
        <v>n/a</v>
      </c>
      <c r="V3379" t="str">
        <f t="shared" si="614"/>
        <v>n/a</v>
      </c>
      <c r="W3379" t="str">
        <f t="shared" si="615"/>
        <v>n/a</v>
      </c>
    </row>
    <row r="3380" spans="1:23" x14ac:dyDescent="0.3">
      <c r="A3380">
        <f t="shared" si="616"/>
        <v>0</v>
      </c>
      <c r="B3380" s="14" t="s">
        <v>167</v>
      </c>
      <c r="C3380" s="10"/>
      <c r="D3380" s="18">
        <v>41252</v>
      </c>
      <c r="E3380" s="18">
        <v>25889</v>
      </c>
      <c r="F3380" s="18">
        <v>19085</v>
      </c>
      <c r="G3380" s="18">
        <v>19840</v>
      </c>
      <c r="H3380" s="18">
        <v>22566</v>
      </c>
      <c r="I3380" s="18">
        <v>25822</v>
      </c>
      <c r="J3380" s="18">
        <v>24623</v>
      </c>
      <c r="K3380" s="18">
        <v>7944</v>
      </c>
      <c r="L3380" s="18">
        <v>5418</v>
      </c>
      <c r="M3380" s="18">
        <v>3267</v>
      </c>
      <c r="N3380" t="str">
        <f t="shared" si="606"/>
        <v>n/a</v>
      </c>
      <c r="O3380" t="str">
        <f t="shared" si="607"/>
        <v>n/a</v>
      </c>
      <c r="P3380" t="str">
        <f t="shared" si="608"/>
        <v>n/a</v>
      </c>
      <c r="Q3380" t="str">
        <f t="shared" si="609"/>
        <v>n/a</v>
      </c>
      <c r="R3380" t="str">
        <f t="shared" si="610"/>
        <v>n/a</v>
      </c>
      <c r="S3380" t="str">
        <f t="shared" si="611"/>
        <v>n/a</v>
      </c>
      <c r="T3380" t="str">
        <f t="shared" si="612"/>
        <v>n/a</v>
      </c>
      <c r="U3380" t="str">
        <f t="shared" si="613"/>
        <v>n/a</v>
      </c>
      <c r="V3380" t="str">
        <f t="shared" si="614"/>
        <v>n/a</v>
      </c>
      <c r="W3380" t="str">
        <f t="shared" si="615"/>
        <v>n/a</v>
      </c>
    </row>
    <row r="3381" spans="1:23" x14ac:dyDescent="0.3">
      <c r="A3381">
        <f t="shared" si="616"/>
        <v>0</v>
      </c>
      <c r="B3381" s="14" t="s">
        <v>168</v>
      </c>
      <c r="C3381" s="10"/>
      <c r="D3381" s="18">
        <v>41289</v>
      </c>
      <c r="E3381" s="18">
        <v>25615</v>
      </c>
      <c r="F3381" s="18">
        <v>20376</v>
      </c>
      <c r="G3381" s="18">
        <v>19387</v>
      </c>
      <c r="H3381" s="18">
        <v>22964</v>
      </c>
      <c r="I3381" s="18">
        <v>24962</v>
      </c>
      <c r="J3381" s="18">
        <v>25729</v>
      </c>
      <c r="K3381" s="18">
        <v>7824</v>
      </c>
      <c r="L3381" s="18">
        <v>5491</v>
      </c>
      <c r="M3381" s="18">
        <v>4712</v>
      </c>
      <c r="N3381" t="str">
        <f t="shared" si="606"/>
        <v>n/a</v>
      </c>
      <c r="O3381" t="str">
        <f t="shared" si="607"/>
        <v>n/a</v>
      </c>
      <c r="P3381" t="str">
        <f t="shared" si="608"/>
        <v>n/a</v>
      </c>
      <c r="Q3381" t="str">
        <f t="shared" si="609"/>
        <v>n/a</v>
      </c>
      <c r="R3381" t="str">
        <f t="shared" si="610"/>
        <v>n/a</v>
      </c>
      <c r="S3381" t="str">
        <f t="shared" si="611"/>
        <v>n/a</v>
      </c>
      <c r="T3381" t="str">
        <f t="shared" si="612"/>
        <v>n/a</v>
      </c>
      <c r="U3381" t="str">
        <f t="shared" si="613"/>
        <v>n/a</v>
      </c>
      <c r="V3381" t="str">
        <f t="shared" si="614"/>
        <v>n/a</v>
      </c>
      <c r="W3381" t="str">
        <f t="shared" si="615"/>
        <v>n/a</v>
      </c>
    </row>
    <row r="3382" spans="1:23" x14ac:dyDescent="0.3">
      <c r="A3382">
        <f t="shared" si="616"/>
        <v>1</v>
      </c>
      <c r="B3382" s="14" t="s">
        <v>164</v>
      </c>
      <c r="C3382" s="10"/>
      <c r="D3382" s="18">
        <v>37901.199999999997</v>
      </c>
      <c r="E3382" s="18">
        <v>25052.2</v>
      </c>
      <c r="F3382" s="18">
        <v>18342.2</v>
      </c>
      <c r="G3382" s="18">
        <v>18458.2</v>
      </c>
      <c r="H3382" s="18">
        <v>19814.2</v>
      </c>
      <c r="I3382" s="18">
        <v>25640.2</v>
      </c>
      <c r="J3382" s="18">
        <v>21649.200000000001</v>
      </c>
      <c r="K3382" s="18">
        <v>6473.2</v>
      </c>
      <c r="L3382" s="18">
        <v>4373.2</v>
      </c>
      <c r="M3382" s="18">
        <v>4420.2</v>
      </c>
      <c r="N3382">
        <f t="shared" si="606"/>
        <v>40423.199999999997</v>
      </c>
      <c r="O3382">
        <f t="shared" si="607"/>
        <v>26558.799999999999</v>
      </c>
      <c r="P3382">
        <f t="shared" si="608"/>
        <v>18914.8</v>
      </c>
      <c r="Q3382">
        <f t="shared" si="609"/>
        <v>18970.599999999999</v>
      </c>
      <c r="R3382">
        <f t="shared" si="610"/>
        <v>21612.2</v>
      </c>
      <c r="S3382">
        <f t="shared" si="611"/>
        <v>25662.400000000001</v>
      </c>
      <c r="T3382">
        <f t="shared" si="612"/>
        <v>23825.4</v>
      </c>
      <c r="U3382">
        <f t="shared" si="613"/>
        <v>7495.8</v>
      </c>
      <c r="V3382">
        <f t="shared" si="614"/>
        <v>4687.2</v>
      </c>
      <c r="W3382">
        <f t="shared" si="615"/>
        <v>3822.4</v>
      </c>
    </row>
    <row r="3383" spans="1:23" x14ac:dyDescent="0.3">
      <c r="A3383">
        <f t="shared" si="616"/>
        <v>0</v>
      </c>
      <c r="B3383" s="14" t="s">
        <v>165</v>
      </c>
      <c r="C3383" s="10"/>
      <c r="D3383" s="18">
        <v>40529.199999999997</v>
      </c>
      <c r="E3383" s="18">
        <v>28758.2</v>
      </c>
      <c r="F3383" s="18">
        <v>19970.2</v>
      </c>
      <c r="G3383" s="18">
        <v>19574.2</v>
      </c>
      <c r="H3383" s="18">
        <v>22352.2</v>
      </c>
      <c r="I3383" s="18">
        <v>25759.200000000001</v>
      </c>
      <c r="J3383" s="18">
        <v>24098.2</v>
      </c>
      <c r="K3383" s="18">
        <v>8616.2000000000007</v>
      </c>
      <c r="L3383" s="18">
        <v>5353.2</v>
      </c>
      <c r="M3383" s="18">
        <v>4570.2</v>
      </c>
      <c r="N3383" t="str">
        <f t="shared" si="606"/>
        <v>n/a</v>
      </c>
      <c r="O3383" t="str">
        <f t="shared" si="607"/>
        <v>n/a</v>
      </c>
      <c r="P3383" t="str">
        <f t="shared" si="608"/>
        <v>n/a</v>
      </c>
      <c r="Q3383" t="str">
        <f t="shared" si="609"/>
        <v>n/a</v>
      </c>
      <c r="R3383" t="str">
        <f t="shared" si="610"/>
        <v>n/a</v>
      </c>
      <c r="S3383" t="str">
        <f t="shared" si="611"/>
        <v>n/a</v>
      </c>
      <c r="T3383" t="str">
        <f t="shared" si="612"/>
        <v>n/a</v>
      </c>
      <c r="U3383" t="str">
        <f t="shared" si="613"/>
        <v>n/a</v>
      </c>
      <c r="V3383" t="str">
        <f t="shared" si="614"/>
        <v>n/a</v>
      </c>
      <c r="W3383" t="str">
        <f t="shared" si="615"/>
        <v>n/a</v>
      </c>
    </row>
    <row r="3384" spans="1:23" x14ac:dyDescent="0.3">
      <c r="A3384">
        <f t="shared" si="616"/>
        <v>0</v>
      </c>
      <c r="B3384" s="14" t="s">
        <v>166</v>
      </c>
      <c r="C3384" s="10"/>
      <c r="D3384" s="18">
        <v>41109.199999999997</v>
      </c>
      <c r="E3384" s="18">
        <v>26771.200000000001</v>
      </c>
      <c r="F3384" s="18">
        <v>18741.2</v>
      </c>
      <c r="G3384" s="18">
        <v>20196.2</v>
      </c>
      <c r="H3384" s="18">
        <v>22429.200000000001</v>
      </c>
      <c r="I3384" s="18">
        <v>25676.2</v>
      </c>
      <c r="J3384" s="18">
        <v>24432.2</v>
      </c>
      <c r="K3384" s="18">
        <v>6227.2</v>
      </c>
      <c r="L3384" s="18">
        <v>4076.2</v>
      </c>
      <c r="M3384" s="18">
        <v>2568.1999999999998</v>
      </c>
      <c r="N3384" t="str">
        <f t="shared" si="606"/>
        <v>n/a</v>
      </c>
      <c r="O3384" t="str">
        <f t="shared" si="607"/>
        <v>n/a</v>
      </c>
      <c r="P3384" t="str">
        <f t="shared" si="608"/>
        <v>n/a</v>
      </c>
      <c r="Q3384" t="str">
        <f t="shared" si="609"/>
        <v>n/a</v>
      </c>
      <c r="R3384" t="str">
        <f t="shared" si="610"/>
        <v>n/a</v>
      </c>
      <c r="S3384" t="str">
        <f t="shared" si="611"/>
        <v>n/a</v>
      </c>
      <c r="T3384" t="str">
        <f t="shared" si="612"/>
        <v>n/a</v>
      </c>
      <c r="U3384" t="str">
        <f t="shared" si="613"/>
        <v>n/a</v>
      </c>
      <c r="V3384" t="str">
        <f t="shared" si="614"/>
        <v>n/a</v>
      </c>
      <c r="W3384" t="str">
        <f t="shared" si="615"/>
        <v>n/a</v>
      </c>
    </row>
    <row r="3385" spans="1:23" x14ac:dyDescent="0.3">
      <c r="A3385">
        <f t="shared" si="616"/>
        <v>0</v>
      </c>
      <c r="B3385" s="14" t="s">
        <v>167</v>
      </c>
      <c r="C3385" s="10"/>
      <c r="D3385" s="18">
        <v>41161.199999999997</v>
      </c>
      <c r="E3385" s="18">
        <v>25809.200000000001</v>
      </c>
      <c r="F3385" s="18">
        <v>18202.2</v>
      </c>
      <c r="G3385" s="18">
        <v>18449.2</v>
      </c>
      <c r="H3385" s="18">
        <v>22339.200000000001</v>
      </c>
      <c r="I3385" s="18">
        <v>25530.2</v>
      </c>
      <c r="J3385" s="18">
        <v>22765.200000000001</v>
      </c>
      <c r="K3385" s="18">
        <v>6776.2</v>
      </c>
      <c r="L3385" s="18">
        <v>5272.2</v>
      </c>
      <c r="M3385" s="18">
        <v>3954.2</v>
      </c>
      <c r="N3385" t="str">
        <f t="shared" si="606"/>
        <v>n/a</v>
      </c>
      <c r="O3385" t="str">
        <f t="shared" si="607"/>
        <v>n/a</v>
      </c>
      <c r="P3385" t="str">
        <f t="shared" si="608"/>
        <v>n/a</v>
      </c>
      <c r="Q3385" t="str">
        <f t="shared" si="609"/>
        <v>n/a</v>
      </c>
      <c r="R3385" t="str">
        <f t="shared" si="610"/>
        <v>n/a</v>
      </c>
      <c r="S3385" t="str">
        <f t="shared" si="611"/>
        <v>n/a</v>
      </c>
      <c r="T3385" t="str">
        <f t="shared" si="612"/>
        <v>n/a</v>
      </c>
      <c r="U3385" t="str">
        <f t="shared" si="613"/>
        <v>n/a</v>
      </c>
      <c r="V3385" t="str">
        <f t="shared" si="614"/>
        <v>n/a</v>
      </c>
      <c r="W3385" t="str">
        <f t="shared" si="615"/>
        <v>n/a</v>
      </c>
    </row>
    <row r="3386" spans="1:23" x14ac:dyDescent="0.3">
      <c r="A3386">
        <f t="shared" si="616"/>
        <v>0</v>
      </c>
      <c r="B3386" s="14" t="s">
        <v>168</v>
      </c>
      <c r="C3386" s="10"/>
      <c r="D3386" s="18">
        <v>41415.199999999997</v>
      </c>
      <c r="E3386" s="18">
        <v>26403.200000000001</v>
      </c>
      <c r="F3386" s="18">
        <v>19318.2</v>
      </c>
      <c r="G3386" s="18">
        <v>18175.2</v>
      </c>
      <c r="H3386" s="18">
        <v>21126.2</v>
      </c>
      <c r="I3386" s="18">
        <v>25706.2</v>
      </c>
      <c r="J3386" s="18">
        <v>26182.2</v>
      </c>
      <c r="K3386" s="18">
        <v>9386.2000000000007</v>
      </c>
      <c r="L3386" s="18">
        <v>4361.2</v>
      </c>
      <c r="M3386" s="18">
        <v>3599.2</v>
      </c>
      <c r="N3386" t="str">
        <f t="shared" si="606"/>
        <v>n/a</v>
      </c>
      <c r="O3386" t="str">
        <f t="shared" si="607"/>
        <v>n/a</v>
      </c>
      <c r="P3386" t="str">
        <f t="shared" si="608"/>
        <v>n/a</v>
      </c>
      <c r="Q3386" t="str">
        <f t="shared" si="609"/>
        <v>n/a</v>
      </c>
      <c r="R3386" t="str">
        <f t="shared" si="610"/>
        <v>n/a</v>
      </c>
      <c r="S3386" t="str">
        <f t="shared" si="611"/>
        <v>n/a</v>
      </c>
      <c r="T3386" t="str">
        <f t="shared" si="612"/>
        <v>n/a</v>
      </c>
      <c r="U3386" t="str">
        <f t="shared" si="613"/>
        <v>n/a</v>
      </c>
      <c r="V3386" t="str">
        <f t="shared" si="614"/>
        <v>n/a</v>
      </c>
      <c r="W3386" t="str">
        <f t="shared" si="615"/>
        <v>n/a</v>
      </c>
    </row>
    <row r="3387" spans="1:23" x14ac:dyDescent="0.3">
      <c r="A3387">
        <f t="shared" si="616"/>
        <v>1</v>
      </c>
      <c r="B3387" s="14" t="s">
        <v>164</v>
      </c>
      <c r="C3387" s="10"/>
      <c r="D3387" s="18">
        <v>38137.199999999997</v>
      </c>
      <c r="E3387" s="18">
        <v>24138.2</v>
      </c>
      <c r="F3387" s="18">
        <v>18075.2</v>
      </c>
      <c r="G3387" s="18">
        <v>18303.2</v>
      </c>
      <c r="H3387" s="18">
        <v>20561.2</v>
      </c>
      <c r="I3387" s="18">
        <v>26013.200000000001</v>
      </c>
      <c r="J3387" s="18">
        <v>22038.2</v>
      </c>
      <c r="K3387" s="18">
        <v>8285.2000000000007</v>
      </c>
      <c r="L3387" s="18">
        <v>5474.2</v>
      </c>
      <c r="M3387" s="18">
        <v>3978.2</v>
      </c>
      <c r="N3387">
        <f t="shared" si="606"/>
        <v>40588</v>
      </c>
      <c r="O3387">
        <f t="shared" si="607"/>
        <v>26152</v>
      </c>
      <c r="P3387">
        <f t="shared" si="608"/>
        <v>18992.8</v>
      </c>
      <c r="Q3387">
        <f t="shared" si="609"/>
        <v>19124.599999999999</v>
      </c>
      <c r="R3387">
        <f t="shared" si="610"/>
        <v>21675</v>
      </c>
      <c r="S3387">
        <f t="shared" si="611"/>
        <v>25104.2</v>
      </c>
      <c r="T3387">
        <f t="shared" si="612"/>
        <v>23771</v>
      </c>
      <c r="U3387">
        <f t="shared" si="613"/>
        <v>8369.6</v>
      </c>
      <c r="V3387">
        <f t="shared" si="614"/>
        <v>4930.3999999999996</v>
      </c>
      <c r="W3387">
        <f t="shared" si="615"/>
        <v>4456.3999999999996</v>
      </c>
    </row>
    <row r="3388" spans="1:23" x14ac:dyDescent="0.3">
      <c r="A3388">
        <f t="shared" si="616"/>
        <v>0</v>
      </c>
      <c r="B3388" s="14" t="s">
        <v>165</v>
      </c>
      <c r="C3388" s="10"/>
      <c r="D3388" s="18">
        <v>40845.199999999997</v>
      </c>
      <c r="E3388" s="18">
        <v>27393.200000000001</v>
      </c>
      <c r="F3388" s="18">
        <v>18632.2</v>
      </c>
      <c r="G3388" s="18">
        <v>21181.200000000001</v>
      </c>
      <c r="H3388" s="18">
        <v>22020.2</v>
      </c>
      <c r="I3388" s="18">
        <v>23901.200000000001</v>
      </c>
      <c r="J3388" s="18">
        <v>24664.2</v>
      </c>
      <c r="K3388" s="18">
        <v>7619.2</v>
      </c>
      <c r="L3388" s="18">
        <v>4240.2</v>
      </c>
      <c r="M3388" s="18">
        <v>4040.2</v>
      </c>
      <c r="N3388" t="str">
        <f t="shared" si="606"/>
        <v>n/a</v>
      </c>
      <c r="O3388" t="str">
        <f t="shared" si="607"/>
        <v>n/a</v>
      </c>
      <c r="P3388" t="str">
        <f t="shared" si="608"/>
        <v>n/a</v>
      </c>
      <c r="Q3388" t="str">
        <f t="shared" si="609"/>
        <v>n/a</v>
      </c>
      <c r="R3388" t="str">
        <f t="shared" si="610"/>
        <v>n/a</v>
      </c>
      <c r="S3388" t="str">
        <f t="shared" si="611"/>
        <v>n/a</v>
      </c>
      <c r="T3388" t="str">
        <f t="shared" si="612"/>
        <v>n/a</v>
      </c>
      <c r="U3388" t="str">
        <f t="shared" si="613"/>
        <v>n/a</v>
      </c>
      <c r="V3388" t="str">
        <f t="shared" si="614"/>
        <v>n/a</v>
      </c>
      <c r="W3388" t="str">
        <f t="shared" si="615"/>
        <v>n/a</v>
      </c>
    </row>
    <row r="3389" spans="1:23" x14ac:dyDescent="0.3">
      <c r="A3389">
        <f t="shared" si="616"/>
        <v>0</v>
      </c>
      <c r="B3389" s="14" t="s">
        <v>166</v>
      </c>
      <c r="C3389" s="10"/>
      <c r="D3389" s="18">
        <v>41346.199999999997</v>
      </c>
      <c r="E3389" s="18">
        <v>27695.200000000001</v>
      </c>
      <c r="F3389" s="18">
        <v>18686.2</v>
      </c>
      <c r="G3389" s="18">
        <v>19454.2</v>
      </c>
      <c r="H3389" s="18">
        <v>22752.2</v>
      </c>
      <c r="I3389" s="18">
        <v>25062.2</v>
      </c>
      <c r="J3389" s="18">
        <v>24773.200000000001</v>
      </c>
      <c r="K3389" s="18">
        <v>8093.2</v>
      </c>
      <c r="L3389" s="18">
        <v>4308.2</v>
      </c>
      <c r="M3389" s="18">
        <v>5355.2</v>
      </c>
      <c r="N3389" t="str">
        <f t="shared" si="606"/>
        <v>n/a</v>
      </c>
      <c r="O3389" t="str">
        <f t="shared" si="607"/>
        <v>n/a</v>
      </c>
      <c r="P3389" t="str">
        <f t="shared" si="608"/>
        <v>n/a</v>
      </c>
      <c r="Q3389" t="str">
        <f t="shared" si="609"/>
        <v>n/a</v>
      </c>
      <c r="R3389" t="str">
        <f t="shared" si="610"/>
        <v>n/a</v>
      </c>
      <c r="S3389" t="str">
        <f t="shared" si="611"/>
        <v>n/a</v>
      </c>
      <c r="T3389" t="str">
        <f t="shared" si="612"/>
        <v>n/a</v>
      </c>
      <c r="U3389" t="str">
        <f t="shared" si="613"/>
        <v>n/a</v>
      </c>
      <c r="V3389" t="str">
        <f t="shared" si="614"/>
        <v>n/a</v>
      </c>
      <c r="W3389" t="str">
        <f t="shared" si="615"/>
        <v>n/a</v>
      </c>
    </row>
    <row r="3390" spans="1:23" x14ac:dyDescent="0.3">
      <c r="A3390">
        <f t="shared" si="616"/>
        <v>0</v>
      </c>
      <c r="B3390" s="14" t="s">
        <v>167</v>
      </c>
      <c r="C3390" s="10"/>
      <c r="D3390" s="18">
        <v>41164.199999999997</v>
      </c>
      <c r="E3390" s="18">
        <v>25375.200000000001</v>
      </c>
      <c r="F3390" s="18">
        <v>20345.2</v>
      </c>
      <c r="G3390" s="18">
        <v>18143.2</v>
      </c>
      <c r="H3390" s="18">
        <v>21136.2</v>
      </c>
      <c r="I3390" s="18">
        <v>23191.200000000001</v>
      </c>
      <c r="J3390" s="18">
        <v>22084.2</v>
      </c>
      <c r="K3390" s="18">
        <v>8063.2</v>
      </c>
      <c r="L3390" s="18">
        <v>4827.2</v>
      </c>
      <c r="M3390" s="18">
        <v>4727.2</v>
      </c>
      <c r="N3390" t="str">
        <f t="shared" si="606"/>
        <v>n/a</v>
      </c>
      <c r="O3390" t="str">
        <f t="shared" si="607"/>
        <v>n/a</v>
      </c>
      <c r="P3390" t="str">
        <f t="shared" si="608"/>
        <v>n/a</v>
      </c>
      <c r="Q3390" t="str">
        <f t="shared" si="609"/>
        <v>n/a</v>
      </c>
      <c r="R3390" t="str">
        <f t="shared" si="610"/>
        <v>n/a</v>
      </c>
      <c r="S3390" t="str">
        <f t="shared" si="611"/>
        <v>n/a</v>
      </c>
      <c r="T3390" t="str">
        <f t="shared" si="612"/>
        <v>n/a</v>
      </c>
      <c r="U3390" t="str">
        <f t="shared" si="613"/>
        <v>n/a</v>
      </c>
      <c r="V3390" t="str">
        <f t="shared" si="614"/>
        <v>n/a</v>
      </c>
      <c r="W3390" t="str">
        <f t="shared" si="615"/>
        <v>n/a</v>
      </c>
    </row>
    <row r="3391" spans="1:23" x14ac:dyDescent="0.3">
      <c r="A3391">
        <f t="shared" si="616"/>
        <v>0</v>
      </c>
      <c r="B3391" s="14" t="s">
        <v>168</v>
      </c>
      <c r="C3391" s="10"/>
      <c r="D3391" s="18">
        <v>41447.199999999997</v>
      </c>
      <c r="E3391" s="18">
        <v>26158.2</v>
      </c>
      <c r="F3391" s="18">
        <v>19225.2</v>
      </c>
      <c r="G3391" s="18">
        <v>18541.2</v>
      </c>
      <c r="H3391" s="18">
        <v>21905.200000000001</v>
      </c>
      <c r="I3391" s="18">
        <v>27353.200000000001</v>
      </c>
      <c r="J3391" s="18">
        <v>25295.200000000001</v>
      </c>
      <c r="K3391" s="18">
        <v>9787.2000000000007</v>
      </c>
      <c r="L3391" s="18">
        <v>5802.2</v>
      </c>
      <c r="M3391" s="18">
        <v>4181.2</v>
      </c>
      <c r="N3391" t="str">
        <f t="shared" si="606"/>
        <v>n/a</v>
      </c>
      <c r="O3391" t="str">
        <f t="shared" si="607"/>
        <v>n/a</v>
      </c>
      <c r="P3391" t="str">
        <f t="shared" si="608"/>
        <v>n/a</v>
      </c>
      <c r="Q3391" t="str">
        <f t="shared" si="609"/>
        <v>n/a</v>
      </c>
      <c r="R3391" t="str">
        <f t="shared" si="610"/>
        <v>n/a</v>
      </c>
      <c r="S3391" t="str">
        <f t="shared" si="611"/>
        <v>n/a</v>
      </c>
      <c r="T3391" t="str">
        <f t="shared" si="612"/>
        <v>n/a</v>
      </c>
      <c r="U3391" t="str">
        <f t="shared" si="613"/>
        <v>n/a</v>
      </c>
      <c r="V3391" t="str">
        <f t="shared" si="614"/>
        <v>n/a</v>
      </c>
      <c r="W3391" t="str">
        <f t="shared" si="615"/>
        <v>n/a</v>
      </c>
    </row>
    <row r="3392" spans="1:23" x14ac:dyDescent="0.3">
      <c r="A3392">
        <f t="shared" si="616"/>
        <v>1</v>
      </c>
      <c r="B3392" s="14" t="s">
        <v>164</v>
      </c>
      <c r="C3392" s="10"/>
      <c r="D3392" s="18">
        <v>37410.6</v>
      </c>
      <c r="E3392" s="18">
        <v>26179.599999999999</v>
      </c>
      <c r="F3392" s="18">
        <v>19059.599999999999</v>
      </c>
      <c r="G3392" s="18">
        <v>19322.599999999999</v>
      </c>
      <c r="H3392" s="18">
        <v>19481.599999999999</v>
      </c>
      <c r="I3392" s="18">
        <v>22126.6</v>
      </c>
      <c r="J3392" s="18">
        <v>21049.599999999999</v>
      </c>
      <c r="K3392" s="18">
        <v>8631.6</v>
      </c>
      <c r="L3392" s="18">
        <v>5449.6</v>
      </c>
      <c r="M3392" s="18">
        <v>4113.6000000000004</v>
      </c>
      <c r="N3392">
        <f t="shared" si="606"/>
        <v>40850.800000000003</v>
      </c>
      <c r="O3392">
        <f t="shared" si="607"/>
        <v>27333</v>
      </c>
      <c r="P3392">
        <f t="shared" si="608"/>
        <v>20555</v>
      </c>
      <c r="Q3392">
        <f t="shared" si="609"/>
        <v>19536.2</v>
      </c>
      <c r="R3392">
        <f t="shared" si="610"/>
        <v>22310</v>
      </c>
      <c r="S3392">
        <f t="shared" si="611"/>
        <v>24192.2</v>
      </c>
      <c r="T3392">
        <f t="shared" si="612"/>
        <v>23927</v>
      </c>
      <c r="U3392">
        <f t="shared" si="613"/>
        <v>8917</v>
      </c>
      <c r="V3392">
        <f t="shared" si="614"/>
        <v>4907.2</v>
      </c>
      <c r="W3392">
        <f t="shared" si="615"/>
        <v>4273.3999999999996</v>
      </c>
    </row>
    <row r="3393" spans="1:23" x14ac:dyDescent="0.3">
      <c r="A3393">
        <f t="shared" si="616"/>
        <v>0</v>
      </c>
      <c r="B3393" s="14" t="s">
        <v>165</v>
      </c>
      <c r="C3393" s="10"/>
      <c r="D3393" s="18">
        <v>40210.6</v>
      </c>
      <c r="E3393" s="18">
        <v>30244.6</v>
      </c>
      <c r="F3393" s="18">
        <v>20796.599999999999</v>
      </c>
      <c r="G3393" s="18">
        <v>19963.599999999999</v>
      </c>
      <c r="H3393" s="18">
        <v>22063.599999999999</v>
      </c>
      <c r="I3393" s="18">
        <v>23686.6</v>
      </c>
      <c r="J3393" s="18">
        <v>23912.6</v>
      </c>
      <c r="K3393" s="18">
        <v>10281.6</v>
      </c>
      <c r="L3393" s="18">
        <v>6035.6</v>
      </c>
      <c r="M3393" s="18">
        <v>3548.6</v>
      </c>
      <c r="N3393" t="str">
        <f t="shared" si="606"/>
        <v>n/a</v>
      </c>
      <c r="O3393" t="str">
        <f t="shared" si="607"/>
        <v>n/a</v>
      </c>
      <c r="P3393" t="str">
        <f t="shared" si="608"/>
        <v>n/a</v>
      </c>
      <c r="Q3393" t="str">
        <f t="shared" si="609"/>
        <v>n/a</v>
      </c>
      <c r="R3393" t="str">
        <f t="shared" si="610"/>
        <v>n/a</v>
      </c>
      <c r="S3393" t="str">
        <f t="shared" si="611"/>
        <v>n/a</v>
      </c>
      <c r="T3393" t="str">
        <f t="shared" si="612"/>
        <v>n/a</v>
      </c>
      <c r="U3393" t="str">
        <f t="shared" si="613"/>
        <v>n/a</v>
      </c>
      <c r="V3393" t="str">
        <f t="shared" si="614"/>
        <v>n/a</v>
      </c>
      <c r="W3393" t="str">
        <f t="shared" si="615"/>
        <v>n/a</v>
      </c>
    </row>
    <row r="3394" spans="1:23" x14ac:dyDescent="0.3">
      <c r="A3394">
        <f t="shared" si="616"/>
        <v>0</v>
      </c>
      <c r="B3394" s="14" t="s">
        <v>166</v>
      </c>
      <c r="C3394" s="10"/>
      <c r="D3394" s="18">
        <v>40845.599999999999</v>
      </c>
      <c r="E3394" s="18">
        <v>25725.599999999999</v>
      </c>
      <c r="F3394" s="18">
        <v>19668.599999999999</v>
      </c>
      <c r="G3394" s="18">
        <v>19987.599999999999</v>
      </c>
      <c r="H3394" s="18">
        <v>23054.6</v>
      </c>
      <c r="I3394" s="18">
        <v>25386.6</v>
      </c>
      <c r="J3394" s="18">
        <v>24312.6</v>
      </c>
      <c r="K3394" s="18">
        <v>9366.6</v>
      </c>
      <c r="L3394" s="18">
        <v>4826.6000000000004</v>
      </c>
      <c r="M3394" s="18">
        <v>4067.6</v>
      </c>
      <c r="N3394" t="str">
        <f t="shared" si="606"/>
        <v>n/a</v>
      </c>
      <c r="O3394" t="str">
        <f t="shared" si="607"/>
        <v>n/a</v>
      </c>
      <c r="P3394" t="str">
        <f t="shared" si="608"/>
        <v>n/a</v>
      </c>
      <c r="Q3394" t="str">
        <f t="shared" si="609"/>
        <v>n/a</v>
      </c>
      <c r="R3394" t="str">
        <f t="shared" si="610"/>
        <v>n/a</v>
      </c>
      <c r="S3394" t="str">
        <f t="shared" si="611"/>
        <v>n/a</v>
      </c>
      <c r="T3394" t="str">
        <f t="shared" si="612"/>
        <v>n/a</v>
      </c>
      <c r="U3394" t="str">
        <f t="shared" si="613"/>
        <v>n/a</v>
      </c>
      <c r="V3394" t="str">
        <f t="shared" si="614"/>
        <v>n/a</v>
      </c>
      <c r="W3394" t="str">
        <f t="shared" si="615"/>
        <v>n/a</v>
      </c>
    </row>
    <row r="3395" spans="1:23" x14ac:dyDescent="0.3">
      <c r="A3395">
        <f t="shared" si="616"/>
        <v>0</v>
      </c>
      <c r="B3395" s="14" t="s">
        <v>167</v>
      </c>
      <c r="C3395" s="10"/>
      <c r="D3395" s="18">
        <v>43310.6</v>
      </c>
      <c r="E3395" s="18">
        <v>26151.599999999999</v>
      </c>
      <c r="F3395" s="18">
        <v>20505.599999999999</v>
      </c>
      <c r="G3395" s="18">
        <v>19028.599999999999</v>
      </c>
      <c r="H3395" s="18">
        <v>22830.6</v>
      </c>
      <c r="I3395" s="18">
        <v>23299.599999999999</v>
      </c>
      <c r="J3395" s="18">
        <v>24622.6</v>
      </c>
      <c r="K3395" s="18">
        <v>8989.6</v>
      </c>
      <c r="L3395" s="18">
        <v>4231.6000000000004</v>
      </c>
      <c r="M3395" s="18">
        <v>5218.6000000000004</v>
      </c>
      <c r="N3395" t="str">
        <f t="shared" ref="N3395:N3458" si="617">IF(A3395=1,AVERAGE(D3395:D3399),"n/a")</f>
        <v>n/a</v>
      </c>
      <c r="O3395" t="str">
        <f t="shared" ref="O3395:O3458" si="618">IF(A3395=1,AVERAGE(E3395:E3399),"n/a")</f>
        <v>n/a</v>
      </c>
      <c r="P3395" t="str">
        <f t="shared" ref="P3395:P3458" si="619">IF(A3395=1,AVERAGE(F3395:F3399),"n/a")</f>
        <v>n/a</v>
      </c>
      <c r="Q3395" t="str">
        <f t="shared" ref="Q3395:Q3458" si="620">IF(A3395=1,AVERAGE(G3395:G3399),"n/a")</f>
        <v>n/a</v>
      </c>
      <c r="R3395" t="str">
        <f t="shared" ref="R3395:R3458" si="621">IF(A3395=1,AVERAGE(H3395:H3399),"n/a")</f>
        <v>n/a</v>
      </c>
      <c r="S3395" t="str">
        <f t="shared" ref="S3395:S3458" si="622">IF(A3395=1,AVERAGE(I3395:I3399),"n/a")</f>
        <v>n/a</v>
      </c>
      <c r="T3395" t="str">
        <f t="shared" ref="T3395:T3458" si="623">IF(A3395=1,AVERAGE(J3395:J3399),"n/a")</f>
        <v>n/a</v>
      </c>
      <c r="U3395" t="str">
        <f t="shared" ref="U3395:U3458" si="624">IF(A3395=1,AVERAGE(K3395:K3399),"n/a")</f>
        <v>n/a</v>
      </c>
      <c r="V3395" t="str">
        <f t="shared" ref="V3395:V3458" si="625">IF(A3395=1,AVERAGE(L3395:L3399),"n/a")</f>
        <v>n/a</v>
      </c>
      <c r="W3395" t="str">
        <f t="shared" ref="W3395:W3458" si="626">IF(A3395=1,AVERAGE(M3395:M3399),"n/a")</f>
        <v>n/a</v>
      </c>
    </row>
    <row r="3396" spans="1:23" x14ac:dyDescent="0.3">
      <c r="A3396">
        <f t="shared" si="616"/>
        <v>0</v>
      </c>
      <c r="B3396" s="14" t="s">
        <v>168</v>
      </c>
      <c r="C3396" s="10"/>
      <c r="D3396" s="18">
        <v>42476.6</v>
      </c>
      <c r="E3396" s="18">
        <v>28363.599999999999</v>
      </c>
      <c r="F3396" s="18">
        <v>22744.6</v>
      </c>
      <c r="G3396" s="18">
        <v>19378.599999999999</v>
      </c>
      <c r="H3396" s="18">
        <v>24119.599999999999</v>
      </c>
      <c r="I3396" s="18">
        <v>26461.599999999999</v>
      </c>
      <c r="J3396" s="18">
        <v>25737.599999999999</v>
      </c>
      <c r="K3396" s="18">
        <v>7315.6</v>
      </c>
      <c r="L3396" s="18">
        <v>3992.6</v>
      </c>
      <c r="M3396" s="18">
        <v>4418.6000000000004</v>
      </c>
      <c r="N3396" t="str">
        <f t="shared" si="617"/>
        <v>n/a</v>
      </c>
      <c r="O3396" t="str">
        <f t="shared" si="618"/>
        <v>n/a</v>
      </c>
      <c r="P3396" t="str">
        <f t="shared" si="619"/>
        <v>n/a</v>
      </c>
      <c r="Q3396" t="str">
        <f t="shared" si="620"/>
        <v>n/a</v>
      </c>
      <c r="R3396" t="str">
        <f t="shared" si="621"/>
        <v>n/a</v>
      </c>
      <c r="S3396" t="str">
        <f t="shared" si="622"/>
        <v>n/a</v>
      </c>
      <c r="T3396" t="str">
        <f t="shared" si="623"/>
        <v>n/a</v>
      </c>
      <c r="U3396" t="str">
        <f t="shared" si="624"/>
        <v>n/a</v>
      </c>
      <c r="V3396" t="str">
        <f t="shared" si="625"/>
        <v>n/a</v>
      </c>
      <c r="W3396" t="str">
        <f t="shared" si="626"/>
        <v>n/a</v>
      </c>
    </row>
    <row r="3397" spans="1:23" x14ac:dyDescent="0.3">
      <c r="A3397">
        <f t="shared" si="616"/>
        <v>1</v>
      </c>
      <c r="B3397" s="14" t="s">
        <v>164</v>
      </c>
      <c r="C3397" s="10"/>
      <c r="D3397" s="18">
        <v>35844.6</v>
      </c>
      <c r="E3397" s="18">
        <v>24410.6</v>
      </c>
      <c r="F3397" s="18">
        <v>16962.599999999999</v>
      </c>
      <c r="G3397" s="18">
        <v>19101.599999999999</v>
      </c>
      <c r="H3397" s="18">
        <v>20401.599999999999</v>
      </c>
      <c r="I3397" s="18">
        <v>24455.599999999999</v>
      </c>
      <c r="J3397" s="18">
        <v>22625.599999999999</v>
      </c>
      <c r="K3397" s="18">
        <v>8434.6</v>
      </c>
      <c r="L3397" s="18">
        <v>3690.6</v>
      </c>
      <c r="M3397" s="18">
        <v>3776.6</v>
      </c>
      <c r="N3397">
        <f t="shared" si="617"/>
        <v>39704.199999999997</v>
      </c>
      <c r="O3397">
        <f t="shared" si="618"/>
        <v>26488.799999999999</v>
      </c>
      <c r="P3397">
        <f t="shared" si="619"/>
        <v>18774.400000000001</v>
      </c>
      <c r="Q3397">
        <f t="shared" si="620"/>
        <v>19309.599999999999</v>
      </c>
      <c r="R3397">
        <f t="shared" si="621"/>
        <v>22043.8</v>
      </c>
      <c r="S3397">
        <f t="shared" si="622"/>
        <v>25387</v>
      </c>
      <c r="T3397">
        <f t="shared" si="623"/>
        <v>24892.799999999999</v>
      </c>
      <c r="U3397">
        <f t="shared" si="624"/>
        <v>7942</v>
      </c>
      <c r="V3397">
        <f t="shared" si="625"/>
        <v>4818</v>
      </c>
      <c r="W3397">
        <f t="shared" si="626"/>
        <v>3948.4</v>
      </c>
    </row>
    <row r="3398" spans="1:23" x14ac:dyDescent="0.3">
      <c r="A3398">
        <f t="shared" si="616"/>
        <v>0</v>
      </c>
      <c r="B3398" s="14" t="s">
        <v>165</v>
      </c>
      <c r="C3398" s="10"/>
      <c r="D3398" s="18">
        <v>40968.6</v>
      </c>
      <c r="E3398" s="18">
        <v>26814.6</v>
      </c>
      <c r="F3398" s="18">
        <v>18689.599999999999</v>
      </c>
      <c r="G3398" s="18">
        <v>20542.599999999999</v>
      </c>
      <c r="H3398" s="18">
        <v>22186.6</v>
      </c>
      <c r="I3398" s="18">
        <v>26226.6</v>
      </c>
      <c r="J3398" s="18">
        <v>25011.599999999999</v>
      </c>
      <c r="K3398" s="18">
        <v>7665.6</v>
      </c>
      <c r="L3398" s="18">
        <v>3091.6</v>
      </c>
      <c r="M3398" s="18">
        <v>3323.6</v>
      </c>
      <c r="N3398" t="str">
        <f t="shared" si="617"/>
        <v>n/a</v>
      </c>
      <c r="O3398" t="str">
        <f t="shared" si="618"/>
        <v>n/a</v>
      </c>
      <c r="P3398" t="str">
        <f t="shared" si="619"/>
        <v>n/a</v>
      </c>
      <c r="Q3398" t="str">
        <f t="shared" si="620"/>
        <v>n/a</v>
      </c>
      <c r="R3398" t="str">
        <f t="shared" si="621"/>
        <v>n/a</v>
      </c>
      <c r="S3398" t="str">
        <f t="shared" si="622"/>
        <v>n/a</v>
      </c>
      <c r="T3398" t="str">
        <f t="shared" si="623"/>
        <v>n/a</v>
      </c>
      <c r="U3398" t="str">
        <f t="shared" si="624"/>
        <v>n/a</v>
      </c>
      <c r="V3398" t="str">
        <f t="shared" si="625"/>
        <v>n/a</v>
      </c>
      <c r="W3398" t="str">
        <f t="shared" si="626"/>
        <v>n/a</v>
      </c>
    </row>
    <row r="3399" spans="1:23" x14ac:dyDescent="0.3">
      <c r="A3399">
        <f t="shared" si="616"/>
        <v>0</v>
      </c>
      <c r="B3399" s="14" t="s">
        <v>166</v>
      </c>
      <c r="C3399" s="10"/>
      <c r="D3399" s="18">
        <v>41354.6</v>
      </c>
      <c r="E3399" s="18">
        <v>25854.6</v>
      </c>
      <c r="F3399" s="18">
        <v>19641.599999999999</v>
      </c>
      <c r="G3399" s="18">
        <v>19611.599999999999</v>
      </c>
      <c r="H3399" s="18">
        <v>20572.599999999999</v>
      </c>
      <c r="I3399" s="18">
        <v>27066.6</v>
      </c>
      <c r="J3399" s="18">
        <v>26913.599999999999</v>
      </c>
      <c r="K3399" s="18">
        <v>8550.6</v>
      </c>
      <c r="L3399" s="18">
        <v>4172.6000000000004</v>
      </c>
      <c r="M3399" s="18">
        <v>4506.6000000000004</v>
      </c>
      <c r="N3399" t="str">
        <f t="shared" si="617"/>
        <v>n/a</v>
      </c>
      <c r="O3399" t="str">
        <f t="shared" si="618"/>
        <v>n/a</v>
      </c>
      <c r="P3399" t="str">
        <f t="shared" si="619"/>
        <v>n/a</v>
      </c>
      <c r="Q3399" t="str">
        <f t="shared" si="620"/>
        <v>n/a</v>
      </c>
      <c r="R3399" t="str">
        <f t="shared" si="621"/>
        <v>n/a</v>
      </c>
      <c r="S3399" t="str">
        <f t="shared" si="622"/>
        <v>n/a</v>
      </c>
      <c r="T3399" t="str">
        <f t="shared" si="623"/>
        <v>n/a</v>
      </c>
      <c r="U3399" t="str">
        <f t="shared" si="624"/>
        <v>n/a</v>
      </c>
      <c r="V3399" t="str">
        <f t="shared" si="625"/>
        <v>n/a</v>
      </c>
      <c r="W3399" t="str">
        <f t="shared" si="626"/>
        <v>n/a</v>
      </c>
    </row>
    <row r="3400" spans="1:23" x14ac:dyDescent="0.3">
      <c r="A3400">
        <f t="shared" si="616"/>
        <v>0</v>
      </c>
      <c r="B3400" s="14" t="s">
        <v>167</v>
      </c>
      <c r="C3400" s="10"/>
      <c r="D3400" s="18">
        <v>39735.599999999999</v>
      </c>
      <c r="E3400" s="18">
        <v>27721.599999999999</v>
      </c>
      <c r="F3400" s="18">
        <v>18972.599999999999</v>
      </c>
      <c r="G3400" s="18">
        <v>17698.599999999999</v>
      </c>
      <c r="H3400" s="18">
        <v>23130.6</v>
      </c>
      <c r="I3400" s="18">
        <v>24709.599999999999</v>
      </c>
      <c r="J3400" s="18">
        <v>24849.599999999999</v>
      </c>
      <c r="K3400" s="18">
        <v>7475.6</v>
      </c>
      <c r="L3400" s="18">
        <v>5018.6000000000004</v>
      </c>
      <c r="M3400" s="18">
        <v>3143.6</v>
      </c>
      <c r="N3400" t="str">
        <f t="shared" si="617"/>
        <v>n/a</v>
      </c>
      <c r="O3400" t="str">
        <f t="shared" si="618"/>
        <v>n/a</v>
      </c>
      <c r="P3400" t="str">
        <f t="shared" si="619"/>
        <v>n/a</v>
      </c>
      <c r="Q3400" t="str">
        <f t="shared" si="620"/>
        <v>n/a</v>
      </c>
      <c r="R3400" t="str">
        <f t="shared" si="621"/>
        <v>n/a</v>
      </c>
      <c r="S3400" t="str">
        <f t="shared" si="622"/>
        <v>n/a</v>
      </c>
      <c r="T3400" t="str">
        <f t="shared" si="623"/>
        <v>n/a</v>
      </c>
      <c r="U3400" t="str">
        <f t="shared" si="624"/>
        <v>n/a</v>
      </c>
      <c r="V3400" t="str">
        <f t="shared" si="625"/>
        <v>n/a</v>
      </c>
      <c r="W3400" t="str">
        <f t="shared" si="626"/>
        <v>n/a</v>
      </c>
    </row>
    <row r="3401" spans="1:23" x14ac:dyDescent="0.3">
      <c r="A3401">
        <f t="shared" si="616"/>
        <v>0</v>
      </c>
      <c r="B3401" s="14" t="s">
        <v>168</v>
      </c>
      <c r="C3401" s="10"/>
      <c r="D3401" s="18">
        <v>40617.599999999999</v>
      </c>
      <c r="E3401" s="18">
        <v>27642.6</v>
      </c>
      <c r="F3401" s="18">
        <v>19605.599999999999</v>
      </c>
      <c r="G3401" s="18">
        <v>19593.599999999999</v>
      </c>
      <c r="H3401" s="18">
        <v>23927.599999999999</v>
      </c>
      <c r="I3401" s="18">
        <v>24476.6</v>
      </c>
      <c r="J3401" s="18">
        <v>25063.599999999999</v>
      </c>
      <c r="K3401" s="18">
        <v>7583.6</v>
      </c>
      <c r="L3401" s="18">
        <v>8116.6</v>
      </c>
      <c r="M3401" s="18">
        <v>4991.6000000000004</v>
      </c>
      <c r="N3401" t="str">
        <f t="shared" si="617"/>
        <v>n/a</v>
      </c>
      <c r="O3401" t="str">
        <f t="shared" si="618"/>
        <v>n/a</v>
      </c>
      <c r="P3401" t="str">
        <f t="shared" si="619"/>
        <v>n/a</v>
      </c>
      <c r="Q3401" t="str">
        <f t="shared" si="620"/>
        <v>n/a</v>
      </c>
      <c r="R3401" t="str">
        <f t="shared" si="621"/>
        <v>n/a</v>
      </c>
      <c r="S3401" t="str">
        <f t="shared" si="622"/>
        <v>n/a</v>
      </c>
      <c r="T3401" t="str">
        <f t="shared" si="623"/>
        <v>n/a</v>
      </c>
      <c r="U3401" t="str">
        <f t="shared" si="624"/>
        <v>n/a</v>
      </c>
      <c r="V3401" t="str">
        <f t="shared" si="625"/>
        <v>n/a</v>
      </c>
      <c r="W3401" t="str">
        <f t="shared" si="626"/>
        <v>n/a</v>
      </c>
    </row>
    <row r="3402" spans="1:23" x14ac:dyDescent="0.3">
      <c r="A3402">
        <f t="shared" si="616"/>
        <v>1</v>
      </c>
      <c r="B3402" s="14" t="s">
        <v>164</v>
      </c>
      <c r="C3402" s="10"/>
      <c r="D3402" s="18">
        <v>41024.1</v>
      </c>
      <c r="E3402" s="18">
        <v>25050.1</v>
      </c>
      <c r="F3402" s="18">
        <v>17294.099999999999</v>
      </c>
      <c r="G3402" s="18">
        <v>16192.1</v>
      </c>
      <c r="H3402" s="18">
        <v>20108.099999999999</v>
      </c>
      <c r="I3402" s="18">
        <v>23341.1</v>
      </c>
      <c r="J3402" s="18">
        <v>21131.1</v>
      </c>
      <c r="K3402" s="18">
        <v>6959.1</v>
      </c>
      <c r="L3402" s="18">
        <v>5364.1</v>
      </c>
      <c r="M3402" s="18">
        <v>3797.1</v>
      </c>
      <c r="N3402">
        <f t="shared" si="617"/>
        <v>40654.1</v>
      </c>
      <c r="O3402">
        <f t="shared" si="618"/>
        <v>25200.3</v>
      </c>
      <c r="P3402">
        <f t="shared" si="619"/>
        <v>18632.5</v>
      </c>
      <c r="Q3402">
        <f t="shared" si="620"/>
        <v>19457.5</v>
      </c>
      <c r="R3402">
        <f t="shared" si="621"/>
        <v>21798.5</v>
      </c>
      <c r="S3402">
        <f t="shared" si="622"/>
        <v>24566.5</v>
      </c>
      <c r="T3402">
        <f t="shared" si="623"/>
        <v>23490.9</v>
      </c>
      <c r="U3402">
        <f t="shared" si="624"/>
        <v>7818.1</v>
      </c>
      <c r="V3402">
        <f t="shared" si="625"/>
        <v>4678.1000000000004</v>
      </c>
      <c r="W3402">
        <f t="shared" si="626"/>
        <v>4045.5</v>
      </c>
    </row>
    <row r="3403" spans="1:23" x14ac:dyDescent="0.3">
      <c r="A3403">
        <f t="shared" si="616"/>
        <v>0</v>
      </c>
      <c r="B3403" s="14" t="s">
        <v>165</v>
      </c>
      <c r="C3403" s="10"/>
      <c r="D3403" s="18">
        <v>41769.1</v>
      </c>
      <c r="E3403" s="18">
        <v>25230.1</v>
      </c>
      <c r="F3403" s="18">
        <v>20631.099999999999</v>
      </c>
      <c r="G3403" s="18">
        <v>22114.1</v>
      </c>
      <c r="H3403" s="18">
        <v>21633.1</v>
      </c>
      <c r="I3403" s="18">
        <v>25073.1</v>
      </c>
      <c r="J3403" s="18">
        <v>22285.1</v>
      </c>
      <c r="K3403" s="18">
        <v>7423.1</v>
      </c>
      <c r="L3403" s="18">
        <v>3318.1</v>
      </c>
      <c r="M3403" s="18">
        <v>3013.1</v>
      </c>
      <c r="N3403" t="str">
        <f t="shared" si="617"/>
        <v>n/a</v>
      </c>
      <c r="O3403" t="str">
        <f t="shared" si="618"/>
        <v>n/a</v>
      </c>
      <c r="P3403" t="str">
        <f t="shared" si="619"/>
        <v>n/a</v>
      </c>
      <c r="Q3403" t="str">
        <f t="shared" si="620"/>
        <v>n/a</v>
      </c>
      <c r="R3403" t="str">
        <f t="shared" si="621"/>
        <v>n/a</v>
      </c>
      <c r="S3403" t="str">
        <f t="shared" si="622"/>
        <v>n/a</v>
      </c>
      <c r="T3403" t="str">
        <f t="shared" si="623"/>
        <v>n/a</v>
      </c>
      <c r="U3403" t="str">
        <f t="shared" si="624"/>
        <v>n/a</v>
      </c>
      <c r="V3403" t="str">
        <f t="shared" si="625"/>
        <v>n/a</v>
      </c>
      <c r="W3403" t="str">
        <f t="shared" si="626"/>
        <v>n/a</v>
      </c>
    </row>
    <row r="3404" spans="1:23" x14ac:dyDescent="0.3">
      <c r="A3404">
        <f t="shared" si="616"/>
        <v>0</v>
      </c>
      <c r="B3404" s="14" t="s">
        <v>166</v>
      </c>
      <c r="C3404" s="10"/>
      <c r="D3404" s="18">
        <v>39617.1</v>
      </c>
      <c r="E3404" s="18">
        <v>25149.1</v>
      </c>
      <c r="F3404" s="18">
        <v>19663.099999999999</v>
      </c>
      <c r="G3404" s="18">
        <v>20610.099999999999</v>
      </c>
      <c r="H3404" s="18">
        <v>21956.1</v>
      </c>
      <c r="I3404" s="18">
        <v>24825.1</v>
      </c>
      <c r="J3404" s="18">
        <v>24143.1</v>
      </c>
      <c r="K3404" s="18">
        <v>8275.1</v>
      </c>
      <c r="L3404" s="18">
        <v>4317.1000000000004</v>
      </c>
      <c r="M3404" s="18">
        <v>3830.1</v>
      </c>
      <c r="N3404" t="str">
        <f t="shared" si="617"/>
        <v>n/a</v>
      </c>
      <c r="O3404" t="str">
        <f t="shared" si="618"/>
        <v>n/a</v>
      </c>
      <c r="P3404" t="str">
        <f t="shared" si="619"/>
        <v>n/a</v>
      </c>
      <c r="Q3404" t="str">
        <f t="shared" si="620"/>
        <v>n/a</v>
      </c>
      <c r="R3404" t="str">
        <f t="shared" si="621"/>
        <v>n/a</v>
      </c>
      <c r="S3404" t="str">
        <f t="shared" si="622"/>
        <v>n/a</v>
      </c>
      <c r="T3404" t="str">
        <f t="shared" si="623"/>
        <v>n/a</v>
      </c>
      <c r="U3404" t="str">
        <f t="shared" si="624"/>
        <v>n/a</v>
      </c>
      <c r="V3404" t="str">
        <f t="shared" si="625"/>
        <v>n/a</v>
      </c>
      <c r="W3404" t="str">
        <f t="shared" si="626"/>
        <v>n/a</v>
      </c>
    </row>
    <row r="3405" spans="1:23" x14ac:dyDescent="0.3">
      <c r="A3405">
        <f t="shared" ref="A3405:A3468" si="627">IF(B3405="C",1,0)</f>
        <v>0</v>
      </c>
      <c r="B3405" s="14" t="s">
        <v>167</v>
      </c>
      <c r="C3405" s="10"/>
      <c r="D3405" s="18">
        <v>39078.1</v>
      </c>
      <c r="E3405" s="18">
        <v>26080.1</v>
      </c>
      <c r="F3405" s="18">
        <v>17749.099999999999</v>
      </c>
      <c r="G3405" s="18">
        <v>20232.099999999999</v>
      </c>
      <c r="H3405" s="18">
        <v>22491.1</v>
      </c>
      <c r="I3405" s="18">
        <v>23309.1</v>
      </c>
      <c r="J3405" s="18">
        <v>24389.1</v>
      </c>
      <c r="K3405" s="18">
        <v>8259.1</v>
      </c>
      <c r="L3405" s="18">
        <v>5121.1000000000004</v>
      </c>
      <c r="M3405" s="18">
        <v>4497.1000000000004</v>
      </c>
      <c r="N3405" t="str">
        <f t="shared" si="617"/>
        <v>n/a</v>
      </c>
      <c r="O3405" t="str">
        <f t="shared" si="618"/>
        <v>n/a</v>
      </c>
      <c r="P3405" t="str">
        <f t="shared" si="619"/>
        <v>n/a</v>
      </c>
      <c r="Q3405" t="str">
        <f t="shared" si="620"/>
        <v>n/a</v>
      </c>
      <c r="R3405" t="str">
        <f t="shared" si="621"/>
        <v>n/a</v>
      </c>
      <c r="S3405" t="str">
        <f t="shared" si="622"/>
        <v>n/a</v>
      </c>
      <c r="T3405" t="str">
        <f t="shared" si="623"/>
        <v>n/a</v>
      </c>
      <c r="U3405" t="str">
        <f t="shared" si="624"/>
        <v>n/a</v>
      </c>
      <c r="V3405" t="str">
        <f t="shared" si="625"/>
        <v>n/a</v>
      </c>
      <c r="W3405" t="str">
        <f t="shared" si="626"/>
        <v>n/a</v>
      </c>
    </row>
    <row r="3406" spans="1:23" x14ac:dyDescent="0.3">
      <c r="A3406">
        <f t="shared" si="627"/>
        <v>0</v>
      </c>
      <c r="B3406" s="14" t="s">
        <v>168</v>
      </c>
      <c r="C3406" s="10"/>
      <c r="D3406" s="18">
        <v>41782.1</v>
      </c>
      <c r="E3406" s="18">
        <v>24492.1</v>
      </c>
      <c r="F3406" s="18">
        <v>17825.099999999999</v>
      </c>
      <c r="G3406" s="18">
        <v>18139.099999999999</v>
      </c>
      <c r="H3406" s="18">
        <v>22804.1</v>
      </c>
      <c r="I3406" s="18">
        <v>26284.1</v>
      </c>
      <c r="J3406" s="18">
        <v>25506.1</v>
      </c>
      <c r="K3406" s="18">
        <v>8174.1</v>
      </c>
      <c r="L3406" s="18">
        <v>5270.1</v>
      </c>
      <c r="M3406" s="18">
        <v>5090.1000000000004</v>
      </c>
      <c r="N3406" t="str">
        <f t="shared" si="617"/>
        <v>n/a</v>
      </c>
      <c r="O3406" t="str">
        <f t="shared" si="618"/>
        <v>n/a</v>
      </c>
      <c r="P3406" t="str">
        <f t="shared" si="619"/>
        <v>n/a</v>
      </c>
      <c r="Q3406" t="str">
        <f t="shared" si="620"/>
        <v>n/a</v>
      </c>
      <c r="R3406" t="str">
        <f t="shared" si="621"/>
        <v>n/a</v>
      </c>
      <c r="S3406" t="str">
        <f t="shared" si="622"/>
        <v>n/a</v>
      </c>
      <c r="T3406" t="str">
        <f t="shared" si="623"/>
        <v>n/a</v>
      </c>
      <c r="U3406" t="str">
        <f t="shared" si="624"/>
        <v>n/a</v>
      </c>
      <c r="V3406" t="str">
        <f t="shared" si="625"/>
        <v>n/a</v>
      </c>
      <c r="W3406" t="str">
        <f t="shared" si="626"/>
        <v>n/a</v>
      </c>
    </row>
    <row r="3407" spans="1:23" x14ac:dyDescent="0.3">
      <c r="A3407">
        <f t="shared" si="627"/>
        <v>1</v>
      </c>
      <c r="B3407" s="14" t="s">
        <v>164</v>
      </c>
      <c r="C3407" s="10"/>
      <c r="D3407" s="18">
        <v>35097.4</v>
      </c>
      <c r="E3407" s="18">
        <v>24168.400000000001</v>
      </c>
      <c r="F3407" s="18">
        <v>17403.400000000001</v>
      </c>
      <c r="G3407" s="18">
        <v>15856.4</v>
      </c>
      <c r="H3407" s="18">
        <v>21524.400000000001</v>
      </c>
      <c r="I3407" s="18">
        <v>24735.4</v>
      </c>
      <c r="J3407" s="18">
        <v>21769.4</v>
      </c>
      <c r="K3407" s="18">
        <v>6855.4</v>
      </c>
      <c r="L3407" s="18">
        <v>3563.4</v>
      </c>
      <c r="M3407" s="18">
        <v>3299.4</v>
      </c>
      <c r="N3407">
        <f t="shared" si="617"/>
        <v>39733.800000000003</v>
      </c>
      <c r="O3407">
        <f t="shared" si="618"/>
        <v>26145.599999999999</v>
      </c>
      <c r="P3407">
        <f t="shared" si="619"/>
        <v>18350.8</v>
      </c>
      <c r="Q3407">
        <f t="shared" si="620"/>
        <v>19210</v>
      </c>
      <c r="R3407">
        <f t="shared" si="621"/>
        <v>22304.2</v>
      </c>
      <c r="S3407">
        <f t="shared" si="622"/>
        <v>25698</v>
      </c>
      <c r="T3407">
        <f t="shared" si="623"/>
        <v>25079.599999999999</v>
      </c>
      <c r="U3407">
        <f t="shared" si="624"/>
        <v>8169</v>
      </c>
      <c r="V3407">
        <f t="shared" si="625"/>
        <v>4564.2</v>
      </c>
      <c r="W3407">
        <f t="shared" si="626"/>
        <v>3545.6</v>
      </c>
    </row>
    <row r="3408" spans="1:23" x14ac:dyDescent="0.3">
      <c r="A3408">
        <f t="shared" si="627"/>
        <v>0</v>
      </c>
      <c r="B3408" s="14" t="s">
        <v>165</v>
      </c>
      <c r="C3408" s="10"/>
      <c r="D3408" s="18">
        <v>39670.400000000001</v>
      </c>
      <c r="E3408" s="18">
        <v>25127.4</v>
      </c>
      <c r="F3408" s="18">
        <v>17416.400000000001</v>
      </c>
      <c r="G3408" s="18">
        <v>21253.4</v>
      </c>
      <c r="H3408" s="18">
        <v>21467.4</v>
      </c>
      <c r="I3408" s="18">
        <v>26657.4</v>
      </c>
      <c r="J3408" s="18">
        <v>26544.400000000001</v>
      </c>
      <c r="K3408" s="18">
        <v>8268.4</v>
      </c>
      <c r="L3408" s="18">
        <v>5440.4</v>
      </c>
      <c r="M3408" s="18">
        <v>2828.4</v>
      </c>
      <c r="N3408" t="str">
        <f t="shared" si="617"/>
        <v>n/a</v>
      </c>
      <c r="O3408" t="str">
        <f t="shared" si="618"/>
        <v>n/a</v>
      </c>
      <c r="P3408" t="str">
        <f t="shared" si="619"/>
        <v>n/a</v>
      </c>
      <c r="Q3408" t="str">
        <f t="shared" si="620"/>
        <v>n/a</v>
      </c>
      <c r="R3408" t="str">
        <f t="shared" si="621"/>
        <v>n/a</v>
      </c>
      <c r="S3408" t="str">
        <f t="shared" si="622"/>
        <v>n/a</v>
      </c>
      <c r="T3408" t="str">
        <f t="shared" si="623"/>
        <v>n/a</v>
      </c>
      <c r="U3408" t="str">
        <f t="shared" si="624"/>
        <v>n/a</v>
      </c>
      <c r="V3408" t="str">
        <f t="shared" si="625"/>
        <v>n/a</v>
      </c>
      <c r="W3408" t="str">
        <f t="shared" si="626"/>
        <v>n/a</v>
      </c>
    </row>
    <row r="3409" spans="1:23" x14ac:dyDescent="0.3">
      <c r="A3409">
        <f t="shared" si="627"/>
        <v>0</v>
      </c>
      <c r="B3409" s="14" t="s">
        <v>166</v>
      </c>
      <c r="C3409" s="10"/>
      <c r="D3409" s="18">
        <v>41186.400000000001</v>
      </c>
      <c r="E3409" s="18">
        <v>26245.4</v>
      </c>
      <c r="F3409" s="18">
        <v>20047.400000000001</v>
      </c>
      <c r="G3409" s="18">
        <v>19108.400000000001</v>
      </c>
      <c r="H3409" s="18">
        <v>22964.400000000001</v>
      </c>
      <c r="I3409" s="18">
        <v>25245.4</v>
      </c>
      <c r="J3409" s="18">
        <v>26396.400000000001</v>
      </c>
      <c r="K3409" s="18">
        <v>8401.4</v>
      </c>
      <c r="L3409" s="18">
        <v>3277.4</v>
      </c>
      <c r="M3409" s="18">
        <v>5116.3999999999996</v>
      </c>
      <c r="N3409" t="str">
        <f t="shared" si="617"/>
        <v>n/a</v>
      </c>
      <c r="O3409" t="str">
        <f t="shared" si="618"/>
        <v>n/a</v>
      </c>
      <c r="P3409" t="str">
        <f t="shared" si="619"/>
        <v>n/a</v>
      </c>
      <c r="Q3409" t="str">
        <f t="shared" si="620"/>
        <v>n/a</v>
      </c>
      <c r="R3409" t="str">
        <f t="shared" si="621"/>
        <v>n/a</v>
      </c>
      <c r="S3409" t="str">
        <f t="shared" si="622"/>
        <v>n/a</v>
      </c>
      <c r="T3409" t="str">
        <f t="shared" si="623"/>
        <v>n/a</v>
      </c>
      <c r="U3409" t="str">
        <f t="shared" si="624"/>
        <v>n/a</v>
      </c>
      <c r="V3409" t="str">
        <f t="shared" si="625"/>
        <v>n/a</v>
      </c>
      <c r="W3409" t="str">
        <f t="shared" si="626"/>
        <v>n/a</v>
      </c>
    </row>
    <row r="3410" spans="1:23" x14ac:dyDescent="0.3">
      <c r="A3410">
        <f t="shared" si="627"/>
        <v>0</v>
      </c>
      <c r="B3410" s="14" t="s">
        <v>167</v>
      </c>
      <c r="C3410" s="10"/>
      <c r="D3410" s="18">
        <v>43031.4</v>
      </c>
      <c r="E3410" s="18">
        <v>26634.400000000001</v>
      </c>
      <c r="F3410" s="18">
        <v>18208.400000000001</v>
      </c>
      <c r="G3410" s="18">
        <v>21008.400000000001</v>
      </c>
      <c r="H3410" s="18">
        <v>20915.400000000001</v>
      </c>
      <c r="I3410" s="18">
        <v>25083.4</v>
      </c>
      <c r="J3410" s="18">
        <v>24381.4</v>
      </c>
      <c r="K3410" s="18">
        <v>7934.4</v>
      </c>
      <c r="L3410" s="18">
        <v>4276.3999999999996</v>
      </c>
      <c r="M3410" s="18">
        <v>2869.4</v>
      </c>
      <c r="N3410" t="str">
        <f t="shared" si="617"/>
        <v>n/a</v>
      </c>
      <c r="O3410" t="str">
        <f t="shared" si="618"/>
        <v>n/a</v>
      </c>
      <c r="P3410" t="str">
        <f t="shared" si="619"/>
        <v>n/a</v>
      </c>
      <c r="Q3410" t="str">
        <f t="shared" si="620"/>
        <v>n/a</v>
      </c>
      <c r="R3410" t="str">
        <f t="shared" si="621"/>
        <v>n/a</v>
      </c>
      <c r="S3410" t="str">
        <f t="shared" si="622"/>
        <v>n/a</v>
      </c>
      <c r="T3410" t="str">
        <f t="shared" si="623"/>
        <v>n/a</v>
      </c>
      <c r="U3410" t="str">
        <f t="shared" si="624"/>
        <v>n/a</v>
      </c>
      <c r="V3410" t="str">
        <f t="shared" si="625"/>
        <v>n/a</v>
      </c>
      <c r="W3410" t="str">
        <f t="shared" si="626"/>
        <v>n/a</v>
      </c>
    </row>
    <row r="3411" spans="1:23" x14ac:dyDescent="0.3">
      <c r="A3411">
        <f t="shared" si="627"/>
        <v>0</v>
      </c>
      <c r="B3411" s="14" t="s">
        <v>168</v>
      </c>
      <c r="C3411" s="10"/>
      <c r="D3411" s="18">
        <v>39683.4</v>
      </c>
      <c r="E3411" s="18">
        <v>28552.400000000001</v>
      </c>
      <c r="F3411" s="18">
        <v>18678.400000000001</v>
      </c>
      <c r="G3411" s="18">
        <v>18823.400000000001</v>
      </c>
      <c r="H3411" s="18">
        <v>24649.4</v>
      </c>
      <c r="I3411" s="18">
        <v>26768.400000000001</v>
      </c>
      <c r="J3411" s="18">
        <v>26306.400000000001</v>
      </c>
      <c r="K3411" s="18">
        <v>9385.4</v>
      </c>
      <c r="L3411" s="18">
        <v>6263.4</v>
      </c>
      <c r="M3411" s="18">
        <v>3614.4</v>
      </c>
      <c r="N3411" t="str">
        <f t="shared" si="617"/>
        <v>n/a</v>
      </c>
      <c r="O3411" t="str">
        <f t="shared" si="618"/>
        <v>n/a</v>
      </c>
      <c r="P3411" t="str">
        <f t="shared" si="619"/>
        <v>n/a</v>
      </c>
      <c r="Q3411" t="str">
        <f t="shared" si="620"/>
        <v>n/a</v>
      </c>
      <c r="R3411" t="str">
        <f t="shared" si="621"/>
        <v>n/a</v>
      </c>
      <c r="S3411" t="str">
        <f t="shared" si="622"/>
        <v>n/a</v>
      </c>
      <c r="T3411" t="str">
        <f t="shared" si="623"/>
        <v>n/a</v>
      </c>
      <c r="U3411" t="str">
        <f t="shared" si="624"/>
        <v>n/a</v>
      </c>
      <c r="V3411" t="str">
        <f t="shared" si="625"/>
        <v>n/a</v>
      </c>
      <c r="W3411" t="str">
        <f t="shared" si="626"/>
        <v>n/a</v>
      </c>
    </row>
    <row r="3412" spans="1:23" x14ac:dyDescent="0.3">
      <c r="A3412">
        <f t="shared" si="627"/>
        <v>1</v>
      </c>
      <c r="B3412" s="14" t="s">
        <v>164</v>
      </c>
      <c r="C3412" s="10"/>
      <c r="D3412" s="18">
        <v>39191.800000000003</v>
      </c>
      <c r="E3412" s="18">
        <v>24501.8</v>
      </c>
      <c r="F3412" s="18">
        <v>17763.8</v>
      </c>
      <c r="G3412" s="18">
        <v>17955.8</v>
      </c>
      <c r="H3412" s="18">
        <v>19062.8</v>
      </c>
      <c r="I3412" s="18">
        <v>22827.8</v>
      </c>
      <c r="J3412" s="18">
        <v>26076.799999999999</v>
      </c>
      <c r="K3412" s="18">
        <v>7004.8</v>
      </c>
      <c r="L3412" s="18">
        <v>2931.8</v>
      </c>
      <c r="M3412" s="18">
        <v>3519.8</v>
      </c>
      <c r="N3412">
        <f t="shared" si="617"/>
        <v>41734.6</v>
      </c>
      <c r="O3412">
        <f t="shared" si="618"/>
        <v>26100.400000000001</v>
      </c>
      <c r="P3412">
        <f t="shared" si="619"/>
        <v>19051.2</v>
      </c>
      <c r="Q3412">
        <f t="shared" si="620"/>
        <v>19195.2</v>
      </c>
      <c r="R3412">
        <f t="shared" si="621"/>
        <v>21866.799999999999</v>
      </c>
      <c r="S3412">
        <f t="shared" si="622"/>
        <v>24949.4</v>
      </c>
      <c r="T3412">
        <f t="shared" si="623"/>
        <v>24240.400000000001</v>
      </c>
      <c r="U3412">
        <f t="shared" si="624"/>
        <v>8504.6</v>
      </c>
      <c r="V3412">
        <f t="shared" si="625"/>
        <v>4618.8</v>
      </c>
      <c r="W3412">
        <f t="shared" si="626"/>
        <v>3589.8</v>
      </c>
    </row>
    <row r="3413" spans="1:23" x14ac:dyDescent="0.3">
      <c r="A3413">
        <f t="shared" si="627"/>
        <v>0</v>
      </c>
      <c r="B3413" s="14" t="s">
        <v>165</v>
      </c>
      <c r="C3413" s="10"/>
      <c r="D3413" s="18">
        <v>41446.800000000003</v>
      </c>
      <c r="E3413" s="18">
        <v>26721.8</v>
      </c>
      <c r="F3413" s="18">
        <v>19552.8</v>
      </c>
      <c r="G3413" s="18">
        <v>20279.8</v>
      </c>
      <c r="H3413" s="18">
        <v>22142.799999999999</v>
      </c>
      <c r="I3413" s="18">
        <v>24461.8</v>
      </c>
      <c r="J3413" s="18">
        <v>23619.8</v>
      </c>
      <c r="K3413" s="18">
        <v>8706.7999999999993</v>
      </c>
      <c r="L3413" s="18">
        <v>5417.8</v>
      </c>
      <c r="M3413" s="18">
        <v>2789.8</v>
      </c>
      <c r="N3413" t="str">
        <f t="shared" si="617"/>
        <v>n/a</v>
      </c>
      <c r="O3413" t="str">
        <f t="shared" si="618"/>
        <v>n/a</v>
      </c>
      <c r="P3413" t="str">
        <f t="shared" si="619"/>
        <v>n/a</v>
      </c>
      <c r="Q3413" t="str">
        <f t="shared" si="620"/>
        <v>n/a</v>
      </c>
      <c r="R3413" t="str">
        <f t="shared" si="621"/>
        <v>n/a</v>
      </c>
      <c r="S3413" t="str">
        <f t="shared" si="622"/>
        <v>n/a</v>
      </c>
      <c r="T3413" t="str">
        <f t="shared" si="623"/>
        <v>n/a</v>
      </c>
      <c r="U3413" t="str">
        <f t="shared" si="624"/>
        <v>n/a</v>
      </c>
      <c r="V3413" t="str">
        <f t="shared" si="625"/>
        <v>n/a</v>
      </c>
      <c r="W3413" t="str">
        <f t="shared" si="626"/>
        <v>n/a</v>
      </c>
    </row>
    <row r="3414" spans="1:23" x14ac:dyDescent="0.3">
      <c r="A3414">
        <f t="shared" si="627"/>
        <v>0</v>
      </c>
      <c r="B3414" s="14" t="s">
        <v>166</v>
      </c>
      <c r="C3414" s="10"/>
      <c r="D3414" s="18">
        <v>41649.800000000003</v>
      </c>
      <c r="E3414" s="18">
        <v>27262.799999999999</v>
      </c>
      <c r="F3414" s="18">
        <v>19724.8</v>
      </c>
      <c r="G3414" s="18">
        <v>19098.8</v>
      </c>
      <c r="H3414" s="18">
        <v>22570.799999999999</v>
      </c>
      <c r="I3414" s="18">
        <v>26687.8</v>
      </c>
      <c r="J3414" s="18">
        <v>22932.799999999999</v>
      </c>
      <c r="K3414" s="18">
        <v>8285.7999999999993</v>
      </c>
      <c r="L3414" s="18">
        <v>4496.8</v>
      </c>
      <c r="M3414" s="18">
        <v>4748.8</v>
      </c>
      <c r="N3414" t="str">
        <f t="shared" si="617"/>
        <v>n/a</v>
      </c>
      <c r="O3414" t="str">
        <f t="shared" si="618"/>
        <v>n/a</v>
      </c>
      <c r="P3414" t="str">
        <f t="shared" si="619"/>
        <v>n/a</v>
      </c>
      <c r="Q3414" t="str">
        <f t="shared" si="620"/>
        <v>n/a</v>
      </c>
      <c r="R3414" t="str">
        <f t="shared" si="621"/>
        <v>n/a</v>
      </c>
      <c r="S3414" t="str">
        <f t="shared" si="622"/>
        <v>n/a</v>
      </c>
      <c r="T3414" t="str">
        <f t="shared" si="623"/>
        <v>n/a</v>
      </c>
      <c r="U3414" t="str">
        <f t="shared" si="624"/>
        <v>n/a</v>
      </c>
      <c r="V3414" t="str">
        <f t="shared" si="625"/>
        <v>n/a</v>
      </c>
      <c r="W3414" t="str">
        <f t="shared" si="626"/>
        <v>n/a</v>
      </c>
    </row>
    <row r="3415" spans="1:23" x14ac:dyDescent="0.3">
      <c r="A3415">
        <f t="shared" si="627"/>
        <v>0</v>
      </c>
      <c r="B3415" s="14" t="s">
        <v>167</v>
      </c>
      <c r="C3415" s="10"/>
      <c r="D3415" s="18">
        <v>43387.8</v>
      </c>
      <c r="E3415" s="18">
        <v>26776.799999999999</v>
      </c>
      <c r="F3415" s="18">
        <v>20063.8</v>
      </c>
      <c r="G3415" s="18">
        <v>18464.8</v>
      </c>
      <c r="H3415" s="18">
        <v>22935.8</v>
      </c>
      <c r="I3415" s="18">
        <v>24872.799999999999</v>
      </c>
      <c r="J3415" s="18">
        <v>23354.799999999999</v>
      </c>
      <c r="K3415" s="18">
        <v>9415.7999999999993</v>
      </c>
      <c r="L3415" s="18">
        <v>5186.8</v>
      </c>
      <c r="M3415" s="18">
        <v>3048.8</v>
      </c>
      <c r="N3415" t="str">
        <f t="shared" si="617"/>
        <v>n/a</v>
      </c>
      <c r="O3415" t="str">
        <f t="shared" si="618"/>
        <v>n/a</v>
      </c>
      <c r="P3415" t="str">
        <f t="shared" si="619"/>
        <v>n/a</v>
      </c>
      <c r="Q3415" t="str">
        <f t="shared" si="620"/>
        <v>n/a</v>
      </c>
      <c r="R3415" t="str">
        <f t="shared" si="621"/>
        <v>n/a</v>
      </c>
      <c r="S3415" t="str">
        <f t="shared" si="622"/>
        <v>n/a</v>
      </c>
      <c r="T3415" t="str">
        <f t="shared" si="623"/>
        <v>n/a</v>
      </c>
      <c r="U3415" t="str">
        <f t="shared" si="624"/>
        <v>n/a</v>
      </c>
      <c r="V3415" t="str">
        <f t="shared" si="625"/>
        <v>n/a</v>
      </c>
      <c r="W3415" t="str">
        <f t="shared" si="626"/>
        <v>n/a</v>
      </c>
    </row>
    <row r="3416" spans="1:23" x14ac:dyDescent="0.3">
      <c r="A3416">
        <f t="shared" si="627"/>
        <v>0</v>
      </c>
      <c r="B3416" s="14" t="s">
        <v>168</v>
      </c>
      <c r="C3416" s="10"/>
      <c r="D3416" s="18">
        <v>42996.800000000003</v>
      </c>
      <c r="E3416" s="18">
        <v>25238.799999999999</v>
      </c>
      <c r="F3416" s="18">
        <v>18150.8</v>
      </c>
      <c r="G3416" s="18">
        <v>20176.8</v>
      </c>
      <c r="H3416" s="18">
        <v>22621.8</v>
      </c>
      <c r="I3416" s="18">
        <v>25896.799999999999</v>
      </c>
      <c r="J3416" s="18">
        <v>25217.8</v>
      </c>
      <c r="K3416" s="18">
        <v>9109.7999999999993</v>
      </c>
      <c r="L3416" s="18">
        <v>5060.8</v>
      </c>
      <c r="M3416" s="18">
        <v>3841.8</v>
      </c>
      <c r="N3416" t="str">
        <f t="shared" si="617"/>
        <v>n/a</v>
      </c>
      <c r="O3416" t="str">
        <f t="shared" si="618"/>
        <v>n/a</v>
      </c>
      <c r="P3416" t="str">
        <f t="shared" si="619"/>
        <v>n/a</v>
      </c>
      <c r="Q3416" t="str">
        <f t="shared" si="620"/>
        <v>n/a</v>
      </c>
      <c r="R3416" t="str">
        <f t="shared" si="621"/>
        <v>n/a</v>
      </c>
      <c r="S3416" t="str">
        <f t="shared" si="622"/>
        <v>n/a</v>
      </c>
      <c r="T3416" t="str">
        <f t="shared" si="623"/>
        <v>n/a</v>
      </c>
      <c r="U3416" t="str">
        <f t="shared" si="624"/>
        <v>n/a</v>
      </c>
      <c r="V3416" t="str">
        <f t="shared" si="625"/>
        <v>n/a</v>
      </c>
      <c r="W3416" t="str">
        <f t="shared" si="626"/>
        <v>n/a</v>
      </c>
    </row>
    <row r="3417" spans="1:23" x14ac:dyDescent="0.3">
      <c r="A3417">
        <f t="shared" si="627"/>
        <v>1</v>
      </c>
      <c r="B3417" s="14" t="s">
        <v>164</v>
      </c>
      <c r="C3417" s="10"/>
      <c r="D3417" s="18">
        <v>37987.199999999997</v>
      </c>
      <c r="E3417" s="18">
        <v>27860.2</v>
      </c>
      <c r="F3417" s="18">
        <v>17110.2</v>
      </c>
      <c r="G3417" s="18">
        <v>17918.2</v>
      </c>
      <c r="H3417" s="18">
        <v>21280.2</v>
      </c>
      <c r="I3417" s="18">
        <v>23788.2</v>
      </c>
      <c r="J3417" s="18">
        <v>23486.2</v>
      </c>
      <c r="K3417" s="18">
        <v>6703.2</v>
      </c>
      <c r="L3417" s="18">
        <v>3593.2</v>
      </c>
      <c r="M3417" s="18">
        <v>3566.2</v>
      </c>
      <c r="N3417">
        <f t="shared" si="617"/>
        <v>40529.199999999997</v>
      </c>
      <c r="O3417">
        <f t="shared" si="618"/>
        <v>26592.2</v>
      </c>
      <c r="P3417">
        <f t="shared" si="619"/>
        <v>17778.599999999999</v>
      </c>
      <c r="Q3417">
        <f t="shared" si="620"/>
        <v>19565.8</v>
      </c>
      <c r="R3417">
        <f t="shared" si="621"/>
        <v>21929</v>
      </c>
      <c r="S3417">
        <f t="shared" si="622"/>
        <v>24847.8</v>
      </c>
      <c r="T3417">
        <f t="shared" si="623"/>
        <v>24575</v>
      </c>
      <c r="U3417">
        <f t="shared" si="624"/>
        <v>7489</v>
      </c>
      <c r="V3417">
        <f t="shared" si="625"/>
        <v>5166</v>
      </c>
      <c r="W3417">
        <f t="shared" si="626"/>
        <v>4325.2</v>
      </c>
    </row>
    <row r="3418" spans="1:23" x14ac:dyDescent="0.3">
      <c r="A3418">
        <f t="shared" si="627"/>
        <v>0</v>
      </c>
      <c r="B3418" s="14" t="s">
        <v>165</v>
      </c>
      <c r="C3418" s="10"/>
      <c r="D3418" s="18">
        <v>43494.2</v>
      </c>
      <c r="E3418" s="18">
        <v>26297.200000000001</v>
      </c>
      <c r="F3418" s="18">
        <v>16742.2</v>
      </c>
      <c r="G3418" s="18">
        <v>20336.2</v>
      </c>
      <c r="H3418" s="18">
        <v>20624.2</v>
      </c>
      <c r="I3418" s="18">
        <v>23398.2</v>
      </c>
      <c r="J3418" s="18">
        <v>24341.200000000001</v>
      </c>
      <c r="K3418" s="18">
        <v>6835.2</v>
      </c>
      <c r="L3418" s="18">
        <v>5526.2</v>
      </c>
      <c r="M3418" s="18">
        <v>3587.2</v>
      </c>
      <c r="N3418" t="str">
        <f t="shared" si="617"/>
        <v>n/a</v>
      </c>
      <c r="O3418" t="str">
        <f t="shared" si="618"/>
        <v>n/a</v>
      </c>
      <c r="P3418" t="str">
        <f t="shared" si="619"/>
        <v>n/a</v>
      </c>
      <c r="Q3418" t="str">
        <f t="shared" si="620"/>
        <v>n/a</v>
      </c>
      <c r="R3418" t="str">
        <f t="shared" si="621"/>
        <v>n/a</v>
      </c>
      <c r="S3418" t="str">
        <f t="shared" si="622"/>
        <v>n/a</v>
      </c>
      <c r="T3418" t="str">
        <f t="shared" si="623"/>
        <v>n/a</v>
      </c>
      <c r="U3418" t="str">
        <f t="shared" si="624"/>
        <v>n/a</v>
      </c>
      <c r="V3418" t="str">
        <f t="shared" si="625"/>
        <v>n/a</v>
      </c>
      <c r="W3418" t="str">
        <f t="shared" si="626"/>
        <v>n/a</v>
      </c>
    </row>
    <row r="3419" spans="1:23" x14ac:dyDescent="0.3">
      <c r="A3419">
        <f t="shared" si="627"/>
        <v>0</v>
      </c>
      <c r="B3419" s="14" t="s">
        <v>166</v>
      </c>
      <c r="C3419" s="10"/>
      <c r="D3419" s="18">
        <v>40700.199999999997</v>
      </c>
      <c r="E3419" s="18">
        <v>26492.2</v>
      </c>
      <c r="F3419" s="18">
        <v>16987.2</v>
      </c>
      <c r="G3419" s="18">
        <v>19006.2</v>
      </c>
      <c r="H3419" s="18">
        <v>23319.200000000001</v>
      </c>
      <c r="I3419" s="18">
        <v>26313.200000000001</v>
      </c>
      <c r="J3419" s="18">
        <v>26186.2</v>
      </c>
      <c r="K3419" s="18">
        <v>8666.2000000000007</v>
      </c>
      <c r="L3419" s="18">
        <v>5707.2</v>
      </c>
      <c r="M3419" s="18">
        <v>3600.2</v>
      </c>
      <c r="N3419" t="str">
        <f t="shared" si="617"/>
        <v>n/a</v>
      </c>
      <c r="O3419" t="str">
        <f t="shared" si="618"/>
        <v>n/a</v>
      </c>
      <c r="P3419" t="str">
        <f t="shared" si="619"/>
        <v>n/a</v>
      </c>
      <c r="Q3419" t="str">
        <f t="shared" si="620"/>
        <v>n/a</v>
      </c>
      <c r="R3419" t="str">
        <f t="shared" si="621"/>
        <v>n/a</v>
      </c>
      <c r="S3419" t="str">
        <f t="shared" si="622"/>
        <v>n/a</v>
      </c>
      <c r="T3419" t="str">
        <f t="shared" si="623"/>
        <v>n/a</v>
      </c>
      <c r="U3419" t="str">
        <f t="shared" si="624"/>
        <v>n/a</v>
      </c>
      <c r="V3419" t="str">
        <f t="shared" si="625"/>
        <v>n/a</v>
      </c>
      <c r="W3419" t="str">
        <f t="shared" si="626"/>
        <v>n/a</v>
      </c>
    </row>
    <row r="3420" spans="1:23" x14ac:dyDescent="0.3">
      <c r="A3420">
        <f t="shared" si="627"/>
        <v>0</v>
      </c>
      <c r="B3420" s="14" t="s">
        <v>167</v>
      </c>
      <c r="C3420" s="10"/>
      <c r="D3420" s="18">
        <v>40205.199999999997</v>
      </c>
      <c r="E3420" s="18">
        <v>26319.200000000001</v>
      </c>
      <c r="F3420" s="18">
        <v>17997.2</v>
      </c>
      <c r="G3420" s="18">
        <v>20149.2</v>
      </c>
      <c r="H3420" s="18">
        <v>21701.200000000001</v>
      </c>
      <c r="I3420" s="18">
        <v>25605.200000000001</v>
      </c>
      <c r="J3420" s="18">
        <v>24288.2</v>
      </c>
      <c r="K3420" s="18">
        <v>7336.2</v>
      </c>
      <c r="L3420" s="18">
        <v>6361.2</v>
      </c>
      <c r="M3420" s="18">
        <v>5099.2</v>
      </c>
      <c r="N3420" t="str">
        <f t="shared" si="617"/>
        <v>n/a</v>
      </c>
      <c r="O3420" t="str">
        <f t="shared" si="618"/>
        <v>n/a</v>
      </c>
      <c r="P3420" t="str">
        <f t="shared" si="619"/>
        <v>n/a</v>
      </c>
      <c r="Q3420" t="str">
        <f t="shared" si="620"/>
        <v>n/a</v>
      </c>
      <c r="R3420" t="str">
        <f t="shared" si="621"/>
        <v>n/a</v>
      </c>
      <c r="S3420" t="str">
        <f t="shared" si="622"/>
        <v>n/a</v>
      </c>
      <c r="T3420" t="str">
        <f t="shared" si="623"/>
        <v>n/a</v>
      </c>
      <c r="U3420" t="str">
        <f t="shared" si="624"/>
        <v>n/a</v>
      </c>
      <c r="V3420" t="str">
        <f t="shared" si="625"/>
        <v>n/a</v>
      </c>
      <c r="W3420" t="str">
        <f t="shared" si="626"/>
        <v>n/a</v>
      </c>
    </row>
    <row r="3421" spans="1:23" x14ac:dyDescent="0.3">
      <c r="A3421">
        <f t="shared" si="627"/>
        <v>0</v>
      </c>
      <c r="B3421" s="14" t="s">
        <v>168</v>
      </c>
      <c r="C3421" s="10"/>
      <c r="D3421" s="18">
        <v>40259.199999999997</v>
      </c>
      <c r="E3421" s="18">
        <v>25992.2</v>
      </c>
      <c r="F3421" s="18">
        <v>20056.2</v>
      </c>
      <c r="G3421" s="18">
        <v>20419.2</v>
      </c>
      <c r="H3421" s="18">
        <v>22720.2</v>
      </c>
      <c r="I3421" s="18">
        <v>25134.2</v>
      </c>
      <c r="J3421" s="18">
        <v>24573.200000000001</v>
      </c>
      <c r="K3421" s="18">
        <v>7904.2</v>
      </c>
      <c r="L3421" s="18">
        <v>4642.2</v>
      </c>
      <c r="M3421" s="18">
        <v>5773.2</v>
      </c>
      <c r="N3421" t="str">
        <f t="shared" si="617"/>
        <v>n/a</v>
      </c>
      <c r="O3421" t="str">
        <f t="shared" si="618"/>
        <v>n/a</v>
      </c>
      <c r="P3421" t="str">
        <f t="shared" si="619"/>
        <v>n/a</v>
      </c>
      <c r="Q3421" t="str">
        <f t="shared" si="620"/>
        <v>n/a</v>
      </c>
      <c r="R3421" t="str">
        <f t="shared" si="621"/>
        <v>n/a</v>
      </c>
      <c r="S3421" t="str">
        <f t="shared" si="622"/>
        <v>n/a</v>
      </c>
      <c r="T3421" t="str">
        <f t="shared" si="623"/>
        <v>n/a</v>
      </c>
      <c r="U3421" t="str">
        <f t="shared" si="624"/>
        <v>n/a</v>
      </c>
      <c r="V3421" t="str">
        <f t="shared" si="625"/>
        <v>n/a</v>
      </c>
      <c r="W3421" t="str">
        <f t="shared" si="626"/>
        <v>n/a</v>
      </c>
    </row>
    <row r="3422" spans="1:23" x14ac:dyDescent="0.3">
      <c r="A3422">
        <f t="shared" si="627"/>
        <v>1</v>
      </c>
      <c r="B3422" s="14" t="s">
        <v>164</v>
      </c>
      <c r="C3422" s="10"/>
      <c r="D3422" s="18">
        <v>39243.300000000003</v>
      </c>
      <c r="E3422" s="18">
        <v>24737.3</v>
      </c>
      <c r="F3422" s="18">
        <v>18393.3</v>
      </c>
      <c r="G3422" s="18">
        <v>17641.3</v>
      </c>
      <c r="H3422" s="18">
        <v>19042.3</v>
      </c>
      <c r="I3422" s="18">
        <v>23322.3</v>
      </c>
      <c r="J3422" s="18">
        <v>22111.3</v>
      </c>
      <c r="K3422" s="18">
        <v>7895.3</v>
      </c>
      <c r="L3422" s="18">
        <v>3900.3</v>
      </c>
      <c r="M3422" s="18">
        <v>3549.3</v>
      </c>
      <c r="N3422">
        <f t="shared" si="617"/>
        <v>41331.5</v>
      </c>
      <c r="O3422">
        <f t="shared" si="618"/>
        <v>26912.1</v>
      </c>
      <c r="P3422">
        <f t="shared" si="619"/>
        <v>18958.900000000001</v>
      </c>
      <c r="Q3422">
        <f t="shared" si="620"/>
        <v>19713.099999999999</v>
      </c>
      <c r="R3422">
        <f t="shared" si="621"/>
        <v>22309.7</v>
      </c>
      <c r="S3422">
        <f t="shared" si="622"/>
        <v>23897.5</v>
      </c>
      <c r="T3422">
        <f t="shared" si="623"/>
        <v>24269.7</v>
      </c>
      <c r="U3422">
        <f t="shared" si="624"/>
        <v>8495.9</v>
      </c>
      <c r="V3422">
        <f t="shared" si="625"/>
        <v>4473.8999999999996</v>
      </c>
      <c r="W3422">
        <f t="shared" si="626"/>
        <v>4967.8999999999996</v>
      </c>
    </row>
    <row r="3423" spans="1:23" x14ac:dyDescent="0.3">
      <c r="A3423">
        <f t="shared" si="627"/>
        <v>0</v>
      </c>
      <c r="B3423" s="14" t="s">
        <v>165</v>
      </c>
      <c r="C3423" s="10"/>
      <c r="D3423" s="18">
        <v>39603.300000000003</v>
      </c>
      <c r="E3423" s="18">
        <v>27185.3</v>
      </c>
      <c r="F3423" s="18">
        <v>18510.3</v>
      </c>
      <c r="G3423" s="18">
        <v>19586.3</v>
      </c>
      <c r="H3423" s="18">
        <v>22652.3</v>
      </c>
      <c r="I3423" s="18">
        <v>24453.3</v>
      </c>
      <c r="J3423" s="18">
        <v>25108.3</v>
      </c>
      <c r="K3423" s="18">
        <v>9319.2999999999993</v>
      </c>
      <c r="L3423" s="18">
        <v>4174.3</v>
      </c>
      <c r="M3423" s="18">
        <v>5190.3</v>
      </c>
      <c r="N3423" t="str">
        <f t="shared" si="617"/>
        <v>n/a</v>
      </c>
      <c r="O3423" t="str">
        <f t="shared" si="618"/>
        <v>n/a</v>
      </c>
      <c r="P3423" t="str">
        <f t="shared" si="619"/>
        <v>n/a</v>
      </c>
      <c r="Q3423" t="str">
        <f t="shared" si="620"/>
        <v>n/a</v>
      </c>
      <c r="R3423" t="str">
        <f t="shared" si="621"/>
        <v>n/a</v>
      </c>
      <c r="S3423" t="str">
        <f t="shared" si="622"/>
        <v>n/a</v>
      </c>
      <c r="T3423" t="str">
        <f t="shared" si="623"/>
        <v>n/a</v>
      </c>
      <c r="U3423" t="str">
        <f t="shared" si="624"/>
        <v>n/a</v>
      </c>
      <c r="V3423" t="str">
        <f t="shared" si="625"/>
        <v>n/a</v>
      </c>
      <c r="W3423" t="str">
        <f t="shared" si="626"/>
        <v>n/a</v>
      </c>
    </row>
    <row r="3424" spans="1:23" x14ac:dyDescent="0.3">
      <c r="A3424">
        <f t="shared" si="627"/>
        <v>0</v>
      </c>
      <c r="B3424" s="14" t="s">
        <v>166</v>
      </c>
      <c r="C3424" s="10"/>
      <c r="D3424" s="18">
        <v>43668.3</v>
      </c>
      <c r="E3424" s="18">
        <v>27440.3</v>
      </c>
      <c r="F3424" s="18">
        <v>20656.3</v>
      </c>
      <c r="G3424" s="18">
        <v>22223.3</v>
      </c>
      <c r="H3424" s="18">
        <v>22322.3</v>
      </c>
      <c r="I3424" s="18">
        <v>24311.3</v>
      </c>
      <c r="J3424" s="18">
        <v>25206.3</v>
      </c>
      <c r="K3424" s="18">
        <v>6635.3</v>
      </c>
      <c r="L3424" s="18">
        <v>4939.3</v>
      </c>
      <c r="M3424" s="18">
        <v>5063.3</v>
      </c>
      <c r="N3424" t="str">
        <f t="shared" si="617"/>
        <v>n/a</v>
      </c>
      <c r="O3424" t="str">
        <f t="shared" si="618"/>
        <v>n/a</v>
      </c>
      <c r="P3424" t="str">
        <f t="shared" si="619"/>
        <v>n/a</v>
      </c>
      <c r="Q3424" t="str">
        <f t="shared" si="620"/>
        <v>n/a</v>
      </c>
      <c r="R3424" t="str">
        <f t="shared" si="621"/>
        <v>n/a</v>
      </c>
      <c r="S3424" t="str">
        <f t="shared" si="622"/>
        <v>n/a</v>
      </c>
      <c r="T3424" t="str">
        <f t="shared" si="623"/>
        <v>n/a</v>
      </c>
      <c r="U3424" t="str">
        <f t="shared" si="624"/>
        <v>n/a</v>
      </c>
      <c r="V3424" t="str">
        <f t="shared" si="625"/>
        <v>n/a</v>
      </c>
      <c r="W3424" t="str">
        <f t="shared" si="626"/>
        <v>n/a</v>
      </c>
    </row>
    <row r="3425" spans="1:23" x14ac:dyDescent="0.3">
      <c r="A3425">
        <f t="shared" si="627"/>
        <v>0</v>
      </c>
      <c r="B3425" s="14" t="s">
        <v>167</v>
      </c>
      <c r="C3425" s="10"/>
      <c r="D3425" s="18">
        <v>42939.3</v>
      </c>
      <c r="E3425" s="18">
        <v>27819.3</v>
      </c>
      <c r="F3425" s="18">
        <v>18826.3</v>
      </c>
      <c r="G3425" s="18">
        <v>19633.3</v>
      </c>
      <c r="H3425" s="18">
        <v>23454.3</v>
      </c>
      <c r="I3425" s="18">
        <v>24393.3</v>
      </c>
      <c r="J3425" s="18">
        <v>22990.3</v>
      </c>
      <c r="K3425" s="18">
        <v>9378.2999999999993</v>
      </c>
      <c r="L3425" s="18">
        <v>3958.3</v>
      </c>
      <c r="M3425" s="18">
        <v>5271.3</v>
      </c>
      <c r="N3425" t="str">
        <f t="shared" si="617"/>
        <v>n/a</v>
      </c>
      <c r="O3425" t="str">
        <f t="shared" si="618"/>
        <v>n/a</v>
      </c>
      <c r="P3425" t="str">
        <f t="shared" si="619"/>
        <v>n/a</v>
      </c>
      <c r="Q3425" t="str">
        <f t="shared" si="620"/>
        <v>n/a</v>
      </c>
      <c r="R3425" t="str">
        <f t="shared" si="621"/>
        <v>n/a</v>
      </c>
      <c r="S3425" t="str">
        <f t="shared" si="622"/>
        <v>n/a</v>
      </c>
      <c r="T3425" t="str">
        <f t="shared" si="623"/>
        <v>n/a</v>
      </c>
      <c r="U3425" t="str">
        <f t="shared" si="624"/>
        <v>n/a</v>
      </c>
      <c r="V3425" t="str">
        <f t="shared" si="625"/>
        <v>n/a</v>
      </c>
      <c r="W3425" t="str">
        <f t="shared" si="626"/>
        <v>n/a</v>
      </c>
    </row>
    <row r="3426" spans="1:23" x14ac:dyDescent="0.3">
      <c r="A3426">
        <f t="shared" si="627"/>
        <v>0</v>
      </c>
      <c r="B3426" s="14" t="s">
        <v>168</v>
      </c>
      <c r="C3426" s="10"/>
      <c r="D3426" s="18">
        <v>41203.300000000003</v>
      </c>
      <c r="E3426" s="18">
        <v>27378.3</v>
      </c>
      <c r="F3426" s="18">
        <v>18408.3</v>
      </c>
      <c r="G3426" s="18">
        <v>19481.3</v>
      </c>
      <c r="H3426" s="18">
        <v>24077.3</v>
      </c>
      <c r="I3426" s="18">
        <v>23007.3</v>
      </c>
      <c r="J3426" s="18">
        <v>25932.3</v>
      </c>
      <c r="K3426" s="18">
        <v>9251.2999999999993</v>
      </c>
      <c r="L3426" s="18">
        <v>5397.3</v>
      </c>
      <c r="M3426" s="18">
        <v>5765.3</v>
      </c>
      <c r="N3426" t="str">
        <f t="shared" si="617"/>
        <v>n/a</v>
      </c>
      <c r="O3426" t="str">
        <f t="shared" si="618"/>
        <v>n/a</v>
      </c>
      <c r="P3426" t="str">
        <f t="shared" si="619"/>
        <v>n/a</v>
      </c>
      <c r="Q3426" t="str">
        <f t="shared" si="620"/>
        <v>n/a</v>
      </c>
      <c r="R3426" t="str">
        <f t="shared" si="621"/>
        <v>n/a</v>
      </c>
      <c r="S3426" t="str">
        <f t="shared" si="622"/>
        <v>n/a</v>
      </c>
      <c r="T3426" t="str">
        <f t="shared" si="623"/>
        <v>n/a</v>
      </c>
      <c r="U3426" t="str">
        <f t="shared" si="624"/>
        <v>n/a</v>
      </c>
      <c r="V3426" t="str">
        <f t="shared" si="625"/>
        <v>n/a</v>
      </c>
      <c r="W3426" t="str">
        <f t="shared" si="626"/>
        <v>n/a</v>
      </c>
    </row>
    <row r="3427" spans="1:23" x14ac:dyDescent="0.3">
      <c r="A3427">
        <f t="shared" si="627"/>
        <v>1</v>
      </c>
      <c r="B3427" s="14" t="s">
        <v>164</v>
      </c>
      <c r="C3427" s="10"/>
      <c r="D3427" s="18">
        <v>36954.300000000003</v>
      </c>
      <c r="E3427" s="18">
        <v>23907.3</v>
      </c>
      <c r="F3427" s="18">
        <v>17238.3</v>
      </c>
      <c r="G3427" s="18">
        <v>17474.3</v>
      </c>
      <c r="H3427" s="18">
        <v>20040.3</v>
      </c>
      <c r="I3427" s="18">
        <v>23673.3</v>
      </c>
      <c r="J3427" s="18">
        <v>20229.3</v>
      </c>
      <c r="K3427" s="18">
        <v>6875.3</v>
      </c>
      <c r="L3427" s="18">
        <v>3691.3</v>
      </c>
      <c r="M3427" s="18">
        <v>2125.3000000000002</v>
      </c>
      <c r="N3427">
        <f t="shared" si="617"/>
        <v>40494.9</v>
      </c>
      <c r="O3427">
        <f t="shared" si="618"/>
        <v>26124.3</v>
      </c>
      <c r="P3427">
        <f t="shared" si="619"/>
        <v>18838.900000000001</v>
      </c>
      <c r="Q3427">
        <f t="shared" si="620"/>
        <v>19373.099999999999</v>
      </c>
      <c r="R3427">
        <f t="shared" si="621"/>
        <v>21956.7</v>
      </c>
      <c r="S3427">
        <f t="shared" si="622"/>
        <v>25483.7</v>
      </c>
      <c r="T3427">
        <f t="shared" si="623"/>
        <v>24266.7</v>
      </c>
      <c r="U3427">
        <f t="shared" si="624"/>
        <v>8255.5</v>
      </c>
      <c r="V3427">
        <f t="shared" si="625"/>
        <v>5083.1000000000004</v>
      </c>
      <c r="W3427">
        <f t="shared" si="626"/>
        <v>3575.7</v>
      </c>
    </row>
    <row r="3428" spans="1:23" x14ac:dyDescent="0.3">
      <c r="A3428">
        <f t="shared" si="627"/>
        <v>0</v>
      </c>
      <c r="B3428" s="14" t="s">
        <v>165</v>
      </c>
      <c r="C3428" s="10"/>
      <c r="D3428" s="18">
        <v>42917.3</v>
      </c>
      <c r="E3428" s="18">
        <v>28194.3</v>
      </c>
      <c r="F3428" s="18">
        <v>19014.3</v>
      </c>
      <c r="G3428" s="18">
        <v>20350.3</v>
      </c>
      <c r="H3428" s="18">
        <v>23044.3</v>
      </c>
      <c r="I3428" s="18">
        <v>25743.3</v>
      </c>
      <c r="J3428" s="18">
        <v>24397.3</v>
      </c>
      <c r="K3428" s="18">
        <v>9006.2999999999993</v>
      </c>
      <c r="L3428" s="18">
        <v>5929.3</v>
      </c>
      <c r="M3428" s="18">
        <v>4396.3</v>
      </c>
      <c r="N3428" t="str">
        <f t="shared" si="617"/>
        <v>n/a</v>
      </c>
      <c r="O3428" t="str">
        <f t="shared" si="618"/>
        <v>n/a</v>
      </c>
      <c r="P3428" t="str">
        <f t="shared" si="619"/>
        <v>n/a</v>
      </c>
      <c r="Q3428" t="str">
        <f t="shared" si="620"/>
        <v>n/a</v>
      </c>
      <c r="R3428" t="str">
        <f t="shared" si="621"/>
        <v>n/a</v>
      </c>
      <c r="S3428" t="str">
        <f t="shared" si="622"/>
        <v>n/a</v>
      </c>
      <c r="T3428" t="str">
        <f t="shared" si="623"/>
        <v>n/a</v>
      </c>
      <c r="U3428" t="str">
        <f t="shared" si="624"/>
        <v>n/a</v>
      </c>
      <c r="V3428" t="str">
        <f t="shared" si="625"/>
        <v>n/a</v>
      </c>
      <c r="W3428" t="str">
        <f t="shared" si="626"/>
        <v>n/a</v>
      </c>
    </row>
    <row r="3429" spans="1:23" x14ac:dyDescent="0.3">
      <c r="A3429">
        <f t="shared" si="627"/>
        <v>0</v>
      </c>
      <c r="B3429" s="14" t="s">
        <v>166</v>
      </c>
      <c r="C3429" s="10"/>
      <c r="D3429" s="18">
        <v>43324.3</v>
      </c>
      <c r="E3429" s="18">
        <v>27001.3</v>
      </c>
      <c r="F3429" s="18">
        <v>21204.3</v>
      </c>
      <c r="G3429" s="18">
        <v>19543.3</v>
      </c>
      <c r="H3429" s="18">
        <v>21258.3</v>
      </c>
      <c r="I3429" s="18">
        <v>28190.3</v>
      </c>
      <c r="J3429" s="18">
        <v>26731.3</v>
      </c>
      <c r="K3429" s="18">
        <v>7348.3</v>
      </c>
      <c r="L3429" s="18">
        <v>5154.3</v>
      </c>
      <c r="M3429" s="18">
        <v>3830.3</v>
      </c>
      <c r="N3429" t="str">
        <f t="shared" si="617"/>
        <v>n/a</v>
      </c>
      <c r="O3429" t="str">
        <f t="shared" si="618"/>
        <v>n/a</v>
      </c>
      <c r="P3429" t="str">
        <f t="shared" si="619"/>
        <v>n/a</v>
      </c>
      <c r="Q3429" t="str">
        <f t="shared" si="620"/>
        <v>n/a</v>
      </c>
      <c r="R3429" t="str">
        <f t="shared" si="621"/>
        <v>n/a</v>
      </c>
      <c r="S3429" t="str">
        <f t="shared" si="622"/>
        <v>n/a</v>
      </c>
      <c r="T3429" t="str">
        <f t="shared" si="623"/>
        <v>n/a</v>
      </c>
      <c r="U3429" t="str">
        <f t="shared" si="624"/>
        <v>n/a</v>
      </c>
      <c r="V3429" t="str">
        <f t="shared" si="625"/>
        <v>n/a</v>
      </c>
      <c r="W3429" t="str">
        <f t="shared" si="626"/>
        <v>n/a</v>
      </c>
    </row>
    <row r="3430" spans="1:23" x14ac:dyDescent="0.3">
      <c r="A3430">
        <f t="shared" si="627"/>
        <v>0</v>
      </c>
      <c r="B3430" s="14" t="s">
        <v>167</v>
      </c>
      <c r="C3430" s="10"/>
      <c r="D3430" s="18">
        <v>40184.300000000003</v>
      </c>
      <c r="E3430" s="18">
        <v>26014.3</v>
      </c>
      <c r="F3430" s="18">
        <v>18626.3</v>
      </c>
      <c r="G3430" s="18">
        <v>18748.3</v>
      </c>
      <c r="H3430" s="18">
        <v>20360.3</v>
      </c>
      <c r="I3430" s="18">
        <v>24683.3</v>
      </c>
      <c r="J3430" s="18">
        <v>23330.3</v>
      </c>
      <c r="K3430" s="18">
        <v>8381.2999999999993</v>
      </c>
      <c r="L3430" s="18">
        <v>5409.3</v>
      </c>
      <c r="M3430" s="18">
        <v>2747.3</v>
      </c>
      <c r="N3430" t="str">
        <f t="shared" si="617"/>
        <v>n/a</v>
      </c>
      <c r="O3430" t="str">
        <f t="shared" si="618"/>
        <v>n/a</v>
      </c>
      <c r="P3430" t="str">
        <f t="shared" si="619"/>
        <v>n/a</v>
      </c>
      <c r="Q3430" t="str">
        <f t="shared" si="620"/>
        <v>n/a</v>
      </c>
      <c r="R3430" t="str">
        <f t="shared" si="621"/>
        <v>n/a</v>
      </c>
      <c r="S3430" t="str">
        <f t="shared" si="622"/>
        <v>n/a</v>
      </c>
      <c r="T3430" t="str">
        <f t="shared" si="623"/>
        <v>n/a</v>
      </c>
      <c r="U3430" t="str">
        <f t="shared" si="624"/>
        <v>n/a</v>
      </c>
      <c r="V3430" t="str">
        <f t="shared" si="625"/>
        <v>n/a</v>
      </c>
      <c r="W3430" t="str">
        <f t="shared" si="626"/>
        <v>n/a</v>
      </c>
    </row>
    <row r="3431" spans="1:23" x14ac:dyDescent="0.3">
      <c r="A3431">
        <f t="shared" si="627"/>
        <v>0</v>
      </c>
      <c r="B3431" s="14" t="s">
        <v>168</v>
      </c>
      <c r="C3431" s="10"/>
      <c r="D3431" s="18">
        <v>39094.300000000003</v>
      </c>
      <c r="E3431" s="18">
        <v>25504.3</v>
      </c>
      <c r="F3431" s="18">
        <v>18111.3</v>
      </c>
      <c r="G3431" s="18">
        <v>20749.3</v>
      </c>
      <c r="H3431" s="18">
        <v>25080.3</v>
      </c>
      <c r="I3431" s="18">
        <v>25128.3</v>
      </c>
      <c r="J3431" s="18">
        <v>26645.3</v>
      </c>
      <c r="K3431" s="18">
        <v>9666.2999999999993</v>
      </c>
      <c r="L3431" s="18">
        <v>5231.3</v>
      </c>
      <c r="M3431" s="18">
        <v>4779.3</v>
      </c>
      <c r="N3431" t="str">
        <f t="shared" si="617"/>
        <v>n/a</v>
      </c>
      <c r="O3431" t="str">
        <f t="shared" si="618"/>
        <v>n/a</v>
      </c>
      <c r="P3431" t="str">
        <f t="shared" si="619"/>
        <v>n/a</v>
      </c>
      <c r="Q3431" t="str">
        <f t="shared" si="620"/>
        <v>n/a</v>
      </c>
      <c r="R3431" t="str">
        <f t="shared" si="621"/>
        <v>n/a</v>
      </c>
      <c r="S3431" t="str">
        <f t="shared" si="622"/>
        <v>n/a</v>
      </c>
      <c r="T3431" t="str">
        <f t="shared" si="623"/>
        <v>n/a</v>
      </c>
      <c r="U3431" t="str">
        <f t="shared" si="624"/>
        <v>n/a</v>
      </c>
      <c r="V3431" t="str">
        <f t="shared" si="625"/>
        <v>n/a</v>
      </c>
      <c r="W3431" t="str">
        <f t="shared" si="626"/>
        <v>n/a</v>
      </c>
    </row>
    <row r="3432" spans="1:23" x14ac:dyDescent="0.3">
      <c r="A3432">
        <f t="shared" si="627"/>
        <v>1</v>
      </c>
      <c r="B3432" s="14" t="s">
        <v>164</v>
      </c>
      <c r="C3432" s="10"/>
      <c r="D3432" s="18">
        <v>35538.400000000001</v>
      </c>
      <c r="E3432" s="18">
        <v>25187.4</v>
      </c>
      <c r="F3432" s="18">
        <v>18806.400000000001</v>
      </c>
      <c r="G3432" s="18">
        <v>18545.400000000001</v>
      </c>
      <c r="H3432" s="18">
        <v>20243.400000000001</v>
      </c>
      <c r="I3432" s="18">
        <v>25359.4</v>
      </c>
      <c r="J3432" s="18">
        <v>23316.400000000001</v>
      </c>
      <c r="K3432" s="18">
        <v>8274.4</v>
      </c>
      <c r="L3432" s="18">
        <v>4805.3999999999996</v>
      </c>
      <c r="M3432" s="18">
        <v>2909.4</v>
      </c>
      <c r="N3432">
        <f t="shared" si="617"/>
        <v>40348.400000000001</v>
      </c>
      <c r="O3432">
        <f t="shared" si="618"/>
        <v>25844.400000000001</v>
      </c>
      <c r="P3432">
        <f t="shared" si="619"/>
        <v>19944.8</v>
      </c>
      <c r="Q3432">
        <f t="shared" si="620"/>
        <v>20360.8</v>
      </c>
      <c r="R3432">
        <f t="shared" si="621"/>
        <v>22463.8</v>
      </c>
      <c r="S3432">
        <f t="shared" si="622"/>
        <v>25104</v>
      </c>
      <c r="T3432">
        <f t="shared" si="623"/>
        <v>23312.400000000001</v>
      </c>
      <c r="U3432">
        <f t="shared" si="624"/>
        <v>8663.2000000000007</v>
      </c>
      <c r="V3432">
        <f t="shared" si="625"/>
        <v>4779</v>
      </c>
      <c r="W3432">
        <f t="shared" si="626"/>
        <v>4066</v>
      </c>
    </row>
    <row r="3433" spans="1:23" x14ac:dyDescent="0.3">
      <c r="A3433">
        <f t="shared" si="627"/>
        <v>0</v>
      </c>
      <c r="B3433" s="14" t="s">
        <v>165</v>
      </c>
      <c r="C3433" s="10"/>
      <c r="D3433" s="18">
        <v>39977.4</v>
      </c>
      <c r="E3433" s="18">
        <v>26844.400000000001</v>
      </c>
      <c r="F3433" s="18">
        <v>19483.400000000001</v>
      </c>
      <c r="G3433" s="18">
        <v>21105.4</v>
      </c>
      <c r="H3433" s="18">
        <v>21978.400000000001</v>
      </c>
      <c r="I3433" s="18">
        <v>24331.4</v>
      </c>
      <c r="J3433" s="18">
        <v>23183.4</v>
      </c>
      <c r="K3433" s="18">
        <v>9580.4</v>
      </c>
      <c r="L3433" s="18">
        <v>4054.4</v>
      </c>
      <c r="M3433" s="18">
        <v>4356.3999999999996</v>
      </c>
      <c r="N3433" t="str">
        <f t="shared" si="617"/>
        <v>n/a</v>
      </c>
      <c r="O3433" t="str">
        <f t="shared" si="618"/>
        <v>n/a</v>
      </c>
      <c r="P3433" t="str">
        <f t="shared" si="619"/>
        <v>n/a</v>
      </c>
      <c r="Q3433" t="str">
        <f t="shared" si="620"/>
        <v>n/a</v>
      </c>
      <c r="R3433" t="str">
        <f t="shared" si="621"/>
        <v>n/a</v>
      </c>
      <c r="S3433" t="str">
        <f t="shared" si="622"/>
        <v>n/a</v>
      </c>
      <c r="T3433" t="str">
        <f t="shared" si="623"/>
        <v>n/a</v>
      </c>
      <c r="U3433" t="str">
        <f t="shared" si="624"/>
        <v>n/a</v>
      </c>
      <c r="V3433" t="str">
        <f t="shared" si="625"/>
        <v>n/a</v>
      </c>
      <c r="W3433" t="str">
        <f t="shared" si="626"/>
        <v>n/a</v>
      </c>
    </row>
    <row r="3434" spans="1:23" x14ac:dyDescent="0.3">
      <c r="A3434">
        <f t="shared" si="627"/>
        <v>0</v>
      </c>
      <c r="B3434" s="14" t="s">
        <v>166</v>
      </c>
      <c r="C3434" s="10"/>
      <c r="D3434" s="18">
        <v>41776.400000000001</v>
      </c>
      <c r="E3434" s="18">
        <v>25846.400000000001</v>
      </c>
      <c r="F3434" s="18">
        <v>19925.400000000001</v>
      </c>
      <c r="G3434" s="18">
        <v>20436.400000000001</v>
      </c>
      <c r="H3434" s="18">
        <v>24205.4</v>
      </c>
      <c r="I3434" s="18">
        <v>25945.4</v>
      </c>
      <c r="J3434" s="18">
        <v>21876.400000000001</v>
      </c>
      <c r="K3434" s="18">
        <v>10089.4</v>
      </c>
      <c r="L3434" s="18">
        <v>4524.3999999999996</v>
      </c>
      <c r="M3434" s="18">
        <v>3660.4</v>
      </c>
      <c r="N3434" t="str">
        <f t="shared" si="617"/>
        <v>n/a</v>
      </c>
      <c r="O3434" t="str">
        <f t="shared" si="618"/>
        <v>n/a</v>
      </c>
      <c r="P3434" t="str">
        <f t="shared" si="619"/>
        <v>n/a</v>
      </c>
      <c r="Q3434" t="str">
        <f t="shared" si="620"/>
        <v>n/a</v>
      </c>
      <c r="R3434" t="str">
        <f t="shared" si="621"/>
        <v>n/a</v>
      </c>
      <c r="S3434" t="str">
        <f t="shared" si="622"/>
        <v>n/a</v>
      </c>
      <c r="T3434" t="str">
        <f t="shared" si="623"/>
        <v>n/a</v>
      </c>
      <c r="U3434" t="str">
        <f t="shared" si="624"/>
        <v>n/a</v>
      </c>
      <c r="V3434" t="str">
        <f t="shared" si="625"/>
        <v>n/a</v>
      </c>
      <c r="W3434" t="str">
        <f t="shared" si="626"/>
        <v>n/a</v>
      </c>
    </row>
    <row r="3435" spans="1:23" x14ac:dyDescent="0.3">
      <c r="A3435">
        <f t="shared" si="627"/>
        <v>0</v>
      </c>
      <c r="B3435" s="14" t="s">
        <v>167</v>
      </c>
      <c r="C3435" s="10"/>
      <c r="D3435" s="18">
        <v>41812.400000000001</v>
      </c>
      <c r="E3435" s="18">
        <v>26045.4</v>
      </c>
      <c r="F3435" s="18">
        <v>21879.4</v>
      </c>
      <c r="G3435" s="18">
        <v>21097.4</v>
      </c>
      <c r="H3435" s="18">
        <v>22244.400000000001</v>
      </c>
      <c r="I3435" s="18">
        <v>26942.400000000001</v>
      </c>
      <c r="J3435" s="18">
        <v>23357.4</v>
      </c>
      <c r="K3435" s="18">
        <v>7766.4</v>
      </c>
      <c r="L3435" s="18">
        <v>5272.4</v>
      </c>
      <c r="M3435" s="18">
        <v>4628.3999999999996</v>
      </c>
      <c r="N3435" t="str">
        <f t="shared" si="617"/>
        <v>n/a</v>
      </c>
      <c r="O3435" t="str">
        <f t="shared" si="618"/>
        <v>n/a</v>
      </c>
      <c r="P3435" t="str">
        <f t="shared" si="619"/>
        <v>n/a</v>
      </c>
      <c r="Q3435" t="str">
        <f t="shared" si="620"/>
        <v>n/a</v>
      </c>
      <c r="R3435" t="str">
        <f t="shared" si="621"/>
        <v>n/a</v>
      </c>
      <c r="S3435" t="str">
        <f t="shared" si="622"/>
        <v>n/a</v>
      </c>
      <c r="T3435" t="str">
        <f t="shared" si="623"/>
        <v>n/a</v>
      </c>
      <c r="U3435" t="str">
        <f t="shared" si="624"/>
        <v>n/a</v>
      </c>
      <c r="V3435" t="str">
        <f t="shared" si="625"/>
        <v>n/a</v>
      </c>
      <c r="W3435" t="str">
        <f t="shared" si="626"/>
        <v>n/a</v>
      </c>
    </row>
    <row r="3436" spans="1:23" x14ac:dyDescent="0.3">
      <c r="A3436">
        <f t="shared" si="627"/>
        <v>0</v>
      </c>
      <c r="B3436" s="14" t="s">
        <v>168</v>
      </c>
      <c r="C3436" s="10"/>
      <c r="D3436" s="18">
        <v>42637.4</v>
      </c>
      <c r="E3436" s="18">
        <v>25298.400000000001</v>
      </c>
      <c r="F3436" s="18">
        <v>19629.400000000001</v>
      </c>
      <c r="G3436" s="18">
        <v>20619.400000000001</v>
      </c>
      <c r="H3436" s="18">
        <v>23647.4</v>
      </c>
      <c r="I3436" s="18">
        <v>22941.4</v>
      </c>
      <c r="J3436" s="18">
        <v>24828.400000000001</v>
      </c>
      <c r="K3436" s="18">
        <v>7605.4</v>
      </c>
      <c r="L3436" s="18">
        <v>5238.3999999999996</v>
      </c>
      <c r="M3436" s="18">
        <v>4775.3999999999996</v>
      </c>
      <c r="N3436" t="str">
        <f t="shared" si="617"/>
        <v>n/a</v>
      </c>
      <c r="O3436" t="str">
        <f t="shared" si="618"/>
        <v>n/a</v>
      </c>
      <c r="P3436" t="str">
        <f t="shared" si="619"/>
        <v>n/a</v>
      </c>
      <c r="Q3436" t="str">
        <f t="shared" si="620"/>
        <v>n/a</v>
      </c>
      <c r="R3436" t="str">
        <f t="shared" si="621"/>
        <v>n/a</v>
      </c>
      <c r="S3436" t="str">
        <f t="shared" si="622"/>
        <v>n/a</v>
      </c>
      <c r="T3436" t="str">
        <f t="shared" si="623"/>
        <v>n/a</v>
      </c>
      <c r="U3436" t="str">
        <f t="shared" si="624"/>
        <v>n/a</v>
      </c>
      <c r="V3436" t="str">
        <f t="shared" si="625"/>
        <v>n/a</v>
      </c>
      <c r="W3436" t="str">
        <f t="shared" si="626"/>
        <v>n/a</v>
      </c>
    </row>
    <row r="3437" spans="1:23" x14ac:dyDescent="0.3">
      <c r="A3437">
        <f t="shared" si="627"/>
        <v>1</v>
      </c>
      <c r="B3437" s="14" t="s">
        <v>164</v>
      </c>
      <c r="C3437" s="10"/>
      <c r="D3437" s="18">
        <v>39052</v>
      </c>
      <c r="E3437" s="18">
        <v>25002</v>
      </c>
      <c r="F3437" s="18">
        <v>18238</v>
      </c>
      <c r="G3437" s="18">
        <v>17308</v>
      </c>
      <c r="H3437" s="18">
        <v>19742</v>
      </c>
      <c r="I3437" s="18">
        <v>23406</v>
      </c>
      <c r="J3437" s="18">
        <v>21847</v>
      </c>
      <c r="K3437" s="18">
        <v>9228</v>
      </c>
      <c r="L3437" s="18">
        <v>5915</v>
      </c>
      <c r="M3437" s="18">
        <v>4598</v>
      </c>
      <c r="N3437">
        <f t="shared" si="617"/>
        <v>40674.6</v>
      </c>
      <c r="O3437">
        <f t="shared" si="618"/>
        <v>25957.4</v>
      </c>
      <c r="P3437">
        <f t="shared" si="619"/>
        <v>18806.400000000001</v>
      </c>
      <c r="Q3437">
        <f t="shared" si="620"/>
        <v>18761</v>
      </c>
      <c r="R3437">
        <f t="shared" si="621"/>
        <v>21554</v>
      </c>
      <c r="S3437">
        <f t="shared" si="622"/>
        <v>24459.599999999999</v>
      </c>
      <c r="T3437">
        <f t="shared" si="623"/>
        <v>23539</v>
      </c>
      <c r="U3437">
        <f t="shared" si="624"/>
        <v>8648.2000000000007</v>
      </c>
      <c r="V3437">
        <f t="shared" si="625"/>
        <v>4706.8</v>
      </c>
      <c r="W3437">
        <f t="shared" si="626"/>
        <v>3816.8</v>
      </c>
    </row>
    <row r="3438" spans="1:23" x14ac:dyDescent="0.3">
      <c r="A3438">
        <f t="shared" si="627"/>
        <v>0</v>
      </c>
      <c r="B3438" s="14" t="s">
        <v>165</v>
      </c>
      <c r="C3438" s="10"/>
      <c r="D3438" s="18">
        <v>39894</v>
      </c>
      <c r="E3438" s="18">
        <v>27992</v>
      </c>
      <c r="F3438" s="18">
        <v>18530</v>
      </c>
      <c r="G3438" s="18">
        <v>19355</v>
      </c>
      <c r="H3438" s="18">
        <v>21923</v>
      </c>
      <c r="I3438" s="18">
        <v>24796</v>
      </c>
      <c r="J3438" s="18">
        <v>24255</v>
      </c>
      <c r="K3438" s="18">
        <v>8509</v>
      </c>
      <c r="L3438" s="18">
        <v>4001</v>
      </c>
      <c r="M3438" s="18">
        <v>3298</v>
      </c>
      <c r="N3438" t="str">
        <f t="shared" si="617"/>
        <v>n/a</v>
      </c>
      <c r="O3438" t="str">
        <f t="shared" si="618"/>
        <v>n/a</v>
      </c>
      <c r="P3438" t="str">
        <f t="shared" si="619"/>
        <v>n/a</v>
      </c>
      <c r="Q3438" t="str">
        <f t="shared" si="620"/>
        <v>n/a</v>
      </c>
      <c r="R3438" t="str">
        <f t="shared" si="621"/>
        <v>n/a</v>
      </c>
      <c r="S3438" t="str">
        <f t="shared" si="622"/>
        <v>n/a</v>
      </c>
      <c r="T3438" t="str">
        <f t="shared" si="623"/>
        <v>n/a</v>
      </c>
      <c r="U3438" t="str">
        <f t="shared" si="624"/>
        <v>n/a</v>
      </c>
      <c r="V3438" t="str">
        <f t="shared" si="625"/>
        <v>n/a</v>
      </c>
      <c r="W3438" t="str">
        <f t="shared" si="626"/>
        <v>n/a</v>
      </c>
    </row>
    <row r="3439" spans="1:23" x14ac:dyDescent="0.3">
      <c r="A3439">
        <f t="shared" si="627"/>
        <v>0</v>
      </c>
      <c r="B3439" s="14" t="s">
        <v>166</v>
      </c>
      <c r="C3439" s="10"/>
      <c r="D3439" s="18">
        <v>40621</v>
      </c>
      <c r="E3439" s="18">
        <v>25062</v>
      </c>
      <c r="F3439" s="18">
        <v>19197</v>
      </c>
      <c r="G3439" s="18">
        <v>19692</v>
      </c>
      <c r="H3439" s="18">
        <v>21786</v>
      </c>
      <c r="I3439" s="18">
        <v>26055</v>
      </c>
      <c r="J3439" s="18">
        <v>24336</v>
      </c>
      <c r="K3439" s="18">
        <v>8317</v>
      </c>
      <c r="L3439" s="18">
        <v>4545</v>
      </c>
      <c r="M3439" s="18">
        <v>3249</v>
      </c>
      <c r="N3439" t="str">
        <f t="shared" si="617"/>
        <v>n/a</v>
      </c>
      <c r="O3439" t="str">
        <f t="shared" si="618"/>
        <v>n/a</v>
      </c>
      <c r="P3439" t="str">
        <f t="shared" si="619"/>
        <v>n/a</v>
      </c>
      <c r="Q3439" t="str">
        <f t="shared" si="620"/>
        <v>n/a</v>
      </c>
      <c r="R3439" t="str">
        <f t="shared" si="621"/>
        <v>n/a</v>
      </c>
      <c r="S3439" t="str">
        <f t="shared" si="622"/>
        <v>n/a</v>
      </c>
      <c r="T3439" t="str">
        <f t="shared" si="623"/>
        <v>n/a</v>
      </c>
      <c r="U3439" t="str">
        <f t="shared" si="624"/>
        <v>n/a</v>
      </c>
      <c r="V3439" t="str">
        <f t="shared" si="625"/>
        <v>n/a</v>
      </c>
      <c r="W3439" t="str">
        <f t="shared" si="626"/>
        <v>n/a</v>
      </c>
    </row>
    <row r="3440" spans="1:23" x14ac:dyDescent="0.3">
      <c r="A3440">
        <f t="shared" si="627"/>
        <v>0</v>
      </c>
      <c r="B3440" s="14" t="s">
        <v>167</v>
      </c>
      <c r="C3440" s="10"/>
      <c r="D3440" s="18">
        <v>42522</v>
      </c>
      <c r="E3440" s="18">
        <v>26658</v>
      </c>
      <c r="F3440" s="18">
        <v>19075</v>
      </c>
      <c r="G3440" s="18">
        <v>19514</v>
      </c>
      <c r="H3440" s="18">
        <v>21647</v>
      </c>
      <c r="I3440" s="18">
        <v>23237</v>
      </c>
      <c r="J3440" s="18">
        <v>23658</v>
      </c>
      <c r="K3440" s="18">
        <v>8416</v>
      </c>
      <c r="L3440" s="18">
        <v>4495</v>
      </c>
      <c r="M3440" s="18">
        <v>3771</v>
      </c>
      <c r="N3440" t="str">
        <f t="shared" si="617"/>
        <v>n/a</v>
      </c>
      <c r="O3440" t="str">
        <f t="shared" si="618"/>
        <v>n/a</v>
      </c>
      <c r="P3440" t="str">
        <f t="shared" si="619"/>
        <v>n/a</v>
      </c>
      <c r="Q3440" t="str">
        <f t="shared" si="620"/>
        <v>n/a</v>
      </c>
      <c r="R3440" t="str">
        <f t="shared" si="621"/>
        <v>n/a</v>
      </c>
      <c r="S3440" t="str">
        <f t="shared" si="622"/>
        <v>n/a</v>
      </c>
      <c r="T3440" t="str">
        <f t="shared" si="623"/>
        <v>n/a</v>
      </c>
      <c r="U3440" t="str">
        <f t="shared" si="624"/>
        <v>n/a</v>
      </c>
      <c r="V3440" t="str">
        <f t="shared" si="625"/>
        <v>n/a</v>
      </c>
      <c r="W3440" t="str">
        <f t="shared" si="626"/>
        <v>n/a</v>
      </c>
    </row>
    <row r="3441" spans="1:23" x14ac:dyDescent="0.3">
      <c r="A3441">
        <f t="shared" si="627"/>
        <v>0</v>
      </c>
      <c r="B3441" s="14" t="s">
        <v>168</v>
      </c>
      <c r="C3441" s="10"/>
      <c r="D3441" s="18">
        <v>41284</v>
      </c>
      <c r="E3441" s="18">
        <v>25073</v>
      </c>
      <c r="F3441" s="18">
        <v>18992</v>
      </c>
      <c r="G3441" s="18">
        <v>17936</v>
      </c>
      <c r="H3441" s="18">
        <v>22672</v>
      </c>
      <c r="I3441" s="18">
        <v>24804</v>
      </c>
      <c r="J3441" s="18">
        <v>23599</v>
      </c>
      <c r="K3441" s="18">
        <v>8771</v>
      </c>
      <c r="L3441" s="18">
        <v>4578</v>
      </c>
      <c r="M3441" s="18">
        <v>4168</v>
      </c>
      <c r="N3441" t="str">
        <f t="shared" si="617"/>
        <v>n/a</v>
      </c>
      <c r="O3441" t="str">
        <f t="shared" si="618"/>
        <v>n/a</v>
      </c>
      <c r="P3441" t="str">
        <f t="shared" si="619"/>
        <v>n/a</v>
      </c>
      <c r="Q3441" t="str">
        <f t="shared" si="620"/>
        <v>n/a</v>
      </c>
      <c r="R3441" t="str">
        <f t="shared" si="621"/>
        <v>n/a</v>
      </c>
      <c r="S3441" t="str">
        <f t="shared" si="622"/>
        <v>n/a</v>
      </c>
      <c r="T3441" t="str">
        <f t="shared" si="623"/>
        <v>n/a</v>
      </c>
      <c r="U3441" t="str">
        <f t="shared" si="624"/>
        <v>n/a</v>
      </c>
      <c r="V3441" t="str">
        <f t="shared" si="625"/>
        <v>n/a</v>
      </c>
      <c r="W3441" t="str">
        <f t="shared" si="626"/>
        <v>n/a</v>
      </c>
    </row>
    <row r="3442" spans="1:23" x14ac:dyDescent="0.3">
      <c r="A3442">
        <f t="shared" si="627"/>
        <v>1</v>
      </c>
      <c r="B3442" s="14" t="s">
        <v>164</v>
      </c>
      <c r="C3442" s="10"/>
      <c r="D3442" s="18">
        <v>36250.6</v>
      </c>
      <c r="E3442" s="18">
        <v>26206.6</v>
      </c>
      <c r="F3442" s="18">
        <v>18387.599999999999</v>
      </c>
      <c r="G3442" s="18">
        <v>16667.599999999999</v>
      </c>
      <c r="H3442" s="18">
        <v>18562.599999999999</v>
      </c>
      <c r="I3442" s="18">
        <v>25542.6</v>
      </c>
      <c r="J3442" s="18">
        <v>22175.599999999999</v>
      </c>
      <c r="K3442" s="18">
        <v>7702.6</v>
      </c>
      <c r="L3442" s="18">
        <v>4019.6</v>
      </c>
      <c r="M3442" s="18">
        <v>2521.6</v>
      </c>
      <c r="N3442">
        <f t="shared" si="617"/>
        <v>40403.199999999997</v>
      </c>
      <c r="O3442">
        <f t="shared" si="618"/>
        <v>26726.799999999999</v>
      </c>
      <c r="P3442">
        <f t="shared" si="619"/>
        <v>18291.8</v>
      </c>
      <c r="Q3442">
        <f t="shared" si="620"/>
        <v>18713.400000000001</v>
      </c>
      <c r="R3442">
        <f t="shared" si="621"/>
        <v>20783.400000000001</v>
      </c>
      <c r="S3442">
        <f t="shared" si="622"/>
        <v>24760.2</v>
      </c>
      <c r="T3442">
        <f t="shared" si="623"/>
        <v>24058.6</v>
      </c>
      <c r="U3442">
        <f t="shared" si="624"/>
        <v>7737.4</v>
      </c>
      <c r="V3442">
        <f t="shared" si="625"/>
        <v>4455.8</v>
      </c>
      <c r="W3442">
        <f t="shared" si="626"/>
        <v>3823.6</v>
      </c>
    </row>
    <row r="3443" spans="1:23" x14ac:dyDescent="0.3">
      <c r="A3443">
        <f t="shared" si="627"/>
        <v>0</v>
      </c>
      <c r="B3443" s="14" t="s">
        <v>165</v>
      </c>
      <c r="C3443" s="10"/>
      <c r="D3443" s="18">
        <v>42013.599999999999</v>
      </c>
      <c r="E3443" s="18">
        <v>27577.599999999999</v>
      </c>
      <c r="F3443" s="18">
        <v>18488.599999999999</v>
      </c>
      <c r="G3443" s="18">
        <v>20054.599999999999</v>
      </c>
      <c r="H3443" s="18">
        <v>21831.599999999999</v>
      </c>
      <c r="I3443" s="18">
        <v>22519.599999999999</v>
      </c>
      <c r="J3443" s="18">
        <v>25220.6</v>
      </c>
      <c r="K3443" s="18">
        <v>8368.6</v>
      </c>
      <c r="L3443" s="18">
        <v>5440.6</v>
      </c>
      <c r="M3443" s="18">
        <v>2513.6</v>
      </c>
      <c r="N3443" t="str">
        <f t="shared" si="617"/>
        <v>n/a</v>
      </c>
      <c r="O3443" t="str">
        <f t="shared" si="618"/>
        <v>n/a</v>
      </c>
      <c r="P3443" t="str">
        <f t="shared" si="619"/>
        <v>n/a</v>
      </c>
      <c r="Q3443" t="str">
        <f t="shared" si="620"/>
        <v>n/a</v>
      </c>
      <c r="R3443" t="str">
        <f t="shared" si="621"/>
        <v>n/a</v>
      </c>
      <c r="S3443" t="str">
        <f t="shared" si="622"/>
        <v>n/a</v>
      </c>
      <c r="T3443" t="str">
        <f t="shared" si="623"/>
        <v>n/a</v>
      </c>
      <c r="U3443" t="str">
        <f t="shared" si="624"/>
        <v>n/a</v>
      </c>
      <c r="V3443" t="str">
        <f t="shared" si="625"/>
        <v>n/a</v>
      </c>
      <c r="W3443" t="str">
        <f t="shared" si="626"/>
        <v>n/a</v>
      </c>
    </row>
    <row r="3444" spans="1:23" x14ac:dyDescent="0.3">
      <c r="A3444">
        <f t="shared" si="627"/>
        <v>0</v>
      </c>
      <c r="B3444" s="14" t="s">
        <v>166</v>
      </c>
      <c r="C3444" s="10"/>
      <c r="D3444" s="18">
        <v>42069.599999999999</v>
      </c>
      <c r="E3444" s="18">
        <v>27926.6</v>
      </c>
      <c r="F3444" s="18">
        <v>20181.599999999999</v>
      </c>
      <c r="G3444" s="18">
        <v>18813.599999999999</v>
      </c>
      <c r="H3444" s="18">
        <v>19518.599999999999</v>
      </c>
      <c r="I3444" s="18">
        <v>25694.6</v>
      </c>
      <c r="J3444" s="18">
        <v>23444.6</v>
      </c>
      <c r="K3444" s="18">
        <v>6925.6</v>
      </c>
      <c r="L3444" s="18">
        <v>4075.6</v>
      </c>
      <c r="M3444" s="18">
        <v>3820.6</v>
      </c>
      <c r="N3444" t="str">
        <f t="shared" si="617"/>
        <v>n/a</v>
      </c>
      <c r="O3444" t="str">
        <f t="shared" si="618"/>
        <v>n/a</v>
      </c>
      <c r="P3444" t="str">
        <f t="shared" si="619"/>
        <v>n/a</v>
      </c>
      <c r="Q3444" t="str">
        <f t="shared" si="620"/>
        <v>n/a</v>
      </c>
      <c r="R3444" t="str">
        <f t="shared" si="621"/>
        <v>n/a</v>
      </c>
      <c r="S3444" t="str">
        <f t="shared" si="622"/>
        <v>n/a</v>
      </c>
      <c r="T3444" t="str">
        <f t="shared" si="623"/>
        <v>n/a</v>
      </c>
      <c r="U3444" t="str">
        <f t="shared" si="624"/>
        <v>n/a</v>
      </c>
      <c r="V3444" t="str">
        <f t="shared" si="625"/>
        <v>n/a</v>
      </c>
      <c r="W3444" t="str">
        <f t="shared" si="626"/>
        <v>n/a</v>
      </c>
    </row>
    <row r="3445" spans="1:23" x14ac:dyDescent="0.3">
      <c r="A3445">
        <f t="shared" si="627"/>
        <v>0</v>
      </c>
      <c r="B3445" s="14" t="s">
        <v>167</v>
      </c>
      <c r="C3445" s="10"/>
      <c r="D3445" s="18">
        <v>40228.6</v>
      </c>
      <c r="E3445" s="18">
        <v>26407.599999999999</v>
      </c>
      <c r="F3445" s="18">
        <v>16661.599999999999</v>
      </c>
      <c r="G3445" s="18">
        <v>18855.599999999999</v>
      </c>
      <c r="H3445" s="18">
        <v>21529.599999999999</v>
      </c>
      <c r="I3445" s="18">
        <v>25769.599999999999</v>
      </c>
      <c r="J3445" s="18">
        <v>24605.599999999999</v>
      </c>
      <c r="K3445" s="18">
        <v>8532.6</v>
      </c>
      <c r="L3445" s="18">
        <v>4177.6000000000004</v>
      </c>
      <c r="M3445" s="18">
        <v>5073.6000000000004</v>
      </c>
      <c r="N3445" t="str">
        <f t="shared" si="617"/>
        <v>n/a</v>
      </c>
      <c r="O3445" t="str">
        <f t="shared" si="618"/>
        <v>n/a</v>
      </c>
      <c r="P3445" t="str">
        <f t="shared" si="619"/>
        <v>n/a</v>
      </c>
      <c r="Q3445" t="str">
        <f t="shared" si="620"/>
        <v>n/a</v>
      </c>
      <c r="R3445" t="str">
        <f t="shared" si="621"/>
        <v>n/a</v>
      </c>
      <c r="S3445" t="str">
        <f t="shared" si="622"/>
        <v>n/a</v>
      </c>
      <c r="T3445" t="str">
        <f t="shared" si="623"/>
        <v>n/a</v>
      </c>
      <c r="U3445" t="str">
        <f t="shared" si="624"/>
        <v>n/a</v>
      </c>
      <c r="V3445" t="str">
        <f t="shared" si="625"/>
        <v>n/a</v>
      </c>
      <c r="W3445" t="str">
        <f t="shared" si="626"/>
        <v>n/a</v>
      </c>
    </row>
    <row r="3446" spans="1:23" x14ac:dyDescent="0.3">
      <c r="A3446">
        <f t="shared" si="627"/>
        <v>0</v>
      </c>
      <c r="B3446" s="14" t="s">
        <v>168</v>
      </c>
      <c r="C3446" s="10"/>
      <c r="D3446" s="18">
        <v>41453.599999999999</v>
      </c>
      <c r="E3446" s="18">
        <v>25515.599999999999</v>
      </c>
      <c r="F3446" s="18">
        <v>17739.599999999999</v>
      </c>
      <c r="G3446" s="18">
        <v>19175.599999999999</v>
      </c>
      <c r="H3446" s="18">
        <v>22474.6</v>
      </c>
      <c r="I3446" s="18">
        <v>24274.6</v>
      </c>
      <c r="J3446" s="18">
        <v>24846.6</v>
      </c>
      <c r="K3446" s="18">
        <v>7157.6</v>
      </c>
      <c r="L3446" s="18">
        <v>4565.6000000000004</v>
      </c>
      <c r="M3446" s="18">
        <v>5188.6000000000004</v>
      </c>
      <c r="N3446" t="str">
        <f t="shared" si="617"/>
        <v>n/a</v>
      </c>
      <c r="O3446" t="str">
        <f t="shared" si="618"/>
        <v>n/a</v>
      </c>
      <c r="P3446" t="str">
        <f t="shared" si="619"/>
        <v>n/a</v>
      </c>
      <c r="Q3446" t="str">
        <f t="shared" si="620"/>
        <v>n/a</v>
      </c>
      <c r="R3446" t="str">
        <f t="shared" si="621"/>
        <v>n/a</v>
      </c>
      <c r="S3446" t="str">
        <f t="shared" si="622"/>
        <v>n/a</v>
      </c>
      <c r="T3446" t="str">
        <f t="shared" si="623"/>
        <v>n/a</v>
      </c>
      <c r="U3446" t="str">
        <f t="shared" si="624"/>
        <v>n/a</v>
      </c>
      <c r="V3446" t="str">
        <f t="shared" si="625"/>
        <v>n/a</v>
      </c>
      <c r="W3446" t="str">
        <f t="shared" si="626"/>
        <v>n/a</v>
      </c>
    </row>
    <row r="3447" spans="1:23" x14ac:dyDescent="0.3">
      <c r="A3447">
        <f t="shared" si="627"/>
        <v>1</v>
      </c>
      <c r="B3447" s="14" t="s">
        <v>164</v>
      </c>
      <c r="C3447" s="10"/>
      <c r="D3447" s="18">
        <v>35761</v>
      </c>
      <c r="E3447" s="18">
        <v>24769</v>
      </c>
      <c r="F3447" s="18">
        <v>19183</v>
      </c>
      <c r="G3447" s="18">
        <v>17244</v>
      </c>
      <c r="H3447" s="18">
        <v>21157</v>
      </c>
      <c r="I3447" s="18">
        <v>22032</v>
      </c>
      <c r="J3447" s="18">
        <v>23239</v>
      </c>
      <c r="K3447" s="18">
        <v>9343</v>
      </c>
      <c r="L3447" s="18">
        <v>5056</v>
      </c>
      <c r="M3447" s="18">
        <v>4840</v>
      </c>
      <c r="N3447">
        <f t="shared" si="617"/>
        <v>40052</v>
      </c>
      <c r="O3447">
        <f t="shared" si="618"/>
        <v>25605.4</v>
      </c>
      <c r="P3447">
        <f t="shared" si="619"/>
        <v>19633.2</v>
      </c>
      <c r="Q3447">
        <f t="shared" si="620"/>
        <v>19153.8</v>
      </c>
      <c r="R3447">
        <f t="shared" si="621"/>
        <v>22341.4</v>
      </c>
      <c r="S3447">
        <f t="shared" si="622"/>
        <v>24606.799999999999</v>
      </c>
      <c r="T3447">
        <f t="shared" si="623"/>
        <v>24735.599999999999</v>
      </c>
      <c r="U3447">
        <f t="shared" si="624"/>
        <v>7917.8</v>
      </c>
      <c r="V3447">
        <f t="shared" si="625"/>
        <v>5340</v>
      </c>
      <c r="W3447">
        <f t="shared" si="626"/>
        <v>3674.6</v>
      </c>
    </row>
    <row r="3448" spans="1:23" x14ac:dyDescent="0.3">
      <c r="A3448">
        <f t="shared" si="627"/>
        <v>0</v>
      </c>
      <c r="B3448" s="14" t="s">
        <v>165</v>
      </c>
      <c r="C3448" s="10"/>
      <c r="D3448" s="18">
        <v>41143</v>
      </c>
      <c r="E3448" s="18">
        <v>26161</v>
      </c>
      <c r="F3448" s="18">
        <v>19805</v>
      </c>
      <c r="G3448" s="18">
        <v>19779</v>
      </c>
      <c r="H3448" s="18">
        <v>23421</v>
      </c>
      <c r="I3448" s="18">
        <v>24426</v>
      </c>
      <c r="J3448" s="18">
        <v>25914</v>
      </c>
      <c r="K3448" s="18">
        <v>7788</v>
      </c>
      <c r="L3448" s="18">
        <v>5662</v>
      </c>
      <c r="M3448" s="18">
        <v>2667</v>
      </c>
      <c r="N3448" t="str">
        <f t="shared" si="617"/>
        <v>n/a</v>
      </c>
      <c r="O3448" t="str">
        <f t="shared" si="618"/>
        <v>n/a</v>
      </c>
      <c r="P3448" t="str">
        <f t="shared" si="619"/>
        <v>n/a</v>
      </c>
      <c r="Q3448" t="str">
        <f t="shared" si="620"/>
        <v>n/a</v>
      </c>
      <c r="R3448" t="str">
        <f t="shared" si="621"/>
        <v>n/a</v>
      </c>
      <c r="S3448" t="str">
        <f t="shared" si="622"/>
        <v>n/a</v>
      </c>
      <c r="T3448" t="str">
        <f t="shared" si="623"/>
        <v>n/a</v>
      </c>
      <c r="U3448" t="str">
        <f t="shared" si="624"/>
        <v>n/a</v>
      </c>
      <c r="V3448" t="str">
        <f t="shared" si="625"/>
        <v>n/a</v>
      </c>
      <c r="W3448" t="str">
        <f t="shared" si="626"/>
        <v>n/a</v>
      </c>
    </row>
    <row r="3449" spans="1:23" x14ac:dyDescent="0.3">
      <c r="A3449">
        <f t="shared" si="627"/>
        <v>0</v>
      </c>
      <c r="B3449" s="14" t="s">
        <v>166</v>
      </c>
      <c r="C3449" s="10"/>
      <c r="D3449" s="18">
        <v>42339</v>
      </c>
      <c r="E3449" s="18">
        <v>25589</v>
      </c>
      <c r="F3449" s="18">
        <v>21742</v>
      </c>
      <c r="G3449" s="18">
        <v>18348</v>
      </c>
      <c r="H3449" s="18">
        <v>21916</v>
      </c>
      <c r="I3449" s="18">
        <v>25926</v>
      </c>
      <c r="J3449" s="18">
        <v>24687</v>
      </c>
      <c r="K3449" s="18">
        <v>6988</v>
      </c>
      <c r="L3449" s="18">
        <v>4577</v>
      </c>
      <c r="M3449" s="18">
        <v>2678</v>
      </c>
      <c r="N3449" t="str">
        <f t="shared" si="617"/>
        <v>n/a</v>
      </c>
      <c r="O3449" t="str">
        <f t="shared" si="618"/>
        <v>n/a</v>
      </c>
      <c r="P3449" t="str">
        <f t="shared" si="619"/>
        <v>n/a</v>
      </c>
      <c r="Q3449" t="str">
        <f t="shared" si="620"/>
        <v>n/a</v>
      </c>
      <c r="R3449" t="str">
        <f t="shared" si="621"/>
        <v>n/a</v>
      </c>
      <c r="S3449" t="str">
        <f t="shared" si="622"/>
        <v>n/a</v>
      </c>
      <c r="T3449" t="str">
        <f t="shared" si="623"/>
        <v>n/a</v>
      </c>
      <c r="U3449" t="str">
        <f t="shared" si="624"/>
        <v>n/a</v>
      </c>
      <c r="V3449" t="str">
        <f t="shared" si="625"/>
        <v>n/a</v>
      </c>
      <c r="W3449" t="str">
        <f t="shared" si="626"/>
        <v>n/a</v>
      </c>
    </row>
    <row r="3450" spans="1:23" x14ac:dyDescent="0.3">
      <c r="A3450">
        <f t="shared" si="627"/>
        <v>0</v>
      </c>
      <c r="B3450" s="14" t="s">
        <v>167</v>
      </c>
      <c r="C3450" s="10"/>
      <c r="D3450" s="18">
        <v>40876</v>
      </c>
      <c r="E3450" s="18">
        <v>26072</v>
      </c>
      <c r="F3450" s="18">
        <v>17645</v>
      </c>
      <c r="G3450" s="18">
        <v>21222</v>
      </c>
      <c r="H3450" s="18">
        <v>21182</v>
      </c>
      <c r="I3450" s="18">
        <v>25847</v>
      </c>
      <c r="J3450" s="18">
        <v>24625</v>
      </c>
      <c r="K3450" s="18">
        <v>6266</v>
      </c>
      <c r="L3450" s="18">
        <v>5690</v>
      </c>
      <c r="M3450" s="18">
        <v>3790</v>
      </c>
      <c r="N3450" t="str">
        <f t="shared" si="617"/>
        <v>n/a</v>
      </c>
      <c r="O3450" t="str">
        <f t="shared" si="618"/>
        <v>n/a</v>
      </c>
      <c r="P3450" t="str">
        <f t="shared" si="619"/>
        <v>n/a</v>
      </c>
      <c r="Q3450" t="str">
        <f t="shared" si="620"/>
        <v>n/a</v>
      </c>
      <c r="R3450" t="str">
        <f t="shared" si="621"/>
        <v>n/a</v>
      </c>
      <c r="S3450" t="str">
        <f t="shared" si="622"/>
        <v>n/a</v>
      </c>
      <c r="T3450" t="str">
        <f t="shared" si="623"/>
        <v>n/a</v>
      </c>
      <c r="U3450" t="str">
        <f t="shared" si="624"/>
        <v>n/a</v>
      </c>
      <c r="V3450" t="str">
        <f t="shared" si="625"/>
        <v>n/a</v>
      </c>
      <c r="W3450" t="str">
        <f t="shared" si="626"/>
        <v>n/a</v>
      </c>
    </row>
    <row r="3451" spans="1:23" x14ac:dyDescent="0.3">
      <c r="A3451">
        <f t="shared" si="627"/>
        <v>0</v>
      </c>
      <c r="B3451" s="14" t="s">
        <v>168</v>
      </c>
      <c r="C3451" s="10"/>
      <c r="D3451" s="18">
        <v>40141</v>
      </c>
      <c r="E3451" s="18">
        <v>25436</v>
      </c>
      <c r="F3451" s="18">
        <v>19791</v>
      </c>
      <c r="G3451" s="18">
        <v>19176</v>
      </c>
      <c r="H3451" s="18">
        <v>24031</v>
      </c>
      <c r="I3451" s="18">
        <v>24803</v>
      </c>
      <c r="J3451" s="18">
        <v>25213</v>
      </c>
      <c r="K3451" s="18">
        <v>9204</v>
      </c>
      <c r="L3451" s="18">
        <v>5715</v>
      </c>
      <c r="M3451" s="18">
        <v>4398</v>
      </c>
      <c r="N3451" t="str">
        <f t="shared" si="617"/>
        <v>n/a</v>
      </c>
      <c r="O3451" t="str">
        <f t="shared" si="618"/>
        <v>n/a</v>
      </c>
      <c r="P3451" t="str">
        <f t="shared" si="619"/>
        <v>n/a</v>
      </c>
      <c r="Q3451" t="str">
        <f t="shared" si="620"/>
        <v>n/a</v>
      </c>
      <c r="R3451" t="str">
        <f t="shared" si="621"/>
        <v>n/a</v>
      </c>
      <c r="S3451" t="str">
        <f t="shared" si="622"/>
        <v>n/a</v>
      </c>
      <c r="T3451" t="str">
        <f t="shared" si="623"/>
        <v>n/a</v>
      </c>
      <c r="U3451" t="str">
        <f t="shared" si="624"/>
        <v>n/a</v>
      </c>
      <c r="V3451" t="str">
        <f t="shared" si="625"/>
        <v>n/a</v>
      </c>
      <c r="W3451" t="str">
        <f t="shared" si="626"/>
        <v>n/a</v>
      </c>
    </row>
    <row r="3452" spans="1:23" x14ac:dyDescent="0.3">
      <c r="A3452">
        <f t="shared" si="627"/>
        <v>1</v>
      </c>
      <c r="B3452" s="14" t="s">
        <v>164</v>
      </c>
      <c r="C3452" s="10"/>
      <c r="D3452" s="18">
        <v>38588.400000000001</v>
      </c>
      <c r="E3452" s="18">
        <v>25703.4</v>
      </c>
      <c r="F3452" s="18">
        <v>16552.400000000001</v>
      </c>
      <c r="G3452" s="18">
        <v>17617.400000000001</v>
      </c>
      <c r="H3452" s="18">
        <v>19654.400000000001</v>
      </c>
      <c r="I3452" s="18">
        <v>25643.4</v>
      </c>
      <c r="J3452" s="18">
        <v>20618.400000000001</v>
      </c>
      <c r="K3452" s="18">
        <v>7139.4</v>
      </c>
      <c r="L3452" s="18">
        <v>6307.4</v>
      </c>
      <c r="M3452" s="18">
        <v>2593.4</v>
      </c>
      <c r="N3452">
        <f t="shared" si="617"/>
        <v>40296.800000000003</v>
      </c>
      <c r="O3452">
        <f t="shared" si="618"/>
        <v>26625.8</v>
      </c>
      <c r="P3452">
        <f t="shared" si="619"/>
        <v>18510</v>
      </c>
      <c r="Q3452">
        <f t="shared" si="620"/>
        <v>19419</v>
      </c>
      <c r="R3452">
        <f t="shared" si="621"/>
        <v>21889.599999999999</v>
      </c>
      <c r="S3452">
        <f t="shared" si="622"/>
        <v>26123</v>
      </c>
      <c r="T3452">
        <f t="shared" si="623"/>
        <v>23331.599999999999</v>
      </c>
      <c r="U3452">
        <f t="shared" si="624"/>
        <v>7935</v>
      </c>
      <c r="V3452">
        <f t="shared" si="625"/>
        <v>5190.2</v>
      </c>
      <c r="W3452">
        <f t="shared" si="626"/>
        <v>4051.6</v>
      </c>
    </row>
    <row r="3453" spans="1:23" x14ac:dyDescent="0.3">
      <c r="A3453">
        <f t="shared" si="627"/>
        <v>0</v>
      </c>
      <c r="B3453" s="14" t="s">
        <v>165</v>
      </c>
      <c r="C3453" s="10"/>
      <c r="D3453" s="18">
        <v>39344.400000000001</v>
      </c>
      <c r="E3453" s="18">
        <v>26532.400000000001</v>
      </c>
      <c r="F3453" s="18">
        <v>18716.400000000001</v>
      </c>
      <c r="G3453" s="18">
        <v>21352.400000000001</v>
      </c>
      <c r="H3453" s="18">
        <v>23465.4</v>
      </c>
      <c r="I3453" s="18">
        <v>26480.400000000001</v>
      </c>
      <c r="J3453" s="18">
        <v>23090.400000000001</v>
      </c>
      <c r="K3453" s="18">
        <v>8530.4</v>
      </c>
      <c r="L3453" s="18">
        <v>5326.4</v>
      </c>
      <c r="M3453" s="18">
        <v>4736.3999999999996</v>
      </c>
      <c r="N3453" t="str">
        <f t="shared" si="617"/>
        <v>n/a</v>
      </c>
      <c r="O3453" t="str">
        <f t="shared" si="618"/>
        <v>n/a</v>
      </c>
      <c r="P3453" t="str">
        <f t="shared" si="619"/>
        <v>n/a</v>
      </c>
      <c r="Q3453" t="str">
        <f t="shared" si="620"/>
        <v>n/a</v>
      </c>
      <c r="R3453" t="str">
        <f t="shared" si="621"/>
        <v>n/a</v>
      </c>
      <c r="S3453" t="str">
        <f t="shared" si="622"/>
        <v>n/a</v>
      </c>
      <c r="T3453" t="str">
        <f t="shared" si="623"/>
        <v>n/a</v>
      </c>
      <c r="U3453" t="str">
        <f t="shared" si="624"/>
        <v>n/a</v>
      </c>
      <c r="V3453" t="str">
        <f t="shared" si="625"/>
        <v>n/a</v>
      </c>
      <c r="W3453" t="str">
        <f t="shared" si="626"/>
        <v>n/a</v>
      </c>
    </row>
    <row r="3454" spans="1:23" x14ac:dyDescent="0.3">
      <c r="A3454">
        <f t="shared" si="627"/>
        <v>0</v>
      </c>
      <c r="B3454" s="14" t="s">
        <v>166</v>
      </c>
      <c r="C3454" s="10"/>
      <c r="D3454" s="18">
        <v>40754.400000000001</v>
      </c>
      <c r="E3454" s="18">
        <v>26061.4</v>
      </c>
      <c r="F3454" s="18">
        <v>18233.400000000001</v>
      </c>
      <c r="G3454" s="18">
        <v>20173.400000000001</v>
      </c>
      <c r="H3454" s="18">
        <v>22886.400000000001</v>
      </c>
      <c r="I3454" s="18">
        <v>26338.400000000001</v>
      </c>
      <c r="J3454" s="18">
        <v>24929.4</v>
      </c>
      <c r="K3454" s="18">
        <v>7716.4</v>
      </c>
      <c r="L3454" s="18">
        <v>3499.4</v>
      </c>
      <c r="M3454" s="18">
        <v>3884.4</v>
      </c>
      <c r="N3454" t="str">
        <f t="shared" si="617"/>
        <v>n/a</v>
      </c>
      <c r="O3454" t="str">
        <f t="shared" si="618"/>
        <v>n/a</v>
      </c>
      <c r="P3454" t="str">
        <f t="shared" si="619"/>
        <v>n/a</v>
      </c>
      <c r="Q3454" t="str">
        <f t="shared" si="620"/>
        <v>n/a</v>
      </c>
      <c r="R3454" t="str">
        <f t="shared" si="621"/>
        <v>n/a</v>
      </c>
      <c r="S3454" t="str">
        <f t="shared" si="622"/>
        <v>n/a</v>
      </c>
      <c r="T3454" t="str">
        <f t="shared" si="623"/>
        <v>n/a</v>
      </c>
      <c r="U3454" t="str">
        <f t="shared" si="624"/>
        <v>n/a</v>
      </c>
      <c r="V3454" t="str">
        <f t="shared" si="625"/>
        <v>n/a</v>
      </c>
      <c r="W3454" t="str">
        <f t="shared" si="626"/>
        <v>n/a</v>
      </c>
    </row>
    <row r="3455" spans="1:23" x14ac:dyDescent="0.3">
      <c r="A3455">
        <f t="shared" si="627"/>
        <v>0</v>
      </c>
      <c r="B3455" s="14" t="s">
        <v>167</v>
      </c>
      <c r="C3455" s="10"/>
      <c r="D3455" s="18">
        <v>41706.400000000001</v>
      </c>
      <c r="E3455" s="18">
        <v>27936.400000000001</v>
      </c>
      <c r="F3455" s="18">
        <v>19994.400000000001</v>
      </c>
      <c r="G3455" s="18">
        <v>19798.400000000001</v>
      </c>
      <c r="H3455" s="18">
        <v>21891.4</v>
      </c>
      <c r="I3455" s="18">
        <v>26423.4</v>
      </c>
      <c r="J3455" s="18">
        <v>23014.400000000001</v>
      </c>
      <c r="K3455" s="18">
        <v>7408.4</v>
      </c>
      <c r="L3455" s="18">
        <v>5224.3999999999996</v>
      </c>
      <c r="M3455" s="18">
        <v>3678.4</v>
      </c>
      <c r="N3455" t="str">
        <f t="shared" si="617"/>
        <v>n/a</v>
      </c>
      <c r="O3455" t="str">
        <f t="shared" si="618"/>
        <v>n/a</v>
      </c>
      <c r="P3455" t="str">
        <f t="shared" si="619"/>
        <v>n/a</v>
      </c>
      <c r="Q3455" t="str">
        <f t="shared" si="620"/>
        <v>n/a</v>
      </c>
      <c r="R3455" t="str">
        <f t="shared" si="621"/>
        <v>n/a</v>
      </c>
      <c r="S3455" t="str">
        <f t="shared" si="622"/>
        <v>n/a</v>
      </c>
      <c r="T3455" t="str">
        <f t="shared" si="623"/>
        <v>n/a</v>
      </c>
      <c r="U3455" t="str">
        <f t="shared" si="624"/>
        <v>n/a</v>
      </c>
      <c r="V3455" t="str">
        <f t="shared" si="625"/>
        <v>n/a</v>
      </c>
      <c r="W3455" t="str">
        <f t="shared" si="626"/>
        <v>n/a</v>
      </c>
    </row>
    <row r="3456" spans="1:23" x14ac:dyDescent="0.3">
      <c r="A3456">
        <f t="shared" si="627"/>
        <v>0</v>
      </c>
      <c r="B3456" s="14" t="s">
        <v>168</v>
      </c>
      <c r="C3456" s="10"/>
      <c r="D3456" s="18">
        <v>41090.400000000001</v>
      </c>
      <c r="E3456" s="18">
        <v>26895.4</v>
      </c>
      <c r="F3456" s="18">
        <v>19053.400000000001</v>
      </c>
      <c r="G3456" s="18">
        <v>18153.400000000001</v>
      </c>
      <c r="H3456" s="18">
        <v>21550.400000000001</v>
      </c>
      <c r="I3456" s="18">
        <v>25729.4</v>
      </c>
      <c r="J3456" s="18">
        <v>25005.4</v>
      </c>
      <c r="K3456" s="18">
        <v>8880.4</v>
      </c>
      <c r="L3456" s="18">
        <v>5593.4</v>
      </c>
      <c r="M3456" s="18">
        <v>5365.4</v>
      </c>
      <c r="N3456" t="str">
        <f t="shared" si="617"/>
        <v>n/a</v>
      </c>
      <c r="O3456" t="str">
        <f t="shared" si="618"/>
        <v>n/a</v>
      </c>
      <c r="P3456" t="str">
        <f t="shared" si="619"/>
        <v>n/a</v>
      </c>
      <c r="Q3456" t="str">
        <f t="shared" si="620"/>
        <v>n/a</v>
      </c>
      <c r="R3456" t="str">
        <f t="shared" si="621"/>
        <v>n/a</v>
      </c>
      <c r="S3456" t="str">
        <f t="shared" si="622"/>
        <v>n/a</v>
      </c>
      <c r="T3456" t="str">
        <f t="shared" si="623"/>
        <v>n/a</v>
      </c>
      <c r="U3456" t="str">
        <f t="shared" si="624"/>
        <v>n/a</v>
      </c>
      <c r="V3456" t="str">
        <f t="shared" si="625"/>
        <v>n/a</v>
      </c>
      <c r="W3456" t="str">
        <f t="shared" si="626"/>
        <v>n/a</v>
      </c>
    </row>
    <row r="3457" spans="1:23" x14ac:dyDescent="0.3">
      <c r="A3457">
        <f t="shared" si="627"/>
        <v>1</v>
      </c>
      <c r="B3457" s="14" t="s">
        <v>164</v>
      </c>
      <c r="C3457" s="10"/>
      <c r="D3457" s="18">
        <v>37084.300000000003</v>
      </c>
      <c r="E3457" s="18">
        <v>27048.3</v>
      </c>
      <c r="F3457" s="18">
        <v>18196.3</v>
      </c>
      <c r="G3457" s="18">
        <v>17585.3</v>
      </c>
      <c r="H3457" s="18">
        <v>20792.3</v>
      </c>
      <c r="I3457" s="18">
        <v>23620.3</v>
      </c>
      <c r="J3457" s="18">
        <v>21535.3</v>
      </c>
      <c r="K3457" s="18">
        <v>8417.2999999999993</v>
      </c>
      <c r="L3457" s="18">
        <v>4662.3</v>
      </c>
      <c r="M3457" s="18">
        <v>4799.3</v>
      </c>
      <c r="N3457">
        <f t="shared" si="617"/>
        <v>39988.300000000003</v>
      </c>
      <c r="O3457">
        <f t="shared" si="618"/>
        <v>26995.5</v>
      </c>
      <c r="P3457">
        <f t="shared" si="619"/>
        <v>19357.7</v>
      </c>
      <c r="Q3457">
        <f t="shared" si="620"/>
        <v>20128.099999999999</v>
      </c>
      <c r="R3457">
        <f t="shared" si="621"/>
        <v>23119.5</v>
      </c>
      <c r="S3457">
        <f t="shared" si="622"/>
        <v>25557.3</v>
      </c>
      <c r="T3457">
        <f t="shared" si="623"/>
        <v>24550.3</v>
      </c>
      <c r="U3457">
        <f t="shared" si="624"/>
        <v>8582.1</v>
      </c>
      <c r="V3457">
        <f t="shared" si="625"/>
        <v>5864.7</v>
      </c>
      <c r="W3457">
        <f t="shared" si="626"/>
        <v>4633.3</v>
      </c>
    </row>
    <row r="3458" spans="1:23" x14ac:dyDescent="0.3">
      <c r="A3458">
        <f t="shared" si="627"/>
        <v>0</v>
      </c>
      <c r="B3458" s="14" t="s">
        <v>165</v>
      </c>
      <c r="C3458" s="10"/>
      <c r="D3458" s="18">
        <v>41625.300000000003</v>
      </c>
      <c r="E3458" s="18">
        <v>28665.3</v>
      </c>
      <c r="F3458" s="18">
        <v>20062.3</v>
      </c>
      <c r="G3458" s="18">
        <v>23681.3</v>
      </c>
      <c r="H3458" s="18">
        <v>22682.3</v>
      </c>
      <c r="I3458" s="18">
        <v>25298.3</v>
      </c>
      <c r="J3458" s="18">
        <v>25646.3</v>
      </c>
      <c r="K3458" s="18">
        <v>8339.2999999999993</v>
      </c>
      <c r="L3458" s="18">
        <v>5421.3</v>
      </c>
      <c r="M3458" s="18">
        <v>3281.3</v>
      </c>
      <c r="N3458" t="str">
        <f t="shared" si="617"/>
        <v>n/a</v>
      </c>
      <c r="O3458" t="str">
        <f t="shared" si="618"/>
        <v>n/a</v>
      </c>
      <c r="P3458" t="str">
        <f t="shared" si="619"/>
        <v>n/a</v>
      </c>
      <c r="Q3458" t="str">
        <f t="shared" si="620"/>
        <v>n/a</v>
      </c>
      <c r="R3458" t="str">
        <f t="shared" si="621"/>
        <v>n/a</v>
      </c>
      <c r="S3458" t="str">
        <f t="shared" si="622"/>
        <v>n/a</v>
      </c>
      <c r="T3458" t="str">
        <f t="shared" si="623"/>
        <v>n/a</v>
      </c>
      <c r="U3458" t="str">
        <f t="shared" si="624"/>
        <v>n/a</v>
      </c>
      <c r="V3458" t="str">
        <f t="shared" si="625"/>
        <v>n/a</v>
      </c>
      <c r="W3458" t="str">
        <f t="shared" si="626"/>
        <v>n/a</v>
      </c>
    </row>
    <row r="3459" spans="1:23" x14ac:dyDescent="0.3">
      <c r="A3459">
        <f t="shared" si="627"/>
        <v>0</v>
      </c>
      <c r="B3459" s="14" t="s">
        <v>166</v>
      </c>
      <c r="C3459" s="10"/>
      <c r="D3459" s="18">
        <v>41324.300000000003</v>
      </c>
      <c r="E3459" s="18">
        <v>26864.3</v>
      </c>
      <c r="F3459" s="18">
        <v>20117.3</v>
      </c>
      <c r="G3459" s="18">
        <v>20846.3</v>
      </c>
      <c r="H3459" s="18">
        <v>25908.3</v>
      </c>
      <c r="I3459" s="18">
        <v>26709.3</v>
      </c>
      <c r="J3459" s="18">
        <v>24075.3</v>
      </c>
      <c r="K3459" s="18">
        <v>8063.3</v>
      </c>
      <c r="L3459" s="18">
        <v>5728.3</v>
      </c>
      <c r="M3459" s="18">
        <v>4520.3</v>
      </c>
      <c r="N3459" t="str">
        <f t="shared" ref="N3459:N3522" si="628">IF(A3459=1,AVERAGE(D3459:D3463),"n/a")</f>
        <v>n/a</v>
      </c>
      <c r="O3459" t="str">
        <f t="shared" ref="O3459:O3522" si="629">IF(A3459=1,AVERAGE(E3459:E3463),"n/a")</f>
        <v>n/a</v>
      </c>
      <c r="P3459" t="str">
        <f t="shared" ref="P3459:P3522" si="630">IF(A3459=1,AVERAGE(F3459:F3463),"n/a")</f>
        <v>n/a</v>
      </c>
      <c r="Q3459" t="str">
        <f t="shared" ref="Q3459:Q3522" si="631">IF(A3459=1,AVERAGE(G3459:G3463),"n/a")</f>
        <v>n/a</v>
      </c>
      <c r="R3459" t="str">
        <f t="shared" ref="R3459:R3522" si="632">IF(A3459=1,AVERAGE(H3459:H3463),"n/a")</f>
        <v>n/a</v>
      </c>
      <c r="S3459" t="str">
        <f t="shared" ref="S3459:S3522" si="633">IF(A3459=1,AVERAGE(I3459:I3463),"n/a")</f>
        <v>n/a</v>
      </c>
      <c r="T3459" t="str">
        <f t="shared" ref="T3459:T3522" si="634">IF(A3459=1,AVERAGE(J3459:J3463),"n/a")</f>
        <v>n/a</v>
      </c>
      <c r="U3459" t="str">
        <f t="shared" ref="U3459:U3522" si="635">IF(A3459=1,AVERAGE(K3459:K3463),"n/a")</f>
        <v>n/a</v>
      </c>
      <c r="V3459" t="str">
        <f t="shared" ref="V3459:V3522" si="636">IF(A3459=1,AVERAGE(L3459:L3463),"n/a")</f>
        <v>n/a</v>
      </c>
      <c r="W3459" t="str">
        <f t="shared" ref="W3459:W3522" si="637">IF(A3459=1,AVERAGE(M3459:M3463),"n/a")</f>
        <v>n/a</v>
      </c>
    </row>
    <row r="3460" spans="1:23" x14ac:dyDescent="0.3">
      <c r="A3460">
        <f t="shared" si="627"/>
        <v>0</v>
      </c>
      <c r="B3460" s="14" t="s">
        <v>167</v>
      </c>
      <c r="C3460" s="10"/>
      <c r="D3460" s="18">
        <v>40528.300000000003</v>
      </c>
      <c r="E3460" s="18">
        <v>26904.3</v>
      </c>
      <c r="F3460" s="18">
        <v>19402.3</v>
      </c>
      <c r="G3460" s="18">
        <v>18387.3</v>
      </c>
      <c r="H3460" s="18">
        <v>22159.3</v>
      </c>
      <c r="I3460" s="18">
        <v>27273.3</v>
      </c>
      <c r="J3460" s="18">
        <v>24941.3</v>
      </c>
      <c r="K3460" s="18">
        <v>7934.3</v>
      </c>
      <c r="L3460" s="18">
        <v>6309.3</v>
      </c>
      <c r="M3460" s="18">
        <v>5710.3</v>
      </c>
      <c r="N3460" t="str">
        <f t="shared" si="628"/>
        <v>n/a</v>
      </c>
      <c r="O3460" t="str">
        <f t="shared" si="629"/>
        <v>n/a</v>
      </c>
      <c r="P3460" t="str">
        <f t="shared" si="630"/>
        <v>n/a</v>
      </c>
      <c r="Q3460" t="str">
        <f t="shared" si="631"/>
        <v>n/a</v>
      </c>
      <c r="R3460" t="str">
        <f t="shared" si="632"/>
        <v>n/a</v>
      </c>
      <c r="S3460" t="str">
        <f t="shared" si="633"/>
        <v>n/a</v>
      </c>
      <c r="T3460" t="str">
        <f t="shared" si="634"/>
        <v>n/a</v>
      </c>
      <c r="U3460" t="str">
        <f t="shared" si="635"/>
        <v>n/a</v>
      </c>
      <c r="V3460" t="str">
        <f t="shared" si="636"/>
        <v>n/a</v>
      </c>
      <c r="W3460" t="str">
        <f t="shared" si="637"/>
        <v>n/a</v>
      </c>
    </row>
    <row r="3461" spans="1:23" x14ac:dyDescent="0.3">
      <c r="A3461">
        <f t="shared" si="627"/>
        <v>0</v>
      </c>
      <c r="B3461" s="14" t="s">
        <v>168</v>
      </c>
      <c r="C3461" s="10"/>
      <c r="D3461" s="18">
        <v>39379.300000000003</v>
      </c>
      <c r="E3461" s="18">
        <v>25495.3</v>
      </c>
      <c r="F3461" s="18">
        <v>19010.3</v>
      </c>
      <c r="G3461" s="18">
        <v>20140.3</v>
      </c>
      <c r="H3461" s="18">
        <v>24055.3</v>
      </c>
      <c r="I3461" s="18">
        <v>24885.3</v>
      </c>
      <c r="J3461" s="18">
        <v>26553.3</v>
      </c>
      <c r="K3461" s="18">
        <v>10156.299999999999</v>
      </c>
      <c r="L3461" s="18">
        <v>7202.3</v>
      </c>
      <c r="M3461" s="18">
        <v>4855.3</v>
      </c>
      <c r="N3461" t="str">
        <f t="shared" si="628"/>
        <v>n/a</v>
      </c>
      <c r="O3461" t="str">
        <f t="shared" si="629"/>
        <v>n/a</v>
      </c>
      <c r="P3461" t="str">
        <f t="shared" si="630"/>
        <v>n/a</v>
      </c>
      <c r="Q3461" t="str">
        <f t="shared" si="631"/>
        <v>n/a</v>
      </c>
      <c r="R3461" t="str">
        <f t="shared" si="632"/>
        <v>n/a</v>
      </c>
      <c r="S3461" t="str">
        <f t="shared" si="633"/>
        <v>n/a</v>
      </c>
      <c r="T3461" t="str">
        <f t="shared" si="634"/>
        <v>n/a</v>
      </c>
      <c r="U3461" t="str">
        <f t="shared" si="635"/>
        <v>n/a</v>
      </c>
      <c r="V3461" t="str">
        <f t="shared" si="636"/>
        <v>n/a</v>
      </c>
      <c r="W3461" t="str">
        <f t="shared" si="637"/>
        <v>n/a</v>
      </c>
    </row>
    <row r="3462" spans="1:23" x14ac:dyDescent="0.3">
      <c r="A3462">
        <f t="shared" si="627"/>
        <v>1</v>
      </c>
      <c r="B3462" s="14" t="s">
        <v>164</v>
      </c>
      <c r="C3462" s="10"/>
      <c r="D3462" s="18">
        <v>38314.1</v>
      </c>
      <c r="E3462" s="18">
        <v>24635.1</v>
      </c>
      <c r="F3462" s="18">
        <v>18887.099999999999</v>
      </c>
      <c r="G3462" s="18">
        <v>17872.099999999999</v>
      </c>
      <c r="H3462" s="18">
        <v>20490.099999999999</v>
      </c>
      <c r="I3462" s="18">
        <v>24417.1</v>
      </c>
      <c r="J3462" s="18">
        <v>22637.1</v>
      </c>
      <c r="K3462" s="18">
        <v>6191.1</v>
      </c>
      <c r="L3462" s="18">
        <v>4066.1</v>
      </c>
      <c r="M3462" s="18">
        <v>1767.1</v>
      </c>
      <c r="N3462">
        <f t="shared" si="628"/>
        <v>40184.9</v>
      </c>
      <c r="O3462">
        <f t="shared" si="629"/>
        <v>26496.9</v>
      </c>
      <c r="P3462">
        <f t="shared" si="630"/>
        <v>18700.099999999999</v>
      </c>
      <c r="Q3462">
        <f t="shared" si="631"/>
        <v>18905.900000000001</v>
      </c>
      <c r="R3462">
        <f t="shared" si="632"/>
        <v>21398.7</v>
      </c>
      <c r="S3462">
        <f t="shared" si="633"/>
        <v>25418.9</v>
      </c>
      <c r="T3462">
        <f t="shared" si="634"/>
        <v>23101.5</v>
      </c>
      <c r="U3462">
        <f t="shared" si="635"/>
        <v>7195.7</v>
      </c>
      <c r="V3462">
        <f t="shared" si="636"/>
        <v>3855.9</v>
      </c>
      <c r="W3462">
        <f t="shared" si="637"/>
        <v>3496.1</v>
      </c>
    </row>
    <row r="3463" spans="1:23" x14ac:dyDescent="0.3">
      <c r="A3463">
        <f t="shared" si="627"/>
        <v>0</v>
      </c>
      <c r="B3463" s="14" t="s">
        <v>165</v>
      </c>
      <c r="C3463" s="10"/>
      <c r="D3463" s="18">
        <v>40398.1</v>
      </c>
      <c r="E3463" s="18">
        <v>27515.1</v>
      </c>
      <c r="F3463" s="18">
        <v>18827.099999999999</v>
      </c>
      <c r="G3463" s="18">
        <v>18727.099999999999</v>
      </c>
      <c r="H3463" s="18">
        <v>23280.1</v>
      </c>
      <c r="I3463" s="18">
        <v>26407.1</v>
      </c>
      <c r="J3463" s="18">
        <v>22839.1</v>
      </c>
      <c r="K3463" s="18">
        <v>8231.1</v>
      </c>
      <c r="L3463" s="18">
        <v>2983.1</v>
      </c>
      <c r="M3463" s="18">
        <v>2739.1</v>
      </c>
      <c r="N3463" t="str">
        <f t="shared" si="628"/>
        <v>n/a</v>
      </c>
      <c r="O3463" t="str">
        <f t="shared" si="629"/>
        <v>n/a</v>
      </c>
      <c r="P3463" t="str">
        <f t="shared" si="630"/>
        <v>n/a</v>
      </c>
      <c r="Q3463" t="str">
        <f t="shared" si="631"/>
        <v>n/a</v>
      </c>
      <c r="R3463" t="str">
        <f t="shared" si="632"/>
        <v>n/a</v>
      </c>
      <c r="S3463" t="str">
        <f t="shared" si="633"/>
        <v>n/a</v>
      </c>
      <c r="T3463" t="str">
        <f t="shared" si="634"/>
        <v>n/a</v>
      </c>
      <c r="U3463" t="str">
        <f t="shared" si="635"/>
        <v>n/a</v>
      </c>
      <c r="V3463" t="str">
        <f t="shared" si="636"/>
        <v>n/a</v>
      </c>
      <c r="W3463" t="str">
        <f t="shared" si="637"/>
        <v>n/a</v>
      </c>
    </row>
    <row r="3464" spans="1:23" x14ac:dyDescent="0.3">
      <c r="A3464">
        <f t="shared" si="627"/>
        <v>0</v>
      </c>
      <c r="B3464" s="14" t="s">
        <v>166</v>
      </c>
      <c r="C3464" s="10"/>
      <c r="D3464" s="18">
        <v>42810.1</v>
      </c>
      <c r="E3464" s="18">
        <v>26657.1</v>
      </c>
      <c r="F3464" s="18">
        <v>18686.099999999999</v>
      </c>
      <c r="G3464" s="18">
        <v>18641.099999999999</v>
      </c>
      <c r="H3464" s="18">
        <v>20070.099999999999</v>
      </c>
      <c r="I3464" s="18">
        <v>26394.1</v>
      </c>
      <c r="J3464" s="18">
        <v>22206.1</v>
      </c>
      <c r="K3464" s="18">
        <v>7950.1</v>
      </c>
      <c r="L3464" s="18">
        <v>3797.1</v>
      </c>
      <c r="M3464" s="18">
        <v>3951.1</v>
      </c>
      <c r="N3464" t="str">
        <f t="shared" si="628"/>
        <v>n/a</v>
      </c>
      <c r="O3464" t="str">
        <f t="shared" si="629"/>
        <v>n/a</v>
      </c>
      <c r="P3464" t="str">
        <f t="shared" si="630"/>
        <v>n/a</v>
      </c>
      <c r="Q3464" t="str">
        <f t="shared" si="631"/>
        <v>n/a</v>
      </c>
      <c r="R3464" t="str">
        <f t="shared" si="632"/>
        <v>n/a</v>
      </c>
      <c r="S3464" t="str">
        <f t="shared" si="633"/>
        <v>n/a</v>
      </c>
      <c r="T3464" t="str">
        <f t="shared" si="634"/>
        <v>n/a</v>
      </c>
      <c r="U3464" t="str">
        <f t="shared" si="635"/>
        <v>n/a</v>
      </c>
      <c r="V3464" t="str">
        <f t="shared" si="636"/>
        <v>n/a</v>
      </c>
      <c r="W3464" t="str">
        <f t="shared" si="637"/>
        <v>n/a</v>
      </c>
    </row>
    <row r="3465" spans="1:23" x14ac:dyDescent="0.3">
      <c r="A3465">
        <f t="shared" si="627"/>
        <v>0</v>
      </c>
      <c r="B3465" s="14" t="s">
        <v>167</v>
      </c>
      <c r="C3465" s="10"/>
      <c r="D3465" s="18">
        <v>40111.1</v>
      </c>
      <c r="E3465" s="18">
        <v>26085.1</v>
      </c>
      <c r="F3465" s="18">
        <v>16808.099999999999</v>
      </c>
      <c r="G3465" s="18">
        <v>19605.099999999999</v>
      </c>
      <c r="H3465" s="18">
        <v>21282.1</v>
      </c>
      <c r="I3465" s="18">
        <v>25506.1</v>
      </c>
      <c r="J3465" s="18">
        <v>24059.1</v>
      </c>
      <c r="K3465" s="18">
        <v>5354.1</v>
      </c>
      <c r="L3465" s="18">
        <v>3976.1</v>
      </c>
      <c r="M3465" s="18">
        <v>3658.1</v>
      </c>
      <c r="N3465" t="str">
        <f t="shared" si="628"/>
        <v>n/a</v>
      </c>
      <c r="O3465" t="str">
        <f t="shared" si="629"/>
        <v>n/a</v>
      </c>
      <c r="P3465" t="str">
        <f t="shared" si="630"/>
        <v>n/a</v>
      </c>
      <c r="Q3465" t="str">
        <f t="shared" si="631"/>
        <v>n/a</v>
      </c>
      <c r="R3465" t="str">
        <f t="shared" si="632"/>
        <v>n/a</v>
      </c>
      <c r="S3465" t="str">
        <f t="shared" si="633"/>
        <v>n/a</v>
      </c>
      <c r="T3465" t="str">
        <f t="shared" si="634"/>
        <v>n/a</v>
      </c>
      <c r="U3465" t="str">
        <f t="shared" si="635"/>
        <v>n/a</v>
      </c>
      <c r="V3465" t="str">
        <f t="shared" si="636"/>
        <v>n/a</v>
      </c>
      <c r="W3465" t="str">
        <f t="shared" si="637"/>
        <v>n/a</v>
      </c>
    </row>
    <row r="3466" spans="1:23" x14ac:dyDescent="0.3">
      <c r="A3466">
        <f t="shared" si="627"/>
        <v>0</v>
      </c>
      <c r="B3466" s="14" t="s">
        <v>168</v>
      </c>
      <c r="C3466" s="10"/>
      <c r="D3466" s="18">
        <v>39291.1</v>
      </c>
      <c r="E3466" s="18">
        <v>27592.1</v>
      </c>
      <c r="F3466" s="18">
        <v>20292.099999999999</v>
      </c>
      <c r="G3466" s="18">
        <v>19684.099999999999</v>
      </c>
      <c r="H3466" s="18">
        <v>21871.1</v>
      </c>
      <c r="I3466" s="18">
        <v>24370.1</v>
      </c>
      <c r="J3466" s="18">
        <v>23766.1</v>
      </c>
      <c r="K3466" s="18">
        <v>8252.1</v>
      </c>
      <c r="L3466" s="18">
        <v>4457.1000000000004</v>
      </c>
      <c r="M3466" s="18">
        <v>5365.1</v>
      </c>
      <c r="N3466" t="str">
        <f t="shared" si="628"/>
        <v>n/a</v>
      </c>
      <c r="O3466" t="str">
        <f t="shared" si="629"/>
        <v>n/a</v>
      </c>
      <c r="P3466" t="str">
        <f t="shared" si="630"/>
        <v>n/a</v>
      </c>
      <c r="Q3466" t="str">
        <f t="shared" si="631"/>
        <v>n/a</v>
      </c>
      <c r="R3466" t="str">
        <f t="shared" si="632"/>
        <v>n/a</v>
      </c>
      <c r="S3466" t="str">
        <f t="shared" si="633"/>
        <v>n/a</v>
      </c>
      <c r="T3466" t="str">
        <f t="shared" si="634"/>
        <v>n/a</v>
      </c>
      <c r="U3466" t="str">
        <f t="shared" si="635"/>
        <v>n/a</v>
      </c>
      <c r="V3466" t="str">
        <f t="shared" si="636"/>
        <v>n/a</v>
      </c>
      <c r="W3466" t="str">
        <f t="shared" si="637"/>
        <v>n/a</v>
      </c>
    </row>
    <row r="3467" spans="1:23" x14ac:dyDescent="0.3">
      <c r="A3467">
        <f t="shared" si="627"/>
        <v>1</v>
      </c>
      <c r="B3467" s="14" t="s">
        <v>164</v>
      </c>
      <c r="C3467" s="10"/>
      <c r="D3467" s="18">
        <v>38979.4</v>
      </c>
      <c r="E3467" s="18">
        <v>25931.4</v>
      </c>
      <c r="F3467" s="18">
        <v>17878.400000000001</v>
      </c>
      <c r="G3467" s="18">
        <v>18015.400000000001</v>
      </c>
      <c r="H3467" s="18">
        <v>21087.4</v>
      </c>
      <c r="I3467" s="18">
        <v>22369.4</v>
      </c>
      <c r="J3467" s="18">
        <v>24356.400000000001</v>
      </c>
      <c r="K3467" s="18">
        <v>8704.4</v>
      </c>
      <c r="L3467" s="18">
        <v>4605.3999999999996</v>
      </c>
      <c r="M3467" s="18">
        <v>3025.4</v>
      </c>
      <c r="N3467">
        <f t="shared" si="628"/>
        <v>40529.599999999999</v>
      </c>
      <c r="O3467">
        <f t="shared" si="629"/>
        <v>26469</v>
      </c>
      <c r="P3467">
        <f t="shared" si="630"/>
        <v>19317.599999999999</v>
      </c>
      <c r="Q3467">
        <f t="shared" si="631"/>
        <v>19870.400000000001</v>
      </c>
      <c r="R3467">
        <f t="shared" si="632"/>
        <v>21793.599999999999</v>
      </c>
      <c r="S3467">
        <f t="shared" si="633"/>
        <v>24697.4</v>
      </c>
      <c r="T3467">
        <f t="shared" si="634"/>
        <v>24191</v>
      </c>
      <c r="U3467">
        <f t="shared" si="635"/>
        <v>7726.4</v>
      </c>
      <c r="V3467">
        <f t="shared" si="636"/>
        <v>5229</v>
      </c>
      <c r="W3467">
        <f t="shared" si="637"/>
        <v>4202.6000000000004</v>
      </c>
    </row>
    <row r="3468" spans="1:23" x14ac:dyDescent="0.3">
      <c r="A3468">
        <f t="shared" si="627"/>
        <v>0</v>
      </c>
      <c r="B3468" s="14" t="s">
        <v>165</v>
      </c>
      <c r="C3468" s="10"/>
      <c r="D3468" s="18">
        <v>40937.4</v>
      </c>
      <c r="E3468" s="18">
        <v>27570.400000000001</v>
      </c>
      <c r="F3468" s="18">
        <v>19559.400000000001</v>
      </c>
      <c r="G3468" s="18">
        <v>22202.400000000001</v>
      </c>
      <c r="H3468" s="18">
        <v>21789.4</v>
      </c>
      <c r="I3468" s="18">
        <v>25970.400000000001</v>
      </c>
      <c r="J3468" s="18">
        <v>24603.4</v>
      </c>
      <c r="K3468" s="18">
        <v>7087.4</v>
      </c>
      <c r="L3468" s="18">
        <v>5125.3999999999996</v>
      </c>
      <c r="M3468" s="18">
        <v>4722.3999999999996</v>
      </c>
      <c r="N3468" t="str">
        <f t="shared" si="628"/>
        <v>n/a</v>
      </c>
      <c r="O3468" t="str">
        <f t="shared" si="629"/>
        <v>n/a</v>
      </c>
      <c r="P3468" t="str">
        <f t="shared" si="630"/>
        <v>n/a</v>
      </c>
      <c r="Q3468" t="str">
        <f t="shared" si="631"/>
        <v>n/a</v>
      </c>
      <c r="R3468" t="str">
        <f t="shared" si="632"/>
        <v>n/a</v>
      </c>
      <c r="S3468" t="str">
        <f t="shared" si="633"/>
        <v>n/a</v>
      </c>
      <c r="T3468" t="str">
        <f t="shared" si="634"/>
        <v>n/a</v>
      </c>
      <c r="U3468" t="str">
        <f t="shared" si="635"/>
        <v>n/a</v>
      </c>
      <c r="V3468" t="str">
        <f t="shared" si="636"/>
        <v>n/a</v>
      </c>
      <c r="W3468" t="str">
        <f t="shared" si="637"/>
        <v>n/a</v>
      </c>
    </row>
    <row r="3469" spans="1:23" x14ac:dyDescent="0.3">
      <c r="A3469">
        <f t="shared" ref="A3469:A3532" si="638">IF(B3469="C",1,0)</f>
        <v>0</v>
      </c>
      <c r="B3469" s="14" t="s">
        <v>166</v>
      </c>
      <c r="C3469" s="10"/>
      <c r="D3469" s="18">
        <v>42289.4</v>
      </c>
      <c r="E3469" s="18">
        <v>26087.4</v>
      </c>
      <c r="F3469" s="18">
        <v>20463.400000000001</v>
      </c>
      <c r="G3469" s="18">
        <v>20714.400000000001</v>
      </c>
      <c r="H3469" s="18">
        <v>21276.400000000001</v>
      </c>
      <c r="I3469" s="18">
        <v>25283.4</v>
      </c>
      <c r="J3469" s="18">
        <v>23016.400000000001</v>
      </c>
      <c r="K3469" s="18">
        <v>6449.4</v>
      </c>
      <c r="L3469" s="18">
        <v>5313.4</v>
      </c>
      <c r="M3469" s="18">
        <v>5119.3999999999996</v>
      </c>
      <c r="N3469" t="str">
        <f t="shared" si="628"/>
        <v>n/a</v>
      </c>
      <c r="O3469" t="str">
        <f t="shared" si="629"/>
        <v>n/a</v>
      </c>
      <c r="P3469" t="str">
        <f t="shared" si="630"/>
        <v>n/a</v>
      </c>
      <c r="Q3469" t="str">
        <f t="shared" si="631"/>
        <v>n/a</v>
      </c>
      <c r="R3469" t="str">
        <f t="shared" si="632"/>
        <v>n/a</v>
      </c>
      <c r="S3469" t="str">
        <f t="shared" si="633"/>
        <v>n/a</v>
      </c>
      <c r="T3469" t="str">
        <f t="shared" si="634"/>
        <v>n/a</v>
      </c>
      <c r="U3469" t="str">
        <f t="shared" si="635"/>
        <v>n/a</v>
      </c>
      <c r="V3469" t="str">
        <f t="shared" si="636"/>
        <v>n/a</v>
      </c>
      <c r="W3469" t="str">
        <f t="shared" si="637"/>
        <v>n/a</v>
      </c>
    </row>
    <row r="3470" spans="1:23" x14ac:dyDescent="0.3">
      <c r="A3470">
        <f t="shared" si="638"/>
        <v>0</v>
      </c>
      <c r="B3470" s="14" t="s">
        <v>167</v>
      </c>
      <c r="C3470" s="10"/>
      <c r="D3470" s="18">
        <v>41114.400000000001</v>
      </c>
      <c r="E3470" s="18">
        <v>26985.4</v>
      </c>
      <c r="F3470" s="18">
        <v>20292.400000000001</v>
      </c>
      <c r="G3470" s="18">
        <v>18067.400000000001</v>
      </c>
      <c r="H3470" s="18">
        <v>22732.400000000001</v>
      </c>
      <c r="I3470" s="18">
        <v>24970.400000000001</v>
      </c>
      <c r="J3470" s="18">
        <v>24367.4</v>
      </c>
      <c r="K3470" s="18">
        <v>8544.4</v>
      </c>
      <c r="L3470" s="18">
        <v>5733.4</v>
      </c>
      <c r="M3470" s="18">
        <v>3827.4</v>
      </c>
      <c r="N3470" t="str">
        <f t="shared" si="628"/>
        <v>n/a</v>
      </c>
      <c r="O3470" t="str">
        <f t="shared" si="629"/>
        <v>n/a</v>
      </c>
      <c r="P3470" t="str">
        <f t="shared" si="630"/>
        <v>n/a</v>
      </c>
      <c r="Q3470" t="str">
        <f t="shared" si="631"/>
        <v>n/a</v>
      </c>
      <c r="R3470" t="str">
        <f t="shared" si="632"/>
        <v>n/a</v>
      </c>
      <c r="S3470" t="str">
        <f t="shared" si="633"/>
        <v>n/a</v>
      </c>
      <c r="T3470" t="str">
        <f t="shared" si="634"/>
        <v>n/a</v>
      </c>
      <c r="U3470" t="str">
        <f t="shared" si="635"/>
        <v>n/a</v>
      </c>
      <c r="V3470" t="str">
        <f t="shared" si="636"/>
        <v>n/a</v>
      </c>
      <c r="W3470" t="str">
        <f t="shared" si="637"/>
        <v>n/a</v>
      </c>
    </row>
    <row r="3471" spans="1:23" x14ac:dyDescent="0.3">
      <c r="A3471">
        <f t="shared" si="638"/>
        <v>0</v>
      </c>
      <c r="B3471" s="14" t="s">
        <v>168</v>
      </c>
      <c r="C3471" s="10"/>
      <c r="D3471" s="18">
        <v>39327.4</v>
      </c>
      <c r="E3471" s="18">
        <v>25770.400000000001</v>
      </c>
      <c r="F3471" s="18">
        <v>18394.400000000001</v>
      </c>
      <c r="G3471" s="18">
        <v>20352.400000000001</v>
      </c>
      <c r="H3471" s="18">
        <v>22082.400000000001</v>
      </c>
      <c r="I3471" s="18">
        <v>24893.4</v>
      </c>
      <c r="J3471" s="18">
        <v>24611.4</v>
      </c>
      <c r="K3471" s="18">
        <v>7846.4</v>
      </c>
      <c r="L3471" s="18">
        <v>5367.4</v>
      </c>
      <c r="M3471" s="18">
        <v>4318.3999999999996</v>
      </c>
      <c r="N3471" t="str">
        <f t="shared" si="628"/>
        <v>n/a</v>
      </c>
      <c r="O3471" t="str">
        <f t="shared" si="629"/>
        <v>n/a</v>
      </c>
      <c r="P3471" t="str">
        <f t="shared" si="630"/>
        <v>n/a</v>
      </c>
      <c r="Q3471" t="str">
        <f t="shared" si="631"/>
        <v>n/a</v>
      </c>
      <c r="R3471" t="str">
        <f t="shared" si="632"/>
        <v>n/a</v>
      </c>
      <c r="S3471" t="str">
        <f t="shared" si="633"/>
        <v>n/a</v>
      </c>
      <c r="T3471" t="str">
        <f t="shared" si="634"/>
        <v>n/a</v>
      </c>
      <c r="U3471" t="str">
        <f t="shared" si="635"/>
        <v>n/a</v>
      </c>
      <c r="V3471" t="str">
        <f t="shared" si="636"/>
        <v>n/a</v>
      </c>
      <c r="W3471" t="str">
        <f t="shared" si="637"/>
        <v>n/a</v>
      </c>
    </row>
    <row r="3472" spans="1:23" x14ac:dyDescent="0.3">
      <c r="A3472">
        <f t="shared" si="638"/>
        <v>1</v>
      </c>
      <c r="B3472" s="14" t="s">
        <v>164</v>
      </c>
      <c r="C3472" s="10"/>
      <c r="D3472" s="18">
        <v>37123.5</v>
      </c>
      <c r="E3472" s="18">
        <v>26844.5</v>
      </c>
      <c r="F3472" s="18">
        <v>18764.5</v>
      </c>
      <c r="G3472" s="18">
        <v>17016.5</v>
      </c>
      <c r="H3472" s="18">
        <v>18740.5</v>
      </c>
      <c r="I3472" s="18">
        <v>24239.5</v>
      </c>
      <c r="J3472" s="18">
        <v>21885.5</v>
      </c>
      <c r="K3472" s="18">
        <v>7079.5</v>
      </c>
      <c r="L3472" s="18">
        <v>3606.5</v>
      </c>
      <c r="M3472" s="18">
        <v>2674.5</v>
      </c>
      <c r="N3472">
        <f t="shared" si="628"/>
        <v>40715.699999999997</v>
      </c>
      <c r="O3472">
        <f t="shared" si="629"/>
        <v>26293.3</v>
      </c>
      <c r="P3472">
        <f t="shared" si="630"/>
        <v>19285.900000000001</v>
      </c>
      <c r="Q3472">
        <f t="shared" si="631"/>
        <v>18552.5</v>
      </c>
      <c r="R3472">
        <f t="shared" si="632"/>
        <v>22065.9</v>
      </c>
      <c r="S3472">
        <f t="shared" si="633"/>
        <v>25267.3</v>
      </c>
      <c r="T3472">
        <f t="shared" si="634"/>
        <v>24143.5</v>
      </c>
      <c r="U3472">
        <f t="shared" si="635"/>
        <v>8214.9</v>
      </c>
      <c r="V3472">
        <f t="shared" si="636"/>
        <v>4548.1000000000004</v>
      </c>
      <c r="W3472">
        <f t="shared" si="637"/>
        <v>3567.5</v>
      </c>
    </row>
    <row r="3473" spans="1:23" x14ac:dyDescent="0.3">
      <c r="A3473">
        <f t="shared" si="638"/>
        <v>0</v>
      </c>
      <c r="B3473" s="14" t="s">
        <v>165</v>
      </c>
      <c r="C3473" s="10"/>
      <c r="D3473" s="18">
        <v>42100.5</v>
      </c>
      <c r="E3473" s="18">
        <v>27748.5</v>
      </c>
      <c r="F3473" s="18">
        <v>19114.5</v>
      </c>
      <c r="G3473" s="18">
        <v>19016.5</v>
      </c>
      <c r="H3473" s="18">
        <v>22693.5</v>
      </c>
      <c r="I3473" s="18">
        <v>23621.5</v>
      </c>
      <c r="J3473" s="18">
        <v>24742.5</v>
      </c>
      <c r="K3473" s="18">
        <v>8219.5</v>
      </c>
      <c r="L3473" s="18">
        <v>4991.5</v>
      </c>
      <c r="M3473" s="18">
        <v>2969.5</v>
      </c>
      <c r="N3473" t="str">
        <f t="shared" si="628"/>
        <v>n/a</v>
      </c>
      <c r="O3473" t="str">
        <f t="shared" si="629"/>
        <v>n/a</v>
      </c>
      <c r="P3473" t="str">
        <f t="shared" si="630"/>
        <v>n/a</v>
      </c>
      <c r="Q3473" t="str">
        <f t="shared" si="631"/>
        <v>n/a</v>
      </c>
      <c r="R3473" t="str">
        <f t="shared" si="632"/>
        <v>n/a</v>
      </c>
      <c r="S3473" t="str">
        <f t="shared" si="633"/>
        <v>n/a</v>
      </c>
      <c r="T3473" t="str">
        <f t="shared" si="634"/>
        <v>n/a</v>
      </c>
      <c r="U3473" t="str">
        <f t="shared" si="635"/>
        <v>n/a</v>
      </c>
      <c r="V3473" t="str">
        <f t="shared" si="636"/>
        <v>n/a</v>
      </c>
      <c r="W3473" t="str">
        <f t="shared" si="637"/>
        <v>n/a</v>
      </c>
    </row>
    <row r="3474" spans="1:23" x14ac:dyDescent="0.3">
      <c r="A3474">
        <f t="shared" si="638"/>
        <v>0</v>
      </c>
      <c r="B3474" s="14" t="s">
        <v>166</v>
      </c>
      <c r="C3474" s="10"/>
      <c r="D3474" s="18">
        <v>40967.5</v>
      </c>
      <c r="E3474" s="18">
        <v>26536.5</v>
      </c>
      <c r="F3474" s="18">
        <v>20756.5</v>
      </c>
      <c r="G3474" s="18">
        <v>19164.5</v>
      </c>
      <c r="H3474" s="18">
        <v>22410.5</v>
      </c>
      <c r="I3474" s="18">
        <v>27904.5</v>
      </c>
      <c r="J3474" s="18">
        <v>23868.5</v>
      </c>
      <c r="K3474" s="18">
        <v>8177.5</v>
      </c>
      <c r="L3474" s="18">
        <v>3740.5</v>
      </c>
      <c r="M3474" s="18">
        <v>4864.5</v>
      </c>
      <c r="N3474" t="str">
        <f t="shared" si="628"/>
        <v>n/a</v>
      </c>
      <c r="O3474" t="str">
        <f t="shared" si="629"/>
        <v>n/a</v>
      </c>
      <c r="P3474" t="str">
        <f t="shared" si="630"/>
        <v>n/a</v>
      </c>
      <c r="Q3474" t="str">
        <f t="shared" si="631"/>
        <v>n/a</v>
      </c>
      <c r="R3474" t="str">
        <f t="shared" si="632"/>
        <v>n/a</v>
      </c>
      <c r="S3474" t="str">
        <f t="shared" si="633"/>
        <v>n/a</v>
      </c>
      <c r="T3474" t="str">
        <f t="shared" si="634"/>
        <v>n/a</v>
      </c>
      <c r="U3474" t="str">
        <f t="shared" si="635"/>
        <v>n/a</v>
      </c>
      <c r="V3474" t="str">
        <f t="shared" si="636"/>
        <v>n/a</v>
      </c>
      <c r="W3474" t="str">
        <f t="shared" si="637"/>
        <v>n/a</v>
      </c>
    </row>
    <row r="3475" spans="1:23" x14ac:dyDescent="0.3">
      <c r="A3475">
        <f t="shared" si="638"/>
        <v>0</v>
      </c>
      <c r="B3475" s="14" t="s">
        <v>167</v>
      </c>
      <c r="C3475" s="10"/>
      <c r="D3475" s="18">
        <v>41906.5</v>
      </c>
      <c r="E3475" s="18">
        <v>24399.5</v>
      </c>
      <c r="F3475" s="18">
        <v>20382.5</v>
      </c>
      <c r="G3475" s="18">
        <v>19392.5</v>
      </c>
      <c r="H3475" s="18">
        <v>23124.5</v>
      </c>
      <c r="I3475" s="18">
        <v>26124.5</v>
      </c>
      <c r="J3475" s="18">
        <v>24040.5</v>
      </c>
      <c r="K3475" s="18">
        <v>8840.5</v>
      </c>
      <c r="L3475" s="18">
        <v>5600.5</v>
      </c>
      <c r="M3475" s="18">
        <v>3687.5</v>
      </c>
      <c r="N3475" t="str">
        <f t="shared" si="628"/>
        <v>n/a</v>
      </c>
      <c r="O3475" t="str">
        <f t="shared" si="629"/>
        <v>n/a</v>
      </c>
      <c r="P3475" t="str">
        <f t="shared" si="630"/>
        <v>n/a</v>
      </c>
      <c r="Q3475" t="str">
        <f t="shared" si="631"/>
        <v>n/a</v>
      </c>
      <c r="R3475" t="str">
        <f t="shared" si="632"/>
        <v>n/a</v>
      </c>
      <c r="S3475" t="str">
        <f t="shared" si="633"/>
        <v>n/a</v>
      </c>
      <c r="T3475" t="str">
        <f t="shared" si="634"/>
        <v>n/a</v>
      </c>
      <c r="U3475" t="str">
        <f t="shared" si="635"/>
        <v>n/a</v>
      </c>
      <c r="V3475" t="str">
        <f t="shared" si="636"/>
        <v>n/a</v>
      </c>
      <c r="W3475" t="str">
        <f t="shared" si="637"/>
        <v>n/a</v>
      </c>
    </row>
    <row r="3476" spans="1:23" x14ac:dyDescent="0.3">
      <c r="A3476">
        <f t="shared" si="638"/>
        <v>0</v>
      </c>
      <c r="B3476" s="14" t="s">
        <v>168</v>
      </c>
      <c r="C3476" s="10"/>
      <c r="D3476" s="18">
        <v>41480.5</v>
      </c>
      <c r="E3476" s="18">
        <v>25937.5</v>
      </c>
      <c r="F3476" s="18">
        <v>17411.5</v>
      </c>
      <c r="G3476" s="18">
        <v>18172.5</v>
      </c>
      <c r="H3476" s="18">
        <v>23360.5</v>
      </c>
      <c r="I3476" s="18">
        <v>24446.5</v>
      </c>
      <c r="J3476" s="18">
        <v>26180.5</v>
      </c>
      <c r="K3476" s="18">
        <v>8757.5</v>
      </c>
      <c r="L3476" s="18">
        <v>4801.5</v>
      </c>
      <c r="M3476" s="18">
        <v>3641.5</v>
      </c>
      <c r="N3476" t="str">
        <f t="shared" si="628"/>
        <v>n/a</v>
      </c>
      <c r="O3476" t="str">
        <f t="shared" si="629"/>
        <v>n/a</v>
      </c>
      <c r="P3476" t="str">
        <f t="shared" si="630"/>
        <v>n/a</v>
      </c>
      <c r="Q3476" t="str">
        <f t="shared" si="631"/>
        <v>n/a</v>
      </c>
      <c r="R3476" t="str">
        <f t="shared" si="632"/>
        <v>n/a</v>
      </c>
      <c r="S3476" t="str">
        <f t="shared" si="633"/>
        <v>n/a</v>
      </c>
      <c r="T3476" t="str">
        <f t="shared" si="634"/>
        <v>n/a</v>
      </c>
      <c r="U3476" t="str">
        <f t="shared" si="635"/>
        <v>n/a</v>
      </c>
      <c r="V3476" t="str">
        <f t="shared" si="636"/>
        <v>n/a</v>
      </c>
      <c r="W3476" t="str">
        <f t="shared" si="637"/>
        <v>n/a</v>
      </c>
    </row>
    <row r="3477" spans="1:23" x14ac:dyDescent="0.3">
      <c r="A3477">
        <f t="shared" si="638"/>
        <v>1</v>
      </c>
      <c r="B3477" s="14" t="s">
        <v>164</v>
      </c>
      <c r="C3477" s="10"/>
      <c r="D3477" s="18">
        <v>37808.9</v>
      </c>
      <c r="E3477" s="18">
        <v>23080.9</v>
      </c>
      <c r="F3477" s="18">
        <v>20337.900000000001</v>
      </c>
      <c r="G3477" s="18">
        <v>20680.900000000001</v>
      </c>
      <c r="H3477" s="18">
        <v>20112.900000000001</v>
      </c>
      <c r="I3477" s="18">
        <v>24837.9</v>
      </c>
      <c r="J3477" s="18">
        <v>22513.9</v>
      </c>
      <c r="K3477" s="18">
        <v>7643.9</v>
      </c>
      <c r="L3477" s="18">
        <v>4833.8999999999996</v>
      </c>
      <c r="M3477" s="18">
        <v>2955.9</v>
      </c>
      <c r="N3477">
        <f t="shared" si="628"/>
        <v>39982.300000000003</v>
      </c>
      <c r="O3477">
        <f t="shared" si="629"/>
        <v>26116.7</v>
      </c>
      <c r="P3477">
        <f t="shared" si="630"/>
        <v>19670.099999999999</v>
      </c>
      <c r="Q3477">
        <f t="shared" si="631"/>
        <v>19948.900000000001</v>
      </c>
      <c r="R3477">
        <f t="shared" si="632"/>
        <v>22351.5</v>
      </c>
      <c r="S3477">
        <f t="shared" si="633"/>
        <v>24906.5</v>
      </c>
      <c r="T3477">
        <f t="shared" si="634"/>
        <v>24782.9</v>
      </c>
      <c r="U3477">
        <f t="shared" si="635"/>
        <v>8456.1</v>
      </c>
      <c r="V3477">
        <f t="shared" si="636"/>
        <v>5065.7</v>
      </c>
      <c r="W3477">
        <f t="shared" si="637"/>
        <v>3781.3</v>
      </c>
    </row>
    <row r="3478" spans="1:23" x14ac:dyDescent="0.3">
      <c r="A3478">
        <f t="shared" si="638"/>
        <v>0</v>
      </c>
      <c r="B3478" s="14" t="s">
        <v>165</v>
      </c>
      <c r="C3478" s="10"/>
      <c r="D3478" s="18">
        <v>38279.9</v>
      </c>
      <c r="E3478" s="18">
        <v>28329.9</v>
      </c>
      <c r="F3478" s="18">
        <v>18420.900000000001</v>
      </c>
      <c r="G3478" s="18">
        <v>20699.900000000001</v>
      </c>
      <c r="H3478" s="18">
        <v>23696.9</v>
      </c>
      <c r="I3478" s="18">
        <v>22563.9</v>
      </c>
      <c r="J3478" s="18">
        <v>23190.9</v>
      </c>
      <c r="K3478" s="18">
        <v>9766.9</v>
      </c>
      <c r="L3478" s="18">
        <v>4621.8999999999996</v>
      </c>
      <c r="M3478" s="18">
        <v>3167.9</v>
      </c>
      <c r="N3478" t="str">
        <f t="shared" si="628"/>
        <v>n/a</v>
      </c>
      <c r="O3478" t="str">
        <f t="shared" si="629"/>
        <v>n/a</v>
      </c>
      <c r="P3478" t="str">
        <f t="shared" si="630"/>
        <v>n/a</v>
      </c>
      <c r="Q3478" t="str">
        <f t="shared" si="631"/>
        <v>n/a</v>
      </c>
      <c r="R3478" t="str">
        <f t="shared" si="632"/>
        <v>n/a</v>
      </c>
      <c r="S3478" t="str">
        <f t="shared" si="633"/>
        <v>n/a</v>
      </c>
      <c r="T3478" t="str">
        <f t="shared" si="634"/>
        <v>n/a</v>
      </c>
      <c r="U3478" t="str">
        <f t="shared" si="635"/>
        <v>n/a</v>
      </c>
      <c r="V3478" t="str">
        <f t="shared" si="636"/>
        <v>n/a</v>
      </c>
      <c r="W3478" t="str">
        <f t="shared" si="637"/>
        <v>n/a</v>
      </c>
    </row>
    <row r="3479" spans="1:23" x14ac:dyDescent="0.3">
      <c r="A3479">
        <f t="shared" si="638"/>
        <v>0</v>
      </c>
      <c r="B3479" s="14" t="s">
        <v>166</v>
      </c>
      <c r="C3479" s="10"/>
      <c r="D3479" s="18">
        <v>40822.9</v>
      </c>
      <c r="E3479" s="18">
        <v>26926.9</v>
      </c>
      <c r="F3479" s="18">
        <v>20435.900000000001</v>
      </c>
      <c r="G3479" s="18">
        <v>19682.900000000001</v>
      </c>
      <c r="H3479" s="18">
        <v>23180.9</v>
      </c>
      <c r="I3479" s="18">
        <v>26859.9</v>
      </c>
      <c r="J3479" s="18">
        <v>26755.9</v>
      </c>
      <c r="K3479" s="18">
        <v>7607.9</v>
      </c>
      <c r="L3479" s="18">
        <v>6130.9</v>
      </c>
      <c r="M3479" s="18">
        <v>5227.8999999999996</v>
      </c>
      <c r="N3479" t="str">
        <f t="shared" si="628"/>
        <v>n/a</v>
      </c>
      <c r="O3479" t="str">
        <f t="shared" si="629"/>
        <v>n/a</v>
      </c>
      <c r="P3479" t="str">
        <f t="shared" si="630"/>
        <v>n/a</v>
      </c>
      <c r="Q3479" t="str">
        <f t="shared" si="631"/>
        <v>n/a</v>
      </c>
      <c r="R3479" t="str">
        <f t="shared" si="632"/>
        <v>n/a</v>
      </c>
      <c r="S3479" t="str">
        <f t="shared" si="633"/>
        <v>n/a</v>
      </c>
      <c r="T3479" t="str">
        <f t="shared" si="634"/>
        <v>n/a</v>
      </c>
      <c r="U3479" t="str">
        <f t="shared" si="635"/>
        <v>n/a</v>
      </c>
      <c r="V3479" t="str">
        <f t="shared" si="636"/>
        <v>n/a</v>
      </c>
      <c r="W3479" t="str">
        <f t="shared" si="637"/>
        <v>n/a</v>
      </c>
    </row>
    <row r="3480" spans="1:23" x14ac:dyDescent="0.3">
      <c r="A3480">
        <f t="shared" si="638"/>
        <v>0</v>
      </c>
      <c r="B3480" s="14" t="s">
        <v>167</v>
      </c>
      <c r="C3480" s="10"/>
      <c r="D3480" s="18">
        <v>40578.9</v>
      </c>
      <c r="E3480" s="18">
        <v>24410.9</v>
      </c>
      <c r="F3480" s="18">
        <v>18654.900000000001</v>
      </c>
      <c r="G3480" s="18">
        <v>20703.900000000001</v>
      </c>
      <c r="H3480" s="18">
        <v>22871.9</v>
      </c>
      <c r="I3480" s="18">
        <v>25530.9</v>
      </c>
      <c r="J3480" s="18">
        <v>24274.9</v>
      </c>
      <c r="K3480" s="18">
        <v>8201.9</v>
      </c>
      <c r="L3480" s="18">
        <v>4357.8999999999996</v>
      </c>
      <c r="M3480" s="18">
        <v>3745.9</v>
      </c>
      <c r="N3480" t="str">
        <f t="shared" si="628"/>
        <v>n/a</v>
      </c>
      <c r="O3480" t="str">
        <f t="shared" si="629"/>
        <v>n/a</v>
      </c>
      <c r="P3480" t="str">
        <f t="shared" si="630"/>
        <v>n/a</v>
      </c>
      <c r="Q3480" t="str">
        <f t="shared" si="631"/>
        <v>n/a</v>
      </c>
      <c r="R3480" t="str">
        <f t="shared" si="632"/>
        <v>n/a</v>
      </c>
      <c r="S3480" t="str">
        <f t="shared" si="633"/>
        <v>n/a</v>
      </c>
      <c r="T3480" t="str">
        <f t="shared" si="634"/>
        <v>n/a</v>
      </c>
      <c r="U3480" t="str">
        <f t="shared" si="635"/>
        <v>n/a</v>
      </c>
      <c r="V3480" t="str">
        <f t="shared" si="636"/>
        <v>n/a</v>
      </c>
      <c r="W3480" t="str">
        <f t="shared" si="637"/>
        <v>n/a</v>
      </c>
    </row>
    <row r="3481" spans="1:23" x14ac:dyDescent="0.3">
      <c r="A3481">
        <f t="shared" si="638"/>
        <v>0</v>
      </c>
      <c r="B3481" s="14" t="s">
        <v>168</v>
      </c>
      <c r="C3481" s="10"/>
      <c r="D3481" s="18">
        <v>42420.9</v>
      </c>
      <c r="E3481" s="18">
        <v>27834.9</v>
      </c>
      <c r="F3481" s="18">
        <v>20500.900000000001</v>
      </c>
      <c r="G3481" s="18">
        <v>17976.900000000001</v>
      </c>
      <c r="H3481" s="18">
        <v>21894.9</v>
      </c>
      <c r="I3481" s="18">
        <v>24739.9</v>
      </c>
      <c r="J3481" s="18">
        <v>27178.9</v>
      </c>
      <c r="K3481" s="18">
        <v>9059.9</v>
      </c>
      <c r="L3481" s="18">
        <v>5383.9</v>
      </c>
      <c r="M3481" s="18">
        <v>3808.9</v>
      </c>
      <c r="N3481" t="str">
        <f t="shared" si="628"/>
        <v>n/a</v>
      </c>
      <c r="O3481" t="str">
        <f t="shared" si="629"/>
        <v>n/a</v>
      </c>
      <c r="P3481" t="str">
        <f t="shared" si="630"/>
        <v>n/a</v>
      </c>
      <c r="Q3481" t="str">
        <f t="shared" si="631"/>
        <v>n/a</v>
      </c>
      <c r="R3481" t="str">
        <f t="shared" si="632"/>
        <v>n/a</v>
      </c>
      <c r="S3481" t="str">
        <f t="shared" si="633"/>
        <v>n/a</v>
      </c>
      <c r="T3481" t="str">
        <f t="shared" si="634"/>
        <v>n/a</v>
      </c>
      <c r="U3481" t="str">
        <f t="shared" si="635"/>
        <v>n/a</v>
      </c>
      <c r="V3481" t="str">
        <f t="shared" si="636"/>
        <v>n/a</v>
      </c>
      <c r="W3481" t="str">
        <f t="shared" si="637"/>
        <v>n/a</v>
      </c>
    </row>
    <row r="3482" spans="1:23" x14ac:dyDescent="0.3">
      <c r="A3482">
        <f t="shared" si="638"/>
        <v>1</v>
      </c>
      <c r="B3482" s="14" t="s">
        <v>164</v>
      </c>
      <c r="C3482" s="10"/>
      <c r="D3482" s="18">
        <v>35687.199999999997</v>
      </c>
      <c r="E3482" s="18">
        <v>23183.200000000001</v>
      </c>
      <c r="F3482" s="18">
        <v>17045.2</v>
      </c>
      <c r="G3482" s="18">
        <v>18894.2</v>
      </c>
      <c r="H3482" s="18">
        <v>20410.2</v>
      </c>
      <c r="I3482" s="18">
        <v>22877.200000000001</v>
      </c>
      <c r="J3482" s="18">
        <v>23193.200000000001</v>
      </c>
      <c r="K3482" s="18">
        <v>7985.2</v>
      </c>
      <c r="L3482" s="18">
        <v>4178.2</v>
      </c>
      <c r="M3482" s="18">
        <v>2070.1999999999998</v>
      </c>
      <c r="N3482">
        <f t="shared" si="628"/>
        <v>40105.199999999997</v>
      </c>
      <c r="O3482">
        <f t="shared" si="629"/>
        <v>25799.200000000001</v>
      </c>
      <c r="P3482">
        <f t="shared" si="630"/>
        <v>18529.8</v>
      </c>
      <c r="Q3482">
        <f t="shared" si="631"/>
        <v>19667.400000000001</v>
      </c>
      <c r="R3482">
        <f t="shared" si="632"/>
        <v>21895</v>
      </c>
      <c r="S3482">
        <f t="shared" si="633"/>
        <v>23938.6</v>
      </c>
      <c r="T3482">
        <f t="shared" si="634"/>
        <v>23809.4</v>
      </c>
      <c r="U3482">
        <f t="shared" si="635"/>
        <v>8439.4</v>
      </c>
      <c r="V3482">
        <f t="shared" si="636"/>
        <v>4666.6000000000004</v>
      </c>
      <c r="W3482">
        <f t="shared" si="637"/>
        <v>3373</v>
      </c>
    </row>
    <row r="3483" spans="1:23" x14ac:dyDescent="0.3">
      <c r="A3483">
        <f t="shared" si="638"/>
        <v>0</v>
      </c>
      <c r="B3483" s="14" t="s">
        <v>165</v>
      </c>
      <c r="C3483" s="10"/>
      <c r="D3483" s="18">
        <v>39948.199999999997</v>
      </c>
      <c r="E3483" s="18">
        <v>27047.200000000001</v>
      </c>
      <c r="F3483" s="18">
        <v>18795.2</v>
      </c>
      <c r="G3483" s="18">
        <v>21706.2</v>
      </c>
      <c r="H3483" s="18">
        <v>22132.2</v>
      </c>
      <c r="I3483" s="18">
        <v>23892.2</v>
      </c>
      <c r="J3483" s="18">
        <v>25464.2</v>
      </c>
      <c r="K3483" s="18">
        <v>8456.2000000000007</v>
      </c>
      <c r="L3483" s="18">
        <v>4839.2</v>
      </c>
      <c r="M3483" s="18">
        <v>3689.2</v>
      </c>
      <c r="N3483" t="str">
        <f t="shared" si="628"/>
        <v>n/a</v>
      </c>
      <c r="O3483" t="str">
        <f t="shared" si="629"/>
        <v>n/a</v>
      </c>
      <c r="P3483" t="str">
        <f t="shared" si="630"/>
        <v>n/a</v>
      </c>
      <c r="Q3483" t="str">
        <f t="shared" si="631"/>
        <v>n/a</v>
      </c>
      <c r="R3483" t="str">
        <f t="shared" si="632"/>
        <v>n/a</v>
      </c>
      <c r="S3483" t="str">
        <f t="shared" si="633"/>
        <v>n/a</v>
      </c>
      <c r="T3483" t="str">
        <f t="shared" si="634"/>
        <v>n/a</v>
      </c>
      <c r="U3483" t="str">
        <f t="shared" si="635"/>
        <v>n/a</v>
      </c>
      <c r="V3483" t="str">
        <f t="shared" si="636"/>
        <v>n/a</v>
      </c>
      <c r="W3483" t="str">
        <f t="shared" si="637"/>
        <v>n/a</v>
      </c>
    </row>
    <row r="3484" spans="1:23" x14ac:dyDescent="0.3">
      <c r="A3484">
        <f t="shared" si="638"/>
        <v>0</v>
      </c>
      <c r="B3484" s="14" t="s">
        <v>166</v>
      </c>
      <c r="C3484" s="10"/>
      <c r="D3484" s="18">
        <v>41573.199999999997</v>
      </c>
      <c r="E3484" s="18">
        <v>26037.200000000001</v>
      </c>
      <c r="F3484" s="18">
        <v>19448.2</v>
      </c>
      <c r="G3484" s="18">
        <v>19844.2</v>
      </c>
      <c r="H3484" s="18">
        <v>22974.2</v>
      </c>
      <c r="I3484" s="18">
        <v>24248.2</v>
      </c>
      <c r="J3484" s="18">
        <v>23234.2</v>
      </c>
      <c r="K3484" s="18">
        <v>9256.2000000000007</v>
      </c>
      <c r="L3484" s="18">
        <v>4765.2</v>
      </c>
      <c r="M3484" s="18">
        <v>2419.1999999999998</v>
      </c>
      <c r="N3484" t="str">
        <f t="shared" si="628"/>
        <v>n/a</v>
      </c>
      <c r="O3484" t="str">
        <f t="shared" si="629"/>
        <v>n/a</v>
      </c>
      <c r="P3484" t="str">
        <f t="shared" si="630"/>
        <v>n/a</v>
      </c>
      <c r="Q3484" t="str">
        <f t="shared" si="631"/>
        <v>n/a</v>
      </c>
      <c r="R3484" t="str">
        <f t="shared" si="632"/>
        <v>n/a</v>
      </c>
      <c r="S3484" t="str">
        <f t="shared" si="633"/>
        <v>n/a</v>
      </c>
      <c r="T3484" t="str">
        <f t="shared" si="634"/>
        <v>n/a</v>
      </c>
      <c r="U3484" t="str">
        <f t="shared" si="635"/>
        <v>n/a</v>
      </c>
      <c r="V3484" t="str">
        <f t="shared" si="636"/>
        <v>n/a</v>
      </c>
      <c r="W3484" t="str">
        <f t="shared" si="637"/>
        <v>n/a</v>
      </c>
    </row>
    <row r="3485" spans="1:23" x14ac:dyDescent="0.3">
      <c r="A3485">
        <f t="shared" si="638"/>
        <v>0</v>
      </c>
      <c r="B3485" s="14" t="s">
        <v>167</v>
      </c>
      <c r="C3485" s="10"/>
      <c r="D3485" s="18">
        <v>42599.199999999997</v>
      </c>
      <c r="E3485" s="18">
        <v>25773.200000000001</v>
      </c>
      <c r="F3485" s="18">
        <v>18688.2</v>
      </c>
      <c r="G3485" s="18">
        <v>18717.2</v>
      </c>
      <c r="H3485" s="18">
        <v>21994.2</v>
      </c>
      <c r="I3485" s="18">
        <v>24914.2</v>
      </c>
      <c r="J3485" s="18">
        <v>23809.200000000001</v>
      </c>
      <c r="K3485" s="18">
        <v>7330.2</v>
      </c>
      <c r="L3485" s="18">
        <v>5025.2</v>
      </c>
      <c r="M3485" s="18">
        <v>5140.2</v>
      </c>
      <c r="N3485" t="str">
        <f t="shared" si="628"/>
        <v>n/a</v>
      </c>
      <c r="O3485" t="str">
        <f t="shared" si="629"/>
        <v>n/a</v>
      </c>
      <c r="P3485" t="str">
        <f t="shared" si="630"/>
        <v>n/a</v>
      </c>
      <c r="Q3485" t="str">
        <f t="shared" si="631"/>
        <v>n/a</v>
      </c>
      <c r="R3485" t="str">
        <f t="shared" si="632"/>
        <v>n/a</v>
      </c>
      <c r="S3485" t="str">
        <f t="shared" si="633"/>
        <v>n/a</v>
      </c>
      <c r="T3485" t="str">
        <f t="shared" si="634"/>
        <v>n/a</v>
      </c>
      <c r="U3485" t="str">
        <f t="shared" si="635"/>
        <v>n/a</v>
      </c>
      <c r="V3485" t="str">
        <f t="shared" si="636"/>
        <v>n/a</v>
      </c>
      <c r="W3485" t="str">
        <f t="shared" si="637"/>
        <v>n/a</v>
      </c>
    </row>
    <row r="3486" spans="1:23" x14ac:dyDescent="0.3">
      <c r="A3486">
        <f t="shared" si="638"/>
        <v>0</v>
      </c>
      <c r="B3486" s="14" t="s">
        <v>168</v>
      </c>
      <c r="C3486" s="10"/>
      <c r="D3486" s="18">
        <v>40718.199999999997</v>
      </c>
      <c r="E3486" s="18">
        <v>26955.200000000001</v>
      </c>
      <c r="F3486" s="18">
        <v>18672.2</v>
      </c>
      <c r="G3486" s="18">
        <v>19175.2</v>
      </c>
      <c r="H3486" s="18">
        <v>21964.2</v>
      </c>
      <c r="I3486" s="18">
        <v>23761.200000000001</v>
      </c>
      <c r="J3486" s="18">
        <v>23346.2</v>
      </c>
      <c r="K3486" s="18">
        <v>9169.2000000000007</v>
      </c>
      <c r="L3486" s="18">
        <v>4525.2</v>
      </c>
      <c r="M3486" s="18">
        <v>3546.2</v>
      </c>
      <c r="N3486" t="str">
        <f t="shared" si="628"/>
        <v>n/a</v>
      </c>
      <c r="O3486" t="str">
        <f t="shared" si="629"/>
        <v>n/a</v>
      </c>
      <c r="P3486" t="str">
        <f t="shared" si="630"/>
        <v>n/a</v>
      </c>
      <c r="Q3486" t="str">
        <f t="shared" si="631"/>
        <v>n/a</v>
      </c>
      <c r="R3486" t="str">
        <f t="shared" si="632"/>
        <v>n/a</v>
      </c>
      <c r="S3486" t="str">
        <f t="shared" si="633"/>
        <v>n/a</v>
      </c>
      <c r="T3486" t="str">
        <f t="shared" si="634"/>
        <v>n/a</v>
      </c>
      <c r="U3486" t="str">
        <f t="shared" si="635"/>
        <v>n/a</v>
      </c>
      <c r="V3486" t="str">
        <f t="shared" si="636"/>
        <v>n/a</v>
      </c>
      <c r="W3486" t="str">
        <f t="shared" si="637"/>
        <v>n/a</v>
      </c>
    </row>
    <row r="3487" spans="1:23" x14ac:dyDescent="0.3">
      <c r="A3487">
        <f t="shared" si="638"/>
        <v>1</v>
      </c>
      <c r="B3487" s="14" t="s">
        <v>164</v>
      </c>
      <c r="C3487" s="10"/>
      <c r="D3487" s="18">
        <v>36520.199999999997</v>
      </c>
      <c r="E3487" s="18">
        <v>25414.2</v>
      </c>
      <c r="F3487" s="18">
        <v>18880.2</v>
      </c>
      <c r="G3487" s="18">
        <v>17785.2</v>
      </c>
      <c r="H3487" s="18">
        <v>20889.2</v>
      </c>
      <c r="I3487" s="18">
        <v>22704.2</v>
      </c>
      <c r="J3487" s="18">
        <v>20476.2</v>
      </c>
      <c r="K3487" s="18">
        <v>7134.2</v>
      </c>
      <c r="L3487" s="18">
        <v>3731.2</v>
      </c>
      <c r="M3487" s="18">
        <v>2822.2</v>
      </c>
      <c r="N3487">
        <f t="shared" si="628"/>
        <v>40048.800000000003</v>
      </c>
      <c r="O3487">
        <f t="shared" si="629"/>
        <v>26270.400000000001</v>
      </c>
      <c r="P3487">
        <f t="shared" si="630"/>
        <v>19103.2</v>
      </c>
      <c r="Q3487">
        <f t="shared" si="631"/>
        <v>18857.599999999999</v>
      </c>
      <c r="R3487">
        <f t="shared" si="632"/>
        <v>22620.2</v>
      </c>
      <c r="S3487">
        <f t="shared" si="633"/>
        <v>25230.400000000001</v>
      </c>
      <c r="T3487">
        <f t="shared" si="634"/>
        <v>23880</v>
      </c>
      <c r="U3487">
        <f t="shared" si="635"/>
        <v>8344.2000000000007</v>
      </c>
      <c r="V3487">
        <f t="shared" si="636"/>
        <v>5368.4</v>
      </c>
      <c r="W3487">
        <f t="shared" si="637"/>
        <v>3823</v>
      </c>
    </row>
    <row r="3488" spans="1:23" x14ac:dyDescent="0.3">
      <c r="A3488">
        <f t="shared" si="638"/>
        <v>0</v>
      </c>
      <c r="B3488" s="14" t="s">
        <v>165</v>
      </c>
      <c r="C3488" s="10"/>
      <c r="D3488" s="18">
        <v>39820.199999999997</v>
      </c>
      <c r="E3488" s="18">
        <v>26848.2</v>
      </c>
      <c r="F3488" s="18">
        <v>19559.2</v>
      </c>
      <c r="G3488" s="18">
        <v>20156.2</v>
      </c>
      <c r="H3488" s="18">
        <v>23135.200000000001</v>
      </c>
      <c r="I3488" s="18">
        <v>24283.200000000001</v>
      </c>
      <c r="J3488" s="18">
        <v>23023.200000000001</v>
      </c>
      <c r="K3488" s="18">
        <v>8618.2000000000007</v>
      </c>
      <c r="L3488" s="18">
        <v>5948.2</v>
      </c>
      <c r="M3488" s="18">
        <v>3504.2</v>
      </c>
      <c r="N3488" t="str">
        <f t="shared" si="628"/>
        <v>n/a</v>
      </c>
      <c r="O3488" t="str">
        <f t="shared" si="629"/>
        <v>n/a</v>
      </c>
      <c r="P3488" t="str">
        <f t="shared" si="630"/>
        <v>n/a</v>
      </c>
      <c r="Q3488" t="str">
        <f t="shared" si="631"/>
        <v>n/a</v>
      </c>
      <c r="R3488" t="str">
        <f t="shared" si="632"/>
        <v>n/a</v>
      </c>
      <c r="S3488" t="str">
        <f t="shared" si="633"/>
        <v>n/a</v>
      </c>
      <c r="T3488" t="str">
        <f t="shared" si="634"/>
        <v>n/a</v>
      </c>
      <c r="U3488" t="str">
        <f t="shared" si="635"/>
        <v>n/a</v>
      </c>
      <c r="V3488" t="str">
        <f t="shared" si="636"/>
        <v>n/a</v>
      </c>
      <c r="W3488" t="str">
        <f t="shared" si="637"/>
        <v>n/a</v>
      </c>
    </row>
    <row r="3489" spans="1:23" x14ac:dyDescent="0.3">
      <c r="A3489">
        <f t="shared" si="638"/>
        <v>0</v>
      </c>
      <c r="B3489" s="14" t="s">
        <v>166</v>
      </c>
      <c r="C3489" s="10"/>
      <c r="D3489" s="18">
        <v>41974.2</v>
      </c>
      <c r="E3489" s="18">
        <v>26634.2</v>
      </c>
      <c r="F3489" s="18">
        <v>19799.2</v>
      </c>
      <c r="G3489" s="18">
        <v>18279.2</v>
      </c>
      <c r="H3489" s="18">
        <v>23472.2</v>
      </c>
      <c r="I3489" s="18">
        <v>27827.200000000001</v>
      </c>
      <c r="J3489" s="18">
        <v>24547.200000000001</v>
      </c>
      <c r="K3489" s="18">
        <v>7646.2</v>
      </c>
      <c r="L3489" s="18">
        <v>5829.2</v>
      </c>
      <c r="M3489" s="18">
        <v>4205.2</v>
      </c>
      <c r="N3489" t="str">
        <f t="shared" si="628"/>
        <v>n/a</v>
      </c>
      <c r="O3489" t="str">
        <f t="shared" si="629"/>
        <v>n/a</v>
      </c>
      <c r="P3489" t="str">
        <f t="shared" si="630"/>
        <v>n/a</v>
      </c>
      <c r="Q3489" t="str">
        <f t="shared" si="631"/>
        <v>n/a</v>
      </c>
      <c r="R3489" t="str">
        <f t="shared" si="632"/>
        <v>n/a</v>
      </c>
      <c r="S3489" t="str">
        <f t="shared" si="633"/>
        <v>n/a</v>
      </c>
      <c r="T3489" t="str">
        <f t="shared" si="634"/>
        <v>n/a</v>
      </c>
      <c r="U3489" t="str">
        <f t="shared" si="635"/>
        <v>n/a</v>
      </c>
      <c r="V3489" t="str">
        <f t="shared" si="636"/>
        <v>n/a</v>
      </c>
      <c r="W3489" t="str">
        <f t="shared" si="637"/>
        <v>n/a</v>
      </c>
    </row>
    <row r="3490" spans="1:23" x14ac:dyDescent="0.3">
      <c r="A3490">
        <f t="shared" si="638"/>
        <v>0</v>
      </c>
      <c r="B3490" s="14" t="s">
        <v>167</v>
      </c>
      <c r="C3490" s="10"/>
      <c r="D3490" s="18">
        <v>40659.199999999997</v>
      </c>
      <c r="E3490" s="18">
        <v>26075.200000000001</v>
      </c>
      <c r="F3490" s="18">
        <v>18537.2</v>
      </c>
      <c r="G3490" s="18">
        <v>18750.2</v>
      </c>
      <c r="H3490" s="18">
        <v>22389.200000000001</v>
      </c>
      <c r="I3490" s="18">
        <v>27111.200000000001</v>
      </c>
      <c r="J3490" s="18">
        <v>24700.2</v>
      </c>
      <c r="K3490" s="18">
        <v>8546.2000000000007</v>
      </c>
      <c r="L3490" s="18">
        <v>5376.2</v>
      </c>
      <c r="M3490" s="18">
        <v>4961.2</v>
      </c>
      <c r="N3490" t="str">
        <f t="shared" si="628"/>
        <v>n/a</v>
      </c>
      <c r="O3490" t="str">
        <f t="shared" si="629"/>
        <v>n/a</v>
      </c>
      <c r="P3490" t="str">
        <f t="shared" si="630"/>
        <v>n/a</v>
      </c>
      <c r="Q3490" t="str">
        <f t="shared" si="631"/>
        <v>n/a</v>
      </c>
      <c r="R3490" t="str">
        <f t="shared" si="632"/>
        <v>n/a</v>
      </c>
      <c r="S3490" t="str">
        <f t="shared" si="633"/>
        <v>n/a</v>
      </c>
      <c r="T3490" t="str">
        <f t="shared" si="634"/>
        <v>n/a</v>
      </c>
      <c r="U3490" t="str">
        <f t="shared" si="635"/>
        <v>n/a</v>
      </c>
      <c r="V3490" t="str">
        <f t="shared" si="636"/>
        <v>n/a</v>
      </c>
      <c r="W3490" t="str">
        <f t="shared" si="637"/>
        <v>n/a</v>
      </c>
    </row>
    <row r="3491" spans="1:23" x14ac:dyDescent="0.3">
      <c r="A3491">
        <f t="shared" si="638"/>
        <v>0</v>
      </c>
      <c r="B3491" s="14" t="s">
        <v>168</v>
      </c>
      <c r="C3491" s="10"/>
      <c r="D3491" s="18">
        <v>41270.199999999997</v>
      </c>
      <c r="E3491" s="18">
        <v>26380.2</v>
      </c>
      <c r="F3491" s="18">
        <v>18740.2</v>
      </c>
      <c r="G3491" s="18">
        <v>19317.2</v>
      </c>
      <c r="H3491" s="18">
        <v>23215.200000000001</v>
      </c>
      <c r="I3491" s="18">
        <v>24226.2</v>
      </c>
      <c r="J3491" s="18">
        <v>26653.200000000001</v>
      </c>
      <c r="K3491" s="18">
        <v>9776.2000000000007</v>
      </c>
      <c r="L3491" s="18">
        <v>5957.2</v>
      </c>
      <c r="M3491" s="18">
        <v>3622.2</v>
      </c>
      <c r="N3491" t="str">
        <f t="shared" si="628"/>
        <v>n/a</v>
      </c>
      <c r="O3491" t="str">
        <f t="shared" si="629"/>
        <v>n/a</v>
      </c>
      <c r="P3491" t="str">
        <f t="shared" si="630"/>
        <v>n/a</v>
      </c>
      <c r="Q3491" t="str">
        <f t="shared" si="631"/>
        <v>n/a</v>
      </c>
      <c r="R3491" t="str">
        <f t="shared" si="632"/>
        <v>n/a</v>
      </c>
      <c r="S3491" t="str">
        <f t="shared" si="633"/>
        <v>n/a</v>
      </c>
      <c r="T3491" t="str">
        <f t="shared" si="634"/>
        <v>n/a</v>
      </c>
      <c r="U3491" t="str">
        <f t="shared" si="635"/>
        <v>n/a</v>
      </c>
      <c r="V3491" t="str">
        <f t="shared" si="636"/>
        <v>n/a</v>
      </c>
      <c r="W3491" t="str">
        <f t="shared" si="637"/>
        <v>n/a</v>
      </c>
    </row>
    <row r="3492" spans="1:23" x14ac:dyDescent="0.3">
      <c r="A3492">
        <f t="shared" si="638"/>
        <v>1</v>
      </c>
      <c r="B3492" s="14" t="s">
        <v>164</v>
      </c>
      <c r="C3492" s="10"/>
      <c r="D3492" s="18">
        <v>40586.6</v>
      </c>
      <c r="E3492" s="18">
        <v>24965.599999999999</v>
      </c>
      <c r="F3492" s="18">
        <v>18129.599999999999</v>
      </c>
      <c r="G3492" s="18">
        <v>18338.599999999999</v>
      </c>
      <c r="H3492" s="18">
        <v>20697.599999999999</v>
      </c>
      <c r="I3492" s="18">
        <v>24043.599999999999</v>
      </c>
      <c r="J3492" s="18">
        <v>25138.6</v>
      </c>
      <c r="K3492" s="18">
        <v>7622.6</v>
      </c>
      <c r="L3492" s="18">
        <v>4274.6000000000004</v>
      </c>
      <c r="M3492" s="18">
        <v>2801.6</v>
      </c>
      <c r="N3492">
        <f t="shared" si="628"/>
        <v>41387</v>
      </c>
      <c r="O3492">
        <f t="shared" si="629"/>
        <v>27343.8</v>
      </c>
      <c r="P3492">
        <f t="shared" si="630"/>
        <v>20024</v>
      </c>
      <c r="Q3492">
        <f t="shared" si="631"/>
        <v>20302.8</v>
      </c>
      <c r="R3492">
        <f t="shared" si="632"/>
        <v>22921.200000000001</v>
      </c>
      <c r="S3492">
        <f t="shared" si="633"/>
        <v>25611.200000000001</v>
      </c>
      <c r="T3492">
        <f t="shared" si="634"/>
        <v>25510</v>
      </c>
      <c r="U3492">
        <f t="shared" si="635"/>
        <v>8729.6</v>
      </c>
      <c r="V3492">
        <f t="shared" si="636"/>
        <v>4896</v>
      </c>
      <c r="W3492">
        <f t="shared" si="637"/>
        <v>3970.8</v>
      </c>
    </row>
    <row r="3493" spans="1:23" x14ac:dyDescent="0.3">
      <c r="A3493">
        <f t="shared" si="638"/>
        <v>0</v>
      </c>
      <c r="B3493" s="14" t="s">
        <v>165</v>
      </c>
      <c r="C3493" s="10"/>
      <c r="D3493" s="18">
        <v>41656.6</v>
      </c>
      <c r="E3493" s="18">
        <v>28224.6</v>
      </c>
      <c r="F3493" s="18">
        <v>20544.599999999999</v>
      </c>
      <c r="G3493" s="18">
        <v>21616.6</v>
      </c>
      <c r="H3493" s="18">
        <v>22417.599999999999</v>
      </c>
      <c r="I3493" s="18">
        <v>26710.6</v>
      </c>
      <c r="J3493" s="18">
        <v>26711.599999999999</v>
      </c>
      <c r="K3493" s="18">
        <v>7623.6</v>
      </c>
      <c r="L3493" s="18">
        <v>4563.6000000000004</v>
      </c>
      <c r="M3493" s="18">
        <v>4697.6000000000004</v>
      </c>
      <c r="N3493" t="str">
        <f t="shared" si="628"/>
        <v>n/a</v>
      </c>
      <c r="O3493" t="str">
        <f t="shared" si="629"/>
        <v>n/a</v>
      </c>
      <c r="P3493" t="str">
        <f t="shared" si="630"/>
        <v>n/a</v>
      </c>
      <c r="Q3493" t="str">
        <f t="shared" si="631"/>
        <v>n/a</v>
      </c>
      <c r="R3493" t="str">
        <f t="shared" si="632"/>
        <v>n/a</v>
      </c>
      <c r="S3493" t="str">
        <f t="shared" si="633"/>
        <v>n/a</v>
      </c>
      <c r="T3493" t="str">
        <f t="shared" si="634"/>
        <v>n/a</v>
      </c>
      <c r="U3493" t="str">
        <f t="shared" si="635"/>
        <v>n/a</v>
      </c>
      <c r="V3493" t="str">
        <f t="shared" si="636"/>
        <v>n/a</v>
      </c>
      <c r="W3493" t="str">
        <f t="shared" si="637"/>
        <v>n/a</v>
      </c>
    </row>
    <row r="3494" spans="1:23" x14ac:dyDescent="0.3">
      <c r="A3494">
        <f t="shared" si="638"/>
        <v>0</v>
      </c>
      <c r="B3494" s="14" t="s">
        <v>166</v>
      </c>
      <c r="C3494" s="10"/>
      <c r="D3494" s="18">
        <v>41172.6</v>
      </c>
      <c r="E3494" s="18">
        <v>27087.599999999999</v>
      </c>
      <c r="F3494" s="18">
        <v>21037.599999999999</v>
      </c>
      <c r="G3494" s="18">
        <v>19339.599999999999</v>
      </c>
      <c r="H3494" s="18">
        <v>22678.6</v>
      </c>
      <c r="I3494" s="18">
        <v>25718.6</v>
      </c>
      <c r="J3494" s="18">
        <v>25178.6</v>
      </c>
      <c r="K3494" s="18">
        <v>10615.6</v>
      </c>
      <c r="L3494" s="18">
        <v>4855.6000000000004</v>
      </c>
      <c r="M3494" s="18">
        <v>3508.6</v>
      </c>
      <c r="N3494" t="str">
        <f t="shared" si="628"/>
        <v>n/a</v>
      </c>
      <c r="O3494" t="str">
        <f t="shared" si="629"/>
        <v>n/a</v>
      </c>
      <c r="P3494" t="str">
        <f t="shared" si="630"/>
        <v>n/a</v>
      </c>
      <c r="Q3494" t="str">
        <f t="shared" si="631"/>
        <v>n/a</v>
      </c>
      <c r="R3494" t="str">
        <f t="shared" si="632"/>
        <v>n/a</v>
      </c>
      <c r="S3494" t="str">
        <f t="shared" si="633"/>
        <v>n/a</v>
      </c>
      <c r="T3494" t="str">
        <f t="shared" si="634"/>
        <v>n/a</v>
      </c>
      <c r="U3494" t="str">
        <f t="shared" si="635"/>
        <v>n/a</v>
      </c>
      <c r="V3494" t="str">
        <f t="shared" si="636"/>
        <v>n/a</v>
      </c>
      <c r="W3494" t="str">
        <f t="shared" si="637"/>
        <v>n/a</v>
      </c>
    </row>
    <row r="3495" spans="1:23" x14ac:dyDescent="0.3">
      <c r="A3495">
        <f t="shared" si="638"/>
        <v>0</v>
      </c>
      <c r="B3495" s="14" t="s">
        <v>167</v>
      </c>
      <c r="C3495" s="10"/>
      <c r="D3495" s="18">
        <v>42336.6</v>
      </c>
      <c r="E3495" s="18">
        <v>28639.599999999999</v>
      </c>
      <c r="F3495" s="18">
        <v>20503.599999999999</v>
      </c>
      <c r="G3495" s="18">
        <v>20730.599999999999</v>
      </c>
      <c r="H3495" s="18">
        <v>23439.599999999999</v>
      </c>
      <c r="I3495" s="18">
        <v>25937.599999999999</v>
      </c>
      <c r="J3495" s="18">
        <v>25309.599999999999</v>
      </c>
      <c r="K3495" s="18">
        <v>8726.6</v>
      </c>
      <c r="L3495" s="18">
        <v>3926.6</v>
      </c>
      <c r="M3495" s="18">
        <v>4631.6000000000004</v>
      </c>
      <c r="N3495" t="str">
        <f t="shared" si="628"/>
        <v>n/a</v>
      </c>
      <c r="O3495" t="str">
        <f t="shared" si="629"/>
        <v>n/a</v>
      </c>
      <c r="P3495" t="str">
        <f t="shared" si="630"/>
        <v>n/a</v>
      </c>
      <c r="Q3495" t="str">
        <f t="shared" si="631"/>
        <v>n/a</v>
      </c>
      <c r="R3495" t="str">
        <f t="shared" si="632"/>
        <v>n/a</v>
      </c>
      <c r="S3495" t="str">
        <f t="shared" si="633"/>
        <v>n/a</v>
      </c>
      <c r="T3495" t="str">
        <f t="shared" si="634"/>
        <v>n/a</v>
      </c>
      <c r="U3495" t="str">
        <f t="shared" si="635"/>
        <v>n/a</v>
      </c>
      <c r="V3495" t="str">
        <f t="shared" si="636"/>
        <v>n/a</v>
      </c>
      <c r="W3495" t="str">
        <f t="shared" si="637"/>
        <v>n/a</v>
      </c>
    </row>
    <row r="3496" spans="1:23" x14ac:dyDescent="0.3">
      <c r="A3496">
        <f t="shared" si="638"/>
        <v>0</v>
      </c>
      <c r="B3496" s="14" t="s">
        <v>168</v>
      </c>
      <c r="C3496" s="10"/>
      <c r="D3496" s="18">
        <v>41182.6</v>
      </c>
      <c r="E3496" s="18">
        <v>27801.599999999999</v>
      </c>
      <c r="F3496" s="18">
        <v>19904.599999999999</v>
      </c>
      <c r="G3496" s="18">
        <v>21488.6</v>
      </c>
      <c r="H3496" s="18">
        <v>25372.6</v>
      </c>
      <c r="I3496" s="18">
        <v>25645.599999999999</v>
      </c>
      <c r="J3496" s="18">
        <v>25211.599999999999</v>
      </c>
      <c r="K3496" s="18">
        <v>9059.6</v>
      </c>
      <c r="L3496" s="18">
        <v>6859.6</v>
      </c>
      <c r="M3496" s="18">
        <v>4214.6000000000004</v>
      </c>
      <c r="N3496" t="str">
        <f t="shared" si="628"/>
        <v>n/a</v>
      </c>
      <c r="O3496" t="str">
        <f t="shared" si="629"/>
        <v>n/a</v>
      </c>
      <c r="P3496" t="str">
        <f t="shared" si="630"/>
        <v>n/a</v>
      </c>
      <c r="Q3496" t="str">
        <f t="shared" si="631"/>
        <v>n/a</v>
      </c>
      <c r="R3496" t="str">
        <f t="shared" si="632"/>
        <v>n/a</v>
      </c>
      <c r="S3496" t="str">
        <f t="shared" si="633"/>
        <v>n/a</v>
      </c>
      <c r="T3496" t="str">
        <f t="shared" si="634"/>
        <v>n/a</v>
      </c>
      <c r="U3496" t="str">
        <f t="shared" si="635"/>
        <v>n/a</v>
      </c>
      <c r="V3496" t="str">
        <f t="shared" si="636"/>
        <v>n/a</v>
      </c>
      <c r="W3496" t="str">
        <f t="shared" si="637"/>
        <v>n/a</v>
      </c>
    </row>
    <row r="3497" spans="1:23" x14ac:dyDescent="0.3">
      <c r="A3497">
        <f t="shared" si="638"/>
        <v>1</v>
      </c>
      <c r="B3497" s="14" t="s">
        <v>164</v>
      </c>
      <c r="C3497" s="10"/>
      <c r="D3497" s="18">
        <v>39109.300000000003</v>
      </c>
      <c r="E3497" s="18">
        <v>26235.3</v>
      </c>
      <c r="F3497" s="18">
        <v>18031.3</v>
      </c>
      <c r="G3497" s="18">
        <v>17908.3</v>
      </c>
      <c r="H3497" s="18">
        <v>19257.3</v>
      </c>
      <c r="I3497" s="18">
        <v>23749.3</v>
      </c>
      <c r="J3497" s="18">
        <v>22055.3</v>
      </c>
      <c r="K3497" s="18">
        <v>7755.3</v>
      </c>
      <c r="L3497" s="18">
        <v>4961.3</v>
      </c>
      <c r="M3497" s="18">
        <v>4132.3</v>
      </c>
      <c r="N3497">
        <f t="shared" si="628"/>
        <v>40148.1</v>
      </c>
      <c r="O3497">
        <f t="shared" si="629"/>
        <v>26391.9</v>
      </c>
      <c r="P3497">
        <f t="shared" si="630"/>
        <v>19031.7</v>
      </c>
      <c r="Q3497">
        <f t="shared" si="631"/>
        <v>18927.099999999999</v>
      </c>
      <c r="R3497">
        <f t="shared" si="632"/>
        <v>22253.3</v>
      </c>
      <c r="S3497">
        <f t="shared" si="633"/>
        <v>24991.3</v>
      </c>
      <c r="T3497">
        <f t="shared" si="634"/>
        <v>24187.1</v>
      </c>
      <c r="U3497">
        <f t="shared" si="635"/>
        <v>8661.5</v>
      </c>
      <c r="V3497">
        <f t="shared" si="636"/>
        <v>5398.1</v>
      </c>
      <c r="W3497">
        <f t="shared" si="637"/>
        <v>4009.3</v>
      </c>
    </row>
    <row r="3498" spans="1:23" x14ac:dyDescent="0.3">
      <c r="A3498">
        <f t="shared" si="638"/>
        <v>0</v>
      </c>
      <c r="B3498" s="14" t="s">
        <v>165</v>
      </c>
      <c r="C3498" s="10"/>
      <c r="D3498" s="18">
        <v>39707.300000000003</v>
      </c>
      <c r="E3498" s="18">
        <v>27043.3</v>
      </c>
      <c r="F3498" s="18">
        <v>18964.3</v>
      </c>
      <c r="G3498" s="18">
        <v>20330.3</v>
      </c>
      <c r="H3498" s="18">
        <v>23792.3</v>
      </c>
      <c r="I3498" s="18">
        <v>24021.3</v>
      </c>
      <c r="J3498" s="18">
        <v>23453.3</v>
      </c>
      <c r="K3498" s="18">
        <v>8463.2999999999993</v>
      </c>
      <c r="L3498" s="18">
        <v>4992.3</v>
      </c>
      <c r="M3498" s="18">
        <v>3656.3</v>
      </c>
      <c r="N3498" t="str">
        <f t="shared" si="628"/>
        <v>n/a</v>
      </c>
      <c r="O3498" t="str">
        <f t="shared" si="629"/>
        <v>n/a</v>
      </c>
      <c r="P3498" t="str">
        <f t="shared" si="630"/>
        <v>n/a</v>
      </c>
      <c r="Q3498" t="str">
        <f t="shared" si="631"/>
        <v>n/a</v>
      </c>
      <c r="R3498" t="str">
        <f t="shared" si="632"/>
        <v>n/a</v>
      </c>
      <c r="S3498" t="str">
        <f t="shared" si="633"/>
        <v>n/a</v>
      </c>
      <c r="T3498" t="str">
        <f t="shared" si="634"/>
        <v>n/a</v>
      </c>
      <c r="U3498" t="str">
        <f t="shared" si="635"/>
        <v>n/a</v>
      </c>
      <c r="V3498" t="str">
        <f t="shared" si="636"/>
        <v>n/a</v>
      </c>
      <c r="W3498" t="str">
        <f t="shared" si="637"/>
        <v>n/a</v>
      </c>
    </row>
    <row r="3499" spans="1:23" x14ac:dyDescent="0.3">
      <c r="A3499">
        <f t="shared" si="638"/>
        <v>0</v>
      </c>
      <c r="B3499" s="14" t="s">
        <v>166</v>
      </c>
      <c r="C3499" s="10"/>
      <c r="D3499" s="18">
        <v>39877.300000000003</v>
      </c>
      <c r="E3499" s="18">
        <v>25545.3</v>
      </c>
      <c r="F3499" s="18">
        <v>19891.3</v>
      </c>
      <c r="G3499" s="18">
        <v>19033.3</v>
      </c>
      <c r="H3499" s="18">
        <v>24690.3</v>
      </c>
      <c r="I3499" s="18">
        <v>25457.3</v>
      </c>
      <c r="J3499" s="18">
        <v>25943.3</v>
      </c>
      <c r="K3499" s="18">
        <v>9100.2999999999993</v>
      </c>
      <c r="L3499" s="18">
        <v>5571.3</v>
      </c>
      <c r="M3499" s="18">
        <v>4324.3</v>
      </c>
      <c r="N3499" t="str">
        <f t="shared" si="628"/>
        <v>n/a</v>
      </c>
      <c r="O3499" t="str">
        <f t="shared" si="629"/>
        <v>n/a</v>
      </c>
      <c r="P3499" t="str">
        <f t="shared" si="630"/>
        <v>n/a</v>
      </c>
      <c r="Q3499" t="str">
        <f t="shared" si="631"/>
        <v>n/a</v>
      </c>
      <c r="R3499" t="str">
        <f t="shared" si="632"/>
        <v>n/a</v>
      </c>
      <c r="S3499" t="str">
        <f t="shared" si="633"/>
        <v>n/a</v>
      </c>
      <c r="T3499" t="str">
        <f t="shared" si="634"/>
        <v>n/a</v>
      </c>
      <c r="U3499" t="str">
        <f t="shared" si="635"/>
        <v>n/a</v>
      </c>
      <c r="V3499" t="str">
        <f t="shared" si="636"/>
        <v>n/a</v>
      </c>
      <c r="W3499" t="str">
        <f t="shared" si="637"/>
        <v>n/a</v>
      </c>
    </row>
    <row r="3500" spans="1:23" x14ac:dyDescent="0.3">
      <c r="A3500">
        <f t="shared" si="638"/>
        <v>0</v>
      </c>
      <c r="B3500" s="14" t="s">
        <v>167</v>
      </c>
      <c r="C3500" s="10"/>
      <c r="D3500" s="18">
        <v>42061.3</v>
      </c>
      <c r="E3500" s="18">
        <v>24953.3</v>
      </c>
      <c r="F3500" s="18">
        <v>19593.3</v>
      </c>
      <c r="G3500" s="18">
        <v>18211.3</v>
      </c>
      <c r="H3500" s="18">
        <v>22793.3</v>
      </c>
      <c r="I3500" s="18">
        <v>26049.3</v>
      </c>
      <c r="J3500" s="18">
        <v>24101.3</v>
      </c>
      <c r="K3500" s="18">
        <v>9351.2999999999993</v>
      </c>
      <c r="L3500" s="18">
        <v>5157.3</v>
      </c>
      <c r="M3500" s="18">
        <v>4553.3</v>
      </c>
      <c r="N3500" t="str">
        <f t="shared" si="628"/>
        <v>n/a</v>
      </c>
      <c r="O3500" t="str">
        <f t="shared" si="629"/>
        <v>n/a</v>
      </c>
      <c r="P3500" t="str">
        <f t="shared" si="630"/>
        <v>n/a</v>
      </c>
      <c r="Q3500" t="str">
        <f t="shared" si="631"/>
        <v>n/a</v>
      </c>
      <c r="R3500" t="str">
        <f t="shared" si="632"/>
        <v>n/a</v>
      </c>
      <c r="S3500" t="str">
        <f t="shared" si="633"/>
        <v>n/a</v>
      </c>
      <c r="T3500" t="str">
        <f t="shared" si="634"/>
        <v>n/a</v>
      </c>
      <c r="U3500" t="str">
        <f t="shared" si="635"/>
        <v>n/a</v>
      </c>
      <c r="V3500" t="str">
        <f t="shared" si="636"/>
        <v>n/a</v>
      </c>
      <c r="W3500" t="str">
        <f t="shared" si="637"/>
        <v>n/a</v>
      </c>
    </row>
    <row r="3501" spans="1:23" x14ac:dyDescent="0.3">
      <c r="A3501">
        <f t="shared" si="638"/>
        <v>0</v>
      </c>
      <c r="B3501" s="14" t="s">
        <v>168</v>
      </c>
      <c r="C3501" s="10"/>
      <c r="D3501" s="18">
        <v>39985.300000000003</v>
      </c>
      <c r="E3501" s="18">
        <v>28182.3</v>
      </c>
      <c r="F3501" s="18">
        <v>18678.3</v>
      </c>
      <c r="G3501" s="18">
        <v>19152.3</v>
      </c>
      <c r="H3501" s="18">
        <v>20733.3</v>
      </c>
      <c r="I3501" s="18">
        <v>25679.3</v>
      </c>
      <c r="J3501" s="18">
        <v>25382.3</v>
      </c>
      <c r="K3501" s="18">
        <v>8637.2999999999993</v>
      </c>
      <c r="L3501" s="18">
        <v>6308.3</v>
      </c>
      <c r="M3501" s="18">
        <v>3380.3</v>
      </c>
      <c r="N3501" t="str">
        <f t="shared" si="628"/>
        <v>n/a</v>
      </c>
      <c r="O3501" t="str">
        <f t="shared" si="629"/>
        <v>n/a</v>
      </c>
      <c r="P3501" t="str">
        <f t="shared" si="630"/>
        <v>n/a</v>
      </c>
      <c r="Q3501" t="str">
        <f t="shared" si="631"/>
        <v>n/a</v>
      </c>
      <c r="R3501" t="str">
        <f t="shared" si="632"/>
        <v>n/a</v>
      </c>
      <c r="S3501" t="str">
        <f t="shared" si="633"/>
        <v>n/a</v>
      </c>
      <c r="T3501" t="str">
        <f t="shared" si="634"/>
        <v>n/a</v>
      </c>
      <c r="U3501" t="str">
        <f t="shared" si="635"/>
        <v>n/a</v>
      </c>
      <c r="V3501" t="str">
        <f t="shared" si="636"/>
        <v>n/a</v>
      </c>
      <c r="W3501" t="str">
        <f t="shared" si="637"/>
        <v>n/a</v>
      </c>
    </row>
    <row r="3502" spans="1:23" x14ac:dyDescent="0.3">
      <c r="A3502">
        <f t="shared" si="638"/>
        <v>1</v>
      </c>
      <c r="B3502" s="14" t="s">
        <v>164</v>
      </c>
      <c r="C3502" s="10"/>
      <c r="D3502" s="18">
        <v>39223.800000000003</v>
      </c>
      <c r="E3502" s="18">
        <v>25714.799999999999</v>
      </c>
      <c r="F3502" s="18">
        <v>17961.8</v>
      </c>
      <c r="G3502" s="18">
        <v>19477.8</v>
      </c>
      <c r="H3502" s="18">
        <v>23113.8</v>
      </c>
      <c r="I3502" s="18">
        <v>24376.799999999999</v>
      </c>
      <c r="J3502" s="18">
        <v>21576.799999999999</v>
      </c>
      <c r="K3502" s="18">
        <v>7534.8</v>
      </c>
      <c r="L3502" s="18">
        <v>4539.8</v>
      </c>
      <c r="M3502" s="18">
        <v>2985.8</v>
      </c>
      <c r="N3502">
        <f t="shared" si="628"/>
        <v>40581.599999999999</v>
      </c>
      <c r="O3502">
        <f t="shared" si="629"/>
        <v>26704.2</v>
      </c>
      <c r="P3502">
        <f t="shared" si="630"/>
        <v>19063.8</v>
      </c>
      <c r="Q3502">
        <f t="shared" si="631"/>
        <v>20086.599999999999</v>
      </c>
      <c r="R3502">
        <f t="shared" si="632"/>
        <v>22545.8</v>
      </c>
      <c r="S3502">
        <f t="shared" si="633"/>
        <v>26329</v>
      </c>
      <c r="T3502">
        <f t="shared" si="634"/>
        <v>24279.599999999999</v>
      </c>
      <c r="U3502">
        <f t="shared" si="635"/>
        <v>8130.8</v>
      </c>
      <c r="V3502">
        <f t="shared" si="636"/>
        <v>5914.4</v>
      </c>
      <c r="W3502">
        <f t="shared" si="637"/>
        <v>4106.6000000000004</v>
      </c>
    </row>
    <row r="3503" spans="1:23" x14ac:dyDescent="0.3">
      <c r="A3503">
        <f t="shared" si="638"/>
        <v>0</v>
      </c>
      <c r="B3503" s="14" t="s">
        <v>165</v>
      </c>
      <c r="C3503" s="10"/>
      <c r="D3503" s="18">
        <v>41270.800000000003</v>
      </c>
      <c r="E3503" s="18">
        <v>27391.8</v>
      </c>
      <c r="F3503" s="18">
        <v>19475.8</v>
      </c>
      <c r="G3503" s="18">
        <v>21567.8</v>
      </c>
      <c r="H3503" s="18">
        <v>22453.8</v>
      </c>
      <c r="I3503" s="18">
        <v>23976.799999999999</v>
      </c>
      <c r="J3503" s="18">
        <v>25689.8</v>
      </c>
      <c r="K3503" s="18">
        <v>7542.8</v>
      </c>
      <c r="L3503" s="18">
        <v>6067.8</v>
      </c>
      <c r="M3503" s="18">
        <v>4339.8</v>
      </c>
      <c r="N3503" t="str">
        <f t="shared" si="628"/>
        <v>n/a</v>
      </c>
      <c r="O3503" t="str">
        <f t="shared" si="629"/>
        <v>n/a</v>
      </c>
      <c r="P3503" t="str">
        <f t="shared" si="630"/>
        <v>n/a</v>
      </c>
      <c r="Q3503" t="str">
        <f t="shared" si="631"/>
        <v>n/a</v>
      </c>
      <c r="R3503" t="str">
        <f t="shared" si="632"/>
        <v>n/a</v>
      </c>
      <c r="S3503" t="str">
        <f t="shared" si="633"/>
        <v>n/a</v>
      </c>
      <c r="T3503" t="str">
        <f t="shared" si="634"/>
        <v>n/a</v>
      </c>
      <c r="U3503" t="str">
        <f t="shared" si="635"/>
        <v>n/a</v>
      </c>
      <c r="V3503" t="str">
        <f t="shared" si="636"/>
        <v>n/a</v>
      </c>
      <c r="W3503" t="str">
        <f t="shared" si="637"/>
        <v>n/a</v>
      </c>
    </row>
    <row r="3504" spans="1:23" x14ac:dyDescent="0.3">
      <c r="A3504">
        <f t="shared" si="638"/>
        <v>0</v>
      </c>
      <c r="B3504" s="14" t="s">
        <v>166</v>
      </c>
      <c r="C3504" s="10"/>
      <c r="D3504" s="18">
        <v>43369.8</v>
      </c>
      <c r="E3504" s="18">
        <v>27029.8</v>
      </c>
      <c r="F3504" s="18">
        <v>18327.8</v>
      </c>
      <c r="G3504" s="18">
        <v>19647.8</v>
      </c>
      <c r="H3504" s="18">
        <v>22191.8</v>
      </c>
      <c r="I3504" s="18">
        <v>28831.8</v>
      </c>
      <c r="J3504" s="18">
        <v>23888.799999999999</v>
      </c>
      <c r="K3504" s="18">
        <v>8119.8</v>
      </c>
      <c r="L3504" s="18">
        <v>6587.8</v>
      </c>
      <c r="M3504" s="18">
        <v>3388.8</v>
      </c>
      <c r="N3504" t="str">
        <f t="shared" si="628"/>
        <v>n/a</v>
      </c>
      <c r="O3504" t="str">
        <f t="shared" si="629"/>
        <v>n/a</v>
      </c>
      <c r="P3504" t="str">
        <f t="shared" si="630"/>
        <v>n/a</v>
      </c>
      <c r="Q3504" t="str">
        <f t="shared" si="631"/>
        <v>n/a</v>
      </c>
      <c r="R3504" t="str">
        <f t="shared" si="632"/>
        <v>n/a</v>
      </c>
      <c r="S3504" t="str">
        <f t="shared" si="633"/>
        <v>n/a</v>
      </c>
      <c r="T3504" t="str">
        <f t="shared" si="634"/>
        <v>n/a</v>
      </c>
      <c r="U3504" t="str">
        <f t="shared" si="635"/>
        <v>n/a</v>
      </c>
      <c r="V3504" t="str">
        <f t="shared" si="636"/>
        <v>n/a</v>
      </c>
      <c r="W3504" t="str">
        <f t="shared" si="637"/>
        <v>n/a</v>
      </c>
    </row>
    <row r="3505" spans="1:23" x14ac:dyDescent="0.3">
      <c r="A3505">
        <f t="shared" si="638"/>
        <v>0</v>
      </c>
      <c r="B3505" s="14" t="s">
        <v>167</v>
      </c>
      <c r="C3505" s="10"/>
      <c r="D3505" s="18">
        <v>38190.800000000003</v>
      </c>
      <c r="E3505" s="18">
        <v>27145.8</v>
      </c>
      <c r="F3505" s="18">
        <v>19759.8</v>
      </c>
      <c r="G3505" s="18">
        <v>19932.8</v>
      </c>
      <c r="H3505" s="18">
        <v>20139.8</v>
      </c>
      <c r="I3505" s="18">
        <v>27110.799999999999</v>
      </c>
      <c r="J3505" s="18">
        <v>24792.799999999999</v>
      </c>
      <c r="K3505" s="18">
        <v>9143.7999999999993</v>
      </c>
      <c r="L3505" s="18">
        <v>5730.8</v>
      </c>
      <c r="M3505" s="18">
        <v>3956.8</v>
      </c>
      <c r="N3505" t="str">
        <f t="shared" si="628"/>
        <v>n/a</v>
      </c>
      <c r="O3505" t="str">
        <f t="shared" si="629"/>
        <v>n/a</v>
      </c>
      <c r="P3505" t="str">
        <f t="shared" si="630"/>
        <v>n/a</v>
      </c>
      <c r="Q3505" t="str">
        <f t="shared" si="631"/>
        <v>n/a</v>
      </c>
      <c r="R3505" t="str">
        <f t="shared" si="632"/>
        <v>n/a</v>
      </c>
      <c r="S3505" t="str">
        <f t="shared" si="633"/>
        <v>n/a</v>
      </c>
      <c r="T3505" t="str">
        <f t="shared" si="634"/>
        <v>n/a</v>
      </c>
      <c r="U3505" t="str">
        <f t="shared" si="635"/>
        <v>n/a</v>
      </c>
      <c r="V3505" t="str">
        <f t="shared" si="636"/>
        <v>n/a</v>
      </c>
      <c r="W3505" t="str">
        <f t="shared" si="637"/>
        <v>n/a</v>
      </c>
    </row>
    <row r="3506" spans="1:23" x14ac:dyDescent="0.3">
      <c r="A3506">
        <f t="shared" si="638"/>
        <v>0</v>
      </c>
      <c r="B3506" s="14" t="s">
        <v>168</v>
      </c>
      <c r="C3506" s="10"/>
      <c r="D3506" s="18">
        <v>40852.800000000003</v>
      </c>
      <c r="E3506" s="18">
        <v>26238.799999999999</v>
      </c>
      <c r="F3506" s="18">
        <v>19793.8</v>
      </c>
      <c r="G3506" s="18">
        <v>19806.8</v>
      </c>
      <c r="H3506" s="18">
        <v>24829.8</v>
      </c>
      <c r="I3506" s="18">
        <v>27348.799999999999</v>
      </c>
      <c r="J3506" s="18">
        <v>25449.8</v>
      </c>
      <c r="K3506" s="18">
        <v>8312.7999999999993</v>
      </c>
      <c r="L3506" s="18">
        <v>6645.8</v>
      </c>
      <c r="M3506" s="18">
        <v>5861.8</v>
      </c>
      <c r="N3506" t="str">
        <f t="shared" si="628"/>
        <v>n/a</v>
      </c>
      <c r="O3506" t="str">
        <f t="shared" si="629"/>
        <v>n/a</v>
      </c>
      <c r="P3506" t="str">
        <f t="shared" si="630"/>
        <v>n/a</v>
      </c>
      <c r="Q3506" t="str">
        <f t="shared" si="631"/>
        <v>n/a</v>
      </c>
      <c r="R3506" t="str">
        <f t="shared" si="632"/>
        <v>n/a</v>
      </c>
      <c r="S3506" t="str">
        <f t="shared" si="633"/>
        <v>n/a</v>
      </c>
      <c r="T3506" t="str">
        <f t="shared" si="634"/>
        <v>n/a</v>
      </c>
      <c r="U3506" t="str">
        <f t="shared" si="635"/>
        <v>n/a</v>
      </c>
      <c r="V3506" t="str">
        <f t="shared" si="636"/>
        <v>n/a</v>
      </c>
      <c r="W3506" t="str">
        <f t="shared" si="637"/>
        <v>n/a</v>
      </c>
    </row>
    <row r="3507" spans="1:23" x14ac:dyDescent="0.3">
      <c r="A3507">
        <f t="shared" si="638"/>
        <v>1</v>
      </c>
      <c r="B3507" s="14" t="s">
        <v>164</v>
      </c>
      <c r="C3507" s="10"/>
      <c r="D3507" s="18">
        <v>36855.800000000003</v>
      </c>
      <c r="E3507" s="18">
        <v>25468.799999999999</v>
      </c>
      <c r="F3507" s="18">
        <v>18022.8</v>
      </c>
      <c r="G3507" s="18">
        <v>19051.8</v>
      </c>
      <c r="H3507" s="18">
        <v>19138.8</v>
      </c>
      <c r="I3507" s="18">
        <v>24116.799999999999</v>
      </c>
      <c r="J3507" s="18">
        <v>22705.8</v>
      </c>
      <c r="K3507" s="18">
        <v>7682.8</v>
      </c>
      <c r="L3507" s="18">
        <v>4551.8</v>
      </c>
      <c r="M3507" s="18">
        <v>2806.8</v>
      </c>
      <c r="N3507">
        <f t="shared" si="628"/>
        <v>39783.800000000003</v>
      </c>
      <c r="O3507">
        <f t="shared" si="629"/>
        <v>26683</v>
      </c>
      <c r="P3507">
        <f t="shared" si="630"/>
        <v>19479.8</v>
      </c>
      <c r="Q3507">
        <f t="shared" si="631"/>
        <v>19817.400000000001</v>
      </c>
      <c r="R3507">
        <f t="shared" si="632"/>
        <v>21937.200000000001</v>
      </c>
      <c r="S3507">
        <f t="shared" si="633"/>
        <v>25570</v>
      </c>
      <c r="T3507">
        <f t="shared" si="634"/>
        <v>25049</v>
      </c>
      <c r="U3507">
        <f t="shared" si="635"/>
        <v>8509.6</v>
      </c>
      <c r="V3507">
        <f t="shared" si="636"/>
        <v>5846.4</v>
      </c>
      <c r="W3507">
        <f t="shared" si="637"/>
        <v>3680.2</v>
      </c>
    </row>
    <row r="3508" spans="1:23" x14ac:dyDescent="0.3">
      <c r="A3508">
        <f t="shared" si="638"/>
        <v>0</v>
      </c>
      <c r="B3508" s="14" t="s">
        <v>165</v>
      </c>
      <c r="C3508" s="10"/>
      <c r="D3508" s="18">
        <v>40674.800000000003</v>
      </c>
      <c r="E3508" s="18">
        <v>27543.8</v>
      </c>
      <c r="F3508" s="18">
        <v>18630.8</v>
      </c>
      <c r="G3508" s="18">
        <v>20652.8</v>
      </c>
      <c r="H3508" s="18">
        <v>24499.8</v>
      </c>
      <c r="I3508" s="18">
        <v>26032.799999999999</v>
      </c>
      <c r="J3508" s="18">
        <v>25469.8</v>
      </c>
      <c r="K3508" s="18">
        <v>10036.799999999999</v>
      </c>
      <c r="L3508" s="18">
        <v>4670.8</v>
      </c>
      <c r="M3508" s="18">
        <v>2746.8</v>
      </c>
      <c r="N3508" t="str">
        <f t="shared" si="628"/>
        <v>n/a</v>
      </c>
      <c r="O3508" t="str">
        <f t="shared" si="629"/>
        <v>n/a</v>
      </c>
      <c r="P3508" t="str">
        <f t="shared" si="630"/>
        <v>n/a</v>
      </c>
      <c r="Q3508" t="str">
        <f t="shared" si="631"/>
        <v>n/a</v>
      </c>
      <c r="R3508" t="str">
        <f t="shared" si="632"/>
        <v>n/a</v>
      </c>
      <c r="S3508" t="str">
        <f t="shared" si="633"/>
        <v>n/a</v>
      </c>
      <c r="T3508" t="str">
        <f t="shared" si="634"/>
        <v>n/a</v>
      </c>
      <c r="U3508" t="str">
        <f t="shared" si="635"/>
        <v>n/a</v>
      </c>
      <c r="V3508" t="str">
        <f t="shared" si="636"/>
        <v>n/a</v>
      </c>
      <c r="W3508" t="str">
        <f t="shared" si="637"/>
        <v>n/a</v>
      </c>
    </row>
    <row r="3509" spans="1:23" x14ac:dyDescent="0.3">
      <c r="A3509">
        <f t="shared" si="638"/>
        <v>0</v>
      </c>
      <c r="B3509" s="14" t="s">
        <v>166</v>
      </c>
      <c r="C3509" s="10"/>
      <c r="D3509" s="18">
        <v>40352.800000000003</v>
      </c>
      <c r="E3509" s="18">
        <v>26473.8</v>
      </c>
      <c r="F3509" s="18">
        <v>20405.8</v>
      </c>
      <c r="G3509" s="18">
        <v>20251.8</v>
      </c>
      <c r="H3509" s="18">
        <v>21726.799999999999</v>
      </c>
      <c r="I3509" s="18">
        <v>27798.799999999999</v>
      </c>
      <c r="J3509" s="18">
        <v>25761.8</v>
      </c>
      <c r="K3509" s="18">
        <v>8522.7999999999993</v>
      </c>
      <c r="L3509" s="18">
        <v>6821.8</v>
      </c>
      <c r="M3509" s="18">
        <v>5084.8</v>
      </c>
      <c r="N3509" t="str">
        <f t="shared" si="628"/>
        <v>n/a</v>
      </c>
      <c r="O3509" t="str">
        <f t="shared" si="629"/>
        <v>n/a</v>
      </c>
      <c r="P3509" t="str">
        <f t="shared" si="630"/>
        <v>n/a</v>
      </c>
      <c r="Q3509" t="str">
        <f t="shared" si="631"/>
        <v>n/a</v>
      </c>
      <c r="R3509" t="str">
        <f t="shared" si="632"/>
        <v>n/a</v>
      </c>
      <c r="S3509" t="str">
        <f t="shared" si="633"/>
        <v>n/a</v>
      </c>
      <c r="T3509" t="str">
        <f t="shared" si="634"/>
        <v>n/a</v>
      </c>
      <c r="U3509" t="str">
        <f t="shared" si="635"/>
        <v>n/a</v>
      </c>
      <c r="V3509" t="str">
        <f t="shared" si="636"/>
        <v>n/a</v>
      </c>
      <c r="W3509" t="str">
        <f t="shared" si="637"/>
        <v>n/a</v>
      </c>
    </row>
    <row r="3510" spans="1:23" x14ac:dyDescent="0.3">
      <c r="A3510">
        <f t="shared" si="638"/>
        <v>0</v>
      </c>
      <c r="B3510" s="14" t="s">
        <v>167</v>
      </c>
      <c r="C3510" s="10"/>
      <c r="D3510" s="18">
        <v>40938.800000000003</v>
      </c>
      <c r="E3510" s="18">
        <v>26504.799999999999</v>
      </c>
      <c r="F3510" s="18">
        <v>19211.8</v>
      </c>
      <c r="G3510" s="18">
        <v>19788.8</v>
      </c>
      <c r="H3510" s="18">
        <v>21497.8</v>
      </c>
      <c r="I3510" s="18">
        <v>24850.799999999999</v>
      </c>
      <c r="J3510" s="18">
        <v>25121.8</v>
      </c>
      <c r="K3510" s="18">
        <v>8241.7999999999993</v>
      </c>
      <c r="L3510" s="18">
        <v>7384.8</v>
      </c>
      <c r="M3510" s="18">
        <v>3440.8</v>
      </c>
      <c r="N3510" t="str">
        <f t="shared" si="628"/>
        <v>n/a</v>
      </c>
      <c r="O3510" t="str">
        <f t="shared" si="629"/>
        <v>n/a</v>
      </c>
      <c r="P3510" t="str">
        <f t="shared" si="630"/>
        <v>n/a</v>
      </c>
      <c r="Q3510" t="str">
        <f t="shared" si="631"/>
        <v>n/a</v>
      </c>
      <c r="R3510" t="str">
        <f t="shared" si="632"/>
        <v>n/a</v>
      </c>
      <c r="S3510" t="str">
        <f t="shared" si="633"/>
        <v>n/a</v>
      </c>
      <c r="T3510" t="str">
        <f t="shared" si="634"/>
        <v>n/a</v>
      </c>
      <c r="U3510" t="str">
        <f t="shared" si="635"/>
        <v>n/a</v>
      </c>
      <c r="V3510" t="str">
        <f t="shared" si="636"/>
        <v>n/a</v>
      </c>
      <c r="W3510" t="str">
        <f t="shared" si="637"/>
        <v>n/a</v>
      </c>
    </row>
    <row r="3511" spans="1:23" x14ac:dyDescent="0.3">
      <c r="A3511">
        <f t="shared" si="638"/>
        <v>0</v>
      </c>
      <c r="B3511" s="14" t="s">
        <v>168</v>
      </c>
      <c r="C3511" s="10"/>
      <c r="D3511" s="18">
        <v>40096.800000000003</v>
      </c>
      <c r="E3511" s="18">
        <v>27423.8</v>
      </c>
      <c r="F3511" s="18">
        <v>21127.8</v>
      </c>
      <c r="G3511" s="18">
        <v>19341.8</v>
      </c>
      <c r="H3511" s="18">
        <v>22822.799999999999</v>
      </c>
      <c r="I3511" s="18">
        <v>25050.799999999999</v>
      </c>
      <c r="J3511" s="18">
        <v>26185.8</v>
      </c>
      <c r="K3511" s="18">
        <v>8063.8</v>
      </c>
      <c r="L3511" s="18">
        <v>5802.8</v>
      </c>
      <c r="M3511" s="18">
        <v>4321.8</v>
      </c>
      <c r="N3511" t="str">
        <f t="shared" si="628"/>
        <v>n/a</v>
      </c>
      <c r="O3511" t="str">
        <f t="shared" si="629"/>
        <v>n/a</v>
      </c>
      <c r="P3511" t="str">
        <f t="shared" si="630"/>
        <v>n/a</v>
      </c>
      <c r="Q3511" t="str">
        <f t="shared" si="631"/>
        <v>n/a</v>
      </c>
      <c r="R3511" t="str">
        <f t="shared" si="632"/>
        <v>n/a</v>
      </c>
      <c r="S3511" t="str">
        <f t="shared" si="633"/>
        <v>n/a</v>
      </c>
      <c r="T3511" t="str">
        <f t="shared" si="634"/>
        <v>n/a</v>
      </c>
      <c r="U3511" t="str">
        <f t="shared" si="635"/>
        <v>n/a</v>
      </c>
      <c r="V3511" t="str">
        <f t="shared" si="636"/>
        <v>n/a</v>
      </c>
      <c r="W3511" t="str">
        <f t="shared" si="637"/>
        <v>n/a</v>
      </c>
    </row>
    <row r="3512" spans="1:23" x14ac:dyDescent="0.3">
      <c r="A3512">
        <f t="shared" si="638"/>
        <v>1</v>
      </c>
      <c r="B3512" s="14" t="s">
        <v>164</v>
      </c>
      <c r="C3512" s="10"/>
      <c r="D3512" s="18">
        <v>36358.400000000001</v>
      </c>
      <c r="E3512" s="18">
        <v>24749.4</v>
      </c>
      <c r="F3512" s="18">
        <v>17322.400000000001</v>
      </c>
      <c r="G3512" s="18">
        <v>18603.400000000001</v>
      </c>
      <c r="H3512" s="18">
        <v>19931.400000000001</v>
      </c>
      <c r="I3512" s="18">
        <v>24863.4</v>
      </c>
      <c r="J3512" s="18">
        <v>24395.4</v>
      </c>
      <c r="K3512" s="18">
        <v>8448.4</v>
      </c>
      <c r="L3512" s="18">
        <v>5007.3999999999996</v>
      </c>
      <c r="M3512" s="18">
        <v>3276.4</v>
      </c>
      <c r="N3512">
        <f t="shared" si="628"/>
        <v>39504.800000000003</v>
      </c>
      <c r="O3512">
        <f t="shared" si="629"/>
        <v>26373.599999999999</v>
      </c>
      <c r="P3512">
        <f t="shared" si="630"/>
        <v>19117</v>
      </c>
      <c r="Q3512">
        <f t="shared" si="631"/>
        <v>19277.400000000001</v>
      </c>
      <c r="R3512">
        <f t="shared" si="632"/>
        <v>21899.4</v>
      </c>
      <c r="S3512">
        <f t="shared" si="633"/>
        <v>25141.4</v>
      </c>
      <c r="T3512">
        <f t="shared" si="634"/>
        <v>24223</v>
      </c>
      <c r="U3512">
        <f t="shared" si="635"/>
        <v>8931.6</v>
      </c>
      <c r="V3512">
        <f t="shared" si="636"/>
        <v>5014</v>
      </c>
      <c r="W3512">
        <f t="shared" si="637"/>
        <v>4574.2</v>
      </c>
    </row>
    <row r="3513" spans="1:23" x14ac:dyDescent="0.3">
      <c r="A3513">
        <f t="shared" si="638"/>
        <v>0</v>
      </c>
      <c r="B3513" s="14" t="s">
        <v>165</v>
      </c>
      <c r="C3513" s="10"/>
      <c r="D3513" s="18">
        <v>40081.4</v>
      </c>
      <c r="E3513" s="18">
        <v>27234.400000000001</v>
      </c>
      <c r="F3513" s="18">
        <v>18580.400000000001</v>
      </c>
      <c r="G3513" s="18">
        <v>19570.400000000001</v>
      </c>
      <c r="H3513" s="18">
        <v>20732.400000000001</v>
      </c>
      <c r="I3513" s="18">
        <v>24416.400000000001</v>
      </c>
      <c r="J3513" s="18">
        <v>23179.4</v>
      </c>
      <c r="K3513" s="18">
        <v>8301.4</v>
      </c>
      <c r="L3513" s="18">
        <v>3379.4</v>
      </c>
      <c r="M3513" s="18">
        <v>4245.3999999999996</v>
      </c>
      <c r="N3513" t="str">
        <f t="shared" si="628"/>
        <v>n/a</v>
      </c>
      <c r="O3513" t="str">
        <f t="shared" si="629"/>
        <v>n/a</v>
      </c>
      <c r="P3513" t="str">
        <f t="shared" si="630"/>
        <v>n/a</v>
      </c>
      <c r="Q3513" t="str">
        <f t="shared" si="631"/>
        <v>n/a</v>
      </c>
      <c r="R3513" t="str">
        <f t="shared" si="632"/>
        <v>n/a</v>
      </c>
      <c r="S3513" t="str">
        <f t="shared" si="633"/>
        <v>n/a</v>
      </c>
      <c r="T3513" t="str">
        <f t="shared" si="634"/>
        <v>n/a</v>
      </c>
      <c r="U3513" t="str">
        <f t="shared" si="635"/>
        <v>n/a</v>
      </c>
      <c r="V3513" t="str">
        <f t="shared" si="636"/>
        <v>n/a</v>
      </c>
      <c r="W3513" t="str">
        <f t="shared" si="637"/>
        <v>n/a</v>
      </c>
    </row>
    <row r="3514" spans="1:23" x14ac:dyDescent="0.3">
      <c r="A3514">
        <f t="shared" si="638"/>
        <v>0</v>
      </c>
      <c r="B3514" s="14" t="s">
        <v>166</v>
      </c>
      <c r="C3514" s="10"/>
      <c r="D3514" s="18">
        <v>40481.4</v>
      </c>
      <c r="E3514" s="18">
        <v>26689.4</v>
      </c>
      <c r="F3514" s="18">
        <v>20494.400000000001</v>
      </c>
      <c r="G3514" s="18">
        <v>18679.400000000001</v>
      </c>
      <c r="H3514" s="18">
        <v>23388.400000000001</v>
      </c>
      <c r="I3514" s="18">
        <v>25003.4</v>
      </c>
      <c r="J3514" s="18">
        <v>25236.400000000001</v>
      </c>
      <c r="K3514" s="18">
        <v>8430.4</v>
      </c>
      <c r="L3514" s="18">
        <v>4942.3999999999996</v>
      </c>
      <c r="M3514" s="18">
        <v>5252.4</v>
      </c>
      <c r="N3514" t="str">
        <f t="shared" si="628"/>
        <v>n/a</v>
      </c>
      <c r="O3514" t="str">
        <f t="shared" si="629"/>
        <v>n/a</v>
      </c>
      <c r="P3514" t="str">
        <f t="shared" si="630"/>
        <v>n/a</v>
      </c>
      <c r="Q3514" t="str">
        <f t="shared" si="631"/>
        <v>n/a</v>
      </c>
      <c r="R3514" t="str">
        <f t="shared" si="632"/>
        <v>n/a</v>
      </c>
      <c r="S3514" t="str">
        <f t="shared" si="633"/>
        <v>n/a</v>
      </c>
      <c r="T3514" t="str">
        <f t="shared" si="634"/>
        <v>n/a</v>
      </c>
      <c r="U3514" t="str">
        <f t="shared" si="635"/>
        <v>n/a</v>
      </c>
      <c r="V3514" t="str">
        <f t="shared" si="636"/>
        <v>n/a</v>
      </c>
      <c r="W3514" t="str">
        <f t="shared" si="637"/>
        <v>n/a</v>
      </c>
    </row>
    <row r="3515" spans="1:23" x14ac:dyDescent="0.3">
      <c r="A3515">
        <f t="shared" si="638"/>
        <v>0</v>
      </c>
      <c r="B3515" s="14" t="s">
        <v>167</v>
      </c>
      <c r="C3515" s="10"/>
      <c r="D3515" s="18">
        <v>40540.400000000001</v>
      </c>
      <c r="E3515" s="18">
        <v>27220.400000000001</v>
      </c>
      <c r="F3515" s="18">
        <v>19729.400000000001</v>
      </c>
      <c r="G3515" s="18">
        <v>19610.400000000001</v>
      </c>
      <c r="H3515" s="18">
        <v>22131.4</v>
      </c>
      <c r="I3515" s="18">
        <v>24800.400000000001</v>
      </c>
      <c r="J3515" s="18">
        <v>22475.4</v>
      </c>
      <c r="K3515" s="18">
        <v>9021.4</v>
      </c>
      <c r="L3515" s="18">
        <v>6249.4</v>
      </c>
      <c r="M3515" s="18">
        <v>5114.3999999999996</v>
      </c>
      <c r="N3515" t="str">
        <f t="shared" si="628"/>
        <v>n/a</v>
      </c>
      <c r="O3515" t="str">
        <f t="shared" si="629"/>
        <v>n/a</v>
      </c>
      <c r="P3515" t="str">
        <f t="shared" si="630"/>
        <v>n/a</v>
      </c>
      <c r="Q3515" t="str">
        <f t="shared" si="631"/>
        <v>n/a</v>
      </c>
      <c r="R3515" t="str">
        <f t="shared" si="632"/>
        <v>n/a</v>
      </c>
      <c r="S3515" t="str">
        <f t="shared" si="633"/>
        <v>n/a</v>
      </c>
      <c r="T3515" t="str">
        <f t="shared" si="634"/>
        <v>n/a</v>
      </c>
      <c r="U3515" t="str">
        <f t="shared" si="635"/>
        <v>n/a</v>
      </c>
      <c r="V3515" t="str">
        <f t="shared" si="636"/>
        <v>n/a</v>
      </c>
      <c r="W3515" t="str">
        <f t="shared" si="637"/>
        <v>n/a</v>
      </c>
    </row>
    <row r="3516" spans="1:23" x14ac:dyDescent="0.3">
      <c r="A3516">
        <f t="shared" si="638"/>
        <v>0</v>
      </c>
      <c r="B3516" s="14" t="s">
        <v>168</v>
      </c>
      <c r="C3516" s="10"/>
      <c r="D3516" s="18">
        <v>40062.400000000001</v>
      </c>
      <c r="E3516" s="18">
        <v>25974.400000000001</v>
      </c>
      <c r="F3516" s="18">
        <v>19458.400000000001</v>
      </c>
      <c r="G3516" s="18">
        <v>19923.400000000001</v>
      </c>
      <c r="H3516" s="18">
        <v>23313.4</v>
      </c>
      <c r="I3516" s="18">
        <v>26623.4</v>
      </c>
      <c r="J3516" s="18">
        <v>25828.400000000001</v>
      </c>
      <c r="K3516" s="18">
        <v>10456.4</v>
      </c>
      <c r="L3516" s="18">
        <v>5491.4</v>
      </c>
      <c r="M3516" s="18">
        <v>4982.3999999999996</v>
      </c>
      <c r="N3516" t="str">
        <f t="shared" si="628"/>
        <v>n/a</v>
      </c>
      <c r="O3516" t="str">
        <f t="shared" si="629"/>
        <v>n/a</v>
      </c>
      <c r="P3516" t="str">
        <f t="shared" si="630"/>
        <v>n/a</v>
      </c>
      <c r="Q3516" t="str">
        <f t="shared" si="631"/>
        <v>n/a</v>
      </c>
      <c r="R3516" t="str">
        <f t="shared" si="632"/>
        <v>n/a</v>
      </c>
      <c r="S3516" t="str">
        <f t="shared" si="633"/>
        <v>n/a</v>
      </c>
      <c r="T3516" t="str">
        <f t="shared" si="634"/>
        <v>n/a</v>
      </c>
      <c r="U3516" t="str">
        <f t="shared" si="635"/>
        <v>n/a</v>
      </c>
      <c r="V3516" t="str">
        <f t="shared" si="636"/>
        <v>n/a</v>
      </c>
      <c r="W3516" t="str">
        <f t="shared" si="637"/>
        <v>n/a</v>
      </c>
    </row>
    <row r="3517" spans="1:23" x14ac:dyDescent="0.3">
      <c r="A3517">
        <f t="shared" si="638"/>
        <v>1</v>
      </c>
      <c r="B3517" s="14" t="s">
        <v>164</v>
      </c>
      <c r="C3517" s="10"/>
      <c r="D3517" s="18">
        <v>38099</v>
      </c>
      <c r="E3517" s="18">
        <v>25655</v>
      </c>
      <c r="F3517" s="18">
        <v>18385</v>
      </c>
      <c r="G3517" s="18">
        <v>18115</v>
      </c>
      <c r="H3517" s="18">
        <v>21149</v>
      </c>
      <c r="I3517" s="18">
        <v>25103</v>
      </c>
      <c r="J3517" s="18">
        <v>21632</v>
      </c>
      <c r="K3517" s="18">
        <v>8128</v>
      </c>
      <c r="L3517" s="18">
        <v>5261</v>
      </c>
      <c r="M3517" s="18">
        <v>3195</v>
      </c>
      <c r="N3517">
        <f t="shared" si="628"/>
        <v>40279.199999999997</v>
      </c>
      <c r="O3517">
        <f t="shared" si="629"/>
        <v>25953.4</v>
      </c>
      <c r="P3517">
        <f t="shared" si="630"/>
        <v>19325</v>
      </c>
      <c r="Q3517">
        <f t="shared" si="631"/>
        <v>19990.8</v>
      </c>
      <c r="R3517">
        <f t="shared" si="632"/>
        <v>22158.6</v>
      </c>
      <c r="S3517">
        <f t="shared" si="633"/>
        <v>25407.599999999999</v>
      </c>
      <c r="T3517">
        <f t="shared" si="634"/>
        <v>24191.8</v>
      </c>
      <c r="U3517">
        <f t="shared" si="635"/>
        <v>8689</v>
      </c>
      <c r="V3517">
        <f t="shared" si="636"/>
        <v>5267.6</v>
      </c>
      <c r="W3517">
        <f t="shared" si="637"/>
        <v>4362.2</v>
      </c>
    </row>
    <row r="3518" spans="1:23" x14ac:dyDescent="0.3">
      <c r="A3518">
        <f t="shared" si="638"/>
        <v>0</v>
      </c>
      <c r="B3518" s="14" t="s">
        <v>165</v>
      </c>
      <c r="C3518" s="10"/>
      <c r="D3518" s="18">
        <v>41138</v>
      </c>
      <c r="E3518" s="18">
        <v>26592</v>
      </c>
      <c r="F3518" s="18">
        <v>17842</v>
      </c>
      <c r="G3518" s="18">
        <v>20892</v>
      </c>
      <c r="H3518" s="18">
        <v>23203</v>
      </c>
      <c r="I3518" s="18">
        <v>23636</v>
      </c>
      <c r="J3518" s="18">
        <v>24134</v>
      </c>
      <c r="K3518" s="18">
        <v>9124</v>
      </c>
      <c r="L3518" s="18">
        <v>5072</v>
      </c>
      <c r="M3518" s="18">
        <v>4889</v>
      </c>
      <c r="N3518" t="str">
        <f t="shared" si="628"/>
        <v>n/a</v>
      </c>
      <c r="O3518" t="str">
        <f t="shared" si="629"/>
        <v>n/a</v>
      </c>
      <c r="P3518" t="str">
        <f t="shared" si="630"/>
        <v>n/a</v>
      </c>
      <c r="Q3518" t="str">
        <f t="shared" si="631"/>
        <v>n/a</v>
      </c>
      <c r="R3518" t="str">
        <f t="shared" si="632"/>
        <v>n/a</v>
      </c>
      <c r="S3518" t="str">
        <f t="shared" si="633"/>
        <v>n/a</v>
      </c>
      <c r="T3518" t="str">
        <f t="shared" si="634"/>
        <v>n/a</v>
      </c>
      <c r="U3518" t="str">
        <f t="shared" si="635"/>
        <v>n/a</v>
      </c>
      <c r="V3518" t="str">
        <f t="shared" si="636"/>
        <v>n/a</v>
      </c>
      <c r="W3518" t="str">
        <f t="shared" si="637"/>
        <v>n/a</v>
      </c>
    </row>
    <row r="3519" spans="1:23" x14ac:dyDescent="0.3">
      <c r="A3519">
        <f t="shared" si="638"/>
        <v>0</v>
      </c>
      <c r="B3519" s="14" t="s">
        <v>166</v>
      </c>
      <c r="C3519" s="10"/>
      <c r="D3519" s="18">
        <v>41222</v>
      </c>
      <c r="E3519" s="18">
        <v>25373</v>
      </c>
      <c r="F3519" s="18">
        <v>20907</v>
      </c>
      <c r="G3519" s="18">
        <v>21074</v>
      </c>
      <c r="H3519" s="18">
        <v>21351</v>
      </c>
      <c r="I3519" s="18">
        <v>26905</v>
      </c>
      <c r="J3519" s="18">
        <v>24481</v>
      </c>
      <c r="K3519" s="18">
        <v>8950</v>
      </c>
      <c r="L3519" s="18">
        <v>5044</v>
      </c>
      <c r="M3519" s="18">
        <v>4877</v>
      </c>
      <c r="N3519" t="str">
        <f t="shared" si="628"/>
        <v>n/a</v>
      </c>
      <c r="O3519" t="str">
        <f t="shared" si="629"/>
        <v>n/a</v>
      </c>
      <c r="P3519" t="str">
        <f t="shared" si="630"/>
        <v>n/a</v>
      </c>
      <c r="Q3519" t="str">
        <f t="shared" si="631"/>
        <v>n/a</v>
      </c>
      <c r="R3519" t="str">
        <f t="shared" si="632"/>
        <v>n/a</v>
      </c>
      <c r="S3519" t="str">
        <f t="shared" si="633"/>
        <v>n/a</v>
      </c>
      <c r="T3519" t="str">
        <f t="shared" si="634"/>
        <v>n/a</v>
      </c>
      <c r="U3519" t="str">
        <f t="shared" si="635"/>
        <v>n/a</v>
      </c>
      <c r="V3519" t="str">
        <f t="shared" si="636"/>
        <v>n/a</v>
      </c>
      <c r="W3519" t="str">
        <f t="shared" si="637"/>
        <v>n/a</v>
      </c>
    </row>
    <row r="3520" spans="1:23" x14ac:dyDescent="0.3">
      <c r="A3520">
        <f t="shared" si="638"/>
        <v>0</v>
      </c>
      <c r="B3520" s="14" t="s">
        <v>167</v>
      </c>
      <c r="C3520" s="10"/>
      <c r="D3520" s="18">
        <v>41945</v>
      </c>
      <c r="E3520" s="18">
        <v>26510</v>
      </c>
      <c r="F3520" s="18">
        <v>18909</v>
      </c>
      <c r="G3520" s="18">
        <v>19249</v>
      </c>
      <c r="H3520" s="18">
        <v>22699</v>
      </c>
      <c r="I3520" s="18">
        <v>25644</v>
      </c>
      <c r="J3520" s="18">
        <v>24840</v>
      </c>
      <c r="K3520" s="18">
        <v>8922</v>
      </c>
      <c r="L3520" s="18">
        <v>4365</v>
      </c>
      <c r="M3520" s="18">
        <v>4361</v>
      </c>
      <c r="N3520" t="str">
        <f t="shared" si="628"/>
        <v>n/a</v>
      </c>
      <c r="O3520" t="str">
        <f t="shared" si="629"/>
        <v>n/a</v>
      </c>
      <c r="P3520" t="str">
        <f t="shared" si="630"/>
        <v>n/a</v>
      </c>
      <c r="Q3520" t="str">
        <f t="shared" si="631"/>
        <v>n/a</v>
      </c>
      <c r="R3520" t="str">
        <f t="shared" si="632"/>
        <v>n/a</v>
      </c>
      <c r="S3520" t="str">
        <f t="shared" si="633"/>
        <v>n/a</v>
      </c>
      <c r="T3520" t="str">
        <f t="shared" si="634"/>
        <v>n/a</v>
      </c>
      <c r="U3520" t="str">
        <f t="shared" si="635"/>
        <v>n/a</v>
      </c>
      <c r="V3520" t="str">
        <f t="shared" si="636"/>
        <v>n/a</v>
      </c>
      <c r="W3520" t="str">
        <f t="shared" si="637"/>
        <v>n/a</v>
      </c>
    </row>
    <row r="3521" spans="1:23" x14ac:dyDescent="0.3">
      <c r="A3521">
        <f t="shared" si="638"/>
        <v>0</v>
      </c>
      <c r="B3521" s="14" t="s">
        <v>168</v>
      </c>
      <c r="C3521" s="10"/>
      <c r="D3521" s="18">
        <v>38992</v>
      </c>
      <c r="E3521" s="18">
        <v>25637</v>
      </c>
      <c r="F3521" s="18">
        <v>20582</v>
      </c>
      <c r="G3521" s="18">
        <v>20624</v>
      </c>
      <c r="H3521" s="18">
        <v>22391</v>
      </c>
      <c r="I3521" s="18">
        <v>25750</v>
      </c>
      <c r="J3521" s="18">
        <v>25872</v>
      </c>
      <c r="K3521" s="18">
        <v>8321</v>
      </c>
      <c r="L3521" s="18">
        <v>6596</v>
      </c>
      <c r="M3521" s="18">
        <v>4489</v>
      </c>
      <c r="N3521" t="str">
        <f t="shared" si="628"/>
        <v>n/a</v>
      </c>
      <c r="O3521" t="str">
        <f t="shared" si="629"/>
        <v>n/a</v>
      </c>
      <c r="P3521" t="str">
        <f t="shared" si="630"/>
        <v>n/a</v>
      </c>
      <c r="Q3521" t="str">
        <f t="shared" si="631"/>
        <v>n/a</v>
      </c>
      <c r="R3521" t="str">
        <f t="shared" si="632"/>
        <v>n/a</v>
      </c>
      <c r="S3521" t="str">
        <f t="shared" si="633"/>
        <v>n/a</v>
      </c>
      <c r="T3521" t="str">
        <f t="shared" si="634"/>
        <v>n/a</v>
      </c>
      <c r="U3521" t="str">
        <f t="shared" si="635"/>
        <v>n/a</v>
      </c>
      <c r="V3521" t="str">
        <f t="shared" si="636"/>
        <v>n/a</v>
      </c>
      <c r="W3521" t="str">
        <f t="shared" si="637"/>
        <v>n/a</v>
      </c>
    </row>
    <row r="3522" spans="1:23" x14ac:dyDescent="0.3">
      <c r="A3522">
        <f t="shared" si="638"/>
        <v>1</v>
      </c>
      <c r="B3522" s="14" t="s">
        <v>164</v>
      </c>
      <c r="C3522" s="10"/>
      <c r="D3522" s="18">
        <v>38620.800000000003</v>
      </c>
      <c r="E3522" s="18">
        <v>25085.8</v>
      </c>
      <c r="F3522" s="18">
        <v>18154.8</v>
      </c>
      <c r="G3522" s="18">
        <v>19134.8</v>
      </c>
      <c r="H3522" s="18">
        <v>20114.8</v>
      </c>
      <c r="I3522" s="18">
        <v>21645.8</v>
      </c>
      <c r="J3522" s="18">
        <v>19711.8</v>
      </c>
      <c r="K3522" s="18">
        <v>7174.8</v>
      </c>
      <c r="L3522" s="18">
        <v>4775.8</v>
      </c>
      <c r="M3522" s="18">
        <v>4886.8</v>
      </c>
      <c r="N3522">
        <f t="shared" si="628"/>
        <v>40824.199999999997</v>
      </c>
      <c r="O3522">
        <f t="shared" si="629"/>
        <v>26300.400000000001</v>
      </c>
      <c r="P3522">
        <f t="shared" si="630"/>
        <v>19261.2</v>
      </c>
      <c r="Q3522">
        <f t="shared" si="631"/>
        <v>20347.2</v>
      </c>
      <c r="R3522">
        <f t="shared" si="632"/>
        <v>22370.6</v>
      </c>
      <c r="S3522">
        <f t="shared" si="633"/>
        <v>25432.6</v>
      </c>
      <c r="T3522">
        <f t="shared" si="634"/>
        <v>23768</v>
      </c>
      <c r="U3522">
        <f t="shared" si="635"/>
        <v>8987.2000000000007</v>
      </c>
      <c r="V3522">
        <f t="shared" si="636"/>
        <v>5146.3999999999996</v>
      </c>
      <c r="W3522">
        <f t="shared" si="637"/>
        <v>4463.3999999999996</v>
      </c>
    </row>
    <row r="3523" spans="1:23" x14ac:dyDescent="0.3">
      <c r="A3523">
        <f t="shared" si="638"/>
        <v>0</v>
      </c>
      <c r="B3523" s="14" t="s">
        <v>165</v>
      </c>
      <c r="C3523" s="10"/>
      <c r="D3523" s="18">
        <v>41521.800000000003</v>
      </c>
      <c r="E3523" s="18">
        <v>27358.799999999999</v>
      </c>
      <c r="F3523" s="18">
        <v>19159.8</v>
      </c>
      <c r="G3523" s="18">
        <v>19735.8</v>
      </c>
      <c r="H3523" s="18">
        <v>22830.799999999999</v>
      </c>
      <c r="I3523" s="18">
        <v>24734.799999999999</v>
      </c>
      <c r="J3523" s="18">
        <v>25646.799999999999</v>
      </c>
      <c r="K3523" s="18">
        <v>8049.8</v>
      </c>
      <c r="L3523" s="18">
        <v>4022.8</v>
      </c>
      <c r="M3523" s="18">
        <v>4971.8</v>
      </c>
      <c r="N3523" t="str">
        <f t="shared" ref="N3523:N3586" si="639">IF(A3523=1,AVERAGE(D3523:D3527),"n/a")</f>
        <v>n/a</v>
      </c>
      <c r="O3523" t="str">
        <f t="shared" ref="O3523:O3586" si="640">IF(A3523=1,AVERAGE(E3523:E3527),"n/a")</f>
        <v>n/a</v>
      </c>
      <c r="P3523" t="str">
        <f t="shared" ref="P3523:P3586" si="641">IF(A3523=1,AVERAGE(F3523:F3527),"n/a")</f>
        <v>n/a</v>
      </c>
      <c r="Q3523" t="str">
        <f t="shared" ref="Q3523:Q3586" si="642">IF(A3523=1,AVERAGE(G3523:G3527),"n/a")</f>
        <v>n/a</v>
      </c>
      <c r="R3523" t="str">
        <f t="shared" ref="R3523:R3586" si="643">IF(A3523=1,AVERAGE(H3523:H3527),"n/a")</f>
        <v>n/a</v>
      </c>
      <c r="S3523" t="str">
        <f t="shared" ref="S3523:S3586" si="644">IF(A3523=1,AVERAGE(I3523:I3527),"n/a")</f>
        <v>n/a</v>
      </c>
      <c r="T3523" t="str">
        <f t="shared" ref="T3523:T3586" si="645">IF(A3523=1,AVERAGE(J3523:J3527),"n/a")</f>
        <v>n/a</v>
      </c>
      <c r="U3523" t="str">
        <f t="shared" ref="U3523:U3586" si="646">IF(A3523=1,AVERAGE(K3523:K3527),"n/a")</f>
        <v>n/a</v>
      </c>
      <c r="V3523" t="str">
        <f t="shared" ref="V3523:V3586" si="647">IF(A3523=1,AVERAGE(L3523:L3527),"n/a")</f>
        <v>n/a</v>
      </c>
      <c r="W3523" t="str">
        <f t="shared" ref="W3523:W3586" si="648">IF(A3523=1,AVERAGE(M3523:M3527),"n/a")</f>
        <v>n/a</v>
      </c>
    </row>
    <row r="3524" spans="1:23" x14ac:dyDescent="0.3">
      <c r="A3524">
        <f t="shared" si="638"/>
        <v>0</v>
      </c>
      <c r="B3524" s="14" t="s">
        <v>166</v>
      </c>
      <c r="C3524" s="10"/>
      <c r="D3524" s="18">
        <v>43858.8</v>
      </c>
      <c r="E3524" s="18">
        <v>26949.8</v>
      </c>
      <c r="F3524" s="18">
        <v>19642.8</v>
      </c>
      <c r="G3524" s="18">
        <v>22148.799999999999</v>
      </c>
      <c r="H3524" s="18">
        <v>22133.8</v>
      </c>
      <c r="I3524" s="18">
        <v>27656.799999999999</v>
      </c>
      <c r="J3524" s="18">
        <v>26479.8</v>
      </c>
      <c r="K3524" s="18">
        <v>9605.7999999999993</v>
      </c>
      <c r="L3524" s="18">
        <v>5856.8</v>
      </c>
      <c r="M3524" s="18">
        <v>4565.8</v>
      </c>
      <c r="N3524" t="str">
        <f t="shared" si="639"/>
        <v>n/a</v>
      </c>
      <c r="O3524" t="str">
        <f t="shared" si="640"/>
        <v>n/a</v>
      </c>
      <c r="P3524" t="str">
        <f t="shared" si="641"/>
        <v>n/a</v>
      </c>
      <c r="Q3524" t="str">
        <f t="shared" si="642"/>
        <v>n/a</v>
      </c>
      <c r="R3524" t="str">
        <f t="shared" si="643"/>
        <v>n/a</v>
      </c>
      <c r="S3524" t="str">
        <f t="shared" si="644"/>
        <v>n/a</v>
      </c>
      <c r="T3524" t="str">
        <f t="shared" si="645"/>
        <v>n/a</v>
      </c>
      <c r="U3524" t="str">
        <f t="shared" si="646"/>
        <v>n/a</v>
      </c>
      <c r="V3524" t="str">
        <f t="shared" si="647"/>
        <v>n/a</v>
      </c>
      <c r="W3524" t="str">
        <f t="shared" si="648"/>
        <v>n/a</v>
      </c>
    </row>
    <row r="3525" spans="1:23" x14ac:dyDescent="0.3">
      <c r="A3525">
        <f t="shared" si="638"/>
        <v>0</v>
      </c>
      <c r="B3525" s="14" t="s">
        <v>167</v>
      </c>
      <c r="C3525" s="10"/>
      <c r="D3525" s="18">
        <v>39917.800000000003</v>
      </c>
      <c r="E3525" s="18">
        <v>25712.799999999999</v>
      </c>
      <c r="F3525" s="18">
        <v>19699.8</v>
      </c>
      <c r="G3525" s="18">
        <v>19691.8</v>
      </c>
      <c r="H3525" s="18">
        <v>23118.799999999999</v>
      </c>
      <c r="I3525" s="18">
        <v>28527.8</v>
      </c>
      <c r="J3525" s="18">
        <v>24963.8</v>
      </c>
      <c r="K3525" s="18">
        <v>10180.799999999999</v>
      </c>
      <c r="L3525" s="18">
        <v>5520.8</v>
      </c>
      <c r="M3525" s="18">
        <v>4071.8</v>
      </c>
      <c r="N3525" t="str">
        <f t="shared" si="639"/>
        <v>n/a</v>
      </c>
      <c r="O3525" t="str">
        <f t="shared" si="640"/>
        <v>n/a</v>
      </c>
      <c r="P3525" t="str">
        <f t="shared" si="641"/>
        <v>n/a</v>
      </c>
      <c r="Q3525" t="str">
        <f t="shared" si="642"/>
        <v>n/a</v>
      </c>
      <c r="R3525" t="str">
        <f t="shared" si="643"/>
        <v>n/a</v>
      </c>
      <c r="S3525" t="str">
        <f t="shared" si="644"/>
        <v>n/a</v>
      </c>
      <c r="T3525" t="str">
        <f t="shared" si="645"/>
        <v>n/a</v>
      </c>
      <c r="U3525" t="str">
        <f t="shared" si="646"/>
        <v>n/a</v>
      </c>
      <c r="V3525" t="str">
        <f t="shared" si="647"/>
        <v>n/a</v>
      </c>
      <c r="W3525" t="str">
        <f t="shared" si="648"/>
        <v>n/a</v>
      </c>
    </row>
    <row r="3526" spans="1:23" x14ac:dyDescent="0.3">
      <c r="A3526">
        <f t="shared" si="638"/>
        <v>0</v>
      </c>
      <c r="B3526" s="14" t="s">
        <v>168</v>
      </c>
      <c r="C3526" s="10"/>
      <c r="D3526" s="18">
        <v>40201.800000000003</v>
      </c>
      <c r="E3526" s="18">
        <v>26394.799999999999</v>
      </c>
      <c r="F3526" s="18">
        <v>19648.8</v>
      </c>
      <c r="G3526" s="18">
        <v>21024.799999999999</v>
      </c>
      <c r="H3526" s="18">
        <v>23654.799999999999</v>
      </c>
      <c r="I3526" s="18">
        <v>24597.8</v>
      </c>
      <c r="J3526" s="18">
        <v>22037.8</v>
      </c>
      <c r="K3526" s="18">
        <v>9924.7999999999993</v>
      </c>
      <c r="L3526" s="18">
        <v>5555.8</v>
      </c>
      <c r="M3526" s="18">
        <v>3820.8</v>
      </c>
      <c r="N3526" t="str">
        <f t="shared" si="639"/>
        <v>n/a</v>
      </c>
      <c r="O3526" t="str">
        <f t="shared" si="640"/>
        <v>n/a</v>
      </c>
      <c r="P3526" t="str">
        <f t="shared" si="641"/>
        <v>n/a</v>
      </c>
      <c r="Q3526" t="str">
        <f t="shared" si="642"/>
        <v>n/a</v>
      </c>
      <c r="R3526" t="str">
        <f t="shared" si="643"/>
        <v>n/a</v>
      </c>
      <c r="S3526" t="str">
        <f t="shared" si="644"/>
        <v>n/a</v>
      </c>
      <c r="T3526" t="str">
        <f t="shared" si="645"/>
        <v>n/a</v>
      </c>
      <c r="U3526" t="str">
        <f t="shared" si="646"/>
        <v>n/a</v>
      </c>
      <c r="V3526" t="str">
        <f t="shared" si="647"/>
        <v>n/a</v>
      </c>
      <c r="W3526" t="str">
        <f t="shared" si="648"/>
        <v>n/a</v>
      </c>
    </row>
    <row r="3527" spans="1:23" x14ac:dyDescent="0.3">
      <c r="A3527">
        <f t="shared" si="638"/>
        <v>1</v>
      </c>
      <c r="B3527" s="14" t="s">
        <v>164</v>
      </c>
      <c r="C3527" s="10"/>
      <c r="D3527" s="18">
        <v>36811.800000000003</v>
      </c>
      <c r="E3527" s="18">
        <v>24839.8</v>
      </c>
      <c r="F3527" s="18">
        <v>19724.8</v>
      </c>
      <c r="G3527" s="18">
        <v>19222.8</v>
      </c>
      <c r="H3527" s="18">
        <v>20547.8</v>
      </c>
      <c r="I3527" s="18">
        <v>24219.8</v>
      </c>
      <c r="J3527" s="18">
        <v>24661.8</v>
      </c>
      <c r="K3527" s="18">
        <v>7898.8</v>
      </c>
      <c r="L3527" s="18">
        <v>4721.8</v>
      </c>
      <c r="M3527" s="18">
        <v>2824.8</v>
      </c>
      <c r="N3527">
        <f t="shared" si="639"/>
        <v>40536</v>
      </c>
      <c r="O3527">
        <f t="shared" si="640"/>
        <v>25630</v>
      </c>
      <c r="P3527">
        <f t="shared" si="641"/>
        <v>20400.8</v>
      </c>
      <c r="Q3527">
        <f t="shared" si="642"/>
        <v>19337</v>
      </c>
      <c r="R3527">
        <f t="shared" si="643"/>
        <v>21685.8</v>
      </c>
      <c r="S3527">
        <f t="shared" si="644"/>
        <v>25512</v>
      </c>
      <c r="T3527">
        <f t="shared" si="645"/>
        <v>24559</v>
      </c>
      <c r="U3527">
        <f t="shared" si="646"/>
        <v>8040.8</v>
      </c>
      <c r="V3527">
        <f t="shared" si="647"/>
        <v>5218.6000000000004</v>
      </c>
      <c r="W3527">
        <f t="shared" si="648"/>
        <v>4195.6000000000004</v>
      </c>
    </row>
    <row r="3528" spans="1:23" x14ac:dyDescent="0.3">
      <c r="A3528">
        <f t="shared" si="638"/>
        <v>0</v>
      </c>
      <c r="B3528" s="14" t="s">
        <v>165</v>
      </c>
      <c r="C3528" s="10"/>
      <c r="D3528" s="18">
        <v>41813.800000000003</v>
      </c>
      <c r="E3528" s="18">
        <v>25262.799999999999</v>
      </c>
      <c r="F3528" s="18">
        <v>19957.8</v>
      </c>
      <c r="G3528" s="18">
        <v>20039.8</v>
      </c>
      <c r="H3528" s="18">
        <v>21911.8</v>
      </c>
      <c r="I3528" s="18">
        <v>25924.799999999999</v>
      </c>
      <c r="J3528" s="18">
        <v>25452.799999999999</v>
      </c>
      <c r="K3528" s="18">
        <v>7401.8</v>
      </c>
      <c r="L3528" s="18">
        <v>5719.8</v>
      </c>
      <c r="M3528" s="18">
        <v>3999.8</v>
      </c>
      <c r="N3528" t="str">
        <f t="shared" si="639"/>
        <v>n/a</v>
      </c>
      <c r="O3528" t="str">
        <f t="shared" si="640"/>
        <v>n/a</v>
      </c>
      <c r="P3528" t="str">
        <f t="shared" si="641"/>
        <v>n/a</v>
      </c>
      <c r="Q3528" t="str">
        <f t="shared" si="642"/>
        <v>n/a</v>
      </c>
      <c r="R3528" t="str">
        <f t="shared" si="643"/>
        <v>n/a</v>
      </c>
      <c r="S3528" t="str">
        <f t="shared" si="644"/>
        <v>n/a</v>
      </c>
      <c r="T3528" t="str">
        <f t="shared" si="645"/>
        <v>n/a</v>
      </c>
      <c r="U3528" t="str">
        <f t="shared" si="646"/>
        <v>n/a</v>
      </c>
      <c r="V3528" t="str">
        <f t="shared" si="647"/>
        <v>n/a</v>
      </c>
      <c r="W3528" t="str">
        <f t="shared" si="648"/>
        <v>n/a</v>
      </c>
    </row>
    <row r="3529" spans="1:23" x14ac:dyDescent="0.3">
      <c r="A3529">
        <f t="shared" si="638"/>
        <v>0</v>
      </c>
      <c r="B3529" s="14" t="s">
        <v>166</v>
      </c>
      <c r="C3529" s="10"/>
      <c r="D3529" s="18">
        <v>40835.800000000003</v>
      </c>
      <c r="E3529" s="18">
        <v>26019.8</v>
      </c>
      <c r="F3529" s="18">
        <v>20798.8</v>
      </c>
      <c r="G3529" s="18">
        <v>19104.8</v>
      </c>
      <c r="H3529" s="18">
        <v>21974.799999999999</v>
      </c>
      <c r="I3529" s="18">
        <v>26863.8</v>
      </c>
      <c r="J3529" s="18">
        <v>24114.799999999999</v>
      </c>
      <c r="K3529" s="18">
        <v>7116.8</v>
      </c>
      <c r="L3529" s="18">
        <v>4540.8</v>
      </c>
      <c r="M3529" s="18">
        <v>5045.8</v>
      </c>
      <c r="N3529" t="str">
        <f t="shared" si="639"/>
        <v>n/a</v>
      </c>
      <c r="O3529" t="str">
        <f t="shared" si="640"/>
        <v>n/a</v>
      </c>
      <c r="P3529" t="str">
        <f t="shared" si="641"/>
        <v>n/a</v>
      </c>
      <c r="Q3529" t="str">
        <f t="shared" si="642"/>
        <v>n/a</v>
      </c>
      <c r="R3529" t="str">
        <f t="shared" si="643"/>
        <v>n/a</v>
      </c>
      <c r="S3529" t="str">
        <f t="shared" si="644"/>
        <v>n/a</v>
      </c>
      <c r="T3529" t="str">
        <f t="shared" si="645"/>
        <v>n/a</v>
      </c>
      <c r="U3529" t="str">
        <f t="shared" si="646"/>
        <v>n/a</v>
      </c>
      <c r="V3529" t="str">
        <f t="shared" si="647"/>
        <v>n/a</v>
      </c>
      <c r="W3529" t="str">
        <f t="shared" si="648"/>
        <v>n/a</v>
      </c>
    </row>
    <row r="3530" spans="1:23" x14ac:dyDescent="0.3">
      <c r="A3530">
        <f t="shared" si="638"/>
        <v>0</v>
      </c>
      <c r="B3530" s="14" t="s">
        <v>167</v>
      </c>
      <c r="C3530" s="10"/>
      <c r="D3530" s="18">
        <v>43487.8</v>
      </c>
      <c r="E3530" s="18">
        <v>24996.799999999999</v>
      </c>
      <c r="F3530" s="18">
        <v>20696.8</v>
      </c>
      <c r="G3530" s="18">
        <v>18808.8</v>
      </c>
      <c r="H3530" s="18">
        <v>21159.8</v>
      </c>
      <c r="I3530" s="18">
        <v>24735.8</v>
      </c>
      <c r="J3530" s="18">
        <v>22881.8</v>
      </c>
      <c r="K3530" s="18">
        <v>9593.7999999999993</v>
      </c>
      <c r="L3530" s="18">
        <v>4859.8</v>
      </c>
      <c r="M3530" s="18">
        <v>3768.8</v>
      </c>
      <c r="N3530" t="str">
        <f t="shared" si="639"/>
        <v>n/a</v>
      </c>
      <c r="O3530" t="str">
        <f t="shared" si="640"/>
        <v>n/a</v>
      </c>
      <c r="P3530" t="str">
        <f t="shared" si="641"/>
        <v>n/a</v>
      </c>
      <c r="Q3530" t="str">
        <f t="shared" si="642"/>
        <v>n/a</v>
      </c>
      <c r="R3530" t="str">
        <f t="shared" si="643"/>
        <v>n/a</v>
      </c>
      <c r="S3530" t="str">
        <f t="shared" si="644"/>
        <v>n/a</v>
      </c>
      <c r="T3530" t="str">
        <f t="shared" si="645"/>
        <v>n/a</v>
      </c>
      <c r="U3530" t="str">
        <f t="shared" si="646"/>
        <v>n/a</v>
      </c>
      <c r="V3530" t="str">
        <f t="shared" si="647"/>
        <v>n/a</v>
      </c>
      <c r="W3530" t="str">
        <f t="shared" si="648"/>
        <v>n/a</v>
      </c>
    </row>
    <row r="3531" spans="1:23" x14ac:dyDescent="0.3">
      <c r="A3531">
        <f t="shared" si="638"/>
        <v>0</v>
      </c>
      <c r="B3531" s="14" t="s">
        <v>168</v>
      </c>
      <c r="C3531" s="10"/>
      <c r="D3531" s="18">
        <v>39730.800000000003</v>
      </c>
      <c r="E3531" s="18">
        <v>27030.799999999999</v>
      </c>
      <c r="F3531" s="18">
        <v>20825.8</v>
      </c>
      <c r="G3531" s="18">
        <v>19508.8</v>
      </c>
      <c r="H3531" s="18">
        <v>22834.799999999999</v>
      </c>
      <c r="I3531" s="18">
        <v>25815.8</v>
      </c>
      <c r="J3531" s="18">
        <v>25683.8</v>
      </c>
      <c r="K3531" s="18">
        <v>8192.7999999999993</v>
      </c>
      <c r="L3531" s="18">
        <v>6250.8</v>
      </c>
      <c r="M3531" s="18">
        <v>5338.8</v>
      </c>
      <c r="N3531" t="str">
        <f t="shared" si="639"/>
        <v>n/a</v>
      </c>
      <c r="O3531" t="str">
        <f t="shared" si="640"/>
        <v>n/a</v>
      </c>
      <c r="P3531" t="str">
        <f t="shared" si="641"/>
        <v>n/a</v>
      </c>
      <c r="Q3531" t="str">
        <f t="shared" si="642"/>
        <v>n/a</v>
      </c>
      <c r="R3531" t="str">
        <f t="shared" si="643"/>
        <v>n/a</v>
      </c>
      <c r="S3531" t="str">
        <f t="shared" si="644"/>
        <v>n/a</v>
      </c>
      <c r="T3531" t="str">
        <f t="shared" si="645"/>
        <v>n/a</v>
      </c>
      <c r="U3531" t="str">
        <f t="shared" si="646"/>
        <v>n/a</v>
      </c>
      <c r="V3531" t="str">
        <f t="shared" si="647"/>
        <v>n/a</v>
      </c>
      <c r="W3531" t="str">
        <f t="shared" si="648"/>
        <v>n/a</v>
      </c>
    </row>
    <row r="3532" spans="1:23" x14ac:dyDescent="0.3">
      <c r="A3532">
        <f t="shared" si="638"/>
        <v>1</v>
      </c>
      <c r="B3532" s="14" t="s">
        <v>164</v>
      </c>
      <c r="C3532" s="10"/>
      <c r="D3532" s="18">
        <v>37866</v>
      </c>
      <c r="E3532" s="18">
        <v>24792</v>
      </c>
      <c r="F3532" s="18">
        <v>18823</v>
      </c>
      <c r="G3532" s="18">
        <v>16658</v>
      </c>
      <c r="H3532" s="18">
        <v>23292</v>
      </c>
      <c r="I3532" s="18">
        <v>23727</v>
      </c>
      <c r="J3532" s="18">
        <v>23882</v>
      </c>
      <c r="K3532" s="18">
        <v>7880</v>
      </c>
      <c r="L3532" s="18">
        <v>4818</v>
      </c>
      <c r="M3532" s="18">
        <v>3942</v>
      </c>
      <c r="N3532">
        <f t="shared" si="639"/>
        <v>39989.4</v>
      </c>
      <c r="O3532">
        <f t="shared" si="640"/>
        <v>26250.2</v>
      </c>
      <c r="P3532">
        <f t="shared" si="641"/>
        <v>19855.599999999999</v>
      </c>
      <c r="Q3532">
        <f t="shared" si="642"/>
        <v>19174</v>
      </c>
      <c r="R3532">
        <f t="shared" si="643"/>
        <v>23084</v>
      </c>
      <c r="S3532">
        <f t="shared" si="644"/>
        <v>25620.799999999999</v>
      </c>
      <c r="T3532">
        <f t="shared" si="645"/>
        <v>23959.200000000001</v>
      </c>
      <c r="U3532">
        <f t="shared" si="646"/>
        <v>8342.4</v>
      </c>
      <c r="V3532">
        <f t="shared" si="647"/>
        <v>5427.6</v>
      </c>
      <c r="W3532">
        <f t="shared" si="648"/>
        <v>4775.8</v>
      </c>
    </row>
    <row r="3533" spans="1:23" x14ac:dyDescent="0.3">
      <c r="A3533">
        <f t="shared" ref="A3533:A3596" si="649">IF(B3533="C",1,0)</f>
        <v>0</v>
      </c>
      <c r="B3533" s="14" t="s">
        <v>165</v>
      </c>
      <c r="C3533" s="10"/>
      <c r="D3533" s="18">
        <v>38676</v>
      </c>
      <c r="E3533" s="18">
        <v>26951</v>
      </c>
      <c r="F3533" s="18">
        <v>21303</v>
      </c>
      <c r="G3533" s="18">
        <v>21474</v>
      </c>
      <c r="H3533" s="18">
        <v>23275</v>
      </c>
      <c r="I3533" s="18">
        <v>24292</v>
      </c>
      <c r="J3533" s="18">
        <v>23571</v>
      </c>
      <c r="K3533" s="18">
        <v>8487</v>
      </c>
      <c r="L3533" s="18">
        <v>3644</v>
      </c>
      <c r="M3533" s="18">
        <v>5758</v>
      </c>
      <c r="N3533" t="str">
        <f t="shared" si="639"/>
        <v>n/a</v>
      </c>
      <c r="O3533" t="str">
        <f t="shared" si="640"/>
        <v>n/a</v>
      </c>
      <c r="P3533" t="str">
        <f t="shared" si="641"/>
        <v>n/a</v>
      </c>
      <c r="Q3533" t="str">
        <f t="shared" si="642"/>
        <v>n/a</v>
      </c>
      <c r="R3533" t="str">
        <f t="shared" si="643"/>
        <v>n/a</v>
      </c>
      <c r="S3533" t="str">
        <f t="shared" si="644"/>
        <v>n/a</v>
      </c>
      <c r="T3533" t="str">
        <f t="shared" si="645"/>
        <v>n/a</v>
      </c>
      <c r="U3533" t="str">
        <f t="shared" si="646"/>
        <v>n/a</v>
      </c>
      <c r="V3533" t="str">
        <f t="shared" si="647"/>
        <v>n/a</v>
      </c>
      <c r="W3533" t="str">
        <f t="shared" si="648"/>
        <v>n/a</v>
      </c>
    </row>
    <row r="3534" spans="1:23" x14ac:dyDescent="0.3">
      <c r="A3534">
        <f t="shared" si="649"/>
        <v>0</v>
      </c>
      <c r="B3534" s="14" t="s">
        <v>166</v>
      </c>
      <c r="C3534" s="10"/>
      <c r="D3534" s="18">
        <v>40971</v>
      </c>
      <c r="E3534" s="18">
        <v>25803</v>
      </c>
      <c r="F3534" s="18">
        <v>20933</v>
      </c>
      <c r="G3534" s="18">
        <v>18977</v>
      </c>
      <c r="H3534" s="18">
        <v>22962</v>
      </c>
      <c r="I3534" s="18">
        <v>28203</v>
      </c>
      <c r="J3534" s="18">
        <v>23721</v>
      </c>
      <c r="K3534" s="18">
        <v>8515</v>
      </c>
      <c r="L3534" s="18">
        <v>5389</v>
      </c>
      <c r="M3534" s="18">
        <v>6129</v>
      </c>
      <c r="N3534" t="str">
        <f t="shared" si="639"/>
        <v>n/a</v>
      </c>
      <c r="O3534" t="str">
        <f t="shared" si="640"/>
        <v>n/a</v>
      </c>
      <c r="P3534" t="str">
        <f t="shared" si="641"/>
        <v>n/a</v>
      </c>
      <c r="Q3534" t="str">
        <f t="shared" si="642"/>
        <v>n/a</v>
      </c>
      <c r="R3534" t="str">
        <f t="shared" si="643"/>
        <v>n/a</v>
      </c>
      <c r="S3534" t="str">
        <f t="shared" si="644"/>
        <v>n/a</v>
      </c>
      <c r="T3534" t="str">
        <f t="shared" si="645"/>
        <v>n/a</v>
      </c>
      <c r="U3534" t="str">
        <f t="shared" si="646"/>
        <v>n/a</v>
      </c>
      <c r="V3534" t="str">
        <f t="shared" si="647"/>
        <v>n/a</v>
      </c>
      <c r="W3534" t="str">
        <f t="shared" si="648"/>
        <v>n/a</v>
      </c>
    </row>
    <row r="3535" spans="1:23" x14ac:dyDescent="0.3">
      <c r="A3535">
        <f t="shared" si="649"/>
        <v>0</v>
      </c>
      <c r="B3535" s="14" t="s">
        <v>167</v>
      </c>
      <c r="C3535" s="10"/>
      <c r="D3535" s="18">
        <v>40607</v>
      </c>
      <c r="E3535" s="18">
        <v>27177</v>
      </c>
      <c r="F3535" s="18">
        <v>19164</v>
      </c>
      <c r="G3535" s="18">
        <v>19964</v>
      </c>
      <c r="H3535" s="18">
        <v>23423</v>
      </c>
      <c r="I3535" s="18">
        <v>25926</v>
      </c>
      <c r="J3535" s="18">
        <v>25350</v>
      </c>
      <c r="K3535" s="18">
        <v>7944</v>
      </c>
      <c r="L3535" s="18">
        <v>6027</v>
      </c>
      <c r="M3535" s="18">
        <v>3813</v>
      </c>
      <c r="N3535" t="str">
        <f t="shared" si="639"/>
        <v>n/a</v>
      </c>
      <c r="O3535" t="str">
        <f t="shared" si="640"/>
        <v>n/a</v>
      </c>
      <c r="P3535" t="str">
        <f t="shared" si="641"/>
        <v>n/a</v>
      </c>
      <c r="Q3535" t="str">
        <f t="shared" si="642"/>
        <v>n/a</v>
      </c>
      <c r="R3535" t="str">
        <f t="shared" si="643"/>
        <v>n/a</v>
      </c>
      <c r="S3535" t="str">
        <f t="shared" si="644"/>
        <v>n/a</v>
      </c>
      <c r="T3535" t="str">
        <f t="shared" si="645"/>
        <v>n/a</v>
      </c>
      <c r="U3535" t="str">
        <f t="shared" si="646"/>
        <v>n/a</v>
      </c>
      <c r="V3535" t="str">
        <f t="shared" si="647"/>
        <v>n/a</v>
      </c>
      <c r="W3535" t="str">
        <f t="shared" si="648"/>
        <v>n/a</v>
      </c>
    </row>
    <row r="3536" spans="1:23" x14ac:dyDescent="0.3">
      <c r="A3536">
        <f t="shared" si="649"/>
        <v>0</v>
      </c>
      <c r="B3536" s="14" t="s">
        <v>168</v>
      </c>
      <c r="C3536" s="10"/>
      <c r="D3536" s="18">
        <v>41827</v>
      </c>
      <c r="E3536" s="18">
        <v>26528</v>
      </c>
      <c r="F3536" s="18">
        <v>19055</v>
      </c>
      <c r="G3536" s="18">
        <v>18797</v>
      </c>
      <c r="H3536" s="18">
        <v>22468</v>
      </c>
      <c r="I3536" s="18">
        <v>25956</v>
      </c>
      <c r="J3536" s="18">
        <v>23272</v>
      </c>
      <c r="K3536" s="18">
        <v>8886</v>
      </c>
      <c r="L3536" s="18">
        <v>7260</v>
      </c>
      <c r="M3536" s="18">
        <v>4237</v>
      </c>
      <c r="N3536" t="str">
        <f t="shared" si="639"/>
        <v>n/a</v>
      </c>
      <c r="O3536" t="str">
        <f t="shared" si="640"/>
        <v>n/a</v>
      </c>
      <c r="P3536" t="str">
        <f t="shared" si="641"/>
        <v>n/a</v>
      </c>
      <c r="Q3536" t="str">
        <f t="shared" si="642"/>
        <v>n/a</v>
      </c>
      <c r="R3536" t="str">
        <f t="shared" si="643"/>
        <v>n/a</v>
      </c>
      <c r="S3536" t="str">
        <f t="shared" si="644"/>
        <v>n/a</v>
      </c>
      <c r="T3536" t="str">
        <f t="shared" si="645"/>
        <v>n/a</v>
      </c>
      <c r="U3536" t="str">
        <f t="shared" si="646"/>
        <v>n/a</v>
      </c>
      <c r="V3536" t="str">
        <f t="shared" si="647"/>
        <v>n/a</v>
      </c>
      <c r="W3536" t="str">
        <f t="shared" si="648"/>
        <v>n/a</v>
      </c>
    </row>
    <row r="3537" spans="1:23" x14ac:dyDescent="0.3">
      <c r="A3537">
        <f t="shared" si="649"/>
        <v>1</v>
      </c>
      <c r="B3537" s="14" t="s">
        <v>164</v>
      </c>
      <c r="C3537" s="10"/>
      <c r="D3537" s="18">
        <v>38170.400000000001</v>
      </c>
      <c r="E3537" s="18">
        <v>23845.4</v>
      </c>
      <c r="F3537" s="18">
        <v>17880.400000000001</v>
      </c>
      <c r="G3537" s="18">
        <v>17983.400000000001</v>
      </c>
      <c r="H3537" s="18">
        <v>21756.400000000001</v>
      </c>
      <c r="I3537" s="18">
        <v>23763.4</v>
      </c>
      <c r="J3537" s="18">
        <v>23020.400000000001</v>
      </c>
      <c r="K3537" s="18">
        <v>7633.4</v>
      </c>
      <c r="L3537" s="18">
        <v>5613.4</v>
      </c>
      <c r="M3537" s="18">
        <v>5398.4</v>
      </c>
      <c r="N3537">
        <f t="shared" si="639"/>
        <v>40288</v>
      </c>
      <c r="O3537">
        <f t="shared" si="640"/>
        <v>26018.2</v>
      </c>
      <c r="P3537">
        <f t="shared" si="641"/>
        <v>18910.400000000001</v>
      </c>
      <c r="Q3537">
        <f t="shared" si="642"/>
        <v>19164.2</v>
      </c>
      <c r="R3537">
        <f t="shared" si="643"/>
        <v>23166.799999999999</v>
      </c>
      <c r="S3537">
        <f t="shared" si="644"/>
        <v>25404.799999999999</v>
      </c>
      <c r="T3537">
        <f t="shared" si="645"/>
        <v>23465.4</v>
      </c>
      <c r="U3537">
        <f t="shared" si="646"/>
        <v>8074</v>
      </c>
      <c r="V3537">
        <f t="shared" si="647"/>
        <v>5559.8</v>
      </c>
      <c r="W3537">
        <f t="shared" si="648"/>
        <v>4220.2</v>
      </c>
    </row>
    <row r="3538" spans="1:23" x14ac:dyDescent="0.3">
      <c r="A3538">
        <f t="shared" si="649"/>
        <v>0</v>
      </c>
      <c r="B3538" s="14" t="s">
        <v>165</v>
      </c>
      <c r="C3538" s="10"/>
      <c r="D3538" s="18">
        <v>39433.4</v>
      </c>
      <c r="E3538" s="18">
        <v>27993.4</v>
      </c>
      <c r="F3538" s="18">
        <v>18423.400000000001</v>
      </c>
      <c r="G3538" s="18">
        <v>21612.400000000001</v>
      </c>
      <c r="H3538" s="18">
        <v>23245.4</v>
      </c>
      <c r="I3538" s="18">
        <v>26719.4</v>
      </c>
      <c r="J3538" s="18">
        <v>24018.400000000001</v>
      </c>
      <c r="K3538" s="18">
        <v>7514.4</v>
      </c>
      <c r="L3538" s="18">
        <v>5175.3999999999996</v>
      </c>
      <c r="M3538" s="18">
        <v>3601.4</v>
      </c>
      <c r="N3538" t="str">
        <f t="shared" si="639"/>
        <v>n/a</v>
      </c>
      <c r="O3538" t="str">
        <f t="shared" si="640"/>
        <v>n/a</v>
      </c>
      <c r="P3538" t="str">
        <f t="shared" si="641"/>
        <v>n/a</v>
      </c>
      <c r="Q3538" t="str">
        <f t="shared" si="642"/>
        <v>n/a</v>
      </c>
      <c r="R3538" t="str">
        <f t="shared" si="643"/>
        <v>n/a</v>
      </c>
      <c r="S3538" t="str">
        <f t="shared" si="644"/>
        <v>n/a</v>
      </c>
      <c r="T3538" t="str">
        <f t="shared" si="645"/>
        <v>n/a</v>
      </c>
      <c r="U3538" t="str">
        <f t="shared" si="646"/>
        <v>n/a</v>
      </c>
      <c r="V3538" t="str">
        <f t="shared" si="647"/>
        <v>n/a</v>
      </c>
      <c r="W3538" t="str">
        <f t="shared" si="648"/>
        <v>n/a</v>
      </c>
    </row>
    <row r="3539" spans="1:23" x14ac:dyDescent="0.3">
      <c r="A3539">
        <f t="shared" si="649"/>
        <v>0</v>
      </c>
      <c r="B3539" s="14" t="s">
        <v>166</v>
      </c>
      <c r="C3539" s="10"/>
      <c r="D3539" s="18">
        <v>41044.400000000001</v>
      </c>
      <c r="E3539" s="18">
        <v>26057.4</v>
      </c>
      <c r="F3539" s="18">
        <v>19810.400000000001</v>
      </c>
      <c r="G3539" s="18">
        <v>19562.400000000001</v>
      </c>
      <c r="H3539" s="18">
        <v>24222.400000000001</v>
      </c>
      <c r="I3539" s="18">
        <v>24954.400000000001</v>
      </c>
      <c r="J3539" s="18">
        <v>22689.4</v>
      </c>
      <c r="K3539" s="18">
        <v>8416.4</v>
      </c>
      <c r="L3539" s="18">
        <v>6082.4</v>
      </c>
      <c r="M3539" s="18">
        <v>3051.4</v>
      </c>
      <c r="N3539" t="str">
        <f t="shared" si="639"/>
        <v>n/a</v>
      </c>
      <c r="O3539" t="str">
        <f t="shared" si="640"/>
        <v>n/a</v>
      </c>
      <c r="P3539" t="str">
        <f t="shared" si="641"/>
        <v>n/a</v>
      </c>
      <c r="Q3539" t="str">
        <f t="shared" si="642"/>
        <v>n/a</v>
      </c>
      <c r="R3539" t="str">
        <f t="shared" si="643"/>
        <v>n/a</v>
      </c>
      <c r="S3539" t="str">
        <f t="shared" si="644"/>
        <v>n/a</v>
      </c>
      <c r="T3539" t="str">
        <f t="shared" si="645"/>
        <v>n/a</v>
      </c>
      <c r="U3539" t="str">
        <f t="shared" si="646"/>
        <v>n/a</v>
      </c>
      <c r="V3539" t="str">
        <f t="shared" si="647"/>
        <v>n/a</v>
      </c>
      <c r="W3539" t="str">
        <f t="shared" si="648"/>
        <v>n/a</v>
      </c>
    </row>
    <row r="3540" spans="1:23" x14ac:dyDescent="0.3">
      <c r="A3540">
        <f t="shared" si="649"/>
        <v>0</v>
      </c>
      <c r="B3540" s="14" t="s">
        <v>167</v>
      </c>
      <c r="C3540" s="10"/>
      <c r="D3540" s="18">
        <v>39633.4</v>
      </c>
      <c r="E3540" s="18">
        <v>25584.400000000001</v>
      </c>
      <c r="F3540" s="18">
        <v>18942.400000000001</v>
      </c>
      <c r="G3540" s="18">
        <v>19204.400000000001</v>
      </c>
      <c r="H3540" s="18">
        <v>23263.4</v>
      </c>
      <c r="I3540" s="18">
        <v>26146.400000000001</v>
      </c>
      <c r="J3540" s="18">
        <v>23964.400000000001</v>
      </c>
      <c r="K3540" s="18">
        <v>7874.4</v>
      </c>
      <c r="L3540" s="18">
        <v>5257.4</v>
      </c>
      <c r="M3540" s="18">
        <v>4111.3999999999996</v>
      </c>
      <c r="N3540" t="str">
        <f t="shared" si="639"/>
        <v>n/a</v>
      </c>
      <c r="O3540" t="str">
        <f t="shared" si="640"/>
        <v>n/a</v>
      </c>
      <c r="P3540" t="str">
        <f t="shared" si="641"/>
        <v>n/a</v>
      </c>
      <c r="Q3540" t="str">
        <f t="shared" si="642"/>
        <v>n/a</v>
      </c>
      <c r="R3540" t="str">
        <f t="shared" si="643"/>
        <v>n/a</v>
      </c>
      <c r="S3540" t="str">
        <f t="shared" si="644"/>
        <v>n/a</v>
      </c>
      <c r="T3540" t="str">
        <f t="shared" si="645"/>
        <v>n/a</v>
      </c>
      <c r="U3540" t="str">
        <f t="shared" si="646"/>
        <v>n/a</v>
      </c>
      <c r="V3540" t="str">
        <f t="shared" si="647"/>
        <v>n/a</v>
      </c>
      <c r="W3540" t="str">
        <f t="shared" si="648"/>
        <v>n/a</v>
      </c>
    </row>
    <row r="3541" spans="1:23" x14ac:dyDescent="0.3">
      <c r="A3541">
        <f t="shared" si="649"/>
        <v>0</v>
      </c>
      <c r="B3541" s="14" t="s">
        <v>168</v>
      </c>
      <c r="C3541" s="10"/>
      <c r="D3541" s="18">
        <v>43158.400000000001</v>
      </c>
      <c r="E3541" s="18">
        <v>26610.400000000001</v>
      </c>
      <c r="F3541" s="18">
        <v>19495.400000000001</v>
      </c>
      <c r="G3541" s="18">
        <v>17458.400000000001</v>
      </c>
      <c r="H3541" s="18">
        <v>23346.400000000001</v>
      </c>
      <c r="I3541" s="18">
        <v>25440.400000000001</v>
      </c>
      <c r="J3541" s="18">
        <v>23634.400000000001</v>
      </c>
      <c r="K3541" s="18">
        <v>8931.4</v>
      </c>
      <c r="L3541" s="18">
        <v>5670.4</v>
      </c>
      <c r="M3541" s="18">
        <v>4938.3999999999996</v>
      </c>
      <c r="N3541" t="str">
        <f t="shared" si="639"/>
        <v>n/a</v>
      </c>
      <c r="O3541" t="str">
        <f t="shared" si="640"/>
        <v>n/a</v>
      </c>
      <c r="P3541" t="str">
        <f t="shared" si="641"/>
        <v>n/a</v>
      </c>
      <c r="Q3541" t="str">
        <f t="shared" si="642"/>
        <v>n/a</v>
      </c>
      <c r="R3541" t="str">
        <f t="shared" si="643"/>
        <v>n/a</v>
      </c>
      <c r="S3541" t="str">
        <f t="shared" si="644"/>
        <v>n/a</v>
      </c>
      <c r="T3541" t="str">
        <f t="shared" si="645"/>
        <v>n/a</v>
      </c>
      <c r="U3541" t="str">
        <f t="shared" si="646"/>
        <v>n/a</v>
      </c>
      <c r="V3541" t="str">
        <f t="shared" si="647"/>
        <v>n/a</v>
      </c>
      <c r="W3541" t="str">
        <f t="shared" si="648"/>
        <v>n/a</v>
      </c>
    </row>
    <row r="3542" spans="1:23" x14ac:dyDescent="0.3">
      <c r="A3542">
        <f t="shared" si="649"/>
        <v>1</v>
      </c>
      <c r="B3542" s="14" t="s">
        <v>164</v>
      </c>
      <c r="C3542" s="10"/>
      <c r="D3542" s="18">
        <v>38440.199999999997</v>
      </c>
      <c r="E3542" s="18">
        <v>24459.200000000001</v>
      </c>
      <c r="F3542" s="18">
        <v>17972.2</v>
      </c>
      <c r="G3542" s="18">
        <v>19894.2</v>
      </c>
      <c r="H3542" s="18">
        <v>19881.2</v>
      </c>
      <c r="I3542" s="18">
        <v>23759.200000000001</v>
      </c>
      <c r="J3542" s="18">
        <v>22578.2</v>
      </c>
      <c r="K3542" s="18">
        <v>8645.2000000000007</v>
      </c>
      <c r="L3542" s="18">
        <v>4392.2</v>
      </c>
      <c r="M3542" s="18">
        <v>3682.2</v>
      </c>
      <c r="N3542">
        <f t="shared" si="639"/>
        <v>41141</v>
      </c>
      <c r="O3542">
        <f t="shared" si="640"/>
        <v>26258.400000000001</v>
      </c>
      <c r="P3542">
        <f t="shared" si="641"/>
        <v>18983.400000000001</v>
      </c>
      <c r="Q3542">
        <f t="shared" si="642"/>
        <v>20695.599999999999</v>
      </c>
      <c r="R3542">
        <f t="shared" si="643"/>
        <v>23258</v>
      </c>
      <c r="S3542">
        <f t="shared" si="644"/>
        <v>25644.400000000001</v>
      </c>
      <c r="T3542">
        <f t="shared" si="645"/>
        <v>24979.8</v>
      </c>
      <c r="U3542">
        <f t="shared" si="646"/>
        <v>8278.7999999999993</v>
      </c>
      <c r="V3542">
        <f t="shared" si="647"/>
        <v>5098.2</v>
      </c>
      <c r="W3542">
        <f t="shared" si="648"/>
        <v>4752.2</v>
      </c>
    </row>
    <row r="3543" spans="1:23" x14ac:dyDescent="0.3">
      <c r="A3543">
        <f t="shared" si="649"/>
        <v>0</v>
      </c>
      <c r="B3543" s="14" t="s">
        <v>165</v>
      </c>
      <c r="C3543" s="10"/>
      <c r="D3543" s="18">
        <v>40806.199999999997</v>
      </c>
      <c r="E3543" s="18">
        <v>27351.200000000001</v>
      </c>
      <c r="F3543" s="18">
        <v>19666.2</v>
      </c>
      <c r="G3543" s="18">
        <v>22173.200000000001</v>
      </c>
      <c r="H3543" s="18">
        <v>25930.2</v>
      </c>
      <c r="I3543" s="18">
        <v>24247.200000000001</v>
      </c>
      <c r="J3543" s="18">
        <v>24499.200000000001</v>
      </c>
      <c r="K3543" s="18">
        <v>6848.2</v>
      </c>
      <c r="L3543" s="18">
        <v>5086.2</v>
      </c>
      <c r="M3543" s="18">
        <v>4812.2</v>
      </c>
      <c r="N3543" t="str">
        <f t="shared" si="639"/>
        <v>n/a</v>
      </c>
      <c r="O3543" t="str">
        <f t="shared" si="640"/>
        <v>n/a</v>
      </c>
      <c r="P3543" t="str">
        <f t="shared" si="641"/>
        <v>n/a</v>
      </c>
      <c r="Q3543" t="str">
        <f t="shared" si="642"/>
        <v>n/a</v>
      </c>
      <c r="R3543" t="str">
        <f t="shared" si="643"/>
        <v>n/a</v>
      </c>
      <c r="S3543" t="str">
        <f t="shared" si="644"/>
        <v>n/a</v>
      </c>
      <c r="T3543" t="str">
        <f t="shared" si="645"/>
        <v>n/a</v>
      </c>
      <c r="U3543" t="str">
        <f t="shared" si="646"/>
        <v>n/a</v>
      </c>
      <c r="V3543" t="str">
        <f t="shared" si="647"/>
        <v>n/a</v>
      </c>
      <c r="W3543" t="str">
        <f t="shared" si="648"/>
        <v>n/a</v>
      </c>
    </row>
    <row r="3544" spans="1:23" x14ac:dyDescent="0.3">
      <c r="A3544">
        <f t="shared" si="649"/>
        <v>0</v>
      </c>
      <c r="B3544" s="14" t="s">
        <v>166</v>
      </c>
      <c r="C3544" s="10"/>
      <c r="D3544" s="18">
        <v>41687.199999999997</v>
      </c>
      <c r="E3544" s="18">
        <v>26029.200000000001</v>
      </c>
      <c r="F3544" s="18">
        <v>18960.2</v>
      </c>
      <c r="G3544" s="18">
        <v>22636.2</v>
      </c>
      <c r="H3544" s="18">
        <v>23197.200000000001</v>
      </c>
      <c r="I3544" s="18">
        <v>26960.2</v>
      </c>
      <c r="J3544" s="18">
        <v>25161.200000000001</v>
      </c>
      <c r="K3544" s="18">
        <v>9427.2000000000007</v>
      </c>
      <c r="L3544" s="18">
        <v>5737.2</v>
      </c>
      <c r="M3544" s="18">
        <v>4799.2</v>
      </c>
      <c r="N3544" t="str">
        <f t="shared" si="639"/>
        <v>n/a</v>
      </c>
      <c r="O3544" t="str">
        <f t="shared" si="640"/>
        <v>n/a</v>
      </c>
      <c r="P3544" t="str">
        <f t="shared" si="641"/>
        <v>n/a</v>
      </c>
      <c r="Q3544" t="str">
        <f t="shared" si="642"/>
        <v>n/a</v>
      </c>
      <c r="R3544" t="str">
        <f t="shared" si="643"/>
        <v>n/a</v>
      </c>
      <c r="S3544" t="str">
        <f t="shared" si="644"/>
        <v>n/a</v>
      </c>
      <c r="T3544" t="str">
        <f t="shared" si="645"/>
        <v>n/a</v>
      </c>
      <c r="U3544" t="str">
        <f t="shared" si="646"/>
        <v>n/a</v>
      </c>
      <c r="V3544" t="str">
        <f t="shared" si="647"/>
        <v>n/a</v>
      </c>
      <c r="W3544" t="str">
        <f t="shared" si="648"/>
        <v>n/a</v>
      </c>
    </row>
    <row r="3545" spans="1:23" x14ac:dyDescent="0.3">
      <c r="A3545">
        <f t="shared" si="649"/>
        <v>0</v>
      </c>
      <c r="B3545" s="14" t="s">
        <v>167</v>
      </c>
      <c r="C3545" s="10"/>
      <c r="D3545" s="18">
        <v>42290.2</v>
      </c>
      <c r="E3545" s="18">
        <v>27345.200000000001</v>
      </c>
      <c r="F3545" s="18">
        <v>18747.2</v>
      </c>
      <c r="G3545" s="18">
        <v>18254.2</v>
      </c>
      <c r="H3545" s="18">
        <v>23492.2</v>
      </c>
      <c r="I3545" s="18">
        <v>27017.200000000001</v>
      </c>
      <c r="J3545" s="18">
        <v>26328.2</v>
      </c>
      <c r="K3545" s="18">
        <v>8091.2</v>
      </c>
      <c r="L3545" s="18">
        <v>5276.2</v>
      </c>
      <c r="M3545" s="18">
        <v>5012.2</v>
      </c>
      <c r="N3545" t="str">
        <f t="shared" si="639"/>
        <v>n/a</v>
      </c>
      <c r="O3545" t="str">
        <f t="shared" si="640"/>
        <v>n/a</v>
      </c>
      <c r="P3545" t="str">
        <f t="shared" si="641"/>
        <v>n/a</v>
      </c>
      <c r="Q3545" t="str">
        <f t="shared" si="642"/>
        <v>n/a</v>
      </c>
      <c r="R3545" t="str">
        <f t="shared" si="643"/>
        <v>n/a</v>
      </c>
      <c r="S3545" t="str">
        <f t="shared" si="644"/>
        <v>n/a</v>
      </c>
      <c r="T3545" t="str">
        <f t="shared" si="645"/>
        <v>n/a</v>
      </c>
      <c r="U3545" t="str">
        <f t="shared" si="646"/>
        <v>n/a</v>
      </c>
      <c r="V3545" t="str">
        <f t="shared" si="647"/>
        <v>n/a</v>
      </c>
      <c r="W3545" t="str">
        <f t="shared" si="648"/>
        <v>n/a</v>
      </c>
    </row>
    <row r="3546" spans="1:23" x14ac:dyDescent="0.3">
      <c r="A3546">
        <f t="shared" si="649"/>
        <v>0</v>
      </c>
      <c r="B3546" s="14" t="s">
        <v>168</v>
      </c>
      <c r="C3546" s="10"/>
      <c r="D3546" s="18">
        <v>42481.2</v>
      </c>
      <c r="E3546" s="18">
        <v>26107.200000000001</v>
      </c>
      <c r="F3546" s="18">
        <v>19571.2</v>
      </c>
      <c r="G3546" s="18">
        <v>20520.2</v>
      </c>
      <c r="H3546" s="18">
        <v>23789.200000000001</v>
      </c>
      <c r="I3546" s="18">
        <v>26238.2</v>
      </c>
      <c r="J3546" s="18">
        <v>26332.2</v>
      </c>
      <c r="K3546" s="18">
        <v>8382.2000000000007</v>
      </c>
      <c r="L3546" s="18">
        <v>4999.2</v>
      </c>
      <c r="M3546" s="18">
        <v>5455.2</v>
      </c>
      <c r="N3546" t="str">
        <f t="shared" si="639"/>
        <v>n/a</v>
      </c>
      <c r="O3546" t="str">
        <f t="shared" si="640"/>
        <v>n/a</v>
      </c>
      <c r="P3546" t="str">
        <f t="shared" si="641"/>
        <v>n/a</v>
      </c>
      <c r="Q3546" t="str">
        <f t="shared" si="642"/>
        <v>n/a</v>
      </c>
      <c r="R3546" t="str">
        <f t="shared" si="643"/>
        <v>n/a</v>
      </c>
      <c r="S3546" t="str">
        <f t="shared" si="644"/>
        <v>n/a</v>
      </c>
      <c r="T3546" t="str">
        <f t="shared" si="645"/>
        <v>n/a</v>
      </c>
      <c r="U3546" t="str">
        <f t="shared" si="646"/>
        <v>n/a</v>
      </c>
      <c r="V3546" t="str">
        <f t="shared" si="647"/>
        <v>n/a</v>
      </c>
      <c r="W3546" t="str">
        <f t="shared" si="648"/>
        <v>n/a</v>
      </c>
    </row>
    <row r="3547" spans="1:23" x14ac:dyDescent="0.3">
      <c r="A3547">
        <f t="shared" si="649"/>
        <v>1</v>
      </c>
      <c r="B3547" s="14" t="s">
        <v>164</v>
      </c>
      <c r="C3547" s="10"/>
      <c r="D3547" s="18">
        <v>38102.6</v>
      </c>
      <c r="E3547" s="18">
        <v>26706.6</v>
      </c>
      <c r="F3547" s="18">
        <v>18793.599999999999</v>
      </c>
      <c r="G3547" s="18">
        <v>17801.599999999999</v>
      </c>
      <c r="H3547" s="18">
        <v>20481.599999999999</v>
      </c>
      <c r="I3547" s="18">
        <v>23967.599999999999</v>
      </c>
      <c r="J3547" s="18">
        <v>22954.6</v>
      </c>
      <c r="K3547" s="18">
        <v>8883.6</v>
      </c>
      <c r="L3547" s="18">
        <v>4051.6</v>
      </c>
      <c r="M3547" s="18">
        <v>2912.6</v>
      </c>
      <c r="N3547">
        <f t="shared" si="639"/>
        <v>41357.599999999999</v>
      </c>
      <c r="O3547">
        <f t="shared" si="640"/>
        <v>26900.6</v>
      </c>
      <c r="P3547">
        <f t="shared" si="641"/>
        <v>19252.8</v>
      </c>
      <c r="Q3547">
        <f t="shared" si="642"/>
        <v>19755.2</v>
      </c>
      <c r="R3547">
        <f t="shared" si="643"/>
        <v>22990.799999999999</v>
      </c>
      <c r="S3547">
        <f t="shared" si="644"/>
        <v>24816.799999999999</v>
      </c>
      <c r="T3547">
        <f t="shared" si="645"/>
        <v>24138.2</v>
      </c>
      <c r="U3547">
        <f t="shared" si="646"/>
        <v>8766.2000000000007</v>
      </c>
      <c r="V3547">
        <f t="shared" si="647"/>
        <v>5121.3999999999996</v>
      </c>
      <c r="W3547">
        <f t="shared" si="648"/>
        <v>4004.2</v>
      </c>
    </row>
    <row r="3548" spans="1:23" x14ac:dyDescent="0.3">
      <c r="A3548">
        <f t="shared" si="649"/>
        <v>0</v>
      </c>
      <c r="B3548" s="14" t="s">
        <v>165</v>
      </c>
      <c r="C3548" s="10"/>
      <c r="D3548" s="18">
        <v>42361.599999999999</v>
      </c>
      <c r="E3548" s="18">
        <v>28101.599999999999</v>
      </c>
      <c r="F3548" s="18">
        <v>19091.599999999999</v>
      </c>
      <c r="G3548" s="18">
        <v>22157.599999999999</v>
      </c>
      <c r="H3548" s="18">
        <v>22796.6</v>
      </c>
      <c r="I3548" s="18">
        <v>25601.599999999999</v>
      </c>
      <c r="J3548" s="18">
        <v>24409.599999999999</v>
      </c>
      <c r="K3548" s="18">
        <v>8245.6</v>
      </c>
      <c r="L3548" s="18">
        <v>6254.6</v>
      </c>
      <c r="M3548" s="18">
        <v>3538.6</v>
      </c>
      <c r="N3548" t="str">
        <f t="shared" si="639"/>
        <v>n/a</v>
      </c>
      <c r="O3548" t="str">
        <f t="shared" si="640"/>
        <v>n/a</v>
      </c>
      <c r="P3548" t="str">
        <f t="shared" si="641"/>
        <v>n/a</v>
      </c>
      <c r="Q3548" t="str">
        <f t="shared" si="642"/>
        <v>n/a</v>
      </c>
      <c r="R3548" t="str">
        <f t="shared" si="643"/>
        <v>n/a</v>
      </c>
      <c r="S3548" t="str">
        <f t="shared" si="644"/>
        <v>n/a</v>
      </c>
      <c r="T3548" t="str">
        <f t="shared" si="645"/>
        <v>n/a</v>
      </c>
      <c r="U3548" t="str">
        <f t="shared" si="646"/>
        <v>n/a</v>
      </c>
      <c r="V3548" t="str">
        <f t="shared" si="647"/>
        <v>n/a</v>
      </c>
      <c r="W3548" t="str">
        <f t="shared" si="648"/>
        <v>n/a</v>
      </c>
    </row>
    <row r="3549" spans="1:23" x14ac:dyDescent="0.3">
      <c r="A3549">
        <f t="shared" si="649"/>
        <v>0</v>
      </c>
      <c r="B3549" s="14" t="s">
        <v>166</v>
      </c>
      <c r="C3549" s="10"/>
      <c r="D3549" s="18">
        <v>42825.599999999999</v>
      </c>
      <c r="E3549" s="18">
        <v>26363.599999999999</v>
      </c>
      <c r="F3549" s="18">
        <v>18062.599999999999</v>
      </c>
      <c r="G3549" s="18">
        <v>18940.599999999999</v>
      </c>
      <c r="H3549" s="18">
        <v>23354.6</v>
      </c>
      <c r="I3549" s="18">
        <v>26512.6</v>
      </c>
      <c r="J3549" s="18">
        <v>22667.599999999999</v>
      </c>
      <c r="K3549" s="18">
        <v>9081.6</v>
      </c>
      <c r="L3549" s="18">
        <v>5413.6</v>
      </c>
      <c r="M3549" s="18">
        <v>4506.6000000000004</v>
      </c>
      <c r="N3549" t="str">
        <f t="shared" si="639"/>
        <v>n/a</v>
      </c>
      <c r="O3549" t="str">
        <f t="shared" si="640"/>
        <v>n/a</v>
      </c>
      <c r="P3549" t="str">
        <f t="shared" si="641"/>
        <v>n/a</v>
      </c>
      <c r="Q3549" t="str">
        <f t="shared" si="642"/>
        <v>n/a</v>
      </c>
      <c r="R3549" t="str">
        <f t="shared" si="643"/>
        <v>n/a</v>
      </c>
      <c r="S3549" t="str">
        <f t="shared" si="644"/>
        <v>n/a</v>
      </c>
      <c r="T3549" t="str">
        <f t="shared" si="645"/>
        <v>n/a</v>
      </c>
      <c r="U3549" t="str">
        <f t="shared" si="646"/>
        <v>n/a</v>
      </c>
      <c r="V3549" t="str">
        <f t="shared" si="647"/>
        <v>n/a</v>
      </c>
      <c r="W3549" t="str">
        <f t="shared" si="648"/>
        <v>n/a</v>
      </c>
    </row>
    <row r="3550" spans="1:23" x14ac:dyDescent="0.3">
      <c r="A3550">
        <f t="shared" si="649"/>
        <v>0</v>
      </c>
      <c r="B3550" s="14" t="s">
        <v>167</v>
      </c>
      <c r="C3550" s="10"/>
      <c r="D3550" s="18">
        <v>40825.599999999999</v>
      </c>
      <c r="E3550" s="18">
        <v>25847.599999999999</v>
      </c>
      <c r="F3550" s="18">
        <v>20206.599999999999</v>
      </c>
      <c r="G3550" s="18">
        <v>19330.599999999999</v>
      </c>
      <c r="H3550" s="18">
        <v>23760.6</v>
      </c>
      <c r="I3550" s="18">
        <v>23105.599999999999</v>
      </c>
      <c r="J3550" s="18">
        <v>25053.599999999999</v>
      </c>
      <c r="K3550" s="18">
        <v>8040.6</v>
      </c>
      <c r="L3550" s="18">
        <v>6159.6</v>
      </c>
      <c r="M3550" s="18">
        <v>4392.6000000000004</v>
      </c>
      <c r="N3550" t="str">
        <f t="shared" si="639"/>
        <v>n/a</v>
      </c>
      <c r="O3550" t="str">
        <f t="shared" si="640"/>
        <v>n/a</v>
      </c>
      <c r="P3550" t="str">
        <f t="shared" si="641"/>
        <v>n/a</v>
      </c>
      <c r="Q3550" t="str">
        <f t="shared" si="642"/>
        <v>n/a</v>
      </c>
      <c r="R3550" t="str">
        <f t="shared" si="643"/>
        <v>n/a</v>
      </c>
      <c r="S3550" t="str">
        <f t="shared" si="644"/>
        <v>n/a</v>
      </c>
      <c r="T3550" t="str">
        <f t="shared" si="645"/>
        <v>n/a</v>
      </c>
      <c r="U3550" t="str">
        <f t="shared" si="646"/>
        <v>n/a</v>
      </c>
      <c r="V3550" t="str">
        <f t="shared" si="647"/>
        <v>n/a</v>
      </c>
      <c r="W3550" t="str">
        <f t="shared" si="648"/>
        <v>n/a</v>
      </c>
    </row>
    <row r="3551" spans="1:23" x14ac:dyDescent="0.3">
      <c r="A3551">
        <f t="shared" si="649"/>
        <v>0</v>
      </c>
      <c r="B3551" s="14" t="s">
        <v>168</v>
      </c>
      <c r="C3551" s="10"/>
      <c r="D3551" s="18">
        <v>42672.6</v>
      </c>
      <c r="E3551" s="18">
        <v>27483.599999999999</v>
      </c>
      <c r="F3551" s="18">
        <v>20109.599999999999</v>
      </c>
      <c r="G3551" s="18">
        <v>20545.599999999999</v>
      </c>
      <c r="H3551" s="18">
        <v>24560.6</v>
      </c>
      <c r="I3551" s="18">
        <v>24896.6</v>
      </c>
      <c r="J3551" s="18">
        <v>25605.599999999999</v>
      </c>
      <c r="K3551" s="18">
        <v>9579.6</v>
      </c>
      <c r="L3551" s="18">
        <v>3727.6</v>
      </c>
      <c r="M3551" s="18">
        <v>4670.6000000000004</v>
      </c>
      <c r="N3551" t="str">
        <f t="shared" si="639"/>
        <v>n/a</v>
      </c>
      <c r="O3551" t="str">
        <f t="shared" si="640"/>
        <v>n/a</v>
      </c>
      <c r="P3551" t="str">
        <f t="shared" si="641"/>
        <v>n/a</v>
      </c>
      <c r="Q3551" t="str">
        <f t="shared" si="642"/>
        <v>n/a</v>
      </c>
      <c r="R3551" t="str">
        <f t="shared" si="643"/>
        <v>n/a</v>
      </c>
      <c r="S3551" t="str">
        <f t="shared" si="644"/>
        <v>n/a</v>
      </c>
      <c r="T3551" t="str">
        <f t="shared" si="645"/>
        <v>n/a</v>
      </c>
      <c r="U3551" t="str">
        <f t="shared" si="646"/>
        <v>n/a</v>
      </c>
      <c r="V3551" t="str">
        <f t="shared" si="647"/>
        <v>n/a</v>
      </c>
      <c r="W3551" t="str">
        <f t="shared" si="648"/>
        <v>n/a</v>
      </c>
    </row>
    <row r="3552" spans="1:23" x14ac:dyDescent="0.3">
      <c r="A3552">
        <f t="shared" si="649"/>
        <v>1</v>
      </c>
      <c r="B3552" s="14" t="s">
        <v>164</v>
      </c>
      <c r="C3552" s="10"/>
      <c r="D3552" s="18">
        <v>36859.800000000003</v>
      </c>
      <c r="E3552" s="18">
        <v>23762.799999999999</v>
      </c>
      <c r="F3552" s="18">
        <v>18090.8</v>
      </c>
      <c r="G3552" s="18">
        <v>18553.8</v>
      </c>
      <c r="H3552" s="18">
        <v>20600.8</v>
      </c>
      <c r="I3552" s="18">
        <v>23854.799999999999</v>
      </c>
      <c r="J3552" s="18">
        <v>20222.8</v>
      </c>
      <c r="K3552" s="18">
        <v>6483.8</v>
      </c>
      <c r="L3552" s="18">
        <v>3001.8</v>
      </c>
      <c r="M3552" s="18">
        <v>2603.8000000000002</v>
      </c>
      <c r="N3552">
        <f t="shared" si="639"/>
        <v>40562.800000000003</v>
      </c>
      <c r="O3552">
        <f t="shared" si="640"/>
        <v>26376.2</v>
      </c>
      <c r="P3552">
        <f t="shared" si="641"/>
        <v>19059.2</v>
      </c>
      <c r="Q3552">
        <f t="shared" si="642"/>
        <v>19472.8</v>
      </c>
      <c r="R3552">
        <f t="shared" si="643"/>
        <v>22366.799999999999</v>
      </c>
      <c r="S3552">
        <f t="shared" si="644"/>
        <v>25310.2</v>
      </c>
      <c r="T3552">
        <f t="shared" si="645"/>
        <v>23346.400000000001</v>
      </c>
      <c r="U3552">
        <f t="shared" si="646"/>
        <v>8084.2</v>
      </c>
      <c r="V3552">
        <f t="shared" si="647"/>
        <v>5196.8</v>
      </c>
      <c r="W3552">
        <f t="shared" si="648"/>
        <v>3748.2</v>
      </c>
    </row>
    <row r="3553" spans="1:23" x14ac:dyDescent="0.3">
      <c r="A3553">
        <f t="shared" si="649"/>
        <v>0</v>
      </c>
      <c r="B3553" s="14" t="s">
        <v>165</v>
      </c>
      <c r="C3553" s="10"/>
      <c r="D3553" s="18">
        <v>41298.800000000003</v>
      </c>
      <c r="E3553" s="18">
        <v>29070.799999999999</v>
      </c>
      <c r="F3553" s="18">
        <v>17472.8</v>
      </c>
      <c r="G3553" s="18">
        <v>20390.8</v>
      </c>
      <c r="H3553" s="18">
        <v>21429.8</v>
      </c>
      <c r="I3553" s="18">
        <v>24392.799999999999</v>
      </c>
      <c r="J3553" s="18">
        <v>26806.799999999999</v>
      </c>
      <c r="K3553" s="18">
        <v>8704.7999999999993</v>
      </c>
      <c r="L3553" s="18">
        <v>4869.8</v>
      </c>
      <c r="M3553" s="18">
        <v>3907.8</v>
      </c>
      <c r="N3553" t="str">
        <f t="shared" si="639"/>
        <v>n/a</v>
      </c>
      <c r="O3553" t="str">
        <f t="shared" si="640"/>
        <v>n/a</v>
      </c>
      <c r="P3553" t="str">
        <f t="shared" si="641"/>
        <v>n/a</v>
      </c>
      <c r="Q3553" t="str">
        <f t="shared" si="642"/>
        <v>n/a</v>
      </c>
      <c r="R3553" t="str">
        <f t="shared" si="643"/>
        <v>n/a</v>
      </c>
      <c r="S3553" t="str">
        <f t="shared" si="644"/>
        <v>n/a</v>
      </c>
      <c r="T3553" t="str">
        <f t="shared" si="645"/>
        <v>n/a</v>
      </c>
      <c r="U3553" t="str">
        <f t="shared" si="646"/>
        <v>n/a</v>
      </c>
      <c r="V3553" t="str">
        <f t="shared" si="647"/>
        <v>n/a</v>
      </c>
      <c r="W3553" t="str">
        <f t="shared" si="648"/>
        <v>n/a</v>
      </c>
    </row>
    <row r="3554" spans="1:23" x14ac:dyDescent="0.3">
      <c r="A3554">
        <f t="shared" si="649"/>
        <v>0</v>
      </c>
      <c r="B3554" s="14" t="s">
        <v>166</v>
      </c>
      <c r="C3554" s="10"/>
      <c r="D3554" s="18">
        <v>42978.8</v>
      </c>
      <c r="E3554" s="18">
        <v>26050.799999999999</v>
      </c>
      <c r="F3554" s="18">
        <v>18185.8</v>
      </c>
      <c r="G3554" s="18">
        <v>18946.8</v>
      </c>
      <c r="H3554" s="18">
        <v>21323.8</v>
      </c>
      <c r="I3554" s="18">
        <v>25018.799999999999</v>
      </c>
      <c r="J3554" s="18">
        <v>22957.8</v>
      </c>
      <c r="K3554" s="18">
        <v>7555.8</v>
      </c>
      <c r="L3554" s="18">
        <v>5230.8</v>
      </c>
      <c r="M3554" s="18">
        <v>4635.8</v>
      </c>
      <c r="N3554" t="str">
        <f t="shared" si="639"/>
        <v>n/a</v>
      </c>
      <c r="O3554" t="str">
        <f t="shared" si="640"/>
        <v>n/a</v>
      </c>
      <c r="P3554" t="str">
        <f t="shared" si="641"/>
        <v>n/a</v>
      </c>
      <c r="Q3554" t="str">
        <f t="shared" si="642"/>
        <v>n/a</v>
      </c>
      <c r="R3554" t="str">
        <f t="shared" si="643"/>
        <v>n/a</v>
      </c>
      <c r="S3554" t="str">
        <f t="shared" si="644"/>
        <v>n/a</v>
      </c>
      <c r="T3554" t="str">
        <f t="shared" si="645"/>
        <v>n/a</v>
      </c>
      <c r="U3554" t="str">
        <f t="shared" si="646"/>
        <v>n/a</v>
      </c>
      <c r="V3554" t="str">
        <f t="shared" si="647"/>
        <v>n/a</v>
      </c>
      <c r="W3554" t="str">
        <f t="shared" si="648"/>
        <v>n/a</v>
      </c>
    </row>
    <row r="3555" spans="1:23" x14ac:dyDescent="0.3">
      <c r="A3555">
        <f t="shared" si="649"/>
        <v>0</v>
      </c>
      <c r="B3555" s="14" t="s">
        <v>167</v>
      </c>
      <c r="C3555" s="10"/>
      <c r="D3555" s="18">
        <v>41946.8</v>
      </c>
      <c r="E3555" s="18">
        <v>26695.8</v>
      </c>
      <c r="F3555" s="18">
        <v>20107.8</v>
      </c>
      <c r="G3555" s="18">
        <v>19075.8</v>
      </c>
      <c r="H3555" s="18">
        <v>23702.799999999999</v>
      </c>
      <c r="I3555" s="18">
        <v>25427.8</v>
      </c>
      <c r="J3555" s="18">
        <v>23513.8</v>
      </c>
      <c r="K3555" s="18">
        <v>9126.7999999999993</v>
      </c>
      <c r="L3555" s="18">
        <v>6592.8</v>
      </c>
      <c r="M3555" s="18">
        <v>3098.8</v>
      </c>
      <c r="N3555" t="str">
        <f t="shared" si="639"/>
        <v>n/a</v>
      </c>
      <c r="O3555" t="str">
        <f t="shared" si="640"/>
        <v>n/a</v>
      </c>
      <c r="P3555" t="str">
        <f t="shared" si="641"/>
        <v>n/a</v>
      </c>
      <c r="Q3555" t="str">
        <f t="shared" si="642"/>
        <v>n/a</v>
      </c>
      <c r="R3555" t="str">
        <f t="shared" si="643"/>
        <v>n/a</v>
      </c>
      <c r="S3555" t="str">
        <f t="shared" si="644"/>
        <v>n/a</v>
      </c>
      <c r="T3555" t="str">
        <f t="shared" si="645"/>
        <v>n/a</v>
      </c>
      <c r="U3555" t="str">
        <f t="shared" si="646"/>
        <v>n/a</v>
      </c>
      <c r="V3555" t="str">
        <f t="shared" si="647"/>
        <v>n/a</v>
      </c>
      <c r="W3555" t="str">
        <f t="shared" si="648"/>
        <v>n/a</v>
      </c>
    </row>
    <row r="3556" spans="1:23" x14ac:dyDescent="0.3">
      <c r="A3556">
        <f t="shared" si="649"/>
        <v>0</v>
      </c>
      <c r="B3556" s="14" t="s">
        <v>168</v>
      </c>
      <c r="C3556" s="10"/>
      <c r="D3556" s="18">
        <v>39729.800000000003</v>
      </c>
      <c r="E3556" s="18">
        <v>26300.799999999999</v>
      </c>
      <c r="F3556" s="18">
        <v>21438.799999999999</v>
      </c>
      <c r="G3556" s="18">
        <v>20396.8</v>
      </c>
      <c r="H3556" s="18">
        <v>24776.799999999999</v>
      </c>
      <c r="I3556" s="18">
        <v>27856.799999999999</v>
      </c>
      <c r="J3556" s="18">
        <v>23230.799999999999</v>
      </c>
      <c r="K3556" s="18">
        <v>8549.7999999999993</v>
      </c>
      <c r="L3556" s="18">
        <v>6288.8</v>
      </c>
      <c r="M3556" s="18">
        <v>4494.8</v>
      </c>
      <c r="N3556" t="str">
        <f t="shared" si="639"/>
        <v>n/a</v>
      </c>
      <c r="O3556" t="str">
        <f t="shared" si="640"/>
        <v>n/a</v>
      </c>
      <c r="P3556" t="str">
        <f t="shared" si="641"/>
        <v>n/a</v>
      </c>
      <c r="Q3556" t="str">
        <f t="shared" si="642"/>
        <v>n/a</v>
      </c>
      <c r="R3556" t="str">
        <f t="shared" si="643"/>
        <v>n/a</v>
      </c>
      <c r="S3556" t="str">
        <f t="shared" si="644"/>
        <v>n/a</v>
      </c>
      <c r="T3556" t="str">
        <f t="shared" si="645"/>
        <v>n/a</v>
      </c>
      <c r="U3556" t="str">
        <f t="shared" si="646"/>
        <v>n/a</v>
      </c>
      <c r="V3556" t="str">
        <f t="shared" si="647"/>
        <v>n/a</v>
      </c>
      <c r="W3556" t="str">
        <f t="shared" si="648"/>
        <v>n/a</v>
      </c>
    </row>
    <row r="3557" spans="1:23" x14ac:dyDescent="0.3">
      <c r="A3557">
        <f t="shared" si="649"/>
        <v>1</v>
      </c>
      <c r="B3557" s="14" t="s">
        <v>164</v>
      </c>
      <c r="C3557" s="10"/>
      <c r="D3557" s="18">
        <v>40980.9</v>
      </c>
      <c r="E3557" s="18">
        <v>23856.9</v>
      </c>
      <c r="F3557" s="18">
        <v>16708.900000000001</v>
      </c>
      <c r="G3557" s="18">
        <v>18181.900000000001</v>
      </c>
      <c r="H3557" s="18">
        <v>18313.900000000001</v>
      </c>
      <c r="I3557" s="18">
        <v>21546.9</v>
      </c>
      <c r="J3557" s="18">
        <v>21569.9</v>
      </c>
      <c r="K3557" s="18">
        <v>7356.9</v>
      </c>
      <c r="L3557" s="18">
        <v>4722.8999999999996</v>
      </c>
      <c r="M3557" s="18">
        <v>2868.9</v>
      </c>
      <c r="N3557">
        <f t="shared" si="639"/>
        <v>40786.300000000003</v>
      </c>
      <c r="O3557">
        <f t="shared" si="640"/>
        <v>25277.3</v>
      </c>
      <c r="P3557">
        <f t="shared" si="641"/>
        <v>18734.5</v>
      </c>
      <c r="Q3557">
        <f t="shared" si="642"/>
        <v>18668.099999999999</v>
      </c>
      <c r="R3557">
        <f t="shared" si="643"/>
        <v>22201.5</v>
      </c>
      <c r="S3557">
        <f t="shared" si="644"/>
        <v>24848.1</v>
      </c>
      <c r="T3557">
        <f t="shared" si="645"/>
        <v>23828.7</v>
      </c>
      <c r="U3557">
        <f t="shared" si="646"/>
        <v>8611.1</v>
      </c>
      <c r="V3557">
        <f t="shared" si="647"/>
        <v>4754.8999999999996</v>
      </c>
      <c r="W3557">
        <f t="shared" si="648"/>
        <v>3251.5</v>
      </c>
    </row>
    <row r="3558" spans="1:23" x14ac:dyDescent="0.3">
      <c r="A3558">
        <f t="shared" si="649"/>
        <v>0</v>
      </c>
      <c r="B3558" s="14" t="s">
        <v>165</v>
      </c>
      <c r="C3558" s="10"/>
      <c r="D3558" s="18">
        <v>38692.9</v>
      </c>
      <c r="E3558" s="18">
        <v>26268.9</v>
      </c>
      <c r="F3558" s="18">
        <v>19837.900000000001</v>
      </c>
      <c r="G3558" s="18">
        <v>17783.900000000001</v>
      </c>
      <c r="H3558" s="18">
        <v>21977.9</v>
      </c>
      <c r="I3558" s="18">
        <v>24577.9</v>
      </c>
      <c r="J3558" s="18">
        <v>25699.9</v>
      </c>
      <c r="K3558" s="18">
        <v>8532.9</v>
      </c>
      <c r="L3558" s="18">
        <v>3976.9</v>
      </c>
      <c r="M3558" s="18">
        <v>2608.9</v>
      </c>
      <c r="N3558" t="str">
        <f t="shared" si="639"/>
        <v>n/a</v>
      </c>
      <c r="O3558" t="str">
        <f t="shared" si="640"/>
        <v>n/a</v>
      </c>
      <c r="P3558" t="str">
        <f t="shared" si="641"/>
        <v>n/a</v>
      </c>
      <c r="Q3558" t="str">
        <f t="shared" si="642"/>
        <v>n/a</v>
      </c>
      <c r="R3558" t="str">
        <f t="shared" si="643"/>
        <v>n/a</v>
      </c>
      <c r="S3558" t="str">
        <f t="shared" si="644"/>
        <v>n/a</v>
      </c>
      <c r="T3558" t="str">
        <f t="shared" si="645"/>
        <v>n/a</v>
      </c>
      <c r="U3558" t="str">
        <f t="shared" si="646"/>
        <v>n/a</v>
      </c>
      <c r="V3558" t="str">
        <f t="shared" si="647"/>
        <v>n/a</v>
      </c>
      <c r="W3558" t="str">
        <f t="shared" si="648"/>
        <v>n/a</v>
      </c>
    </row>
    <row r="3559" spans="1:23" x14ac:dyDescent="0.3">
      <c r="A3559">
        <f t="shared" si="649"/>
        <v>0</v>
      </c>
      <c r="B3559" s="14" t="s">
        <v>166</v>
      </c>
      <c r="C3559" s="10"/>
      <c r="D3559" s="18">
        <v>42958.9</v>
      </c>
      <c r="E3559" s="18">
        <v>24032.9</v>
      </c>
      <c r="F3559" s="18">
        <v>19556.900000000001</v>
      </c>
      <c r="G3559" s="18">
        <v>19515.900000000001</v>
      </c>
      <c r="H3559" s="18">
        <v>23074.9</v>
      </c>
      <c r="I3559" s="18">
        <v>25908.9</v>
      </c>
      <c r="J3559" s="18">
        <v>23289.9</v>
      </c>
      <c r="K3559" s="18">
        <v>8936.9</v>
      </c>
      <c r="L3559" s="18">
        <v>6066.9</v>
      </c>
      <c r="M3559" s="18">
        <v>3956.9</v>
      </c>
      <c r="N3559" t="str">
        <f t="shared" si="639"/>
        <v>n/a</v>
      </c>
      <c r="O3559" t="str">
        <f t="shared" si="640"/>
        <v>n/a</v>
      </c>
      <c r="P3559" t="str">
        <f t="shared" si="641"/>
        <v>n/a</v>
      </c>
      <c r="Q3559" t="str">
        <f t="shared" si="642"/>
        <v>n/a</v>
      </c>
      <c r="R3559" t="str">
        <f t="shared" si="643"/>
        <v>n/a</v>
      </c>
      <c r="S3559" t="str">
        <f t="shared" si="644"/>
        <v>n/a</v>
      </c>
      <c r="T3559" t="str">
        <f t="shared" si="645"/>
        <v>n/a</v>
      </c>
      <c r="U3559" t="str">
        <f t="shared" si="646"/>
        <v>n/a</v>
      </c>
      <c r="V3559" t="str">
        <f t="shared" si="647"/>
        <v>n/a</v>
      </c>
      <c r="W3559" t="str">
        <f t="shared" si="648"/>
        <v>n/a</v>
      </c>
    </row>
    <row r="3560" spans="1:23" x14ac:dyDescent="0.3">
      <c r="A3560">
        <f t="shared" si="649"/>
        <v>0</v>
      </c>
      <c r="B3560" s="14" t="s">
        <v>167</v>
      </c>
      <c r="C3560" s="10"/>
      <c r="D3560" s="18">
        <v>40442.9</v>
      </c>
      <c r="E3560" s="18">
        <v>25941.9</v>
      </c>
      <c r="F3560" s="18">
        <v>18493.900000000001</v>
      </c>
      <c r="G3560" s="18">
        <v>18026.900000000001</v>
      </c>
      <c r="H3560" s="18">
        <v>22626.9</v>
      </c>
      <c r="I3560" s="18">
        <v>27819.9</v>
      </c>
      <c r="J3560" s="18">
        <v>24237.9</v>
      </c>
      <c r="K3560" s="18">
        <v>9210.9</v>
      </c>
      <c r="L3560" s="18">
        <v>2928.9</v>
      </c>
      <c r="M3560" s="18">
        <v>2651.9</v>
      </c>
      <c r="N3560" t="str">
        <f t="shared" si="639"/>
        <v>n/a</v>
      </c>
      <c r="O3560" t="str">
        <f t="shared" si="640"/>
        <v>n/a</v>
      </c>
      <c r="P3560" t="str">
        <f t="shared" si="641"/>
        <v>n/a</v>
      </c>
      <c r="Q3560" t="str">
        <f t="shared" si="642"/>
        <v>n/a</v>
      </c>
      <c r="R3560" t="str">
        <f t="shared" si="643"/>
        <v>n/a</v>
      </c>
      <c r="S3560" t="str">
        <f t="shared" si="644"/>
        <v>n/a</v>
      </c>
      <c r="T3560" t="str">
        <f t="shared" si="645"/>
        <v>n/a</v>
      </c>
      <c r="U3560" t="str">
        <f t="shared" si="646"/>
        <v>n/a</v>
      </c>
      <c r="V3560" t="str">
        <f t="shared" si="647"/>
        <v>n/a</v>
      </c>
      <c r="W3560" t="str">
        <f t="shared" si="648"/>
        <v>n/a</v>
      </c>
    </row>
    <row r="3561" spans="1:23" x14ac:dyDescent="0.3">
      <c r="A3561">
        <f t="shared" si="649"/>
        <v>0</v>
      </c>
      <c r="B3561" s="14" t="s">
        <v>168</v>
      </c>
      <c r="C3561" s="10"/>
      <c r="D3561" s="18">
        <v>40855.9</v>
      </c>
      <c r="E3561" s="18">
        <v>26285.9</v>
      </c>
      <c r="F3561" s="18">
        <v>19074.900000000001</v>
      </c>
      <c r="G3561" s="18">
        <v>19831.900000000001</v>
      </c>
      <c r="H3561" s="18">
        <v>25013.9</v>
      </c>
      <c r="I3561" s="18">
        <v>24386.9</v>
      </c>
      <c r="J3561" s="18">
        <v>24345.9</v>
      </c>
      <c r="K3561" s="18">
        <v>9017.9</v>
      </c>
      <c r="L3561" s="18">
        <v>6078.9</v>
      </c>
      <c r="M3561" s="18">
        <v>4170.8999999999996</v>
      </c>
      <c r="N3561" t="str">
        <f t="shared" si="639"/>
        <v>n/a</v>
      </c>
      <c r="O3561" t="str">
        <f t="shared" si="640"/>
        <v>n/a</v>
      </c>
      <c r="P3561" t="str">
        <f t="shared" si="641"/>
        <v>n/a</v>
      </c>
      <c r="Q3561" t="str">
        <f t="shared" si="642"/>
        <v>n/a</v>
      </c>
      <c r="R3561" t="str">
        <f t="shared" si="643"/>
        <v>n/a</v>
      </c>
      <c r="S3561" t="str">
        <f t="shared" si="644"/>
        <v>n/a</v>
      </c>
      <c r="T3561" t="str">
        <f t="shared" si="645"/>
        <v>n/a</v>
      </c>
      <c r="U3561" t="str">
        <f t="shared" si="646"/>
        <v>n/a</v>
      </c>
      <c r="V3561" t="str">
        <f t="shared" si="647"/>
        <v>n/a</v>
      </c>
      <c r="W3561" t="str">
        <f t="shared" si="648"/>
        <v>n/a</v>
      </c>
    </row>
    <row r="3562" spans="1:23" x14ac:dyDescent="0.3">
      <c r="A3562">
        <f t="shared" si="649"/>
        <v>1</v>
      </c>
      <c r="B3562" s="14" t="s">
        <v>164</v>
      </c>
      <c r="C3562" s="10"/>
      <c r="D3562" s="18">
        <v>38543.300000000003</v>
      </c>
      <c r="E3562" s="18">
        <v>28377.3</v>
      </c>
      <c r="F3562" s="18">
        <v>18284.3</v>
      </c>
      <c r="G3562" s="18">
        <v>18619.3</v>
      </c>
      <c r="H3562" s="18">
        <v>22290.3</v>
      </c>
      <c r="I3562" s="18">
        <v>22526.3</v>
      </c>
      <c r="J3562" s="18">
        <v>20455.3</v>
      </c>
      <c r="K3562" s="18">
        <v>7558.3</v>
      </c>
      <c r="L3562" s="18">
        <v>6295.3</v>
      </c>
      <c r="M3562" s="18">
        <v>3952.3</v>
      </c>
      <c r="N3562">
        <f t="shared" si="639"/>
        <v>40411.5</v>
      </c>
      <c r="O3562">
        <f t="shared" si="640"/>
        <v>27107.9</v>
      </c>
      <c r="P3562">
        <f t="shared" si="641"/>
        <v>19411.7</v>
      </c>
      <c r="Q3562">
        <f t="shared" si="642"/>
        <v>19473.900000000001</v>
      </c>
      <c r="R3562">
        <f t="shared" si="643"/>
        <v>22312.9</v>
      </c>
      <c r="S3562">
        <f t="shared" si="644"/>
        <v>25193.3</v>
      </c>
      <c r="T3562">
        <f t="shared" si="645"/>
        <v>23598.9</v>
      </c>
      <c r="U3562">
        <f t="shared" si="646"/>
        <v>8505.1</v>
      </c>
      <c r="V3562">
        <f t="shared" si="647"/>
        <v>5181.1000000000004</v>
      </c>
      <c r="W3562">
        <f t="shared" si="648"/>
        <v>3483.5</v>
      </c>
    </row>
    <row r="3563" spans="1:23" x14ac:dyDescent="0.3">
      <c r="A3563">
        <f t="shared" si="649"/>
        <v>0</v>
      </c>
      <c r="B3563" s="14" t="s">
        <v>165</v>
      </c>
      <c r="C3563" s="10"/>
      <c r="D3563" s="18">
        <v>39866.300000000003</v>
      </c>
      <c r="E3563" s="18">
        <v>27478.3</v>
      </c>
      <c r="F3563" s="18">
        <v>18586.3</v>
      </c>
      <c r="G3563" s="18">
        <v>20356.3</v>
      </c>
      <c r="H3563" s="18">
        <v>21793.3</v>
      </c>
      <c r="I3563" s="18">
        <v>26809.3</v>
      </c>
      <c r="J3563" s="18">
        <v>24998.3</v>
      </c>
      <c r="K3563" s="18">
        <v>7601.3</v>
      </c>
      <c r="L3563" s="18">
        <v>5053.3</v>
      </c>
      <c r="M3563" s="18">
        <v>2820.3</v>
      </c>
      <c r="N3563" t="str">
        <f t="shared" si="639"/>
        <v>n/a</v>
      </c>
      <c r="O3563" t="str">
        <f t="shared" si="640"/>
        <v>n/a</v>
      </c>
      <c r="P3563" t="str">
        <f t="shared" si="641"/>
        <v>n/a</v>
      </c>
      <c r="Q3563" t="str">
        <f t="shared" si="642"/>
        <v>n/a</v>
      </c>
      <c r="R3563" t="str">
        <f t="shared" si="643"/>
        <v>n/a</v>
      </c>
      <c r="S3563" t="str">
        <f t="shared" si="644"/>
        <v>n/a</v>
      </c>
      <c r="T3563" t="str">
        <f t="shared" si="645"/>
        <v>n/a</v>
      </c>
      <c r="U3563" t="str">
        <f t="shared" si="646"/>
        <v>n/a</v>
      </c>
      <c r="V3563" t="str">
        <f t="shared" si="647"/>
        <v>n/a</v>
      </c>
      <c r="W3563" t="str">
        <f t="shared" si="648"/>
        <v>n/a</v>
      </c>
    </row>
    <row r="3564" spans="1:23" x14ac:dyDescent="0.3">
      <c r="A3564">
        <f t="shared" si="649"/>
        <v>0</v>
      </c>
      <c r="B3564" s="14" t="s">
        <v>166</v>
      </c>
      <c r="C3564" s="10"/>
      <c r="D3564" s="18">
        <v>42568.3</v>
      </c>
      <c r="E3564" s="18">
        <v>25997.3</v>
      </c>
      <c r="F3564" s="18">
        <v>20310.3</v>
      </c>
      <c r="G3564" s="18">
        <v>19708.3</v>
      </c>
      <c r="H3564" s="18">
        <v>23289.3</v>
      </c>
      <c r="I3564" s="18">
        <v>26038.3</v>
      </c>
      <c r="J3564" s="18">
        <v>22805.3</v>
      </c>
      <c r="K3564" s="18">
        <v>9884.2999999999993</v>
      </c>
      <c r="L3564" s="18">
        <v>4573.3</v>
      </c>
      <c r="M3564" s="18">
        <v>1618.3</v>
      </c>
      <c r="N3564" t="str">
        <f t="shared" si="639"/>
        <v>n/a</v>
      </c>
      <c r="O3564" t="str">
        <f t="shared" si="640"/>
        <v>n/a</v>
      </c>
      <c r="P3564" t="str">
        <f t="shared" si="641"/>
        <v>n/a</v>
      </c>
      <c r="Q3564" t="str">
        <f t="shared" si="642"/>
        <v>n/a</v>
      </c>
      <c r="R3564" t="str">
        <f t="shared" si="643"/>
        <v>n/a</v>
      </c>
      <c r="S3564" t="str">
        <f t="shared" si="644"/>
        <v>n/a</v>
      </c>
      <c r="T3564" t="str">
        <f t="shared" si="645"/>
        <v>n/a</v>
      </c>
      <c r="U3564" t="str">
        <f t="shared" si="646"/>
        <v>n/a</v>
      </c>
      <c r="V3564" t="str">
        <f t="shared" si="647"/>
        <v>n/a</v>
      </c>
      <c r="W3564" t="str">
        <f t="shared" si="648"/>
        <v>n/a</v>
      </c>
    </row>
    <row r="3565" spans="1:23" x14ac:dyDescent="0.3">
      <c r="A3565">
        <f t="shared" si="649"/>
        <v>0</v>
      </c>
      <c r="B3565" s="14" t="s">
        <v>167</v>
      </c>
      <c r="C3565" s="10"/>
      <c r="D3565" s="18">
        <v>40773.300000000003</v>
      </c>
      <c r="E3565" s="18">
        <v>26890.3</v>
      </c>
      <c r="F3565" s="18">
        <v>21415.3</v>
      </c>
      <c r="G3565" s="18">
        <v>20294.3</v>
      </c>
      <c r="H3565" s="18">
        <v>22265.3</v>
      </c>
      <c r="I3565" s="18">
        <v>25512.3</v>
      </c>
      <c r="J3565" s="18">
        <v>24259.3</v>
      </c>
      <c r="K3565" s="18">
        <v>8230.2999999999993</v>
      </c>
      <c r="L3565" s="18">
        <v>5470.3</v>
      </c>
      <c r="M3565" s="18">
        <v>4144.3</v>
      </c>
      <c r="N3565" t="str">
        <f t="shared" si="639"/>
        <v>n/a</v>
      </c>
      <c r="O3565" t="str">
        <f t="shared" si="640"/>
        <v>n/a</v>
      </c>
      <c r="P3565" t="str">
        <f t="shared" si="641"/>
        <v>n/a</v>
      </c>
      <c r="Q3565" t="str">
        <f t="shared" si="642"/>
        <v>n/a</v>
      </c>
      <c r="R3565" t="str">
        <f t="shared" si="643"/>
        <v>n/a</v>
      </c>
      <c r="S3565" t="str">
        <f t="shared" si="644"/>
        <v>n/a</v>
      </c>
      <c r="T3565" t="str">
        <f t="shared" si="645"/>
        <v>n/a</v>
      </c>
      <c r="U3565" t="str">
        <f t="shared" si="646"/>
        <v>n/a</v>
      </c>
      <c r="V3565" t="str">
        <f t="shared" si="647"/>
        <v>n/a</v>
      </c>
      <c r="W3565" t="str">
        <f t="shared" si="648"/>
        <v>n/a</v>
      </c>
    </row>
    <row r="3566" spans="1:23" x14ac:dyDescent="0.3">
      <c r="A3566">
        <f t="shared" si="649"/>
        <v>0</v>
      </c>
      <c r="B3566" s="14" t="s">
        <v>168</v>
      </c>
      <c r="C3566" s="10"/>
      <c r="D3566" s="18">
        <v>40306.300000000003</v>
      </c>
      <c r="E3566" s="18">
        <v>26796.3</v>
      </c>
      <c r="F3566" s="18">
        <v>18462.3</v>
      </c>
      <c r="G3566" s="18">
        <v>18391.3</v>
      </c>
      <c r="H3566" s="18">
        <v>21926.3</v>
      </c>
      <c r="I3566" s="18">
        <v>25080.3</v>
      </c>
      <c r="J3566" s="18">
        <v>25476.3</v>
      </c>
      <c r="K3566" s="18">
        <v>9251.2999999999993</v>
      </c>
      <c r="L3566" s="18">
        <v>4513.3</v>
      </c>
      <c r="M3566" s="18">
        <v>4882.3</v>
      </c>
      <c r="N3566" t="str">
        <f t="shared" si="639"/>
        <v>n/a</v>
      </c>
      <c r="O3566" t="str">
        <f t="shared" si="640"/>
        <v>n/a</v>
      </c>
      <c r="P3566" t="str">
        <f t="shared" si="641"/>
        <v>n/a</v>
      </c>
      <c r="Q3566" t="str">
        <f t="shared" si="642"/>
        <v>n/a</v>
      </c>
      <c r="R3566" t="str">
        <f t="shared" si="643"/>
        <v>n/a</v>
      </c>
      <c r="S3566" t="str">
        <f t="shared" si="644"/>
        <v>n/a</v>
      </c>
      <c r="T3566" t="str">
        <f t="shared" si="645"/>
        <v>n/a</v>
      </c>
      <c r="U3566" t="str">
        <f t="shared" si="646"/>
        <v>n/a</v>
      </c>
      <c r="V3566" t="str">
        <f t="shared" si="647"/>
        <v>n/a</v>
      </c>
      <c r="W3566" t="str">
        <f t="shared" si="648"/>
        <v>n/a</v>
      </c>
    </row>
    <row r="3567" spans="1:23" x14ac:dyDescent="0.3">
      <c r="A3567">
        <f t="shared" si="649"/>
        <v>1</v>
      </c>
      <c r="B3567" s="14" t="s">
        <v>164</v>
      </c>
      <c r="C3567" s="10"/>
      <c r="D3567" s="18">
        <v>39679.5</v>
      </c>
      <c r="E3567" s="18">
        <v>26061.5</v>
      </c>
      <c r="F3567" s="18">
        <v>20158.5</v>
      </c>
      <c r="G3567" s="18">
        <v>18677.5</v>
      </c>
      <c r="H3567" s="18">
        <v>19744.5</v>
      </c>
      <c r="I3567" s="18">
        <v>23427.5</v>
      </c>
      <c r="J3567" s="18">
        <v>21314.5</v>
      </c>
      <c r="K3567" s="18">
        <v>7133.5</v>
      </c>
      <c r="L3567" s="18">
        <v>5124.5</v>
      </c>
      <c r="M3567" s="18">
        <v>3892.5</v>
      </c>
      <c r="N3567">
        <f t="shared" si="639"/>
        <v>40653.5</v>
      </c>
      <c r="O3567">
        <f t="shared" si="640"/>
        <v>25511.3</v>
      </c>
      <c r="P3567">
        <f t="shared" si="641"/>
        <v>19997.7</v>
      </c>
      <c r="Q3567">
        <f t="shared" si="642"/>
        <v>19428.7</v>
      </c>
      <c r="R3567">
        <f t="shared" si="643"/>
        <v>21695.5</v>
      </c>
      <c r="S3567">
        <f t="shared" si="644"/>
        <v>24847.1</v>
      </c>
      <c r="T3567">
        <f t="shared" si="645"/>
        <v>24963.3</v>
      </c>
      <c r="U3567">
        <f t="shared" si="646"/>
        <v>8734.9</v>
      </c>
      <c r="V3567">
        <f t="shared" si="647"/>
        <v>5565.3</v>
      </c>
      <c r="W3567">
        <f t="shared" si="648"/>
        <v>4075.5</v>
      </c>
    </row>
    <row r="3568" spans="1:23" x14ac:dyDescent="0.3">
      <c r="A3568">
        <f t="shared" si="649"/>
        <v>0</v>
      </c>
      <c r="B3568" s="14" t="s">
        <v>165</v>
      </c>
      <c r="C3568" s="10"/>
      <c r="D3568" s="18">
        <v>40266.5</v>
      </c>
      <c r="E3568" s="18">
        <v>26718.5</v>
      </c>
      <c r="F3568" s="18">
        <v>19826.5</v>
      </c>
      <c r="G3568" s="18">
        <v>20212.5</v>
      </c>
      <c r="H3568" s="18">
        <v>24120.5</v>
      </c>
      <c r="I3568" s="18">
        <v>26285.5</v>
      </c>
      <c r="J3568" s="18">
        <v>22988.5</v>
      </c>
      <c r="K3568" s="18">
        <v>7085.5</v>
      </c>
      <c r="L3568" s="18">
        <v>4884.5</v>
      </c>
      <c r="M3568" s="18">
        <v>3226.5</v>
      </c>
      <c r="N3568" t="str">
        <f t="shared" si="639"/>
        <v>n/a</v>
      </c>
      <c r="O3568" t="str">
        <f t="shared" si="640"/>
        <v>n/a</v>
      </c>
      <c r="P3568" t="str">
        <f t="shared" si="641"/>
        <v>n/a</v>
      </c>
      <c r="Q3568" t="str">
        <f t="shared" si="642"/>
        <v>n/a</v>
      </c>
      <c r="R3568" t="str">
        <f t="shared" si="643"/>
        <v>n/a</v>
      </c>
      <c r="S3568" t="str">
        <f t="shared" si="644"/>
        <v>n/a</v>
      </c>
      <c r="T3568" t="str">
        <f t="shared" si="645"/>
        <v>n/a</v>
      </c>
      <c r="U3568" t="str">
        <f t="shared" si="646"/>
        <v>n/a</v>
      </c>
      <c r="V3568" t="str">
        <f t="shared" si="647"/>
        <v>n/a</v>
      </c>
      <c r="W3568" t="str">
        <f t="shared" si="648"/>
        <v>n/a</v>
      </c>
    </row>
    <row r="3569" spans="1:23" x14ac:dyDescent="0.3">
      <c r="A3569">
        <f t="shared" si="649"/>
        <v>0</v>
      </c>
      <c r="B3569" s="14" t="s">
        <v>166</v>
      </c>
      <c r="C3569" s="10"/>
      <c r="D3569" s="18">
        <v>39726.5</v>
      </c>
      <c r="E3569" s="18">
        <v>24983.5</v>
      </c>
      <c r="F3569" s="18">
        <v>19299.5</v>
      </c>
      <c r="G3569" s="18">
        <v>18898.5</v>
      </c>
      <c r="H3569" s="18">
        <v>20530.5</v>
      </c>
      <c r="I3569" s="18">
        <v>23181.5</v>
      </c>
      <c r="J3569" s="18">
        <v>27756.5</v>
      </c>
      <c r="K3569" s="18">
        <v>9751.5</v>
      </c>
      <c r="L3569" s="18">
        <v>5601.5</v>
      </c>
      <c r="M3569" s="18">
        <v>4053.5</v>
      </c>
      <c r="N3569" t="str">
        <f t="shared" si="639"/>
        <v>n/a</v>
      </c>
      <c r="O3569" t="str">
        <f t="shared" si="640"/>
        <v>n/a</v>
      </c>
      <c r="P3569" t="str">
        <f t="shared" si="641"/>
        <v>n/a</v>
      </c>
      <c r="Q3569" t="str">
        <f t="shared" si="642"/>
        <v>n/a</v>
      </c>
      <c r="R3569" t="str">
        <f t="shared" si="643"/>
        <v>n/a</v>
      </c>
      <c r="S3569" t="str">
        <f t="shared" si="644"/>
        <v>n/a</v>
      </c>
      <c r="T3569" t="str">
        <f t="shared" si="645"/>
        <v>n/a</v>
      </c>
      <c r="U3569" t="str">
        <f t="shared" si="646"/>
        <v>n/a</v>
      </c>
      <c r="V3569" t="str">
        <f t="shared" si="647"/>
        <v>n/a</v>
      </c>
      <c r="W3569" t="str">
        <f t="shared" si="648"/>
        <v>n/a</v>
      </c>
    </row>
    <row r="3570" spans="1:23" x14ac:dyDescent="0.3">
      <c r="A3570">
        <f t="shared" si="649"/>
        <v>0</v>
      </c>
      <c r="B3570" s="14" t="s">
        <v>167</v>
      </c>
      <c r="C3570" s="10"/>
      <c r="D3570" s="18">
        <v>43207.5</v>
      </c>
      <c r="E3570" s="18">
        <v>25497.5</v>
      </c>
      <c r="F3570" s="18">
        <v>20846.5</v>
      </c>
      <c r="G3570" s="18">
        <v>19995.5</v>
      </c>
      <c r="H3570" s="18">
        <v>22185.5</v>
      </c>
      <c r="I3570" s="18">
        <v>25972.5</v>
      </c>
      <c r="J3570" s="18">
        <v>25702.5</v>
      </c>
      <c r="K3570" s="18">
        <v>9557.5</v>
      </c>
      <c r="L3570" s="18">
        <v>5635.5</v>
      </c>
      <c r="M3570" s="18">
        <v>3282.5</v>
      </c>
      <c r="N3570" t="str">
        <f t="shared" si="639"/>
        <v>n/a</v>
      </c>
      <c r="O3570" t="str">
        <f t="shared" si="640"/>
        <v>n/a</v>
      </c>
      <c r="P3570" t="str">
        <f t="shared" si="641"/>
        <v>n/a</v>
      </c>
      <c r="Q3570" t="str">
        <f t="shared" si="642"/>
        <v>n/a</v>
      </c>
      <c r="R3570" t="str">
        <f t="shared" si="643"/>
        <v>n/a</v>
      </c>
      <c r="S3570" t="str">
        <f t="shared" si="644"/>
        <v>n/a</v>
      </c>
      <c r="T3570" t="str">
        <f t="shared" si="645"/>
        <v>n/a</v>
      </c>
      <c r="U3570" t="str">
        <f t="shared" si="646"/>
        <v>n/a</v>
      </c>
      <c r="V3570" t="str">
        <f t="shared" si="647"/>
        <v>n/a</v>
      </c>
      <c r="W3570" t="str">
        <f t="shared" si="648"/>
        <v>n/a</v>
      </c>
    </row>
    <row r="3571" spans="1:23" x14ac:dyDescent="0.3">
      <c r="A3571">
        <f t="shared" si="649"/>
        <v>0</v>
      </c>
      <c r="B3571" s="14" t="s">
        <v>168</v>
      </c>
      <c r="C3571" s="10"/>
      <c r="D3571" s="18">
        <v>40387.5</v>
      </c>
      <c r="E3571" s="18">
        <v>24295.5</v>
      </c>
      <c r="F3571" s="18">
        <v>19857.5</v>
      </c>
      <c r="G3571" s="18">
        <v>19359.5</v>
      </c>
      <c r="H3571" s="18">
        <v>21896.5</v>
      </c>
      <c r="I3571" s="18">
        <v>25368.5</v>
      </c>
      <c r="J3571" s="18">
        <v>27054.5</v>
      </c>
      <c r="K3571" s="18">
        <v>10146.5</v>
      </c>
      <c r="L3571" s="18">
        <v>6580.5</v>
      </c>
      <c r="M3571" s="18">
        <v>5922.5</v>
      </c>
      <c r="N3571" t="str">
        <f t="shared" si="639"/>
        <v>n/a</v>
      </c>
      <c r="O3571" t="str">
        <f t="shared" si="640"/>
        <v>n/a</v>
      </c>
      <c r="P3571" t="str">
        <f t="shared" si="641"/>
        <v>n/a</v>
      </c>
      <c r="Q3571" t="str">
        <f t="shared" si="642"/>
        <v>n/a</v>
      </c>
      <c r="R3571" t="str">
        <f t="shared" si="643"/>
        <v>n/a</v>
      </c>
      <c r="S3571" t="str">
        <f t="shared" si="644"/>
        <v>n/a</v>
      </c>
      <c r="T3571" t="str">
        <f t="shared" si="645"/>
        <v>n/a</v>
      </c>
      <c r="U3571" t="str">
        <f t="shared" si="646"/>
        <v>n/a</v>
      </c>
      <c r="V3571" t="str">
        <f t="shared" si="647"/>
        <v>n/a</v>
      </c>
      <c r="W3571" t="str">
        <f t="shared" si="648"/>
        <v>n/a</v>
      </c>
    </row>
    <row r="3572" spans="1:23" x14ac:dyDescent="0.3">
      <c r="A3572">
        <f t="shared" si="649"/>
        <v>1</v>
      </c>
      <c r="B3572" s="14" t="s">
        <v>164</v>
      </c>
      <c r="C3572" s="10"/>
      <c r="D3572" s="18">
        <v>37711.699999999997</v>
      </c>
      <c r="E3572" s="18">
        <v>24192.7</v>
      </c>
      <c r="F3572" s="18">
        <v>17203.7</v>
      </c>
      <c r="G3572" s="18">
        <v>16983.7</v>
      </c>
      <c r="H3572" s="18">
        <v>21400.7</v>
      </c>
      <c r="I3572" s="18">
        <v>25773.7</v>
      </c>
      <c r="J3572" s="18">
        <v>22209.7</v>
      </c>
      <c r="K3572" s="18">
        <v>7696.7</v>
      </c>
      <c r="L3572" s="18">
        <v>4911.7</v>
      </c>
      <c r="M3572" s="18">
        <v>2270.6999999999998</v>
      </c>
      <c r="N3572">
        <f t="shared" si="639"/>
        <v>40607.699999999997</v>
      </c>
      <c r="O3572">
        <f t="shared" si="640"/>
        <v>25805.9</v>
      </c>
      <c r="P3572">
        <f t="shared" si="641"/>
        <v>19233.7</v>
      </c>
      <c r="Q3572">
        <f t="shared" si="642"/>
        <v>19211.900000000001</v>
      </c>
      <c r="R3572">
        <f t="shared" si="643"/>
        <v>22701.9</v>
      </c>
      <c r="S3572">
        <f t="shared" si="644"/>
        <v>26170.3</v>
      </c>
      <c r="T3572">
        <f t="shared" si="645"/>
        <v>24388.7</v>
      </c>
      <c r="U3572">
        <f t="shared" si="646"/>
        <v>8161.1</v>
      </c>
      <c r="V3572">
        <f t="shared" si="647"/>
        <v>4725.1000000000004</v>
      </c>
      <c r="W3572">
        <f t="shared" si="648"/>
        <v>4296.8999999999996</v>
      </c>
    </row>
    <row r="3573" spans="1:23" x14ac:dyDescent="0.3">
      <c r="A3573">
        <f t="shared" si="649"/>
        <v>0</v>
      </c>
      <c r="B3573" s="14" t="s">
        <v>165</v>
      </c>
      <c r="C3573" s="10"/>
      <c r="D3573" s="18">
        <v>41845.699999999997</v>
      </c>
      <c r="E3573" s="18">
        <v>26263.7</v>
      </c>
      <c r="F3573" s="18">
        <v>18843.7</v>
      </c>
      <c r="G3573" s="18">
        <v>21037.7</v>
      </c>
      <c r="H3573" s="18">
        <v>23214.7</v>
      </c>
      <c r="I3573" s="18">
        <v>26514.7</v>
      </c>
      <c r="J3573" s="18">
        <v>24953.7</v>
      </c>
      <c r="K3573" s="18">
        <v>7862.7</v>
      </c>
      <c r="L3573" s="18">
        <v>2987.7</v>
      </c>
      <c r="M3573" s="18">
        <v>5050.7</v>
      </c>
      <c r="N3573" t="str">
        <f t="shared" si="639"/>
        <v>n/a</v>
      </c>
      <c r="O3573" t="str">
        <f t="shared" si="640"/>
        <v>n/a</v>
      </c>
      <c r="P3573" t="str">
        <f t="shared" si="641"/>
        <v>n/a</v>
      </c>
      <c r="Q3573" t="str">
        <f t="shared" si="642"/>
        <v>n/a</v>
      </c>
      <c r="R3573" t="str">
        <f t="shared" si="643"/>
        <v>n/a</v>
      </c>
      <c r="S3573" t="str">
        <f t="shared" si="644"/>
        <v>n/a</v>
      </c>
      <c r="T3573" t="str">
        <f t="shared" si="645"/>
        <v>n/a</v>
      </c>
      <c r="U3573" t="str">
        <f t="shared" si="646"/>
        <v>n/a</v>
      </c>
      <c r="V3573" t="str">
        <f t="shared" si="647"/>
        <v>n/a</v>
      </c>
      <c r="W3573" t="str">
        <f t="shared" si="648"/>
        <v>n/a</v>
      </c>
    </row>
    <row r="3574" spans="1:23" x14ac:dyDescent="0.3">
      <c r="A3574">
        <f t="shared" si="649"/>
        <v>0</v>
      </c>
      <c r="B3574" s="14" t="s">
        <v>166</v>
      </c>
      <c r="C3574" s="10"/>
      <c r="D3574" s="18">
        <v>41260.699999999997</v>
      </c>
      <c r="E3574" s="18">
        <v>25324.7</v>
      </c>
      <c r="F3574" s="18">
        <v>19057.7</v>
      </c>
      <c r="G3574" s="18">
        <v>17753.7</v>
      </c>
      <c r="H3574" s="18">
        <v>24636.7</v>
      </c>
      <c r="I3574" s="18">
        <v>25427.7</v>
      </c>
      <c r="J3574" s="18">
        <v>23700.7</v>
      </c>
      <c r="K3574" s="18">
        <v>8429.7000000000007</v>
      </c>
      <c r="L3574" s="18">
        <v>4801.7</v>
      </c>
      <c r="M3574" s="18">
        <v>3546.7</v>
      </c>
      <c r="N3574" t="str">
        <f t="shared" si="639"/>
        <v>n/a</v>
      </c>
      <c r="O3574" t="str">
        <f t="shared" si="640"/>
        <v>n/a</v>
      </c>
      <c r="P3574" t="str">
        <f t="shared" si="641"/>
        <v>n/a</v>
      </c>
      <c r="Q3574" t="str">
        <f t="shared" si="642"/>
        <v>n/a</v>
      </c>
      <c r="R3574" t="str">
        <f t="shared" si="643"/>
        <v>n/a</v>
      </c>
      <c r="S3574" t="str">
        <f t="shared" si="644"/>
        <v>n/a</v>
      </c>
      <c r="T3574" t="str">
        <f t="shared" si="645"/>
        <v>n/a</v>
      </c>
      <c r="U3574" t="str">
        <f t="shared" si="646"/>
        <v>n/a</v>
      </c>
      <c r="V3574" t="str">
        <f t="shared" si="647"/>
        <v>n/a</v>
      </c>
      <c r="W3574" t="str">
        <f t="shared" si="648"/>
        <v>n/a</v>
      </c>
    </row>
    <row r="3575" spans="1:23" x14ac:dyDescent="0.3">
      <c r="A3575">
        <f t="shared" si="649"/>
        <v>0</v>
      </c>
      <c r="B3575" s="14" t="s">
        <v>167</v>
      </c>
      <c r="C3575" s="10"/>
      <c r="D3575" s="18">
        <v>41087.699999999997</v>
      </c>
      <c r="E3575" s="18">
        <v>27271.7</v>
      </c>
      <c r="F3575" s="18">
        <v>19391.7</v>
      </c>
      <c r="G3575" s="18">
        <v>19746.7</v>
      </c>
      <c r="H3575" s="18">
        <v>22780.7</v>
      </c>
      <c r="I3575" s="18">
        <v>27717.7</v>
      </c>
      <c r="J3575" s="18">
        <v>24715.7</v>
      </c>
      <c r="K3575" s="18">
        <v>8914.7000000000007</v>
      </c>
      <c r="L3575" s="18">
        <v>4096.7</v>
      </c>
      <c r="M3575" s="18">
        <v>5592.7</v>
      </c>
      <c r="N3575" t="str">
        <f t="shared" si="639"/>
        <v>n/a</v>
      </c>
      <c r="O3575" t="str">
        <f t="shared" si="640"/>
        <v>n/a</v>
      </c>
      <c r="P3575" t="str">
        <f t="shared" si="641"/>
        <v>n/a</v>
      </c>
      <c r="Q3575" t="str">
        <f t="shared" si="642"/>
        <v>n/a</v>
      </c>
      <c r="R3575" t="str">
        <f t="shared" si="643"/>
        <v>n/a</v>
      </c>
      <c r="S3575" t="str">
        <f t="shared" si="644"/>
        <v>n/a</v>
      </c>
      <c r="T3575" t="str">
        <f t="shared" si="645"/>
        <v>n/a</v>
      </c>
      <c r="U3575" t="str">
        <f t="shared" si="646"/>
        <v>n/a</v>
      </c>
      <c r="V3575" t="str">
        <f t="shared" si="647"/>
        <v>n/a</v>
      </c>
      <c r="W3575" t="str">
        <f t="shared" si="648"/>
        <v>n/a</v>
      </c>
    </row>
    <row r="3576" spans="1:23" x14ac:dyDescent="0.3">
      <c r="A3576">
        <f t="shared" si="649"/>
        <v>0</v>
      </c>
      <c r="B3576" s="14" t="s">
        <v>168</v>
      </c>
      <c r="C3576" s="10"/>
      <c r="D3576" s="18">
        <v>41132.699999999997</v>
      </c>
      <c r="E3576" s="18">
        <v>25976.7</v>
      </c>
      <c r="F3576" s="18">
        <v>21671.7</v>
      </c>
      <c r="G3576" s="18">
        <v>20537.7</v>
      </c>
      <c r="H3576" s="18">
        <v>21476.7</v>
      </c>
      <c r="I3576" s="18">
        <v>25417.7</v>
      </c>
      <c r="J3576" s="18">
        <v>26363.7</v>
      </c>
      <c r="K3576" s="18">
        <v>7901.7</v>
      </c>
      <c r="L3576" s="18">
        <v>6827.7</v>
      </c>
      <c r="M3576" s="18">
        <v>5023.7</v>
      </c>
      <c r="N3576" t="str">
        <f t="shared" si="639"/>
        <v>n/a</v>
      </c>
      <c r="O3576" t="str">
        <f t="shared" si="640"/>
        <v>n/a</v>
      </c>
      <c r="P3576" t="str">
        <f t="shared" si="641"/>
        <v>n/a</v>
      </c>
      <c r="Q3576" t="str">
        <f t="shared" si="642"/>
        <v>n/a</v>
      </c>
      <c r="R3576" t="str">
        <f t="shared" si="643"/>
        <v>n/a</v>
      </c>
      <c r="S3576" t="str">
        <f t="shared" si="644"/>
        <v>n/a</v>
      </c>
      <c r="T3576" t="str">
        <f t="shared" si="645"/>
        <v>n/a</v>
      </c>
      <c r="U3576" t="str">
        <f t="shared" si="646"/>
        <v>n/a</v>
      </c>
      <c r="V3576" t="str">
        <f t="shared" si="647"/>
        <v>n/a</v>
      </c>
      <c r="W3576" t="str">
        <f t="shared" si="648"/>
        <v>n/a</v>
      </c>
    </row>
    <row r="3577" spans="1:23" x14ac:dyDescent="0.3">
      <c r="A3577">
        <f t="shared" si="649"/>
        <v>1</v>
      </c>
      <c r="B3577" s="14" t="s">
        <v>164</v>
      </c>
      <c r="C3577" s="10"/>
      <c r="D3577" s="18">
        <v>37513</v>
      </c>
      <c r="E3577" s="18">
        <v>23940</v>
      </c>
      <c r="F3577" s="18">
        <v>17288</v>
      </c>
      <c r="G3577" s="18">
        <v>19268</v>
      </c>
      <c r="H3577" s="18">
        <v>19655</v>
      </c>
      <c r="I3577" s="18">
        <v>21583</v>
      </c>
      <c r="J3577" s="18">
        <v>22496</v>
      </c>
      <c r="K3577" s="18">
        <v>6530</v>
      </c>
      <c r="L3577" s="18">
        <v>4594</v>
      </c>
      <c r="M3577" s="18">
        <v>3165</v>
      </c>
      <c r="N3577">
        <f t="shared" si="639"/>
        <v>39404.800000000003</v>
      </c>
      <c r="O3577">
        <f t="shared" si="640"/>
        <v>26254.400000000001</v>
      </c>
      <c r="P3577">
        <f t="shared" si="641"/>
        <v>19071</v>
      </c>
      <c r="Q3577">
        <f t="shared" si="642"/>
        <v>20192.599999999999</v>
      </c>
      <c r="R3577">
        <f t="shared" si="643"/>
        <v>22011.4</v>
      </c>
      <c r="S3577">
        <f t="shared" si="644"/>
        <v>24745.8</v>
      </c>
      <c r="T3577">
        <f t="shared" si="645"/>
        <v>23841.599999999999</v>
      </c>
      <c r="U3577">
        <f t="shared" si="646"/>
        <v>8262.7999999999993</v>
      </c>
      <c r="V3577">
        <f t="shared" si="647"/>
        <v>5415.4</v>
      </c>
      <c r="W3577">
        <f t="shared" si="648"/>
        <v>3675.2</v>
      </c>
    </row>
    <row r="3578" spans="1:23" x14ac:dyDescent="0.3">
      <c r="A3578">
        <f t="shared" si="649"/>
        <v>0</v>
      </c>
      <c r="B3578" s="14" t="s">
        <v>165</v>
      </c>
      <c r="C3578" s="10"/>
      <c r="D3578" s="18">
        <v>41345</v>
      </c>
      <c r="E3578" s="18">
        <v>27394</v>
      </c>
      <c r="F3578" s="18">
        <v>19857</v>
      </c>
      <c r="G3578" s="18">
        <v>21683</v>
      </c>
      <c r="H3578" s="18">
        <v>22283</v>
      </c>
      <c r="I3578" s="18">
        <v>25045</v>
      </c>
      <c r="J3578" s="18">
        <v>24884</v>
      </c>
      <c r="K3578" s="18">
        <v>9183</v>
      </c>
      <c r="L3578" s="18">
        <v>5555</v>
      </c>
      <c r="M3578" s="18">
        <v>3257</v>
      </c>
      <c r="N3578" t="str">
        <f t="shared" si="639"/>
        <v>n/a</v>
      </c>
      <c r="O3578" t="str">
        <f t="shared" si="640"/>
        <v>n/a</v>
      </c>
      <c r="P3578" t="str">
        <f t="shared" si="641"/>
        <v>n/a</v>
      </c>
      <c r="Q3578" t="str">
        <f t="shared" si="642"/>
        <v>n/a</v>
      </c>
      <c r="R3578" t="str">
        <f t="shared" si="643"/>
        <v>n/a</v>
      </c>
      <c r="S3578" t="str">
        <f t="shared" si="644"/>
        <v>n/a</v>
      </c>
      <c r="T3578" t="str">
        <f t="shared" si="645"/>
        <v>n/a</v>
      </c>
      <c r="U3578" t="str">
        <f t="shared" si="646"/>
        <v>n/a</v>
      </c>
      <c r="V3578" t="str">
        <f t="shared" si="647"/>
        <v>n/a</v>
      </c>
      <c r="W3578" t="str">
        <f t="shared" si="648"/>
        <v>n/a</v>
      </c>
    </row>
    <row r="3579" spans="1:23" x14ac:dyDescent="0.3">
      <c r="A3579">
        <f t="shared" si="649"/>
        <v>0</v>
      </c>
      <c r="B3579" s="14" t="s">
        <v>166</v>
      </c>
      <c r="C3579" s="10"/>
      <c r="D3579" s="18">
        <v>41559</v>
      </c>
      <c r="E3579" s="18">
        <v>25664</v>
      </c>
      <c r="F3579" s="18">
        <v>18937</v>
      </c>
      <c r="G3579" s="18">
        <v>19855</v>
      </c>
      <c r="H3579" s="18">
        <v>22554</v>
      </c>
      <c r="I3579" s="18">
        <v>27857</v>
      </c>
      <c r="J3579" s="18">
        <v>24946</v>
      </c>
      <c r="K3579" s="18">
        <v>8043</v>
      </c>
      <c r="L3579" s="18">
        <v>5685</v>
      </c>
      <c r="M3579" s="18">
        <v>3898</v>
      </c>
      <c r="N3579" t="str">
        <f t="shared" si="639"/>
        <v>n/a</v>
      </c>
      <c r="O3579" t="str">
        <f t="shared" si="640"/>
        <v>n/a</v>
      </c>
      <c r="P3579" t="str">
        <f t="shared" si="641"/>
        <v>n/a</v>
      </c>
      <c r="Q3579" t="str">
        <f t="shared" si="642"/>
        <v>n/a</v>
      </c>
      <c r="R3579" t="str">
        <f t="shared" si="643"/>
        <v>n/a</v>
      </c>
      <c r="S3579" t="str">
        <f t="shared" si="644"/>
        <v>n/a</v>
      </c>
      <c r="T3579" t="str">
        <f t="shared" si="645"/>
        <v>n/a</v>
      </c>
      <c r="U3579" t="str">
        <f t="shared" si="646"/>
        <v>n/a</v>
      </c>
      <c r="V3579" t="str">
        <f t="shared" si="647"/>
        <v>n/a</v>
      </c>
      <c r="W3579" t="str">
        <f t="shared" si="648"/>
        <v>n/a</v>
      </c>
    </row>
    <row r="3580" spans="1:23" x14ac:dyDescent="0.3">
      <c r="A3580">
        <f t="shared" si="649"/>
        <v>0</v>
      </c>
      <c r="B3580" s="14" t="s">
        <v>167</v>
      </c>
      <c r="C3580" s="10"/>
      <c r="D3580" s="18">
        <v>38272</v>
      </c>
      <c r="E3580" s="18">
        <v>26514</v>
      </c>
      <c r="F3580" s="18">
        <v>19340</v>
      </c>
      <c r="G3580" s="18">
        <v>20124</v>
      </c>
      <c r="H3580" s="18">
        <v>23059</v>
      </c>
      <c r="I3580" s="18">
        <v>24992</v>
      </c>
      <c r="J3580" s="18">
        <v>22859</v>
      </c>
      <c r="K3580" s="18">
        <v>7186</v>
      </c>
      <c r="L3580" s="18">
        <v>4264</v>
      </c>
      <c r="M3580" s="18">
        <v>3386</v>
      </c>
      <c r="N3580" t="str">
        <f t="shared" si="639"/>
        <v>n/a</v>
      </c>
      <c r="O3580" t="str">
        <f t="shared" si="640"/>
        <v>n/a</v>
      </c>
      <c r="P3580" t="str">
        <f t="shared" si="641"/>
        <v>n/a</v>
      </c>
      <c r="Q3580" t="str">
        <f t="shared" si="642"/>
        <v>n/a</v>
      </c>
      <c r="R3580" t="str">
        <f t="shared" si="643"/>
        <v>n/a</v>
      </c>
      <c r="S3580" t="str">
        <f t="shared" si="644"/>
        <v>n/a</v>
      </c>
      <c r="T3580" t="str">
        <f t="shared" si="645"/>
        <v>n/a</v>
      </c>
      <c r="U3580" t="str">
        <f t="shared" si="646"/>
        <v>n/a</v>
      </c>
      <c r="V3580" t="str">
        <f t="shared" si="647"/>
        <v>n/a</v>
      </c>
      <c r="W3580" t="str">
        <f t="shared" si="648"/>
        <v>n/a</v>
      </c>
    </row>
    <row r="3581" spans="1:23" x14ac:dyDescent="0.3">
      <c r="A3581">
        <f t="shared" si="649"/>
        <v>0</v>
      </c>
      <c r="B3581" s="14" t="s">
        <v>168</v>
      </c>
      <c r="C3581" s="10"/>
      <c r="D3581" s="18">
        <v>38335</v>
      </c>
      <c r="E3581" s="18">
        <v>27760</v>
      </c>
      <c r="F3581" s="18">
        <v>19933</v>
      </c>
      <c r="G3581" s="18">
        <v>20033</v>
      </c>
      <c r="H3581" s="18">
        <v>22506</v>
      </c>
      <c r="I3581" s="18">
        <v>24252</v>
      </c>
      <c r="J3581" s="18">
        <v>24023</v>
      </c>
      <c r="K3581" s="18">
        <v>10372</v>
      </c>
      <c r="L3581" s="18">
        <v>6979</v>
      </c>
      <c r="M3581" s="18">
        <v>4670</v>
      </c>
      <c r="N3581" t="str">
        <f t="shared" si="639"/>
        <v>n/a</v>
      </c>
      <c r="O3581" t="str">
        <f t="shared" si="640"/>
        <v>n/a</v>
      </c>
      <c r="P3581" t="str">
        <f t="shared" si="641"/>
        <v>n/a</v>
      </c>
      <c r="Q3581" t="str">
        <f t="shared" si="642"/>
        <v>n/a</v>
      </c>
      <c r="R3581" t="str">
        <f t="shared" si="643"/>
        <v>n/a</v>
      </c>
      <c r="S3581" t="str">
        <f t="shared" si="644"/>
        <v>n/a</v>
      </c>
      <c r="T3581" t="str">
        <f t="shared" si="645"/>
        <v>n/a</v>
      </c>
      <c r="U3581" t="str">
        <f t="shared" si="646"/>
        <v>n/a</v>
      </c>
      <c r="V3581" t="str">
        <f t="shared" si="647"/>
        <v>n/a</v>
      </c>
      <c r="W3581" t="str">
        <f t="shared" si="648"/>
        <v>n/a</v>
      </c>
    </row>
    <row r="3582" spans="1:23" x14ac:dyDescent="0.3">
      <c r="A3582">
        <f t="shared" si="649"/>
        <v>1</v>
      </c>
      <c r="B3582" s="14" t="s">
        <v>164</v>
      </c>
      <c r="C3582" s="10"/>
      <c r="D3582" s="18">
        <v>37445.9</v>
      </c>
      <c r="E3582" s="18">
        <v>24707.9</v>
      </c>
      <c r="F3582" s="18">
        <v>18709.900000000001</v>
      </c>
      <c r="G3582" s="18">
        <v>17208.900000000001</v>
      </c>
      <c r="H3582" s="18">
        <v>19819.900000000001</v>
      </c>
      <c r="I3582" s="18">
        <v>24123.9</v>
      </c>
      <c r="J3582" s="18">
        <v>22286.9</v>
      </c>
      <c r="K3582" s="18">
        <v>7067.9</v>
      </c>
      <c r="L3582" s="18">
        <v>3734.9</v>
      </c>
      <c r="M3582" s="18">
        <v>1604.9</v>
      </c>
      <c r="N3582">
        <f t="shared" si="639"/>
        <v>40136.300000000003</v>
      </c>
      <c r="O3582">
        <f t="shared" si="640"/>
        <v>26274.3</v>
      </c>
      <c r="P3582">
        <f t="shared" si="641"/>
        <v>19524.7</v>
      </c>
      <c r="Q3582">
        <f t="shared" si="642"/>
        <v>19013.7</v>
      </c>
      <c r="R3582">
        <f t="shared" si="643"/>
        <v>21636.9</v>
      </c>
      <c r="S3582">
        <f t="shared" si="644"/>
        <v>25360.9</v>
      </c>
      <c r="T3582">
        <f t="shared" si="645"/>
        <v>23513.1</v>
      </c>
      <c r="U3582">
        <f t="shared" si="646"/>
        <v>8471.7000000000007</v>
      </c>
      <c r="V3582">
        <f t="shared" si="647"/>
        <v>5195.8999999999996</v>
      </c>
      <c r="W3582">
        <f t="shared" si="648"/>
        <v>4049.3</v>
      </c>
    </row>
    <row r="3583" spans="1:23" x14ac:dyDescent="0.3">
      <c r="A3583">
        <f t="shared" si="649"/>
        <v>0</v>
      </c>
      <c r="B3583" s="14" t="s">
        <v>165</v>
      </c>
      <c r="C3583" s="10"/>
      <c r="D3583" s="18">
        <v>40708.9</v>
      </c>
      <c r="E3583" s="18">
        <v>26697.9</v>
      </c>
      <c r="F3583" s="18">
        <v>20540.900000000001</v>
      </c>
      <c r="G3583" s="18">
        <v>19978.900000000001</v>
      </c>
      <c r="H3583" s="18">
        <v>22155.9</v>
      </c>
      <c r="I3583" s="18">
        <v>26157.9</v>
      </c>
      <c r="J3583" s="18">
        <v>23664.9</v>
      </c>
      <c r="K3583" s="18">
        <v>8807.9</v>
      </c>
      <c r="L3583" s="18">
        <v>5931.9</v>
      </c>
      <c r="M3583" s="18">
        <v>4414.8999999999996</v>
      </c>
      <c r="N3583" t="str">
        <f t="shared" si="639"/>
        <v>n/a</v>
      </c>
      <c r="O3583" t="str">
        <f t="shared" si="640"/>
        <v>n/a</v>
      </c>
      <c r="P3583" t="str">
        <f t="shared" si="641"/>
        <v>n/a</v>
      </c>
      <c r="Q3583" t="str">
        <f t="shared" si="642"/>
        <v>n/a</v>
      </c>
      <c r="R3583" t="str">
        <f t="shared" si="643"/>
        <v>n/a</v>
      </c>
      <c r="S3583" t="str">
        <f t="shared" si="644"/>
        <v>n/a</v>
      </c>
      <c r="T3583" t="str">
        <f t="shared" si="645"/>
        <v>n/a</v>
      </c>
      <c r="U3583" t="str">
        <f t="shared" si="646"/>
        <v>n/a</v>
      </c>
      <c r="V3583" t="str">
        <f t="shared" si="647"/>
        <v>n/a</v>
      </c>
      <c r="W3583" t="str">
        <f t="shared" si="648"/>
        <v>n/a</v>
      </c>
    </row>
    <row r="3584" spans="1:23" x14ac:dyDescent="0.3">
      <c r="A3584">
        <f t="shared" si="649"/>
        <v>0</v>
      </c>
      <c r="B3584" s="14" t="s">
        <v>166</v>
      </c>
      <c r="C3584" s="10"/>
      <c r="D3584" s="18">
        <v>41729.9</v>
      </c>
      <c r="E3584" s="18">
        <v>25912.9</v>
      </c>
      <c r="F3584" s="18">
        <v>19267.900000000001</v>
      </c>
      <c r="G3584" s="18">
        <v>19696.900000000001</v>
      </c>
      <c r="H3584" s="18">
        <v>21801.9</v>
      </c>
      <c r="I3584" s="18">
        <v>25794.9</v>
      </c>
      <c r="J3584" s="18">
        <v>23179.9</v>
      </c>
      <c r="K3584" s="18">
        <v>9576.9</v>
      </c>
      <c r="L3584" s="18">
        <v>5385.9</v>
      </c>
      <c r="M3584" s="18">
        <v>5895.9</v>
      </c>
      <c r="N3584" t="str">
        <f t="shared" si="639"/>
        <v>n/a</v>
      </c>
      <c r="O3584" t="str">
        <f t="shared" si="640"/>
        <v>n/a</v>
      </c>
      <c r="P3584" t="str">
        <f t="shared" si="641"/>
        <v>n/a</v>
      </c>
      <c r="Q3584" t="str">
        <f t="shared" si="642"/>
        <v>n/a</v>
      </c>
      <c r="R3584" t="str">
        <f t="shared" si="643"/>
        <v>n/a</v>
      </c>
      <c r="S3584" t="str">
        <f t="shared" si="644"/>
        <v>n/a</v>
      </c>
      <c r="T3584" t="str">
        <f t="shared" si="645"/>
        <v>n/a</v>
      </c>
      <c r="U3584" t="str">
        <f t="shared" si="646"/>
        <v>n/a</v>
      </c>
      <c r="V3584" t="str">
        <f t="shared" si="647"/>
        <v>n/a</v>
      </c>
      <c r="W3584" t="str">
        <f t="shared" si="648"/>
        <v>n/a</v>
      </c>
    </row>
    <row r="3585" spans="1:23" x14ac:dyDescent="0.3">
      <c r="A3585">
        <f t="shared" si="649"/>
        <v>0</v>
      </c>
      <c r="B3585" s="14" t="s">
        <v>167</v>
      </c>
      <c r="C3585" s="10"/>
      <c r="D3585" s="18">
        <v>41062.9</v>
      </c>
      <c r="E3585" s="18">
        <v>27270.9</v>
      </c>
      <c r="F3585" s="18">
        <v>19276.900000000001</v>
      </c>
      <c r="G3585" s="18">
        <v>18632.900000000001</v>
      </c>
      <c r="H3585" s="18">
        <v>21316.9</v>
      </c>
      <c r="I3585" s="18">
        <v>24286.9</v>
      </c>
      <c r="J3585" s="18">
        <v>23399.9</v>
      </c>
      <c r="K3585" s="18">
        <v>9018.9</v>
      </c>
      <c r="L3585" s="18">
        <v>5658.9</v>
      </c>
      <c r="M3585" s="18">
        <v>4676.8999999999996</v>
      </c>
      <c r="N3585" t="str">
        <f t="shared" si="639"/>
        <v>n/a</v>
      </c>
      <c r="O3585" t="str">
        <f t="shared" si="640"/>
        <v>n/a</v>
      </c>
      <c r="P3585" t="str">
        <f t="shared" si="641"/>
        <v>n/a</v>
      </c>
      <c r="Q3585" t="str">
        <f t="shared" si="642"/>
        <v>n/a</v>
      </c>
      <c r="R3585" t="str">
        <f t="shared" si="643"/>
        <v>n/a</v>
      </c>
      <c r="S3585" t="str">
        <f t="shared" si="644"/>
        <v>n/a</v>
      </c>
      <c r="T3585" t="str">
        <f t="shared" si="645"/>
        <v>n/a</v>
      </c>
      <c r="U3585" t="str">
        <f t="shared" si="646"/>
        <v>n/a</v>
      </c>
      <c r="V3585" t="str">
        <f t="shared" si="647"/>
        <v>n/a</v>
      </c>
      <c r="W3585" t="str">
        <f t="shared" si="648"/>
        <v>n/a</v>
      </c>
    </row>
    <row r="3586" spans="1:23" x14ac:dyDescent="0.3">
      <c r="A3586">
        <f t="shared" si="649"/>
        <v>0</v>
      </c>
      <c r="B3586" s="14" t="s">
        <v>168</v>
      </c>
      <c r="C3586" s="10"/>
      <c r="D3586" s="18">
        <v>39733.9</v>
      </c>
      <c r="E3586" s="18">
        <v>26781.9</v>
      </c>
      <c r="F3586" s="18">
        <v>19827.900000000001</v>
      </c>
      <c r="G3586" s="18">
        <v>19550.900000000001</v>
      </c>
      <c r="H3586" s="18">
        <v>23089.9</v>
      </c>
      <c r="I3586" s="18">
        <v>26440.9</v>
      </c>
      <c r="J3586" s="18">
        <v>25033.9</v>
      </c>
      <c r="K3586" s="18">
        <v>7886.9</v>
      </c>
      <c r="L3586" s="18">
        <v>5267.9</v>
      </c>
      <c r="M3586" s="18">
        <v>3653.9</v>
      </c>
      <c r="N3586" t="str">
        <f t="shared" si="639"/>
        <v>n/a</v>
      </c>
      <c r="O3586" t="str">
        <f t="shared" si="640"/>
        <v>n/a</v>
      </c>
      <c r="P3586" t="str">
        <f t="shared" si="641"/>
        <v>n/a</v>
      </c>
      <c r="Q3586" t="str">
        <f t="shared" si="642"/>
        <v>n/a</v>
      </c>
      <c r="R3586" t="str">
        <f t="shared" si="643"/>
        <v>n/a</v>
      </c>
      <c r="S3586" t="str">
        <f t="shared" si="644"/>
        <v>n/a</v>
      </c>
      <c r="T3586" t="str">
        <f t="shared" si="645"/>
        <v>n/a</v>
      </c>
      <c r="U3586" t="str">
        <f t="shared" si="646"/>
        <v>n/a</v>
      </c>
      <c r="V3586" t="str">
        <f t="shared" si="647"/>
        <v>n/a</v>
      </c>
      <c r="W3586" t="str">
        <f t="shared" si="648"/>
        <v>n/a</v>
      </c>
    </row>
    <row r="3587" spans="1:23" x14ac:dyDescent="0.3">
      <c r="A3587">
        <f t="shared" si="649"/>
        <v>1</v>
      </c>
      <c r="B3587" s="14" t="s">
        <v>164</v>
      </c>
      <c r="C3587" s="10"/>
      <c r="D3587" s="18">
        <v>38888.1</v>
      </c>
      <c r="E3587" s="18">
        <v>23869.1</v>
      </c>
      <c r="F3587" s="18">
        <v>17999.099999999999</v>
      </c>
      <c r="G3587" s="18">
        <v>17510.099999999999</v>
      </c>
      <c r="H3587" s="18">
        <v>20628.099999999999</v>
      </c>
      <c r="I3587" s="18">
        <v>23358.1</v>
      </c>
      <c r="J3587" s="18">
        <v>23136.1</v>
      </c>
      <c r="K3587" s="18">
        <v>7868.1</v>
      </c>
      <c r="L3587" s="18">
        <v>5015.1000000000004</v>
      </c>
      <c r="M3587" s="18">
        <v>4522.1000000000004</v>
      </c>
      <c r="N3587">
        <f t="shared" ref="N3587:N3650" si="650">IF(A3587=1,AVERAGE(D3587:D3591),"n/a")</f>
        <v>40203.300000000003</v>
      </c>
      <c r="O3587">
        <f t="shared" ref="O3587:O3650" si="651">IF(A3587=1,AVERAGE(E3587:E3591),"n/a")</f>
        <v>25299.1</v>
      </c>
      <c r="P3587">
        <f t="shared" ref="P3587:P3650" si="652">IF(A3587=1,AVERAGE(F3587:F3591),"n/a")</f>
        <v>19426.900000000001</v>
      </c>
      <c r="Q3587">
        <f t="shared" ref="Q3587:Q3650" si="653">IF(A3587=1,AVERAGE(G3587:G3591),"n/a")</f>
        <v>19609.900000000001</v>
      </c>
      <c r="R3587">
        <f t="shared" ref="R3587:R3650" si="654">IF(A3587=1,AVERAGE(H3587:H3591),"n/a")</f>
        <v>22721.3</v>
      </c>
      <c r="S3587">
        <f t="shared" ref="S3587:S3650" si="655">IF(A3587=1,AVERAGE(I3587:I3591),"n/a")</f>
        <v>25441.7</v>
      </c>
      <c r="T3587">
        <f t="shared" ref="T3587:T3650" si="656">IF(A3587=1,AVERAGE(J3587:J3591),"n/a")</f>
        <v>25231.7</v>
      </c>
      <c r="U3587">
        <f t="shared" ref="U3587:U3650" si="657">IF(A3587=1,AVERAGE(K3587:K3591),"n/a")</f>
        <v>8017.3</v>
      </c>
      <c r="V3587">
        <f t="shared" ref="V3587:V3650" si="658">IF(A3587=1,AVERAGE(L3587:L3591),"n/a")</f>
        <v>5125.3</v>
      </c>
      <c r="W3587">
        <f t="shared" ref="W3587:W3650" si="659">IF(A3587=1,AVERAGE(M3587:M3591),"n/a")</f>
        <v>4458.7</v>
      </c>
    </row>
    <row r="3588" spans="1:23" x14ac:dyDescent="0.3">
      <c r="A3588">
        <f t="shared" si="649"/>
        <v>0</v>
      </c>
      <c r="B3588" s="14" t="s">
        <v>165</v>
      </c>
      <c r="C3588" s="10"/>
      <c r="D3588" s="18">
        <v>40957.1</v>
      </c>
      <c r="E3588" s="18">
        <v>24854.1</v>
      </c>
      <c r="F3588" s="18">
        <v>18487.099999999999</v>
      </c>
      <c r="G3588" s="18">
        <v>21357.1</v>
      </c>
      <c r="H3588" s="18">
        <v>22961.1</v>
      </c>
      <c r="I3588" s="18">
        <v>24027.1</v>
      </c>
      <c r="J3588" s="18">
        <v>25376.1</v>
      </c>
      <c r="K3588" s="18">
        <v>6941.1</v>
      </c>
      <c r="L3588" s="18">
        <v>5720.1</v>
      </c>
      <c r="M3588" s="18">
        <v>3349.1</v>
      </c>
      <c r="N3588" t="str">
        <f t="shared" si="650"/>
        <v>n/a</v>
      </c>
      <c r="O3588" t="str">
        <f t="shared" si="651"/>
        <v>n/a</v>
      </c>
      <c r="P3588" t="str">
        <f t="shared" si="652"/>
        <v>n/a</v>
      </c>
      <c r="Q3588" t="str">
        <f t="shared" si="653"/>
        <v>n/a</v>
      </c>
      <c r="R3588" t="str">
        <f t="shared" si="654"/>
        <v>n/a</v>
      </c>
      <c r="S3588" t="str">
        <f t="shared" si="655"/>
        <v>n/a</v>
      </c>
      <c r="T3588" t="str">
        <f t="shared" si="656"/>
        <v>n/a</v>
      </c>
      <c r="U3588" t="str">
        <f t="shared" si="657"/>
        <v>n/a</v>
      </c>
      <c r="V3588" t="str">
        <f t="shared" si="658"/>
        <v>n/a</v>
      </c>
      <c r="W3588" t="str">
        <f t="shared" si="659"/>
        <v>n/a</v>
      </c>
    </row>
    <row r="3589" spans="1:23" x14ac:dyDescent="0.3">
      <c r="A3589">
        <f t="shared" si="649"/>
        <v>0</v>
      </c>
      <c r="B3589" s="14" t="s">
        <v>166</v>
      </c>
      <c r="C3589" s="10"/>
      <c r="D3589" s="18">
        <v>41272.1</v>
      </c>
      <c r="E3589" s="18">
        <v>26478.1</v>
      </c>
      <c r="F3589" s="18">
        <v>20135.099999999999</v>
      </c>
      <c r="G3589" s="18">
        <v>20088.099999999999</v>
      </c>
      <c r="H3589" s="18">
        <v>22364.1</v>
      </c>
      <c r="I3589" s="18">
        <v>26312.1</v>
      </c>
      <c r="J3589" s="18">
        <v>24645.1</v>
      </c>
      <c r="K3589" s="18">
        <v>9209.1</v>
      </c>
      <c r="L3589" s="18">
        <v>5727.1</v>
      </c>
      <c r="M3589" s="18">
        <v>4308.1000000000004</v>
      </c>
      <c r="N3589" t="str">
        <f t="shared" si="650"/>
        <v>n/a</v>
      </c>
      <c r="O3589" t="str">
        <f t="shared" si="651"/>
        <v>n/a</v>
      </c>
      <c r="P3589" t="str">
        <f t="shared" si="652"/>
        <v>n/a</v>
      </c>
      <c r="Q3589" t="str">
        <f t="shared" si="653"/>
        <v>n/a</v>
      </c>
      <c r="R3589" t="str">
        <f t="shared" si="654"/>
        <v>n/a</v>
      </c>
      <c r="S3589" t="str">
        <f t="shared" si="655"/>
        <v>n/a</v>
      </c>
      <c r="T3589" t="str">
        <f t="shared" si="656"/>
        <v>n/a</v>
      </c>
      <c r="U3589" t="str">
        <f t="shared" si="657"/>
        <v>n/a</v>
      </c>
      <c r="V3589" t="str">
        <f t="shared" si="658"/>
        <v>n/a</v>
      </c>
      <c r="W3589" t="str">
        <f t="shared" si="659"/>
        <v>n/a</v>
      </c>
    </row>
    <row r="3590" spans="1:23" x14ac:dyDescent="0.3">
      <c r="A3590">
        <f t="shared" si="649"/>
        <v>0</v>
      </c>
      <c r="B3590" s="14" t="s">
        <v>167</v>
      </c>
      <c r="C3590" s="10"/>
      <c r="D3590" s="18">
        <v>39028.1</v>
      </c>
      <c r="E3590" s="18">
        <v>26363.1</v>
      </c>
      <c r="F3590" s="18">
        <v>20506.099999999999</v>
      </c>
      <c r="G3590" s="18">
        <v>20298.099999999999</v>
      </c>
      <c r="H3590" s="18">
        <v>24119.1</v>
      </c>
      <c r="I3590" s="18">
        <v>27918.1</v>
      </c>
      <c r="J3590" s="18">
        <v>25833.1</v>
      </c>
      <c r="K3590" s="18">
        <v>8446.1</v>
      </c>
      <c r="L3590" s="18">
        <v>4755.1000000000004</v>
      </c>
      <c r="M3590" s="18">
        <v>4352.1000000000004</v>
      </c>
      <c r="N3590" t="str">
        <f t="shared" si="650"/>
        <v>n/a</v>
      </c>
      <c r="O3590" t="str">
        <f t="shared" si="651"/>
        <v>n/a</v>
      </c>
      <c r="P3590" t="str">
        <f t="shared" si="652"/>
        <v>n/a</v>
      </c>
      <c r="Q3590" t="str">
        <f t="shared" si="653"/>
        <v>n/a</v>
      </c>
      <c r="R3590" t="str">
        <f t="shared" si="654"/>
        <v>n/a</v>
      </c>
      <c r="S3590" t="str">
        <f t="shared" si="655"/>
        <v>n/a</v>
      </c>
      <c r="T3590" t="str">
        <f t="shared" si="656"/>
        <v>n/a</v>
      </c>
      <c r="U3590" t="str">
        <f t="shared" si="657"/>
        <v>n/a</v>
      </c>
      <c r="V3590" t="str">
        <f t="shared" si="658"/>
        <v>n/a</v>
      </c>
      <c r="W3590" t="str">
        <f t="shared" si="659"/>
        <v>n/a</v>
      </c>
    </row>
    <row r="3591" spans="1:23" x14ac:dyDescent="0.3">
      <c r="A3591">
        <f t="shared" si="649"/>
        <v>0</v>
      </c>
      <c r="B3591" s="14" t="s">
        <v>168</v>
      </c>
      <c r="C3591" s="10"/>
      <c r="D3591" s="18">
        <v>40871.1</v>
      </c>
      <c r="E3591" s="18">
        <v>24931.1</v>
      </c>
      <c r="F3591" s="18">
        <v>20007.099999999999</v>
      </c>
      <c r="G3591" s="18">
        <v>18796.099999999999</v>
      </c>
      <c r="H3591" s="18">
        <v>23534.1</v>
      </c>
      <c r="I3591" s="18">
        <v>25593.1</v>
      </c>
      <c r="J3591" s="18">
        <v>27168.1</v>
      </c>
      <c r="K3591" s="18">
        <v>7622.1</v>
      </c>
      <c r="L3591" s="18">
        <v>4409.1000000000004</v>
      </c>
      <c r="M3591" s="18">
        <v>5762.1</v>
      </c>
      <c r="N3591" t="str">
        <f t="shared" si="650"/>
        <v>n/a</v>
      </c>
      <c r="O3591" t="str">
        <f t="shared" si="651"/>
        <v>n/a</v>
      </c>
      <c r="P3591" t="str">
        <f t="shared" si="652"/>
        <v>n/a</v>
      </c>
      <c r="Q3591" t="str">
        <f t="shared" si="653"/>
        <v>n/a</v>
      </c>
      <c r="R3591" t="str">
        <f t="shared" si="654"/>
        <v>n/a</v>
      </c>
      <c r="S3591" t="str">
        <f t="shared" si="655"/>
        <v>n/a</v>
      </c>
      <c r="T3591" t="str">
        <f t="shared" si="656"/>
        <v>n/a</v>
      </c>
      <c r="U3591" t="str">
        <f t="shared" si="657"/>
        <v>n/a</v>
      </c>
      <c r="V3591" t="str">
        <f t="shared" si="658"/>
        <v>n/a</v>
      </c>
      <c r="W3591" t="str">
        <f t="shared" si="659"/>
        <v>n/a</v>
      </c>
    </row>
    <row r="3592" spans="1:23" x14ac:dyDescent="0.3">
      <c r="A3592">
        <f t="shared" si="649"/>
        <v>1</v>
      </c>
      <c r="B3592" s="14" t="s">
        <v>164</v>
      </c>
      <c r="C3592" s="10"/>
      <c r="D3592" s="18">
        <v>35695.300000000003</v>
      </c>
      <c r="E3592" s="18">
        <v>23632.3</v>
      </c>
      <c r="F3592" s="18">
        <v>16721.3</v>
      </c>
      <c r="G3592" s="18">
        <v>18315.3</v>
      </c>
      <c r="H3592" s="18">
        <v>20814.3</v>
      </c>
      <c r="I3592" s="18">
        <v>23696.3</v>
      </c>
      <c r="J3592" s="18">
        <v>22517.3</v>
      </c>
      <c r="K3592" s="18">
        <v>7367.3</v>
      </c>
      <c r="L3592" s="18">
        <v>6013.3</v>
      </c>
      <c r="M3592" s="18">
        <v>3716.3</v>
      </c>
      <c r="N3592">
        <f t="shared" si="650"/>
        <v>40043.9</v>
      </c>
      <c r="O3592">
        <f t="shared" si="651"/>
        <v>25823.9</v>
      </c>
      <c r="P3592">
        <f t="shared" si="652"/>
        <v>18668.5</v>
      </c>
      <c r="Q3592">
        <f t="shared" si="653"/>
        <v>19685.900000000001</v>
      </c>
      <c r="R3592">
        <f t="shared" si="654"/>
        <v>22051.9</v>
      </c>
      <c r="S3592">
        <f t="shared" si="655"/>
        <v>24618.5</v>
      </c>
      <c r="T3592">
        <f t="shared" si="656"/>
        <v>23762.3</v>
      </c>
      <c r="U3592">
        <f t="shared" si="657"/>
        <v>7868.5</v>
      </c>
      <c r="V3592">
        <f t="shared" si="658"/>
        <v>5510.1</v>
      </c>
      <c r="W3592">
        <f t="shared" si="659"/>
        <v>3553.1</v>
      </c>
    </row>
    <row r="3593" spans="1:23" x14ac:dyDescent="0.3">
      <c r="A3593">
        <f t="shared" si="649"/>
        <v>0</v>
      </c>
      <c r="B3593" s="14" t="s">
        <v>165</v>
      </c>
      <c r="C3593" s="10"/>
      <c r="D3593" s="18">
        <v>39768.300000000003</v>
      </c>
      <c r="E3593" s="18">
        <v>25687.3</v>
      </c>
      <c r="F3593" s="18">
        <v>17046.3</v>
      </c>
      <c r="G3593" s="18">
        <v>18587.3</v>
      </c>
      <c r="H3593" s="18">
        <v>22599.3</v>
      </c>
      <c r="I3593" s="18">
        <v>24946.3</v>
      </c>
      <c r="J3593" s="18">
        <v>22937.3</v>
      </c>
      <c r="K3593" s="18">
        <v>8750.2999999999993</v>
      </c>
      <c r="L3593" s="18">
        <v>4784.3</v>
      </c>
      <c r="M3593" s="18">
        <v>2807.3</v>
      </c>
      <c r="N3593" t="str">
        <f t="shared" si="650"/>
        <v>n/a</v>
      </c>
      <c r="O3593" t="str">
        <f t="shared" si="651"/>
        <v>n/a</v>
      </c>
      <c r="P3593" t="str">
        <f t="shared" si="652"/>
        <v>n/a</v>
      </c>
      <c r="Q3593" t="str">
        <f t="shared" si="653"/>
        <v>n/a</v>
      </c>
      <c r="R3593" t="str">
        <f t="shared" si="654"/>
        <v>n/a</v>
      </c>
      <c r="S3593" t="str">
        <f t="shared" si="655"/>
        <v>n/a</v>
      </c>
      <c r="T3593" t="str">
        <f t="shared" si="656"/>
        <v>n/a</v>
      </c>
      <c r="U3593" t="str">
        <f t="shared" si="657"/>
        <v>n/a</v>
      </c>
      <c r="V3593" t="str">
        <f t="shared" si="658"/>
        <v>n/a</v>
      </c>
      <c r="W3593" t="str">
        <f t="shared" si="659"/>
        <v>n/a</v>
      </c>
    </row>
    <row r="3594" spans="1:23" x14ac:dyDescent="0.3">
      <c r="A3594">
        <f t="shared" si="649"/>
        <v>0</v>
      </c>
      <c r="B3594" s="14" t="s">
        <v>166</v>
      </c>
      <c r="C3594" s="10"/>
      <c r="D3594" s="18">
        <v>41761.300000000003</v>
      </c>
      <c r="E3594" s="18">
        <v>27683.3</v>
      </c>
      <c r="F3594" s="18">
        <v>20931.3</v>
      </c>
      <c r="G3594" s="18">
        <v>20719.3</v>
      </c>
      <c r="H3594" s="18">
        <v>21610.3</v>
      </c>
      <c r="I3594" s="18">
        <v>24324.3</v>
      </c>
      <c r="J3594" s="18">
        <v>23724.3</v>
      </c>
      <c r="K3594" s="18">
        <v>7733.3</v>
      </c>
      <c r="L3594" s="18">
        <v>6252.3</v>
      </c>
      <c r="M3594" s="18">
        <v>3572.3</v>
      </c>
      <c r="N3594" t="str">
        <f t="shared" si="650"/>
        <v>n/a</v>
      </c>
      <c r="O3594" t="str">
        <f t="shared" si="651"/>
        <v>n/a</v>
      </c>
      <c r="P3594" t="str">
        <f t="shared" si="652"/>
        <v>n/a</v>
      </c>
      <c r="Q3594" t="str">
        <f t="shared" si="653"/>
        <v>n/a</v>
      </c>
      <c r="R3594" t="str">
        <f t="shared" si="654"/>
        <v>n/a</v>
      </c>
      <c r="S3594" t="str">
        <f t="shared" si="655"/>
        <v>n/a</v>
      </c>
      <c r="T3594" t="str">
        <f t="shared" si="656"/>
        <v>n/a</v>
      </c>
      <c r="U3594" t="str">
        <f t="shared" si="657"/>
        <v>n/a</v>
      </c>
      <c r="V3594" t="str">
        <f t="shared" si="658"/>
        <v>n/a</v>
      </c>
      <c r="W3594" t="str">
        <f t="shared" si="659"/>
        <v>n/a</v>
      </c>
    </row>
    <row r="3595" spans="1:23" x14ac:dyDescent="0.3">
      <c r="A3595">
        <f t="shared" si="649"/>
        <v>0</v>
      </c>
      <c r="B3595" s="14" t="s">
        <v>167</v>
      </c>
      <c r="C3595" s="10"/>
      <c r="D3595" s="18">
        <v>40249.300000000003</v>
      </c>
      <c r="E3595" s="18">
        <v>25035.3</v>
      </c>
      <c r="F3595" s="18">
        <v>19772.3</v>
      </c>
      <c r="G3595" s="18">
        <v>20817.3</v>
      </c>
      <c r="H3595" s="18">
        <v>21257.3</v>
      </c>
      <c r="I3595" s="18">
        <v>25622.3</v>
      </c>
      <c r="J3595" s="18">
        <v>24716.3</v>
      </c>
      <c r="K3595" s="18">
        <v>7232.3</v>
      </c>
      <c r="L3595" s="18">
        <v>4282.3</v>
      </c>
      <c r="M3595" s="18">
        <v>3138.3</v>
      </c>
      <c r="N3595" t="str">
        <f t="shared" si="650"/>
        <v>n/a</v>
      </c>
      <c r="O3595" t="str">
        <f t="shared" si="651"/>
        <v>n/a</v>
      </c>
      <c r="P3595" t="str">
        <f t="shared" si="652"/>
        <v>n/a</v>
      </c>
      <c r="Q3595" t="str">
        <f t="shared" si="653"/>
        <v>n/a</v>
      </c>
      <c r="R3595" t="str">
        <f t="shared" si="654"/>
        <v>n/a</v>
      </c>
      <c r="S3595" t="str">
        <f t="shared" si="655"/>
        <v>n/a</v>
      </c>
      <c r="T3595" t="str">
        <f t="shared" si="656"/>
        <v>n/a</v>
      </c>
      <c r="U3595" t="str">
        <f t="shared" si="657"/>
        <v>n/a</v>
      </c>
      <c r="V3595" t="str">
        <f t="shared" si="658"/>
        <v>n/a</v>
      </c>
      <c r="W3595" t="str">
        <f t="shared" si="659"/>
        <v>n/a</v>
      </c>
    </row>
    <row r="3596" spans="1:23" x14ac:dyDescent="0.3">
      <c r="A3596">
        <f t="shared" si="649"/>
        <v>0</v>
      </c>
      <c r="B3596" s="14" t="s">
        <v>168</v>
      </c>
      <c r="C3596" s="10"/>
      <c r="D3596" s="18">
        <v>42745.3</v>
      </c>
      <c r="E3596" s="18">
        <v>27081.3</v>
      </c>
      <c r="F3596" s="18">
        <v>18871.3</v>
      </c>
      <c r="G3596" s="18">
        <v>19990.3</v>
      </c>
      <c r="H3596" s="18">
        <v>23978.3</v>
      </c>
      <c r="I3596" s="18">
        <v>24503.3</v>
      </c>
      <c r="J3596" s="18">
        <v>24916.3</v>
      </c>
      <c r="K3596" s="18">
        <v>8259.2999999999993</v>
      </c>
      <c r="L3596" s="18">
        <v>6218.3</v>
      </c>
      <c r="M3596" s="18">
        <v>4531.3</v>
      </c>
      <c r="N3596" t="str">
        <f t="shared" si="650"/>
        <v>n/a</v>
      </c>
      <c r="O3596" t="str">
        <f t="shared" si="651"/>
        <v>n/a</v>
      </c>
      <c r="P3596" t="str">
        <f t="shared" si="652"/>
        <v>n/a</v>
      </c>
      <c r="Q3596" t="str">
        <f t="shared" si="653"/>
        <v>n/a</v>
      </c>
      <c r="R3596" t="str">
        <f t="shared" si="654"/>
        <v>n/a</v>
      </c>
      <c r="S3596" t="str">
        <f t="shared" si="655"/>
        <v>n/a</v>
      </c>
      <c r="T3596" t="str">
        <f t="shared" si="656"/>
        <v>n/a</v>
      </c>
      <c r="U3596" t="str">
        <f t="shared" si="657"/>
        <v>n/a</v>
      </c>
      <c r="V3596" t="str">
        <f t="shared" si="658"/>
        <v>n/a</v>
      </c>
      <c r="W3596" t="str">
        <f t="shared" si="659"/>
        <v>n/a</v>
      </c>
    </row>
    <row r="3597" spans="1:23" x14ac:dyDescent="0.3">
      <c r="A3597">
        <f t="shared" ref="A3597:A3660" si="660">IF(B3597="C",1,0)</f>
        <v>1</v>
      </c>
      <c r="B3597" s="14" t="s">
        <v>164</v>
      </c>
      <c r="C3597" s="10"/>
      <c r="D3597" s="18">
        <v>39684</v>
      </c>
      <c r="E3597" s="18">
        <v>24887</v>
      </c>
      <c r="F3597" s="18">
        <v>17195</v>
      </c>
      <c r="G3597" s="18">
        <v>17737</v>
      </c>
      <c r="H3597" s="18">
        <v>20813</v>
      </c>
      <c r="I3597" s="18">
        <v>23264</v>
      </c>
      <c r="J3597" s="18">
        <v>22055</v>
      </c>
      <c r="K3597" s="18">
        <v>7073</v>
      </c>
      <c r="L3597" s="18">
        <v>2804</v>
      </c>
      <c r="M3597" s="18">
        <v>3274</v>
      </c>
      <c r="N3597">
        <f t="shared" si="650"/>
        <v>40309</v>
      </c>
      <c r="O3597">
        <f t="shared" si="651"/>
        <v>25874.400000000001</v>
      </c>
      <c r="P3597">
        <f t="shared" si="652"/>
        <v>19968.8</v>
      </c>
      <c r="Q3597">
        <f t="shared" si="653"/>
        <v>20074.2</v>
      </c>
      <c r="R3597">
        <f t="shared" si="654"/>
        <v>22110.6</v>
      </c>
      <c r="S3597">
        <f t="shared" si="655"/>
        <v>24292</v>
      </c>
      <c r="T3597">
        <f t="shared" si="656"/>
        <v>24034.6</v>
      </c>
      <c r="U3597">
        <f t="shared" si="657"/>
        <v>8466.6</v>
      </c>
      <c r="V3597">
        <f t="shared" si="658"/>
        <v>3731.4</v>
      </c>
      <c r="W3597">
        <f t="shared" si="659"/>
        <v>3951.2</v>
      </c>
    </row>
    <row r="3598" spans="1:23" x14ac:dyDescent="0.3">
      <c r="A3598">
        <f t="shared" si="660"/>
        <v>0</v>
      </c>
      <c r="B3598" s="14" t="s">
        <v>165</v>
      </c>
      <c r="C3598" s="10"/>
      <c r="D3598" s="18">
        <v>39071</v>
      </c>
      <c r="E3598" s="18">
        <v>26077</v>
      </c>
      <c r="F3598" s="18">
        <v>20853</v>
      </c>
      <c r="G3598" s="18">
        <v>20640</v>
      </c>
      <c r="H3598" s="18">
        <v>22076</v>
      </c>
      <c r="I3598" s="18">
        <v>25695</v>
      </c>
      <c r="J3598" s="18">
        <v>23749</v>
      </c>
      <c r="K3598" s="18">
        <v>9138</v>
      </c>
      <c r="L3598" s="18">
        <v>3349</v>
      </c>
      <c r="M3598" s="18">
        <v>4425</v>
      </c>
      <c r="N3598" t="str">
        <f t="shared" si="650"/>
        <v>n/a</v>
      </c>
      <c r="O3598" t="str">
        <f t="shared" si="651"/>
        <v>n/a</v>
      </c>
      <c r="P3598" t="str">
        <f t="shared" si="652"/>
        <v>n/a</v>
      </c>
      <c r="Q3598" t="str">
        <f t="shared" si="653"/>
        <v>n/a</v>
      </c>
      <c r="R3598" t="str">
        <f t="shared" si="654"/>
        <v>n/a</v>
      </c>
      <c r="S3598" t="str">
        <f t="shared" si="655"/>
        <v>n/a</v>
      </c>
      <c r="T3598" t="str">
        <f t="shared" si="656"/>
        <v>n/a</v>
      </c>
      <c r="U3598" t="str">
        <f t="shared" si="657"/>
        <v>n/a</v>
      </c>
      <c r="V3598" t="str">
        <f t="shared" si="658"/>
        <v>n/a</v>
      </c>
      <c r="W3598" t="str">
        <f t="shared" si="659"/>
        <v>n/a</v>
      </c>
    </row>
    <row r="3599" spans="1:23" x14ac:dyDescent="0.3">
      <c r="A3599">
        <f t="shared" si="660"/>
        <v>0</v>
      </c>
      <c r="B3599" s="14" t="s">
        <v>166</v>
      </c>
      <c r="C3599" s="10"/>
      <c r="D3599" s="18">
        <v>41850</v>
      </c>
      <c r="E3599" s="18">
        <v>25603</v>
      </c>
      <c r="F3599" s="18">
        <v>20858</v>
      </c>
      <c r="G3599" s="18">
        <v>19647</v>
      </c>
      <c r="H3599" s="18">
        <v>22237</v>
      </c>
      <c r="I3599" s="18">
        <v>24577</v>
      </c>
      <c r="J3599" s="18">
        <v>25687</v>
      </c>
      <c r="K3599" s="18">
        <v>9763</v>
      </c>
      <c r="L3599" s="18">
        <v>4140</v>
      </c>
      <c r="M3599" s="18">
        <v>3313</v>
      </c>
      <c r="N3599" t="str">
        <f t="shared" si="650"/>
        <v>n/a</v>
      </c>
      <c r="O3599" t="str">
        <f t="shared" si="651"/>
        <v>n/a</v>
      </c>
      <c r="P3599" t="str">
        <f t="shared" si="652"/>
        <v>n/a</v>
      </c>
      <c r="Q3599" t="str">
        <f t="shared" si="653"/>
        <v>n/a</v>
      </c>
      <c r="R3599" t="str">
        <f t="shared" si="654"/>
        <v>n/a</v>
      </c>
      <c r="S3599" t="str">
        <f t="shared" si="655"/>
        <v>n/a</v>
      </c>
      <c r="T3599" t="str">
        <f t="shared" si="656"/>
        <v>n/a</v>
      </c>
      <c r="U3599" t="str">
        <f t="shared" si="657"/>
        <v>n/a</v>
      </c>
      <c r="V3599" t="str">
        <f t="shared" si="658"/>
        <v>n/a</v>
      </c>
      <c r="W3599" t="str">
        <f t="shared" si="659"/>
        <v>n/a</v>
      </c>
    </row>
    <row r="3600" spans="1:23" x14ac:dyDescent="0.3">
      <c r="A3600">
        <f t="shared" si="660"/>
        <v>0</v>
      </c>
      <c r="B3600" s="14" t="s">
        <v>167</v>
      </c>
      <c r="C3600" s="10"/>
      <c r="D3600" s="18">
        <v>41526</v>
      </c>
      <c r="E3600" s="18">
        <v>26436</v>
      </c>
      <c r="F3600" s="18">
        <v>20620</v>
      </c>
      <c r="G3600" s="18">
        <v>22141</v>
      </c>
      <c r="H3600" s="18">
        <v>22990</v>
      </c>
      <c r="I3600" s="18">
        <v>24225</v>
      </c>
      <c r="J3600" s="18">
        <v>23728</v>
      </c>
      <c r="K3600" s="18">
        <v>8561</v>
      </c>
      <c r="L3600" s="18">
        <v>3211</v>
      </c>
      <c r="M3600" s="18">
        <v>3397</v>
      </c>
      <c r="N3600" t="str">
        <f t="shared" si="650"/>
        <v>n/a</v>
      </c>
      <c r="O3600" t="str">
        <f t="shared" si="651"/>
        <v>n/a</v>
      </c>
      <c r="P3600" t="str">
        <f t="shared" si="652"/>
        <v>n/a</v>
      </c>
      <c r="Q3600" t="str">
        <f t="shared" si="653"/>
        <v>n/a</v>
      </c>
      <c r="R3600" t="str">
        <f t="shared" si="654"/>
        <v>n/a</v>
      </c>
      <c r="S3600" t="str">
        <f t="shared" si="655"/>
        <v>n/a</v>
      </c>
      <c r="T3600" t="str">
        <f t="shared" si="656"/>
        <v>n/a</v>
      </c>
      <c r="U3600" t="str">
        <f t="shared" si="657"/>
        <v>n/a</v>
      </c>
      <c r="V3600" t="str">
        <f t="shared" si="658"/>
        <v>n/a</v>
      </c>
      <c r="W3600" t="str">
        <f t="shared" si="659"/>
        <v>n/a</v>
      </c>
    </row>
    <row r="3601" spans="1:23" x14ac:dyDescent="0.3">
      <c r="A3601">
        <f t="shared" si="660"/>
        <v>0</v>
      </c>
      <c r="B3601" s="14" t="s">
        <v>168</v>
      </c>
      <c r="C3601" s="10"/>
      <c r="D3601" s="18">
        <v>39414</v>
      </c>
      <c r="E3601" s="18">
        <v>26369</v>
      </c>
      <c r="F3601" s="18">
        <v>20318</v>
      </c>
      <c r="G3601" s="18">
        <v>20206</v>
      </c>
      <c r="H3601" s="18">
        <v>22437</v>
      </c>
      <c r="I3601" s="18">
        <v>23699</v>
      </c>
      <c r="J3601" s="18">
        <v>24954</v>
      </c>
      <c r="K3601" s="18">
        <v>7798</v>
      </c>
      <c r="L3601" s="18">
        <v>5153</v>
      </c>
      <c r="M3601" s="18">
        <v>5347</v>
      </c>
      <c r="N3601" t="str">
        <f t="shared" si="650"/>
        <v>n/a</v>
      </c>
      <c r="O3601" t="str">
        <f t="shared" si="651"/>
        <v>n/a</v>
      </c>
      <c r="P3601" t="str">
        <f t="shared" si="652"/>
        <v>n/a</v>
      </c>
      <c r="Q3601" t="str">
        <f t="shared" si="653"/>
        <v>n/a</v>
      </c>
      <c r="R3601" t="str">
        <f t="shared" si="654"/>
        <v>n/a</v>
      </c>
      <c r="S3601" t="str">
        <f t="shared" si="655"/>
        <v>n/a</v>
      </c>
      <c r="T3601" t="str">
        <f t="shared" si="656"/>
        <v>n/a</v>
      </c>
      <c r="U3601" t="str">
        <f t="shared" si="657"/>
        <v>n/a</v>
      </c>
      <c r="V3601" t="str">
        <f t="shared" si="658"/>
        <v>n/a</v>
      </c>
      <c r="W3601" t="str">
        <f t="shared" si="659"/>
        <v>n/a</v>
      </c>
    </row>
    <row r="3602" spans="1:23" x14ac:dyDescent="0.3">
      <c r="A3602">
        <f t="shared" si="660"/>
        <v>1</v>
      </c>
      <c r="B3602" s="14" t="s">
        <v>164</v>
      </c>
      <c r="C3602" s="10"/>
      <c r="D3602" s="18">
        <v>36648</v>
      </c>
      <c r="E3602" s="18">
        <v>23482</v>
      </c>
      <c r="F3602" s="18">
        <v>19582</v>
      </c>
      <c r="G3602" s="18">
        <v>18286</v>
      </c>
      <c r="H3602" s="18">
        <v>20825</v>
      </c>
      <c r="I3602" s="18">
        <v>23200</v>
      </c>
      <c r="J3602" s="18">
        <v>21731</v>
      </c>
      <c r="K3602" s="18">
        <v>5927</v>
      </c>
      <c r="L3602" s="18">
        <v>4907</v>
      </c>
      <c r="M3602" s="18">
        <v>2997</v>
      </c>
      <c r="N3602">
        <f t="shared" si="650"/>
        <v>39342.800000000003</v>
      </c>
      <c r="O3602">
        <f t="shared" si="651"/>
        <v>25159</v>
      </c>
      <c r="P3602">
        <f t="shared" si="652"/>
        <v>20040.2</v>
      </c>
      <c r="Q3602">
        <f t="shared" si="653"/>
        <v>19421.400000000001</v>
      </c>
      <c r="R3602">
        <f t="shared" si="654"/>
        <v>21790.6</v>
      </c>
      <c r="S3602">
        <f t="shared" si="655"/>
        <v>23866.400000000001</v>
      </c>
      <c r="T3602">
        <f t="shared" si="656"/>
        <v>23107</v>
      </c>
      <c r="U3602">
        <f t="shared" si="657"/>
        <v>7761.8</v>
      </c>
      <c r="V3602">
        <f t="shared" si="658"/>
        <v>4850.8</v>
      </c>
      <c r="W3602">
        <f t="shared" si="659"/>
        <v>3640.4</v>
      </c>
    </row>
    <row r="3603" spans="1:23" x14ac:dyDescent="0.3">
      <c r="A3603">
        <f t="shared" si="660"/>
        <v>0</v>
      </c>
      <c r="B3603" s="14" t="s">
        <v>165</v>
      </c>
      <c r="C3603" s="10"/>
      <c r="D3603" s="18">
        <v>39806</v>
      </c>
      <c r="E3603" s="18">
        <v>26788</v>
      </c>
      <c r="F3603" s="18">
        <v>18896</v>
      </c>
      <c r="G3603" s="18">
        <v>20830</v>
      </c>
      <c r="H3603" s="18">
        <v>23576</v>
      </c>
      <c r="I3603" s="18">
        <v>22795</v>
      </c>
      <c r="J3603" s="18">
        <v>23487</v>
      </c>
      <c r="K3603" s="18">
        <v>7995</v>
      </c>
      <c r="L3603" s="18">
        <v>4467</v>
      </c>
      <c r="M3603" s="18">
        <v>3713</v>
      </c>
      <c r="N3603" t="str">
        <f t="shared" si="650"/>
        <v>n/a</v>
      </c>
      <c r="O3603" t="str">
        <f t="shared" si="651"/>
        <v>n/a</v>
      </c>
      <c r="P3603" t="str">
        <f t="shared" si="652"/>
        <v>n/a</v>
      </c>
      <c r="Q3603" t="str">
        <f t="shared" si="653"/>
        <v>n/a</v>
      </c>
      <c r="R3603" t="str">
        <f t="shared" si="654"/>
        <v>n/a</v>
      </c>
      <c r="S3603" t="str">
        <f t="shared" si="655"/>
        <v>n/a</v>
      </c>
      <c r="T3603" t="str">
        <f t="shared" si="656"/>
        <v>n/a</v>
      </c>
      <c r="U3603" t="str">
        <f t="shared" si="657"/>
        <v>n/a</v>
      </c>
      <c r="V3603" t="str">
        <f t="shared" si="658"/>
        <v>n/a</v>
      </c>
      <c r="W3603" t="str">
        <f t="shared" si="659"/>
        <v>n/a</v>
      </c>
    </row>
    <row r="3604" spans="1:23" x14ac:dyDescent="0.3">
      <c r="A3604">
        <f t="shared" si="660"/>
        <v>0</v>
      </c>
      <c r="B3604" s="14" t="s">
        <v>166</v>
      </c>
      <c r="C3604" s="10"/>
      <c r="D3604" s="18">
        <v>41047</v>
      </c>
      <c r="E3604" s="18">
        <v>24675</v>
      </c>
      <c r="F3604" s="18">
        <v>20207</v>
      </c>
      <c r="G3604" s="18">
        <v>20613</v>
      </c>
      <c r="H3604" s="18">
        <v>20432</v>
      </c>
      <c r="I3604" s="18">
        <v>24329</v>
      </c>
      <c r="J3604" s="18">
        <v>22718</v>
      </c>
      <c r="K3604" s="18">
        <v>7976</v>
      </c>
      <c r="L3604" s="18">
        <v>4377</v>
      </c>
      <c r="M3604" s="18">
        <v>4369</v>
      </c>
      <c r="N3604" t="str">
        <f t="shared" si="650"/>
        <v>n/a</v>
      </c>
      <c r="O3604" t="str">
        <f t="shared" si="651"/>
        <v>n/a</v>
      </c>
      <c r="P3604" t="str">
        <f t="shared" si="652"/>
        <v>n/a</v>
      </c>
      <c r="Q3604" t="str">
        <f t="shared" si="653"/>
        <v>n/a</v>
      </c>
      <c r="R3604" t="str">
        <f t="shared" si="654"/>
        <v>n/a</v>
      </c>
      <c r="S3604" t="str">
        <f t="shared" si="655"/>
        <v>n/a</v>
      </c>
      <c r="T3604" t="str">
        <f t="shared" si="656"/>
        <v>n/a</v>
      </c>
      <c r="U3604" t="str">
        <f t="shared" si="657"/>
        <v>n/a</v>
      </c>
      <c r="V3604" t="str">
        <f t="shared" si="658"/>
        <v>n/a</v>
      </c>
      <c r="W3604" t="str">
        <f t="shared" si="659"/>
        <v>n/a</v>
      </c>
    </row>
    <row r="3605" spans="1:23" x14ac:dyDescent="0.3">
      <c r="A3605">
        <f t="shared" si="660"/>
        <v>0</v>
      </c>
      <c r="B3605" s="14" t="s">
        <v>167</v>
      </c>
      <c r="C3605" s="10"/>
      <c r="D3605" s="18">
        <v>41186</v>
      </c>
      <c r="E3605" s="18">
        <v>24820</v>
      </c>
      <c r="F3605" s="18">
        <v>19663</v>
      </c>
      <c r="G3605" s="18">
        <v>18715</v>
      </c>
      <c r="H3605" s="18">
        <v>21394</v>
      </c>
      <c r="I3605" s="18">
        <v>25831</v>
      </c>
      <c r="J3605" s="18">
        <v>23219</v>
      </c>
      <c r="K3605" s="18">
        <v>8837</v>
      </c>
      <c r="L3605" s="18">
        <v>5339</v>
      </c>
      <c r="M3605" s="18">
        <v>2876</v>
      </c>
      <c r="N3605" t="str">
        <f t="shared" si="650"/>
        <v>n/a</v>
      </c>
      <c r="O3605" t="str">
        <f t="shared" si="651"/>
        <v>n/a</v>
      </c>
      <c r="P3605" t="str">
        <f t="shared" si="652"/>
        <v>n/a</v>
      </c>
      <c r="Q3605" t="str">
        <f t="shared" si="653"/>
        <v>n/a</v>
      </c>
      <c r="R3605" t="str">
        <f t="shared" si="654"/>
        <v>n/a</v>
      </c>
      <c r="S3605" t="str">
        <f t="shared" si="655"/>
        <v>n/a</v>
      </c>
      <c r="T3605" t="str">
        <f t="shared" si="656"/>
        <v>n/a</v>
      </c>
      <c r="U3605" t="str">
        <f t="shared" si="657"/>
        <v>n/a</v>
      </c>
      <c r="V3605" t="str">
        <f t="shared" si="658"/>
        <v>n/a</v>
      </c>
      <c r="W3605" t="str">
        <f t="shared" si="659"/>
        <v>n/a</v>
      </c>
    </row>
    <row r="3606" spans="1:23" x14ac:dyDescent="0.3">
      <c r="A3606">
        <f t="shared" si="660"/>
        <v>0</v>
      </c>
      <c r="B3606" s="14" t="s">
        <v>168</v>
      </c>
      <c r="C3606" s="10"/>
      <c r="D3606" s="18">
        <v>38027</v>
      </c>
      <c r="E3606" s="18">
        <v>26030</v>
      </c>
      <c r="F3606" s="18">
        <v>21853</v>
      </c>
      <c r="G3606" s="18">
        <v>18663</v>
      </c>
      <c r="H3606" s="18">
        <v>22726</v>
      </c>
      <c r="I3606" s="18">
        <v>23177</v>
      </c>
      <c r="J3606" s="18">
        <v>24380</v>
      </c>
      <c r="K3606" s="18">
        <v>8074</v>
      </c>
      <c r="L3606" s="18">
        <v>5164</v>
      </c>
      <c r="M3606" s="18">
        <v>4247</v>
      </c>
      <c r="N3606" t="str">
        <f t="shared" si="650"/>
        <v>n/a</v>
      </c>
      <c r="O3606" t="str">
        <f t="shared" si="651"/>
        <v>n/a</v>
      </c>
      <c r="P3606" t="str">
        <f t="shared" si="652"/>
        <v>n/a</v>
      </c>
      <c r="Q3606" t="str">
        <f t="shared" si="653"/>
        <v>n/a</v>
      </c>
      <c r="R3606" t="str">
        <f t="shared" si="654"/>
        <v>n/a</v>
      </c>
      <c r="S3606" t="str">
        <f t="shared" si="655"/>
        <v>n/a</v>
      </c>
      <c r="T3606" t="str">
        <f t="shared" si="656"/>
        <v>n/a</v>
      </c>
      <c r="U3606" t="str">
        <f t="shared" si="657"/>
        <v>n/a</v>
      </c>
      <c r="V3606" t="str">
        <f t="shared" si="658"/>
        <v>n/a</v>
      </c>
      <c r="W3606" t="str">
        <f t="shared" si="659"/>
        <v>n/a</v>
      </c>
    </row>
    <row r="3607" spans="1:23" x14ac:dyDescent="0.3">
      <c r="A3607">
        <f t="shared" si="660"/>
        <v>1</v>
      </c>
      <c r="B3607" s="14" t="s">
        <v>164</v>
      </c>
      <c r="C3607" s="10"/>
      <c r="D3607" s="18">
        <v>37604.199999999997</v>
      </c>
      <c r="E3607" s="18">
        <v>25456.2</v>
      </c>
      <c r="F3607" s="18">
        <v>19774.2</v>
      </c>
      <c r="G3607" s="18">
        <v>17230.2</v>
      </c>
      <c r="H3607" s="18">
        <v>21412.2</v>
      </c>
      <c r="I3607" s="18">
        <v>23662.2</v>
      </c>
      <c r="J3607" s="18">
        <v>24124.2</v>
      </c>
      <c r="K3607" s="18">
        <v>6700.2</v>
      </c>
      <c r="L3607" s="18">
        <v>4263.2</v>
      </c>
      <c r="M3607" s="18">
        <v>3530.2</v>
      </c>
      <c r="N3607">
        <f t="shared" si="650"/>
        <v>38844.6</v>
      </c>
      <c r="O3607">
        <f t="shared" si="651"/>
        <v>26156.799999999999</v>
      </c>
      <c r="P3607">
        <f t="shared" si="652"/>
        <v>19652.2</v>
      </c>
      <c r="Q3607">
        <f t="shared" si="653"/>
        <v>19177.599999999999</v>
      </c>
      <c r="R3607">
        <f t="shared" si="654"/>
        <v>22874.6</v>
      </c>
      <c r="S3607">
        <f t="shared" si="655"/>
        <v>25100.6</v>
      </c>
      <c r="T3607">
        <f t="shared" si="656"/>
        <v>24534.799999999999</v>
      </c>
      <c r="U3607">
        <f t="shared" si="657"/>
        <v>8319.2000000000007</v>
      </c>
      <c r="V3607">
        <f t="shared" si="658"/>
        <v>4944.3999999999996</v>
      </c>
      <c r="W3607">
        <f t="shared" si="659"/>
        <v>3805.8</v>
      </c>
    </row>
    <row r="3608" spans="1:23" x14ac:dyDescent="0.3">
      <c r="A3608">
        <f t="shared" si="660"/>
        <v>0</v>
      </c>
      <c r="B3608" s="14" t="s">
        <v>165</v>
      </c>
      <c r="C3608" s="10"/>
      <c r="D3608" s="18">
        <v>37451.199999999997</v>
      </c>
      <c r="E3608" s="18">
        <v>26509.200000000001</v>
      </c>
      <c r="F3608" s="18">
        <v>17468.2</v>
      </c>
      <c r="G3608" s="18">
        <v>19121.2</v>
      </c>
      <c r="H3608" s="18">
        <v>22826.2</v>
      </c>
      <c r="I3608" s="18">
        <v>26464.2</v>
      </c>
      <c r="J3608" s="18">
        <v>25516.2</v>
      </c>
      <c r="K3608" s="18">
        <v>8410.2000000000007</v>
      </c>
      <c r="L3608" s="18">
        <v>4971.2</v>
      </c>
      <c r="M3608" s="18">
        <v>3574.2</v>
      </c>
      <c r="N3608" t="str">
        <f t="shared" si="650"/>
        <v>n/a</v>
      </c>
      <c r="O3608" t="str">
        <f t="shared" si="651"/>
        <v>n/a</v>
      </c>
      <c r="P3608" t="str">
        <f t="shared" si="652"/>
        <v>n/a</v>
      </c>
      <c r="Q3608" t="str">
        <f t="shared" si="653"/>
        <v>n/a</v>
      </c>
      <c r="R3608" t="str">
        <f t="shared" si="654"/>
        <v>n/a</v>
      </c>
      <c r="S3608" t="str">
        <f t="shared" si="655"/>
        <v>n/a</v>
      </c>
      <c r="T3608" t="str">
        <f t="shared" si="656"/>
        <v>n/a</v>
      </c>
      <c r="U3608" t="str">
        <f t="shared" si="657"/>
        <v>n/a</v>
      </c>
      <c r="V3608" t="str">
        <f t="shared" si="658"/>
        <v>n/a</v>
      </c>
      <c r="W3608" t="str">
        <f t="shared" si="659"/>
        <v>n/a</v>
      </c>
    </row>
    <row r="3609" spans="1:23" x14ac:dyDescent="0.3">
      <c r="A3609">
        <f t="shared" si="660"/>
        <v>0</v>
      </c>
      <c r="B3609" s="14" t="s">
        <v>166</v>
      </c>
      <c r="C3609" s="10"/>
      <c r="D3609" s="18">
        <v>39102.199999999997</v>
      </c>
      <c r="E3609" s="18">
        <v>24669.200000000001</v>
      </c>
      <c r="F3609" s="18">
        <v>21417.200000000001</v>
      </c>
      <c r="G3609" s="18">
        <v>19417.2</v>
      </c>
      <c r="H3609" s="18">
        <v>23092.2</v>
      </c>
      <c r="I3609" s="18">
        <v>26826.2</v>
      </c>
      <c r="J3609" s="18">
        <v>24912.2</v>
      </c>
      <c r="K3609" s="18">
        <v>9097.2000000000007</v>
      </c>
      <c r="L3609" s="18">
        <v>5015.2</v>
      </c>
      <c r="M3609" s="18">
        <v>3933.2</v>
      </c>
      <c r="N3609" t="str">
        <f t="shared" si="650"/>
        <v>n/a</v>
      </c>
      <c r="O3609" t="str">
        <f t="shared" si="651"/>
        <v>n/a</v>
      </c>
      <c r="P3609" t="str">
        <f t="shared" si="652"/>
        <v>n/a</v>
      </c>
      <c r="Q3609" t="str">
        <f t="shared" si="653"/>
        <v>n/a</v>
      </c>
      <c r="R3609" t="str">
        <f t="shared" si="654"/>
        <v>n/a</v>
      </c>
      <c r="S3609" t="str">
        <f t="shared" si="655"/>
        <v>n/a</v>
      </c>
      <c r="T3609" t="str">
        <f t="shared" si="656"/>
        <v>n/a</v>
      </c>
      <c r="U3609" t="str">
        <f t="shared" si="657"/>
        <v>n/a</v>
      </c>
      <c r="V3609" t="str">
        <f t="shared" si="658"/>
        <v>n/a</v>
      </c>
      <c r="W3609" t="str">
        <f t="shared" si="659"/>
        <v>n/a</v>
      </c>
    </row>
    <row r="3610" spans="1:23" x14ac:dyDescent="0.3">
      <c r="A3610">
        <f t="shared" si="660"/>
        <v>0</v>
      </c>
      <c r="B3610" s="14" t="s">
        <v>167</v>
      </c>
      <c r="C3610" s="10"/>
      <c r="D3610" s="18">
        <v>40674.199999999997</v>
      </c>
      <c r="E3610" s="18">
        <v>25746.2</v>
      </c>
      <c r="F3610" s="18">
        <v>19028.2</v>
      </c>
      <c r="G3610" s="18">
        <v>20730.2</v>
      </c>
      <c r="H3610" s="18">
        <v>22584.2</v>
      </c>
      <c r="I3610" s="18">
        <v>24352.2</v>
      </c>
      <c r="J3610" s="18">
        <v>23710.2</v>
      </c>
      <c r="K3610" s="18">
        <v>7826.2</v>
      </c>
      <c r="L3610" s="18">
        <v>4582.2</v>
      </c>
      <c r="M3610" s="18">
        <v>2995.2</v>
      </c>
      <c r="N3610" t="str">
        <f t="shared" si="650"/>
        <v>n/a</v>
      </c>
      <c r="O3610" t="str">
        <f t="shared" si="651"/>
        <v>n/a</v>
      </c>
      <c r="P3610" t="str">
        <f t="shared" si="652"/>
        <v>n/a</v>
      </c>
      <c r="Q3610" t="str">
        <f t="shared" si="653"/>
        <v>n/a</v>
      </c>
      <c r="R3610" t="str">
        <f t="shared" si="654"/>
        <v>n/a</v>
      </c>
      <c r="S3610" t="str">
        <f t="shared" si="655"/>
        <v>n/a</v>
      </c>
      <c r="T3610" t="str">
        <f t="shared" si="656"/>
        <v>n/a</v>
      </c>
      <c r="U3610" t="str">
        <f t="shared" si="657"/>
        <v>n/a</v>
      </c>
      <c r="V3610" t="str">
        <f t="shared" si="658"/>
        <v>n/a</v>
      </c>
      <c r="W3610" t="str">
        <f t="shared" si="659"/>
        <v>n/a</v>
      </c>
    </row>
    <row r="3611" spans="1:23" x14ac:dyDescent="0.3">
      <c r="A3611">
        <f t="shared" si="660"/>
        <v>0</v>
      </c>
      <c r="B3611" s="14" t="s">
        <v>168</v>
      </c>
      <c r="C3611" s="10"/>
      <c r="D3611" s="18">
        <v>39391.199999999997</v>
      </c>
      <c r="E3611" s="18">
        <v>28403.200000000001</v>
      </c>
      <c r="F3611" s="18">
        <v>20573.2</v>
      </c>
      <c r="G3611" s="18">
        <v>19389.2</v>
      </c>
      <c r="H3611" s="18">
        <v>24458.2</v>
      </c>
      <c r="I3611" s="18">
        <v>24198.2</v>
      </c>
      <c r="J3611" s="18">
        <v>24411.200000000001</v>
      </c>
      <c r="K3611" s="18">
        <v>9562.2000000000007</v>
      </c>
      <c r="L3611" s="18">
        <v>5890.2</v>
      </c>
      <c r="M3611" s="18">
        <v>4996.2</v>
      </c>
      <c r="N3611" t="str">
        <f t="shared" si="650"/>
        <v>n/a</v>
      </c>
      <c r="O3611" t="str">
        <f t="shared" si="651"/>
        <v>n/a</v>
      </c>
      <c r="P3611" t="str">
        <f t="shared" si="652"/>
        <v>n/a</v>
      </c>
      <c r="Q3611" t="str">
        <f t="shared" si="653"/>
        <v>n/a</v>
      </c>
      <c r="R3611" t="str">
        <f t="shared" si="654"/>
        <v>n/a</v>
      </c>
      <c r="S3611" t="str">
        <f t="shared" si="655"/>
        <v>n/a</v>
      </c>
      <c r="T3611" t="str">
        <f t="shared" si="656"/>
        <v>n/a</v>
      </c>
      <c r="U3611" t="str">
        <f t="shared" si="657"/>
        <v>n/a</v>
      </c>
      <c r="V3611" t="str">
        <f t="shared" si="658"/>
        <v>n/a</v>
      </c>
      <c r="W3611" t="str">
        <f t="shared" si="659"/>
        <v>n/a</v>
      </c>
    </row>
    <row r="3612" spans="1:23" x14ac:dyDescent="0.3">
      <c r="A3612">
        <f t="shared" si="660"/>
        <v>1</v>
      </c>
      <c r="B3612" s="14" t="s">
        <v>164</v>
      </c>
      <c r="C3612" s="10"/>
      <c r="D3612" s="18">
        <v>40403.599999999999</v>
      </c>
      <c r="E3612" s="18">
        <v>26328.6</v>
      </c>
      <c r="F3612" s="18">
        <v>17820.599999999999</v>
      </c>
      <c r="G3612" s="18">
        <v>21381.599999999999</v>
      </c>
      <c r="H3612" s="18">
        <v>20134.599999999999</v>
      </c>
      <c r="I3612" s="18">
        <v>23959.599999999999</v>
      </c>
      <c r="J3612" s="18">
        <v>21830.6</v>
      </c>
      <c r="K3612" s="18">
        <v>9353.6</v>
      </c>
      <c r="L3612" s="18">
        <v>5472.6</v>
      </c>
      <c r="M3612" s="18">
        <v>3507.6</v>
      </c>
      <c r="N3612">
        <f t="shared" si="650"/>
        <v>41623.199999999997</v>
      </c>
      <c r="O3612">
        <f t="shared" si="651"/>
        <v>26360.6</v>
      </c>
      <c r="P3612">
        <f t="shared" si="652"/>
        <v>19936.8</v>
      </c>
      <c r="Q3612">
        <f t="shared" si="653"/>
        <v>21313.599999999999</v>
      </c>
      <c r="R3612">
        <f t="shared" si="654"/>
        <v>22475.8</v>
      </c>
      <c r="S3612">
        <f t="shared" si="655"/>
        <v>25278.6</v>
      </c>
      <c r="T3612">
        <f t="shared" si="656"/>
        <v>24658.400000000001</v>
      </c>
      <c r="U3612">
        <f t="shared" si="657"/>
        <v>9326.7999999999993</v>
      </c>
      <c r="V3612">
        <f t="shared" si="658"/>
        <v>5537</v>
      </c>
      <c r="W3612">
        <f t="shared" si="659"/>
        <v>4345.3999999999996</v>
      </c>
    </row>
    <row r="3613" spans="1:23" x14ac:dyDescent="0.3">
      <c r="A3613">
        <f t="shared" si="660"/>
        <v>0</v>
      </c>
      <c r="B3613" s="14" t="s">
        <v>165</v>
      </c>
      <c r="C3613" s="10"/>
      <c r="D3613" s="18">
        <v>42615.6</v>
      </c>
      <c r="E3613" s="18">
        <v>27869.599999999999</v>
      </c>
      <c r="F3613" s="18">
        <v>21091.599999999999</v>
      </c>
      <c r="G3613" s="18">
        <v>22222.6</v>
      </c>
      <c r="H3613" s="18">
        <v>22693.599999999999</v>
      </c>
      <c r="I3613" s="18">
        <v>24546.6</v>
      </c>
      <c r="J3613" s="18">
        <v>25975.599999999999</v>
      </c>
      <c r="K3613" s="18">
        <v>9613.6</v>
      </c>
      <c r="L3613" s="18">
        <v>4817.6000000000004</v>
      </c>
      <c r="M3613" s="18">
        <v>4752.6000000000004</v>
      </c>
      <c r="N3613" t="str">
        <f t="shared" si="650"/>
        <v>n/a</v>
      </c>
      <c r="O3613" t="str">
        <f t="shared" si="651"/>
        <v>n/a</v>
      </c>
      <c r="P3613" t="str">
        <f t="shared" si="652"/>
        <v>n/a</v>
      </c>
      <c r="Q3613" t="str">
        <f t="shared" si="653"/>
        <v>n/a</v>
      </c>
      <c r="R3613" t="str">
        <f t="shared" si="654"/>
        <v>n/a</v>
      </c>
      <c r="S3613" t="str">
        <f t="shared" si="655"/>
        <v>n/a</v>
      </c>
      <c r="T3613" t="str">
        <f t="shared" si="656"/>
        <v>n/a</v>
      </c>
      <c r="U3613" t="str">
        <f t="shared" si="657"/>
        <v>n/a</v>
      </c>
      <c r="V3613" t="str">
        <f t="shared" si="658"/>
        <v>n/a</v>
      </c>
      <c r="W3613" t="str">
        <f t="shared" si="659"/>
        <v>n/a</v>
      </c>
    </row>
    <row r="3614" spans="1:23" x14ac:dyDescent="0.3">
      <c r="A3614">
        <f t="shared" si="660"/>
        <v>0</v>
      </c>
      <c r="B3614" s="14" t="s">
        <v>166</v>
      </c>
      <c r="C3614" s="10"/>
      <c r="D3614" s="18">
        <v>43206.6</v>
      </c>
      <c r="E3614" s="18">
        <v>25141.599999999999</v>
      </c>
      <c r="F3614" s="18">
        <v>20099.599999999999</v>
      </c>
      <c r="G3614" s="18">
        <v>21644.6</v>
      </c>
      <c r="H3614" s="18">
        <v>23163.599999999999</v>
      </c>
      <c r="I3614" s="18">
        <v>28087.599999999999</v>
      </c>
      <c r="J3614" s="18">
        <v>25640.6</v>
      </c>
      <c r="K3614" s="18">
        <v>10030.6</v>
      </c>
      <c r="L3614" s="18">
        <v>5627.6</v>
      </c>
      <c r="M3614" s="18">
        <v>4974.6000000000004</v>
      </c>
      <c r="N3614" t="str">
        <f t="shared" si="650"/>
        <v>n/a</v>
      </c>
      <c r="O3614" t="str">
        <f t="shared" si="651"/>
        <v>n/a</v>
      </c>
      <c r="P3614" t="str">
        <f t="shared" si="652"/>
        <v>n/a</v>
      </c>
      <c r="Q3614" t="str">
        <f t="shared" si="653"/>
        <v>n/a</v>
      </c>
      <c r="R3614" t="str">
        <f t="shared" si="654"/>
        <v>n/a</v>
      </c>
      <c r="S3614" t="str">
        <f t="shared" si="655"/>
        <v>n/a</v>
      </c>
      <c r="T3614" t="str">
        <f t="shared" si="656"/>
        <v>n/a</v>
      </c>
      <c r="U3614" t="str">
        <f t="shared" si="657"/>
        <v>n/a</v>
      </c>
      <c r="V3614" t="str">
        <f t="shared" si="658"/>
        <v>n/a</v>
      </c>
      <c r="W3614" t="str">
        <f t="shared" si="659"/>
        <v>n/a</v>
      </c>
    </row>
    <row r="3615" spans="1:23" x14ac:dyDescent="0.3">
      <c r="A3615">
        <f t="shared" si="660"/>
        <v>0</v>
      </c>
      <c r="B3615" s="14" t="s">
        <v>167</v>
      </c>
      <c r="C3615" s="10"/>
      <c r="D3615" s="18">
        <v>41360.6</v>
      </c>
      <c r="E3615" s="18">
        <v>25396.6</v>
      </c>
      <c r="F3615" s="18">
        <v>20025.599999999999</v>
      </c>
      <c r="G3615" s="18">
        <v>20579.599999999999</v>
      </c>
      <c r="H3615" s="18">
        <v>22786.6</v>
      </c>
      <c r="I3615" s="18">
        <v>24136.6</v>
      </c>
      <c r="J3615" s="18">
        <v>25460.6</v>
      </c>
      <c r="K3615" s="18">
        <v>8607.6</v>
      </c>
      <c r="L3615" s="18">
        <v>5536.6</v>
      </c>
      <c r="M3615" s="18">
        <v>4221.6000000000004</v>
      </c>
      <c r="N3615" t="str">
        <f t="shared" si="650"/>
        <v>n/a</v>
      </c>
      <c r="O3615" t="str">
        <f t="shared" si="651"/>
        <v>n/a</v>
      </c>
      <c r="P3615" t="str">
        <f t="shared" si="652"/>
        <v>n/a</v>
      </c>
      <c r="Q3615" t="str">
        <f t="shared" si="653"/>
        <v>n/a</v>
      </c>
      <c r="R3615" t="str">
        <f t="shared" si="654"/>
        <v>n/a</v>
      </c>
      <c r="S3615" t="str">
        <f t="shared" si="655"/>
        <v>n/a</v>
      </c>
      <c r="T3615" t="str">
        <f t="shared" si="656"/>
        <v>n/a</v>
      </c>
      <c r="U3615" t="str">
        <f t="shared" si="657"/>
        <v>n/a</v>
      </c>
      <c r="V3615" t="str">
        <f t="shared" si="658"/>
        <v>n/a</v>
      </c>
      <c r="W3615" t="str">
        <f t="shared" si="659"/>
        <v>n/a</v>
      </c>
    </row>
    <row r="3616" spans="1:23" x14ac:dyDescent="0.3">
      <c r="A3616">
        <f t="shared" si="660"/>
        <v>0</v>
      </c>
      <c r="B3616" s="14" t="s">
        <v>168</v>
      </c>
      <c r="C3616" s="10"/>
      <c r="D3616" s="18">
        <v>40529.599999999999</v>
      </c>
      <c r="E3616" s="18">
        <v>27066.6</v>
      </c>
      <c r="F3616" s="18">
        <v>20646.599999999999</v>
      </c>
      <c r="G3616" s="18">
        <v>20739.599999999999</v>
      </c>
      <c r="H3616" s="18">
        <v>23600.6</v>
      </c>
      <c r="I3616" s="18">
        <v>25662.6</v>
      </c>
      <c r="J3616" s="18">
        <v>24384.6</v>
      </c>
      <c r="K3616" s="18">
        <v>9028.6</v>
      </c>
      <c r="L3616" s="18">
        <v>6230.6</v>
      </c>
      <c r="M3616" s="18">
        <v>4270.6000000000004</v>
      </c>
      <c r="N3616" t="str">
        <f t="shared" si="650"/>
        <v>n/a</v>
      </c>
      <c r="O3616" t="str">
        <f t="shared" si="651"/>
        <v>n/a</v>
      </c>
      <c r="P3616" t="str">
        <f t="shared" si="652"/>
        <v>n/a</v>
      </c>
      <c r="Q3616" t="str">
        <f t="shared" si="653"/>
        <v>n/a</v>
      </c>
      <c r="R3616" t="str">
        <f t="shared" si="654"/>
        <v>n/a</v>
      </c>
      <c r="S3616" t="str">
        <f t="shared" si="655"/>
        <v>n/a</v>
      </c>
      <c r="T3616" t="str">
        <f t="shared" si="656"/>
        <v>n/a</v>
      </c>
      <c r="U3616" t="str">
        <f t="shared" si="657"/>
        <v>n/a</v>
      </c>
      <c r="V3616" t="str">
        <f t="shared" si="658"/>
        <v>n/a</v>
      </c>
      <c r="W3616" t="str">
        <f t="shared" si="659"/>
        <v>n/a</v>
      </c>
    </row>
    <row r="3617" spans="1:23" x14ac:dyDescent="0.3">
      <c r="A3617">
        <f t="shared" si="660"/>
        <v>1</v>
      </c>
      <c r="B3617" s="14" t="s">
        <v>164</v>
      </c>
      <c r="C3617" s="10"/>
      <c r="D3617" s="18">
        <v>36247.1</v>
      </c>
      <c r="E3617" s="18">
        <v>24094.1</v>
      </c>
      <c r="F3617" s="18">
        <v>19034.099999999999</v>
      </c>
      <c r="G3617" s="18">
        <v>16415.099999999999</v>
      </c>
      <c r="H3617" s="18">
        <v>20389.099999999999</v>
      </c>
      <c r="I3617" s="18">
        <v>22874.1</v>
      </c>
      <c r="J3617" s="18">
        <v>21417.1</v>
      </c>
      <c r="K3617" s="18">
        <v>8748.1</v>
      </c>
      <c r="L3617" s="18">
        <v>5408.1</v>
      </c>
      <c r="M3617" s="18">
        <v>2841.1</v>
      </c>
      <c r="N3617">
        <f t="shared" si="650"/>
        <v>39884.300000000003</v>
      </c>
      <c r="O3617">
        <f t="shared" si="651"/>
        <v>26527.9</v>
      </c>
      <c r="P3617">
        <f t="shared" si="652"/>
        <v>19447.099999999999</v>
      </c>
      <c r="Q3617">
        <f t="shared" si="653"/>
        <v>19101.900000000001</v>
      </c>
      <c r="R3617">
        <f t="shared" si="654"/>
        <v>23413.7</v>
      </c>
      <c r="S3617">
        <f t="shared" si="655"/>
        <v>24788.7</v>
      </c>
      <c r="T3617">
        <f t="shared" si="656"/>
        <v>23730.1</v>
      </c>
      <c r="U3617">
        <f t="shared" si="657"/>
        <v>8891.2999999999993</v>
      </c>
      <c r="V3617">
        <f t="shared" si="658"/>
        <v>6007.7</v>
      </c>
      <c r="W3617">
        <f t="shared" si="659"/>
        <v>3514.9</v>
      </c>
    </row>
    <row r="3618" spans="1:23" x14ac:dyDescent="0.3">
      <c r="A3618">
        <f t="shared" si="660"/>
        <v>0</v>
      </c>
      <c r="B3618" s="14" t="s">
        <v>165</v>
      </c>
      <c r="C3618" s="10"/>
      <c r="D3618" s="18">
        <v>40903.1</v>
      </c>
      <c r="E3618" s="18">
        <v>27931.1</v>
      </c>
      <c r="F3618" s="18">
        <v>18363.099999999999</v>
      </c>
      <c r="G3618" s="18">
        <v>20137.099999999999</v>
      </c>
      <c r="H3618" s="18">
        <v>22844.1</v>
      </c>
      <c r="I3618" s="18">
        <v>24891.1</v>
      </c>
      <c r="J3618" s="18">
        <v>23608.1</v>
      </c>
      <c r="K3618" s="18">
        <v>7316.1</v>
      </c>
      <c r="L3618" s="18">
        <v>4792.1000000000004</v>
      </c>
      <c r="M3618" s="18">
        <v>3994.1</v>
      </c>
      <c r="N3618" t="str">
        <f t="shared" si="650"/>
        <v>n/a</v>
      </c>
      <c r="O3618" t="str">
        <f t="shared" si="651"/>
        <v>n/a</v>
      </c>
      <c r="P3618" t="str">
        <f t="shared" si="652"/>
        <v>n/a</v>
      </c>
      <c r="Q3618" t="str">
        <f t="shared" si="653"/>
        <v>n/a</v>
      </c>
      <c r="R3618" t="str">
        <f t="shared" si="654"/>
        <v>n/a</v>
      </c>
      <c r="S3618" t="str">
        <f t="shared" si="655"/>
        <v>n/a</v>
      </c>
      <c r="T3618" t="str">
        <f t="shared" si="656"/>
        <v>n/a</v>
      </c>
      <c r="U3618" t="str">
        <f t="shared" si="657"/>
        <v>n/a</v>
      </c>
      <c r="V3618" t="str">
        <f t="shared" si="658"/>
        <v>n/a</v>
      </c>
      <c r="W3618" t="str">
        <f t="shared" si="659"/>
        <v>n/a</v>
      </c>
    </row>
    <row r="3619" spans="1:23" x14ac:dyDescent="0.3">
      <c r="A3619">
        <f t="shared" si="660"/>
        <v>0</v>
      </c>
      <c r="B3619" s="14" t="s">
        <v>166</v>
      </c>
      <c r="C3619" s="10"/>
      <c r="D3619" s="18">
        <v>38997.1</v>
      </c>
      <c r="E3619" s="18">
        <v>27133.1</v>
      </c>
      <c r="F3619" s="18">
        <v>19353.099999999999</v>
      </c>
      <c r="G3619" s="18">
        <v>18701.099999999999</v>
      </c>
      <c r="H3619" s="18">
        <v>23512.1</v>
      </c>
      <c r="I3619" s="18">
        <v>25867.1</v>
      </c>
      <c r="J3619" s="18">
        <v>23468.1</v>
      </c>
      <c r="K3619" s="18">
        <v>9311.1</v>
      </c>
      <c r="L3619" s="18">
        <v>5063.1000000000004</v>
      </c>
      <c r="M3619" s="18">
        <v>4335.1000000000004</v>
      </c>
      <c r="N3619" t="str">
        <f t="shared" si="650"/>
        <v>n/a</v>
      </c>
      <c r="O3619" t="str">
        <f t="shared" si="651"/>
        <v>n/a</v>
      </c>
      <c r="P3619" t="str">
        <f t="shared" si="652"/>
        <v>n/a</v>
      </c>
      <c r="Q3619" t="str">
        <f t="shared" si="653"/>
        <v>n/a</v>
      </c>
      <c r="R3619" t="str">
        <f t="shared" si="654"/>
        <v>n/a</v>
      </c>
      <c r="S3619" t="str">
        <f t="shared" si="655"/>
        <v>n/a</v>
      </c>
      <c r="T3619" t="str">
        <f t="shared" si="656"/>
        <v>n/a</v>
      </c>
      <c r="U3619" t="str">
        <f t="shared" si="657"/>
        <v>n/a</v>
      </c>
      <c r="V3619" t="str">
        <f t="shared" si="658"/>
        <v>n/a</v>
      </c>
      <c r="W3619" t="str">
        <f t="shared" si="659"/>
        <v>n/a</v>
      </c>
    </row>
    <row r="3620" spans="1:23" x14ac:dyDescent="0.3">
      <c r="A3620">
        <f t="shared" si="660"/>
        <v>0</v>
      </c>
      <c r="B3620" s="14" t="s">
        <v>167</v>
      </c>
      <c r="C3620" s="10"/>
      <c r="D3620" s="18">
        <v>41768.1</v>
      </c>
      <c r="E3620" s="18">
        <v>26814.1</v>
      </c>
      <c r="F3620" s="18">
        <v>20625.099999999999</v>
      </c>
      <c r="G3620" s="18">
        <v>18660.099999999999</v>
      </c>
      <c r="H3620" s="18">
        <v>25378.1</v>
      </c>
      <c r="I3620" s="18">
        <v>24322.1</v>
      </c>
      <c r="J3620" s="18">
        <v>23839.1</v>
      </c>
      <c r="K3620" s="18">
        <v>9924.1</v>
      </c>
      <c r="L3620" s="18">
        <v>7888.1</v>
      </c>
      <c r="M3620" s="18">
        <v>3126.1</v>
      </c>
      <c r="N3620" t="str">
        <f t="shared" si="650"/>
        <v>n/a</v>
      </c>
      <c r="O3620" t="str">
        <f t="shared" si="651"/>
        <v>n/a</v>
      </c>
      <c r="P3620" t="str">
        <f t="shared" si="652"/>
        <v>n/a</v>
      </c>
      <c r="Q3620" t="str">
        <f t="shared" si="653"/>
        <v>n/a</v>
      </c>
      <c r="R3620" t="str">
        <f t="shared" si="654"/>
        <v>n/a</v>
      </c>
      <c r="S3620" t="str">
        <f t="shared" si="655"/>
        <v>n/a</v>
      </c>
      <c r="T3620" t="str">
        <f t="shared" si="656"/>
        <v>n/a</v>
      </c>
      <c r="U3620" t="str">
        <f t="shared" si="657"/>
        <v>n/a</v>
      </c>
      <c r="V3620" t="str">
        <f t="shared" si="658"/>
        <v>n/a</v>
      </c>
      <c r="W3620" t="str">
        <f t="shared" si="659"/>
        <v>n/a</v>
      </c>
    </row>
    <row r="3621" spans="1:23" x14ac:dyDescent="0.3">
      <c r="A3621">
        <f t="shared" si="660"/>
        <v>0</v>
      </c>
      <c r="B3621" s="14" t="s">
        <v>168</v>
      </c>
      <c r="C3621" s="10"/>
      <c r="D3621" s="18">
        <v>41506.1</v>
      </c>
      <c r="E3621" s="18">
        <v>26667.1</v>
      </c>
      <c r="F3621" s="18">
        <v>19860.099999999999</v>
      </c>
      <c r="G3621" s="18">
        <v>21596.1</v>
      </c>
      <c r="H3621" s="18">
        <v>24945.1</v>
      </c>
      <c r="I3621" s="18">
        <v>25989.1</v>
      </c>
      <c r="J3621" s="18">
        <v>26318.1</v>
      </c>
      <c r="K3621" s="18">
        <v>9157.1</v>
      </c>
      <c r="L3621" s="18">
        <v>6887.1</v>
      </c>
      <c r="M3621" s="18">
        <v>3278.1</v>
      </c>
      <c r="N3621" t="str">
        <f t="shared" si="650"/>
        <v>n/a</v>
      </c>
      <c r="O3621" t="str">
        <f t="shared" si="651"/>
        <v>n/a</v>
      </c>
      <c r="P3621" t="str">
        <f t="shared" si="652"/>
        <v>n/a</v>
      </c>
      <c r="Q3621" t="str">
        <f t="shared" si="653"/>
        <v>n/a</v>
      </c>
      <c r="R3621" t="str">
        <f t="shared" si="654"/>
        <v>n/a</v>
      </c>
      <c r="S3621" t="str">
        <f t="shared" si="655"/>
        <v>n/a</v>
      </c>
      <c r="T3621" t="str">
        <f t="shared" si="656"/>
        <v>n/a</v>
      </c>
      <c r="U3621" t="str">
        <f t="shared" si="657"/>
        <v>n/a</v>
      </c>
      <c r="V3621" t="str">
        <f t="shared" si="658"/>
        <v>n/a</v>
      </c>
      <c r="W3621" t="str">
        <f t="shared" si="659"/>
        <v>n/a</v>
      </c>
    </row>
    <row r="3622" spans="1:23" x14ac:dyDescent="0.3">
      <c r="A3622">
        <f t="shared" si="660"/>
        <v>1</v>
      </c>
      <c r="B3622" s="14" t="s">
        <v>164</v>
      </c>
      <c r="C3622" s="10"/>
      <c r="D3622" s="18">
        <v>38491.699999999997</v>
      </c>
      <c r="E3622" s="18">
        <v>26161.7</v>
      </c>
      <c r="F3622" s="18">
        <v>17291.7</v>
      </c>
      <c r="G3622" s="18">
        <v>17485.7</v>
      </c>
      <c r="H3622" s="18">
        <v>19597.7</v>
      </c>
      <c r="I3622" s="18">
        <v>22364.7</v>
      </c>
      <c r="J3622" s="18">
        <v>22819.7</v>
      </c>
      <c r="K3622" s="18">
        <v>7313.7</v>
      </c>
      <c r="L3622" s="18">
        <v>2699.7</v>
      </c>
      <c r="M3622" s="18">
        <v>3625.7</v>
      </c>
      <c r="N3622">
        <f t="shared" si="650"/>
        <v>40504.5</v>
      </c>
      <c r="O3622">
        <f t="shared" si="651"/>
        <v>26236.9</v>
      </c>
      <c r="P3622">
        <f t="shared" si="652"/>
        <v>20276.7</v>
      </c>
      <c r="Q3622">
        <f t="shared" si="653"/>
        <v>18496.3</v>
      </c>
      <c r="R3622">
        <f t="shared" si="654"/>
        <v>22539.1</v>
      </c>
      <c r="S3622">
        <f t="shared" si="655"/>
        <v>24393.3</v>
      </c>
      <c r="T3622">
        <f t="shared" si="656"/>
        <v>23996.1</v>
      </c>
      <c r="U3622">
        <f t="shared" si="657"/>
        <v>8007.5</v>
      </c>
      <c r="V3622">
        <f t="shared" si="658"/>
        <v>4839.5</v>
      </c>
      <c r="W3622">
        <f t="shared" si="659"/>
        <v>3207.5</v>
      </c>
    </row>
    <row r="3623" spans="1:23" x14ac:dyDescent="0.3">
      <c r="A3623">
        <f t="shared" si="660"/>
        <v>0</v>
      </c>
      <c r="B3623" s="14" t="s">
        <v>165</v>
      </c>
      <c r="C3623" s="10"/>
      <c r="D3623" s="18">
        <v>42402.7</v>
      </c>
      <c r="E3623" s="18">
        <v>29144.7</v>
      </c>
      <c r="F3623" s="18">
        <v>21205.7</v>
      </c>
      <c r="G3623" s="18">
        <v>17574.7</v>
      </c>
      <c r="H3623" s="18">
        <v>21841.7</v>
      </c>
      <c r="I3623" s="18">
        <v>22755.7</v>
      </c>
      <c r="J3623" s="18">
        <v>23325.7</v>
      </c>
      <c r="K3623" s="18">
        <v>8727.7000000000007</v>
      </c>
      <c r="L3623" s="18">
        <v>6516.7</v>
      </c>
      <c r="M3623" s="18">
        <v>1895.7</v>
      </c>
      <c r="N3623" t="str">
        <f t="shared" si="650"/>
        <v>n/a</v>
      </c>
      <c r="O3623" t="str">
        <f t="shared" si="651"/>
        <v>n/a</v>
      </c>
      <c r="P3623" t="str">
        <f t="shared" si="652"/>
        <v>n/a</v>
      </c>
      <c r="Q3623" t="str">
        <f t="shared" si="653"/>
        <v>n/a</v>
      </c>
      <c r="R3623" t="str">
        <f t="shared" si="654"/>
        <v>n/a</v>
      </c>
      <c r="S3623" t="str">
        <f t="shared" si="655"/>
        <v>n/a</v>
      </c>
      <c r="T3623" t="str">
        <f t="shared" si="656"/>
        <v>n/a</v>
      </c>
      <c r="U3623" t="str">
        <f t="shared" si="657"/>
        <v>n/a</v>
      </c>
      <c r="V3623" t="str">
        <f t="shared" si="658"/>
        <v>n/a</v>
      </c>
      <c r="W3623" t="str">
        <f t="shared" si="659"/>
        <v>n/a</v>
      </c>
    </row>
    <row r="3624" spans="1:23" x14ac:dyDescent="0.3">
      <c r="A3624">
        <f t="shared" si="660"/>
        <v>0</v>
      </c>
      <c r="B3624" s="14" t="s">
        <v>166</v>
      </c>
      <c r="C3624" s="10"/>
      <c r="D3624" s="18">
        <v>39886.699999999997</v>
      </c>
      <c r="E3624" s="18">
        <v>24062.7</v>
      </c>
      <c r="F3624" s="18">
        <v>21398.7</v>
      </c>
      <c r="G3624" s="18">
        <v>17599.7</v>
      </c>
      <c r="H3624" s="18">
        <v>23904.7</v>
      </c>
      <c r="I3624" s="18">
        <v>26067.7</v>
      </c>
      <c r="J3624" s="18">
        <v>25918.7</v>
      </c>
      <c r="K3624" s="18">
        <v>8873.7000000000007</v>
      </c>
      <c r="L3624" s="18">
        <v>4758.7</v>
      </c>
      <c r="M3624" s="18">
        <v>3859.7</v>
      </c>
      <c r="N3624" t="str">
        <f t="shared" si="650"/>
        <v>n/a</v>
      </c>
      <c r="O3624" t="str">
        <f t="shared" si="651"/>
        <v>n/a</v>
      </c>
      <c r="P3624" t="str">
        <f t="shared" si="652"/>
        <v>n/a</v>
      </c>
      <c r="Q3624" t="str">
        <f t="shared" si="653"/>
        <v>n/a</v>
      </c>
      <c r="R3624" t="str">
        <f t="shared" si="654"/>
        <v>n/a</v>
      </c>
      <c r="S3624" t="str">
        <f t="shared" si="655"/>
        <v>n/a</v>
      </c>
      <c r="T3624" t="str">
        <f t="shared" si="656"/>
        <v>n/a</v>
      </c>
      <c r="U3624" t="str">
        <f t="shared" si="657"/>
        <v>n/a</v>
      </c>
      <c r="V3624" t="str">
        <f t="shared" si="658"/>
        <v>n/a</v>
      </c>
      <c r="W3624" t="str">
        <f t="shared" si="659"/>
        <v>n/a</v>
      </c>
    </row>
    <row r="3625" spans="1:23" x14ac:dyDescent="0.3">
      <c r="A3625">
        <f t="shared" si="660"/>
        <v>0</v>
      </c>
      <c r="B3625" s="14" t="s">
        <v>167</v>
      </c>
      <c r="C3625" s="10"/>
      <c r="D3625" s="18">
        <v>41349.699999999997</v>
      </c>
      <c r="E3625" s="18">
        <v>24157.7</v>
      </c>
      <c r="F3625" s="18">
        <v>22757.7</v>
      </c>
      <c r="G3625" s="18">
        <v>19958.7</v>
      </c>
      <c r="H3625" s="18">
        <v>25198.7</v>
      </c>
      <c r="I3625" s="18">
        <v>24505.7</v>
      </c>
      <c r="J3625" s="18">
        <v>24461.7</v>
      </c>
      <c r="K3625" s="18">
        <v>7007.7</v>
      </c>
      <c r="L3625" s="18">
        <v>4203.7</v>
      </c>
      <c r="M3625" s="18">
        <v>1581.7</v>
      </c>
      <c r="N3625" t="str">
        <f t="shared" si="650"/>
        <v>n/a</v>
      </c>
      <c r="O3625" t="str">
        <f t="shared" si="651"/>
        <v>n/a</v>
      </c>
      <c r="P3625" t="str">
        <f t="shared" si="652"/>
        <v>n/a</v>
      </c>
      <c r="Q3625" t="str">
        <f t="shared" si="653"/>
        <v>n/a</v>
      </c>
      <c r="R3625" t="str">
        <f t="shared" si="654"/>
        <v>n/a</v>
      </c>
      <c r="S3625" t="str">
        <f t="shared" si="655"/>
        <v>n/a</v>
      </c>
      <c r="T3625" t="str">
        <f t="shared" si="656"/>
        <v>n/a</v>
      </c>
      <c r="U3625" t="str">
        <f t="shared" si="657"/>
        <v>n/a</v>
      </c>
      <c r="V3625" t="str">
        <f t="shared" si="658"/>
        <v>n/a</v>
      </c>
      <c r="W3625" t="str">
        <f t="shared" si="659"/>
        <v>n/a</v>
      </c>
    </row>
    <row r="3626" spans="1:23" x14ac:dyDescent="0.3">
      <c r="A3626">
        <f t="shared" si="660"/>
        <v>0</v>
      </c>
      <c r="B3626" s="14" t="s">
        <v>168</v>
      </c>
      <c r="C3626" s="10"/>
      <c r="D3626" s="18">
        <v>40391.699999999997</v>
      </c>
      <c r="E3626" s="18">
        <v>27657.7</v>
      </c>
      <c r="F3626" s="18">
        <v>18729.7</v>
      </c>
      <c r="G3626" s="18">
        <v>19862.7</v>
      </c>
      <c r="H3626" s="18">
        <v>22152.7</v>
      </c>
      <c r="I3626" s="18">
        <v>26272.7</v>
      </c>
      <c r="J3626" s="18">
        <v>23454.7</v>
      </c>
      <c r="K3626" s="18">
        <v>8114.7</v>
      </c>
      <c r="L3626" s="18">
        <v>6018.7</v>
      </c>
      <c r="M3626" s="18">
        <v>5074.7</v>
      </c>
      <c r="N3626" t="str">
        <f t="shared" si="650"/>
        <v>n/a</v>
      </c>
      <c r="O3626" t="str">
        <f t="shared" si="651"/>
        <v>n/a</v>
      </c>
      <c r="P3626" t="str">
        <f t="shared" si="652"/>
        <v>n/a</v>
      </c>
      <c r="Q3626" t="str">
        <f t="shared" si="653"/>
        <v>n/a</v>
      </c>
      <c r="R3626" t="str">
        <f t="shared" si="654"/>
        <v>n/a</v>
      </c>
      <c r="S3626" t="str">
        <f t="shared" si="655"/>
        <v>n/a</v>
      </c>
      <c r="T3626" t="str">
        <f t="shared" si="656"/>
        <v>n/a</v>
      </c>
      <c r="U3626" t="str">
        <f t="shared" si="657"/>
        <v>n/a</v>
      </c>
      <c r="V3626" t="str">
        <f t="shared" si="658"/>
        <v>n/a</v>
      </c>
      <c r="W3626" t="str">
        <f t="shared" si="659"/>
        <v>n/a</v>
      </c>
    </row>
    <row r="3627" spans="1:23" x14ac:dyDescent="0.3">
      <c r="A3627">
        <f t="shared" si="660"/>
        <v>1</v>
      </c>
      <c r="B3627" s="14" t="s">
        <v>164</v>
      </c>
      <c r="C3627" s="10"/>
      <c r="D3627" s="18">
        <v>37421.4</v>
      </c>
      <c r="E3627" s="18">
        <v>25884.400000000001</v>
      </c>
      <c r="F3627" s="18">
        <v>18642.400000000001</v>
      </c>
      <c r="G3627" s="18">
        <v>16406.400000000001</v>
      </c>
      <c r="H3627" s="18">
        <v>19671.400000000001</v>
      </c>
      <c r="I3627" s="18">
        <v>23637.4</v>
      </c>
      <c r="J3627" s="18">
        <v>20747.400000000001</v>
      </c>
      <c r="K3627" s="18">
        <v>7555.4</v>
      </c>
      <c r="L3627" s="18">
        <v>3785.4</v>
      </c>
      <c r="M3627" s="18">
        <v>3901.4</v>
      </c>
      <c r="N3627">
        <f t="shared" si="650"/>
        <v>40056.6</v>
      </c>
      <c r="O3627">
        <f t="shared" si="651"/>
        <v>26596.799999999999</v>
      </c>
      <c r="P3627">
        <f t="shared" si="652"/>
        <v>20069.599999999999</v>
      </c>
      <c r="Q3627">
        <f t="shared" si="653"/>
        <v>18985.400000000001</v>
      </c>
      <c r="R3627">
        <f t="shared" si="654"/>
        <v>22292.2</v>
      </c>
      <c r="S3627">
        <f t="shared" si="655"/>
        <v>24858.400000000001</v>
      </c>
      <c r="T3627">
        <f t="shared" si="656"/>
        <v>23568.400000000001</v>
      </c>
      <c r="U3627">
        <f t="shared" si="657"/>
        <v>8816.7999999999993</v>
      </c>
      <c r="V3627">
        <f t="shared" si="658"/>
        <v>5033.3999999999996</v>
      </c>
      <c r="W3627">
        <f t="shared" si="659"/>
        <v>4586.6000000000004</v>
      </c>
    </row>
    <row r="3628" spans="1:23" x14ac:dyDescent="0.3">
      <c r="A3628">
        <f t="shared" si="660"/>
        <v>0</v>
      </c>
      <c r="B3628" s="14" t="s">
        <v>165</v>
      </c>
      <c r="C3628" s="10"/>
      <c r="D3628" s="18">
        <v>40209.4</v>
      </c>
      <c r="E3628" s="18">
        <v>27334.400000000001</v>
      </c>
      <c r="F3628" s="18">
        <v>19118.400000000001</v>
      </c>
      <c r="G3628" s="18">
        <v>20522.400000000001</v>
      </c>
      <c r="H3628" s="18">
        <v>22303.4</v>
      </c>
      <c r="I3628" s="18">
        <v>24024.400000000001</v>
      </c>
      <c r="J3628" s="18">
        <v>22512.400000000001</v>
      </c>
      <c r="K3628" s="18">
        <v>8964.4</v>
      </c>
      <c r="L3628" s="18">
        <v>5255.4</v>
      </c>
      <c r="M3628" s="18">
        <v>4819.3999999999996</v>
      </c>
      <c r="N3628" t="str">
        <f t="shared" si="650"/>
        <v>n/a</v>
      </c>
      <c r="O3628" t="str">
        <f t="shared" si="651"/>
        <v>n/a</v>
      </c>
      <c r="P3628" t="str">
        <f t="shared" si="652"/>
        <v>n/a</v>
      </c>
      <c r="Q3628" t="str">
        <f t="shared" si="653"/>
        <v>n/a</v>
      </c>
      <c r="R3628" t="str">
        <f t="shared" si="654"/>
        <v>n/a</v>
      </c>
      <c r="S3628" t="str">
        <f t="shared" si="655"/>
        <v>n/a</v>
      </c>
      <c r="T3628" t="str">
        <f t="shared" si="656"/>
        <v>n/a</v>
      </c>
      <c r="U3628" t="str">
        <f t="shared" si="657"/>
        <v>n/a</v>
      </c>
      <c r="V3628" t="str">
        <f t="shared" si="658"/>
        <v>n/a</v>
      </c>
      <c r="W3628" t="str">
        <f t="shared" si="659"/>
        <v>n/a</v>
      </c>
    </row>
    <row r="3629" spans="1:23" x14ac:dyDescent="0.3">
      <c r="A3629">
        <f t="shared" si="660"/>
        <v>0</v>
      </c>
      <c r="B3629" s="14" t="s">
        <v>166</v>
      </c>
      <c r="C3629" s="10"/>
      <c r="D3629" s="18">
        <v>42182.400000000001</v>
      </c>
      <c r="E3629" s="18">
        <v>26587.4</v>
      </c>
      <c r="F3629" s="18">
        <v>22504.400000000001</v>
      </c>
      <c r="G3629" s="18">
        <v>18373.400000000001</v>
      </c>
      <c r="H3629" s="18">
        <v>22450.400000000001</v>
      </c>
      <c r="I3629" s="18">
        <v>25404.400000000001</v>
      </c>
      <c r="J3629" s="18">
        <v>25623.4</v>
      </c>
      <c r="K3629" s="18">
        <v>8745.4</v>
      </c>
      <c r="L3629" s="18">
        <v>6792.4</v>
      </c>
      <c r="M3629" s="18">
        <v>4773.3999999999996</v>
      </c>
      <c r="N3629" t="str">
        <f t="shared" si="650"/>
        <v>n/a</v>
      </c>
      <c r="O3629" t="str">
        <f t="shared" si="651"/>
        <v>n/a</v>
      </c>
      <c r="P3629" t="str">
        <f t="shared" si="652"/>
        <v>n/a</v>
      </c>
      <c r="Q3629" t="str">
        <f t="shared" si="653"/>
        <v>n/a</v>
      </c>
      <c r="R3629" t="str">
        <f t="shared" si="654"/>
        <v>n/a</v>
      </c>
      <c r="S3629" t="str">
        <f t="shared" si="655"/>
        <v>n/a</v>
      </c>
      <c r="T3629" t="str">
        <f t="shared" si="656"/>
        <v>n/a</v>
      </c>
      <c r="U3629" t="str">
        <f t="shared" si="657"/>
        <v>n/a</v>
      </c>
      <c r="V3629" t="str">
        <f t="shared" si="658"/>
        <v>n/a</v>
      </c>
      <c r="W3629" t="str">
        <f t="shared" si="659"/>
        <v>n/a</v>
      </c>
    </row>
    <row r="3630" spans="1:23" x14ac:dyDescent="0.3">
      <c r="A3630">
        <f t="shared" si="660"/>
        <v>0</v>
      </c>
      <c r="B3630" s="14" t="s">
        <v>167</v>
      </c>
      <c r="C3630" s="10"/>
      <c r="D3630" s="18">
        <v>39500.400000000001</v>
      </c>
      <c r="E3630" s="18">
        <v>26411.4</v>
      </c>
      <c r="F3630" s="18">
        <v>19858.400000000001</v>
      </c>
      <c r="G3630" s="18">
        <v>19742.400000000001</v>
      </c>
      <c r="H3630" s="18">
        <v>24407.4</v>
      </c>
      <c r="I3630" s="18">
        <v>25082.400000000001</v>
      </c>
      <c r="J3630" s="18">
        <v>23350.400000000001</v>
      </c>
      <c r="K3630" s="18">
        <v>9229.4</v>
      </c>
      <c r="L3630" s="18">
        <v>4055.4</v>
      </c>
      <c r="M3630" s="18">
        <v>4021.4</v>
      </c>
      <c r="N3630" t="str">
        <f t="shared" si="650"/>
        <v>n/a</v>
      </c>
      <c r="O3630" t="str">
        <f t="shared" si="651"/>
        <v>n/a</v>
      </c>
      <c r="P3630" t="str">
        <f t="shared" si="652"/>
        <v>n/a</v>
      </c>
      <c r="Q3630" t="str">
        <f t="shared" si="653"/>
        <v>n/a</v>
      </c>
      <c r="R3630" t="str">
        <f t="shared" si="654"/>
        <v>n/a</v>
      </c>
      <c r="S3630" t="str">
        <f t="shared" si="655"/>
        <v>n/a</v>
      </c>
      <c r="T3630" t="str">
        <f t="shared" si="656"/>
        <v>n/a</v>
      </c>
      <c r="U3630" t="str">
        <f t="shared" si="657"/>
        <v>n/a</v>
      </c>
      <c r="V3630" t="str">
        <f t="shared" si="658"/>
        <v>n/a</v>
      </c>
      <c r="W3630" t="str">
        <f t="shared" si="659"/>
        <v>n/a</v>
      </c>
    </row>
    <row r="3631" spans="1:23" x14ac:dyDescent="0.3">
      <c r="A3631">
        <f t="shared" si="660"/>
        <v>0</v>
      </c>
      <c r="B3631" s="14" t="s">
        <v>168</v>
      </c>
      <c r="C3631" s="10"/>
      <c r="D3631" s="18">
        <v>40969.4</v>
      </c>
      <c r="E3631" s="18">
        <v>26766.400000000001</v>
      </c>
      <c r="F3631" s="18">
        <v>20224.400000000001</v>
      </c>
      <c r="G3631" s="18">
        <v>19882.400000000001</v>
      </c>
      <c r="H3631" s="18">
        <v>22628.400000000001</v>
      </c>
      <c r="I3631" s="18">
        <v>26143.4</v>
      </c>
      <c r="J3631" s="18">
        <v>25608.400000000001</v>
      </c>
      <c r="K3631" s="18">
        <v>9589.4</v>
      </c>
      <c r="L3631" s="18">
        <v>5278.4</v>
      </c>
      <c r="M3631" s="18">
        <v>5417.4</v>
      </c>
      <c r="N3631" t="str">
        <f t="shared" si="650"/>
        <v>n/a</v>
      </c>
      <c r="O3631" t="str">
        <f t="shared" si="651"/>
        <v>n/a</v>
      </c>
      <c r="P3631" t="str">
        <f t="shared" si="652"/>
        <v>n/a</v>
      </c>
      <c r="Q3631" t="str">
        <f t="shared" si="653"/>
        <v>n/a</v>
      </c>
      <c r="R3631" t="str">
        <f t="shared" si="654"/>
        <v>n/a</v>
      </c>
      <c r="S3631" t="str">
        <f t="shared" si="655"/>
        <v>n/a</v>
      </c>
      <c r="T3631" t="str">
        <f t="shared" si="656"/>
        <v>n/a</v>
      </c>
      <c r="U3631" t="str">
        <f t="shared" si="657"/>
        <v>n/a</v>
      </c>
      <c r="V3631" t="str">
        <f t="shared" si="658"/>
        <v>n/a</v>
      </c>
      <c r="W3631" t="str">
        <f t="shared" si="659"/>
        <v>n/a</v>
      </c>
    </row>
    <row r="3632" spans="1:23" x14ac:dyDescent="0.3">
      <c r="A3632">
        <f t="shared" si="660"/>
        <v>1</v>
      </c>
      <c r="B3632" s="14" t="s">
        <v>164</v>
      </c>
      <c r="C3632" s="10"/>
      <c r="D3632" s="18">
        <v>39382.400000000001</v>
      </c>
      <c r="E3632" s="18">
        <v>26910.400000000001</v>
      </c>
      <c r="F3632" s="18">
        <v>17835.400000000001</v>
      </c>
      <c r="G3632" s="18">
        <v>18345.400000000001</v>
      </c>
      <c r="H3632" s="18">
        <v>21741.4</v>
      </c>
      <c r="I3632" s="18">
        <v>22654.400000000001</v>
      </c>
      <c r="J3632" s="18">
        <v>22149.4</v>
      </c>
      <c r="K3632" s="18">
        <v>6956.4</v>
      </c>
      <c r="L3632" s="18">
        <v>5149.3999999999996</v>
      </c>
      <c r="M3632" s="18">
        <v>4339.3999999999996</v>
      </c>
      <c r="N3632">
        <f t="shared" si="650"/>
        <v>41105.800000000003</v>
      </c>
      <c r="O3632">
        <f t="shared" si="651"/>
        <v>26912.400000000001</v>
      </c>
      <c r="P3632">
        <f t="shared" si="652"/>
        <v>19222</v>
      </c>
      <c r="Q3632">
        <f t="shared" si="653"/>
        <v>19594.8</v>
      </c>
      <c r="R3632">
        <f t="shared" si="654"/>
        <v>22291.8</v>
      </c>
      <c r="S3632">
        <f t="shared" si="655"/>
        <v>25713.200000000001</v>
      </c>
      <c r="T3632">
        <f t="shared" si="656"/>
        <v>24388.400000000001</v>
      </c>
      <c r="U3632">
        <f t="shared" si="657"/>
        <v>7998</v>
      </c>
      <c r="V3632">
        <f t="shared" si="658"/>
        <v>5132.8</v>
      </c>
      <c r="W3632">
        <f t="shared" si="659"/>
        <v>4416.3999999999996</v>
      </c>
    </row>
    <row r="3633" spans="1:23" x14ac:dyDescent="0.3">
      <c r="A3633">
        <f t="shared" si="660"/>
        <v>0</v>
      </c>
      <c r="B3633" s="14" t="s">
        <v>165</v>
      </c>
      <c r="C3633" s="10"/>
      <c r="D3633" s="18">
        <v>41751.4</v>
      </c>
      <c r="E3633" s="18">
        <v>28217.4</v>
      </c>
      <c r="F3633" s="18">
        <v>19609.400000000001</v>
      </c>
      <c r="G3633" s="18">
        <v>20753.400000000001</v>
      </c>
      <c r="H3633" s="18">
        <v>22260.400000000001</v>
      </c>
      <c r="I3633" s="18">
        <v>26682.400000000001</v>
      </c>
      <c r="J3633" s="18">
        <v>25168.400000000001</v>
      </c>
      <c r="K3633" s="18">
        <v>8198.4</v>
      </c>
      <c r="L3633" s="18">
        <v>5099.3999999999996</v>
      </c>
      <c r="M3633" s="18">
        <v>4927.3999999999996</v>
      </c>
      <c r="N3633" t="str">
        <f t="shared" si="650"/>
        <v>n/a</v>
      </c>
      <c r="O3633" t="str">
        <f t="shared" si="651"/>
        <v>n/a</v>
      </c>
      <c r="P3633" t="str">
        <f t="shared" si="652"/>
        <v>n/a</v>
      </c>
      <c r="Q3633" t="str">
        <f t="shared" si="653"/>
        <v>n/a</v>
      </c>
      <c r="R3633" t="str">
        <f t="shared" si="654"/>
        <v>n/a</v>
      </c>
      <c r="S3633" t="str">
        <f t="shared" si="655"/>
        <v>n/a</v>
      </c>
      <c r="T3633" t="str">
        <f t="shared" si="656"/>
        <v>n/a</v>
      </c>
      <c r="U3633" t="str">
        <f t="shared" si="657"/>
        <v>n/a</v>
      </c>
      <c r="V3633" t="str">
        <f t="shared" si="658"/>
        <v>n/a</v>
      </c>
      <c r="W3633" t="str">
        <f t="shared" si="659"/>
        <v>n/a</v>
      </c>
    </row>
    <row r="3634" spans="1:23" x14ac:dyDescent="0.3">
      <c r="A3634">
        <f t="shared" si="660"/>
        <v>0</v>
      </c>
      <c r="B3634" s="14" t="s">
        <v>166</v>
      </c>
      <c r="C3634" s="10"/>
      <c r="D3634" s="18">
        <v>42403.4</v>
      </c>
      <c r="E3634" s="18">
        <v>25518.400000000001</v>
      </c>
      <c r="F3634" s="18">
        <v>19918.400000000001</v>
      </c>
      <c r="G3634" s="18">
        <v>19292.400000000001</v>
      </c>
      <c r="H3634" s="18">
        <v>23486.400000000001</v>
      </c>
      <c r="I3634" s="18">
        <v>27571.4</v>
      </c>
      <c r="J3634" s="18">
        <v>26124.400000000001</v>
      </c>
      <c r="K3634" s="18">
        <v>8134.4</v>
      </c>
      <c r="L3634" s="18">
        <v>5586.4</v>
      </c>
      <c r="M3634" s="18">
        <v>3730.4</v>
      </c>
      <c r="N3634" t="str">
        <f t="shared" si="650"/>
        <v>n/a</v>
      </c>
      <c r="O3634" t="str">
        <f t="shared" si="651"/>
        <v>n/a</v>
      </c>
      <c r="P3634" t="str">
        <f t="shared" si="652"/>
        <v>n/a</v>
      </c>
      <c r="Q3634" t="str">
        <f t="shared" si="653"/>
        <v>n/a</v>
      </c>
      <c r="R3634" t="str">
        <f t="shared" si="654"/>
        <v>n/a</v>
      </c>
      <c r="S3634" t="str">
        <f t="shared" si="655"/>
        <v>n/a</v>
      </c>
      <c r="T3634" t="str">
        <f t="shared" si="656"/>
        <v>n/a</v>
      </c>
      <c r="U3634" t="str">
        <f t="shared" si="657"/>
        <v>n/a</v>
      </c>
      <c r="V3634" t="str">
        <f t="shared" si="658"/>
        <v>n/a</v>
      </c>
      <c r="W3634" t="str">
        <f t="shared" si="659"/>
        <v>n/a</v>
      </c>
    </row>
    <row r="3635" spans="1:23" x14ac:dyDescent="0.3">
      <c r="A3635">
        <f t="shared" si="660"/>
        <v>0</v>
      </c>
      <c r="B3635" s="14" t="s">
        <v>167</v>
      </c>
      <c r="C3635" s="10"/>
      <c r="D3635" s="18">
        <v>42600.4</v>
      </c>
      <c r="E3635" s="18">
        <v>26293.4</v>
      </c>
      <c r="F3635" s="18">
        <v>18707.400000000001</v>
      </c>
      <c r="G3635" s="18">
        <v>20039.400000000001</v>
      </c>
      <c r="H3635" s="18">
        <v>23453.4</v>
      </c>
      <c r="I3635" s="18">
        <v>24967.4</v>
      </c>
      <c r="J3635" s="18">
        <v>24002.400000000001</v>
      </c>
      <c r="K3635" s="18">
        <v>8021.4</v>
      </c>
      <c r="L3635" s="18">
        <v>4366.3999999999996</v>
      </c>
      <c r="M3635" s="18">
        <v>3618.4</v>
      </c>
      <c r="N3635" t="str">
        <f t="shared" si="650"/>
        <v>n/a</v>
      </c>
      <c r="O3635" t="str">
        <f t="shared" si="651"/>
        <v>n/a</v>
      </c>
      <c r="P3635" t="str">
        <f t="shared" si="652"/>
        <v>n/a</v>
      </c>
      <c r="Q3635" t="str">
        <f t="shared" si="653"/>
        <v>n/a</v>
      </c>
      <c r="R3635" t="str">
        <f t="shared" si="654"/>
        <v>n/a</v>
      </c>
      <c r="S3635" t="str">
        <f t="shared" si="655"/>
        <v>n/a</v>
      </c>
      <c r="T3635" t="str">
        <f t="shared" si="656"/>
        <v>n/a</v>
      </c>
      <c r="U3635" t="str">
        <f t="shared" si="657"/>
        <v>n/a</v>
      </c>
      <c r="V3635" t="str">
        <f t="shared" si="658"/>
        <v>n/a</v>
      </c>
      <c r="W3635" t="str">
        <f t="shared" si="659"/>
        <v>n/a</v>
      </c>
    </row>
    <row r="3636" spans="1:23" x14ac:dyDescent="0.3">
      <c r="A3636">
        <f t="shared" si="660"/>
        <v>0</v>
      </c>
      <c r="B3636" s="14" t="s">
        <v>168</v>
      </c>
      <c r="C3636" s="10"/>
      <c r="D3636" s="18">
        <v>39391.4</v>
      </c>
      <c r="E3636" s="18">
        <v>27622.400000000001</v>
      </c>
      <c r="F3636" s="18">
        <v>20039.400000000001</v>
      </c>
      <c r="G3636" s="18">
        <v>19543.400000000001</v>
      </c>
      <c r="H3636" s="18">
        <v>20517.400000000001</v>
      </c>
      <c r="I3636" s="18">
        <v>26690.400000000001</v>
      </c>
      <c r="J3636" s="18">
        <v>24497.4</v>
      </c>
      <c r="K3636" s="18">
        <v>8679.4</v>
      </c>
      <c r="L3636" s="18">
        <v>5462.4</v>
      </c>
      <c r="M3636" s="18">
        <v>5466.4</v>
      </c>
      <c r="N3636" t="str">
        <f t="shared" si="650"/>
        <v>n/a</v>
      </c>
      <c r="O3636" t="str">
        <f t="shared" si="651"/>
        <v>n/a</v>
      </c>
      <c r="P3636" t="str">
        <f t="shared" si="652"/>
        <v>n/a</v>
      </c>
      <c r="Q3636" t="str">
        <f t="shared" si="653"/>
        <v>n/a</v>
      </c>
      <c r="R3636" t="str">
        <f t="shared" si="654"/>
        <v>n/a</v>
      </c>
      <c r="S3636" t="str">
        <f t="shared" si="655"/>
        <v>n/a</v>
      </c>
      <c r="T3636" t="str">
        <f t="shared" si="656"/>
        <v>n/a</v>
      </c>
      <c r="U3636" t="str">
        <f t="shared" si="657"/>
        <v>n/a</v>
      </c>
      <c r="V3636" t="str">
        <f t="shared" si="658"/>
        <v>n/a</v>
      </c>
      <c r="W3636" t="str">
        <f t="shared" si="659"/>
        <v>n/a</v>
      </c>
    </row>
    <row r="3637" spans="1:23" x14ac:dyDescent="0.3">
      <c r="A3637">
        <f t="shared" si="660"/>
        <v>1</v>
      </c>
      <c r="B3637" s="14" t="s">
        <v>164</v>
      </c>
      <c r="C3637" s="10"/>
      <c r="D3637" s="18">
        <v>35625.1</v>
      </c>
      <c r="E3637" s="18">
        <v>24596.1</v>
      </c>
      <c r="F3637" s="18">
        <v>17236.099999999999</v>
      </c>
      <c r="G3637" s="18">
        <v>17077.099999999999</v>
      </c>
      <c r="H3637" s="18">
        <v>21421.1</v>
      </c>
      <c r="I3637" s="18">
        <v>25386.1</v>
      </c>
      <c r="J3637" s="18">
        <v>23900.1</v>
      </c>
      <c r="K3637" s="18">
        <v>7777.1</v>
      </c>
      <c r="L3637" s="18">
        <v>4576.1000000000004</v>
      </c>
      <c r="M3637" s="18">
        <v>3996.1</v>
      </c>
      <c r="N3637">
        <f t="shared" si="650"/>
        <v>39954.1</v>
      </c>
      <c r="O3637">
        <f t="shared" si="651"/>
        <v>26218.5</v>
      </c>
      <c r="P3637">
        <f t="shared" si="652"/>
        <v>19527.3</v>
      </c>
      <c r="Q3637">
        <f t="shared" si="653"/>
        <v>19693.7</v>
      </c>
      <c r="R3637">
        <f t="shared" si="654"/>
        <v>23808.3</v>
      </c>
      <c r="S3637">
        <f t="shared" si="655"/>
        <v>26146.5</v>
      </c>
      <c r="T3637">
        <f t="shared" si="656"/>
        <v>24578.1</v>
      </c>
      <c r="U3637">
        <f t="shared" si="657"/>
        <v>8704.7000000000007</v>
      </c>
      <c r="V3637">
        <f t="shared" si="658"/>
        <v>5849.9</v>
      </c>
      <c r="W3637">
        <f t="shared" si="659"/>
        <v>4247.1000000000004</v>
      </c>
    </row>
    <row r="3638" spans="1:23" x14ac:dyDescent="0.3">
      <c r="A3638">
        <f t="shared" si="660"/>
        <v>0</v>
      </c>
      <c r="B3638" s="14" t="s">
        <v>165</v>
      </c>
      <c r="C3638" s="10"/>
      <c r="D3638" s="18">
        <v>39856.1</v>
      </c>
      <c r="E3638" s="18">
        <v>25632.1</v>
      </c>
      <c r="F3638" s="18">
        <v>20107.099999999999</v>
      </c>
      <c r="G3638" s="18">
        <v>21943.1</v>
      </c>
      <c r="H3638" s="18">
        <v>23329.1</v>
      </c>
      <c r="I3638" s="18">
        <v>26640.1</v>
      </c>
      <c r="J3638" s="18">
        <v>24550.1</v>
      </c>
      <c r="K3638" s="18">
        <v>6977.1</v>
      </c>
      <c r="L3638" s="18">
        <v>5904.1</v>
      </c>
      <c r="M3638" s="18">
        <v>4658.1000000000004</v>
      </c>
      <c r="N3638" t="str">
        <f t="shared" si="650"/>
        <v>n/a</v>
      </c>
      <c r="O3638" t="str">
        <f t="shared" si="651"/>
        <v>n/a</v>
      </c>
      <c r="P3638" t="str">
        <f t="shared" si="652"/>
        <v>n/a</v>
      </c>
      <c r="Q3638" t="str">
        <f t="shared" si="653"/>
        <v>n/a</v>
      </c>
      <c r="R3638" t="str">
        <f t="shared" si="654"/>
        <v>n/a</v>
      </c>
      <c r="S3638" t="str">
        <f t="shared" si="655"/>
        <v>n/a</v>
      </c>
      <c r="T3638" t="str">
        <f t="shared" si="656"/>
        <v>n/a</v>
      </c>
      <c r="U3638" t="str">
        <f t="shared" si="657"/>
        <v>n/a</v>
      </c>
      <c r="V3638" t="str">
        <f t="shared" si="658"/>
        <v>n/a</v>
      </c>
      <c r="W3638" t="str">
        <f t="shared" si="659"/>
        <v>n/a</v>
      </c>
    </row>
    <row r="3639" spans="1:23" x14ac:dyDescent="0.3">
      <c r="A3639">
        <f t="shared" si="660"/>
        <v>0</v>
      </c>
      <c r="B3639" s="14" t="s">
        <v>166</v>
      </c>
      <c r="C3639" s="10"/>
      <c r="D3639" s="18">
        <v>42753.1</v>
      </c>
      <c r="E3639" s="18">
        <v>27609.1</v>
      </c>
      <c r="F3639" s="18">
        <v>20783.099999999999</v>
      </c>
      <c r="G3639" s="18">
        <v>20811.099999999999</v>
      </c>
      <c r="H3639" s="18">
        <v>25116.1</v>
      </c>
      <c r="I3639" s="18">
        <v>27021.1</v>
      </c>
      <c r="J3639" s="18">
        <v>23331.1</v>
      </c>
      <c r="K3639" s="18">
        <v>9374.1</v>
      </c>
      <c r="L3639" s="18">
        <v>5470.1</v>
      </c>
      <c r="M3639" s="18">
        <v>5064.1000000000004</v>
      </c>
      <c r="N3639" t="str">
        <f t="shared" si="650"/>
        <v>n/a</v>
      </c>
      <c r="O3639" t="str">
        <f t="shared" si="651"/>
        <v>n/a</v>
      </c>
      <c r="P3639" t="str">
        <f t="shared" si="652"/>
        <v>n/a</v>
      </c>
      <c r="Q3639" t="str">
        <f t="shared" si="653"/>
        <v>n/a</v>
      </c>
      <c r="R3639" t="str">
        <f t="shared" si="654"/>
        <v>n/a</v>
      </c>
      <c r="S3639" t="str">
        <f t="shared" si="655"/>
        <v>n/a</v>
      </c>
      <c r="T3639" t="str">
        <f t="shared" si="656"/>
        <v>n/a</v>
      </c>
      <c r="U3639" t="str">
        <f t="shared" si="657"/>
        <v>n/a</v>
      </c>
      <c r="V3639" t="str">
        <f t="shared" si="658"/>
        <v>n/a</v>
      </c>
      <c r="W3639" t="str">
        <f t="shared" si="659"/>
        <v>n/a</v>
      </c>
    </row>
    <row r="3640" spans="1:23" x14ac:dyDescent="0.3">
      <c r="A3640">
        <f t="shared" si="660"/>
        <v>0</v>
      </c>
      <c r="B3640" s="14" t="s">
        <v>167</v>
      </c>
      <c r="C3640" s="10"/>
      <c r="D3640" s="18">
        <v>40717.1</v>
      </c>
      <c r="E3640" s="18">
        <v>25681.1</v>
      </c>
      <c r="F3640" s="18">
        <v>19088.099999999999</v>
      </c>
      <c r="G3640" s="18">
        <v>18954.099999999999</v>
      </c>
      <c r="H3640" s="18">
        <v>25362.1</v>
      </c>
      <c r="I3640" s="18">
        <v>25047.1</v>
      </c>
      <c r="J3640" s="18">
        <v>25164.1</v>
      </c>
      <c r="K3640" s="18">
        <v>8742.1</v>
      </c>
      <c r="L3640" s="18">
        <v>6887.1</v>
      </c>
      <c r="M3640" s="18">
        <v>3484.1</v>
      </c>
      <c r="N3640" t="str">
        <f t="shared" si="650"/>
        <v>n/a</v>
      </c>
      <c r="O3640" t="str">
        <f t="shared" si="651"/>
        <v>n/a</v>
      </c>
      <c r="P3640" t="str">
        <f t="shared" si="652"/>
        <v>n/a</v>
      </c>
      <c r="Q3640" t="str">
        <f t="shared" si="653"/>
        <v>n/a</v>
      </c>
      <c r="R3640" t="str">
        <f t="shared" si="654"/>
        <v>n/a</v>
      </c>
      <c r="S3640" t="str">
        <f t="shared" si="655"/>
        <v>n/a</v>
      </c>
      <c r="T3640" t="str">
        <f t="shared" si="656"/>
        <v>n/a</v>
      </c>
      <c r="U3640" t="str">
        <f t="shared" si="657"/>
        <v>n/a</v>
      </c>
      <c r="V3640" t="str">
        <f t="shared" si="658"/>
        <v>n/a</v>
      </c>
      <c r="W3640" t="str">
        <f t="shared" si="659"/>
        <v>n/a</v>
      </c>
    </row>
    <row r="3641" spans="1:23" x14ac:dyDescent="0.3">
      <c r="A3641">
        <f t="shared" si="660"/>
        <v>0</v>
      </c>
      <c r="B3641" s="14" t="s">
        <v>168</v>
      </c>
      <c r="C3641" s="10"/>
      <c r="D3641" s="18">
        <v>40819.1</v>
      </c>
      <c r="E3641" s="18">
        <v>27574.1</v>
      </c>
      <c r="F3641" s="18">
        <v>20422.099999999999</v>
      </c>
      <c r="G3641" s="18">
        <v>19683.099999999999</v>
      </c>
      <c r="H3641" s="18">
        <v>23813.1</v>
      </c>
      <c r="I3641" s="18">
        <v>26638.1</v>
      </c>
      <c r="J3641" s="18">
        <v>25945.1</v>
      </c>
      <c r="K3641" s="18">
        <v>10653.1</v>
      </c>
      <c r="L3641" s="18">
        <v>6412.1</v>
      </c>
      <c r="M3641" s="18">
        <v>4033.1</v>
      </c>
      <c r="N3641" t="str">
        <f t="shared" si="650"/>
        <v>n/a</v>
      </c>
      <c r="O3641" t="str">
        <f t="shared" si="651"/>
        <v>n/a</v>
      </c>
      <c r="P3641" t="str">
        <f t="shared" si="652"/>
        <v>n/a</v>
      </c>
      <c r="Q3641" t="str">
        <f t="shared" si="653"/>
        <v>n/a</v>
      </c>
      <c r="R3641" t="str">
        <f t="shared" si="654"/>
        <v>n/a</v>
      </c>
      <c r="S3641" t="str">
        <f t="shared" si="655"/>
        <v>n/a</v>
      </c>
      <c r="T3641" t="str">
        <f t="shared" si="656"/>
        <v>n/a</v>
      </c>
      <c r="U3641" t="str">
        <f t="shared" si="657"/>
        <v>n/a</v>
      </c>
      <c r="V3641" t="str">
        <f t="shared" si="658"/>
        <v>n/a</v>
      </c>
      <c r="W3641" t="str">
        <f t="shared" si="659"/>
        <v>n/a</v>
      </c>
    </row>
    <row r="3642" spans="1:23" x14ac:dyDescent="0.3">
      <c r="A3642">
        <f t="shared" si="660"/>
        <v>1</v>
      </c>
      <c r="B3642" s="14" t="s">
        <v>164</v>
      </c>
      <c r="C3642" s="10"/>
      <c r="D3642" s="18">
        <v>37298.9</v>
      </c>
      <c r="E3642" s="18">
        <v>25331.9</v>
      </c>
      <c r="F3642" s="18">
        <v>19173.900000000001</v>
      </c>
      <c r="G3642" s="18">
        <v>17573.900000000001</v>
      </c>
      <c r="H3642" s="18">
        <v>20223.900000000001</v>
      </c>
      <c r="I3642" s="18">
        <v>24053.9</v>
      </c>
      <c r="J3642" s="18">
        <v>22572.9</v>
      </c>
      <c r="K3642" s="18">
        <v>7259.9</v>
      </c>
      <c r="L3642" s="18">
        <v>5339.9</v>
      </c>
      <c r="M3642" s="18">
        <v>3403.9</v>
      </c>
      <c r="N3642">
        <f t="shared" si="650"/>
        <v>40165.9</v>
      </c>
      <c r="O3642">
        <f t="shared" si="651"/>
        <v>26547.9</v>
      </c>
      <c r="P3642">
        <f t="shared" si="652"/>
        <v>19060.7</v>
      </c>
      <c r="Q3642">
        <f t="shared" si="653"/>
        <v>19936.5</v>
      </c>
      <c r="R3642">
        <f t="shared" si="654"/>
        <v>22584.5</v>
      </c>
      <c r="S3642">
        <f t="shared" si="655"/>
        <v>26193.5</v>
      </c>
      <c r="T3642">
        <f t="shared" si="656"/>
        <v>23845.7</v>
      </c>
      <c r="U3642">
        <f t="shared" si="657"/>
        <v>8265.2999999999993</v>
      </c>
      <c r="V3642">
        <f t="shared" si="658"/>
        <v>5862.3</v>
      </c>
      <c r="W3642">
        <f t="shared" si="659"/>
        <v>4270.8999999999996</v>
      </c>
    </row>
    <row r="3643" spans="1:23" x14ac:dyDescent="0.3">
      <c r="A3643">
        <f t="shared" si="660"/>
        <v>0</v>
      </c>
      <c r="B3643" s="14" t="s">
        <v>165</v>
      </c>
      <c r="C3643" s="10"/>
      <c r="D3643" s="18">
        <v>39812.9</v>
      </c>
      <c r="E3643" s="18">
        <v>28433.9</v>
      </c>
      <c r="F3643" s="18">
        <v>18173.900000000001</v>
      </c>
      <c r="G3643" s="18">
        <v>22040.9</v>
      </c>
      <c r="H3643" s="18">
        <v>23366.9</v>
      </c>
      <c r="I3643" s="18">
        <v>26490.9</v>
      </c>
      <c r="J3643" s="18">
        <v>24124.9</v>
      </c>
      <c r="K3643" s="18">
        <v>10229.9</v>
      </c>
      <c r="L3643" s="18">
        <v>4857.8999999999996</v>
      </c>
      <c r="M3643" s="18">
        <v>3997.9</v>
      </c>
      <c r="N3643" t="str">
        <f t="shared" si="650"/>
        <v>n/a</v>
      </c>
      <c r="O3643" t="str">
        <f t="shared" si="651"/>
        <v>n/a</v>
      </c>
      <c r="P3643" t="str">
        <f t="shared" si="652"/>
        <v>n/a</v>
      </c>
      <c r="Q3643" t="str">
        <f t="shared" si="653"/>
        <v>n/a</v>
      </c>
      <c r="R3643" t="str">
        <f t="shared" si="654"/>
        <v>n/a</v>
      </c>
      <c r="S3643" t="str">
        <f t="shared" si="655"/>
        <v>n/a</v>
      </c>
      <c r="T3643" t="str">
        <f t="shared" si="656"/>
        <v>n/a</v>
      </c>
      <c r="U3643" t="str">
        <f t="shared" si="657"/>
        <v>n/a</v>
      </c>
      <c r="V3643" t="str">
        <f t="shared" si="658"/>
        <v>n/a</v>
      </c>
      <c r="W3643" t="str">
        <f t="shared" si="659"/>
        <v>n/a</v>
      </c>
    </row>
    <row r="3644" spans="1:23" x14ac:dyDescent="0.3">
      <c r="A3644">
        <f t="shared" si="660"/>
        <v>0</v>
      </c>
      <c r="B3644" s="14" t="s">
        <v>166</v>
      </c>
      <c r="C3644" s="10"/>
      <c r="D3644" s="18">
        <v>42266.9</v>
      </c>
      <c r="E3644" s="18">
        <v>26158.9</v>
      </c>
      <c r="F3644" s="18">
        <v>19240.900000000001</v>
      </c>
      <c r="G3644" s="18">
        <v>21070.9</v>
      </c>
      <c r="H3644" s="18">
        <v>23514.9</v>
      </c>
      <c r="I3644" s="18">
        <v>28127.9</v>
      </c>
      <c r="J3644" s="18">
        <v>23946.9</v>
      </c>
      <c r="K3644" s="18">
        <v>7390.9</v>
      </c>
      <c r="L3644" s="18">
        <v>5682.9</v>
      </c>
      <c r="M3644" s="18">
        <v>4093.9</v>
      </c>
      <c r="N3644" t="str">
        <f t="shared" si="650"/>
        <v>n/a</v>
      </c>
      <c r="O3644" t="str">
        <f t="shared" si="651"/>
        <v>n/a</v>
      </c>
      <c r="P3644" t="str">
        <f t="shared" si="652"/>
        <v>n/a</v>
      </c>
      <c r="Q3644" t="str">
        <f t="shared" si="653"/>
        <v>n/a</v>
      </c>
      <c r="R3644" t="str">
        <f t="shared" si="654"/>
        <v>n/a</v>
      </c>
      <c r="S3644" t="str">
        <f t="shared" si="655"/>
        <v>n/a</v>
      </c>
      <c r="T3644" t="str">
        <f t="shared" si="656"/>
        <v>n/a</v>
      </c>
      <c r="U3644" t="str">
        <f t="shared" si="657"/>
        <v>n/a</v>
      </c>
      <c r="V3644" t="str">
        <f t="shared" si="658"/>
        <v>n/a</v>
      </c>
      <c r="W3644" t="str">
        <f t="shared" si="659"/>
        <v>n/a</v>
      </c>
    </row>
    <row r="3645" spans="1:23" x14ac:dyDescent="0.3">
      <c r="A3645">
        <f t="shared" si="660"/>
        <v>0</v>
      </c>
      <c r="B3645" s="14" t="s">
        <v>167</v>
      </c>
      <c r="C3645" s="10"/>
      <c r="D3645" s="18">
        <v>41438.9</v>
      </c>
      <c r="E3645" s="18">
        <v>25668.9</v>
      </c>
      <c r="F3645" s="18">
        <v>19808.900000000001</v>
      </c>
      <c r="G3645" s="18">
        <v>18761.900000000001</v>
      </c>
      <c r="H3645" s="18">
        <v>23103.9</v>
      </c>
      <c r="I3645" s="18">
        <v>26335.9</v>
      </c>
      <c r="J3645" s="18">
        <v>25749.9</v>
      </c>
      <c r="K3645" s="18">
        <v>7598.9</v>
      </c>
      <c r="L3645" s="18">
        <v>7175.9</v>
      </c>
      <c r="M3645" s="18">
        <v>3194.9</v>
      </c>
      <c r="N3645" t="str">
        <f t="shared" si="650"/>
        <v>n/a</v>
      </c>
      <c r="O3645" t="str">
        <f t="shared" si="651"/>
        <v>n/a</v>
      </c>
      <c r="P3645" t="str">
        <f t="shared" si="652"/>
        <v>n/a</v>
      </c>
      <c r="Q3645" t="str">
        <f t="shared" si="653"/>
        <v>n/a</v>
      </c>
      <c r="R3645" t="str">
        <f t="shared" si="654"/>
        <v>n/a</v>
      </c>
      <c r="S3645" t="str">
        <f t="shared" si="655"/>
        <v>n/a</v>
      </c>
      <c r="T3645" t="str">
        <f t="shared" si="656"/>
        <v>n/a</v>
      </c>
      <c r="U3645" t="str">
        <f t="shared" si="657"/>
        <v>n/a</v>
      </c>
      <c r="V3645" t="str">
        <f t="shared" si="658"/>
        <v>n/a</v>
      </c>
      <c r="W3645" t="str">
        <f t="shared" si="659"/>
        <v>n/a</v>
      </c>
    </row>
    <row r="3646" spans="1:23" x14ac:dyDescent="0.3">
      <c r="A3646">
        <f t="shared" si="660"/>
        <v>0</v>
      </c>
      <c r="B3646" s="14" t="s">
        <v>168</v>
      </c>
      <c r="C3646" s="10"/>
      <c r="D3646" s="18">
        <v>40011.9</v>
      </c>
      <c r="E3646" s="18">
        <v>27145.9</v>
      </c>
      <c r="F3646" s="18">
        <v>18905.900000000001</v>
      </c>
      <c r="G3646" s="18">
        <v>20234.900000000001</v>
      </c>
      <c r="H3646" s="18">
        <v>22712.9</v>
      </c>
      <c r="I3646" s="18">
        <v>25958.9</v>
      </c>
      <c r="J3646" s="18">
        <v>22833.9</v>
      </c>
      <c r="K3646" s="18">
        <v>8846.9</v>
      </c>
      <c r="L3646" s="18">
        <v>6254.9</v>
      </c>
      <c r="M3646" s="18">
        <v>6663.9</v>
      </c>
      <c r="N3646" t="str">
        <f t="shared" si="650"/>
        <v>n/a</v>
      </c>
      <c r="O3646" t="str">
        <f t="shared" si="651"/>
        <v>n/a</v>
      </c>
      <c r="P3646" t="str">
        <f t="shared" si="652"/>
        <v>n/a</v>
      </c>
      <c r="Q3646" t="str">
        <f t="shared" si="653"/>
        <v>n/a</v>
      </c>
      <c r="R3646" t="str">
        <f t="shared" si="654"/>
        <v>n/a</v>
      </c>
      <c r="S3646" t="str">
        <f t="shared" si="655"/>
        <v>n/a</v>
      </c>
      <c r="T3646" t="str">
        <f t="shared" si="656"/>
        <v>n/a</v>
      </c>
      <c r="U3646" t="str">
        <f t="shared" si="657"/>
        <v>n/a</v>
      </c>
      <c r="V3646" t="str">
        <f t="shared" si="658"/>
        <v>n/a</v>
      </c>
      <c r="W3646" t="str">
        <f t="shared" si="659"/>
        <v>n/a</v>
      </c>
    </row>
    <row r="3647" spans="1:23" x14ac:dyDescent="0.3">
      <c r="A3647">
        <f t="shared" si="660"/>
        <v>1</v>
      </c>
      <c r="B3647" s="14" t="s">
        <v>164</v>
      </c>
      <c r="C3647" s="10"/>
      <c r="D3647" s="18">
        <v>37299</v>
      </c>
      <c r="E3647" s="18">
        <v>23324</v>
      </c>
      <c r="F3647" s="18">
        <v>18195</v>
      </c>
      <c r="G3647" s="18">
        <v>17466</v>
      </c>
      <c r="H3647" s="18">
        <v>18411</v>
      </c>
      <c r="I3647" s="18">
        <v>21638</v>
      </c>
      <c r="J3647" s="18">
        <v>21949</v>
      </c>
      <c r="K3647" s="18">
        <v>7554</v>
      </c>
      <c r="L3647" s="18">
        <v>3326</v>
      </c>
      <c r="M3647" s="18">
        <v>4281</v>
      </c>
      <c r="N3647">
        <f t="shared" si="650"/>
        <v>38886.6</v>
      </c>
      <c r="O3647">
        <f t="shared" si="651"/>
        <v>24565.599999999999</v>
      </c>
      <c r="P3647">
        <f t="shared" si="652"/>
        <v>19309.400000000001</v>
      </c>
      <c r="Q3647">
        <f t="shared" si="653"/>
        <v>19852.599999999999</v>
      </c>
      <c r="R3647">
        <f t="shared" si="654"/>
        <v>22231</v>
      </c>
      <c r="S3647">
        <f t="shared" si="655"/>
        <v>24901.4</v>
      </c>
      <c r="T3647">
        <f t="shared" si="656"/>
        <v>23692.400000000001</v>
      </c>
      <c r="U3647">
        <f t="shared" si="657"/>
        <v>8378.7999999999993</v>
      </c>
      <c r="V3647">
        <f t="shared" si="658"/>
        <v>4642</v>
      </c>
      <c r="W3647">
        <f t="shared" si="659"/>
        <v>3974.6</v>
      </c>
    </row>
    <row r="3648" spans="1:23" x14ac:dyDescent="0.3">
      <c r="A3648">
        <f t="shared" si="660"/>
        <v>0</v>
      </c>
      <c r="B3648" s="14" t="s">
        <v>165</v>
      </c>
      <c r="C3648" s="10"/>
      <c r="D3648" s="18">
        <v>38263</v>
      </c>
      <c r="E3648" s="18">
        <v>25273</v>
      </c>
      <c r="F3648" s="18">
        <v>19059</v>
      </c>
      <c r="G3648" s="18">
        <v>21048</v>
      </c>
      <c r="H3648" s="18">
        <v>23081</v>
      </c>
      <c r="I3648" s="18">
        <v>23376</v>
      </c>
      <c r="J3648" s="18">
        <v>23685</v>
      </c>
      <c r="K3648" s="18">
        <v>6673</v>
      </c>
      <c r="L3648" s="18">
        <v>5454</v>
      </c>
      <c r="M3648" s="18">
        <v>3957</v>
      </c>
      <c r="N3648" t="str">
        <f t="shared" si="650"/>
        <v>n/a</v>
      </c>
      <c r="O3648" t="str">
        <f t="shared" si="651"/>
        <v>n/a</v>
      </c>
      <c r="P3648" t="str">
        <f t="shared" si="652"/>
        <v>n/a</v>
      </c>
      <c r="Q3648" t="str">
        <f t="shared" si="653"/>
        <v>n/a</v>
      </c>
      <c r="R3648" t="str">
        <f t="shared" si="654"/>
        <v>n/a</v>
      </c>
      <c r="S3648" t="str">
        <f t="shared" si="655"/>
        <v>n/a</v>
      </c>
      <c r="T3648" t="str">
        <f t="shared" si="656"/>
        <v>n/a</v>
      </c>
      <c r="U3648" t="str">
        <f t="shared" si="657"/>
        <v>n/a</v>
      </c>
      <c r="V3648" t="str">
        <f t="shared" si="658"/>
        <v>n/a</v>
      </c>
      <c r="W3648" t="str">
        <f t="shared" si="659"/>
        <v>n/a</v>
      </c>
    </row>
    <row r="3649" spans="1:23" x14ac:dyDescent="0.3">
      <c r="A3649">
        <f t="shared" si="660"/>
        <v>0</v>
      </c>
      <c r="B3649" s="14" t="s">
        <v>166</v>
      </c>
      <c r="C3649" s="10"/>
      <c r="D3649" s="18">
        <v>39731</v>
      </c>
      <c r="E3649" s="18">
        <v>24172</v>
      </c>
      <c r="F3649" s="18">
        <v>20051</v>
      </c>
      <c r="G3649" s="18">
        <v>21355</v>
      </c>
      <c r="H3649" s="18">
        <v>24110</v>
      </c>
      <c r="I3649" s="18">
        <v>26486</v>
      </c>
      <c r="J3649" s="18">
        <v>22595</v>
      </c>
      <c r="K3649" s="18">
        <v>8977</v>
      </c>
      <c r="L3649" s="18">
        <v>4610</v>
      </c>
      <c r="M3649" s="18">
        <v>4298</v>
      </c>
      <c r="N3649" t="str">
        <f t="shared" si="650"/>
        <v>n/a</v>
      </c>
      <c r="O3649" t="str">
        <f t="shared" si="651"/>
        <v>n/a</v>
      </c>
      <c r="P3649" t="str">
        <f t="shared" si="652"/>
        <v>n/a</v>
      </c>
      <c r="Q3649" t="str">
        <f t="shared" si="653"/>
        <v>n/a</v>
      </c>
      <c r="R3649" t="str">
        <f t="shared" si="654"/>
        <v>n/a</v>
      </c>
      <c r="S3649" t="str">
        <f t="shared" si="655"/>
        <v>n/a</v>
      </c>
      <c r="T3649" t="str">
        <f t="shared" si="656"/>
        <v>n/a</v>
      </c>
      <c r="U3649" t="str">
        <f t="shared" si="657"/>
        <v>n/a</v>
      </c>
      <c r="V3649" t="str">
        <f t="shared" si="658"/>
        <v>n/a</v>
      </c>
      <c r="W3649" t="str">
        <f t="shared" si="659"/>
        <v>n/a</v>
      </c>
    </row>
    <row r="3650" spans="1:23" x14ac:dyDescent="0.3">
      <c r="A3650">
        <f t="shared" si="660"/>
        <v>0</v>
      </c>
      <c r="B3650" s="14" t="s">
        <v>167</v>
      </c>
      <c r="C3650" s="10"/>
      <c r="D3650" s="18">
        <v>39457</v>
      </c>
      <c r="E3650" s="18">
        <v>24637</v>
      </c>
      <c r="F3650" s="18">
        <v>19241</v>
      </c>
      <c r="G3650" s="18">
        <v>20296</v>
      </c>
      <c r="H3650" s="18">
        <v>21758</v>
      </c>
      <c r="I3650" s="18">
        <v>26575</v>
      </c>
      <c r="J3650" s="18">
        <v>24535</v>
      </c>
      <c r="K3650" s="18">
        <v>10140</v>
      </c>
      <c r="L3650" s="18">
        <v>3934</v>
      </c>
      <c r="M3650" s="18">
        <v>3655</v>
      </c>
      <c r="N3650" t="str">
        <f t="shared" si="650"/>
        <v>n/a</v>
      </c>
      <c r="O3650" t="str">
        <f t="shared" si="651"/>
        <v>n/a</v>
      </c>
      <c r="P3650" t="str">
        <f t="shared" si="652"/>
        <v>n/a</v>
      </c>
      <c r="Q3650" t="str">
        <f t="shared" si="653"/>
        <v>n/a</v>
      </c>
      <c r="R3650" t="str">
        <f t="shared" si="654"/>
        <v>n/a</v>
      </c>
      <c r="S3650" t="str">
        <f t="shared" si="655"/>
        <v>n/a</v>
      </c>
      <c r="T3650" t="str">
        <f t="shared" si="656"/>
        <v>n/a</v>
      </c>
      <c r="U3650" t="str">
        <f t="shared" si="657"/>
        <v>n/a</v>
      </c>
      <c r="V3650" t="str">
        <f t="shared" si="658"/>
        <v>n/a</v>
      </c>
      <c r="W3650" t="str">
        <f t="shared" si="659"/>
        <v>n/a</v>
      </c>
    </row>
    <row r="3651" spans="1:23" x14ac:dyDescent="0.3">
      <c r="A3651">
        <f t="shared" si="660"/>
        <v>0</v>
      </c>
      <c r="B3651" s="14" t="s">
        <v>168</v>
      </c>
      <c r="C3651" s="10"/>
      <c r="D3651" s="18">
        <v>39683</v>
      </c>
      <c r="E3651" s="18">
        <v>25422</v>
      </c>
      <c r="F3651" s="18">
        <v>20001</v>
      </c>
      <c r="G3651" s="18">
        <v>19098</v>
      </c>
      <c r="H3651" s="18">
        <v>23795</v>
      </c>
      <c r="I3651" s="18">
        <v>26432</v>
      </c>
      <c r="J3651" s="18">
        <v>25698</v>
      </c>
      <c r="K3651" s="18">
        <v>8550</v>
      </c>
      <c r="L3651" s="18">
        <v>5886</v>
      </c>
      <c r="M3651" s="18">
        <v>3682</v>
      </c>
      <c r="N3651" t="str">
        <f t="shared" ref="N3651:N3714" si="661">IF(A3651=1,AVERAGE(D3651:D3655),"n/a")</f>
        <v>n/a</v>
      </c>
      <c r="O3651" t="str">
        <f t="shared" ref="O3651:O3714" si="662">IF(A3651=1,AVERAGE(E3651:E3655),"n/a")</f>
        <v>n/a</v>
      </c>
      <c r="P3651" t="str">
        <f t="shared" ref="P3651:P3714" si="663">IF(A3651=1,AVERAGE(F3651:F3655),"n/a")</f>
        <v>n/a</v>
      </c>
      <c r="Q3651" t="str">
        <f t="shared" ref="Q3651:Q3714" si="664">IF(A3651=1,AVERAGE(G3651:G3655),"n/a")</f>
        <v>n/a</v>
      </c>
      <c r="R3651" t="str">
        <f t="shared" ref="R3651:R3714" si="665">IF(A3651=1,AVERAGE(H3651:H3655),"n/a")</f>
        <v>n/a</v>
      </c>
      <c r="S3651" t="str">
        <f t="shared" ref="S3651:S3714" si="666">IF(A3651=1,AVERAGE(I3651:I3655),"n/a")</f>
        <v>n/a</v>
      </c>
      <c r="T3651" t="str">
        <f t="shared" ref="T3651:T3714" si="667">IF(A3651=1,AVERAGE(J3651:J3655),"n/a")</f>
        <v>n/a</v>
      </c>
      <c r="U3651" t="str">
        <f t="shared" ref="U3651:U3714" si="668">IF(A3651=1,AVERAGE(K3651:K3655),"n/a")</f>
        <v>n/a</v>
      </c>
      <c r="V3651" t="str">
        <f t="shared" ref="V3651:V3714" si="669">IF(A3651=1,AVERAGE(L3651:L3655),"n/a")</f>
        <v>n/a</v>
      </c>
      <c r="W3651" t="str">
        <f t="shared" ref="W3651:W3714" si="670">IF(A3651=1,AVERAGE(M3651:M3655),"n/a")</f>
        <v>n/a</v>
      </c>
    </row>
    <row r="3652" spans="1:23" x14ac:dyDescent="0.3">
      <c r="A3652">
        <f t="shared" si="660"/>
        <v>1</v>
      </c>
      <c r="B3652" s="14" t="s">
        <v>164</v>
      </c>
      <c r="C3652" s="10"/>
      <c r="D3652" s="18">
        <v>38829.800000000003</v>
      </c>
      <c r="E3652" s="18">
        <v>24154.799999999999</v>
      </c>
      <c r="F3652" s="18">
        <v>18470.8</v>
      </c>
      <c r="G3652" s="18">
        <v>18365.8</v>
      </c>
      <c r="H3652" s="18">
        <v>20742.8</v>
      </c>
      <c r="I3652" s="18">
        <v>23989.8</v>
      </c>
      <c r="J3652" s="18">
        <v>22845.8</v>
      </c>
      <c r="K3652" s="18">
        <v>6246.8</v>
      </c>
      <c r="L3652" s="18">
        <v>3821.8</v>
      </c>
      <c r="M3652" s="18">
        <v>3607.8</v>
      </c>
      <c r="N3652">
        <f t="shared" si="661"/>
        <v>39876.800000000003</v>
      </c>
      <c r="O3652">
        <f t="shared" si="662"/>
        <v>25786.400000000001</v>
      </c>
      <c r="P3652">
        <f t="shared" si="663"/>
        <v>18889.400000000001</v>
      </c>
      <c r="Q3652">
        <f t="shared" si="664"/>
        <v>19892.599999999999</v>
      </c>
      <c r="R3652">
        <f t="shared" si="665"/>
        <v>22359.599999999999</v>
      </c>
      <c r="S3652">
        <f t="shared" si="666"/>
        <v>25641.599999999999</v>
      </c>
      <c r="T3652">
        <f t="shared" si="667"/>
        <v>23994.6</v>
      </c>
      <c r="U3652">
        <f t="shared" si="668"/>
        <v>7836.2</v>
      </c>
      <c r="V3652">
        <f t="shared" si="669"/>
        <v>4990.6000000000004</v>
      </c>
      <c r="W3652">
        <f t="shared" si="670"/>
        <v>4045.8</v>
      </c>
    </row>
    <row r="3653" spans="1:23" x14ac:dyDescent="0.3">
      <c r="A3653">
        <f t="shared" si="660"/>
        <v>0</v>
      </c>
      <c r="B3653" s="14" t="s">
        <v>165</v>
      </c>
      <c r="C3653" s="10"/>
      <c r="D3653" s="18">
        <v>38901.800000000003</v>
      </c>
      <c r="E3653" s="18">
        <v>27316.799999999999</v>
      </c>
      <c r="F3653" s="18">
        <v>17215.8</v>
      </c>
      <c r="G3653" s="18">
        <v>22579.8</v>
      </c>
      <c r="H3653" s="18">
        <v>22252.799999999999</v>
      </c>
      <c r="I3653" s="18">
        <v>25555.8</v>
      </c>
      <c r="J3653" s="18">
        <v>22795.8</v>
      </c>
      <c r="K3653" s="18">
        <v>7422.8</v>
      </c>
      <c r="L3653" s="18">
        <v>4289.8</v>
      </c>
      <c r="M3653" s="18">
        <v>3281.8</v>
      </c>
      <c r="N3653" t="str">
        <f t="shared" si="661"/>
        <v>n/a</v>
      </c>
      <c r="O3653" t="str">
        <f t="shared" si="662"/>
        <v>n/a</v>
      </c>
      <c r="P3653" t="str">
        <f t="shared" si="663"/>
        <v>n/a</v>
      </c>
      <c r="Q3653" t="str">
        <f t="shared" si="664"/>
        <v>n/a</v>
      </c>
      <c r="R3653" t="str">
        <f t="shared" si="665"/>
        <v>n/a</v>
      </c>
      <c r="S3653" t="str">
        <f t="shared" si="666"/>
        <v>n/a</v>
      </c>
      <c r="T3653" t="str">
        <f t="shared" si="667"/>
        <v>n/a</v>
      </c>
      <c r="U3653" t="str">
        <f t="shared" si="668"/>
        <v>n/a</v>
      </c>
      <c r="V3653" t="str">
        <f t="shared" si="669"/>
        <v>n/a</v>
      </c>
      <c r="W3653" t="str">
        <f t="shared" si="670"/>
        <v>n/a</v>
      </c>
    </row>
    <row r="3654" spans="1:23" x14ac:dyDescent="0.3">
      <c r="A3654">
        <f t="shared" si="660"/>
        <v>0</v>
      </c>
      <c r="B3654" s="14" t="s">
        <v>166</v>
      </c>
      <c r="C3654" s="10"/>
      <c r="D3654" s="18">
        <v>40381.800000000003</v>
      </c>
      <c r="E3654" s="18">
        <v>24761.8</v>
      </c>
      <c r="F3654" s="18">
        <v>20314.8</v>
      </c>
      <c r="G3654" s="18">
        <v>19073.8</v>
      </c>
      <c r="H3654" s="18">
        <v>23504.799999999999</v>
      </c>
      <c r="I3654" s="18">
        <v>25893.8</v>
      </c>
      <c r="J3654" s="18">
        <v>25872.799999999999</v>
      </c>
      <c r="K3654" s="18">
        <v>9148.7999999999993</v>
      </c>
      <c r="L3654" s="18">
        <v>5254.8</v>
      </c>
      <c r="M3654" s="18">
        <v>4070.8</v>
      </c>
      <c r="N3654" t="str">
        <f t="shared" si="661"/>
        <v>n/a</v>
      </c>
      <c r="O3654" t="str">
        <f t="shared" si="662"/>
        <v>n/a</v>
      </c>
      <c r="P3654" t="str">
        <f t="shared" si="663"/>
        <v>n/a</v>
      </c>
      <c r="Q3654" t="str">
        <f t="shared" si="664"/>
        <v>n/a</v>
      </c>
      <c r="R3654" t="str">
        <f t="shared" si="665"/>
        <v>n/a</v>
      </c>
      <c r="S3654" t="str">
        <f t="shared" si="666"/>
        <v>n/a</v>
      </c>
      <c r="T3654" t="str">
        <f t="shared" si="667"/>
        <v>n/a</v>
      </c>
      <c r="U3654" t="str">
        <f t="shared" si="668"/>
        <v>n/a</v>
      </c>
      <c r="V3654" t="str">
        <f t="shared" si="669"/>
        <v>n/a</v>
      </c>
      <c r="W3654" t="str">
        <f t="shared" si="670"/>
        <v>n/a</v>
      </c>
    </row>
    <row r="3655" spans="1:23" x14ac:dyDescent="0.3">
      <c r="A3655">
        <f t="shared" si="660"/>
        <v>0</v>
      </c>
      <c r="B3655" s="14" t="s">
        <v>167</v>
      </c>
      <c r="C3655" s="10"/>
      <c r="D3655" s="18">
        <v>40692.800000000003</v>
      </c>
      <c r="E3655" s="18">
        <v>26560.799999999999</v>
      </c>
      <c r="F3655" s="18">
        <v>18906.8</v>
      </c>
      <c r="G3655" s="18">
        <v>20596.8</v>
      </c>
      <c r="H3655" s="18">
        <v>22090.799999999999</v>
      </c>
      <c r="I3655" s="18">
        <v>25440.799999999999</v>
      </c>
      <c r="J3655" s="18">
        <v>23148.799999999999</v>
      </c>
      <c r="K3655" s="18">
        <v>7386.8</v>
      </c>
      <c r="L3655" s="18">
        <v>6417.8</v>
      </c>
      <c r="M3655" s="18">
        <v>4177.8</v>
      </c>
      <c r="N3655" t="str">
        <f t="shared" si="661"/>
        <v>n/a</v>
      </c>
      <c r="O3655" t="str">
        <f t="shared" si="662"/>
        <v>n/a</v>
      </c>
      <c r="P3655" t="str">
        <f t="shared" si="663"/>
        <v>n/a</v>
      </c>
      <c r="Q3655" t="str">
        <f t="shared" si="664"/>
        <v>n/a</v>
      </c>
      <c r="R3655" t="str">
        <f t="shared" si="665"/>
        <v>n/a</v>
      </c>
      <c r="S3655" t="str">
        <f t="shared" si="666"/>
        <v>n/a</v>
      </c>
      <c r="T3655" t="str">
        <f t="shared" si="667"/>
        <v>n/a</v>
      </c>
      <c r="U3655" t="str">
        <f t="shared" si="668"/>
        <v>n/a</v>
      </c>
      <c r="V3655" t="str">
        <f t="shared" si="669"/>
        <v>n/a</v>
      </c>
      <c r="W3655" t="str">
        <f t="shared" si="670"/>
        <v>n/a</v>
      </c>
    </row>
    <row r="3656" spans="1:23" x14ac:dyDescent="0.3">
      <c r="A3656">
        <f t="shared" si="660"/>
        <v>0</v>
      </c>
      <c r="B3656" s="14" t="s">
        <v>168</v>
      </c>
      <c r="C3656" s="10"/>
      <c r="D3656" s="18">
        <v>40577.800000000003</v>
      </c>
      <c r="E3656" s="18">
        <v>26137.8</v>
      </c>
      <c r="F3656" s="18">
        <v>19538.8</v>
      </c>
      <c r="G3656" s="18">
        <v>18846.8</v>
      </c>
      <c r="H3656" s="18">
        <v>23206.799999999999</v>
      </c>
      <c r="I3656" s="18">
        <v>27327.8</v>
      </c>
      <c r="J3656" s="18">
        <v>25309.8</v>
      </c>
      <c r="K3656" s="18">
        <v>8975.7999999999993</v>
      </c>
      <c r="L3656" s="18">
        <v>5168.8</v>
      </c>
      <c r="M3656" s="18">
        <v>5090.8</v>
      </c>
      <c r="N3656" t="str">
        <f t="shared" si="661"/>
        <v>n/a</v>
      </c>
      <c r="O3656" t="str">
        <f t="shared" si="662"/>
        <v>n/a</v>
      </c>
      <c r="P3656" t="str">
        <f t="shared" si="663"/>
        <v>n/a</v>
      </c>
      <c r="Q3656" t="str">
        <f t="shared" si="664"/>
        <v>n/a</v>
      </c>
      <c r="R3656" t="str">
        <f t="shared" si="665"/>
        <v>n/a</v>
      </c>
      <c r="S3656" t="str">
        <f t="shared" si="666"/>
        <v>n/a</v>
      </c>
      <c r="T3656" t="str">
        <f t="shared" si="667"/>
        <v>n/a</v>
      </c>
      <c r="U3656" t="str">
        <f t="shared" si="668"/>
        <v>n/a</v>
      </c>
      <c r="V3656" t="str">
        <f t="shared" si="669"/>
        <v>n/a</v>
      </c>
      <c r="W3656" t="str">
        <f t="shared" si="670"/>
        <v>n/a</v>
      </c>
    </row>
    <row r="3657" spans="1:23" x14ac:dyDescent="0.3">
      <c r="A3657">
        <f t="shared" si="660"/>
        <v>1</v>
      </c>
      <c r="B3657" s="14" t="s">
        <v>164</v>
      </c>
      <c r="C3657" s="10"/>
      <c r="D3657" s="18">
        <v>37941.9</v>
      </c>
      <c r="E3657" s="18">
        <v>23710.9</v>
      </c>
      <c r="F3657" s="18">
        <v>18313.900000000001</v>
      </c>
      <c r="G3657" s="18">
        <v>18566.900000000001</v>
      </c>
      <c r="H3657" s="18">
        <v>20946.900000000001</v>
      </c>
      <c r="I3657" s="18">
        <v>23408.9</v>
      </c>
      <c r="J3657" s="18">
        <v>23047.9</v>
      </c>
      <c r="K3657" s="18">
        <v>6931.9</v>
      </c>
      <c r="L3657" s="18">
        <v>2848.9</v>
      </c>
      <c r="M3657" s="18">
        <v>4599.8999999999996</v>
      </c>
      <c r="N3657">
        <f t="shared" si="661"/>
        <v>41217.1</v>
      </c>
      <c r="O3657">
        <f t="shared" si="662"/>
        <v>26536.3</v>
      </c>
      <c r="P3657">
        <f t="shared" si="663"/>
        <v>19834.5</v>
      </c>
      <c r="Q3657">
        <f t="shared" si="664"/>
        <v>20271.5</v>
      </c>
      <c r="R3657">
        <f t="shared" si="665"/>
        <v>21661.1</v>
      </c>
      <c r="S3657">
        <f t="shared" si="666"/>
        <v>25042.9</v>
      </c>
      <c r="T3657">
        <f t="shared" si="667"/>
        <v>24559.9</v>
      </c>
      <c r="U3657">
        <f t="shared" si="668"/>
        <v>8354.5</v>
      </c>
      <c r="V3657">
        <f t="shared" si="669"/>
        <v>4983.1000000000004</v>
      </c>
      <c r="W3657">
        <f t="shared" si="670"/>
        <v>4640.1000000000004</v>
      </c>
    </row>
    <row r="3658" spans="1:23" x14ac:dyDescent="0.3">
      <c r="A3658">
        <f t="shared" si="660"/>
        <v>0</v>
      </c>
      <c r="B3658" s="14" t="s">
        <v>165</v>
      </c>
      <c r="C3658" s="10"/>
      <c r="D3658" s="18">
        <v>40756.9</v>
      </c>
      <c r="E3658" s="18">
        <v>27995.9</v>
      </c>
      <c r="F3658" s="18">
        <v>20097.900000000001</v>
      </c>
      <c r="G3658" s="18">
        <v>21366.9</v>
      </c>
      <c r="H3658" s="18">
        <v>21477.9</v>
      </c>
      <c r="I3658" s="18">
        <v>25106.9</v>
      </c>
      <c r="J3658" s="18">
        <v>24930.9</v>
      </c>
      <c r="K3658" s="18">
        <v>8627.9</v>
      </c>
      <c r="L3658" s="18">
        <v>4921.8999999999996</v>
      </c>
      <c r="M3658" s="18">
        <v>4741.8999999999996</v>
      </c>
      <c r="N3658" t="str">
        <f t="shared" si="661"/>
        <v>n/a</v>
      </c>
      <c r="O3658" t="str">
        <f t="shared" si="662"/>
        <v>n/a</v>
      </c>
      <c r="P3658" t="str">
        <f t="shared" si="663"/>
        <v>n/a</v>
      </c>
      <c r="Q3658" t="str">
        <f t="shared" si="664"/>
        <v>n/a</v>
      </c>
      <c r="R3658" t="str">
        <f t="shared" si="665"/>
        <v>n/a</v>
      </c>
      <c r="S3658" t="str">
        <f t="shared" si="666"/>
        <v>n/a</v>
      </c>
      <c r="T3658" t="str">
        <f t="shared" si="667"/>
        <v>n/a</v>
      </c>
      <c r="U3658" t="str">
        <f t="shared" si="668"/>
        <v>n/a</v>
      </c>
      <c r="V3658" t="str">
        <f t="shared" si="669"/>
        <v>n/a</v>
      </c>
      <c r="W3658" t="str">
        <f t="shared" si="670"/>
        <v>n/a</v>
      </c>
    </row>
    <row r="3659" spans="1:23" x14ac:dyDescent="0.3">
      <c r="A3659">
        <f t="shared" si="660"/>
        <v>0</v>
      </c>
      <c r="B3659" s="14" t="s">
        <v>166</v>
      </c>
      <c r="C3659" s="10"/>
      <c r="D3659" s="18">
        <v>42875.9</v>
      </c>
      <c r="E3659" s="18">
        <v>26229.9</v>
      </c>
      <c r="F3659" s="18">
        <v>21671.9</v>
      </c>
      <c r="G3659" s="18">
        <v>21220.9</v>
      </c>
      <c r="H3659" s="18">
        <v>20510.900000000001</v>
      </c>
      <c r="I3659" s="18">
        <v>26925.9</v>
      </c>
      <c r="J3659" s="18">
        <v>26808.9</v>
      </c>
      <c r="K3659" s="18">
        <v>8522.9</v>
      </c>
      <c r="L3659" s="18">
        <v>5727.9</v>
      </c>
      <c r="M3659" s="18">
        <v>4378.8999999999996</v>
      </c>
      <c r="N3659" t="str">
        <f t="shared" si="661"/>
        <v>n/a</v>
      </c>
      <c r="O3659" t="str">
        <f t="shared" si="662"/>
        <v>n/a</v>
      </c>
      <c r="P3659" t="str">
        <f t="shared" si="663"/>
        <v>n/a</v>
      </c>
      <c r="Q3659" t="str">
        <f t="shared" si="664"/>
        <v>n/a</v>
      </c>
      <c r="R3659" t="str">
        <f t="shared" si="665"/>
        <v>n/a</v>
      </c>
      <c r="S3659" t="str">
        <f t="shared" si="666"/>
        <v>n/a</v>
      </c>
      <c r="T3659" t="str">
        <f t="shared" si="667"/>
        <v>n/a</v>
      </c>
      <c r="U3659" t="str">
        <f t="shared" si="668"/>
        <v>n/a</v>
      </c>
      <c r="V3659" t="str">
        <f t="shared" si="669"/>
        <v>n/a</v>
      </c>
      <c r="W3659" t="str">
        <f t="shared" si="670"/>
        <v>n/a</v>
      </c>
    </row>
    <row r="3660" spans="1:23" x14ac:dyDescent="0.3">
      <c r="A3660">
        <f t="shared" si="660"/>
        <v>0</v>
      </c>
      <c r="B3660" s="14" t="s">
        <v>167</v>
      </c>
      <c r="C3660" s="10"/>
      <c r="D3660" s="18">
        <v>41330.9</v>
      </c>
      <c r="E3660" s="18">
        <v>24656.9</v>
      </c>
      <c r="F3660" s="18">
        <v>19347.900000000001</v>
      </c>
      <c r="G3660" s="18">
        <v>21016.9</v>
      </c>
      <c r="H3660" s="18">
        <v>21768.9</v>
      </c>
      <c r="I3660" s="18">
        <v>24015.9</v>
      </c>
      <c r="J3660" s="18">
        <v>23476.9</v>
      </c>
      <c r="K3660" s="18">
        <v>9315.9</v>
      </c>
      <c r="L3660" s="18">
        <v>6071.9</v>
      </c>
      <c r="M3660" s="18">
        <v>4638.8999999999996</v>
      </c>
      <c r="N3660" t="str">
        <f t="shared" si="661"/>
        <v>n/a</v>
      </c>
      <c r="O3660" t="str">
        <f t="shared" si="662"/>
        <v>n/a</v>
      </c>
      <c r="P3660" t="str">
        <f t="shared" si="663"/>
        <v>n/a</v>
      </c>
      <c r="Q3660" t="str">
        <f t="shared" si="664"/>
        <v>n/a</v>
      </c>
      <c r="R3660" t="str">
        <f t="shared" si="665"/>
        <v>n/a</v>
      </c>
      <c r="S3660" t="str">
        <f t="shared" si="666"/>
        <v>n/a</v>
      </c>
      <c r="T3660" t="str">
        <f t="shared" si="667"/>
        <v>n/a</v>
      </c>
      <c r="U3660" t="str">
        <f t="shared" si="668"/>
        <v>n/a</v>
      </c>
      <c r="V3660" t="str">
        <f t="shared" si="669"/>
        <v>n/a</v>
      </c>
      <c r="W3660" t="str">
        <f t="shared" si="670"/>
        <v>n/a</v>
      </c>
    </row>
    <row r="3661" spans="1:23" x14ac:dyDescent="0.3">
      <c r="A3661">
        <f t="shared" ref="A3661:A3724" si="671">IF(B3661="C",1,0)</f>
        <v>0</v>
      </c>
      <c r="B3661" s="14" t="s">
        <v>168</v>
      </c>
      <c r="C3661" s="10"/>
      <c r="D3661" s="18">
        <v>43179.9</v>
      </c>
      <c r="E3661" s="18">
        <v>30087.9</v>
      </c>
      <c r="F3661" s="18">
        <v>19740.900000000001</v>
      </c>
      <c r="G3661" s="18">
        <v>19185.900000000001</v>
      </c>
      <c r="H3661" s="18">
        <v>23600.9</v>
      </c>
      <c r="I3661" s="18">
        <v>25756.9</v>
      </c>
      <c r="J3661" s="18">
        <v>24534.9</v>
      </c>
      <c r="K3661" s="18">
        <v>8373.9</v>
      </c>
      <c r="L3661" s="18">
        <v>5344.9</v>
      </c>
      <c r="M3661" s="18">
        <v>4840.8999999999996</v>
      </c>
      <c r="N3661" t="str">
        <f t="shared" si="661"/>
        <v>n/a</v>
      </c>
      <c r="O3661" t="str">
        <f t="shared" si="662"/>
        <v>n/a</v>
      </c>
      <c r="P3661" t="str">
        <f t="shared" si="663"/>
        <v>n/a</v>
      </c>
      <c r="Q3661" t="str">
        <f t="shared" si="664"/>
        <v>n/a</v>
      </c>
      <c r="R3661" t="str">
        <f t="shared" si="665"/>
        <v>n/a</v>
      </c>
      <c r="S3661" t="str">
        <f t="shared" si="666"/>
        <v>n/a</v>
      </c>
      <c r="T3661" t="str">
        <f t="shared" si="667"/>
        <v>n/a</v>
      </c>
      <c r="U3661" t="str">
        <f t="shared" si="668"/>
        <v>n/a</v>
      </c>
      <c r="V3661" t="str">
        <f t="shared" si="669"/>
        <v>n/a</v>
      </c>
      <c r="W3661" t="str">
        <f t="shared" si="670"/>
        <v>n/a</v>
      </c>
    </row>
    <row r="3662" spans="1:23" x14ac:dyDescent="0.3">
      <c r="A3662">
        <f t="shared" si="671"/>
        <v>1</v>
      </c>
      <c r="B3662" s="14" t="s">
        <v>164</v>
      </c>
      <c r="C3662" s="10"/>
      <c r="D3662" s="18">
        <v>38299.4</v>
      </c>
      <c r="E3662" s="18">
        <v>23177.4</v>
      </c>
      <c r="F3662" s="18">
        <v>19660.400000000001</v>
      </c>
      <c r="G3662" s="18">
        <v>19085.400000000001</v>
      </c>
      <c r="H3662" s="18">
        <v>19605.400000000001</v>
      </c>
      <c r="I3662" s="18">
        <v>24192.400000000001</v>
      </c>
      <c r="J3662" s="18">
        <v>22512.400000000001</v>
      </c>
      <c r="K3662" s="18">
        <v>8011.4</v>
      </c>
      <c r="L3662" s="18">
        <v>3833.4</v>
      </c>
      <c r="M3662" s="18">
        <v>3434.4</v>
      </c>
      <c r="N3662">
        <f t="shared" si="661"/>
        <v>38835.599999999999</v>
      </c>
      <c r="O3662">
        <f t="shared" si="662"/>
        <v>25545.200000000001</v>
      </c>
      <c r="P3662">
        <f t="shared" si="663"/>
        <v>19345.599999999999</v>
      </c>
      <c r="Q3662">
        <f t="shared" si="664"/>
        <v>20053.8</v>
      </c>
      <c r="R3662">
        <f t="shared" si="665"/>
        <v>22011.8</v>
      </c>
      <c r="S3662">
        <f t="shared" si="666"/>
        <v>24336.6</v>
      </c>
      <c r="T3662">
        <f t="shared" si="667"/>
        <v>24195.8</v>
      </c>
      <c r="U3662">
        <f t="shared" si="668"/>
        <v>8484.7999999999993</v>
      </c>
      <c r="V3662">
        <f t="shared" si="669"/>
        <v>4945.2</v>
      </c>
      <c r="W3662">
        <f t="shared" si="670"/>
        <v>4049</v>
      </c>
    </row>
    <row r="3663" spans="1:23" x14ac:dyDescent="0.3">
      <c r="A3663">
        <f t="shared" si="671"/>
        <v>0</v>
      </c>
      <c r="B3663" s="14" t="s">
        <v>165</v>
      </c>
      <c r="C3663" s="10"/>
      <c r="D3663" s="18">
        <v>39191.4</v>
      </c>
      <c r="E3663" s="18">
        <v>26375.4</v>
      </c>
      <c r="F3663" s="18">
        <v>19545.400000000001</v>
      </c>
      <c r="G3663" s="18">
        <v>19532.400000000001</v>
      </c>
      <c r="H3663" s="18">
        <v>23508.400000000001</v>
      </c>
      <c r="I3663" s="18">
        <v>25426.400000000001</v>
      </c>
      <c r="J3663" s="18">
        <v>23755.4</v>
      </c>
      <c r="K3663" s="18">
        <v>7392.4</v>
      </c>
      <c r="L3663" s="18">
        <v>5139.3999999999996</v>
      </c>
      <c r="M3663" s="18">
        <v>3546.4</v>
      </c>
      <c r="N3663" t="str">
        <f t="shared" si="661"/>
        <v>n/a</v>
      </c>
      <c r="O3663" t="str">
        <f t="shared" si="662"/>
        <v>n/a</v>
      </c>
      <c r="P3663" t="str">
        <f t="shared" si="663"/>
        <v>n/a</v>
      </c>
      <c r="Q3663" t="str">
        <f t="shared" si="664"/>
        <v>n/a</v>
      </c>
      <c r="R3663" t="str">
        <f t="shared" si="665"/>
        <v>n/a</v>
      </c>
      <c r="S3663" t="str">
        <f t="shared" si="666"/>
        <v>n/a</v>
      </c>
      <c r="T3663" t="str">
        <f t="shared" si="667"/>
        <v>n/a</v>
      </c>
      <c r="U3663" t="str">
        <f t="shared" si="668"/>
        <v>n/a</v>
      </c>
      <c r="V3663" t="str">
        <f t="shared" si="669"/>
        <v>n/a</v>
      </c>
      <c r="W3663" t="str">
        <f t="shared" si="670"/>
        <v>n/a</v>
      </c>
    </row>
    <row r="3664" spans="1:23" x14ac:dyDescent="0.3">
      <c r="A3664">
        <f t="shared" si="671"/>
        <v>0</v>
      </c>
      <c r="B3664" s="14" t="s">
        <v>166</v>
      </c>
      <c r="C3664" s="10"/>
      <c r="D3664" s="18">
        <v>38793.4</v>
      </c>
      <c r="E3664" s="18">
        <v>26486.400000000001</v>
      </c>
      <c r="F3664" s="18">
        <v>19718.400000000001</v>
      </c>
      <c r="G3664" s="18">
        <v>22756.400000000001</v>
      </c>
      <c r="H3664" s="18">
        <v>22552.400000000001</v>
      </c>
      <c r="I3664" s="18">
        <v>25263.4</v>
      </c>
      <c r="J3664" s="18">
        <v>26749.4</v>
      </c>
      <c r="K3664" s="18">
        <v>9220.4</v>
      </c>
      <c r="L3664" s="18">
        <v>4525.3999999999996</v>
      </c>
      <c r="M3664" s="18">
        <v>5523.4</v>
      </c>
      <c r="N3664" t="str">
        <f t="shared" si="661"/>
        <v>n/a</v>
      </c>
      <c r="O3664" t="str">
        <f t="shared" si="662"/>
        <v>n/a</v>
      </c>
      <c r="P3664" t="str">
        <f t="shared" si="663"/>
        <v>n/a</v>
      </c>
      <c r="Q3664" t="str">
        <f t="shared" si="664"/>
        <v>n/a</v>
      </c>
      <c r="R3664" t="str">
        <f t="shared" si="665"/>
        <v>n/a</v>
      </c>
      <c r="S3664" t="str">
        <f t="shared" si="666"/>
        <v>n/a</v>
      </c>
      <c r="T3664" t="str">
        <f t="shared" si="667"/>
        <v>n/a</v>
      </c>
      <c r="U3664" t="str">
        <f t="shared" si="668"/>
        <v>n/a</v>
      </c>
      <c r="V3664" t="str">
        <f t="shared" si="669"/>
        <v>n/a</v>
      </c>
      <c r="W3664" t="str">
        <f t="shared" si="670"/>
        <v>n/a</v>
      </c>
    </row>
    <row r="3665" spans="1:23" x14ac:dyDescent="0.3">
      <c r="A3665">
        <f t="shared" si="671"/>
        <v>0</v>
      </c>
      <c r="B3665" s="14" t="s">
        <v>167</v>
      </c>
      <c r="C3665" s="10"/>
      <c r="D3665" s="18">
        <v>38590.400000000001</v>
      </c>
      <c r="E3665" s="18">
        <v>25727.4</v>
      </c>
      <c r="F3665" s="18">
        <v>17600.400000000001</v>
      </c>
      <c r="G3665" s="18">
        <v>20210.400000000001</v>
      </c>
      <c r="H3665" s="18">
        <v>21267.4</v>
      </c>
      <c r="I3665" s="18">
        <v>22249.4</v>
      </c>
      <c r="J3665" s="18">
        <v>23558.400000000001</v>
      </c>
      <c r="K3665" s="18">
        <v>8742.4</v>
      </c>
      <c r="L3665" s="18">
        <v>4404.3999999999996</v>
      </c>
      <c r="M3665" s="18">
        <v>3343.4</v>
      </c>
      <c r="N3665" t="str">
        <f t="shared" si="661"/>
        <v>n/a</v>
      </c>
      <c r="O3665" t="str">
        <f t="shared" si="662"/>
        <v>n/a</v>
      </c>
      <c r="P3665" t="str">
        <f t="shared" si="663"/>
        <v>n/a</v>
      </c>
      <c r="Q3665" t="str">
        <f t="shared" si="664"/>
        <v>n/a</v>
      </c>
      <c r="R3665" t="str">
        <f t="shared" si="665"/>
        <v>n/a</v>
      </c>
      <c r="S3665" t="str">
        <f t="shared" si="666"/>
        <v>n/a</v>
      </c>
      <c r="T3665" t="str">
        <f t="shared" si="667"/>
        <v>n/a</v>
      </c>
      <c r="U3665" t="str">
        <f t="shared" si="668"/>
        <v>n/a</v>
      </c>
      <c r="V3665" t="str">
        <f t="shared" si="669"/>
        <v>n/a</v>
      </c>
      <c r="W3665" t="str">
        <f t="shared" si="670"/>
        <v>n/a</v>
      </c>
    </row>
    <row r="3666" spans="1:23" x14ac:dyDescent="0.3">
      <c r="A3666">
        <f t="shared" si="671"/>
        <v>0</v>
      </c>
      <c r="B3666" s="14" t="s">
        <v>168</v>
      </c>
      <c r="C3666" s="10"/>
      <c r="D3666" s="18">
        <v>39303.4</v>
      </c>
      <c r="E3666" s="18">
        <v>25959.4</v>
      </c>
      <c r="F3666" s="18">
        <v>20203.400000000001</v>
      </c>
      <c r="G3666" s="18">
        <v>18684.400000000001</v>
      </c>
      <c r="H3666" s="18">
        <v>23125.4</v>
      </c>
      <c r="I3666" s="18">
        <v>24551.4</v>
      </c>
      <c r="J3666" s="18">
        <v>24403.4</v>
      </c>
      <c r="K3666" s="18">
        <v>9057.4</v>
      </c>
      <c r="L3666" s="18">
        <v>6823.4</v>
      </c>
      <c r="M3666" s="18">
        <v>4397.3999999999996</v>
      </c>
      <c r="N3666" t="str">
        <f t="shared" si="661"/>
        <v>n/a</v>
      </c>
      <c r="O3666" t="str">
        <f t="shared" si="662"/>
        <v>n/a</v>
      </c>
      <c r="P3666" t="str">
        <f t="shared" si="663"/>
        <v>n/a</v>
      </c>
      <c r="Q3666" t="str">
        <f t="shared" si="664"/>
        <v>n/a</v>
      </c>
      <c r="R3666" t="str">
        <f t="shared" si="665"/>
        <v>n/a</v>
      </c>
      <c r="S3666" t="str">
        <f t="shared" si="666"/>
        <v>n/a</v>
      </c>
      <c r="T3666" t="str">
        <f t="shared" si="667"/>
        <v>n/a</v>
      </c>
      <c r="U3666" t="str">
        <f t="shared" si="668"/>
        <v>n/a</v>
      </c>
      <c r="V3666" t="str">
        <f t="shared" si="669"/>
        <v>n/a</v>
      </c>
      <c r="W3666" t="str">
        <f t="shared" si="670"/>
        <v>n/a</v>
      </c>
    </row>
    <row r="3667" spans="1:23" x14ac:dyDescent="0.3">
      <c r="A3667">
        <f t="shared" si="671"/>
        <v>1</v>
      </c>
      <c r="B3667" s="14" t="s">
        <v>164</v>
      </c>
      <c r="C3667" s="10"/>
      <c r="D3667" s="18">
        <v>36734.800000000003</v>
      </c>
      <c r="E3667" s="18">
        <v>26151.8</v>
      </c>
      <c r="F3667" s="18">
        <v>17752.8</v>
      </c>
      <c r="G3667" s="18">
        <v>17846.8</v>
      </c>
      <c r="H3667" s="18">
        <v>20922.8</v>
      </c>
      <c r="I3667" s="18">
        <v>22421.8</v>
      </c>
      <c r="J3667" s="18">
        <v>22380.799999999999</v>
      </c>
      <c r="K3667" s="18">
        <v>8726.7999999999993</v>
      </c>
      <c r="L3667" s="18">
        <v>3873.8</v>
      </c>
      <c r="M3667" s="18">
        <v>4679.8</v>
      </c>
      <c r="N3667">
        <f t="shared" si="661"/>
        <v>39700.800000000003</v>
      </c>
      <c r="O3667">
        <f t="shared" si="662"/>
        <v>26842</v>
      </c>
      <c r="P3667">
        <f t="shared" si="663"/>
        <v>19652.599999999999</v>
      </c>
      <c r="Q3667">
        <f t="shared" si="664"/>
        <v>19655.8</v>
      </c>
      <c r="R3667">
        <f t="shared" si="665"/>
        <v>22601</v>
      </c>
      <c r="S3667">
        <f t="shared" si="666"/>
        <v>24214.400000000001</v>
      </c>
      <c r="T3667">
        <f t="shared" si="667"/>
        <v>24807.8</v>
      </c>
      <c r="U3667">
        <f t="shared" si="668"/>
        <v>8455.7999999999993</v>
      </c>
      <c r="V3667">
        <f t="shared" si="669"/>
        <v>4911.8</v>
      </c>
      <c r="W3667">
        <f t="shared" si="670"/>
        <v>4363</v>
      </c>
    </row>
    <row r="3668" spans="1:23" x14ac:dyDescent="0.3">
      <c r="A3668">
        <f t="shared" si="671"/>
        <v>0</v>
      </c>
      <c r="B3668" s="14" t="s">
        <v>165</v>
      </c>
      <c r="C3668" s="10"/>
      <c r="D3668" s="18">
        <v>40035.800000000003</v>
      </c>
      <c r="E3668" s="18">
        <v>27707.8</v>
      </c>
      <c r="F3668" s="18">
        <v>19314.8</v>
      </c>
      <c r="G3668" s="18">
        <v>19651.8</v>
      </c>
      <c r="H3668" s="18">
        <v>23652.799999999999</v>
      </c>
      <c r="I3668" s="18">
        <v>24265.8</v>
      </c>
      <c r="J3668" s="18">
        <v>25139.8</v>
      </c>
      <c r="K3668" s="18">
        <v>8380.7999999999993</v>
      </c>
      <c r="L3668" s="18">
        <v>4562.8</v>
      </c>
      <c r="M3668" s="18">
        <v>3013.8</v>
      </c>
      <c r="N3668" t="str">
        <f t="shared" si="661"/>
        <v>n/a</v>
      </c>
      <c r="O3668" t="str">
        <f t="shared" si="662"/>
        <v>n/a</v>
      </c>
      <c r="P3668" t="str">
        <f t="shared" si="663"/>
        <v>n/a</v>
      </c>
      <c r="Q3668" t="str">
        <f t="shared" si="664"/>
        <v>n/a</v>
      </c>
      <c r="R3668" t="str">
        <f t="shared" si="665"/>
        <v>n/a</v>
      </c>
      <c r="S3668" t="str">
        <f t="shared" si="666"/>
        <v>n/a</v>
      </c>
      <c r="T3668" t="str">
        <f t="shared" si="667"/>
        <v>n/a</v>
      </c>
      <c r="U3668" t="str">
        <f t="shared" si="668"/>
        <v>n/a</v>
      </c>
      <c r="V3668" t="str">
        <f t="shared" si="669"/>
        <v>n/a</v>
      </c>
      <c r="W3668" t="str">
        <f t="shared" si="670"/>
        <v>n/a</v>
      </c>
    </row>
    <row r="3669" spans="1:23" x14ac:dyDescent="0.3">
      <c r="A3669">
        <f t="shared" si="671"/>
        <v>0</v>
      </c>
      <c r="B3669" s="14" t="s">
        <v>166</v>
      </c>
      <c r="C3669" s="10"/>
      <c r="D3669" s="18">
        <v>39362.800000000003</v>
      </c>
      <c r="E3669" s="18">
        <v>27741.8</v>
      </c>
      <c r="F3669" s="18">
        <v>20959.8</v>
      </c>
      <c r="G3669" s="18">
        <v>21575.8</v>
      </c>
      <c r="H3669" s="18">
        <v>21726.799999999999</v>
      </c>
      <c r="I3669" s="18">
        <v>25419.8</v>
      </c>
      <c r="J3669" s="18">
        <v>25478.799999999999</v>
      </c>
      <c r="K3669" s="18">
        <v>8366.7999999999993</v>
      </c>
      <c r="L3669" s="18">
        <v>4870.8</v>
      </c>
      <c r="M3669" s="18">
        <v>4464.8</v>
      </c>
      <c r="N3669" t="str">
        <f t="shared" si="661"/>
        <v>n/a</v>
      </c>
      <c r="O3669" t="str">
        <f t="shared" si="662"/>
        <v>n/a</v>
      </c>
      <c r="P3669" t="str">
        <f t="shared" si="663"/>
        <v>n/a</v>
      </c>
      <c r="Q3669" t="str">
        <f t="shared" si="664"/>
        <v>n/a</v>
      </c>
      <c r="R3669" t="str">
        <f t="shared" si="665"/>
        <v>n/a</v>
      </c>
      <c r="S3669" t="str">
        <f t="shared" si="666"/>
        <v>n/a</v>
      </c>
      <c r="T3669" t="str">
        <f t="shared" si="667"/>
        <v>n/a</v>
      </c>
      <c r="U3669" t="str">
        <f t="shared" si="668"/>
        <v>n/a</v>
      </c>
      <c r="V3669" t="str">
        <f t="shared" si="669"/>
        <v>n/a</v>
      </c>
      <c r="W3669" t="str">
        <f t="shared" si="670"/>
        <v>n/a</v>
      </c>
    </row>
    <row r="3670" spans="1:23" x14ac:dyDescent="0.3">
      <c r="A3670">
        <f t="shared" si="671"/>
        <v>0</v>
      </c>
      <c r="B3670" s="14" t="s">
        <v>167</v>
      </c>
      <c r="C3670" s="10"/>
      <c r="D3670" s="18">
        <v>40324.800000000003</v>
      </c>
      <c r="E3670" s="18">
        <v>26356.799999999999</v>
      </c>
      <c r="F3670" s="18">
        <v>20727.8</v>
      </c>
      <c r="G3670" s="18">
        <v>21279.8</v>
      </c>
      <c r="H3670" s="18">
        <v>23546.799999999999</v>
      </c>
      <c r="I3670" s="18">
        <v>24642.799999999999</v>
      </c>
      <c r="J3670" s="18">
        <v>25334.799999999999</v>
      </c>
      <c r="K3670" s="18">
        <v>8000.8</v>
      </c>
      <c r="L3670" s="18">
        <v>4818.8</v>
      </c>
      <c r="M3670" s="18">
        <v>4010.8</v>
      </c>
      <c r="N3670" t="str">
        <f t="shared" si="661"/>
        <v>n/a</v>
      </c>
      <c r="O3670" t="str">
        <f t="shared" si="662"/>
        <v>n/a</v>
      </c>
      <c r="P3670" t="str">
        <f t="shared" si="663"/>
        <v>n/a</v>
      </c>
      <c r="Q3670" t="str">
        <f t="shared" si="664"/>
        <v>n/a</v>
      </c>
      <c r="R3670" t="str">
        <f t="shared" si="665"/>
        <v>n/a</v>
      </c>
      <c r="S3670" t="str">
        <f t="shared" si="666"/>
        <v>n/a</v>
      </c>
      <c r="T3670" t="str">
        <f t="shared" si="667"/>
        <v>n/a</v>
      </c>
      <c r="U3670" t="str">
        <f t="shared" si="668"/>
        <v>n/a</v>
      </c>
      <c r="V3670" t="str">
        <f t="shared" si="669"/>
        <v>n/a</v>
      </c>
      <c r="W3670" t="str">
        <f t="shared" si="670"/>
        <v>n/a</v>
      </c>
    </row>
    <row r="3671" spans="1:23" x14ac:dyDescent="0.3">
      <c r="A3671">
        <f t="shared" si="671"/>
        <v>0</v>
      </c>
      <c r="B3671" s="14" t="s">
        <v>168</v>
      </c>
      <c r="C3671" s="10"/>
      <c r="D3671" s="18">
        <v>42045.8</v>
      </c>
      <c r="E3671" s="18">
        <v>26251.8</v>
      </c>
      <c r="F3671" s="18">
        <v>19507.8</v>
      </c>
      <c r="G3671" s="18">
        <v>17924.8</v>
      </c>
      <c r="H3671" s="18">
        <v>23155.8</v>
      </c>
      <c r="I3671" s="18">
        <v>24321.8</v>
      </c>
      <c r="J3671" s="18">
        <v>25704.799999999999</v>
      </c>
      <c r="K3671" s="18">
        <v>8803.7999999999993</v>
      </c>
      <c r="L3671" s="18">
        <v>6432.8</v>
      </c>
      <c r="M3671" s="18">
        <v>5645.8</v>
      </c>
      <c r="N3671" t="str">
        <f t="shared" si="661"/>
        <v>n/a</v>
      </c>
      <c r="O3671" t="str">
        <f t="shared" si="662"/>
        <v>n/a</v>
      </c>
      <c r="P3671" t="str">
        <f t="shared" si="663"/>
        <v>n/a</v>
      </c>
      <c r="Q3671" t="str">
        <f t="shared" si="664"/>
        <v>n/a</v>
      </c>
      <c r="R3671" t="str">
        <f t="shared" si="665"/>
        <v>n/a</v>
      </c>
      <c r="S3671" t="str">
        <f t="shared" si="666"/>
        <v>n/a</v>
      </c>
      <c r="T3671" t="str">
        <f t="shared" si="667"/>
        <v>n/a</v>
      </c>
      <c r="U3671" t="str">
        <f t="shared" si="668"/>
        <v>n/a</v>
      </c>
      <c r="V3671" t="str">
        <f t="shared" si="669"/>
        <v>n/a</v>
      </c>
      <c r="W3671" t="str">
        <f t="shared" si="670"/>
        <v>n/a</v>
      </c>
    </row>
    <row r="3672" spans="1:23" x14ac:dyDescent="0.3">
      <c r="A3672">
        <f t="shared" si="671"/>
        <v>1</v>
      </c>
      <c r="B3672" s="14" t="s">
        <v>164</v>
      </c>
      <c r="C3672" s="10"/>
      <c r="D3672" s="18">
        <v>41647.9</v>
      </c>
      <c r="E3672" s="18">
        <v>26419.9</v>
      </c>
      <c r="F3672" s="18">
        <v>18633.900000000001</v>
      </c>
      <c r="G3672" s="18">
        <v>17030.900000000001</v>
      </c>
      <c r="H3672" s="18">
        <v>20201.900000000001</v>
      </c>
      <c r="I3672" s="18">
        <v>23045.9</v>
      </c>
      <c r="J3672" s="18">
        <v>21159.9</v>
      </c>
      <c r="K3672" s="18">
        <v>10233.9</v>
      </c>
      <c r="L3672" s="18">
        <v>3310.9</v>
      </c>
      <c r="M3672" s="18">
        <v>3882.9</v>
      </c>
      <c r="N3672">
        <f t="shared" si="661"/>
        <v>40811.699999999997</v>
      </c>
      <c r="O3672">
        <f t="shared" si="662"/>
        <v>26518.3</v>
      </c>
      <c r="P3672">
        <f t="shared" si="663"/>
        <v>19998.5</v>
      </c>
      <c r="Q3672">
        <f t="shared" si="664"/>
        <v>19613.900000000001</v>
      </c>
      <c r="R3672">
        <f t="shared" si="665"/>
        <v>22207.5</v>
      </c>
      <c r="S3672">
        <f t="shared" si="666"/>
        <v>25460.5</v>
      </c>
      <c r="T3672">
        <f t="shared" si="667"/>
        <v>23463.9</v>
      </c>
      <c r="U3672">
        <f t="shared" si="668"/>
        <v>8574.7000000000007</v>
      </c>
      <c r="V3672">
        <f t="shared" si="669"/>
        <v>4719.1000000000004</v>
      </c>
      <c r="W3672">
        <f t="shared" si="670"/>
        <v>3397.7</v>
      </c>
    </row>
    <row r="3673" spans="1:23" x14ac:dyDescent="0.3">
      <c r="A3673">
        <f t="shared" si="671"/>
        <v>0</v>
      </c>
      <c r="B3673" s="14" t="s">
        <v>165</v>
      </c>
      <c r="C3673" s="10"/>
      <c r="D3673" s="18">
        <v>40839.9</v>
      </c>
      <c r="E3673" s="18">
        <v>25704.9</v>
      </c>
      <c r="F3673" s="18">
        <v>19921.900000000001</v>
      </c>
      <c r="G3673" s="18">
        <v>19681.900000000001</v>
      </c>
      <c r="H3673" s="18">
        <v>22961.9</v>
      </c>
      <c r="I3673" s="18">
        <v>25739.9</v>
      </c>
      <c r="J3673" s="18">
        <v>21891.9</v>
      </c>
      <c r="K3673" s="18">
        <v>7857.9</v>
      </c>
      <c r="L3673" s="18">
        <v>4968.8999999999996</v>
      </c>
      <c r="M3673" s="18">
        <v>3425.9</v>
      </c>
      <c r="N3673" t="str">
        <f t="shared" si="661"/>
        <v>n/a</v>
      </c>
      <c r="O3673" t="str">
        <f t="shared" si="662"/>
        <v>n/a</v>
      </c>
      <c r="P3673" t="str">
        <f t="shared" si="663"/>
        <v>n/a</v>
      </c>
      <c r="Q3673" t="str">
        <f t="shared" si="664"/>
        <v>n/a</v>
      </c>
      <c r="R3673" t="str">
        <f t="shared" si="665"/>
        <v>n/a</v>
      </c>
      <c r="S3673" t="str">
        <f t="shared" si="666"/>
        <v>n/a</v>
      </c>
      <c r="T3673" t="str">
        <f t="shared" si="667"/>
        <v>n/a</v>
      </c>
      <c r="U3673" t="str">
        <f t="shared" si="668"/>
        <v>n/a</v>
      </c>
      <c r="V3673" t="str">
        <f t="shared" si="669"/>
        <v>n/a</v>
      </c>
      <c r="W3673" t="str">
        <f t="shared" si="670"/>
        <v>n/a</v>
      </c>
    </row>
    <row r="3674" spans="1:23" x14ac:dyDescent="0.3">
      <c r="A3674">
        <f t="shared" si="671"/>
        <v>0</v>
      </c>
      <c r="B3674" s="14" t="s">
        <v>166</v>
      </c>
      <c r="C3674" s="10"/>
      <c r="D3674" s="18">
        <v>41311.9</v>
      </c>
      <c r="E3674" s="18">
        <v>25064.9</v>
      </c>
      <c r="F3674" s="18">
        <v>20351.900000000001</v>
      </c>
      <c r="G3674" s="18">
        <v>19804.900000000001</v>
      </c>
      <c r="H3674" s="18">
        <v>22061.9</v>
      </c>
      <c r="I3674" s="18">
        <v>28221.9</v>
      </c>
      <c r="J3674" s="18">
        <v>25354.9</v>
      </c>
      <c r="K3674" s="18">
        <v>7153.9</v>
      </c>
      <c r="L3674" s="18">
        <v>4445.8999999999996</v>
      </c>
      <c r="M3674" s="18">
        <v>2463.9</v>
      </c>
      <c r="N3674" t="str">
        <f t="shared" si="661"/>
        <v>n/a</v>
      </c>
      <c r="O3674" t="str">
        <f t="shared" si="662"/>
        <v>n/a</v>
      </c>
      <c r="P3674" t="str">
        <f t="shared" si="663"/>
        <v>n/a</v>
      </c>
      <c r="Q3674" t="str">
        <f t="shared" si="664"/>
        <v>n/a</v>
      </c>
      <c r="R3674" t="str">
        <f t="shared" si="665"/>
        <v>n/a</v>
      </c>
      <c r="S3674" t="str">
        <f t="shared" si="666"/>
        <v>n/a</v>
      </c>
      <c r="T3674" t="str">
        <f t="shared" si="667"/>
        <v>n/a</v>
      </c>
      <c r="U3674" t="str">
        <f t="shared" si="668"/>
        <v>n/a</v>
      </c>
      <c r="V3674" t="str">
        <f t="shared" si="669"/>
        <v>n/a</v>
      </c>
      <c r="W3674" t="str">
        <f t="shared" si="670"/>
        <v>n/a</v>
      </c>
    </row>
    <row r="3675" spans="1:23" x14ac:dyDescent="0.3">
      <c r="A3675">
        <f t="shared" si="671"/>
        <v>0</v>
      </c>
      <c r="B3675" s="14" t="s">
        <v>167</v>
      </c>
      <c r="C3675" s="10"/>
      <c r="D3675" s="18">
        <v>40942.9</v>
      </c>
      <c r="E3675" s="18">
        <v>26893.9</v>
      </c>
      <c r="F3675" s="18">
        <v>20708.900000000001</v>
      </c>
      <c r="G3675" s="18">
        <v>20867.900000000001</v>
      </c>
      <c r="H3675" s="18">
        <v>23365.9</v>
      </c>
      <c r="I3675" s="18">
        <v>26024.9</v>
      </c>
      <c r="J3675" s="18">
        <v>23353.9</v>
      </c>
      <c r="K3675" s="18">
        <v>8470.9</v>
      </c>
      <c r="L3675" s="18">
        <v>5898.9</v>
      </c>
      <c r="M3675" s="18">
        <v>3223.9</v>
      </c>
      <c r="N3675" t="str">
        <f t="shared" si="661"/>
        <v>n/a</v>
      </c>
      <c r="O3675" t="str">
        <f t="shared" si="662"/>
        <v>n/a</v>
      </c>
      <c r="P3675" t="str">
        <f t="shared" si="663"/>
        <v>n/a</v>
      </c>
      <c r="Q3675" t="str">
        <f t="shared" si="664"/>
        <v>n/a</v>
      </c>
      <c r="R3675" t="str">
        <f t="shared" si="665"/>
        <v>n/a</v>
      </c>
      <c r="S3675" t="str">
        <f t="shared" si="666"/>
        <v>n/a</v>
      </c>
      <c r="T3675" t="str">
        <f t="shared" si="667"/>
        <v>n/a</v>
      </c>
      <c r="U3675" t="str">
        <f t="shared" si="668"/>
        <v>n/a</v>
      </c>
      <c r="V3675" t="str">
        <f t="shared" si="669"/>
        <v>n/a</v>
      </c>
      <c r="W3675" t="str">
        <f t="shared" si="670"/>
        <v>n/a</v>
      </c>
    </row>
    <row r="3676" spans="1:23" x14ac:dyDescent="0.3">
      <c r="A3676">
        <f t="shared" si="671"/>
        <v>0</v>
      </c>
      <c r="B3676" s="14" t="s">
        <v>168</v>
      </c>
      <c r="C3676" s="10"/>
      <c r="D3676" s="18">
        <v>39315.9</v>
      </c>
      <c r="E3676" s="18">
        <v>28507.9</v>
      </c>
      <c r="F3676" s="18">
        <v>20375.900000000001</v>
      </c>
      <c r="G3676" s="18">
        <v>20683.900000000001</v>
      </c>
      <c r="H3676" s="18">
        <v>22445.9</v>
      </c>
      <c r="I3676" s="18">
        <v>24269.9</v>
      </c>
      <c r="J3676" s="18">
        <v>25558.9</v>
      </c>
      <c r="K3676" s="18">
        <v>9156.9</v>
      </c>
      <c r="L3676" s="18">
        <v>4970.8999999999996</v>
      </c>
      <c r="M3676" s="18">
        <v>3991.9</v>
      </c>
      <c r="N3676" t="str">
        <f t="shared" si="661"/>
        <v>n/a</v>
      </c>
      <c r="O3676" t="str">
        <f t="shared" si="662"/>
        <v>n/a</v>
      </c>
      <c r="P3676" t="str">
        <f t="shared" si="663"/>
        <v>n/a</v>
      </c>
      <c r="Q3676" t="str">
        <f t="shared" si="664"/>
        <v>n/a</v>
      </c>
      <c r="R3676" t="str">
        <f t="shared" si="665"/>
        <v>n/a</v>
      </c>
      <c r="S3676" t="str">
        <f t="shared" si="666"/>
        <v>n/a</v>
      </c>
      <c r="T3676" t="str">
        <f t="shared" si="667"/>
        <v>n/a</v>
      </c>
      <c r="U3676" t="str">
        <f t="shared" si="668"/>
        <v>n/a</v>
      </c>
      <c r="V3676" t="str">
        <f t="shared" si="669"/>
        <v>n/a</v>
      </c>
      <c r="W3676" t="str">
        <f t="shared" si="670"/>
        <v>n/a</v>
      </c>
    </row>
    <row r="3677" spans="1:23" x14ac:dyDescent="0.3">
      <c r="A3677">
        <f t="shared" si="671"/>
        <v>1</v>
      </c>
      <c r="B3677" s="14" t="s">
        <v>164</v>
      </c>
      <c r="C3677" s="10"/>
      <c r="D3677" s="18">
        <v>38473.800000000003</v>
      </c>
      <c r="E3677" s="18">
        <v>23776.799999999999</v>
      </c>
      <c r="F3677" s="18">
        <v>16014.8</v>
      </c>
      <c r="G3677" s="18">
        <v>18939.8</v>
      </c>
      <c r="H3677" s="18">
        <v>20557.8</v>
      </c>
      <c r="I3677" s="18">
        <v>25270.799999999999</v>
      </c>
      <c r="J3677" s="18">
        <v>22743.8</v>
      </c>
      <c r="K3677" s="18">
        <v>8365.7999999999993</v>
      </c>
      <c r="L3677" s="18">
        <v>5056.8</v>
      </c>
      <c r="M3677" s="18">
        <v>1979.8</v>
      </c>
      <c r="N3677">
        <f t="shared" si="661"/>
        <v>40021.599999999999</v>
      </c>
      <c r="O3677">
        <f t="shared" si="662"/>
        <v>25588.2</v>
      </c>
      <c r="P3677">
        <f t="shared" si="663"/>
        <v>18798.2</v>
      </c>
      <c r="Q3677">
        <f t="shared" si="664"/>
        <v>20496.8</v>
      </c>
      <c r="R3677">
        <f t="shared" si="665"/>
        <v>22188.2</v>
      </c>
      <c r="S3677">
        <f t="shared" si="666"/>
        <v>25025.200000000001</v>
      </c>
      <c r="T3677">
        <f t="shared" si="667"/>
        <v>24108.400000000001</v>
      </c>
      <c r="U3677">
        <f t="shared" si="668"/>
        <v>8681.6</v>
      </c>
      <c r="V3677">
        <f t="shared" si="669"/>
        <v>4822.3999999999996</v>
      </c>
      <c r="W3677">
        <f t="shared" si="670"/>
        <v>3839.6</v>
      </c>
    </row>
    <row r="3678" spans="1:23" x14ac:dyDescent="0.3">
      <c r="A3678">
        <f t="shared" si="671"/>
        <v>0</v>
      </c>
      <c r="B3678" s="14" t="s">
        <v>165</v>
      </c>
      <c r="C3678" s="10"/>
      <c r="D3678" s="18">
        <v>41275.800000000003</v>
      </c>
      <c r="E3678" s="18">
        <v>26091.8</v>
      </c>
      <c r="F3678" s="18">
        <v>18087.8</v>
      </c>
      <c r="G3678" s="18">
        <v>22679.8</v>
      </c>
      <c r="H3678" s="18">
        <v>22153.8</v>
      </c>
      <c r="I3678" s="18">
        <v>25757.8</v>
      </c>
      <c r="J3678" s="18">
        <v>23754.799999999999</v>
      </c>
      <c r="K3678" s="18">
        <v>7237.8</v>
      </c>
      <c r="L3678" s="18">
        <v>4053.8</v>
      </c>
      <c r="M3678" s="18">
        <v>3788.8</v>
      </c>
      <c r="N3678" t="str">
        <f t="shared" si="661"/>
        <v>n/a</v>
      </c>
      <c r="O3678" t="str">
        <f t="shared" si="662"/>
        <v>n/a</v>
      </c>
      <c r="P3678" t="str">
        <f t="shared" si="663"/>
        <v>n/a</v>
      </c>
      <c r="Q3678" t="str">
        <f t="shared" si="664"/>
        <v>n/a</v>
      </c>
      <c r="R3678" t="str">
        <f t="shared" si="665"/>
        <v>n/a</v>
      </c>
      <c r="S3678" t="str">
        <f t="shared" si="666"/>
        <v>n/a</v>
      </c>
      <c r="T3678" t="str">
        <f t="shared" si="667"/>
        <v>n/a</v>
      </c>
      <c r="U3678" t="str">
        <f t="shared" si="668"/>
        <v>n/a</v>
      </c>
      <c r="V3678" t="str">
        <f t="shared" si="669"/>
        <v>n/a</v>
      </c>
      <c r="W3678" t="str">
        <f t="shared" si="670"/>
        <v>n/a</v>
      </c>
    </row>
    <row r="3679" spans="1:23" x14ac:dyDescent="0.3">
      <c r="A3679">
        <f t="shared" si="671"/>
        <v>0</v>
      </c>
      <c r="B3679" s="14" t="s">
        <v>166</v>
      </c>
      <c r="C3679" s="10"/>
      <c r="D3679" s="18">
        <v>41276.800000000003</v>
      </c>
      <c r="E3679" s="18">
        <v>26980.799999999999</v>
      </c>
      <c r="F3679" s="18">
        <v>21895.8</v>
      </c>
      <c r="G3679" s="18">
        <v>19832.8</v>
      </c>
      <c r="H3679" s="18">
        <v>24430.799999999999</v>
      </c>
      <c r="I3679" s="18">
        <v>25161.8</v>
      </c>
      <c r="J3679" s="18">
        <v>25066.799999999999</v>
      </c>
      <c r="K3679" s="18">
        <v>7356.8</v>
      </c>
      <c r="L3679" s="18">
        <v>6438.8</v>
      </c>
      <c r="M3679" s="18">
        <v>4408.8</v>
      </c>
      <c r="N3679" t="str">
        <f t="shared" si="661"/>
        <v>n/a</v>
      </c>
      <c r="O3679" t="str">
        <f t="shared" si="662"/>
        <v>n/a</v>
      </c>
      <c r="P3679" t="str">
        <f t="shared" si="663"/>
        <v>n/a</v>
      </c>
      <c r="Q3679" t="str">
        <f t="shared" si="664"/>
        <v>n/a</v>
      </c>
      <c r="R3679" t="str">
        <f t="shared" si="665"/>
        <v>n/a</v>
      </c>
      <c r="S3679" t="str">
        <f t="shared" si="666"/>
        <v>n/a</v>
      </c>
      <c r="T3679" t="str">
        <f t="shared" si="667"/>
        <v>n/a</v>
      </c>
      <c r="U3679" t="str">
        <f t="shared" si="668"/>
        <v>n/a</v>
      </c>
      <c r="V3679" t="str">
        <f t="shared" si="669"/>
        <v>n/a</v>
      </c>
      <c r="W3679" t="str">
        <f t="shared" si="670"/>
        <v>n/a</v>
      </c>
    </row>
    <row r="3680" spans="1:23" x14ac:dyDescent="0.3">
      <c r="A3680">
        <f t="shared" si="671"/>
        <v>0</v>
      </c>
      <c r="B3680" s="14" t="s">
        <v>167</v>
      </c>
      <c r="C3680" s="10"/>
      <c r="D3680" s="18">
        <v>38730.800000000003</v>
      </c>
      <c r="E3680" s="18">
        <v>26202.799999999999</v>
      </c>
      <c r="F3680" s="18">
        <v>18718.8</v>
      </c>
      <c r="G3680" s="18">
        <v>20942.8</v>
      </c>
      <c r="H3680" s="18">
        <v>20836.8</v>
      </c>
      <c r="I3680" s="18">
        <v>25604.799999999999</v>
      </c>
      <c r="J3680" s="18">
        <v>23840.799999999999</v>
      </c>
      <c r="K3680" s="18">
        <v>9630.7999999999993</v>
      </c>
      <c r="L3680" s="18">
        <v>3446.8</v>
      </c>
      <c r="M3680" s="18">
        <v>3632.8</v>
      </c>
      <c r="N3680" t="str">
        <f t="shared" si="661"/>
        <v>n/a</v>
      </c>
      <c r="O3680" t="str">
        <f t="shared" si="662"/>
        <v>n/a</v>
      </c>
      <c r="P3680" t="str">
        <f t="shared" si="663"/>
        <v>n/a</v>
      </c>
      <c r="Q3680" t="str">
        <f t="shared" si="664"/>
        <v>n/a</v>
      </c>
      <c r="R3680" t="str">
        <f t="shared" si="665"/>
        <v>n/a</v>
      </c>
      <c r="S3680" t="str">
        <f t="shared" si="666"/>
        <v>n/a</v>
      </c>
      <c r="T3680" t="str">
        <f t="shared" si="667"/>
        <v>n/a</v>
      </c>
      <c r="U3680" t="str">
        <f t="shared" si="668"/>
        <v>n/a</v>
      </c>
      <c r="V3680" t="str">
        <f t="shared" si="669"/>
        <v>n/a</v>
      </c>
      <c r="W3680" t="str">
        <f t="shared" si="670"/>
        <v>n/a</v>
      </c>
    </row>
    <row r="3681" spans="1:23" x14ac:dyDescent="0.3">
      <c r="A3681">
        <f t="shared" si="671"/>
        <v>0</v>
      </c>
      <c r="B3681" s="14" t="s">
        <v>168</v>
      </c>
      <c r="C3681" s="10"/>
      <c r="D3681" s="18">
        <v>40350.800000000003</v>
      </c>
      <c r="E3681" s="18">
        <v>24888.799999999999</v>
      </c>
      <c r="F3681" s="18">
        <v>19273.8</v>
      </c>
      <c r="G3681" s="18">
        <v>20088.8</v>
      </c>
      <c r="H3681" s="18">
        <v>22961.8</v>
      </c>
      <c r="I3681" s="18">
        <v>23330.799999999999</v>
      </c>
      <c r="J3681" s="18">
        <v>25135.8</v>
      </c>
      <c r="K3681" s="18">
        <v>10816.8</v>
      </c>
      <c r="L3681" s="18">
        <v>5115.8</v>
      </c>
      <c r="M3681" s="18">
        <v>5387.8</v>
      </c>
      <c r="N3681" t="str">
        <f t="shared" si="661"/>
        <v>n/a</v>
      </c>
      <c r="O3681" t="str">
        <f t="shared" si="662"/>
        <v>n/a</v>
      </c>
      <c r="P3681" t="str">
        <f t="shared" si="663"/>
        <v>n/a</v>
      </c>
      <c r="Q3681" t="str">
        <f t="shared" si="664"/>
        <v>n/a</v>
      </c>
      <c r="R3681" t="str">
        <f t="shared" si="665"/>
        <v>n/a</v>
      </c>
      <c r="S3681" t="str">
        <f t="shared" si="666"/>
        <v>n/a</v>
      </c>
      <c r="T3681" t="str">
        <f t="shared" si="667"/>
        <v>n/a</v>
      </c>
      <c r="U3681" t="str">
        <f t="shared" si="668"/>
        <v>n/a</v>
      </c>
      <c r="V3681" t="str">
        <f t="shared" si="669"/>
        <v>n/a</v>
      </c>
      <c r="W3681" t="str">
        <f t="shared" si="670"/>
        <v>n/a</v>
      </c>
    </row>
    <row r="3682" spans="1:23" x14ac:dyDescent="0.3">
      <c r="A3682">
        <f t="shared" si="671"/>
        <v>1</v>
      </c>
      <c r="B3682" s="14" t="s">
        <v>164</v>
      </c>
      <c r="C3682" s="10"/>
      <c r="D3682" s="18">
        <v>37295.599999999999</v>
      </c>
      <c r="E3682" s="18">
        <v>23957.599999999999</v>
      </c>
      <c r="F3682" s="18">
        <v>18869.599999999999</v>
      </c>
      <c r="G3682" s="18">
        <v>19261.599999999999</v>
      </c>
      <c r="H3682" s="18">
        <v>20212.599999999999</v>
      </c>
      <c r="I3682" s="18">
        <v>23034.6</v>
      </c>
      <c r="J3682" s="18">
        <v>21680.6</v>
      </c>
      <c r="K3682" s="18">
        <v>5534.6</v>
      </c>
      <c r="L3682" s="18">
        <v>3731.6</v>
      </c>
      <c r="M3682" s="18">
        <v>3342.6</v>
      </c>
      <c r="N3682">
        <f t="shared" si="661"/>
        <v>38837.599999999999</v>
      </c>
      <c r="O3682">
        <f t="shared" si="662"/>
        <v>24700.400000000001</v>
      </c>
      <c r="P3682">
        <f t="shared" si="663"/>
        <v>20296.2</v>
      </c>
      <c r="Q3682">
        <f t="shared" si="664"/>
        <v>19558.400000000001</v>
      </c>
      <c r="R3682">
        <f t="shared" si="665"/>
        <v>21748</v>
      </c>
      <c r="S3682">
        <f t="shared" si="666"/>
        <v>24082.799999999999</v>
      </c>
      <c r="T3682">
        <f t="shared" si="667"/>
        <v>22729</v>
      </c>
      <c r="U3682">
        <f t="shared" si="668"/>
        <v>7999.6</v>
      </c>
      <c r="V3682">
        <f t="shared" si="669"/>
        <v>4449.8</v>
      </c>
      <c r="W3682">
        <f t="shared" si="670"/>
        <v>3676.4</v>
      </c>
    </row>
    <row r="3683" spans="1:23" x14ac:dyDescent="0.3">
      <c r="A3683">
        <f t="shared" si="671"/>
        <v>0</v>
      </c>
      <c r="B3683" s="14" t="s">
        <v>165</v>
      </c>
      <c r="C3683" s="10"/>
      <c r="D3683" s="18">
        <v>39764.6</v>
      </c>
      <c r="E3683" s="18">
        <v>24289.599999999999</v>
      </c>
      <c r="F3683" s="18">
        <v>21610.6</v>
      </c>
      <c r="G3683" s="18">
        <v>21996.6</v>
      </c>
      <c r="H3683" s="18">
        <v>21848.6</v>
      </c>
      <c r="I3683" s="18">
        <v>24864.6</v>
      </c>
      <c r="J3683" s="18">
        <v>22816.6</v>
      </c>
      <c r="K3683" s="18">
        <v>7350.6</v>
      </c>
      <c r="L3683" s="18">
        <v>4949.6000000000004</v>
      </c>
      <c r="M3683" s="18">
        <v>3123.6</v>
      </c>
      <c r="N3683" t="str">
        <f t="shared" si="661"/>
        <v>n/a</v>
      </c>
      <c r="O3683" t="str">
        <f t="shared" si="662"/>
        <v>n/a</v>
      </c>
      <c r="P3683" t="str">
        <f t="shared" si="663"/>
        <v>n/a</v>
      </c>
      <c r="Q3683" t="str">
        <f t="shared" si="664"/>
        <v>n/a</v>
      </c>
      <c r="R3683" t="str">
        <f t="shared" si="665"/>
        <v>n/a</v>
      </c>
      <c r="S3683" t="str">
        <f t="shared" si="666"/>
        <v>n/a</v>
      </c>
      <c r="T3683" t="str">
        <f t="shared" si="667"/>
        <v>n/a</v>
      </c>
      <c r="U3683" t="str">
        <f t="shared" si="668"/>
        <v>n/a</v>
      </c>
      <c r="V3683" t="str">
        <f t="shared" si="669"/>
        <v>n/a</v>
      </c>
      <c r="W3683" t="str">
        <f t="shared" si="670"/>
        <v>n/a</v>
      </c>
    </row>
    <row r="3684" spans="1:23" x14ac:dyDescent="0.3">
      <c r="A3684">
        <f t="shared" si="671"/>
        <v>0</v>
      </c>
      <c r="B3684" s="14" t="s">
        <v>166</v>
      </c>
      <c r="C3684" s="10"/>
      <c r="D3684" s="18">
        <v>38732.6</v>
      </c>
      <c r="E3684" s="18">
        <v>25701.599999999999</v>
      </c>
      <c r="F3684" s="18">
        <v>19723.599999999999</v>
      </c>
      <c r="G3684" s="18">
        <v>19680.599999999999</v>
      </c>
      <c r="H3684" s="18">
        <v>22678.6</v>
      </c>
      <c r="I3684" s="18">
        <v>25019.599999999999</v>
      </c>
      <c r="J3684" s="18">
        <v>21261.599999999999</v>
      </c>
      <c r="K3684" s="18">
        <v>8301.6</v>
      </c>
      <c r="L3684" s="18">
        <v>4476.6000000000004</v>
      </c>
      <c r="M3684" s="18">
        <v>5079.6000000000004</v>
      </c>
      <c r="N3684" t="str">
        <f t="shared" si="661"/>
        <v>n/a</v>
      </c>
      <c r="O3684" t="str">
        <f t="shared" si="662"/>
        <v>n/a</v>
      </c>
      <c r="P3684" t="str">
        <f t="shared" si="663"/>
        <v>n/a</v>
      </c>
      <c r="Q3684" t="str">
        <f t="shared" si="664"/>
        <v>n/a</v>
      </c>
      <c r="R3684" t="str">
        <f t="shared" si="665"/>
        <v>n/a</v>
      </c>
      <c r="S3684" t="str">
        <f t="shared" si="666"/>
        <v>n/a</v>
      </c>
      <c r="T3684" t="str">
        <f t="shared" si="667"/>
        <v>n/a</v>
      </c>
      <c r="U3684" t="str">
        <f t="shared" si="668"/>
        <v>n/a</v>
      </c>
      <c r="V3684" t="str">
        <f t="shared" si="669"/>
        <v>n/a</v>
      </c>
      <c r="W3684" t="str">
        <f t="shared" si="670"/>
        <v>n/a</v>
      </c>
    </row>
    <row r="3685" spans="1:23" x14ac:dyDescent="0.3">
      <c r="A3685">
        <f t="shared" si="671"/>
        <v>0</v>
      </c>
      <c r="B3685" s="14" t="s">
        <v>167</v>
      </c>
      <c r="C3685" s="10"/>
      <c r="D3685" s="18">
        <v>39496.6</v>
      </c>
      <c r="E3685" s="18">
        <v>24741.599999999999</v>
      </c>
      <c r="F3685" s="18">
        <v>21645.599999999999</v>
      </c>
      <c r="G3685" s="18">
        <v>18547.599999999999</v>
      </c>
      <c r="H3685" s="18">
        <v>21294.6</v>
      </c>
      <c r="I3685" s="18">
        <v>23266.6</v>
      </c>
      <c r="J3685" s="18">
        <v>23686.6</v>
      </c>
      <c r="K3685" s="18">
        <v>9273.6</v>
      </c>
      <c r="L3685" s="18">
        <v>4367.6000000000004</v>
      </c>
      <c r="M3685" s="18">
        <v>2001.6</v>
      </c>
      <c r="N3685" t="str">
        <f t="shared" si="661"/>
        <v>n/a</v>
      </c>
      <c r="O3685" t="str">
        <f t="shared" si="662"/>
        <v>n/a</v>
      </c>
      <c r="P3685" t="str">
        <f t="shared" si="663"/>
        <v>n/a</v>
      </c>
      <c r="Q3685" t="str">
        <f t="shared" si="664"/>
        <v>n/a</v>
      </c>
      <c r="R3685" t="str">
        <f t="shared" si="665"/>
        <v>n/a</v>
      </c>
      <c r="S3685" t="str">
        <f t="shared" si="666"/>
        <v>n/a</v>
      </c>
      <c r="T3685" t="str">
        <f t="shared" si="667"/>
        <v>n/a</v>
      </c>
      <c r="U3685" t="str">
        <f t="shared" si="668"/>
        <v>n/a</v>
      </c>
      <c r="V3685" t="str">
        <f t="shared" si="669"/>
        <v>n/a</v>
      </c>
      <c r="W3685" t="str">
        <f t="shared" si="670"/>
        <v>n/a</v>
      </c>
    </row>
    <row r="3686" spans="1:23" x14ac:dyDescent="0.3">
      <c r="A3686">
        <f t="shared" si="671"/>
        <v>0</v>
      </c>
      <c r="B3686" s="14" t="s">
        <v>168</v>
      </c>
      <c r="C3686" s="10"/>
      <c r="D3686" s="18">
        <v>38898.6</v>
      </c>
      <c r="E3686" s="18">
        <v>24811.599999999999</v>
      </c>
      <c r="F3686" s="18">
        <v>19631.599999999999</v>
      </c>
      <c r="G3686" s="18">
        <v>18305.599999999999</v>
      </c>
      <c r="H3686" s="18">
        <v>22705.599999999999</v>
      </c>
      <c r="I3686" s="18">
        <v>24228.6</v>
      </c>
      <c r="J3686" s="18">
        <v>24199.599999999999</v>
      </c>
      <c r="K3686" s="18">
        <v>9537.6</v>
      </c>
      <c r="L3686" s="18">
        <v>4723.6000000000004</v>
      </c>
      <c r="M3686" s="18">
        <v>4834.6000000000004</v>
      </c>
      <c r="N3686" t="str">
        <f t="shared" si="661"/>
        <v>n/a</v>
      </c>
      <c r="O3686" t="str">
        <f t="shared" si="662"/>
        <v>n/a</v>
      </c>
      <c r="P3686" t="str">
        <f t="shared" si="663"/>
        <v>n/a</v>
      </c>
      <c r="Q3686" t="str">
        <f t="shared" si="664"/>
        <v>n/a</v>
      </c>
      <c r="R3686" t="str">
        <f t="shared" si="665"/>
        <v>n/a</v>
      </c>
      <c r="S3686" t="str">
        <f t="shared" si="666"/>
        <v>n/a</v>
      </c>
      <c r="T3686" t="str">
        <f t="shared" si="667"/>
        <v>n/a</v>
      </c>
      <c r="U3686" t="str">
        <f t="shared" si="668"/>
        <v>n/a</v>
      </c>
      <c r="V3686" t="str">
        <f t="shared" si="669"/>
        <v>n/a</v>
      </c>
      <c r="W3686" t="str">
        <f t="shared" si="670"/>
        <v>n/a</v>
      </c>
    </row>
    <row r="3687" spans="1:23" x14ac:dyDescent="0.3">
      <c r="A3687">
        <f t="shared" si="671"/>
        <v>1</v>
      </c>
      <c r="B3687" s="14" t="s">
        <v>164</v>
      </c>
      <c r="C3687" s="10"/>
      <c r="D3687" s="18">
        <v>37158.1</v>
      </c>
      <c r="E3687" s="18">
        <v>25245.1</v>
      </c>
      <c r="F3687" s="18">
        <v>18859.099999999999</v>
      </c>
      <c r="G3687" s="18">
        <v>17672.099999999999</v>
      </c>
      <c r="H3687" s="18">
        <v>20739.099999999999</v>
      </c>
      <c r="I3687" s="18">
        <v>23329.1</v>
      </c>
      <c r="J3687" s="18">
        <v>22456.1</v>
      </c>
      <c r="K3687" s="18">
        <v>7629.1</v>
      </c>
      <c r="L3687" s="18">
        <v>4497.1000000000004</v>
      </c>
      <c r="M3687" s="18">
        <v>3153.1</v>
      </c>
      <c r="N3687">
        <f t="shared" si="661"/>
        <v>40001.699999999997</v>
      </c>
      <c r="O3687">
        <f t="shared" si="662"/>
        <v>25838.9</v>
      </c>
      <c r="P3687">
        <f t="shared" si="663"/>
        <v>20660.3</v>
      </c>
      <c r="Q3687">
        <f t="shared" si="664"/>
        <v>20014.900000000001</v>
      </c>
      <c r="R3687">
        <f t="shared" si="665"/>
        <v>22637.7</v>
      </c>
      <c r="S3687">
        <f t="shared" si="666"/>
        <v>24804.9</v>
      </c>
      <c r="T3687">
        <f t="shared" si="667"/>
        <v>24777.7</v>
      </c>
      <c r="U3687">
        <f t="shared" si="668"/>
        <v>8616.9</v>
      </c>
      <c r="V3687">
        <f t="shared" si="669"/>
        <v>5128.7</v>
      </c>
      <c r="W3687">
        <f t="shared" si="670"/>
        <v>4738.5</v>
      </c>
    </row>
    <row r="3688" spans="1:23" x14ac:dyDescent="0.3">
      <c r="A3688">
        <f t="shared" si="671"/>
        <v>0</v>
      </c>
      <c r="B3688" s="14" t="s">
        <v>165</v>
      </c>
      <c r="C3688" s="10"/>
      <c r="D3688" s="18">
        <v>40179.1</v>
      </c>
      <c r="E3688" s="18">
        <v>27082.1</v>
      </c>
      <c r="F3688" s="18">
        <v>20850.099999999999</v>
      </c>
      <c r="G3688" s="18">
        <v>21887.1</v>
      </c>
      <c r="H3688" s="18">
        <v>23381.1</v>
      </c>
      <c r="I3688" s="18">
        <v>23834.1</v>
      </c>
      <c r="J3688" s="18">
        <v>26505.1</v>
      </c>
      <c r="K3688" s="18">
        <v>8049.1</v>
      </c>
      <c r="L3688" s="18">
        <v>5675.1</v>
      </c>
      <c r="M3688" s="18">
        <v>4698.1000000000004</v>
      </c>
      <c r="N3688" t="str">
        <f t="shared" si="661"/>
        <v>n/a</v>
      </c>
      <c r="O3688" t="str">
        <f t="shared" si="662"/>
        <v>n/a</v>
      </c>
      <c r="P3688" t="str">
        <f t="shared" si="663"/>
        <v>n/a</v>
      </c>
      <c r="Q3688" t="str">
        <f t="shared" si="664"/>
        <v>n/a</v>
      </c>
      <c r="R3688" t="str">
        <f t="shared" si="665"/>
        <v>n/a</v>
      </c>
      <c r="S3688" t="str">
        <f t="shared" si="666"/>
        <v>n/a</v>
      </c>
      <c r="T3688" t="str">
        <f t="shared" si="667"/>
        <v>n/a</v>
      </c>
      <c r="U3688" t="str">
        <f t="shared" si="668"/>
        <v>n/a</v>
      </c>
      <c r="V3688" t="str">
        <f t="shared" si="669"/>
        <v>n/a</v>
      </c>
      <c r="W3688" t="str">
        <f t="shared" si="670"/>
        <v>n/a</v>
      </c>
    </row>
    <row r="3689" spans="1:23" x14ac:dyDescent="0.3">
      <c r="A3689">
        <f t="shared" si="671"/>
        <v>0</v>
      </c>
      <c r="B3689" s="14" t="s">
        <v>166</v>
      </c>
      <c r="C3689" s="10"/>
      <c r="D3689" s="18">
        <v>40106.1</v>
      </c>
      <c r="E3689" s="18">
        <v>26923.1</v>
      </c>
      <c r="F3689" s="18">
        <v>22996.1</v>
      </c>
      <c r="G3689" s="18">
        <v>21208.1</v>
      </c>
      <c r="H3689" s="18">
        <v>22006.1</v>
      </c>
      <c r="I3689" s="18">
        <v>24974.1</v>
      </c>
      <c r="J3689" s="18">
        <v>26357.1</v>
      </c>
      <c r="K3689" s="18">
        <v>8941.1</v>
      </c>
      <c r="L3689" s="18">
        <v>6069.1</v>
      </c>
      <c r="M3689" s="18">
        <v>6313.1</v>
      </c>
      <c r="N3689" t="str">
        <f t="shared" si="661"/>
        <v>n/a</v>
      </c>
      <c r="O3689" t="str">
        <f t="shared" si="662"/>
        <v>n/a</v>
      </c>
      <c r="P3689" t="str">
        <f t="shared" si="663"/>
        <v>n/a</v>
      </c>
      <c r="Q3689" t="str">
        <f t="shared" si="664"/>
        <v>n/a</v>
      </c>
      <c r="R3689" t="str">
        <f t="shared" si="665"/>
        <v>n/a</v>
      </c>
      <c r="S3689" t="str">
        <f t="shared" si="666"/>
        <v>n/a</v>
      </c>
      <c r="T3689" t="str">
        <f t="shared" si="667"/>
        <v>n/a</v>
      </c>
      <c r="U3689" t="str">
        <f t="shared" si="668"/>
        <v>n/a</v>
      </c>
      <c r="V3689" t="str">
        <f t="shared" si="669"/>
        <v>n/a</v>
      </c>
      <c r="W3689" t="str">
        <f t="shared" si="670"/>
        <v>n/a</v>
      </c>
    </row>
    <row r="3690" spans="1:23" x14ac:dyDescent="0.3">
      <c r="A3690">
        <f t="shared" si="671"/>
        <v>0</v>
      </c>
      <c r="B3690" s="14" t="s">
        <v>167</v>
      </c>
      <c r="C3690" s="10"/>
      <c r="D3690" s="18">
        <v>40840.1</v>
      </c>
      <c r="E3690" s="18">
        <v>24685.1</v>
      </c>
      <c r="F3690" s="18">
        <v>20015.099999999999</v>
      </c>
      <c r="G3690" s="18">
        <v>18767.099999999999</v>
      </c>
      <c r="H3690" s="18">
        <v>23415.1</v>
      </c>
      <c r="I3690" s="18">
        <v>23762.1</v>
      </c>
      <c r="J3690" s="18">
        <v>24289.1</v>
      </c>
      <c r="K3690" s="18">
        <v>7467.1</v>
      </c>
      <c r="L3690" s="18">
        <v>3492.1</v>
      </c>
      <c r="M3690" s="18">
        <v>4984.1000000000004</v>
      </c>
      <c r="N3690" t="str">
        <f t="shared" si="661"/>
        <v>n/a</v>
      </c>
      <c r="O3690" t="str">
        <f t="shared" si="662"/>
        <v>n/a</v>
      </c>
      <c r="P3690" t="str">
        <f t="shared" si="663"/>
        <v>n/a</v>
      </c>
      <c r="Q3690" t="str">
        <f t="shared" si="664"/>
        <v>n/a</v>
      </c>
      <c r="R3690" t="str">
        <f t="shared" si="665"/>
        <v>n/a</v>
      </c>
      <c r="S3690" t="str">
        <f t="shared" si="666"/>
        <v>n/a</v>
      </c>
      <c r="T3690" t="str">
        <f t="shared" si="667"/>
        <v>n/a</v>
      </c>
      <c r="U3690" t="str">
        <f t="shared" si="668"/>
        <v>n/a</v>
      </c>
      <c r="V3690" t="str">
        <f t="shared" si="669"/>
        <v>n/a</v>
      </c>
      <c r="W3690" t="str">
        <f t="shared" si="670"/>
        <v>n/a</v>
      </c>
    </row>
    <row r="3691" spans="1:23" x14ac:dyDescent="0.3">
      <c r="A3691">
        <f t="shared" si="671"/>
        <v>0</v>
      </c>
      <c r="B3691" s="14" t="s">
        <v>168</v>
      </c>
      <c r="C3691" s="10"/>
      <c r="D3691" s="18">
        <v>41725.1</v>
      </c>
      <c r="E3691" s="18">
        <v>25259.1</v>
      </c>
      <c r="F3691" s="18">
        <v>20581.099999999999</v>
      </c>
      <c r="G3691" s="18">
        <v>20540.099999999999</v>
      </c>
      <c r="H3691" s="18">
        <v>23647.1</v>
      </c>
      <c r="I3691" s="18">
        <v>28125.1</v>
      </c>
      <c r="J3691" s="18">
        <v>24281.1</v>
      </c>
      <c r="K3691" s="18">
        <v>10998.1</v>
      </c>
      <c r="L3691" s="18">
        <v>5910.1</v>
      </c>
      <c r="M3691" s="18">
        <v>4544.1000000000004</v>
      </c>
      <c r="N3691" t="str">
        <f t="shared" si="661"/>
        <v>n/a</v>
      </c>
      <c r="O3691" t="str">
        <f t="shared" si="662"/>
        <v>n/a</v>
      </c>
      <c r="P3691" t="str">
        <f t="shared" si="663"/>
        <v>n/a</v>
      </c>
      <c r="Q3691" t="str">
        <f t="shared" si="664"/>
        <v>n/a</v>
      </c>
      <c r="R3691" t="str">
        <f t="shared" si="665"/>
        <v>n/a</v>
      </c>
      <c r="S3691" t="str">
        <f t="shared" si="666"/>
        <v>n/a</v>
      </c>
      <c r="T3691" t="str">
        <f t="shared" si="667"/>
        <v>n/a</v>
      </c>
      <c r="U3691" t="str">
        <f t="shared" si="668"/>
        <v>n/a</v>
      </c>
      <c r="V3691" t="str">
        <f t="shared" si="669"/>
        <v>n/a</v>
      </c>
      <c r="W3691" t="str">
        <f t="shared" si="670"/>
        <v>n/a</v>
      </c>
    </row>
    <row r="3692" spans="1:23" x14ac:dyDescent="0.3">
      <c r="A3692">
        <f t="shared" si="671"/>
        <v>1</v>
      </c>
      <c r="B3692" s="14" t="s">
        <v>164</v>
      </c>
      <c r="C3692" s="10"/>
      <c r="D3692" s="18">
        <v>35338.800000000003</v>
      </c>
      <c r="E3692" s="18">
        <v>25491.8</v>
      </c>
      <c r="F3692" s="18">
        <v>18762.8</v>
      </c>
      <c r="G3692" s="18">
        <v>18517.8</v>
      </c>
      <c r="H3692" s="18">
        <v>21814.799999999999</v>
      </c>
      <c r="I3692" s="18">
        <v>24056.799999999999</v>
      </c>
      <c r="J3692" s="18">
        <v>22391.8</v>
      </c>
      <c r="K3692" s="18">
        <v>8222.7999999999993</v>
      </c>
      <c r="L3692" s="18">
        <v>2826.8</v>
      </c>
      <c r="M3692" s="18">
        <v>4632.8</v>
      </c>
      <c r="N3692">
        <f t="shared" si="661"/>
        <v>39569.199999999997</v>
      </c>
      <c r="O3692">
        <f t="shared" si="662"/>
        <v>26316.2</v>
      </c>
      <c r="P3692">
        <f t="shared" si="663"/>
        <v>19397.8</v>
      </c>
      <c r="Q3692">
        <f t="shared" si="664"/>
        <v>19765.8</v>
      </c>
      <c r="R3692">
        <f t="shared" si="665"/>
        <v>23339.200000000001</v>
      </c>
      <c r="S3692">
        <f t="shared" si="666"/>
        <v>26664.799999999999</v>
      </c>
      <c r="T3692">
        <f t="shared" si="667"/>
        <v>24447.8</v>
      </c>
      <c r="U3692">
        <f t="shared" si="668"/>
        <v>8603</v>
      </c>
      <c r="V3692">
        <f t="shared" si="669"/>
        <v>5119.6000000000004</v>
      </c>
      <c r="W3692">
        <f t="shared" si="670"/>
        <v>4963.8</v>
      </c>
    </row>
    <row r="3693" spans="1:23" x14ac:dyDescent="0.3">
      <c r="A3693">
        <f t="shared" si="671"/>
        <v>0</v>
      </c>
      <c r="B3693" s="14" t="s">
        <v>165</v>
      </c>
      <c r="C3693" s="10"/>
      <c r="D3693" s="18">
        <v>42935.8</v>
      </c>
      <c r="E3693" s="18">
        <v>27523.8</v>
      </c>
      <c r="F3693" s="18">
        <v>17604.8</v>
      </c>
      <c r="G3693" s="18">
        <v>18716.8</v>
      </c>
      <c r="H3693" s="18">
        <v>24216.799999999999</v>
      </c>
      <c r="I3693" s="18">
        <v>27890.799999999999</v>
      </c>
      <c r="J3693" s="18">
        <v>24837.8</v>
      </c>
      <c r="K3693" s="18">
        <v>5962.8</v>
      </c>
      <c r="L3693" s="18">
        <v>4682.8</v>
      </c>
      <c r="M3693" s="18">
        <v>5776.8</v>
      </c>
      <c r="N3693" t="str">
        <f t="shared" si="661"/>
        <v>n/a</v>
      </c>
      <c r="O3693" t="str">
        <f t="shared" si="662"/>
        <v>n/a</v>
      </c>
      <c r="P3693" t="str">
        <f t="shared" si="663"/>
        <v>n/a</v>
      </c>
      <c r="Q3693" t="str">
        <f t="shared" si="664"/>
        <v>n/a</v>
      </c>
      <c r="R3693" t="str">
        <f t="shared" si="665"/>
        <v>n/a</v>
      </c>
      <c r="S3693" t="str">
        <f t="shared" si="666"/>
        <v>n/a</v>
      </c>
      <c r="T3693" t="str">
        <f t="shared" si="667"/>
        <v>n/a</v>
      </c>
      <c r="U3693" t="str">
        <f t="shared" si="668"/>
        <v>n/a</v>
      </c>
      <c r="V3693" t="str">
        <f t="shared" si="669"/>
        <v>n/a</v>
      </c>
      <c r="W3693" t="str">
        <f t="shared" si="670"/>
        <v>n/a</v>
      </c>
    </row>
    <row r="3694" spans="1:23" x14ac:dyDescent="0.3">
      <c r="A3694">
        <f t="shared" si="671"/>
        <v>0</v>
      </c>
      <c r="B3694" s="14" t="s">
        <v>166</v>
      </c>
      <c r="C3694" s="10"/>
      <c r="D3694" s="18">
        <v>39132.800000000003</v>
      </c>
      <c r="E3694" s="18">
        <v>26286.799999999999</v>
      </c>
      <c r="F3694" s="18">
        <v>20548.8</v>
      </c>
      <c r="G3694" s="18">
        <v>20317.8</v>
      </c>
      <c r="H3694" s="18">
        <v>23441.8</v>
      </c>
      <c r="I3694" s="18">
        <v>27705.8</v>
      </c>
      <c r="J3694" s="18">
        <v>23941.8</v>
      </c>
      <c r="K3694" s="18">
        <v>10294.799999999999</v>
      </c>
      <c r="L3694" s="18">
        <v>6551.8</v>
      </c>
      <c r="M3694" s="18">
        <v>4629.8</v>
      </c>
      <c r="N3694" t="str">
        <f t="shared" si="661"/>
        <v>n/a</v>
      </c>
      <c r="O3694" t="str">
        <f t="shared" si="662"/>
        <v>n/a</v>
      </c>
      <c r="P3694" t="str">
        <f t="shared" si="663"/>
        <v>n/a</v>
      </c>
      <c r="Q3694" t="str">
        <f t="shared" si="664"/>
        <v>n/a</v>
      </c>
      <c r="R3694" t="str">
        <f t="shared" si="665"/>
        <v>n/a</v>
      </c>
      <c r="S3694" t="str">
        <f t="shared" si="666"/>
        <v>n/a</v>
      </c>
      <c r="T3694" t="str">
        <f t="shared" si="667"/>
        <v>n/a</v>
      </c>
      <c r="U3694" t="str">
        <f t="shared" si="668"/>
        <v>n/a</v>
      </c>
      <c r="V3694" t="str">
        <f t="shared" si="669"/>
        <v>n/a</v>
      </c>
      <c r="W3694" t="str">
        <f t="shared" si="670"/>
        <v>n/a</v>
      </c>
    </row>
    <row r="3695" spans="1:23" x14ac:dyDescent="0.3">
      <c r="A3695">
        <f t="shared" si="671"/>
        <v>0</v>
      </c>
      <c r="B3695" s="14" t="s">
        <v>167</v>
      </c>
      <c r="C3695" s="10"/>
      <c r="D3695" s="18">
        <v>41412.800000000003</v>
      </c>
      <c r="E3695" s="18">
        <v>26525.8</v>
      </c>
      <c r="F3695" s="18">
        <v>19491.8</v>
      </c>
      <c r="G3695" s="18">
        <v>20446.8</v>
      </c>
      <c r="H3695" s="18">
        <v>23006.799999999999</v>
      </c>
      <c r="I3695" s="18">
        <v>25222.799999999999</v>
      </c>
      <c r="J3695" s="18">
        <v>24403.8</v>
      </c>
      <c r="K3695" s="18">
        <v>8429.7999999999993</v>
      </c>
      <c r="L3695" s="18">
        <v>6145.8</v>
      </c>
      <c r="M3695" s="18">
        <v>4717.8</v>
      </c>
      <c r="N3695" t="str">
        <f t="shared" si="661"/>
        <v>n/a</v>
      </c>
      <c r="O3695" t="str">
        <f t="shared" si="662"/>
        <v>n/a</v>
      </c>
      <c r="P3695" t="str">
        <f t="shared" si="663"/>
        <v>n/a</v>
      </c>
      <c r="Q3695" t="str">
        <f t="shared" si="664"/>
        <v>n/a</v>
      </c>
      <c r="R3695" t="str">
        <f t="shared" si="665"/>
        <v>n/a</v>
      </c>
      <c r="S3695" t="str">
        <f t="shared" si="666"/>
        <v>n/a</v>
      </c>
      <c r="T3695" t="str">
        <f t="shared" si="667"/>
        <v>n/a</v>
      </c>
      <c r="U3695" t="str">
        <f t="shared" si="668"/>
        <v>n/a</v>
      </c>
      <c r="V3695" t="str">
        <f t="shared" si="669"/>
        <v>n/a</v>
      </c>
      <c r="W3695" t="str">
        <f t="shared" si="670"/>
        <v>n/a</v>
      </c>
    </row>
    <row r="3696" spans="1:23" x14ac:dyDescent="0.3">
      <c r="A3696">
        <f t="shared" si="671"/>
        <v>0</v>
      </c>
      <c r="B3696" s="14" t="s">
        <v>168</v>
      </c>
      <c r="C3696" s="10"/>
      <c r="D3696" s="18">
        <v>39025.800000000003</v>
      </c>
      <c r="E3696" s="18">
        <v>25752.799999999999</v>
      </c>
      <c r="F3696" s="18">
        <v>20580.8</v>
      </c>
      <c r="G3696" s="18">
        <v>20829.8</v>
      </c>
      <c r="H3696" s="18">
        <v>24215.8</v>
      </c>
      <c r="I3696" s="18">
        <v>28447.8</v>
      </c>
      <c r="J3696" s="18">
        <v>26663.8</v>
      </c>
      <c r="K3696" s="18">
        <v>10104.799999999999</v>
      </c>
      <c r="L3696" s="18">
        <v>5390.8</v>
      </c>
      <c r="M3696" s="18">
        <v>5061.8</v>
      </c>
      <c r="N3696" t="str">
        <f t="shared" si="661"/>
        <v>n/a</v>
      </c>
      <c r="O3696" t="str">
        <f t="shared" si="662"/>
        <v>n/a</v>
      </c>
      <c r="P3696" t="str">
        <f t="shared" si="663"/>
        <v>n/a</v>
      </c>
      <c r="Q3696" t="str">
        <f t="shared" si="664"/>
        <v>n/a</v>
      </c>
      <c r="R3696" t="str">
        <f t="shared" si="665"/>
        <v>n/a</v>
      </c>
      <c r="S3696" t="str">
        <f t="shared" si="666"/>
        <v>n/a</v>
      </c>
      <c r="T3696" t="str">
        <f t="shared" si="667"/>
        <v>n/a</v>
      </c>
      <c r="U3696" t="str">
        <f t="shared" si="668"/>
        <v>n/a</v>
      </c>
      <c r="V3696" t="str">
        <f t="shared" si="669"/>
        <v>n/a</v>
      </c>
      <c r="W3696" t="str">
        <f t="shared" si="670"/>
        <v>n/a</v>
      </c>
    </row>
    <row r="3697" spans="1:23" x14ac:dyDescent="0.3">
      <c r="A3697">
        <f t="shared" si="671"/>
        <v>1</v>
      </c>
      <c r="B3697" s="14" t="s">
        <v>164</v>
      </c>
      <c r="C3697" s="10"/>
      <c r="D3697" s="18">
        <v>36957</v>
      </c>
      <c r="E3697" s="18">
        <v>23948</v>
      </c>
      <c r="F3697" s="18">
        <v>18379</v>
      </c>
      <c r="G3697" s="18">
        <v>20428</v>
      </c>
      <c r="H3697" s="18">
        <v>20831</v>
      </c>
      <c r="I3697" s="18">
        <v>24335</v>
      </c>
      <c r="J3697" s="18">
        <v>21899</v>
      </c>
      <c r="K3697" s="18">
        <v>7685</v>
      </c>
      <c r="L3697" s="18">
        <v>5584</v>
      </c>
      <c r="M3697" s="18">
        <v>4467</v>
      </c>
      <c r="N3697">
        <f t="shared" si="661"/>
        <v>40114.199999999997</v>
      </c>
      <c r="O3697">
        <f t="shared" si="662"/>
        <v>26314</v>
      </c>
      <c r="P3697">
        <f t="shared" si="663"/>
        <v>20244.2</v>
      </c>
      <c r="Q3697">
        <f t="shared" si="664"/>
        <v>20586.2</v>
      </c>
      <c r="R3697">
        <f t="shared" si="665"/>
        <v>23532.6</v>
      </c>
      <c r="S3697">
        <f t="shared" si="666"/>
        <v>24394.2</v>
      </c>
      <c r="T3697">
        <f t="shared" si="667"/>
        <v>24022.2</v>
      </c>
      <c r="U3697">
        <f t="shared" si="668"/>
        <v>8498.7999999999993</v>
      </c>
      <c r="V3697">
        <f t="shared" si="669"/>
        <v>6003.2</v>
      </c>
      <c r="W3697">
        <f t="shared" si="670"/>
        <v>4345.6000000000004</v>
      </c>
    </row>
    <row r="3698" spans="1:23" x14ac:dyDescent="0.3">
      <c r="A3698">
        <f t="shared" si="671"/>
        <v>0</v>
      </c>
      <c r="B3698" s="14" t="s">
        <v>165</v>
      </c>
      <c r="C3698" s="10"/>
      <c r="D3698" s="18">
        <v>41007</v>
      </c>
      <c r="E3698" s="18">
        <v>28474</v>
      </c>
      <c r="F3698" s="18">
        <v>20652</v>
      </c>
      <c r="G3698" s="18">
        <v>20851</v>
      </c>
      <c r="H3698" s="18">
        <v>24462</v>
      </c>
      <c r="I3698" s="18">
        <v>23658</v>
      </c>
      <c r="J3698" s="18">
        <v>25648</v>
      </c>
      <c r="K3698" s="18">
        <v>8491</v>
      </c>
      <c r="L3698" s="18">
        <v>6097</v>
      </c>
      <c r="M3698" s="18">
        <v>3544</v>
      </c>
      <c r="N3698" t="str">
        <f t="shared" si="661"/>
        <v>n/a</v>
      </c>
      <c r="O3698" t="str">
        <f t="shared" si="662"/>
        <v>n/a</v>
      </c>
      <c r="P3698" t="str">
        <f t="shared" si="663"/>
        <v>n/a</v>
      </c>
      <c r="Q3698" t="str">
        <f t="shared" si="664"/>
        <v>n/a</v>
      </c>
      <c r="R3698" t="str">
        <f t="shared" si="665"/>
        <v>n/a</v>
      </c>
      <c r="S3698" t="str">
        <f t="shared" si="666"/>
        <v>n/a</v>
      </c>
      <c r="T3698" t="str">
        <f t="shared" si="667"/>
        <v>n/a</v>
      </c>
      <c r="U3698" t="str">
        <f t="shared" si="668"/>
        <v>n/a</v>
      </c>
      <c r="V3698" t="str">
        <f t="shared" si="669"/>
        <v>n/a</v>
      </c>
      <c r="W3698" t="str">
        <f t="shared" si="670"/>
        <v>n/a</v>
      </c>
    </row>
    <row r="3699" spans="1:23" x14ac:dyDescent="0.3">
      <c r="A3699">
        <f t="shared" si="671"/>
        <v>0</v>
      </c>
      <c r="B3699" s="14" t="s">
        <v>166</v>
      </c>
      <c r="C3699" s="10"/>
      <c r="D3699" s="18">
        <v>42400</v>
      </c>
      <c r="E3699" s="18">
        <v>28360</v>
      </c>
      <c r="F3699" s="18">
        <v>20153</v>
      </c>
      <c r="G3699" s="18">
        <v>20409</v>
      </c>
      <c r="H3699" s="18">
        <v>24292</v>
      </c>
      <c r="I3699" s="18">
        <v>24921</v>
      </c>
      <c r="J3699" s="18">
        <v>23306</v>
      </c>
      <c r="K3699" s="18">
        <v>9092</v>
      </c>
      <c r="L3699" s="18">
        <v>7086</v>
      </c>
      <c r="M3699" s="18">
        <v>4549</v>
      </c>
      <c r="N3699" t="str">
        <f t="shared" si="661"/>
        <v>n/a</v>
      </c>
      <c r="O3699" t="str">
        <f t="shared" si="662"/>
        <v>n/a</v>
      </c>
      <c r="P3699" t="str">
        <f t="shared" si="663"/>
        <v>n/a</v>
      </c>
      <c r="Q3699" t="str">
        <f t="shared" si="664"/>
        <v>n/a</v>
      </c>
      <c r="R3699" t="str">
        <f t="shared" si="665"/>
        <v>n/a</v>
      </c>
      <c r="S3699" t="str">
        <f t="shared" si="666"/>
        <v>n/a</v>
      </c>
      <c r="T3699" t="str">
        <f t="shared" si="667"/>
        <v>n/a</v>
      </c>
      <c r="U3699" t="str">
        <f t="shared" si="668"/>
        <v>n/a</v>
      </c>
      <c r="V3699" t="str">
        <f t="shared" si="669"/>
        <v>n/a</v>
      </c>
      <c r="W3699" t="str">
        <f t="shared" si="670"/>
        <v>n/a</v>
      </c>
    </row>
    <row r="3700" spans="1:23" x14ac:dyDescent="0.3">
      <c r="A3700">
        <f t="shared" si="671"/>
        <v>0</v>
      </c>
      <c r="B3700" s="14" t="s">
        <v>167</v>
      </c>
      <c r="C3700" s="10"/>
      <c r="D3700" s="18">
        <v>40945</v>
      </c>
      <c r="E3700" s="18">
        <v>23339</v>
      </c>
      <c r="F3700" s="18">
        <v>21726</v>
      </c>
      <c r="G3700" s="18">
        <v>21509</v>
      </c>
      <c r="H3700" s="18">
        <v>24283</v>
      </c>
      <c r="I3700" s="18">
        <v>24994</v>
      </c>
      <c r="J3700" s="18">
        <v>24606</v>
      </c>
      <c r="K3700" s="18">
        <v>8951</v>
      </c>
      <c r="L3700" s="18">
        <v>5635</v>
      </c>
      <c r="M3700" s="18">
        <v>4634</v>
      </c>
      <c r="N3700" t="str">
        <f t="shared" si="661"/>
        <v>n/a</v>
      </c>
      <c r="O3700" t="str">
        <f t="shared" si="662"/>
        <v>n/a</v>
      </c>
      <c r="P3700" t="str">
        <f t="shared" si="663"/>
        <v>n/a</v>
      </c>
      <c r="Q3700" t="str">
        <f t="shared" si="664"/>
        <v>n/a</v>
      </c>
      <c r="R3700" t="str">
        <f t="shared" si="665"/>
        <v>n/a</v>
      </c>
      <c r="S3700" t="str">
        <f t="shared" si="666"/>
        <v>n/a</v>
      </c>
      <c r="T3700" t="str">
        <f t="shared" si="667"/>
        <v>n/a</v>
      </c>
      <c r="U3700" t="str">
        <f t="shared" si="668"/>
        <v>n/a</v>
      </c>
      <c r="V3700" t="str">
        <f t="shared" si="669"/>
        <v>n/a</v>
      </c>
      <c r="W3700" t="str">
        <f t="shared" si="670"/>
        <v>n/a</v>
      </c>
    </row>
    <row r="3701" spans="1:23" x14ac:dyDescent="0.3">
      <c r="A3701">
        <f t="shared" si="671"/>
        <v>0</v>
      </c>
      <c r="B3701" s="14" t="s">
        <v>168</v>
      </c>
      <c r="C3701" s="10"/>
      <c r="D3701" s="18">
        <v>39262</v>
      </c>
      <c r="E3701" s="18">
        <v>27449</v>
      </c>
      <c r="F3701" s="18">
        <v>20311</v>
      </c>
      <c r="G3701" s="18">
        <v>19734</v>
      </c>
      <c r="H3701" s="18">
        <v>23795</v>
      </c>
      <c r="I3701" s="18">
        <v>24063</v>
      </c>
      <c r="J3701" s="18">
        <v>24652</v>
      </c>
      <c r="K3701" s="18">
        <v>8275</v>
      </c>
      <c r="L3701" s="18">
        <v>5614</v>
      </c>
      <c r="M3701" s="18">
        <v>4534</v>
      </c>
      <c r="N3701" t="str">
        <f t="shared" si="661"/>
        <v>n/a</v>
      </c>
      <c r="O3701" t="str">
        <f t="shared" si="662"/>
        <v>n/a</v>
      </c>
      <c r="P3701" t="str">
        <f t="shared" si="663"/>
        <v>n/a</v>
      </c>
      <c r="Q3701" t="str">
        <f t="shared" si="664"/>
        <v>n/a</v>
      </c>
      <c r="R3701" t="str">
        <f t="shared" si="665"/>
        <v>n/a</v>
      </c>
      <c r="S3701" t="str">
        <f t="shared" si="666"/>
        <v>n/a</v>
      </c>
      <c r="T3701" t="str">
        <f t="shared" si="667"/>
        <v>n/a</v>
      </c>
      <c r="U3701" t="str">
        <f t="shared" si="668"/>
        <v>n/a</v>
      </c>
      <c r="V3701" t="str">
        <f t="shared" si="669"/>
        <v>n/a</v>
      </c>
      <c r="W3701" t="str">
        <f t="shared" si="670"/>
        <v>n/a</v>
      </c>
    </row>
    <row r="3702" spans="1:23" x14ac:dyDescent="0.3">
      <c r="A3702">
        <f t="shared" si="671"/>
        <v>1</v>
      </c>
      <c r="B3702" s="14" t="s">
        <v>164</v>
      </c>
      <c r="C3702" s="10"/>
      <c r="D3702" s="18">
        <v>37859.199999999997</v>
      </c>
      <c r="E3702" s="18">
        <v>24901.200000000001</v>
      </c>
      <c r="F3702" s="18">
        <v>19783.2</v>
      </c>
      <c r="G3702" s="18">
        <v>18401.2</v>
      </c>
      <c r="H3702" s="18">
        <v>21871.200000000001</v>
      </c>
      <c r="I3702" s="18">
        <v>22445.200000000001</v>
      </c>
      <c r="J3702" s="18">
        <v>23518.2</v>
      </c>
      <c r="K3702" s="18">
        <v>7749.2</v>
      </c>
      <c r="L3702" s="18">
        <v>4173.2</v>
      </c>
      <c r="M3702" s="18">
        <v>2953.2</v>
      </c>
      <c r="N3702">
        <f t="shared" si="661"/>
        <v>39919</v>
      </c>
      <c r="O3702">
        <f t="shared" si="662"/>
        <v>25638.6</v>
      </c>
      <c r="P3702">
        <f t="shared" si="663"/>
        <v>19945.8</v>
      </c>
      <c r="Q3702">
        <f t="shared" si="664"/>
        <v>19250.400000000001</v>
      </c>
      <c r="R3702">
        <f t="shared" si="665"/>
        <v>22216</v>
      </c>
      <c r="S3702">
        <f t="shared" si="666"/>
        <v>25144.400000000001</v>
      </c>
      <c r="T3702">
        <f t="shared" si="667"/>
        <v>24350.6</v>
      </c>
      <c r="U3702">
        <f t="shared" si="668"/>
        <v>8223</v>
      </c>
      <c r="V3702">
        <f t="shared" si="669"/>
        <v>4914.3999999999996</v>
      </c>
      <c r="W3702">
        <f t="shared" si="670"/>
        <v>3985.2</v>
      </c>
    </row>
    <row r="3703" spans="1:23" x14ac:dyDescent="0.3">
      <c r="A3703">
        <f t="shared" si="671"/>
        <v>0</v>
      </c>
      <c r="B3703" s="14" t="s">
        <v>165</v>
      </c>
      <c r="C3703" s="10"/>
      <c r="D3703" s="18">
        <v>41996.2</v>
      </c>
      <c r="E3703" s="18">
        <v>24801.200000000001</v>
      </c>
      <c r="F3703" s="18">
        <v>19319.2</v>
      </c>
      <c r="G3703" s="18">
        <v>22102.2</v>
      </c>
      <c r="H3703" s="18">
        <v>22218.2</v>
      </c>
      <c r="I3703" s="18">
        <v>24423.200000000001</v>
      </c>
      <c r="J3703" s="18">
        <v>25554.2</v>
      </c>
      <c r="K3703" s="18">
        <v>8703.2000000000007</v>
      </c>
      <c r="L3703" s="18">
        <v>4963.2</v>
      </c>
      <c r="M3703" s="18">
        <v>3556.2</v>
      </c>
      <c r="N3703" t="str">
        <f t="shared" si="661"/>
        <v>n/a</v>
      </c>
      <c r="O3703" t="str">
        <f t="shared" si="662"/>
        <v>n/a</v>
      </c>
      <c r="P3703" t="str">
        <f t="shared" si="663"/>
        <v>n/a</v>
      </c>
      <c r="Q3703" t="str">
        <f t="shared" si="664"/>
        <v>n/a</v>
      </c>
      <c r="R3703" t="str">
        <f t="shared" si="665"/>
        <v>n/a</v>
      </c>
      <c r="S3703" t="str">
        <f t="shared" si="666"/>
        <v>n/a</v>
      </c>
      <c r="T3703" t="str">
        <f t="shared" si="667"/>
        <v>n/a</v>
      </c>
      <c r="U3703" t="str">
        <f t="shared" si="668"/>
        <v>n/a</v>
      </c>
      <c r="V3703" t="str">
        <f t="shared" si="669"/>
        <v>n/a</v>
      </c>
      <c r="W3703" t="str">
        <f t="shared" si="670"/>
        <v>n/a</v>
      </c>
    </row>
    <row r="3704" spans="1:23" x14ac:dyDescent="0.3">
      <c r="A3704">
        <f t="shared" si="671"/>
        <v>0</v>
      </c>
      <c r="B3704" s="14" t="s">
        <v>166</v>
      </c>
      <c r="C3704" s="10"/>
      <c r="D3704" s="18">
        <v>40814.199999999997</v>
      </c>
      <c r="E3704" s="18">
        <v>27168.2</v>
      </c>
      <c r="F3704" s="18">
        <v>20486.2</v>
      </c>
      <c r="G3704" s="18">
        <v>17867.2</v>
      </c>
      <c r="H3704" s="18">
        <v>23096.2</v>
      </c>
      <c r="I3704" s="18">
        <v>27768.2</v>
      </c>
      <c r="J3704" s="18">
        <v>24327.200000000001</v>
      </c>
      <c r="K3704" s="18">
        <v>10040.200000000001</v>
      </c>
      <c r="L3704" s="18">
        <v>4494.2</v>
      </c>
      <c r="M3704" s="18">
        <v>4217.2</v>
      </c>
      <c r="N3704" t="str">
        <f t="shared" si="661"/>
        <v>n/a</v>
      </c>
      <c r="O3704" t="str">
        <f t="shared" si="662"/>
        <v>n/a</v>
      </c>
      <c r="P3704" t="str">
        <f t="shared" si="663"/>
        <v>n/a</v>
      </c>
      <c r="Q3704" t="str">
        <f t="shared" si="664"/>
        <v>n/a</v>
      </c>
      <c r="R3704" t="str">
        <f t="shared" si="665"/>
        <v>n/a</v>
      </c>
      <c r="S3704" t="str">
        <f t="shared" si="666"/>
        <v>n/a</v>
      </c>
      <c r="T3704" t="str">
        <f t="shared" si="667"/>
        <v>n/a</v>
      </c>
      <c r="U3704" t="str">
        <f t="shared" si="668"/>
        <v>n/a</v>
      </c>
      <c r="V3704" t="str">
        <f t="shared" si="669"/>
        <v>n/a</v>
      </c>
      <c r="W3704" t="str">
        <f t="shared" si="670"/>
        <v>n/a</v>
      </c>
    </row>
    <row r="3705" spans="1:23" x14ac:dyDescent="0.3">
      <c r="A3705">
        <f t="shared" si="671"/>
        <v>0</v>
      </c>
      <c r="B3705" s="14" t="s">
        <v>167</v>
      </c>
      <c r="C3705" s="10"/>
      <c r="D3705" s="18">
        <v>37567.199999999997</v>
      </c>
      <c r="E3705" s="18">
        <v>24106.2</v>
      </c>
      <c r="F3705" s="18">
        <v>19407.2</v>
      </c>
      <c r="G3705" s="18">
        <v>18945.2</v>
      </c>
      <c r="H3705" s="18">
        <v>21057.200000000001</v>
      </c>
      <c r="I3705" s="18">
        <v>23614.2</v>
      </c>
      <c r="J3705" s="18">
        <v>23539.200000000001</v>
      </c>
      <c r="K3705" s="18">
        <v>8093.2</v>
      </c>
      <c r="L3705" s="18">
        <v>5187.2</v>
      </c>
      <c r="M3705" s="18">
        <v>3724.2</v>
      </c>
      <c r="N3705" t="str">
        <f t="shared" si="661"/>
        <v>n/a</v>
      </c>
      <c r="O3705" t="str">
        <f t="shared" si="662"/>
        <v>n/a</v>
      </c>
      <c r="P3705" t="str">
        <f t="shared" si="663"/>
        <v>n/a</v>
      </c>
      <c r="Q3705" t="str">
        <f t="shared" si="664"/>
        <v>n/a</v>
      </c>
      <c r="R3705" t="str">
        <f t="shared" si="665"/>
        <v>n/a</v>
      </c>
      <c r="S3705" t="str">
        <f t="shared" si="666"/>
        <v>n/a</v>
      </c>
      <c r="T3705" t="str">
        <f t="shared" si="667"/>
        <v>n/a</v>
      </c>
      <c r="U3705" t="str">
        <f t="shared" si="668"/>
        <v>n/a</v>
      </c>
      <c r="V3705" t="str">
        <f t="shared" si="669"/>
        <v>n/a</v>
      </c>
      <c r="W3705" t="str">
        <f t="shared" si="670"/>
        <v>n/a</v>
      </c>
    </row>
    <row r="3706" spans="1:23" x14ac:dyDescent="0.3">
      <c r="A3706">
        <f t="shared" si="671"/>
        <v>0</v>
      </c>
      <c r="B3706" s="14" t="s">
        <v>168</v>
      </c>
      <c r="C3706" s="10"/>
      <c r="D3706" s="18">
        <v>41358.199999999997</v>
      </c>
      <c r="E3706" s="18">
        <v>27216.2</v>
      </c>
      <c r="F3706" s="18">
        <v>20733.2</v>
      </c>
      <c r="G3706" s="18">
        <v>18936.2</v>
      </c>
      <c r="H3706" s="18">
        <v>22837.200000000001</v>
      </c>
      <c r="I3706" s="18">
        <v>27471.200000000001</v>
      </c>
      <c r="J3706" s="18">
        <v>24814.2</v>
      </c>
      <c r="K3706" s="18">
        <v>6529.2</v>
      </c>
      <c r="L3706" s="18">
        <v>5754.2</v>
      </c>
      <c r="M3706" s="18">
        <v>5475.2</v>
      </c>
      <c r="N3706" t="str">
        <f t="shared" si="661"/>
        <v>n/a</v>
      </c>
      <c r="O3706" t="str">
        <f t="shared" si="662"/>
        <v>n/a</v>
      </c>
      <c r="P3706" t="str">
        <f t="shared" si="663"/>
        <v>n/a</v>
      </c>
      <c r="Q3706" t="str">
        <f t="shared" si="664"/>
        <v>n/a</v>
      </c>
      <c r="R3706" t="str">
        <f t="shared" si="665"/>
        <v>n/a</v>
      </c>
      <c r="S3706" t="str">
        <f t="shared" si="666"/>
        <v>n/a</v>
      </c>
      <c r="T3706" t="str">
        <f t="shared" si="667"/>
        <v>n/a</v>
      </c>
      <c r="U3706" t="str">
        <f t="shared" si="668"/>
        <v>n/a</v>
      </c>
      <c r="V3706" t="str">
        <f t="shared" si="669"/>
        <v>n/a</v>
      </c>
      <c r="W3706" t="str">
        <f t="shared" si="670"/>
        <v>n/a</v>
      </c>
    </row>
    <row r="3707" spans="1:23" x14ac:dyDescent="0.3">
      <c r="A3707">
        <f t="shared" si="671"/>
        <v>1</v>
      </c>
      <c r="B3707" s="14" t="s">
        <v>164</v>
      </c>
      <c r="C3707" s="10"/>
      <c r="D3707" s="18">
        <v>37579.199999999997</v>
      </c>
      <c r="E3707" s="18">
        <v>25720.2</v>
      </c>
      <c r="F3707" s="18">
        <v>19285.2</v>
      </c>
      <c r="G3707" s="18">
        <v>18141.2</v>
      </c>
      <c r="H3707" s="18">
        <v>20844.2</v>
      </c>
      <c r="I3707" s="18">
        <v>23542.2</v>
      </c>
      <c r="J3707" s="18">
        <v>23123.200000000001</v>
      </c>
      <c r="K3707" s="18">
        <v>6759.2</v>
      </c>
      <c r="L3707" s="18">
        <v>6033.2</v>
      </c>
      <c r="M3707" s="18">
        <v>4285.2</v>
      </c>
      <c r="N3707">
        <f t="shared" si="661"/>
        <v>39944</v>
      </c>
      <c r="O3707">
        <f t="shared" si="662"/>
        <v>25862.400000000001</v>
      </c>
      <c r="P3707">
        <f t="shared" si="663"/>
        <v>19358</v>
      </c>
      <c r="Q3707">
        <f t="shared" si="664"/>
        <v>19604</v>
      </c>
      <c r="R3707">
        <f t="shared" si="665"/>
        <v>22063.200000000001</v>
      </c>
      <c r="S3707">
        <f t="shared" si="666"/>
        <v>25656.2</v>
      </c>
      <c r="T3707">
        <f t="shared" si="667"/>
        <v>24730.400000000001</v>
      </c>
      <c r="U3707">
        <f t="shared" si="668"/>
        <v>8467.7999999999993</v>
      </c>
      <c r="V3707">
        <f t="shared" si="669"/>
        <v>5978.6</v>
      </c>
      <c r="W3707">
        <f t="shared" si="670"/>
        <v>4462.6000000000004</v>
      </c>
    </row>
    <row r="3708" spans="1:23" x14ac:dyDescent="0.3">
      <c r="A3708">
        <f t="shared" si="671"/>
        <v>0</v>
      </c>
      <c r="B3708" s="14" t="s">
        <v>165</v>
      </c>
      <c r="C3708" s="10"/>
      <c r="D3708" s="18">
        <v>40669.199999999997</v>
      </c>
      <c r="E3708" s="18">
        <v>25543.200000000001</v>
      </c>
      <c r="F3708" s="18">
        <v>19467.2</v>
      </c>
      <c r="G3708" s="18">
        <v>21547.200000000001</v>
      </c>
      <c r="H3708" s="18">
        <v>23081.200000000001</v>
      </c>
      <c r="I3708" s="18">
        <v>23554.2</v>
      </c>
      <c r="J3708" s="18">
        <v>25730.2</v>
      </c>
      <c r="K3708" s="18">
        <v>8940.2000000000007</v>
      </c>
      <c r="L3708" s="18">
        <v>5607.2</v>
      </c>
      <c r="M3708" s="18">
        <v>4086.2</v>
      </c>
      <c r="N3708" t="str">
        <f t="shared" si="661"/>
        <v>n/a</v>
      </c>
      <c r="O3708" t="str">
        <f t="shared" si="662"/>
        <v>n/a</v>
      </c>
      <c r="P3708" t="str">
        <f t="shared" si="663"/>
        <v>n/a</v>
      </c>
      <c r="Q3708" t="str">
        <f t="shared" si="664"/>
        <v>n/a</v>
      </c>
      <c r="R3708" t="str">
        <f t="shared" si="665"/>
        <v>n/a</v>
      </c>
      <c r="S3708" t="str">
        <f t="shared" si="666"/>
        <v>n/a</v>
      </c>
      <c r="T3708" t="str">
        <f t="shared" si="667"/>
        <v>n/a</v>
      </c>
      <c r="U3708" t="str">
        <f t="shared" si="668"/>
        <v>n/a</v>
      </c>
      <c r="V3708" t="str">
        <f t="shared" si="669"/>
        <v>n/a</v>
      </c>
      <c r="W3708" t="str">
        <f t="shared" si="670"/>
        <v>n/a</v>
      </c>
    </row>
    <row r="3709" spans="1:23" x14ac:dyDescent="0.3">
      <c r="A3709">
        <f t="shared" si="671"/>
        <v>0</v>
      </c>
      <c r="B3709" s="14" t="s">
        <v>166</v>
      </c>
      <c r="C3709" s="10"/>
      <c r="D3709" s="18">
        <v>42512.2</v>
      </c>
      <c r="E3709" s="18">
        <v>27140.2</v>
      </c>
      <c r="F3709" s="18">
        <v>21083.200000000001</v>
      </c>
      <c r="G3709" s="18">
        <v>20542.2</v>
      </c>
      <c r="H3709" s="18">
        <v>21833.200000000001</v>
      </c>
      <c r="I3709" s="18">
        <v>27256.2</v>
      </c>
      <c r="J3709" s="18">
        <v>27076.2</v>
      </c>
      <c r="K3709" s="18">
        <v>8111.2</v>
      </c>
      <c r="L3709" s="18">
        <v>6233.2</v>
      </c>
      <c r="M3709" s="18">
        <v>4564.2</v>
      </c>
      <c r="N3709" t="str">
        <f t="shared" si="661"/>
        <v>n/a</v>
      </c>
      <c r="O3709" t="str">
        <f t="shared" si="662"/>
        <v>n/a</v>
      </c>
      <c r="P3709" t="str">
        <f t="shared" si="663"/>
        <v>n/a</v>
      </c>
      <c r="Q3709" t="str">
        <f t="shared" si="664"/>
        <v>n/a</v>
      </c>
      <c r="R3709" t="str">
        <f t="shared" si="665"/>
        <v>n/a</v>
      </c>
      <c r="S3709" t="str">
        <f t="shared" si="666"/>
        <v>n/a</v>
      </c>
      <c r="T3709" t="str">
        <f t="shared" si="667"/>
        <v>n/a</v>
      </c>
      <c r="U3709" t="str">
        <f t="shared" si="668"/>
        <v>n/a</v>
      </c>
      <c r="V3709" t="str">
        <f t="shared" si="669"/>
        <v>n/a</v>
      </c>
      <c r="W3709" t="str">
        <f t="shared" si="670"/>
        <v>n/a</v>
      </c>
    </row>
    <row r="3710" spans="1:23" x14ac:dyDescent="0.3">
      <c r="A3710">
        <f t="shared" si="671"/>
        <v>0</v>
      </c>
      <c r="B3710" s="14" t="s">
        <v>167</v>
      </c>
      <c r="C3710" s="10"/>
      <c r="D3710" s="18">
        <v>40117.199999999997</v>
      </c>
      <c r="E3710" s="18">
        <v>26291.200000000001</v>
      </c>
      <c r="F3710" s="18">
        <v>16392.2</v>
      </c>
      <c r="G3710" s="18">
        <v>19791.2</v>
      </c>
      <c r="H3710" s="18">
        <v>21938.2</v>
      </c>
      <c r="I3710" s="18">
        <v>26273.200000000001</v>
      </c>
      <c r="J3710" s="18">
        <v>21589.200000000001</v>
      </c>
      <c r="K3710" s="18">
        <v>9266.2000000000007</v>
      </c>
      <c r="L3710" s="18">
        <v>5185.2</v>
      </c>
      <c r="M3710" s="18">
        <v>3291.2</v>
      </c>
      <c r="N3710" t="str">
        <f t="shared" si="661"/>
        <v>n/a</v>
      </c>
      <c r="O3710" t="str">
        <f t="shared" si="662"/>
        <v>n/a</v>
      </c>
      <c r="P3710" t="str">
        <f t="shared" si="663"/>
        <v>n/a</v>
      </c>
      <c r="Q3710" t="str">
        <f t="shared" si="664"/>
        <v>n/a</v>
      </c>
      <c r="R3710" t="str">
        <f t="shared" si="665"/>
        <v>n/a</v>
      </c>
      <c r="S3710" t="str">
        <f t="shared" si="666"/>
        <v>n/a</v>
      </c>
      <c r="T3710" t="str">
        <f t="shared" si="667"/>
        <v>n/a</v>
      </c>
      <c r="U3710" t="str">
        <f t="shared" si="668"/>
        <v>n/a</v>
      </c>
      <c r="V3710" t="str">
        <f t="shared" si="669"/>
        <v>n/a</v>
      </c>
      <c r="W3710" t="str">
        <f t="shared" si="670"/>
        <v>n/a</v>
      </c>
    </row>
    <row r="3711" spans="1:23" x14ac:dyDescent="0.3">
      <c r="A3711">
        <f t="shared" si="671"/>
        <v>0</v>
      </c>
      <c r="B3711" s="14" t="s">
        <v>168</v>
      </c>
      <c r="C3711" s="10"/>
      <c r="D3711" s="18">
        <v>38842.199999999997</v>
      </c>
      <c r="E3711" s="18">
        <v>24617.200000000001</v>
      </c>
      <c r="F3711" s="18">
        <v>20562.2</v>
      </c>
      <c r="G3711" s="18">
        <v>17998.2</v>
      </c>
      <c r="H3711" s="18">
        <v>22619.200000000001</v>
      </c>
      <c r="I3711" s="18">
        <v>27655.200000000001</v>
      </c>
      <c r="J3711" s="18">
        <v>26133.200000000001</v>
      </c>
      <c r="K3711" s="18">
        <v>9262.2000000000007</v>
      </c>
      <c r="L3711" s="18">
        <v>6834.2</v>
      </c>
      <c r="M3711" s="18">
        <v>6086.2</v>
      </c>
      <c r="N3711" t="str">
        <f t="shared" si="661"/>
        <v>n/a</v>
      </c>
      <c r="O3711" t="str">
        <f t="shared" si="662"/>
        <v>n/a</v>
      </c>
      <c r="P3711" t="str">
        <f t="shared" si="663"/>
        <v>n/a</v>
      </c>
      <c r="Q3711" t="str">
        <f t="shared" si="664"/>
        <v>n/a</v>
      </c>
      <c r="R3711" t="str">
        <f t="shared" si="665"/>
        <v>n/a</v>
      </c>
      <c r="S3711" t="str">
        <f t="shared" si="666"/>
        <v>n/a</v>
      </c>
      <c r="T3711" t="str">
        <f t="shared" si="667"/>
        <v>n/a</v>
      </c>
      <c r="U3711" t="str">
        <f t="shared" si="668"/>
        <v>n/a</v>
      </c>
      <c r="V3711" t="str">
        <f t="shared" si="669"/>
        <v>n/a</v>
      </c>
      <c r="W3711" t="str">
        <f t="shared" si="670"/>
        <v>n/a</v>
      </c>
    </row>
    <row r="3712" spans="1:23" x14ac:dyDescent="0.3">
      <c r="A3712">
        <f t="shared" si="671"/>
        <v>1</v>
      </c>
      <c r="B3712" s="14" t="s">
        <v>164</v>
      </c>
      <c r="C3712" s="10"/>
      <c r="D3712" s="18">
        <v>37024.800000000003</v>
      </c>
      <c r="E3712" s="18">
        <v>26235.8</v>
      </c>
      <c r="F3712" s="18">
        <v>19398.8</v>
      </c>
      <c r="G3712" s="18">
        <v>19107.8</v>
      </c>
      <c r="H3712" s="18">
        <v>20594.8</v>
      </c>
      <c r="I3712" s="18">
        <v>22981.8</v>
      </c>
      <c r="J3712" s="18">
        <v>22495.8</v>
      </c>
      <c r="K3712" s="18">
        <v>7336.8</v>
      </c>
      <c r="L3712" s="18">
        <v>6658.8</v>
      </c>
      <c r="M3712" s="18">
        <v>3451.8</v>
      </c>
      <c r="N3712">
        <f t="shared" si="661"/>
        <v>39315.4</v>
      </c>
      <c r="O3712">
        <f t="shared" si="662"/>
        <v>26475</v>
      </c>
      <c r="P3712">
        <f t="shared" si="663"/>
        <v>20365.599999999999</v>
      </c>
      <c r="Q3712">
        <f t="shared" si="664"/>
        <v>20072</v>
      </c>
      <c r="R3712">
        <f t="shared" si="665"/>
        <v>22764.799999999999</v>
      </c>
      <c r="S3712">
        <f t="shared" si="666"/>
        <v>25162.6</v>
      </c>
      <c r="T3712">
        <f t="shared" si="667"/>
        <v>24708.799999999999</v>
      </c>
      <c r="U3712">
        <f t="shared" si="668"/>
        <v>8059.8</v>
      </c>
      <c r="V3712">
        <f t="shared" si="669"/>
        <v>5416.2</v>
      </c>
      <c r="W3712">
        <f t="shared" si="670"/>
        <v>4001.8</v>
      </c>
    </row>
    <row r="3713" spans="1:23" x14ac:dyDescent="0.3">
      <c r="A3713">
        <f t="shared" si="671"/>
        <v>0</v>
      </c>
      <c r="B3713" s="14" t="s">
        <v>165</v>
      </c>
      <c r="C3713" s="10"/>
      <c r="D3713" s="18">
        <v>41082.800000000003</v>
      </c>
      <c r="E3713" s="18">
        <v>26338.799999999999</v>
      </c>
      <c r="F3713" s="18">
        <v>20407.8</v>
      </c>
      <c r="G3713" s="18">
        <v>22361.8</v>
      </c>
      <c r="H3713" s="18">
        <v>22511.8</v>
      </c>
      <c r="I3713" s="18">
        <v>25646.799999999999</v>
      </c>
      <c r="J3713" s="18">
        <v>26059.8</v>
      </c>
      <c r="K3713" s="18">
        <v>8171.8</v>
      </c>
      <c r="L3713" s="18">
        <v>5592.8</v>
      </c>
      <c r="M3713" s="18">
        <v>4254.8</v>
      </c>
      <c r="N3713" t="str">
        <f t="shared" si="661"/>
        <v>n/a</v>
      </c>
      <c r="O3713" t="str">
        <f t="shared" si="662"/>
        <v>n/a</v>
      </c>
      <c r="P3713" t="str">
        <f t="shared" si="663"/>
        <v>n/a</v>
      </c>
      <c r="Q3713" t="str">
        <f t="shared" si="664"/>
        <v>n/a</v>
      </c>
      <c r="R3713" t="str">
        <f t="shared" si="665"/>
        <v>n/a</v>
      </c>
      <c r="S3713" t="str">
        <f t="shared" si="666"/>
        <v>n/a</v>
      </c>
      <c r="T3713" t="str">
        <f t="shared" si="667"/>
        <v>n/a</v>
      </c>
      <c r="U3713" t="str">
        <f t="shared" si="668"/>
        <v>n/a</v>
      </c>
      <c r="V3713" t="str">
        <f t="shared" si="669"/>
        <v>n/a</v>
      </c>
      <c r="W3713" t="str">
        <f t="shared" si="670"/>
        <v>n/a</v>
      </c>
    </row>
    <row r="3714" spans="1:23" x14ac:dyDescent="0.3">
      <c r="A3714">
        <f t="shared" si="671"/>
        <v>0</v>
      </c>
      <c r="B3714" s="14" t="s">
        <v>166</v>
      </c>
      <c r="C3714" s="10"/>
      <c r="D3714" s="18">
        <v>40785.800000000003</v>
      </c>
      <c r="E3714" s="18">
        <v>27580.799999999999</v>
      </c>
      <c r="F3714" s="18">
        <v>20090.8</v>
      </c>
      <c r="G3714" s="18">
        <v>20072.8</v>
      </c>
      <c r="H3714" s="18">
        <v>22087.8</v>
      </c>
      <c r="I3714" s="18">
        <v>25858.799999999999</v>
      </c>
      <c r="J3714" s="18">
        <v>25900.799999999999</v>
      </c>
      <c r="K3714" s="18">
        <v>9105.7999999999993</v>
      </c>
      <c r="L3714" s="18">
        <v>5225.8</v>
      </c>
      <c r="M3714" s="18">
        <v>3400.8</v>
      </c>
      <c r="N3714" t="str">
        <f t="shared" si="661"/>
        <v>n/a</v>
      </c>
      <c r="O3714" t="str">
        <f t="shared" si="662"/>
        <v>n/a</v>
      </c>
      <c r="P3714" t="str">
        <f t="shared" si="663"/>
        <v>n/a</v>
      </c>
      <c r="Q3714" t="str">
        <f t="shared" si="664"/>
        <v>n/a</v>
      </c>
      <c r="R3714" t="str">
        <f t="shared" si="665"/>
        <v>n/a</v>
      </c>
      <c r="S3714" t="str">
        <f t="shared" si="666"/>
        <v>n/a</v>
      </c>
      <c r="T3714" t="str">
        <f t="shared" si="667"/>
        <v>n/a</v>
      </c>
      <c r="U3714" t="str">
        <f t="shared" si="668"/>
        <v>n/a</v>
      </c>
      <c r="V3714" t="str">
        <f t="shared" si="669"/>
        <v>n/a</v>
      </c>
      <c r="W3714" t="str">
        <f t="shared" si="670"/>
        <v>n/a</v>
      </c>
    </row>
    <row r="3715" spans="1:23" x14ac:dyDescent="0.3">
      <c r="A3715">
        <f t="shared" si="671"/>
        <v>0</v>
      </c>
      <c r="B3715" s="14" t="s">
        <v>167</v>
      </c>
      <c r="C3715" s="10"/>
      <c r="D3715" s="18">
        <v>38260.800000000003</v>
      </c>
      <c r="E3715" s="18">
        <v>26778.799999999999</v>
      </c>
      <c r="F3715" s="18">
        <v>21236.799999999999</v>
      </c>
      <c r="G3715" s="18">
        <v>18213.8</v>
      </c>
      <c r="H3715" s="18">
        <v>22931.8</v>
      </c>
      <c r="I3715" s="18">
        <v>23749.8</v>
      </c>
      <c r="J3715" s="18">
        <v>23884.799999999999</v>
      </c>
      <c r="K3715" s="18">
        <v>5719.8</v>
      </c>
      <c r="L3715" s="18">
        <v>5323.8</v>
      </c>
      <c r="M3715" s="18">
        <v>4026.8</v>
      </c>
      <c r="N3715" t="str">
        <f t="shared" ref="N3715:N3778" si="672">IF(A3715=1,AVERAGE(D3715:D3719),"n/a")</f>
        <v>n/a</v>
      </c>
      <c r="O3715" t="str">
        <f t="shared" ref="O3715:O3778" si="673">IF(A3715=1,AVERAGE(E3715:E3719),"n/a")</f>
        <v>n/a</v>
      </c>
      <c r="P3715" t="str">
        <f t="shared" ref="P3715:P3778" si="674">IF(A3715=1,AVERAGE(F3715:F3719),"n/a")</f>
        <v>n/a</v>
      </c>
      <c r="Q3715" t="str">
        <f t="shared" ref="Q3715:Q3778" si="675">IF(A3715=1,AVERAGE(G3715:G3719),"n/a")</f>
        <v>n/a</v>
      </c>
      <c r="R3715" t="str">
        <f t="shared" ref="R3715:R3778" si="676">IF(A3715=1,AVERAGE(H3715:H3719),"n/a")</f>
        <v>n/a</v>
      </c>
      <c r="S3715" t="str">
        <f t="shared" ref="S3715:S3778" si="677">IF(A3715=1,AVERAGE(I3715:I3719),"n/a")</f>
        <v>n/a</v>
      </c>
      <c r="T3715" t="str">
        <f t="shared" ref="T3715:T3778" si="678">IF(A3715=1,AVERAGE(J3715:J3719),"n/a")</f>
        <v>n/a</v>
      </c>
      <c r="U3715" t="str">
        <f t="shared" ref="U3715:U3778" si="679">IF(A3715=1,AVERAGE(K3715:K3719),"n/a")</f>
        <v>n/a</v>
      </c>
      <c r="V3715" t="str">
        <f t="shared" ref="V3715:V3778" si="680">IF(A3715=1,AVERAGE(L3715:L3719),"n/a")</f>
        <v>n/a</v>
      </c>
      <c r="W3715" t="str">
        <f t="shared" ref="W3715:W3778" si="681">IF(A3715=1,AVERAGE(M3715:M3719),"n/a")</f>
        <v>n/a</v>
      </c>
    </row>
    <row r="3716" spans="1:23" x14ac:dyDescent="0.3">
      <c r="A3716">
        <f t="shared" si="671"/>
        <v>0</v>
      </c>
      <c r="B3716" s="14" t="s">
        <v>168</v>
      </c>
      <c r="C3716" s="10"/>
      <c r="D3716" s="18">
        <v>39422.800000000003</v>
      </c>
      <c r="E3716" s="18">
        <v>25440.799999999999</v>
      </c>
      <c r="F3716" s="18">
        <v>20693.8</v>
      </c>
      <c r="G3716" s="18">
        <v>20603.8</v>
      </c>
      <c r="H3716" s="18">
        <v>25697.8</v>
      </c>
      <c r="I3716" s="18">
        <v>27575.8</v>
      </c>
      <c r="J3716" s="18">
        <v>25202.799999999999</v>
      </c>
      <c r="K3716" s="18">
        <v>9964.7999999999993</v>
      </c>
      <c r="L3716" s="18">
        <v>4279.8</v>
      </c>
      <c r="M3716" s="18">
        <v>4874.8</v>
      </c>
      <c r="N3716" t="str">
        <f t="shared" si="672"/>
        <v>n/a</v>
      </c>
      <c r="O3716" t="str">
        <f t="shared" si="673"/>
        <v>n/a</v>
      </c>
      <c r="P3716" t="str">
        <f t="shared" si="674"/>
        <v>n/a</v>
      </c>
      <c r="Q3716" t="str">
        <f t="shared" si="675"/>
        <v>n/a</v>
      </c>
      <c r="R3716" t="str">
        <f t="shared" si="676"/>
        <v>n/a</v>
      </c>
      <c r="S3716" t="str">
        <f t="shared" si="677"/>
        <v>n/a</v>
      </c>
      <c r="T3716" t="str">
        <f t="shared" si="678"/>
        <v>n/a</v>
      </c>
      <c r="U3716" t="str">
        <f t="shared" si="679"/>
        <v>n/a</v>
      </c>
      <c r="V3716" t="str">
        <f t="shared" si="680"/>
        <v>n/a</v>
      </c>
      <c r="W3716" t="str">
        <f t="shared" si="681"/>
        <v>n/a</v>
      </c>
    </row>
    <row r="3717" spans="1:23" x14ac:dyDescent="0.3">
      <c r="A3717">
        <f t="shared" si="671"/>
        <v>1</v>
      </c>
      <c r="B3717" s="14" t="s">
        <v>164</v>
      </c>
      <c r="C3717" s="10"/>
      <c r="D3717" s="18">
        <v>35652.400000000001</v>
      </c>
      <c r="E3717" s="18">
        <v>26621.4</v>
      </c>
      <c r="F3717" s="18">
        <v>18438.400000000001</v>
      </c>
      <c r="G3717" s="18">
        <v>17665.400000000001</v>
      </c>
      <c r="H3717" s="18">
        <v>18837.400000000001</v>
      </c>
      <c r="I3717" s="18">
        <v>26405.4</v>
      </c>
      <c r="J3717" s="18">
        <v>23771.4</v>
      </c>
      <c r="K3717" s="18">
        <v>8137.4</v>
      </c>
      <c r="L3717" s="18">
        <v>4361.3999999999996</v>
      </c>
      <c r="M3717" s="18">
        <v>3576.4</v>
      </c>
      <c r="N3717">
        <f t="shared" si="672"/>
        <v>38694.800000000003</v>
      </c>
      <c r="O3717">
        <f t="shared" si="673"/>
        <v>26655.8</v>
      </c>
      <c r="P3717">
        <f t="shared" si="674"/>
        <v>19688</v>
      </c>
      <c r="Q3717">
        <f t="shared" si="675"/>
        <v>19504.2</v>
      </c>
      <c r="R3717">
        <f t="shared" si="676"/>
        <v>22502.2</v>
      </c>
      <c r="S3717">
        <f t="shared" si="677"/>
        <v>26118.2</v>
      </c>
      <c r="T3717">
        <f t="shared" si="678"/>
        <v>24844.799999999999</v>
      </c>
      <c r="U3717">
        <f t="shared" si="679"/>
        <v>8575</v>
      </c>
      <c r="V3717">
        <f t="shared" si="680"/>
        <v>5006</v>
      </c>
      <c r="W3717">
        <f t="shared" si="681"/>
        <v>4246.6000000000004</v>
      </c>
    </row>
    <row r="3718" spans="1:23" x14ac:dyDescent="0.3">
      <c r="A3718">
        <f t="shared" si="671"/>
        <v>0</v>
      </c>
      <c r="B3718" s="14" t="s">
        <v>165</v>
      </c>
      <c r="C3718" s="10"/>
      <c r="D3718" s="18">
        <v>36549.4</v>
      </c>
      <c r="E3718" s="18">
        <v>26756.400000000001</v>
      </c>
      <c r="F3718" s="18">
        <v>20401.400000000001</v>
      </c>
      <c r="G3718" s="18">
        <v>21097.4</v>
      </c>
      <c r="H3718" s="18">
        <v>24873.4</v>
      </c>
      <c r="I3718" s="18">
        <v>25802.400000000001</v>
      </c>
      <c r="J3718" s="18">
        <v>26878.400000000001</v>
      </c>
      <c r="K3718" s="18">
        <v>7522.4</v>
      </c>
      <c r="L3718" s="18">
        <v>5245.4</v>
      </c>
      <c r="M3718" s="18">
        <v>3935.4</v>
      </c>
      <c r="N3718" t="str">
        <f t="shared" si="672"/>
        <v>n/a</v>
      </c>
      <c r="O3718" t="str">
        <f t="shared" si="673"/>
        <v>n/a</v>
      </c>
      <c r="P3718" t="str">
        <f t="shared" si="674"/>
        <v>n/a</v>
      </c>
      <c r="Q3718" t="str">
        <f t="shared" si="675"/>
        <v>n/a</v>
      </c>
      <c r="R3718" t="str">
        <f t="shared" si="676"/>
        <v>n/a</v>
      </c>
      <c r="S3718" t="str">
        <f t="shared" si="677"/>
        <v>n/a</v>
      </c>
      <c r="T3718" t="str">
        <f t="shared" si="678"/>
        <v>n/a</v>
      </c>
      <c r="U3718" t="str">
        <f t="shared" si="679"/>
        <v>n/a</v>
      </c>
      <c r="V3718" t="str">
        <f t="shared" si="680"/>
        <v>n/a</v>
      </c>
      <c r="W3718" t="str">
        <f t="shared" si="681"/>
        <v>n/a</v>
      </c>
    </row>
    <row r="3719" spans="1:23" x14ac:dyDescent="0.3">
      <c r="A3719">
        <f t="shared" si="671"/>
        <v>0</v>
      </c>
      <c r="B3719" s="14" t="s">
        <v>166</v>
      </c>
      <c r="C3719" s="10"/>
      <c r="D3719" s="18">
        <v>42070.400000000001</v>
      </c>
      <c r="E3719" s="18">
        <v>27010.400000000001</v>
      </c>
      <c r="F3719" s="18">
        <v>19983.400000000001</v>
      </c>
      <c r="G3719" s="18">
        <v>19335.400000000001</v>
      </c>
      <c r="H3719" s="18">
        <v>23277.4</v>
      </c>
      <c r="I3719" s="18">
        <v>25483.4</v>
      </c>
      <c r="J3719" s="18">
        <v>23241.4</v>
      </c>
      <c r="K3719" s="18">
        <v>8852.4</v>
      </c>
      <c r="L3719" s="18">
        <v>5925.4</v>
      </c>
      <c r="M3719" s="18">
        <v>4165.3999999999996</v>
      </c>
      <c r="N3719" t="str">
        <f t="shared" si="672"/>
        <v>n/a</v>
      </c>
      <c r="O3719" t="str">
        <f t="shared" si="673"/>
        <v>n/a</v>
      </c>
      <c r="P3719" t="str">
        <f t="shared" si="674"/>
        <v>n/a</v>
      </c>
      <c r="Q3719" t="str">
        <f t="shared" si="675"/>
        <v>n/a</v>
      </c>
      <c r="R3719" t="str">
        <f t="shared" si="676"/>
        <v>n/a</v>
      </c>
      <c r="S3719" t="str">
        <f t="shared" si="677"/>
        <v>n/a</v>
      </c>
      <c r="T3719" t="str">
        <f t="shared" si="678"/>
        <v>n/a</v>
      </c>
      <c r="U3719" t="str">
        <f t="shared" si="679"/>
        <v>n/a</v>
      </c>
      <c r="V3719" t="str">
        <f t="shared" si="680"/>
        <v>n/a</v>
      </c>
      <c r="W3719" t="str">
        <f t="shared" si="681"/>
        <v>n/a</v>
      </c>
    </row>
    <row r="3720" spans="1:23" x14ac:dyDescent="0.3">
      <c r="A3720">
        <f t="shared" si="671"/>
        <v>0</v>
      </c>
      <c r="B3720" s="14" t="s">
        <v>167</v>
      </c>
      <c r="C3720" s="10"/>
      <c r="D3720" s="18">
        <v>39537.4</v>
      </c>
      <c r="E3720" s="18">
        <v>26337.4</v>
      </c>
      <c r="F3720" s="18">
        <v>20610.400000000001</v>
      </c>
      <c r="G3720" s="18">
        <v>18751.400000000001</v>
      </c>
      <c r="H3720" s="18">
        <v>21771.4</v>
      </c>
      <c r="I3720" s="18">
        <v>27267.4</v>
      </c>
      <c r="J3720" s="18">
        <v>24593.4</v>
      </c>
      <c r="K3720" s="18">
        <v>8521.4</v>
      </c>
      <c r="L3720" s="18">
        <v>4934.3999999999996</v>
      </c>
      <c r="M3720" s="18">
        <v>3980.4</v>
      </c>
      <c r="N3720" t="str">
        <f t="shared" si="672"/>
        <v>n/a</v>
      </c>
      <c r="O3720" t="str">
        <f t="shared" si="673"/>
        <v>n/a</v>
      </c>
      <c r="P3720" t="str">
        <f t="shared" si="674"/>
        <v>n/a</v>
      </c>
      <c r="Q3720" t="str">
        <f t="shared" si="675"/>
        <v>n/a</v>
      </c>
      <c r="R3720" t="str">
        <f t="shared" si="676"/>
        <v>n/a</v>
      </c>
      <c r="S3720" t="str">
        <f t="shared" si="677"/>
        <v>n/a</v>
      </c>
      <c r="T3720" t="str">
        <f t="shared" si="678"/>
        <v>n/a</v>
      </c>
      <c r="U3720" t="str">
        <f t="shared" si="679"/>
        <v>n/a</v>
      </c>
      <c r="V3720" t="str">
        <f t="shared" si="680"/>
        <v>n/a</v>
      </c>
      <c r="W3720" t="str">
        <f t="shared" si="681"/>
        <v>n/a</v>
      </c>
    </row>
    <row r="3721" spans="1:23" x14ac:dyDescent="0.3">
      <c r="A3721">
        <f t="shared" si="671"/>
        <v>0</v>
      </c>
      <c r="B3721" s="14" t="s">
        <v>168</v>
      </c>
      <c r="C3721" s="10"/>
      <c r="D3721" s="18">
        <v>39664.400000000001</v>
      </c>
      <c r="E3721" s="18">
        <v>26553.4</v>
      </c>
      <c r="F3721" s="18">
        <v>19006.400000000001</v>
      </c>
      <c r="G3721" s="18">
        <v>20671.400000000001</v>
      </c>
      <c r="H3721" s="18">
        <v>23751.4</v>
      </c>
      <c r="I3721" s="18">
        <v>25632.400000000001</v>
      </c>
      <c r="J3721" s="18">
        <v>25739.4</v>
      </c>
      <c r="K3721" s="18">
        <v>9841.4</v>
      </c>
      <c r="L3721" s="18">
        <v>4563.3999999999996</v>
      </c>
      <c r="M3721" s="18">
        <v>5575.4</v>
      </c>
      <c r="N3721" t="str">
        <f t="shared" si="672"/>
        <v>n/a</v>
      </c>
      <c r="O3721" t="str">
        <f t="shared" si="673"/>
        <v>n/a</v>
      </c>
      <c r="P3721" t="str">
        <f t="shared" si="674"/>
        <v>n/a</v>
      </c>
      <c r="Q3721" t="str">
        <f t="shared" si="675"/>
        <v>n/a</v>
      </c>
      <c r="R3721" t="str">
        <f t="shared" si="676"/>
        <v>n/a</v>
      </c>
      <c r="S3721" t="str">
        <f t="shared" si="677"/>
        <v>n/a</v>
      </c>
      <c r="T3721" t="str">
        <f t="shared" si="678"/>
        <v>n/a</v>
      </c>
      <c r="U3721" t="str">
        <f t="shared" si="679"/>
        <v>n/a</v>
      </c>
      <c r="V3721" t="str">
        <f t="shared" si="680"/>
        <v>n/a</v>
      </c>
      <c r="W3721" t="str">
        <f t="shared" si="681"/>
        <v>n/a</v>
      </c>
    </row>
    <row r="3722" spans="1:23" x14ac:dyDescent="0.3">
      <c r="A3722">
        <f t="shared" si="671"/>
        <v>1</v>
      </c>
      <c r="B3722" s="14" t="s">
        <v>164</v>
      </c>
      <c r="C3722" s="10"/>
      <c r="D3722" s="18">
        <v>38543.699999999997</v>
      </c>
      <c r="E3722" s="18">
        <v>27191.7</v>
      </c>
      <c r="F3722" s="18">
        <v>18227.7</v>
      </c>
      <c r="G3722" s="18">
        <v>18701.7</v>
      </c>
      <c r="H3722" s="18">
        <v>19441.7</v>
      </c>
      <c r="I3722" s="18">
        <v>23007.7</v>
      </c>
      <c r="J3722" s="18">
        <v>22743.7</v>
      </c>
      <c r="K3722" s="18">
        <v>7958.7</v>
      </c>
      <c r="L3722" s="18">
        <v>4815.7</v>
      </c>
      <c r="M3722" s="18">
        <v>4223.7</v>
      </c>
      <c r="N3722">
        <f t="shared" si="672"/>
        <v>40719.1</v>
      </c>
      <c r="O3722">
        <f t="shared" si="673"/>
        <v>26609.9</v>
      </c>
      <c r="P3722">
        <f t="shared" si="674"/>
        <v>20232.7</v>
      </c>
      <c r="Q3722">
        <f t="shared" si="675"/>
        <v>20257.5</v>
      </c>
      <c r="R3722">
        <f t="shared" si="676"/>
        <v>22693.3</v>
      </c>
      <c r="S3722">
        <f t="shared" si="677"/>
        <v>25543.9</v>
      </c>
      <c r="T3722">
        <f t="shared" si="678"/>
        <v>24418.3</v>
      </c>
      <c r="U3722">
        <f t="shared" si="679"/>
        <v>8387.7000000000007</v>
      </c>
      <c r="V3722">
        <f t="shared" si="680"/>
        <v>5438.9</v>
      </c>
      <c r="W3722">
        <f t="shared" si="681"/>
        <v>3859.3</v>
      </c>
    </row>
    <row r="3723" spans="1:23" x14ac:dyDescent="0.3">
      <c r="A3723">
        <f t="shared" si="671"/>
        <v>0</v>
      </c>
      <c r="B3723" s="14" t="s">
        <v>165</v>
      </c>
      <c r="C3723" s="10"/>
      <c r="D3723" s="18">
        <v>40361.699999999997</v>
      </c>
      <c r="E3723" s="18">
        <v>27451.7</v>
      </c>
      <c r="F3723" s="18">
        <v>20125.7</v>
      </c>
      <c r="G3723" s="18">
        <v>21782.7</v>
      </c>
      <c r="H3723" s="18">
        <v>24404.7</v>
      </c>
      <c r="I3723" s="18">
        <v>25717.7</v>
      </c>
      <c r="J3723" s="18">
        <v>24858.7</v>
      </c>
      <c r="K3723" s="18">
        <v>9254.7000000000007</v>
      </c>
      <c r="L3723" s="18">
        <v>4425.7</v>
      </c>
      <c r="M3723" s="18">
        <v>4303.7</v>
      </c>
      <c r="N3723" t="str">
        <f t="shared" si="672"/>
        <v>n/a</v>
      </c>
      <c r="O3723" t="str">
        <f t="shared" si="673"/>
        <v>n/a</v>
      </c>
      <c r="P3723" t="str">
        <f t="shared" si="674"/>
        <v>n/a</v>
      </c>
      <c r="Q3723" t="str">
        <f t="shared" si="675"/>
        <v>n/a</v>
      </c>
      <c r="R3723" t="str">
        <f t="shared" si="676"/>
        <v>n/a</v>
      </c>
      <c r="S3723" t="str">
        <f t="shared" si="677"/>
        <v>n/a</v>
      </c>
      <c r="T3723" t="str">
        <f t="shared" si="678"/>
        <v>n/a</v>
      </c>
      <c r="U3723" t="str">
        <f t="shared" si="679"/>
        <v>n/a</v>
      </c>
      <c r="V3723" t="str">
        <f t="shared" si="680"/>
        <v>n/a</v>
      </c>
      <c r="W3723" t="str">
        <f t="shared" si="681"/>
        <v>n/a</v>
      </c>
    </row>
    <row r="3724" spans="1:23" x14ac:dyDescent="0.3">
      <c r="A3724">
        <f t="shared" si="671"/>
        <v>0</v>
      </c>
      <c r="B3724" s="14" t="s">
        <v>166</v>
      </c>
      <c r="C3724" s="10"/>
      <c r="D3724" s="18">
        <v>43268.7</v>
      </c>
      <c r="E3724" s="18">
        <v>27302.7</v>
      </c>
      <c r="F3724" s="18">
        <v>22842.7</v>
      </c>
      <c r="G3724" s="18">
        <v>20922.7</v>
      </c>
      <c r="H3724" s="18">
        <v>24274.7</v>
      </c>
      <c r="I3724" s="18">
        <v>27983.7</v>
      </c>
      <c r="J3724" s="18">
        <v>24064.7</v>
      </c>
      <c r="K3724" s="18">
        <v>8301.7000000000007</v>
      </c>
      <c r="L3724" s="18">
        <v>4919.7</v>
      </c>
      <c r="M3724" s="18">
        <v>2469.6999999999998</v>
      </c>
      <c r="N3724" t="str">
        <f t="shared" si="672"/>
        <v>n/a</v>
      </c>
      <c r="O3724" t="str">
        <f t="shared" si="673"/>
        <v>n/a</v>
      </c>
      <c r="P3724" t="str">
        <f t="shared" si="674"/>
        <v>n/a</v>
      </c>
      <c r="Q3724" t="str">
        <f t="shared" si="675"/>
        <v>n/a</v>
      </c>
      <c r="R3724" t="str">
        <f t="shared" si="676"/>
        <v>n/a</v>
      </c>
      <c r="S3724" t="str">
        <f t="shared" si="677"/>
        <v>n/a</v>
      </c>
      <c r="T3724" t="str">
        <f t="shared" si="678"/>
        <v>n/a</v>
      </c>
      <c r="U3724" t="str">
        <f t="shared" si="679"/>
        <v>n/a</v>
      </c>
      <c r="V3724" t="str">
        <f t="shared" si="680"/>
        <v>n/a</v>
      </c>
      <c r="W3724" t="str">
        <f t="shared" si="681"/>
        <v>n/a</v>
      </c>
    </row>
    <row r="3725" spans="1:23" x14ac:dyDescent="0.3">
      <c r="A3725">
        <f t="shared" ref="A3725:A3788" si="682">IF(B3725="C",1,0)</f>
        <v>0</v>
      </c>
      <c r="B3725" s="14" t="s">
        <v>167</v>
      </c>
      <c r="C3725" s="10"/>
      <c r="D3725" s="18">
        <v>40260.699999999997</v>
      </c>
      <c r="E3725" s="18">
        <v>27578.7</v>
      </c>
      <c r="F3725" s="18">
        <v>19670.7</v>
      </c>
      <c r="G3725" s="18">
        <v>20713.7</v>
      </c>
      <c r="H3725" s="18">
        <v>23691.7</v>
      </c>
      <c r="I3725" s="18">
        <v>25224.7</v>
      </c>
      <c r="J3725" s="18">
        <v>25043.7</v>
      </c>
      <c r="K3725" s="18">
        <v>8055.7</v>
      </c>
      <c r="L3725" s="18">
        <v>6629.7</v>
      </c>
      <c r="M3725" s="18">
        <v>4106.7</v>
      </c>
      <c r="N3725" t="str">
        <f t="shared" si="672"/>
        <v>n/a</v>
      </c>
      <c r="O3725" t="str">
        <f t="shared" si="673"/>
        <v>n/a</v>
      </c>
      <c r="P3725" t="str">
        <f t="shared" si="674"/>
        <v>n/a</v>
      </c>
      <c r="Q3725" t="str">
        <f t="shared" si="675"/>
        <v>n/a</v>
      </c>
      <c r="R3725" t="str">
        <f t="shared" si="676"/>
        <v>n/a</v>
      </c>
      <c r="S3725" t="str">
        <f t="shared" si="677"/>
        <v>n/a</v>
      </c>
      <c r="T3725" t="str">
        <f t="shared" si="678"/>
        <v>n/a</v>
      </c>
      <c r="U3725" t="str">
        <f t="shared" si="679"/>
        <v>n/a</v>
      </c>
      <c r="V3725" t="str">
        <f t="shared" si="680"/>
        <v>n/a</v>
      </c>
      <c r="W3725" t="str">
        <f t="shared" si="681"/>
        <v>n/a</v>
      </c>
    </row>
    <row r="3726" spans="1:23" x14ac:dyDescent="0.3">
      <c r="A3726">
        <f t="shared" si="682"/>
        <v>0</v>
      </c>
      <c r="B3726" s="14" t="s">
        <v>168</v>
      </c>
      <c r="C3726" s="10"/>
      <c r="D3726" s="18">
        <v>41160.699999999997</v>
      </c>
      <c r="E3726" s="18">
        <v>23524.7</v>
      </c>
      <c r="F3726" s="18">
        <v>20296.7</v>
      </c>
      <c r="G3726" s="18">
        <v>19166.7</v>
      </c>
      <c r="H3726" s="18">
        <v>21653.7</v>
      </c>
      <c r="I3726" s="18">
        <v>25785.7</v>
      </c>
      <c r="J3726" s="18">
        <v>25380.7</v>
      </c>
      <c r="K3726" s="18">
        <v>8367.7000000000007</v>
      </c>
      <c r="L3726" s="18">
        <v>6403.7</v>
      </c>
      <c r="M3726" s="18">
        <v>4192.7</v>
      </c>
      <c r="N3726" t="str">
        <f t="shared" si="672"/>
        <v>n/a</v>
      </c>
      <c r="O3726" t="str">
        <f t="shared" si="673"/>
        <v>n/a</v>
      </c>
      <c r="P3726" t="str">
        <f t="shared" si="674"/>
        <v>n/a</v>
      </c>
      <c r="Q3726" t="str">
        <f t="shared" si="675"/>
        <v>n/a</v>
      </c>
      <c r="R3726" t="str">
        <f t="shared" si="676"/>
        <v>n/a</v>
      </c>
      <c r="S3726" t="str">
        <f t="shared" si="677"/>
        <v>n/a</v>
      </c>
      <c r="T3726" t="str">
        <f t="shared" si="678"/>
        <v>n/a</v>
      </c>
      <c r="U3726" t="str">
        <f t="shared" si="679"/>
        <v>n/a</v>
      </c>
      <c r="V3726" t="str">
        <f t="shared" si="680"/>
        <v>n/a</v>
      </c>
      <c r="W3726" t="str">
        <f t="shared" si="681"/>
        <v>n/a</v>
      </c>
    </row>
    <row r="3727" spans="1:23" x14ac:dyDescent="0.3">
      <c r="A3727">
        <f t="shared" si="682"/>
        <v>1</v>
      </c>
      <c r="B3727" s="14" t="s">
        <v>164</v>
      </c>
      <c r="C3727" s="10"/>
      <c r="D3727" s="18">
        <v>38919.599999999999</v>
      </c>
      <c r="E3727" s="18">
        <v>25453.599999999999</v>
      </c>
      <c r="F3727" s="18">
        <v>19934.599999999999</v>
      </c>
      <c r="G3727" s="18">
        <v>18439.599999999999</v>
      </c>
      <c r="H3727" s="18">
        <v>19665.599999999999</v>
      </c>
      <c r="I3727" s="18">
        <v>22095.599999999999</v>
      </c>
      <c r="J3727" s="18">
        <v>22567.599999999999</v>
      </c>
      <c r="K3727" s="18">
        <v>8062.6</v>
      </c>
      <c r="L3727" s="18">
        <v>4854.6000000000004</v>
      </c>
      <c r="M3727" s="18">
        <v>3968.6</v>
      </c>
      <c r="N3727">
        <f t="shared" si="672"/>
        <v>41354.800000000003</v>
      </c>
      <c r="O3727">
        <f t="shared" si="673"/>
        <v>26608.2</v>
      </c>
      <c r="P3727">
        <f t="shared" si="674"/>
        <v>19549.599999999999</v>
      </c>
      <c r="Q3727">
        <f t="shared" si="675"/>
        <v>20344.599999999999</v>
      </c>
      <c r="R3727">
        <f t="shared" si="676"/>
        <v>22336.6</v>
      </c>
      <c r="S3727">
        <f t="shared" si="677"/>
        <v>24904.6</v>
      </c>
      <c r="T3727">
        <f t="shared" si="678"/>
        <v>23986.2</v>
      </c>
      <c r="U3727">
        <f t="shared" si="679"/>
        <v>8989.2000000000007</v>
      </c>
      <c r="V3727">
        <f t="shared" si="680"/>
        <v>5604</v>
      </c>
      <c r="W3727">
        <f t="shared" si="681"/>
        <v>4421.2</v>
      </c>
    </row>
    <row r="3728" spans="1:23" x14ac:dyDescent="0.3">
      <c r="A3728">
        <f t="shared" si="682"/>
        <v>0</v>
      </c>
      <c r="B3728" s="14" t="s">
        <v>165</v>
      </c>
      <c r="C3728" s="10"/>
      <c r="D3728" s="18">
        <v>40121.599999999999</v>
      </c>
      <c r="E3728" s="18">
        <v>28072.6</v>
      </c>
      <c r="F3728" s="18">
        <v>16890.599999999999</v>
      </c>
      <c r="G3728" s="18">
        <v>22212.6</v>
      </c>
      <c r="H3728" s="18">
        <v>23466.6</v>
      </c>
      <c r="I3728" s="18">
        <v>25520.6</v>
      </c>
      <c r="J3728" s="18">
        <v>22394.6</v>
      </c>
      <c r="K3728" s="18">
        <v>8749.6</v>
      </c>
      <c r="L3728" s="18">
        <v>4133.6000000000004</v>
      </c>
      <c r="M3728" s="18">
        <v>4128.6000000000004</v>
      </c>
      <c r="N3728" t="str">
        <f t="shared" si="672"/>
        <v>n/a</v>
      </c>
      <c r="O3728" t="str">
        <f t="shared" si="673"/>
        <v>n/a</v>
      </c>
      <c r="P3728" t="str">
        <f t="shared" si="674"/>
        <v>n/a</v>
      </c>
      <c r="Q3728" t="str">
        <f t="shared" si="675"/>
        <v>n/a</v>
      </c>
      <c r="R3728" t="str">
        <f t="shared" si="676"/>
        <v>n/a</v>
      </c>
      <c r="S3728" t="str">
        <f t="shared" si="677"/>
        <v>n/a</v>
      </c>
      <c r="T3728" t="str">
        <f t="shared" si="678"/>
        <v>n/a</v>
      </c>
      <c r="U3728" t="str">
        <f t="shared" si="679"/>
        <v>n/a</v>
      </c>
      <c r="V3728" t="str">
        <f t="shared" si="680"/>
        <v>n/a</v>
      </c>
      <c r="W3728" t="str">
        <f t="shared" si="681"/>
        <v>n/a</v>
      </c>
    </row>
    <row r="3729" spans="1:23" x14ac:dyDescent="0.3">
      <c r="A3729">
        <f t="shared" si="682"/>
        <v>0</v>
      </c>
      <c r="B3729" s="14" t="s">
        <v>166</v>
      </c>
      <c r="C3729" s="10"/>
      <c r="D3729" s="18">
        <v>44180.6</v>
      </c>
      <c r="E3729" s="18">
        <v>25504.6</v>
      </c>
      <c r="F3729" s="18">
        <v>20577.599999999999</v>
      </c>
      <c r="G3729" s="18">
        <v>21671.599999999999</v>
      </c>
      <c r="H3729" s="18">
        <v>23936.6</v>
      </c>
      <c r="I3729" s="18">
        <v>26885.599999999999</v>
      </c>
      <c r="J3729" s="18">
        <v>24498.6</v>
      </c>
      <c r="K3729" s="18">
        <v>8839.6</v>
      </c>
      <c r="L3729" s="18">
        <v>6101.6</v>
      </c>
      <c r="M3729" s="18">
        <v>4784.6000000000004</v>
      </c>
      <c r="N3729" t="str">
        <f t="shared" si="672"/>
        <v>n/a</v>
      </c>
      <c r="O3729" t="str">
        <f t="shared" si="673"/>
        <v>n/a</v>
      </c>
      <c r="P3729" t="str">
        <f t="shared" si="674"/>
        <v>n/a</v>
      </c>
      <c r="Q3729" t="str">
        <f t="shared" si="675"/>
        <v>n/a</v>
      </c>
      <c r="R3729" t="str">
        <f t="shared" si="676"/>
        <v>n/a</v>
      </c>
      <c r="S3729" t="str">
        <f t="shared" si="677"/>
        <v>n/a</v>
      </c>
      <c r="T3729" t="str">
        <f t="shared" si="678"/>
        <v>n/a</v>
      </c>
      <c r="U3729" t="str">
        <f t="shared" si="679"/>
        <v>n/a</v>
      </c>
      <c r="V3729" t="str">
        <f t="shared" si="680"/>
        <v>n/a</v>
      </c>
      <c r="W3729" t="str">
        <f t="shared" si="681"/>
        <v>n/a</v>
      </c>
    </row>
    <row r="3730" spans="1:23" x14ac:dyDescent="0.3">
      <c r="A3730">
        <f t="shared" si="682"/>
        <v>0</v>
      </c>
      <c r="B3730" s="14" t="s">
        <v>167</v>
      </c>
      <c r="C3730" s="10"/>
      <c r="D3730" s="18">
        <v>42791.6</v>
      </c>
      <c r="E3730" s="18">
        <v>26548.6</v>
      </c>
      <c r="F3730" s="18">
        <v>20707.599999999999</v>
      </c>
      <c r="G3730" s="18">
        <v>19720.599999999999</v>
      </c>
      <c r="H3730" s="18">
        <v>22303.599999999999</v>
      </c>
      <c r="I3730" s="18">
        <v>26680.6</v>
      </c>
      <c r="J3730" s="18">
        <v>24320.6</v>
      </c>
      <c r="K3730" s="18">
        <v>9991.6</v>
      </c>
      <c r="L3730" s="18">
        <v>5417.6</v>
      </c>
      <c r="M3730" s="18">
        <v>3805.6</v>
      </c>
      <c r="N3730" t="str">
        <f t="shared" si="672"/>
        <v>n/a</v>
      </c>
      <c r="O3730" t="str">
        <f t="shared" si="673"/>
        <v>n/a</v>
      </c>
      <c r="P3730" t="str">
        <f t="shared" si="674"/>
        <v>n/a</v>
      </c>
      <c r="Q3730" t="str">
        <f t="shared" si="675"/>
        <v>n/a</v>
      </c>
      <c r="R3730" t="str">
        <f t="shared" si="676"/>
        <v>n/a</v>
      </c>
      <c r="S3730" t="str">
        <f t="shared" si="677"/>
        <v>n/a</v>
      </c>
      <c r="T3730" t="str">
        <f t="shared" si="678"/>
        <v>n/a</v>
      </c>
      <c r="U3730" t="str">
        <f t="shared" si="679"/>
        <v>n/a</v>
      </c>
      <c r="V3730" t="str">
        <f t="shared" si="680"/>
        <v>n/a</v>
      </c>
      <c r="W3730" t="str">
        <f t="shared" si="681"/>
        <v>n/a</v>
      </c>
    </row>
    <row r="3731" spans="1:23" x14ac:dyDescent="0.3">
      <c r="A3731">
        <f t="shared" si="682"/>
        <v>0</v>
      </c>
      <c r="B3731" s="14" t="s">
        <v>168</v>
      </c>
      <c r="C3731" s="10"/>
      <c r="D3731" s="18">
        <v>40760.6</v>
      </c>
      <c r="E3731" s="18">
        <v>27461.599999999999</v>
      </c>
      <c r="F3731" s="18">
        <v>19637.599999999999</v>
      </c>
      <c r="G3731" s="18">
        <v>19678.599999999999</v>
      </c>
      <c r="H3731" s="18">
        <v>22310.6</v>
      </c>
      <c r="I3731" s="18">
        <v>23340.6</v>
      </c>
      <c r="J3731" s="18">
        <v>26149.599999999999</v>
      </c>
      <c r="K3731" s="18">
        <v>9302.6</v>
      </c>
      <c r="L3731" s="18">
        <v>7512.6</v>
      </c>
      <c r="M3731" s="18">
        <v>5418.6</v>
      </c>
      <c r="N3731" t="str">
        <f t="shared" si="672"/>
        <v>n/a</v>
      </c>
      <c r="O3731" t="str">
        <f t="shared" si="673"/>
        <v>n/a</v>
      </c>
      <c r="P3731" t="str">
        <f t="shared" si="674"/>
        <v>n/a</v>
      </c>
      <c r="Q3731" t="str">
        <f t="shared" si="675"/>
        <v>n/a</v>
      </c>
      <c r="R3731" t="str">
        <f t="shared" si="676"/>
        <v>n/a</v>
      </c>
      <c r="S3731" t="str">
        <f t="shared" si="677"/>
        <v>n/a</v>
      </c>
      <c r="T3731" t="str">
        <f t="shared" si="678"/>
        <v>n/a</v>
      </c>
      <c r="U3731" t="str">
        <f t="shared" si="679"/>
        <v>n/a</v>
      </c>
      <c r="V3731" t="str">
        <f t="shared" si="680"/>
        <v>n/a</v>
      </c>
      <c r="W3731" t="str">
        <f t="shared" si="681"/>
        <v>n/a</v>
      </c>
    </row>
    <row r="3732" spans="1:23" x14ac:dyDescent="0.3">
      <c r="A3732">
        <f t="shared" si="682"/>
        <v>1</v>
      </c>
      <c r="B3732" s="14" t="s">
        <v>164</v>
      </c>
      <c r="C3732" s="10"/>
      <c r="D3732" s="18">
        <v>36519.9</v>
      </c>
      <c r="E3732" s="18">
        <v>23753.9</v>
      </c>
      <c r="F3732" s="18">
        <v>16240.9</v>
      </c>
      <c r="G3732" s="18">
        <v>19246.900000000001</v>
      </c>
      <c r="H3732" s="18">
        <v>21058.9</v>
      </c>
      <c r="I3732" s="18">
        <v>22655.9</v>
      </c>
      <c r="J3732" s="18">
        <v>23110.9</v>
      </c>
      <c r="K3732" s="18">
        <v>7622.9</v>
      </c>
      <c r="L3732" s="18">
        <v>3607.9</v>
      </c>
      <c r="M3732" s="18">
        <v>2273.9</v>
      </c>
      <c r="N3732">
        <f t="shared" si="672"/>
        <v>40032.5</v>
      </c>
      <c r="O3732">
        <f t="shared" si="673"/>
        <v>25365.9</v>
      </c>
      <c r="P3732">
        <f t="shared" si="674"/>
        <v>19235.5</v>
      </c>
      <c r="Q3732">
        <f t="shared" si="675"/>
        <v>19908.3</v>
      </c>
      <c r="R3732">
        <f t="shared" si="676"/>
        <v>22999.5</v>
      </c>
      <c r="S3732">
        <f t="shared" si="677"/>
        <v>24598.7</v>
      </c>
      <c r="T3732">
        <f t="shared" si="678"/>
        <v>23992.5</v>
      </c>
      <c r="U3732">
        <f t="shared" si="679"/>
        <v>8218.1</v>
      </c>
      <c r="V3732">
        <f t="shared" si="680"/>
        <v>4254.5</v>
      </c>
      <c r="W3732">
        <f t="shared" si="681"/>
        <v>3512.5</v>
      </c>
    </row>
    <row r="3733" spans="1:23" x14ac:dyDescent="0.3">
      <c r="A3733">
        <f t="shared" si="682"/>
        <v>0</v>
      </c>
      <c r="B3733" s="14" t="s">
        <v>165</v>
      </c>
      <c r="C3733" s="10"/>
      <c r="D3733" s="18">
        <v>37958.9</v>
      </c>
      <c r="E3733" s="18">
        <v>25444.9</v>
      </c>
      <c r="F3733" s="18">
        <v>19167.900000000001</v>
      </c>
      <c r="G3733" s="18">
        <v>20547.900000000001</v>
      </c>
      <c r="H3733" s="18">
        <v>24292.9</v>
      </c>
      <c r="I3733" s="18">
        <v>25601.9</v>
      </c>
      <c r="J3733" s="18">
        <v>24851.9</v>
      </c>
      <c r="K3733" s="18">
        <v>8409.9</v>
      </c>
      <c r="L3733" s="18">
        <v>3778.9</v>
      </c>
      <c r="M3733" s="18">
        <v>4331.8999999999996</v>
      </c>
      <c r="N3733" t="str">
        <f t="shared" si="672"/>
        <v>n/a</v>
      </c>
      <c r="O3733" t="str">
        <f t="shared" si="673"/>
        <v>n/a</v>
      </c>
      <c r="P3733" t="str">
        <f t="shared" si="674"/>
        <v>n/a</v>
      </c>
      <c r="Q3733" t="str">
        <f t="shared" si="675"/>
        <v>n/a</v>
      </c>
      <c r="R3733" t="str">
        <f t="shared" si="676"/>
        <v>n/a</v>
      </c>
      <c r="S3733" t="str">
        <f t="shared" si="677"/>
        <v>n/a</v>
      </c>
      <c r="T3733" t="str">
        <f t="shared" si="678"/>
        <v>n/a</v>
      </c>
      <c r="U3733" t="str">
        <f t="shared" si="679"/>
        <v>n/a</v>
      </c>
      <c r="V3733" t="str">
        <f t="shared" si="680"/>
        <v>n/a</v>
      </c>
      <c r="W3733" t="str">
        <f t="shared" si="681"/>
        <v>n/a</v>
      </c>
    </row>
    <row r="3734" spans="1:23" x14ac:dyDescent="0.3">
      <c r="A3734">
        <f t="shared" si="682"/>
        <v>0</v>
      </c>
      <c r="B3734" s="14" t="s">
        <v>166</v>
      </c>
      <c r="C3734" s="10"/>
      <c r="D3734" s="18">
        <v>42480.9</v>
      </c>
      <c r="E3734" s="18">
        <v>25938.9</v>
      </c>
      <c r="F3734" s="18">
        <v>19316.900000000001</v>
      </c>
      <c r="G3734" s="18">
        <v>19570.900000000001</v>
      </c>
      <c r="H3734" s="18">
        <v>22657.9</v>
      </c>
      <c r="I3734" s="18">
        <v>25168.9</v>
      </c>
      <c r="J3734" s="18">
        <v>23350.9</v>
      </c>
      <c r="K3734" s="18">
        <v>7133.9</v>
      </c>
      <c r="L3734" s="18">
        <v>3988.9</v>
      </c>
      <c r="M3734" s="18">
        <v>3829.9</v>
      </c>
      <c r="N3734" t="str">
        <f t="shared" si="672"/>
        <v>n/a</v>
      </c>
      <c r="O3734" t="str">
        <f t="shared" si="673"/>
        <v>n/a</v>
      </c>
      <c r="P3734" t="str">
        <f t="shared" si="674"/>
        <v>n/a</v>
      </c>
      <c r="Q3734" t="str">
        <f t="shared" si="675"/>
        <v>n/a</v>
      </c>
      <c r="R3734" t="str">
        <f t="shared" si="676"/>
        <v>n/a</v>
      </c>
      <c r="S3734" t="str">
        <f t="shared" si="677"/>
        <v>n/a</v>
      </c>
      <c r="T3734" t="str">
        <f t="shared" si="678"/>
        <v>n/a</v>
      </c>
      <c r="U3734" t="str">
        <f t="shared" si="679"/>
        <v>n/a</v>
      </c>
      <c r="V3734" t="str">
        <f t="shared" si="680"/>
        <v>n/a</v>
      </c>
      <c r="W3734" t="str">
        <f t="shared" si="681"/>
        <v>n/a</v>
      </c>
    </row>
    <row r="3735" spans="1:23" x14ac:dyDescent="0.3">
      <c r="A3735">
        <f t="shared" si="682"/>
        <v>0</v>
      </c>
      <c r="B3735" s="14" t="s">
        <v>167</v>
      </c>
      <c r="C3735" s="10"/>
      <c r="D3735" s="18">
        <v>42295.9</v>
      </c>
      <c r="E3735" s="18">
        <v>24169.9</v>
      </c>
      <c r="F3735" s="18">
        <v>21835.9</v>
      </c>
      <c r="G3735" s="18">
        <v>20436.900000000001</v>
      </c>
      <c r="H3735" s="18">
        <v>24583.9</v>
      </c>
      <c r="I3735" s="18">
        <v>23644.9</v>
      </c>
      <c r="J3735" s="18">
        <v>23521.9</v>
      </c>
      <c r="K3735" s="18">
        <v>9655.9</v>
      </c>
      <c r="L3735" s="18">
        <v>5357.9</v>
      </c>
      <c r="M3735" s="18">
        <v>2122.9</v>
      </c>
      <c r="N3735" t="str">
        <f t="shared" si="672"/>
        <v>n/a</v>
      </c>
      <c r="O3735" t="str">
        <f t="shared" si="673"/>
        <v>n/a</v>
      </c>
      <c r="P3735" t="str">
        <f t="shared" si="674"/>
        <v>n/a</v>
      </c>
      <c r="Q3735" t="str">
        <f t="shared" si="675"/>
        <v>n/a</v>
      </c>
      <c r="R3735" t="str">
        <f t="shared" si="676"/>
        <v>n/a</v>
      </c>
      <c r="S3735" t="str">
        <f t="shared" si="677"/>
        <v>n/a</v>
      </c>
      <c r="T3735" t="str">
        <f t="shared" si="678"/>
        <v>n/a</v>
      </c>
      <c r="U3735" t="str">
        <f t="shared" si="679"/>
        <v>n/a</v>
      </c>
      <c r="V3735" t="str">
        <f t="shared" si="680"/>
        <v>n/a</v>
      </c>
      <c r="W3735" t="str">
        <f t="shared" si="681"/>
        <v>n/a</v>
      </c>
    </row>
    <row r="3736" spans="1:23" x14ac:dyDescent="0.3">
      <c r="A3736">
        <f t="shared" si="682"/>
        <v>0</v>
      </c>
      <c r="B3736" s="14" t="s">
        <v>168</v>
      </c>
      <c r="C3736" s="10"/>
      <c r="D3736" s="18">
        <v>40906.9</v>
      </c>
      <c r="E3736" s="18">
        <v>27521.9</v>
      </c>
      <c r="F3736" s="18">
        <v>19615.900000000001</v>
      </c>
      <c r="G3736" s="18">
        <v>19738.900000000001</v>
      </c>
      <c r="H3736" s="18">
        <v>22403.9</v>
      </c>
      <c r="I3736" s="18">
        <v>25921.9</v>
      </c>
      <c r="J3736" s="18">
        <v>25126.9</v>
      </c>
      <c r="K3736" s="18">
        <v>8267.9</v>
      </c>
      <c r="L3736" s="18">
        <v>4538.8999999999996</v>
      </c>
      <c r="M3736" s="18">
        <v>5003.8999999999996</v>
      </c>
      <c r="N3736" t="str">
        <f t="shared" si="672"/>
        <v>n/a</v>
      </c>
      <c r="O3736" t="str">
        <f t="shared" si="673"/>
        <v>n/a</v>
      </c>
      <c r="P3736" t="str">
        <f t="shared" si="674"/>
        <v>n/a</v>
      </c>
      <c r="Q3736" t="str">
        <f t="shared" si="675"/>
        <v>n/a</v>
      </c>
      <c r="R3736" t="str">
        <f t="shared" si="676"/>
        <v>n/a</v>
      </c>
      <c r="S3736" t="str">
        <f t="shared" si="677"/>
        <v>n/a</v>
      </c>
      <c r="T3736" t="str">
        <f t="shared" si="678"/>
        <v>n/a</v>
      </c>
      <c r="U3736" t="str">
        <f t="shared" si="679"/>
        <v>n/a</v>
      </c>
      <c r="V3736" t="str">
        <f t="shared" si="680"/>
        <v>n/a</v>
      </c>
      <c r="W3736" t="str">
        <f t="shared" si="681"/>
        <v>n/a</v>
      </c>
    </row>
    <row r="3737" spans="1:23" x14ac:dyDescent="0.3">
      <c r="A3737">
        <f t="shared" si="682"/>
        <v>1</v>
      </c>
      <c r="B3737" s="14" t="s">
        <v>164</v>
      </c>
      <c r="C3737" s="10"/>
      <c r="D3737" s="18">
        <v>37834.300000000003</v>
      </c>
      <c r="E3737" s="18">
        <v>25129.3</v>
      </c>
      <c r="F3737" s="18">
        <v>17187.3</v>
      </c>
      <c r="G3737" s="18">
        <v>19965.3</v>
      </c>
      <c r="H3737" s="18">
        <v>20853.3</v>
      </c>
      <c r="I3737" s="18">
        <v>23989.3</v>
      </c>
      <c r="J3737" s="18">
        <v>20821.3</v>
      </c>
      <c r="K3737" s="18">
        <v>8409.2999999999993</v>
      </c>
      <c r="L3737" s="18">
        <v>5230.3</v>
      </c>
      <c r="M3737" s="18">
        <v>5970.3</v>
      </c>
      <c r="N3737">
        <f t="shared" si="672"/>
        <v>39345.5</v>
      </c>
      <c r="O3737">
        <f t="shared" si="673"/>
        <v>25661.3</v>
      </c>
      <c r="P3737">
        <f t="shared" si="674"/>
        <v>19597.900000000001</v>
      </c>
      <c r="Q3737">
        <f t="shared" si="675"/>
        <v>20273.900000000001</v>
      </c>
      <c r="R3737">
        <f t="shared" si="676"/>
        <v>22276.1</v>
      </c>
      <c r="S3737">
        <f t="shared" si="677"/>
        <v>26080.5</v>
      </c>
      <c r="T3737">
        <f t="shared" si="678"/>
        <v>24054.9</v>
      </c>
      <c r="U3737">
        <f t="shared" si="679"/>
        <v>8639.7000000000007</v>
      </c>
      <c r="V3737">
        <f t="shared" si="680"/>
        <v>5084.7</v>
      </c>
      <c r="W3737">
        <f t="shared" si="681"/>
        <v>4594.7</v>
      </c>
    </row>
    <row r="3738" spans="1:23" x14ac:dyDescent="0.3">
      <c r="A3738">
        <f t="shared" si="682"/>
        <v>0</v>
      </c>
      <c r="B3738" s="14" t="s">
        <v>165</v>
      </c>
      <c r="C3738" s="10"/>
      <c r="D3738" s="18">
        <v>37387.300000000003</v>
      </c>
      <c r="E3738" s="18">
        <v>25384.3</v>
      </c>
      <c r="F3738" s="18">
        <v>20565.3</v>
      </c>
      <c r="G3738" s="18">
        <v>21149.3</v>
      </c>
      <c r="H3738" s="18">
        <v>20516.3</v>
      </c>
      <c r="I3738" s="18">
        <v>24767.3</v>
      </c>
      <c r="J3738" s="18">
        <v>23335.3</v>
      </c>
      <c r="K3738" s="18">
        <v>7517.3</v>
      </c>
      <c r="L3738" s="18">
        <v>4630.3</v>
      </c>
      <c r="M3738" s="18">
        <v>4335.3</v>
      </c>
      <c r="N3738" t="str">
        <f t="shared" si="672"/>
        <v>n/a</v>
      </c>
      <c r="O3738" t="str">
        <f t="shared" si="673"/>
        <v>n/a</v>
      </c>
      <c r="P3738" t="str">
        <f t="shared" si="674"/>
        <v>n/a</v>
      </c>
      <c r="Q3738" t="str">
        <f t="shared" si="675"/>
        <v>n/a</v>
      </c>
      <c r="R3738" t="str">
        <f t="shared" si="676"/>
        <v>n/a</v>
      </c>
      <c r="S3738" t="str">
        <f t="shared" si="677"/>
        <v>n/a</v>
      </c>
      <c r="T3738" t="str">
        <f t="shared" si="678"/>
        <v>n/a</v>
      </c>
      <c r="U3738" t="str">
        <f t="shared" si="679"/>
        <v>n/a</v>
      </c>
      <c r="V3738" t="str">
        <f t="shared" si="680"/>
        <v>n/a</v>
      </c>
      <c r="W3738" t="str">
        <f t="shared" si="681"/>
        <v>n/a</v>
      </c>
    </row>
    <row r="3739" spans="1:23" x14ac:dyDescent="0.3">
      <c r="A3739">
        <f t="shared" si="682"/>
        <v>0</v>
      </c>
      <c r="B3739" s="14" t="s">
        <v>166</v>
      </c>
      <c r="C3739" s="10"/>
      <c r="D3739" s="18">
        <v>40645.300000000003</v>
      </c>
      <c r="E3739" s="18">
        <v>25298.3</v>
      </c>
      <c r="F3739" s="18">
        <v>21323.3</v>
      </c>
      <c r="G3739" s="18">
        <v>21485.3</v>
      </c>
      <c r="H3739" s="18">
        <v>23742.3</v>
      </c>
      <c r="I3739" s="18">
        <v>27066.3</v>
      </c>
      <c r="J3739" s="18">
        <v>25029.3</v>
      </c>
      <c r="K3739" s="18">
        <v>9389.2999999999993</v>
      </c>
      <c r="L3739" s="18">
        <v>5242.3</v>
      </c>
      <c r="M3739" s="18">
        <v>3509.3</v>
      </c>
      <c r="N3739" t="str">
        <f t="shared" si="672"/>
        <v>n/a</v>
      </c>
      <c r="O3739" t="str">
        <f t="shared" si="673"/>
        <v>n/a</v>
      </c>
      <c r="P3739" t="str">
        <f t="shared" si="674"/>
        <v>n/a</v>
      </c>
      <c r="Q3739" t="str">
        <f t="shared" si="675"/>
        <v>n/a</v>
      </c>
      <c r="R3739" t="str">
        <f t="shared" si="676"/>
        <v>n/a</v>
      </c>
      <c r="S3739" t="str">
        <f t="shared" si="677"/>
        <v>n/a</v>
      </c>
      <c r="T3739" t="str">
        <f t="shared" si="678"/>
        <v>n/a</v>
      </c>
      <c r="U3739" t="str">
        <f t="shared" si="679"/>
        <v>n/a</v>
      </c>
      <c r="V3739" t="str">
        <f t="shared" si="680"/>
        <v>n/a</v>
      </c>
      <c r="W3739" t="str">
        <f t="shared" si="681"/>
        <v>n/a</v>
      </c>
    </row>
    <row r="3740" spans="1:23" x14ac:dyDescent="0.3">
      <c r="A3740">
        <f t="shared" si="682"/>
        <v>0</v>
      </c>
      <c r="B3740" s="14" t="s">
        <v>167</v>
      </c>
      <c r="C3740" s="10"/>
      <c r="D3740" s="18">
        <v>39752.300000000003</v>
      </c>
      <c r="E3740" s="18">
        <v>27072.3</v>
      </c>
      <c r="F3740" s="18">
        <v>18854.3</v>
      </c>
      <c r="G3740" s="18">
        <v>20217.3</v>
      </c>
      <c r="H3740" s="18">
        <v>23608.3</v>
      </c>
      <c r="I3740" s="18">
        <v>27500.3</v>
      </c>
      <c r="J3740" s="18">
        <v>24109.3</v>
      </c>
      <c r="K3740" s="18">
        <v>9781.2999999999993</v>
      </c>
      <c r="L3740" s="18">
        <v>5066.3</v>
      </c>
      <c r="M3740" s="18">
        <v>4460.3</v>
      </c>
      <c r="N3740" t="str">
        <f t="shared" si="672"/>
        <v>n/a</v>
      </c>
      <c r="O3740" t="str">
        <f t="shared" si="673"/>
        <v>n/a</v>
      </c>
      <c r="P3740" t="str">
        <f t="shared" si="674"/>
        <v>n/a</v>
      </c>
      <c r="Q3740" t="str">
        <f t="shared" si="675"/>
        <v>n/a</v>
      </c>
      <c r="R3740" t="str">
        <f t="shared" si="676"/>
        <v>n/a</v>
      </c>
      <c r="S3740" t="str">
        <f t="shared" si="677"/>
        <v>n/a</v>
      </c>
      <c r="T3740" t="str">
        <f t="shared" si="678"/>
        <v>n/a</v>
      </c>
      <c r="U3740" t="str">
        <f t="shared" si="679"/>
        <v>n/a</v>
      </c>
      <c r="V3740" t="str">
        <f t="shared" si="680"/>
        <v>n/a</v>
      </c>
      <c r="W3740" t="str">
        <f t="shared" si="681"/>
        <v>n/a</v>
      </c>
    </row>
    <row r="3741" spans="1:23" x14ac:dyDescent="0.3">
      <c r="A3741">
        <f t="shared" si="682"/>
        <v>0</v>
      </c>
      <c r="B3741" s="14" t="s">
        <v>168</v>
      </c>
      <c r="C3741" s="10"/>
      <c r="D3741" s="18">
        <v>41108.300000000003</v>
      </c>
      <c r="E3741" s="18">
        <v>25422.3</v>
      </c>
      <c r="F3741" s="18">
        <v>20059.3</v>
      </c>
      <c r="G3741" s="18">
        <v>18552.3</v>
      </c>
      <c r="H3741" s="18">
        <v>22660.3</v>
      </c>
      <c r="I3741" s="18">
        <v>27079.3</v>
      </c>
      <c r="J3741" s="18">
        <v>26979.3</v>
      </c>
      <c r="K3741" s="18">
        <v>8101.3</v>
      </c>
      <c r="L3741" s="18">
        <v>5254.3</v>
      </c>
      <c r="M3741" s="18">
        <v>4698.3</v>
      </c>
      <c r="N3741" t="str">
        <f t="shared" si="672"/>
        <v>n/a</v>
      </c>
      <c r="O3741" t="str">
        <f t="shared" si="673"/>
        <v>n/a</v>
      </c>
      <c r="P3741" t="str">
        <f t="shared" si="674"/>
        <v>n/a</v>
      </c>
      <c r="Q3741" t="str">
        <f t="shared" si="675"/>
        <v>n/a</v>
      </c>
      <c r="R3741" t="str">
        <f t="shared" si="676"/>
        <v>n/a</v>
      </c>
      <c r="S3741" t="str">
        <f t="shared" si="677"/>
        <v>n/a</v>
      </c>
      <c r="T3741" t="str">
        <f t="shared" si="678"/>
        <v>n/a</v>
      </c>
      <c r="U3741" t="str">
        <f t="shared" si="679"/>
        <v>n/a</v>
      </c>
      <c r="V3741" t="str">
        <f t="shared" si="680"/>
        <v>n/a</v>
      </c>
      <c r="W3741" t="str">
        <f t="shared" si="681"/>
        <v>n/a</v>
      </c>
    </row>
    <row r="3742" spans="1:23" x14ac:dyDescent="0.3">
      <c r="A3742">
        <f t="shared" si="682"/>
        <v>1</v>
      </c>
      <c r="B3742" s="14" t="s">
        <v>164</v>
      </c>
      <c r="C3742" s="10"/>
      <c r="D3742" s="18">
        <v>36542.300000000003</v>
      </c>
      <c r="E3742" s="18">
        <v>25495.3</v>
      </c>
      <c r="F3742" s="18">
        <v>19667.3</v>
      </c>
      <c r="G3742" s="18">
        <v>18617.3</v>
      </c>
      <c r="H3742" s="18">
        <v>21362.3</v>
      </c>
      <c r="I3742" s="18">
        <v>24013.3</v>
      </c>
      <c r="J3742" s="18">
        <v>22086.3</v>
      </c>
      <c r="K3742" s="18">
        <v>7897.3</v>
      </c>
      <c r="L3742" s="18">
        <v>4773.3</v>
      </c>
      <c r="M3742" s="18">
        <v>5596.3</v>
      </c>
      <c r="N3742">
        <f t="shared" si="672"/>
        <v>39681.699999999997</v>
      </c>
      <c r="O3742">
        <f t="shared" si="673"/>
        <v>25940.7</v>
      </c>
      <c r="P3742">
        <f t="shared" si="674"/>
        <v>20184.7</v>
      </c>
      <c r="Q3742">
        <f t="shared" si="675"/>
        <v>20164.900000000001</v>
      </c>
      <c r="R3742">
        <f t="shared" si="676"/>
        <v>23662.1</v>
      </c>
      <c r="S3742">
        <f t="shared" si="677"/>
        <v>26342.1</v>
      </c>
      <c r="T3742">
        <f t="shared" si="678"/>
        <v>24440.1</v>
      </c>
      <c r="U3742">
        <f t="shared" si="679"/>
        <v>8871.1</v>
      </c>
      <c r="V3742">
        <f t="shared" si="680"/>
        <v>5754.9</v>
      </c>
      <c r="W3742">
        <f t="shared" si="681"/>
        <v>5177.3</v>
      </c>
    </row>
    <row r="3743" spans="1:23" x14ac:dyDescent="0.3">
      <c r="A3743">
        <f t="shared" si="682"/>
        <v>0</v>
      </c>
      <c r="B3743" s="14" t="s">
        <v>165</v>
      </c>
      <c r="C3743" s="10"/>
      <c r="D3743" s="18">
        <v>39706.300000000003</v>
      </c>
      <c r="E3743" s="18">
        <v>26472.3</v>
      </c>
      <c r="F3743" s="18">
        <v>19923.3</v>
      </c>
      <c r="G3743" s="18">
        <v>20792.3</v>
      </c>
      <c r="H3743" s="18">
        <v>24109.3</v>
      </c>
      <c r="I3743" s="18">
        <v>26873.3</v>
      </c>
      <c r="J3743" s="18">
        <v>23712.3</v>
      </c>
      <c r="K3743" s="18">
        <v>8290.2999999999993</v>
      </c>
      <c r="L3743" s="18">
        <v>5537.3</v>
      </c>
      <c r="M3743" s="18">
        <v>5317.3</v>
      </c>
      <c r="N3743" t="str">
        <f t="shared" si="672"/>
        <v>n/a</v>
      </c>
      <c r="O3743" t="str">
        <f t="shared" si="673"/>
        <v>n/a</v>
      </c>
      <c r="P3743" t="str">
        <f t="shared" si="674"/>
        <v>n/a</v>
      </c>
      <c r="Q3743" t="str">
        <f t="shared" si="675"/>
        <v>n/a</v>
      </c>
      <c r="R3743" t="str">
        <f t="shared" si="676"/>
        <v>n/a</v>
      </c>
      <c r="S3743" t="str">
        <f t="shared" si="677"/>
        <v>n/a</v>
      </c>
      <c r="T3743" t="str">
        <f t="shared" si="678"/>
        <v>n/a</v>
      </c>
      <c r="U3743" t="str">
        <f t="shared" si="679"/>
        <v>n/a</v>
      </c>
      <c r="V3743" t="str">
        <f t="shared" si="680"/>
        <v>n/a</v>
      </c>
      <c r="W3743" t="str">
        <f t="shared" si="681"/>
        <v>n/a</v>
      </c>
    </row>
    <row r="3744" spans="1:23" x14ac:dyDescent="0.3">
      <c r="A3744">
        <f t="shared" si="682"/>
        <v>0</v>
      </c>
      <c r="B3744" s="14" t="s">
        <v>166</v>
      </c>
      <c r="C3744" s="10"/>
      <c r="D3744" s="18">
        <v>40404.300000000003</v>
      </c>
      <c r="E3744" s="18">
        <v>27837.3</v>
      </c>
      <c r="F3744" s="18">
        <v>21639.3</v>
      </c>
      <c r="G3744" s="18">
        <v>20835.3</v>
      </c>
      <c r="H3744" s="18">
        <v>24847.3</v>
      </c>
      <c r="I3744" s="18">
        <v>27037.3</v>
      </c>
      <c r="J3744" s="18">
        <v>24472.3</v>
      </c>
      <c r="K3744" s="18">
        <v>9097.2999999999993</v>
      </c>
      <c r="L3744" s="18">
        <v>6515.3</v>
      </c>
      <c r="M3744" s="18">
        <v>4135.3</v>
      </c>
      <c r="N3744" t="str">
        <f t="shared" si="672"/>
        <v>n/a</v>
      </c>
      <c r="O3744" t="str">
        <f t="shared" si="673"/>
        <v>n/a</v>
      </c>
      <c r="P3744" t="str">
        <f t="shared" si="674"/>
        <v>n/a</v>
      </c>
      <c r="Q3744" t="str">
        <f t="shared" si="675"/>
        <v>n/a</v>
      </c>
      <c r="R3744" t="str">
        <f t="shared" si="676"/>
        <v>n/a</v>
      </c>
      <c r="S3744" t="str">
        <f t="shared" si="677"/>
        <v>n/a</v>
      </c>
      <c r="T3744" t="str">
        <f t="shared" si="678"/>
        <v>n/a</v>
      </c>
      <c r="U3744" t="str">
        <f t="shared" si="679"/>
        <v>n/a</v>
      </c>
      <c r="V3744" t="str">
        <f t="shared" si="680"/>
        <v>n/a</v>
      </c>
      <c r="W3744" t="str">
        <f t="shared" si="681"/>
        <v>n/a</v>
      </c>
    </row>
    <row r="3745" spans="1:23" x14ac:dyDescent="0.3">
      <c r="A3745">
        <f t="shared" si="682"/>
        <v>0</v>
      </c>
      <c r="B3745" s="14" t="s">
        <v>167</v>
      </c>
      <c r="C3745" s="10"/>
      <c r="D3745" s="18">
        <v>41408.300000000003</v>
      </c>
      <c r="E3745" s="18">
        <v>25232.3</v>
      </c>
      <c r="F3745" s="18">
        <v>19254.3</v>
      </c>
      <c r="G3745" s="18">
        <v>19647.3</v>
      </c>
      <c r="H3745" s="18">
        <v>23955.3</v>
      </c>
      <c r="I3745" s="18">
        <v>25941.3</v>
      </c>
      <c r="J3745" s="18">
        <v>26048.3</v>
      </c>
      <c r="K3745" s="18">
        <v>9988.2999999999993</v>
      </c>
      <c r="L3745" s="18">
        <v>5750.3</v>
      </c>
      <c r="M3745" s="18">
        <v>4576.3</v>
      </c>
      <c r="N3745" t="str">
        <f t="shared" si="672"/>
        <v>n/a</v>
      </c>
      <c r="O3745" t="str">
        <f t="shared" si="673"/>
        <v>n/a</v>
      </c>
      <c r="P3745" t="str">
        <f t="shared" si="674"/>
        <v>n/a</v>
      </c>
      <c r="Q3745" t="str">
        <f t="shared" si="675"/>
        <v>n/a</v>
      </c>
      <c r="R3745" t="str">
        <f t="shared" si="676"/>
        <v>n/a</v>
      </c>
      <c r="S3745" t="str">
        <f t="shared" si="677"/>
        <v>n/a</v>
      </c>
      <c r="T3745" t="str">
        <f t="shared" si="678"/>
        <v>n/a</v>
      </c>
      <c r="U3745" t="str">
        <f t="shared" si="679"/>
        <v>n/a</v>
      </c>
      <c r="V3745" t="str">
        <f t="shared" si="680"/>
        <v>n/a</v>
      </c>
      <c r="W3745" t="str">
        <f t="shared" si="681"/>
        <v>n/a</v>
      </c>
    </row>
    <row r="3746" spans="1:23" x14ac:dyDescent="0.3">
      <c r="A3746">
        <f t="shared" si="682"/>
        <v>0</v>
      </c>
      <c r="B3746" s="14" t="s">
        <v>168</v>
      </c>
      <c r="C3746" s="10"/>
      <c r="D3746" s="18">
        <v>40347.300000000003</v>
      </c>
      <c r="E3746" s="18">
        <v>24666.3</v>
      </c>
      <c r="F3746" s="18">
        <v>20439.3</v>
      </c>
      <c r="G3746" s="18">
        <v>20932.3</v>
      </c>
      <c r="H3746" s="18">
        <v>24036.3</v>
      </c>
      <c r="I3746" s="18">
        <v>27845.3</v>
      </c>
      <c r="J3746" s="18">
        <v>25881.3</v>
      </c>
      <c r="K3746" s="18">
        <v>9082.2999999999993</v>
      </c>
      <c r="L3746" s="18">
        <v>6198.3</v>
      </c>
      <c r="M3746" s="18">
        <v>6261.3</v>
      </c>
      <c r="N3746" t="str">
        <f t="shared" si="672"/>
        <v>n/a</v>
      </c>
      <c r="O3746" t="str">
        <f t="shared" si="673"/>
        <v>n/a</v>
      </c>
      <c r="P3746" t="str">
        <f t="shared" si="674"/>
        <v>n/a</v>
      </c>
      <c r="Q3746" t="str">
        <f t="shared" si="675"/>
        <v>n/a</v>
      </c>
      <c r="R3746" t="str">
        <f t="shared" si="676"/>
        <v>n/a</v>
      </c>
      <c r="S3746" t="str">
        <f t="shared" si="677"/>
        <v>n/a</v>
      </c>
      <c r="T3746" t="str">
        <f t="shared" si="678"/>
        <v>n/a</v>
      </c>
      <c r="U3746" t="str">
        <f t="shared" si="679"/>
        <v>n/a</v>
      </c>
      <c r="V3746" t="str">
        <f t="shared" si="680"/>
        <v>n/a</v>
      </c>
      <c r="W3746" t="str">
        <f t="shared" si="681"/>
        <v>n/a</v>
      </c>
    </row>
    <row r="3747" spans="1:23" x14ac:dyDescent="0.3">
      <c r="A3747">
        <f t="shared" si="682"/>
        <v>1</v>
      </c>
      <c r="B3747" s="14" t="s">
        <v>164</v>
      </c>
      <c r="C3747" s="10"/>
      <c r="D3747" s="18">
        <v>38169.9</v>
      </c>
      <c r="E3747" s="18">
        <v>25265.9</v>
      </c>
      <c r="F3747" s="18">
        <v>16257.9</v>
      </c>
      <c r="G3747" s="18">
        <v>17837.900000000001</v>
      </c>
      <c r="H3747" s="18">
        <v>21396.9</v>
      </c>
      <c r="I3747" s="18">
        <v>21202.9</v>
      </c>
      <c r="J3747" s="18">
        <v>22391.9</v>
      </c>
      <c r="K3747" s="18">
        <v>7825.9</v>
      </c>
      <c r="L3747" s="18">
        <v>5862.9</v>
      </c>
      <c r="M3747" s="18">
        <v>2662.9</v>
      </c>
      <c r="N3747">
        <f t="shared" si="672"/>
        <v>40034.300000000003</v>
      </c>
      <c r="O3747">
        <f t="shared" si="673"/>
        <v>25419.1</v>
      </c>
      <c r="P3747">
        <f t="shared" si="674"/>
        <v>19343.5</v>
      </c>
      <c r="Q3747">
        <f t="shared" si="675"/>
        <v>20129.900000000001</v>
      </c>
      <c r="R3747">
        <f t="shared" si="676"/>
        <v>22892.3</v>
      </c>
      <c r="S3747">
        <f t="shared" si="677"/>
        <v>24638.5</v>
      </c>
      <c r="T3747">
        <f t="shared" si="678"/>
        <v>23731.5</v>
      </c>
      <c r="U3747">
        <f t="shared" si="679"/>
        <v>8317.7000000000007</v>
      </c>
      <c r="V3747">
        <f t="shared" si="680"/>
        <v>5249.1</v>
      </c>
      <c r="W3747">
        <f t="shared" si="681"/>
        <v>3558.9</v>
      </c>
    </row>
    <row r="3748" spans="1:23" x14ac:dyDescent="0.3">
      <c r="A3748">
        <f t="shared" si="682"/>
        <v>0</v>
      </c>
      <c r="B3748" s="14" t="s">
        <v>165</v>
      </c>
      <c r="C3748" s="10"/>
      <c r="D3748" s="18">
        <v>40549.9</v>
      </c>
      <c r="E3748" s="18">
        <v>23836.9</v>
      </c>
      <c r="F3748" s="18">
        <v>20477.900000000001</v>
      </c>
      <c r="G3748" s="18">
        <v>22829.9</v>
      </c>
      <c r="H3748" s="18">
        <v>24253.9</v>
      </c>
      <c r="I3748" s="18">
        <v>24873.9</v>
      </c>
      <c r="J3748" s="18">
        <v>23608.9</v>
      </c>
      <c r="K3748" s="18">
        <v>7721.9</v>
      </c>
      <c r="L3748" s="18">
        <v>3631.9</v>
      </c>
      <c r="M3748" s="18">
        <v>2806.9</v>
      </c>
      <c r="N3748" t="str">
        <f t="shared" si="672"/>
        <v>n/a</v>
      </c>
      <c r="O3748" t="str">
        <f t="shared" si="673"/>
        <v>n/a</v>
      </c>
      <c r="P3748" t="str">
        <f t="shared" si="674"/>
        <v>n/a</v>
      </c>
      <c r="Q3748" t="str">
        <f t="shared" si="675"/>
        <v>n/a</v>
      </c>
      <c r="R3748" t="str">
        <f t="shared" si="676"/>
        <v>n/a</v>
      </c>
      <c r="S3748" t="str">
        <f t="shared" si="677"/>
        <v>n/a</v>
      </c>
      <c r="T3748" t="str">
        <f t="shared" si="678"/>
        <v>n/a</v>
      </c>
      <c r="U3748" t="str">
        <f t="shared" si="679"/>
        <v>n/a</v>
      </c>
      <c r="V3748" t="str">
        <f t="shared" si="680"/>
        <v>n/a</v>
      </c>
      <c r="W3748" t="str">
        <f t="shared" si="681"/>
        <v>n/a</v>
      </c>
    </row>
    <row r="3749" spans="1:23" x14ac:dyDescent="0.3">
      <c r="A3749">
        <f t="shared" si="682"/>
        <v>0</v>
      </c>
      <c r="B3749" s="14" t="s">
        <v>166</v>
      </c>
      <c r="C3749" s="10"/>
      <c r="D3749" s="18">
        <v>41922.9</v>
      </c>
      <c r="E3749" s="18">
        <v>26242.9</v>
      </c>
      <c r="F3749" s="18">
        <v>19674.900000000001</v>
      </c>
      <c r="G3749" s="18">
        <v>19770.900000000001</v>
      </c>
      <c r="H3749" s="18">
        <v>24043.9</v>
      </c>
      <c r="I3749" s="18">
        <v>25779.9</v>
      </c>
      <c r="J3749" s="18">
        <v>22016.9</v>
      </c>
      <c r="K3749" s="18">
        <v>8667.9</v>
      </c>
      <c r="L3749" s="18">
        <v>4949.8999999999996</v>
      </c>
      <c r="M3749" s="18">
        <v>3449.9</v>
      </c>
      <c r="N3749" t="str">
        <f t="shared" si="672"/>
        <v>n/a</v>
      </c>
      <c r="O3749" t="str">
        <f t="shared" si="673"/>
        <v>n/a</v>
      </c>
      <c r="P3749" t="str">
        <f t="shared" si="674"/>
        <v>n/a</v>
      </c>
      <c r="Q3749" t="str">
        <f t="shared" si="675"/>
        <v>n/a</v>
      </c>
      <c r="R3749" t="str">
        <f t="shared" si="676"/>
        <v>n/a</v>
      </c>
      <c r="S3749" t="str">
        <f t="shared" si="677"/>
        <v>n/a</v>
      </c>
      <c r="T3749" t="str">
        <f t="shared" si="678"/>
        <v>n/a</v>
      </c>
      <c r="U3749" t="str">
        <f t="shared" si="679"/>
        <v>n/a</v>
      </c>
      <c r="V3749" t="str">
        <f t="shared" si="680"/>
        <v>n/a</v>
      </c>
      <c r="W3749" t="str">
        <f t="shared" si="681"/>
        <v>n/a</v>
      </c>
    </row>
    <row r="3750" spans="1:23" x14ac:dyDescent="0.3">
      <c r="A3750">
        <f t="shared" si="682"/>
        <v>0</v>
      </c>
      <c r="B3750" s="14" t="s">
        <v>167</v>
      </c>
      <c r="C3750" s="10"/>
      <c r="D3750" s="18">
        <v>39778.9</v>
      </c>
      <c r="E3750" s="18">
        <v>25072.9</v>
      </c>
      <c r="F3750" s="18">
        <v>19039.900000000001</v>
      </c>
      <c r="G3750" s="18">
        <v>20552.900000000001</v>
      </c>
      <c r="H3750" s="18">
        <v>21570.9</v>
      </c>
      <c r="I3750" s="18">
        <v>26984.9</v>
      </c>
      <c r="J3750" s="18">
        <v>24083.9</v>
      </c>
      <c r="K3750" s="18">
        <v>8354.9</v>
      </c>
      <c r="L3750" s="18">
        <v>5324.9</v>
      </c>
      <c r="M3750" s="18">
        <v>5018.8999999999996</v>
      </c>
      <c r="N3750" t="str">
        <f t="shared" si="672"/>
        <v>n/a</v>
      </c>
      <c r="O3750" t="str">
        <f t="shared" si="673"/>
        <v>n/a</v>
      </c>
      <c r="P3750" t="str">
        <f t="shared" si="674"/>
        <v>n/a</v>
      </c>
      <c r="Q3750" t="str">
        <f t="shared" si="675"/>
        <v>n/a</v>
      </c>
      <c r="R3750" t="str">
        <f t="shared" si="676"/>
        <v>n/a</v>
      </c>
      <c r="S3750" t="str">
        <f t="shared" si="677"/>
        <v>n/a</v>
      </c>
      <c r="T3750" t="str">
        <f t="shared" si="678"/>
        <v>n/a</v>
      </c>
      <c r="U3750" t="str">
        <f t="shared" si="679"/>
        <v>n/a</v>
      </c>
      <c r="V3750" t="str">
        <f t="shared" si="680"/>
        <v>n/a</v>
      </c>
      <c r="W3750" t="str">
        <f t="shared" si="681"/>
        <v>n/a</v>
      </c>
    </row>
    <row r="3751" spans="1:23" x14ac:dyDescent="0.3">
      <c r="A3751">
        <f t="shared" si="682"/>
        <v>0</v>
      </c>
      <c r="B3751" s="14" t="s">
        <v>168</v>
      </c>
      <c r="C3751" s="10"/>
      <c r="D3751" s="18">
        <v>39749.9</v>
      </c>
      <c r="E3751" s="18">
        <v>26676.9</v>
      </c>
      <c r="F3751" s="18">
        <v>21266.9</v>
      </c>
      <c r="G3751" s="18">
        <v>19657.900000000001</v>
      </c>
      <c r="H3751" s="18">
        <v>23195.9</v>
      </c>
      <c r="I3751" s="18">
        <v>24350.9</v>
      </c>
      <c r="J3751" s="18">
        <v>26555.9</v>
      </c>
      <c r="K3751" s="18">
        <v>9017.9</v>
      </c>
      <c r="L3751" s="18">
        <v>6475.9</v>
      </c>
      <c r="M3751" s="18">
        <v>3855.9</v>
      </c>
      <c r="N3751" t="str">
        <f t="shared" si="672"/>
        <v>n/a</v>
      </c>
      <c r="O3751" t="str">
        <f t="shared" si="673"/>
        <v>n/a</v>
      </c>
      <c r="P3751" t="str">
        <f t="shared" si="674"/>
        <v>n/a</v>
      </c>
      <c r="Q3751" t="str">
        <f t="shared" si="675"/>
        <v>n/a</v>
      </c>
      <c r="R3751" t="str">
        <f t="shared" si="676"/>
        <v>n/a</v>
      </c>
      <c r="S3751" t="str">
        <f t="shared" si="677"/>
        <v>n/a</v>
      </c>
      <c r="T3751" t="str">
        <f t="shared" si="678"/>
        <v>n/a</v>
      </c>
      <c r="U3751" t="str">
        <f t="shared" si="679"/>
        <v>n/a</v>
      </c>
      <c r="V3751" t="str">
        <f t="shared" si="680"/>
        <v>n/a</v>
      </c>
      <c r="W3751" t="str">
        <f t="shared" si="681"/>
        <v>n/a</v>
      </c>
    </row>
    <row r="3752" spans="1:23" x14ac:dyDescent="0.3">
      <c r="A3752">
        <f t="shared" si="682"/>
        <v>1</v>
      </c>
      <c r="B3752" s="14" t="s">
        <v>164</v>
      </c>
      <c r="C3752" s="10"/>
      <c r="D3752" s="18">
        <v>38920.400000000001</v>
      </c>
      <c r="E3752" s="18">
        <v>24868.400000000001</v>
      </c>
      <c r="F3752" s="18">
        <v>18441.400000000001</v>
      </c>
      <c r="G3752" s="18">
        <v>19508.400000000001</v>
      </c>
      <c r="H3752" s="18">
        <v>21227.4</v>
      </c>
      <c r="I3752" s="18">
        <v>21787.4</v>
      </c>
      <c r="J3752" s="18">
        <v>24675.4</v>
      </c>
      <c r="K3752" s="18">
        <v>7833.4</v>
      </c>
      <c r="L3752" s="18">
        <v>4009.4</v>
      </c>
      <c r="M3752" s="18">
        <v>4206.3999999999996</v>
      </c>
      <c r="N3752">
        <f t="shared" si="672"/>
        <v>40608.199999999997</v>
      </c>
      <c r="O3752">
        <f t="shared" si="673"/>
        <v>26187.4</v>
      </c>
      <c r="P3752">
        <f t="shared" si="674"/>
        <v>19482</v>
      </c>
      <c r="Q3752">
        <f t="shared" si="675"/>
        <v>19817.2</v>
      </c>
      <c r="R3752">
        <f t="shared" si="676"/>
        <v>22559.599999999999</v>
      </c>
      <c r="S3752">
        <f t="shared" si="677"/>
        <v>25541.4</v>
      </c>
      <c r="T3752">
        <f t="shared" si="678"/>
        <v>25313.8</v>
      </c>
      <c r="U3752">
        <f t="shared" si="679"/>
        <v>8611.6</v>
      </c>
      <c r="V3752">
        <f t="shared" si="680"/>
        <v>5994.4</v>
      </c>
      <c r="W3752">
        <f t="shared" si="681"/>
        <v>4245.2</v>
      </c>
    </row>
    <row r="3753" spans="1:23" x14ac:dyDescent="0.3">
      <c r="A3753">
        <f t="shared" si="682"/>
        <v>0</v>
      </c>
      <c r="B3753" s="14" t="s">
        <v>165</v>
      </c>
      <c r="C3753" s="10"/>
      <c r="D3753" s="18">
        <v>44008.4</v>
      </c>
      <c r="E3753" s="18">
        <v>26341.4</v>
      </c>
      <c r="F3753" s="18">
        <v>20309.400000000001</v>
      </c>
      <c r="G3753" s="18">
        <v>21104.400000000001</v>
      </c>
      <c r="H3753" s="18">
        <v>23260.400000000001</v>
      </c>
      <c r="I3753" s="18">
        <v>25755.4</v>
      </c>
      <c r="J3753" s="18">
        <v>24788.400000000001</v>
      </c>
      <c r="K3753" s="18">
        <v>8057.4</v>
      </c>
      <c r="L3753" s="18">
        <v>5624.4</v>
      </c>
      <c r="M3753" s="18">
        <v>3602.4</v>
      </c>
      <c r="N3753" t="str">
        <f t="shared" si="672"/>
        <v>n/a</v>
      </c>
      <c r="O3753" t="str">
        <f t="shared" si="673"/>
        <v>n/a</v>
      </c>
      <c r="P3753" t="str">
        <f t="shared" si="674"/>
        <v>n/a</v>
      </c>
      <c r="Q3753" t="str">
        <f t="shared" si="675"/>
        <v>n/a</v>
      </c>
      <c r="R3753" t="str">
        <f t="shared" si="676"/>
        <v>n/a</v>
      </c>
      <c r="S3753" t="str">
        <f t="shared" si="677"/>
        <v>n/a</v>
      </c>
      <c r="T3753" t="str">
        <f t="shared" si="678"/>
        <v>n/a</v>
      </c>
      <c r="U3753" t="str">
        <f t="shared" si="679"/>
        <v>n/a</v>
      </c>
      <c r="V3753" t="str">
        <f t="shared" si="680"/>
        <v>n/a</v>
      </c>
      <c r="W3753" t="str">
        <f t="shared" si="681"/>
        <v>n/a</v>
      </c>
    </row>
    <row r="3754" spans="1:23" x14ac:dyDescent="0.3">
      <c r="A3754">
        <f t="shared" si="682"/>
        <v>0</v>
      </c>
      <c r="B3754" s="14" t="s">
        <v>166</v>
      </c>
      <c r="C3754" s="10"/>
      <c r="D3754" s="18">
        <v>40420.400000000001</v>
      </c>
      <c r="E3754" s="18">
        <v>26999.4</v>
      </c>
      <c r="F3754" s="18">
        <v>19175.400000000001</v>
      </c>
      <c r="G3754" s="18">
        <v>19559.400000000001</v>
      </c>
      <c r="H3754" s="18">
        <v>22775.4</v>
      </c>
      <c r="I3754" s="18">
        <v>26517.4</v>
      </c>
      <c r="J3754" s="18">
        <v>24507.4</v>
      </c>
      <c r="K3754" s="18">
        <v>9915.4</v>
      </c>
      <c r="L3754" s="18">
        <v>5948.4</v>
      </c>
      <c r="M3754" s="18">
        <v>3911.4</v>
      </c>
      <c r="N3754" t="str">
        <f t="shared" si="672"/>
        <v>n/a</v>
      </c>
      <c r="O3754" t="str">
        <f t="shared" si="673"/>
        <v>n/a</v>
      </c>
      <c r="P3754" t="str">
        <f t="shared" si="674"/>
        <v>n/a</v>
      </c>
      <c r="Q3754" t="str">
        <f t="shared" si="675"/>
        <v>n/a</v>
      </c>
      <c r="R3754" t="str">
        <f t="shared" si="676"/>
        <v>n/a</v>
      </c>
      <c r="S3754" t="str">
        <f t="shared" si="677"/>
        <v>n/a</v>
      </c>
      <c r="T3754" t="str">
        <f t="shared" si="678"/>
        <v>n/a</v>
      </c>
      <c r="U3754" t="str">
        <f t="shared" si="679"/>
        <v>n/a</v>
      </c>
      <c r="V3754" t="str">
        <f t="shared" si="680"/>
        <v>n/a</v>
      </c>
      <c r="W3754" t="str">
        <f t="shared" si="681"/>
        <v>n/a</v>
      </c>
    </row>
    <row r="3755" spans="1:23" x14ac:dyDescent="0.3">
      <c r="A3755">
        <f t="shared" si="682"/>
        <v>0</v>
      </c>
      <c r="B3755" s="14" t="s">
        <v>167</v>
      </c>
      <c r="C3755" s="10"/>
      <c r="D3755" s="18">
        <v>41114.400000000001</v>
      </c>
      <c r="E3755" s="18">
        <v>27563.4</v>
      </c>
      <c r="F3755" s="18">
        <v>18809.400000000001</v>
      </c>
      <c r="G3755" s="18">
        <v>19938.400000000001</v>
      </c>
      <c r="H3755" s="18">
        <v>21225.4</v>
      </c>
      <c r="I3755" s="18">
        <v>25931.4</v>
      </c>
      <c r="J3755" s="18">
        <v>24504.400000000001</v>
      </c>
      <c r="K3755" s="18">
        <v>8374.4</v>
      </c>
      <c r="L3755" s="18">
        <v>6398.4</v>
      </c>
      <c r="M3755" s="18">
        <v>4790.3999999999996</v>
      </c>
      <c r="N3755" t="str">
        <f t="shared" si="672"/>
        <v>n/a</v>
      </c>
      <c r="O3755" t="str">
        <f t="shared" si="673"/>
        <v>n/a</v>
      </c>
      <c r="P3755" t="str">
        <f t="shared" si="674"/>
        <v>n/a</v>
      </c>
      <c r="Q3755" t="str">
        <f t="shared" si="675"/>
        <v>n/a</v>
      </c>
      <c r="R3755" t="str">
        <f t="shared" si="676"/>
        <v>n/a</v>
      </c>
      <c r="S3755" t="str">
        <f t="shared" si="677"/>
        <v>n/a</v>
      </c>
      <c r="T3755" t="str">
        <f t="shared" si="678"/>
        <v>n/a</v>
      </c>
      <c r="U3755" t="str">
        <f t="shared" si="679"/>
        <v>n/a</v>
      </c>
      <c r="V3755" t="str">
        <f t="shared" si="680"/>
        <v>n/a</v>
      </c>
      <c r="W3755" t="str">
        <f t="shared" si="681"/>
        <v>n/a</v>
      </c>
    </row>
    <row r="3756" spans="1:23" x14ac:dyDescent="0.3">
      <c r="A3756">
        <f t="shared" si="682"/>
        <v>0</v>
      </c>
      <c r="B3756" s="14" t="s">
        <v>168</v>
      </c>
      <c r="C3756" s="10"/>
      <c r="D3756" s="18">
        <v>38577.4</v>
      </c>
      <c r="E3756" s="18">
        <v>25164.400000000001</v>
      </c>
      <c r="F3756" s="18">
        <v>20674.400000000001</v>
      </c>
      <c r="G3756" s="18">
        <v>18975.400000000001</v>
      </c>
      <c r="H3756" s="18">
        <v>24309.4</v>
      </c>
      <c r="I3756" s="18">
        <v>27715.4</v>
      </c>
      <c r="J3756" s="18">
        <v>28093.4</v>
      </c>
      <c r="K3756" s="18">
        <v>8877.4</v>
      </c>
      <c r="L3756" s="18">
        <v>7991.4</v>
      </c>
      <c r="M3756" s="18">
        <v>4715.3999999999996</v>
      </c>
      <c r="N3756" t="str">
        <f t="shared" si="672"/>
        <v>n/a</v>
      </c>
      <c r="O3756" t="str">
        <f t="shared" si="673"/>
        <v>n/a</v>
      </c>
      <c r="P3756" t="str">
        <f t="shared" si="674"/>
        <v>n/a</v>
      </c>
      <c r="Q3756" t="str">
        <f t="shared" si="675"/>
        <v>n/a</v>
      </c>
      <c r="R3756" t="str">
        <f t="shared" si="676"/>
        <v>n/a</v>
      </c>
      <c r="S3756" t="str">
        <f t="shared" si="677"/>
        <v>n/a</v>
      </c>
      <c r="T3756" t="str">
        <f t="shared" si="678"/>
        <v>n/a</v>
      </c>
      <c r="U3756" t="str">
        <f t="shared" si="679"/>
        <v>n/a</v>
      </c>
      <c r="V3756" t="str">
        <f t="shared" si="680"/>
        <v>n/a</v>
      </c>
      <c r="W3756" t="str">
        <f t="shared" si="681"/>
        <v>n/a</v>
      </c>
    </row>
    <row r="3757" spans="1:23" x14ac:dyDescent="0.3">
      <c r="A3757">
        <f t="shared" si="682"/>
        <v>1</v>
      </c>
      <c r="B3757" s="14" t="s">
        <v>164</v>
      </c>
      <c r="C3757" s="10"/>
      <c r="D3757" s="18">
        <v>38281.199999999997</v>
      </c>
      <c r="E3757" s="18">
        <v>24626.2</v>
      </c>
      <c r="F3757" s="18">
        <v>17812.2</v>
      </c>
      <c r="G3757" s="18">
        <v>17812.2</v>
      </c>
      <c r="H3757" s="18">
        <v>18839.2</v>
      </c>
      <c r="I3757" s="18">
        <v>24494.2</v>
      </c>
      <c r="J3757" s="18">
        <v>19369.2</v>
      </c>
      <c r="K3757" s="18">
        <v>8060.2</v>
      </c>
      <c r="L3757" s="18">
        <v>4867.2</v>
      </c>
      <c r="M3757" s="18">
        <v>3223.2</v>
      </c>
      <c r="N3757">
        <f t="shared" si="672"/>
        <v>41124.6</v>
      </c>
      <c r="O3757">
        <f t="shared" si="673"/>
        <v>25297.200000000001</v>
      </c>
      <c r="P3757">
        <f t="shared" si="674"/>
        <v>19648.599999999999</v>
      </c>
      <c r="Q3757">
        <f t="shared" si="675"/>
        <v>20030.400000000001</v>
      </c>
      <c r="R3757">
        <f t="shared" si="676"/>
        <v>21988.6</v>
      </c>
      <c r="S3757">
        <f t="shared" si="677"/>
        <v>24920.799999999999</v>
      </c>
      <c r="T3757">
        <f t="shared" si="678"/>
        <v>24193.599999999999</v>
      </c>
      <c r="U3757">
        <f t="shared" si="679"/>
        <v>9182.2000000000007</v>
      </c>
      <c r="V3757">
        <f t="shared" si="680"/>
        <v>4898.6000000000004</v>
      </c>
      <c r="W3757">
        <f t="shared" si="681"/>
        <v>4630.6000000000004</v>
      </c>
    </row>
    <row r="3758" spans="1:23" x14ac:dyDescent="0.3">
      <c r="A3758">
        <f t="shared" si="682"/>
        <v>0</v>
      </c>
      <c r="B3758" s="14" t="s">
        <v>165</v>
      </c>
      <c r="C3758" s="10"/>
      <c r="D3758" s="18">
        <v>41010.199999999997</v>
      </c>
      <c r="E3758" s="18">
        <v>24960.2</v>
      </c>
      <c r="F3758" s="18">
        <v>20817.2</v>
      </c>
      <c r="G3758" s="18">
        <v>20308.2</v>
      </c>
      <c r="H3758" s="18">
        <v>22135.200000000001</v>
      </c>
      <c r="I3758" s="18">
        <v>23977.200000000001</v>
      </c>
      <c r="J3758" s="18">
        <v>24702.2</v>
      </c>
      <c r="K3758" s="18">
        <v>9679.2000000000007</v>
      </c>
      <c r="L3758" s="18">
        <v>4226.2</v>
      </c>
      <c r="M3758" s="18">
        <v>4985.2</v>
      </c>
      <c r="N3758" t="str">
        <f t="shared" si="672"/>
        <v>n/a</v>
      </c>
      <c r="O3758" t="str">
        <f t="shared" si="673"/>
        <v>n/a</v>
      </c>
      <c r="P3758" t="str">
        <f t="shared" si="674"/>
        <v>n/a</v>
      </c>
      <c r="Q3758" t="str">
        <f t="shared" si="675"/>
        <v>n/a</v>
      </c>
      <c r="R3758" t="str">
        <f t="shared" si="676"/>
        <v>n/a</v>
      </c>
      <c r="S3758" t="str">
        <f t="shared" si="677"/>
        <v>n/a</v>
      </c>
      <c r="T3758" t="str">
        <f t="shared" si="678"/>
        <v>n/a</v>
      </c>
      <c r="U3758" t="str">
        <f t="shared" si="679"/>
        <v>n/a</v>
      </c>
      <c r="V3758" t="str">
        <f t="shared" si="680"/>
        <v>n/a</v>
      </c>
      <c r="W3758" t="str">
        <f t="shared" si="681"/>
        <v>n/a</v>
      </c>
    </row>
    <row r="3759" spans="1:23" x14ac:dyDescent="0.3">
      <c r="A3759">
        <f t="shared" si="682"/>
        <v>0</v>
      </c>
      <c r="B3759" s="14" t="s">
        <v>166</v>
      </c>
      <c r="C3759" s="10"/>
      <c r="D3759" s="18">
        <v>43388.2</v>
      </c>
      <c r="E3759" s="18">
        <v>24905.200000000001</v>
      </c>
      <c r="F3759" s="18">
        <v>22437.200000000001</v>
      </c>
      <c r="G3759" s="18">
        <v>21332.2</v>
      </c>
      <c r="H3759" s="18">
        <v>22093.200000000001</v>
      </c>
      <c r="I3759" s="18">
        <v>25847.200000000001</v>
      </c>
      <c r="J3759" s="18">
        <v>24568.2</v>
      </c>
      <c r="K3759" s="18">
        <v>8833.2000000000007</v>
      </c>
      <c r="L3759" s="18">
        <v>5088.2</v>
      </c>
      <c r="M3759" s="18">
        <v>6026.2</v>
      </c>
      <c r="N3759" t="str">
        <f t="shared" si="672"/>
        <v>n/a</v>
      </c>
      <c r="O3759" t="str">
        <f t="shared" si="673"/>
        <v>n/a</v>
      </c>
      <c r="P3759" t="str">
        <f t="shared" si="674"/>
        <v>n/a</v>
      </c>
      <c r="Q3759" t="str">
        <f t="shared" si="675"/>
        <v>n/a</v>
      </c>
      <c r="R3759" t="str">
        <f t="shared" si="676"/>
        <v>n/a</v>
      </c>
      <c r="S3759" t="str">
        <f t="shared" si="677"/>
        <v>n/a</v>
      </c>
      <c r="T3759" t="str">
        <f t="shared" si="678"/>
        <v>n/a</v>
      </c>
      <c r="U3759" t="str">
        <f t="shared" si="679"/>
        <v>n/a</v>
      </c>
      <c r="V3759" t="str">
        <f t="shared" si="680"/>
        <v>n/a</v>
      </c>
      <c r="W3759" t="str">
        <f t="shared" si="681"/>
        <v>n/a</v>
      </c>
    </row>
    <row r="3760" spans="1:23" x14ac:dyDescent="0.3">
      <c r="A3760">
        <f t="shared" si="682"/>
        <v>0</v>
      </c>
      <c r="B3760" s="14" t="s">
        <v>167</v>
      </c>
      <c r="C3760" s="10"/>
      <c r="D3760" s="18">
        <v>41085.199999999997</v>
      </c>
      <c r="E3760" s="18">
        <v>25101.200000000001</v>
      </c>
      <c r="F3760" s="18">
        <v>17972.2</v>
      </c>
      <c r="G3760" s="18">
        <v>19659.2</v>
      </c>
      <c r="H3760" s="18">
        <v>24532.2</v>
      </c>
      <c r="I3760" s="18">
        <v>25497.200000000001</v>
      </c>
      <c r="J3760" s="18">
        <v>26014.2</v>
      </c>
      <c r="K3760" s="18">
        <v>10345.200000000001</v>
      </c>
      <c r="L3760" s="18">
        <v>5771.2</v>
      </c>
      <c r="M3760" s="18">
        <v>4975.2</v>
      </c>
      <c r="N3760" t="str">
        <f t="shared" si="672"/>
        <v>n/a</v>
      </c>
      <c r="O3760" t="str">
        <f t="shared" si="673"/>
        <v>n/a</v>
      </c>
      <c r="P3760" t="str">
        <f t="shared" si="674"/>
        <v>n/a</v>
      </c>
      <c r="Q3760" t="str">
        <f t="shared" si="675"/>
        <v>n/a</v>
      </c>
      <c r="R3760" t="str">
        <f t="shared" si="676"/>
        <v>n/a</v>
      </c>
      <c r="S3760" t="str">
        <f t="shared" si="677"/>
        <v>n/a</v>
      </c>
      <c r="T3760" t="str">
        <f t="shared" si="678"/>
        <v>n/a</v>
      </c>
      <c r="U3760" t="str">
        <f t="shared" si="679"/>
        <v>n/a</v>
      </c>
      <c r="V3760" t="str">
        <f t="shared" si="680"/>
        <v>n/a</v>
      </c>
      <c r="W3760" t="str">
        <f t="shared" si="681"/>
        <v>n/a</v>
      </c>
    </row>
    <row r="3761" spans="1:23" x14ac:dyDescent="0.3">
      <c r="A3761">
        <f t="shared" si="682"/>
        <v>0</v>
      </c>
      <c r="B3761" s="14" t="s">
        <v>168</v>
      </c>
      <c r="C3761" s="10"/>
      <c r="D3761" s="18">
        <v>41858.199999999997</v>
      </c>
      <c r="E3761" s="18">
        <v>26893.200000000001</v>
      </c>
      <c r="F3761" s="18">
        <v>19204.2</v>
      </c>
      <c r="G3761" s="18">
        <v>21040.2</v>
      </c>
      <c r="H3761" s="18">
        <v>22343.200000000001</v>
      </c>
      <c r="I3761" s="18">
        <v>24788.2</v>
      </c>
      <c r="J3761" s="18">
        <v>26314.2</v>
      </c>
      <c r="K3761" s="18">
        <v>8993.2000000000007</v>
      </c>
      <c r="L3761" s="18">
        <v>4540.2</v>
      </c>
      <c r="M3761" s="18">
        <v>3943.2</v>
      </c>
      <c r="N3761" t="str">
        <f t="shared" si="672"/>
        <v>n/a</v>
      </c>
      <c r="O3761" t="str">
        <f t="shared" si="673"/>
        <v>n/a</v>
      </c>
      <c r="P3761" t="str">
        <f t="shared" si="674"/>
        <v>n/a</v>
      </c>
      <c r="Q3761" t="str">
        <f t="shared" si="675"/>
        <v>n/a</v>
      </c>
      <c r="R3761" t="str">
        <f t="shared" si="676"/>
        <v>n/a</v>
      </c>
      <c r="S3761" t="str">
        <f t="shared" si="677"/>
        <v>n/a</v>
      </c>
      <c r="T3761" t="str">
        <f t="shared" si="678"/>
        <v>n/a</v>
      </c>
      <c r="U3761" t="str">
        <f t="shared" si="679"/>
        <v>n/a</v>
      </c>
      <c r="V3761" t="str">
        <f t="shared" si="680"/>
        <v>n/a</v>
      </c>
      <c r="W3761" t="str">
        <f t="shared" si="681"/>
        <v>n/a</v>
      </c>
    </row>
    <row r="3762" spans="1:23" x14ac:dyDescent="0.3">
      <c r="A3762">
        <f t="shared" si="682"/>
        <v>1</v>
      </c>
      <c r="B3762" s="14" t="s">
        <v>164</v>
      </c>
      <c r="C3762" s="10"/>
      <c r="D3762" s="18">
        <v>40233.199999999997</v>
      </c>
      <c r="E3762" s="18">
        <v>24622.2</v>
      </c>
      <c r="F3762" s="18">
        <v>17746.2</v>
      </c>
      <c r="G3762" s="18">
        <v>18170.2</v>
      </c>
      <c r="H3762" s="18">
        <v>20184.2</v>
      </c>
      <c r="I3762" s="18">
        <v>22778.2</v>
      </c>
      <c r="J3762" s="18">
        <v>23256.2</v>
      </c>
      <c r="K3762" s="18">
        <v>7992.2</v>
      </c>
      <c r="L3762" s="18">
        <v>4209.2</v>
      </c>
      <c r="M3762" s="18">
        <v>4100.2</v>
      </c>
      <c r="N3762">
        <f t="shared" si="672"/>
        <v>39605</v>
      </c>
      <c r="O3762">
        <f t="shared" si="673"/>
        <v>26029.200000000001</v>
      </c>
      <c r="P3762">
        <f t="shared" si="674"/>
        <v>19432.400000000001</v>
      </c>
      <c r="Q3762">
        <f t="shared" si="675"/>
        <v>20060.8</v>
      </c>
      <c r="R3762">
        <f t="shared" si="676"/>
        <v>22645.200000000001</v>
      </c>
      <c r="S3762">
        <f t="shared" si="677"/>
        <v>24810.6</v>
      </c>
      <c r="T3762">
        <f t="shared" si="678"/>
        <v>24804</v>
      </c>
      <c r="U3762">
        <f t="shared" si="679"/>
        <v>8365</v>
      </c>
      <c r="V3762">
        <f t="shared" si="680"/>
        <v>4969.8</v>
      </c>
      <c r="W3762">
        <f t="shared" si="681"/>
        <v>4495.2</v>
      </c>
    </row>
    <row r="3763" spans="1:23" x14ac:dyDescent="0.3">
      <c r="A3763">
        <f t="shared" si="682"/>
        <v>0</v>
      </c>
      <c r="B3763" s="14" t="s">
        <v>165</v>
      </c>
      <c r="C3763" s="10"/>
      <c r="D3763" s="18">
        <v>36889.199999999997</v>
      </c>
      <c r="E3763" s="18">
        <v>27277.200000000001</v>
      </c>
      <c r="F3763" s="18">
        <v>18377.2</v>
      </c>
      <c r="G3763" s="18">
        <v>21533.200000000001</v>
      </c>
      <c r="H3763" s="18">
        <v>22848.2</v>
      </c>
      <c r="I3763" s="18">
        <v>24848.2</v>
      </c>
      <c r="J3763" s="18">
        <v>24974.2</v>
      </c>
      <c r="K3763" s="18">
        <v>8000.2</v>
      </c>
      <c r="L3763" s="18">
        <v>5191.2</v>
      </c>
      <c r="M3763" s="18">
        <v>5376.2</v>
      </c>
      <c r="N3763" t="str">
        <f t="shared" si="672"/>
        <v>n/a</v>
      </c>
      <c r="O3763" t="str">
        <f t="shared" si="673"/>
        <v>n/a</v>
      </c>
      <c r="P3763" t="str">
        <f t="shared" si="674"/>
        <v>n/a</v>
      </c>
      <c r="Q3763" t="str">
        <f t="shared" si="675"/>
        <v>n/a</v>
      </c>
      <c r="R3763" t="str">
        <f t="shared" si="676"/>
        <v>n/a</v>
      </c>
      <c r="S3763" t="str">
        <f t="shared" si="677"/>
        <v>n/a</v>
      </c>
      <c r="T3763" t="str">
        <f t="shared" si="678"/>
        <v>n/a</v>
      </c>
      <c r="U3763" t="str">
        <f t="shared" si="679"/>
        <v>n/a</v>
      </c>
      <c r="V3763" t="str">
        <f t="shared" si="680"/>
        <v>n/a</v>
      </c>
      <c r="W3763" t="str">
        <f t="shared" si="681"/>
        <v>n/a</v>
      </c>
    </row>
    <row r="3764" spans="1:23" x14ac:dyDescent="0.3">
      <c r="A3764">
        <f t="shared" si="682"/>
        <v>0</v>
      </c>
      <c r="B3764" s="14" t="s">
        <v>166</v>
      </c>
      <c r="C3764" s="10"/>
      <c r="D3764" s="18">
        <v>42302.2</v>
      </c>
      <c r="E3764" s="18">
        <v>27906.2</v>
      </c>
      <c r="F3764" s="18">
        <v>20225.2</v>
      </c>
      <c r="G3764" s="18">
        <v>18694.2</v>
      </c>
      <c r="H3764" s="18">
        <v>24367.200000000001</v>
      </c>
      <c r="I3764" s="18">
        <v>27149.200000000001</v>
      </c>
      <c r="J3764" s="18">
        <v>25507.200000000001</v>
      </c>
      <c r="K3764" s="18">
        <v>7363.2</v>
      </c>
      <c r="L3764" s="18">
        <v>5224.2</v>
      </c>
      <c r="M3764" s="18">
        <v>3540.2</v>
      </c>
      <c r="N3764" t="str">
        <f t="shared" si="672"/>
        <v>n/a</v>
      </c>
      <c r="O3764" t="str">
        <f t="shared" si="673"/>
        <v>n/a</v>
      </c>
      <c r="P3764" t="str">
        <f t="shared" si="674"/>
        <v>n/a</v>
      </c>
      <c r="Q3764" t="str">
        <f t="shared" si="675"/>
        <v>n/a</v>
      </c>
      <c r="R3764" t="str">
        <f t="shared" si="676"/>
        <v>n/a</v>
      </c>
      <c r="S3764" t="str">
        <f t="shared" si="677"/>
        <v>n/a</v>
      </c>
      <c r="T3764" t="str">
        <f t="shared" si="678"/>
        <v>n/a</v>
      </c>
      <c r="U3764" t="str">
        <f t="shared" si="679"/>
        <v>n/a</v>
      </c>
      <c r="V3764" t="str">
        <f t="shared" si="680"/>
        <v>n/a</v>
      </c>
      <c r="W3764" t="str">
        <f t="shared" si="681"/>
        <v>n/a</v>
      </c>
    </row>
    <row r="3765" spans="1:23" x14ac:dyDescent="0.3">
      <c r="A3765">
        <f t="shared" si="682"/>
        <v>0</v>
      </c>
      <c r="B3765" s="14" t="s">
        <v>167</v>
      </c>
      <c r="C3765" s="10"/>
      <c r="D3765" s="18">
        <v>39962.199999999997</v>
      </c>
      <c r="E3765" s="18">
        <v>23867.200000000001</v>
      </c>
      <c r="F3765" s="18">
        <v>19579.2</v>
      </c>
      <c r="G3765" s="18">
        <v>21287.200000000001</v>
      </c>
      <c r="H3765" s="18">
        <v>22529.200000000001</v>
      </c>
      <c r="I3765" s="18">
        <v>25376.2</v>
      </c>
      <c r="J3765" s="18">
        <v>24916.2</v>
      </c>
      <c r="K3765" s="18">
        <v>8087.2</v>
      </c>
      <c r="L3765" s="18">
        <v>4885.2</v>
      </c>
      <c r="M3765" s="18">
        <v>4734.2</v>
      </c>
      <c r="N3765" t="str">
        <f t="shared" si="672"/>
        <v>n/a</v>
      </c>
      <c r="O3765" t="str">
        <f t="shared" si="673"/>
        <v>n/a</v>
      </c>
      <c r="P3765" t="str">
        <f t="shared" si="674"/>
        <v>n/a</v>
      </c>
      <c r="Q3765" t="str">
        <f t="shared" si="675"/>
        <v>n/a</v>
      </c>
      <c r="R3765" t="str">
        <f t="shared" si="676"/>
        <v>n/a</v>
      </c>
      <c r="S3765" t="str">
        <f t="shared" si="677"/>
        <v>n/a</v>
      </c>
      <c r="T3765" t="str">
        <f t="shared" si="678"/>
        <v>n/a</v>
      </c>
      <c r="U3765" t="str">
        <f t="shared" si="679"/>
        <v>n/a</v>
      </c>
      <c r="V3765" t="str">
        <f t="shared" si="680"/>
        <v>n/a</v>
      </c>
      <c r="W3765" t="str">
        <f t="shared" si="681"/>
        <v>n/a</v>
      </c>
    </row>
    <row r="3766" spans="1:23" x14ac:dyDescent="0.3">
      <c r="A3766">
        <f t="shared" si="682"/>
        <v>0</v>
      </c>
      <c r="B3766" s="14" t="s">
        <v>168</v>
      </c>
      <c r="C3766" s="10"/>
      <c r="D3766" s="18">
        <v>38638.199999999997</v>
      </c>
      <c r="E3766" s="18">
        <v>26473.200000000001</v>
      </c>
      <c r="F3766" s="18">
        <v>21234.2</v>
      </c>
      <c r="G3766" s="18">
        <v>20619.2</v>
      </c>
      <c r="H3766" s="18">
        <v>23297.200000000001</v>
      </c>
      <c r="I3766" s="18">
        <v>23901.200000000001</v>
      </c>
      <c r="J3766" s="18">
        <v>25366.2</v>
      </c>
      <c r="K3766" s="18">
        <v>10382.200000000001</v>
      </c>
      <c r="L3766" s="18">
        <v>5339.2</v>
      </c>
      <c r="M3766" s="18">
        <v>4725.2</v>
      </c>
      <c r="N3766" t="str">
        <f t="shared" si="672"/>
        <v>n/a</v>
      </c>
      <c r="O3766" t="str">
        <f t="shared" si="673"/>
        <v>n/a</v>
      </c>
      <c r="P3766" t="str">
        <f t="shared" si="674"/>
        <v>n/a</v>
      </c>
      <c r="Q3766" t="str">
        <f t="shared" si="675"/>
        <v>n/a</v>
      </c>
      <c r="R3766" t="str">
        <f t="shared" si="676"/>
        <v>n/a</v>
      </c>
      <c r="S3766" t="str">
        <f t="shared" si="677"/>
        <v>n/a</v>
      </c>
      <c r="T3766" t="str">
        <f t="shared" si="678"/>
        <v>n/a</v>
      </c>
      <c r="U3766" t="str">
        <f t="shared" si="679"/>
        <v>n/a</v>
      </c>
      <c r="V3766" t="str">
        <f t="shared" si="680"/>
        <v>n/a</v>
      </c>
      <c r="W3766" t="str">
        <f t="shared" si="681"/>
        <v>n/a</v>
      </c>
    </row>
    <row r="3767" spans="1:23" x14ac:dyDescent="0.3">
      <c r="A3767">
        <f t="shared" si="682"/>
        <v>1</v>
      </c>
      <c r="B3767" s="14" t="s">
        <v>164</v>
      </c>
      <c r="C3767" s="10"/>
      <c r="D3767" s="18">
        <v>36574.6</v>
      </c>
      <c r="E3767" s="18">
        <v>25400.6</v>
      </c>
      <c r="F3767" s="18">
        <v>18617.599999999999</v>
      </c>
      <c r="G3767" s="18">
        <v>18793.599999999999</v>
      </c>
      <c r="H3767" s="18">
        <v>20020.599999999999</v>
      </c>
      <c r="I3767" s="18">
        <v>22360.6</v>
      </c>
      <c r="J3767" s="18">
        <v>21837.599999999999</v>
      </c>
      <c r="K3767" s="18">
        <v>6061.6</v>
      </c>
      <c r="L3767" s="18">
        <v>4203.6000000000004</v>
      </c>
      <c r="M3767" s="18">
        <v>2131.6</v>
      </c>
      <c r="N3767">
        <f t="shared" si="672"/>
        <v>40241.199999999997</v>
      </c>
      <c r="O3767">
        <f t="shared" si="673"/>
        <v>26128.400000000001</v>
      </c>
      <c r="P3767">
        <f t="shared" si="674"/>
        <v>19263.599999999999</v>
      </c>
      <c r="Q3767">
        <f t="shared" si="675"/>
        <v>18939</v>
      </c>
      <c r="R3767">
        <f t="shared" si="676"/>
        <v>22169.4</v>
      </c>
      <c r="S3767">
        <f t="shared" si="677"/>
        <v>25437.8</v>
      </c>
      <c r="T3767">
        <f t="shared" si="678"/>
        <v>24426.2</v>
      </c>
      <c r="U3767">
        <f t="shared" si="679"/>
        <v>8734</v>
      </c>
      <c r="V3767">
        <f t="shared" si="680"/>
        <v>4764.3999999999996</v>
      </c>
      <c r="W3767">
        <f t="shared" si="681"/>
        <v>3663.6</v>
      </c>
    </row>
    <row r="3768" spans="1:23" x14ac:dyDescent="0.3">
      <c r="A3768">
        <f t="shared" si="682"/>
        <v>0</v>
      </c>
      <c r="B3768" s="14" t="s">
        <v>165</v>
      </c>
      <c r="C3768" s="10"/>
      <c r="D3768" s="18">
        <v>40232.6</v>
      </c>
      <c r="E3768" s="18">
        <v>28406.6</v>
      </c>
      <c r="F3768" s="18">
        <v>19559.599999999999</v>
      </c>
      <c r="G3768" s="18">
        <v>19800.599999999999</v>
      </c>
      <c r="H3768" s="18">
        <v>22924.6</v>
      </c>
      <c r="I3768" s="18">
        <v>26528.6</v>
      </c>
      <c r="J3768" s="18">
        <v>24250.6</v>
      </c>
      <c r="K3768" s="18">
        <v>8845.6</v>
      </c>
      <c r="L3768" s="18">
        <v>5421.6</v>
      </c>
      <c r="M3768" s="18">
        <v>2774.6</v>
      </c>
      <c r="N3768" t="str">
        <f t="shared" si="672"/>
        <v>n/a</v>
      </c>
      <c r="O3768" t="str">
        <f t="shared" si="673"/>
        <v>n/a</v>
      </c>
      <c r="P3768" t="str">
        <f t="shared" si="674"/>
        <v>n/a</v>
      </c>
      <c r="Q3768" t="str">
        <f t="shared" si="675"/>
        <v>n/a</v>
      </c>
      <c r="R3768" t="str">
        <f t="shared" si="676"/>
        <v>n/a</v>
      </c>
      <c r="S3768" t="str">
        <f t="shared" si="677"/>
        <v>n/a</v>
      </c>
      <c r="T3768" t="str">
        <f t="shared" si="678"/>
        <v>n/a</v>
      </c>
      <c r="U3768" t="str">
        <f t="shared" si="679"/>
        <v>n/a</v>
      </c>
      <c r="V3768" t="str">
        <f t="shared" si="680"/>
        <v>n/a</v>
      </c>
      <c r="W3768" t="str">
        <f t="shared" si="681"/>
        <v>n/a</v>
      </c>
    </row>
    <row r="3769" spans="1:23" x14ac:dyDescent="0.3">
      <c r="A3769">
        <f t="shared" si="682"/>
        <v>0</v>
      </c>
      <c r="B3769" s="14" t="s">
        <v>166</v>
      </c>
      <c r="C3769" s="10"/>
      <c r="D3769" s="18">
        <v>42439.6</v>
      </c>
      <c r="E3769" s="18">
        <v>26151.599999999999</v>
      </c>
      <c r="F3769" s="18">
        <v>19373.599999999999</v>
      </c>
      <c r="G3769" s="18">
        <v>17657.599999999999</v>
      </c>
      <c r="H3769" s="18">
        <v>22690.6</v>
      </c>
      <c r="I3769" s="18">
        <v>26600.6</v>
      </c>
      <c r="J3769" s="18">
        <v>22502.6</v>
      </c>
      <c r="K3769" s="18">
        <v>10445.6</v>
      </c>
      <c r="L3769" s="18">
        <v>4591.6000000000004</v>
      </c>
      <c r="M3769" s="18">
        <v>3987.6</v>
      </c>
      <c r="N3769" t="str">
        <f t="shared" si="672"/>
        <v>n/a</v>
      </c>
      <c r="O3769" t="str">
        <f t="shared" si="673"/>
        <v>n/a</v>
      </c>
      <c r="P3769" t="str">
        <f t="shared" si="674"/>
        <v>n/a</v>
      </c>
      <c r="Q3769" t="str">
        <f t="shared" si="675"/>
        <v>n/a</v>
      </c>
      <c r="R3769" t="str">
        <f t="shared" si="676"/>
        <v>n/a</v>
      </c>
      <c r="S3769" t="str">
        <f t="shared" si="677"/>
        <v>n/a</v>
      </c>
      <c r="T3769" t="str">
        <f t="shared" si="678"/>
        <v>n/a</v>
      </c>
      <c r="U3769" t="str">
        <f t="shared" si="679"/>
        <v>n/a</v>
      </c>
      <c r="V3769" t="str">
        <f t="shared" si="680"/>
        <v>n/a</v>
      </c>
      <c r="W3769" t="str">
        <f t="shared" si="681"/>
        <v>n/a</v>
      </c>
    </row>
    <row r="3770" spans="1:23" x14ac:dyDescent="0.3">
      <c r="A3770">
        <f t="shared" si="682"/>
        <v>0</v>
      </c>
      <c r="B3770" s="14" t="s">
        <v>167</v>
      </c>
      <c r="C3770" s="10"/>
      <c r="D3770" s="18">
        <v>41457.599999999999</v>
      </c>
      <c r="E3770" s="18">
        <v>25156.6</v>
      </c>
      <c r="F3770" s="18">
        <v>19359.599999999999</v>
      </c>
      <c r="G3770" s="18">
        <v>19623.599999999999</v>
      </c>
      <c r="H3770" s="18">
        <v>20444.599999999999</v>
      </c>
      <c r="I3770" s="18">
        <v>26527.599999999999</v>
      </c>
      <c r="J3770" s="18">
        <v>27703.599999999999</v>
      </c>
      <c r="K3770" s="18">
        <v>9933.6</v>
      </c>
      <c r="L3770" s="18">
        <v>5123.6000000000004</v>
      </c>
      <c r="M3770" s="18">
        <v>4685.6000000000004</v>
      </c>
      <c r="N3770" t="str">
        <f t="shared" si="672"/>
        <v>n/a</v>
      </c>
      <c r="O3770" t="str">
        <f t="shared" si="673"/>
        <v>n/a</v>
      </c>
      <c r="P3770" t="str">
        <f t="shared" si="674"/>
        <v>n/a</v>
      </c>
      <c r="Q3770" t="str">
        <f t="shared" si="675"/>
        <v>n/a</v>
      </c>
      <c r="R3770" t="str">
        <f t="shared" si="676"/>
        <v>n/a</v>
      </c>
      <c r="S3770" t="str">
        <f t="shared" si="677"/>
        <v>n/a</v>
      </c>
      <c r="T3770" t="str">
        <f t="shared" si="678"/>
        <v>n/a</v>
      </c>
      <c r="U3770" t="str">
        <f t="shared" si="679"/>
        <v>n/a</v>
      </c>
      <c r="V3770" t="str">
        <f t="shared" si="680"/>
        <v>n/a</v>
      </c>
      <c r="W3770" t="str">
        <f t="shared" si="681"/>
        <v>n/a</v>
      </c>
    </row>
    <row r="3771" spans="1:23" x14ac:dyDescent="0.3">
      <c r="A3771">
        <f t="shared" si="682"/>
        <v>0</v>
      </c>
      <c r="B3771" s="14" t="s">
        <v>168</v>
      </c>
      <c r="C3771" s="10"/>
      <c r="D3771" s="18">
        <v>40501.599999999999</v>
      </c>
      <c r="E3771" s="18">
        <v>25526.6</v>
      </c>
      <c r="F3771" s="18">
        <v>19407.599999999999</v>
      </c>
      <c r="G3771" s="18">
        <v>18819.599999999999</v>
      </c>
      <c r="H3771" s="18">
        <v>24766.6</v>
      </c>
      <c r="I3771" s="18">
        <v>25171.599999999999</v>
      </c>
      <c r="J3771" s="18">
        <v>25836.6</v>
      </c>
      <c r="K3771" s="18">
        <v>8383.6</v>
      </c>
      <c r="L3771" s="18">
        <v>4481.6000000000004</v>
      </c>
      <c r="M3771" s="18">
        <v>4738.6000000000004</v>
      </c>
      <c r="N3771" t="str">
        <f t="shared" si="672"/>
        <v>n/a</v>
      </c>
      <c r="O3771" t="str">
        <f t="shared" si="673"/>
        <v>n/a</v>
      </c>
      <c r="P3771" t="str">
        <f t="shared" si="674"/>
        <v>n/a</v>
      </c>
      <c r="Q3771" t="str">
        <f t="shared" si="675"/>
        <v>n/a</v>
      </c>
      <c r="R3771" t="str">
        <f t="shared" si="676"/>
        <v>n/a</v>
      </c>
      <c r="S3771" t="str">
        <f t="shared" si="677"/>
        <v>n/a</v>
      </c>
      <c r="T3771" t="str">
        <f t="shared" si="678"/>
        <v>n/a</v>
      </c>
      <c r="U3771" t="str">
        <f t="shared" si="679"/>
        <v>n/a</v>
      </c>
      <c r="V3771" t="str">
        <f t="shared" si="680"/>
        <v>n/a</v>
      </c>
      <c r="W3771" t="str">
        <f t="shared" si="681"/>
        <v>n/a</v>
      </c>
    </row>
    <row r="3772" spans="1:23" x14ac:dyDescent="0.3">
      <c r="A3772">
        <f t="shared" si="682"/>
        <v>1</v>
      </c>
      <c r="B3772" s="14" t="s">
        <v>164</v>
      </c>
      <c r="C3772" s="10"/>
      <c r="D3772" s="18">
        <v>38408.800000000003</v>
      </c>
      <c r="E3772" s="18">
        <v>23912.799999999999</v>
      </c>
      <c r="F3772" s="18">
        <v>18699.8</v>
      </c>
      <c r="G3772" s="18">
        <v>21123.8</v>
      </c>
      <c r="H3772" s="18">
        <v>20432.8</v>
      </c>
      <c r="I3772" s="18">
        <v>23201.8</v>
      </c>
      <c r="J3772" s="18">
        <v>23242.799999999999</v>
      </c>
      <c r="K3772" s="18">
        <v>8352.7999999999993</v>
      </c>
      <c r="L3772" s="18">
        <v>4981.8</v>
      </c>
      <c r="M3772" s="18">
        <v>3146.8</v>
      </c>
      <c r="N3772">
        <f t="shared" si="672"/>
        <v>40259.800000000003</v>
      </c>
      <c r="O3772">
        <f t="shared" si="673"/>
        <v>26148</v>
      </c>
      <c r="P3772">
        <f t="shared" si="674"/>
        <v>20084.8</v>
      </c>
      <c r="Q3772">
        <f t="shared" si="675"/>
        <v>21277.200000000001</v>
      </c>
      <c r="R3772">
        <f t="shared" si="676"/>
        <v>23712.2</v>
      </c>
      <c r="S3772">
        <f t="shared" si="677"/>
        <v>25760.799999999999</v>
      </c>
      <c r="T3772">
        <f t="shared" si="678"/>
        <v>24189</v>
      </c>
      <c r="U3772">
        <f t="shared" si="679"/>
        <v>9317.4</v>
      </c>
      <c r="V3772">
        <f t="shared" si="680"/>
        <v>5572.4</v>
      </c>
      <c r="W3772">
        <f t="shared" si="681"/>
        <v>4407.8</v>
      </c>
    </row>
    <row r="3773" spans="1:23" x14ac:dyDescent="0.3">
      <c r="A3773">
        <f t="shared" si="682"/>
        <v>0</v>
      </c>
      <c r="B3773" s="14" t="s">
        <v>165</v>
      </c>
      <c r="C3773" s="10"/>
      <c r="D3773" s="18">
        <v>42576.800000000003</v>
      </c>
      <c r="E3773" s="18">
        <v>27997.8</v>
      </c>
      <c r="F3773" s="18">
        <v>20251.8</v>
      </c>
      <c r="G3773" s="18">
        <v>21898.799999999999</v>
      </c>
      <c r="H3773" s="18">
        <v>26646.799999999999</v>
      </c>
      <c r="I3773" s="18">
        <v>25919.8</v>
      </c>
      <c r="J3773" s="18">
        <v>23087.8</v>
      </c>
      <c r="K3773" s="18">
        <v>9180.7999999999993</v>
      </c>
      <c r="L3773" s="18">
        <v>6320.8</v>
      </c>
      <c r="M3773" s="18">
        <v>2817.8</v>
      </c>
      <c r="N3773" t="str">
        <f t="shared" si="672"/>
        <v>n/a</v>
      </c>
      <c r="O3773" t="str">
        <f t="shared" si="673"/>
        <v>n/a</v>
      </c>
      <c r="P3773" t="str">
        <f t="shared" si="674"/>
        <v>n/a</v>
      </c>
      <c r="Q3773" t="str">
        <f t="shared" si="675"/>
        <v>n/a</v>
      </c>
      <c r="R3773" t="str">
        <f t="shared" si="676"/>
        <v>n/a</v>
      </c>
      <c r="S3773" t="str">
        <f t="shared" si="677"/>
        <v>n/a</v>
      </c>
      <c r="T3773" t="str">
        <f t="shared" si="678"/>
        <v>n/a</v>
      </c>
      <c r="U3773" t="str">
        <f t="shared" si="679"/>
        <v>n/a</v>
      </c>
      <c r="V3773" t="str">
        <f t="shared" si="680"/>
        <v>n/a</v>
      </c>
      <c r="W3773" t="str">
        <f t="shared" si="681"/>
        <v>n/a</v>
      </c>
    </row>
    <row r="3774" spans="1:23" x14ac:dyDescent="0.3">
      <c r="A3774">
        <f t="shared" si="682"/>
        <v>0</v>
      </c>
      <c r="B3774" s="14" t="s">
        <v>166</v>
      </c>
      <c r="C3774" s="10"/>
      <c r="D3774" s="18">
        <v>38247.800000000003</v>
      </c>
      <c r="E3774" s="18">
        <v>26187.8</v>
      </c>
      <c r="F3774" s="18">
        <v>19497.8</v>
      </c>
      <c r="G3774" s="18">
        <v>20046.8</v>
      </c>
      <c r="H3774" s="18">
        <v>25088.799999999999</v>
      </c>
      <c r="I3774" s="18">
        <v>26961.8</v>
      </c>
      <c r="J3774" s="18">
        <v>23896.799999999999</v>
      </c>
      <c r="K3774" s="18">
        <v>8079.8</v>
      </c>
      <c r="L3774" s="18">
        <v>5257.8</v>
      </c>
      <c r="M3774" s="18">
        <v>4527.8</v>
      </c>
      <c r="N3774" t="str">
        <f t="shared" si="672"/>
        <v>n/a</v>
      </c>
      <c r="O3774" t="str">
        <f t="shared" si="673"/>
        <v>n/a</v>
      </c>
      <c r="P3774" t="str">
        <f t="shared" si="674"/>
        <v>n/a</v>
      </c>
      <c r="Q3774" t="str">
        <f t="shared" si="675"/>
        <v>n/a</v>
      </c>
      <c r="R3774" t="str">
        <f t="shared" si="676"/>
        <v>n/a</v>
      </c>
      <c r="S3774" t="str">
        <f t="shared" si="677"/>
        <v>n/a</v>
      </c>
      <c r="T3774" t="str">
        <f t="shared" si="678"/>
        <v>n/a</v>
      </c>
      <c r="U3774" t="str">
        <f t="shared" si="679"/>
        <v>n/a</v>
      </c>
      <c r="V3774" t="str">
        <f t="shared" si="680"/>
        <v>n/a</v>
      </c>
      <c r="W3774" t="str">
        <f t="shared" si="681"/>
        <v>n/a</v>
      </c>
    </row>
    <row r="3775" spans="1:23" x14ac:dyDescent="0.3">
      <c r="A3775">
        <f t="shared" si="682"/>
        <v>0</v>
      </c>
      <c r="B3775" s="14" t="s">
        <v>167</v>
      </c>
      <c r="C3775" s="10"/>
      <c r="D3775" s="18">
        <v>40735.800000000003</v>
      </c>
      <c r="E3775" s="18">
        <v>26366.799999999999</v>
      </c>
      <c r="F3775" s="18">
        <v>20873.8</v>
      </c>
      <c r="G3775" s="18">
        <v>21655.8</v>
      </c>
      <c r="H3775" s="18">
        <v>22733.8</v>
      </c>
      <c r="I3775" s="18">
        <v>26860.799999999999</v>
      </c>
      <c r="J3775" s="18">
        <v>23348.799999999999</v>
      </c>
      <c r="K3775" s="18">
        <v>10396.799999999999</v>
      </c>
      <c r="L3775" s="18">
        <v>4996.8</v>
      </c>
      <c r="M3775" s="18">
        <v>5249.8</v>
      </c>
      <c r="N3775" t="str">
        <f t="shared" si="672"/>
        <v>n/a</v>
      </c>
      <c r="O3775" t="str">
        <f t="shared" si="673"/>
        <v>n/a</v>
      </c>
      <c r="P3775" t="str">
        <f t="shared" si="674"/>
        <v>n/a</v>
      </c>
      <c r="Q3775" t="str">
        <f t="shared" si="675"/>
        <v>n/a</v>
      </c>
      <c r="R3775" t="str">
        <f t="shared" si="676"/>
        <v>n/a</v>
      </c>
      <c r="S3775" t="str">
        <f t="shared" si="677"/>
        <v>n/a</v>
      </c>
      <c r="T3775" t="str">
        <f t="shared" si="678"/>
        <v>n/a</v>
      </c>
      <c r="U3775" t="str">
        <f t="shared" si="679"/>
        <v>n/a</v>
      </c>
      <c r="V3775" t="str">
        <f t="shared" si="680"/>
        <v>n/a</v>
      </c>
      <c r="W3775" t="str">
        <f t="shared" si="681"/>
        <v>n/a</v>
      </c>
    </row>
    <row r="3776" spans="1:23" x14ac:dyDescent="0.3">
      <c r="A3776">
        <f t="shared" si="682"/>
        <v>0</v>
      </c>
      <c r="B3776" s="14" t="s">
        <v>168</v>
      </c>
      <c r="C3776" s="10"/>
      <c r="D3776" s="18">
        <v>41329.800000000003</v>
      </c>
      <c r="E3776" s="18">
        <v>26274.799999999999</v>
      </c>
      <c r="F3776" s="18">
        <v>21100.799999999999</v>
      </c>
      <c r="G3776" s="18">
        <v>21660.799999999999</v>
      </c>
      <c r="H3776" s="18">
        <v>23658.799999999999</v>
      </c>
      <c r="I3776" s="18">
        <v>25859.8</v>
      </c>
      <c r="J3776" s="18">
        <v>27368.799999999999</v>
      </c>
      <c r="K3776" s="18">
        <v>10576.8</v>
      </c>
      <c r="L3776" s="18">
        <v>6304.8</v>
      </c>
      <c r="M3776" s="18">
        <v>6296.8</v>
      </c>
      <c r="N3776" t="str">
        <f t="shared" si="672"/>
        <v>n/a</v>
      </c>
      <c r="O3776" t="str">
        <f t="shared" si="673"/>
        <v>n/a</v>
      </c>
      <c r="P3776" t="str">
        <f t="shared" si="674"/>
        <v>n/a</v>
      </c>
      <c r="Q3776" t="str">
        <f t="shared" si="675"/>
        <v>n/a</v>
      </c>
      <c r="R3776" t="str">
        <f t="shared" si="676"/>
        <v>n/a</v>
      </c>
      <c r="S3776" t="str">
        <f t="shared" si="677"/>
        <v>n/a</v>
      </c>
      <c r="T3776" t="str">
        <f t="shared" si="678"/>
        <v>n/a</v>
      </c>
      <c r="U3776" t="str">
        <f t="shared" si="679"/>
        <v>n/a</v>
      </c>
      <c r="V3776" t="str">
        <f t="shared" si="680"/>
        <v>n/a</v>
      </c>
      <c r="W3776" t="str">
        <f t="shared" si="681"/>
        <v>n/a</v>
      </c>
    </row>
    <row r="3777" spans="1:23" x14ac:dyDescent="0.3">
      <c r="A3777">
        <f t="shared" si="682"/>
        <v>1</v>
      </c>
      <c r="B3777" s="14" t="s">
        <v>164</v>
      </c>
      <c r="C3777" s="10"/>
      <c r="D3777" s="18">
        <v>36326.300000000003</v>
      </c>
      <c r="E3777" s="18">
        <v>23910.3</v>
      </c>
      <c r="F3777" s="18">
        <v>19637.3</v>
      </c>
      <c r="G3777" s="18">
        <v>18959.3</v>
      </c>
      <c r="H3777" s="18">
        <v>20875.3</v>
      </c>
      <c r="I3777" s="18">
        <v>20279.3</v>
      </c>
      <c r="J3777" s="18">
        <v>21614.3</v>
      </c>
      <c r="K3777" s="18">
        <v>8952.2999999999993</v>
      </c>
      <c r="L3777" s="18">
        <v>4525.3</v>
      </c>
      <c r="M3777" s="18">
        <v>3895.3</v>
      </c>
      <c r="N3777">
        <f t="shared" si="672"/>
        <v>39808.5</v>
      </c>
      <c r="O3777">
        <f t="shared" si="673"/>
        <v>26297.3</v>
      </c>
      <c r="P3777">
        <f t="shared" si="674"/>
        <v>19644.5</v>
      </c>
      <c r="Q3777">
        <f t="shared" si="675"/>
        <v>20485.3</v>
      </c>
      <c r="R3777">
        <f t="shared" si="676"/>
        <v>23224.9</v>
      </c>
      <c r="S3777">
        <f t="shared" si="677"/>
        <v>24837.7</v>
      </c>
      <c r="T3777">
        <f t="shared" si="678"/>
        <v>23871.9</v>
      </c>
      <c r="U3777">
        <f t="shared" si="679"/>
        <v>8704.7000000000007</v>
      </c>
      <c r="V3777">
        <f t="shared" si="680"/>
        <v>5471.1</v>
      </c>
      <c r="W3777">
        <f t="shared" si="681"/>
        <v>4107.8999999999996</v>
      </c>
    </row>
    <row r="3778" spans="1:23" x14ac:dyDescent="0.3">
      <c r="A3778">
        <f t="shared" si="682"/>
        <v>0</v>
      </c>
      <c r="B3778" s="14" t="s">
        <v>165</v>
      </c>
      <c r="C3778" s="10"/>
      <c r="D3778" s="18">
        <v>40560.300000000003</v>
      </c>
      <c r="E3778" s="18">
        <v>27893.3</v>
      </c>
      <c r="F3778" s="18">
        <v>19833.3</v>
      </c>
      <c r="G3778" s="18">
        <v>21810.3</v>
      </c>
      <c r="H3778" s="18">
        <v>23347.3</v>
      </c>
      <c r="I3778" s="18">
        <v>25757.3</v>
      </c>
      <c r="J3778" s="18">
        <v>25769.3</v>
      </c>
      <c r="K3778" s="18">
        <v>8190.3</v>
      </c>
      <c r="L3778" s="18">
        <v>5957.3</v>
      </c>
      <c r="M3778" s="18">
        <v>5342.3</v>
      </c>
      <c r="N3778" t="str">
        <f t="shared" si="672"/>
        <v>n/a</v>
      </c>
      <c r="O3778" t="str">
        <f t="shared" si="673"/>
        <v>n/a</v>
      </c>
      <c r="P3778" t="str">
        <f t="shared" si="674"/>
        <v>n/a</v>
      </c>
      <c r="Q3778" t="str">
        <f t="shared" si="675"/>
        <v>n/a</v>
      </c>
      <c r="R3778" t="str">
        <f t="shared" si="676"/>
        <v>n/a</v>
      </c>
      <c r="S3778" t="str">
        <f t="shared" si="677"/>
        <v>n/a</v>
      </c>
      <c r="T3778" t="str">
        <f t="shared" si="678"/>
        <v>n/a</v>
      </c>
      <c r="U3778" t="str">
        <f t="shared" si="679"/>
        <v>n/a</v>
      </c>
      <c r="V3778" t="str">
        <f t="shared" si="680"/>
        <v>n/a</v>
      </c>
      <c r="W3778" t="str">
        <f t="shared" si="681"/>
        <v>n/a</v>
      </c>
    </row>
    <row r="3779" spans="1:23" x14ac:dyDescent="0.3">
      <c r="A3779">
        <f t="shared" si="682"/>
        <v>0</v>
      </c>
      <c r="B3779" s="14" t="s">
        <v>166</v>
      </c>
      <c r="C3779" s="10"/>
      <c r="D3779" s="18">
        <v>39604.300000000003</v>
      </c>
      <c r="E3779" s="18">
        <v>27965.3</v>
      </c>
      <c r="F3779" s="18">
        <v>20091.3</v>
      </c>
      <c r="G3779" s="18">
        <v>20925.3</v>
      </c>
      <c r="H3779" s="18">
        <v>22134.3</v>
      </c>
      <c r="I3779" s="18">
        <v>25851.3</v>
      </c>
      <c r="J3779" s="18">
        <v>24305.3</v>
      </c>
      <c r="K3779" s="18">
        <v>8421.2999999999993</v>
      </c>
      <c r="L3779" s="18">
        <v>6073.3</v>
      </c>
      <c r="M3779" s="18">
        <v>3832.3</v>
      </c>
      <c r="N3779" t="str">
        <f t="shared" ref="N3779:N3842" si="683">IF(A3779=1,AVERAGE(D3779:D3783),"n/a")</f>
        <v>n/a</v>
      </c>
      <c r="O3779" t="str">
        <f t="shared" ref="O3779:O3842" si="684">IF(A3779=1,AVERAGE(E3779:E3783),"n/a")</f>
        <v>n/a</v>
      </c>
      <c r="P3779" t="str">
        <f t="shared" ref="P3779:P3842" si="685">IF(A3779=1,AVERAGE(F3779:F3783),"n/a")</f>
        <v>n/a</v>
      </c>
      <c r="Q3779" t="str">
        <f t="shared" ref="Q3779:Q3842" si="686">IF(A3779=1,AVERAGE(G3779:G3783),"n/a")</f>
        <v>n/a</v>
      </c>
      <c r="R3779" t="str">
        <f t="shared" ref="R3779:R3842" si="687">IF(A3779=1,AVERAGE(H3779:H3783),"n/a")</f>
        <v>n/a</v>
      </c>
      <c r="S3779" t="str">
        <f t="shared" ref="S3779:S3842" si="688">IF(A3779=1,AVERAGE(I3779:I3783),"n/a")</f>
        <v>n/a</v>
      </c>
      <c r="T3779" t="str">
        <f t="shared" ref="T3779:T3842" si="689">IF(A3779=1,AVERAGE(J3779:J3783),"n/a")</f>
        <v>n/a</v>
      </c>
      <c r="U3779" t="str">
        <f t="shared" ref="U3779:U3842" si="690">IF(A3779=1,AVERAGE(K3779:K3783),"n/a")</f>
        <v>n/a</v>
      </c>
      <c r="V3779" t="str">
        <f t="shared" ref="V3779:V3842" si="691">IF(A3779=1,AVERAGE(L3779:L3783),"n/a")</f>
        <v>n/a</v>
      </c>
      <c r="W3779" t="str">
        <f t="shared" ref="W3779:W3842" si="692">IF(A3779=1,AVERAGE(M3779:M3783),"n/a")</f>
        <v>n/a</v>
      </c>
    </row>
    <row r="3780" spans="1:23" x14ac:dyDescent="0.3">
      <c r="A3780">
        <f t="shared" si="682"/>
        <v>0</v>
      </c>
      <c r="B3780" s="14" t="s">
        <v>167</v>
      </c>
      <c r="C3780" s="10"/>
      <c r="D3780" s="18">
        <v>42022.3</v>
      </c>
      <c r="E3780" s="18">
        <v>25864.3</v>
      </c>
      <c r="F3780" s="18">
        <v>18714.3</v>
      </c>
      <c r="G3780" s="18">
        <v>19349.3</v>
      </c>
      <c r="H3780" s="18">
        <v>24580.3</v>
      </c>
      <c r="I3780" s="18">
        <v>27584.3</v>
      </c>
      <c r="J3780" s="18">
        <v>24678.3</v>
      </c>
      <c r="K3780" s="18">
        <v>9608.2999999999993</v>
      </c>
      <c r="L3780" s="18">
        <v>5355.3</v>
      </c>
      <c r="M3780" s="18">
        <v>3502.3</v>
      </c>
      <c r="N3780" t="str">
        <f t="shared" si="683"/>
        <v>n/a</v>
      </c>
      <c r="O3780" t="str">
        <f t="shared" si="684"/>
        <v>n/a</v>
      </c>
      <c r="P3780" t="str">
        <f t="shared" si="685"/>
        <v>n/a</v>
      </c>
      <c r="Q3780" t="str">
        <f t="shared" si="686"/>
        <v>n/a</v>
      </c>
      <c r="R3780" t="str">
        <f t="shared" si="687"/>
        <v>n/a</v>
      </c>
      <c r="S3780" t="str">
        <f t="shared" si="688"/>
        <v>n/a</v>
      </c>
      <c r="T3780" t="str">
        <f t="shared" si="689"/>
        <v>n/a</v>
      </c>
      <c r="U3780" t="str">
        <f t="shared" si="690"/>
        <v>n/a</v>
      </c>
      <c r="V3780" t="str">
        <f t="shared" si="691"/>
        <v>n/a</v>
      </c>
      <c r="W3780" t="str">
        <f t="shared" si="692"/>
        <v>n/a</v>
      </c>
    </row>
    <row r="3781" spans="1:23" x14ac:dyDescent="0.3">
      <c r="A3781">
        <f t="shared" si="682"/>
        <v>0</v>
      </c>
      <c r="B3781" s="14" t="s">
        <v>168</v>
      </c>
      <c r="C3781" s="10"/>
      <c r="D3781" s="18">
        <v>40529.300000000003</v>
      </c>
      <c r="E3781" s="18">
        <v>25853.3</v>
      </c>
      <c r="F3781" s="18">
        <v>19946.3</v>
      </c>
      <c r="G3781" s="18">
        <v>21382.3</v>
      </c>
      <c r="H3781" s="18">
        <v>25187.3</v>
      </c>
      <c r="I3781" s="18">
        <v>24716.3</v>
      </c>
      <c r="J3781" s="18">
        <v>22992.3</v>
      </c>
      <c r="K3781" s="18">
        <v>8351.2999999999993</v>
      </c>
      <c r="L3781" s="18">
        <v>5444.3</v>
      </c>
      <c r="M3781" s="18">
        <v>3967.3</v>
      </c>
      <c r="N3781" t="str">
        <f t="shared" si="683"/>
        <v>n/a</v>
      </c>
      <c r="O3781" t="str">
        <f t="shared" si="684"/>
        <v>n/a</v>
      </c>
      <c r="P3781" t="str">
        <f t="shared" si="685"/>
        <v>n/a</v>
      </c>
      <c r="Q3781" t="str">
        <f t="shared" si="686"/>
        <v>n/a</v>
      </c>
      <c r="R3781" t="str">
        <f t="shared" si="687"/>
        <v>n/a</v>
      </c>
      <c r="S3781" t="str">
        <f t="shared" si="688"/>
        <v>n/a</v>
      </c>
      <c r="T3781" t="str">
        <f t="shared" si="689"/>
        <v>n/a</v>
      </c>
      <c r="U3781" t="str">
        <f t="shared" si="690"/>
        <v>n/a</v>
      </c>
      <c r="V3781" t="str">
        <f t="shared" si="691"/>
        <v>n/a</v>
      </c>
      <c r="W3781" t="str">
        <f t="shared" si="692"/>
        <v>n/a</v>
      </c>
    </row>
    <row r="3782" spans="1:23" x14ac:dyDescent="0.3">
      <c r="A3782">
        <f t="shared" si="682"/>
        <v>1</v>
      </c>
      <c r="B3782" s="14" t="s">
        <v>164</v>
      </c>
      <c r="C3782" s="10"/>
      <c r="D3782" s="18">
        <v>36677.5</v>
      </c>
      <c r="E3782" s="18">
        <v>26712.5</v>
      </c>
      <c r="F3782" s="18">
        <v>19227.5</v>
      </c>
      <c r="G3782" s="18">
        <v>17890.5</v>
      </c>
      <c r="H3782" s="18">
        <v>18118.5</v>
      </c>
      <c r="I3782" s="18">
        <v>23336.5</v>
      </c>
      <c r="J3782" s="18">
        <v>20719.5</v>
      </c>
      <c r="K3782" s="18">
        <v>6797.5</v>
      </c>
      <c r="L3782" s="18">
        <v>4178.5</v>
      </c>
      <c r="M3782" s="18">
        <v>3384.5</v>
      </c>
      <c r="N3782">
        <f t="shared" si="683"/>
        <v>39181.1</v>
      </c>
      <c r="O3782">
        <f t="shared" si="684"/>
        <v>25618.7</v>
      </c>
      <c r="P3782">
        <f t="shared" si="685"/>
        <v>19260.900000000001</v>
      </c>
      <c r="Q3782">
        <f t="shared" si="686"/>
        <v>20255.900000000001</v>
      </c>
      <c r="R3782">
        <f t="shared" si="687"/>
        <v>21663.1</v>
      </c>
      <c r="S3782">
        <f t="shared" si="688"/>
        <v>25004.1</v>
      </c>
      <c r="T3782">
        <f t="shared" si="689"/>
        <v>23502.7</v>
      </c>
      <c r="U3782">
        <f t="shared" si="690"/>
        <v>8401.7000000000007</v>
      </c>
      <c r="V3782">
        <f t="shared" si="691"/>
        <v>5564.5</v>
      </c>
      <c r="W3782">
        <f t="shared" si="692"/>
        <v>4067.7</v>
      </c>
    </row>
    <row r="3783" spans="1:23" x14ac:dyDescent="0.3">
      <c r="A3783">
        <f t="shared" si="682"/>
        <v>0</v>
      </c>
      <c r="B3783" s="14" t="s">
        <v>165</v>
      </c>
      <c r="C3783" s="10"/>
      <c r="D3783" s="18">
        <v>39149.5</v>
      </c>
      <c r="E3783" s="18">
        <v>24704.5</v>
      </c>
      <c r="F3783" s="18">
        <v>19683.5</v>
      </c>
      <c r="G3783" s="18">
        <v>21706.5</v>
      </c>
      <c r="H3783" s="18">
        <v>23642.5</v>
      </c>
      <c r="I3783" s="18">
        <v>25977.5</v>
      </c>
      <c r="J3783" s="18">
        <v>23099.5</v>
      </c>
      <c r="K3783" s="18">
        <v>8983.5</v>
      </c>
      <c r="L3783" s="18">
        <v>5372.5</v>
      </c>
      <c r="M3783" s="18">
        <v>3832.5</v>
      </c>
      <c r="N3783" t="str">
        <f t="shared" si="683"/>
        <v>n/a</v>
      </c>
      <c r="O3783" t="str">
        <f t="shared" si="684"/>
        <v>n/a</v>
      </c>
      <c r="P3783" t="str">
        <f t="shared" si="685"/>
        <v>n/a</v>
      </c>
      <c r="Q3783" t="str">
        <f t="shared" si="686"/>
        <v>n/a</v>
      </c>
      <c r="R3783" t="str">
        <f t="shared" si="687"/>
        <v>n/a</v>
      </c>
      <c r="S3783" t="str">
        <f t="shared" si="688"/>
        <v>n/a</v>
      </c>
      <c r="T3783" t="str">
        <f t="shared" si="689"/>
        <v>n/a</v>
      </c>
      <c r="U3783" t="str">
        <f t="shared" si="690"/>
        <v>n/a</v>
      </c>
      <c r="V3783" t="str">
        <f t="shared" si="691"/>
        <v>n/a</v>
      </c>
      <c r="W3783" t="str">
        <f t="shared" si="692"/>
        <v>n/a</v>
      </c>
    </row>
    <row r="3784" spans="1:23" x14ac:dyDescent="0.3">
      <c r="A3784">
        <f t="shared" si="682"/>
        <v>0</v>
      </c>
      <c r="B3784" s="14" t="s">
        <v>166</v>
      </c>
      <c r="C3784" s="10"/>
      <c r="D3784" s="18">
        <v>39351.5</v>
      </c>
      <c r="E3784" s="18">
        <v>25635.5</v>
      </c>
      <c r="F3784" s="18">
        <v>19310.5</v>
      </c>
      <c r="G3784" s="18">
        <v>20986.5</v>
      </c>
      <c r="H3784" s="18">
        <v>23359.5</v>
      </c>
      <c r="I3784" s="18">
        <v>26086.5</v>
      </c>
      <c r="J3784" s="18">
        <v>23969.5</v>
      </c>
      <c r="K3784" s="18">
        <v>8495.5</v>
      </c>
      <c r="L3784" s="18">
        <v>6629.5</v>
      </c>
      <c r="M3784" s="18">
        <v>4920.5</v>
      </c>
      <c r="N3784" t="str">
        <f t="shared" si="683"/>
        <v>n/a</v>
      </c>
      <c r="O3784" t="str">
        <f t="shared" si="684"/>
        <v>n/a</v>
      </c>
      <c r="P3784" t="str">
        <f t="shared" si="685"/>
        <v>n/a</v>
      </c>
      <c r="Q3784" t="str">
        <f t="shared" si="686"/>
        <v>n/a</v>
      </c>
      <c r="R3784" t="str">
        <f t="shared" si="687"/>
        <v>n/a</v>
      </c>
      <c r="S3784" t="str">
        <f t="shared" si="688"/>
        <v>n/a</v>
      </c>
      <c r="T3784" t="str">
        <f t="shared" si="689"/>
        <v>n/a</v>
      </c>
      <c r="U3784" t="str">
        <f t="shared" si="690"/>
        <v>n/a</v>
      </c>
      <c r="V3784" t="str">
        <f t="shared" si="691"/>
        <v>n/a</v>
      </c>
      <c r="W3784" t="str">
        <f t="shared" si="692"/>
        <v>n/a</v>
      </c>
    </row>
    <row r="3785" spans="1:23" x14ac:dyDescent="0.3">
      <c r="A3785">
        <f t="shared" si="682"/>
        <v>0</v>
      </c>
      <c r="B3785" s="14" t="s">
        <v>167</v>
      </c>
      <c r="C3785" s="10"/>
      <c r="D3785" s="18">
        <v>40150.5</v>
      </c>
      <c r="E3785" s="18">
        <v>25731.5</v>
      </c>
      <c r="F3785" s="18">
        <v>19859.5</v>
      </c>
      <c r="G3785" s="18">
        <v>19294.5</v>
      </c>
      <c r="H3785" s="18">
        <v>21510.5</v>
      </c>
      <c r="I3785" s="18">
        <v>24895.5</v>
      </c>
      <c r="J3785" s="18">
        <v>24540.5</v>
      </c>
      <c r="K3785" s="18">
        <v>8435.5</v>
      </c>
      <c r="L3785" s="18">
        <v>6579.5</v>
      </c>
      <c r="M3785" s="18">
        <v>4111.5</v>
      </c>
      <c r="N3785" t="str">
        <f t="shared" si="683"/>
        <v>n/a</v>
      </c>
      <c r="O3785" t="str">
        <f t="shared" si="684"/>
        <v>n/a</v>
      </c>
      <c r="P3785" t="str">
        <f t="shared" si="685"/>
        <v>n/a</v>
      </c>
      <c r="Q3785" t="str">
        <f t="shared" si="686"/>
        <v>n/a</v>
      </c>
      <c r="R3785" t="str">
        <f t="shared" si="687"/>
        <v>n/a</v>
      </c>
      <c r="S3785" t="str">
        <f t="shared" si="688"/>
        <v>n/a</v>
      </c>
      <c r="T3785" t="str">
        <f t="shared" si="689"/>
        <v>n/a</v>
      </c>
      <c r="U3785" t="str">
        <f t="shared" si="690"/>
        <v>n/a</v>
      </c>
      <c r="V3785" t="str">
        <f t="shared" si="691"/>
        <v>n/a</v>
      </c>
      <c r="W3785" t="str">
        <f t="shared" si="692"/>
        <v>n/a</v>
      </c>
    </row>
    <row r="3786" spans="1:23" x14ac:dyDescent="0.3">
      <c r="A3786">
        <f t="shared" si="682"/>
        <v>0</v>
      </c>
      <c r="B3786" s="14" t="s">
        <v>168</v>
      </c>
      <c r="C3786" s="10"/>
      <c r="D3786" s="18">
        <v>40576.5</v>
      </c>
      <c r="E3786" s="18">
        <v>25309.5</v>
      </c>
      <c r="F3786" s="18">
        <v>18223.5</v>
      </c>
      <c r="G3786" s="18">
        <v>21401.5</v>
      </c>
      <c r="H3786" s="18">
        <v>21684.5</v>
      </c>
      <c r="I3786" s="18">
        <v>24724.5</v>
      </c>
      <c r="J3786" s="18">
        <v>25184.5</v>
      </c>
      <c r="K3786" s="18">
        <v>9296.5</v>
      </c>
      <c r="L3786" s="18">
        <v>5062.5</v>
      </c>
      <c r="M3786" s="18">
        <v>4089.5</v>
      </c>
      <c r="N3786" t="str">
        <f t="shared" si="683"/>
        <v>n/a</v>
      </c>
      <c r="O3786" t="str">
        <f t="shared" si="684"/>
        <v>n/a</v>
      </c>
      <c r="P3786" t="str">
        <f t="shared" si="685"/>
        <v>n/a</v>
      </c>
      <c r="Q3786" t="str">
        <f t="shared" si="686"/>
        <v>n/a</v>
      </c>
      <c r="R3786" t="str">
        <f t="shared" si="687"/>
        <v>n/a</v>
      </c>
      <c r="S3786" t="str">
        <f t="shared" si="688"/>
        <v>n/a</v>
      </c>
      <c r="T3786" t="str">
        <f t="shared" si="689"/>
        <v>n/a</v>
      </c>
      <c r="U3786" t="str">
        <f t="shared" si="690"/>
        <v>n/a</v>
      </c>
      <c r="V3786" t="str">
        <f t="shared" si="691"/>
        <v>n/a</v>
      </c>
      <c r="W3786" t="str">
        <f t="shared" si="692"/>
        <v>n/a</v>
      </c>
    </row>
    <row r="3787" spans="1:23" x14ac:dyDescent="0.3">
      <c r="A3787">
        <f t="shared" si="682"/>
        <v>1</v>
      </c>
      <c r="B3787" s="14" t="s">
        <v>164</v>
      </c>
      <c r="C3787" s="10"/>
      <c r="D3787" s="18">
        <v>38305.5</v>
      </c>
      <c r="E3787" s="18">
        <v>24111.5</v>
      </c>
      <c r="F3787" s="18">
        <v>17628.5</v>
      </c>
      <c r="G3787" s="18">
        <v>17831.5</v>
      </c>
      <c r="H3787" s="18">
        <v>20544.5</v>
      </c>
      <c r="I3787" s="18">
        <v>22725.5</v>
      </c>
      <c r="J3787" s="18">
        <v>22793.5</v>
      </c>
      <c r="K3787" s="18">
        <v>7276.5</v>
      </c>
      <c r="L3787" s="18">
        <v>5256.5</v>
      </c>
      <c r="M3787" s="18">
        <v>5008.5</v>
      </c>
      <c r="N3787">
        <f t="shared" si="683"/>
        <v>39558.699999999997</v>
      </c>
      <c r="O3787">
        <f t="shared" si="684"/>
        <v>25793.3</v>
      </c>
      <c r="P3787">
        <f t="shared" si="685"/>
        <v>19780.099999999999</v>
      </c>
      <c r="Q3787">
        <f t="shared" si="686"/>
        <v>19756.099999999999</v>
      </c>
      <c r="R3787">
        <f t="shared" si="687"/>
        <v>22296.7</v>
      </c>
      <c r="S3787">
        <f t="shared" si="688"/>
        <v>25082.7</v>
      </c>
      <c r="T3787">
        <f t="shared" si="689"/>
        <v>24891.5</v>
      </c>
      <c r="U3787">
        <f t="shared" si="690"/>
        <v>7950.9</v>
      </c>
      <c r="V3787">
        <f t="shared" si="691"/>
        <v>5415.7</v>
      </c>
      <c r="W3787">
        <f t="shared" si="692"/>
        <v>3927.5</v>
      </c>
    </row>
    <row r="3788" spans="1:23" x14ac:dyDescent="0.3">
      <c r="A3788">
        <f t="shared" si="682"/>
        <v>0</v>
      </c>
      <c r="B3788" s="14" t="s">
        <v>165</v>
      </c>
      <c r="C3788" s="10"/>
      <c r="D3788" s="18">
        <v>41200.5</v>
      </c>
      <c r="E3788" s="18">
        <v>26622.5</v>
      </c>
      <c r="F3788" s="18">
        <v>20180.5</v>
      </c>
      <c r="G3788" s="18">
        <v>21540.5</v>
      </c>
      <c r="H3788" s="18">
        <v>23016.5</v>
      </c>
      <c r="I3788" s="18">
        <v>25006.5</v>
      </c>
      <c r="J3788" s="18">
        <v>24556.5</v>
      </c>
      <c r="K3788" s="18">
        <v>8389.5</v>
      </c>
      <c r="L3788" s="18">
        <v>5782.5</v>
      </c>
      <c r="M3788" s="18">
        <v>2320.5</v>
      </c>
      <c r="N3788" t="str">
        <f t="shared" si="683"/>
        <v>n/a</v>
      </c>
      <c r="O3788" t="str">
        <f t="shared" si="684"/>
        <v>n/a</v>
      </c>
      <c r="P3788" t="str">
        <f t="shared" si="685"/>
        <v>n/a</v>
      </c>
      <c r="Q3788" t="str">
        <f t="shared" si="686"/>
        <v>n/a</v>
      </c>
      <c r="R3788" t="str">
        <f t="shared" si="687"/>
        <v>n/a</v>
      </c>
      <c r="S3788" t="str">
        <f t="shared" si="688"/>
        <v>n/a</v>
      </c>
      <c r="T3788" t="str">
        <f t="shared" si="689"/>
        <v>n/a</v>
      </c>
      <c r="U3788" t="str">
        <f t="shared" si="690"/>
        <v>n/a</v>
      </c>
      <c r="V3788" t="str">
        <f t="shared" si="691"/>
        <v>n/a</v>
      </c>
      <c r="W3788" t="str">
        <f t="shared" si="692"/>
        <v>n/a</v>
      </c>
    </row>
    <row r="3789" spans="1:23" x14ac:dyDescent="0.3">
      <c r="A3789">
        <f t="shared" ref="A3789:A3852" si="693">IF(B3789="C",1,0)</f>
        <v>0</v>
      </c>
      <c r="B3789" s="14" t="s">
        <v>166</v>
      </c>
      <c r="C3789" s="10"/>
      <c r="D3789" s="18">
        <v>39947.5</v>
      </c>
      <c r="E3789" s="18">
        <v>26856.5</v>
      </c>
      <c r="F3789" s="18">
        <v>20449.5</v>
      </c>
      <c r="G3789" s="18">
        <v>21064.5</v>
      </c>
      <c r="H3789" s="18">
        <v>21635.5</v>
      </c>
      <c r="I3789" s="18">
        <v>26621.5</v>
      </c>
      <c r="J3789" s="18">
        <v>25729.5</v>
      </c>
      <c r="K3789" s="18">
        <v>6417.5</v>
      </c>
      <c r="L3789" s="18">
        <v>5991.5</v>
      </c>
      <c r="M3789" s="18">
        <v>2827.5</v>
      </c>
      <c r="N3789" t="str">
        <f t="shared" si="683"/>
        <v>n/a</v>
      </c>
      <c r="O3789" t="str">
        <f t="shared" si="684"/>
        <v>n/a</v>
      </c>
      <c r="P3789" t="str">
        <f t="shared" si="685"/>
        <v>n/a</v>
      </c>
      <c r="Q3789" t="str">
        <f t="shared" si="686"/>
        <v>n/a</v>
      </c>
      <c r="R3789" t="str">
        <f t="shared" si="687"/>
        <v>n/a</v>
      </c>
      <c r="S3789" t="str">
        <f t="shared" si="688"/>
        <v>n/a</v>
      </c>
      <c r="T3789" t="str">
        <f t="shared" si="689"/>
        <v>n/a</v>
      </c>
      <c r="U3789" t="str">
        <f t="shared" si="690"/>
        <v>n/a</v>
      </c>
      <c r="V3789" t="str">
        <f t="shared" si="691"/>
        <v>n/a</v>
      </c>
      <c r="W3789" t="str">
        <f t="shared" si="692"/>
        <v>n/a</v>
      </c>
    </row>
    <row r="3790" spans="1:23" x14ac:dyDescent="0.3">
      <c r="A3790">
        <f t="shared" si="693"/>
        <v>0</v>
      </c>
      <c r="B3790" s="14" t="s">
        <v>167</v>
      </c>
      <c r="C3790" s="10"/>
      <c r="D3790" s="18">
        <v>39409.5</v>
      </c>
      <c r="E3790" s="18">
        <v>25395.5</v>
      </c>
      <c r="F3790" s="18">
        <v>21329.5</v>
      </c>
      <c r="G3790" s="18">
        <v>19870.5</v>
      </c>
      <c r="H3790" s="18">
        <v>23617.5</v>
      </c>
      <c r="I3790" s="18">
        <v>23958.5</v>
      </c>
      <c r="J3790" s="18">
        <v>25913.5</v>
      </c>
      <c r="K3790" s="18">
        <v>10121.5</v>
      </c>
      <c r="L3790" s="18">
        <v>4901.5</v>
      </c>
      <c r="M3790" s="18">
        <v>4496.5</v>
      </c>
      <c r="N3790" t="str">
        <f t="shared" si="683"/>
        <v>n/a</v>
      </c>
      <c r="O3790" t="str">
        <f t="shared" si="684"/>
        <v>n/a</v>
      </c>
      <c r="P3790" t="str">
        <f t="shared" si="685"/>
        <v>n/a</v>
      </c>
      <c r="Q3790" t="str">
        <f t="shared" si="686"/>
        <v>n/a</v>
      </c>
      <c r="R3790" t="str">
        <f t="shared" si="687"/>
        <v>n/a</v>
      </c>
      <c r="S3790" t="str">
        <f t="shared" si="688"/>
        <v>n/a</v>
      </c>
      <c r="T3790" t="str">
        <f t="shared" si="689"/>
        <v>n/a</v>
      </c>
      <c r="U3790" t="str">
        <f t="shared" si="690"/>
        <v>n/a</v>
      </c>
      <c r="V3790" t="str">
        <f t="shared" si="691"/>
        <v>n/a</v>
      </c>
      <c r="W3790" t="str">
        <f t="shared" si="692"/>
        <v>n/a</v>
      </c>
    </row>
    <row r="3791" spans="1:23" x14ac:dyDescent="0.3">
      <c r="A3791">
        <f t="shared" si="693"/>
        <v>0</v>
      </c>
      <c r="B3791" s="14" t="s">
        <v>168</v>
      </c>
      <c r="C3791" s="10"/>
      <c r="D3791" s="18">
        <v>38930.5</v>
      </c>
      <c r="E3791" s="18">
        <v>25980.5</v>
      </c>
      <c r="F3791" s="18">
        <v>19312.5</v>
      </c>
      <c r="G3791" s="18">
        <v>18473.5</v>
      </c>
      <c r="H3791" s="18">
        <v>22669.5</v>
      </c>
      <c r="I3791" s="18">
        <v>27101.5</v>
      </c>
      <c r="J3791" s="18">
        <v>25464.5</v>
      </c>
      <c r="K3791" s="18">
        <v>7549.5</v>
      </c>
      <c r="L3791" s="18">
        <v>5146.5</v>
      </c>
      <c r="M3791" s="18">
        <v>4984.5</v>
      </c>
      <c r="N3791" t="str">
        <f t="shared" si="683"/>
        <v>n/a</v>
      </c>
      <c r="O3791" t="str">
        <f t="shared" si="684"/>
        <v>n/a</v>
      </c>
      <c r="P3791" t="str">
        <f t="shared" si="685"/>
        <v>n/a</v>
      </c>
      <c r="Q3791" t="str">
        <f t="shared" si="686"/>
        <v>n/a</v>
      </c>
      <c r="R3791" t="str">
        <f t="shared" si="687"/>
        <v>n/a</v>
      </c>
      <c r="S3791" t="str">
        <f t="shared" si="688"/>
        <v>n/a</v>
      </c>
      <c r="T3791" t="str">
        <f t="shared" si="689"/>
        <v>n/a</v>
      </c>
      <c r="U3791" t="str">
        <f t="shared" si="690"/>
        <v>n/a</v>
      </c>
      <c r="V3791" t="str">
        <f t="shared" si="691"/>
        <v>n/a</v>
      </c>
      <c r="W3791" t="str">
        <f t="shared" si="692"/>
        <v>n/a</v>
      </c>
    </row>
    <row r="3792" spans="1:23" x14ac:dyDescent="0.3">
      <c r="A3792">
        <f t="shared" si="693"/>
        <v>1</v>
      </c>
      <c r="B3792" s="14" t="s">
        <v>164</v>
      </c>
      <c r="C3792" s="10"/>
      <c r="D3792" s="18">
        <v>35543.300000000003</v>
      </c>
      <c r="E3792" s="18">
        <v>24624.3</v>
      </c>
      <c r="F3792" s="18">
        <v>16065.3</v>
      </c>
      <c r="G3792" s="18">
        <v>16668.3</v>
      </c>
      <c r="H3792" s="18">
        <v>19509.3</v>
      </c>
      <c r="I3792" s="18">
        <v>24488.3</v>
      </c>
      <c r="J3792" s="18">
        <v>20485.3</v>
      </c>
      <c r="K3792" s="18">
        <v>7367.3</v>
      </c>
      <c r="L3792" s="18">
        <v>4313.3</v>
      </c>
      <c r="M3792" s="18">
        <v>2126.3000000000002</v>
      </c>
      <c r="N3792">
        <f t="shared" si="683"/>
        <v>39051.1</v>
      </c>
      <c r="O3792">
        <f t="shared" si="684"/>
        <v>25309.5</v>
      </c>
      <c r="P3792">
        <f t="shared" si="685"/>
        <v>18772.7</v>
      </c>
      <c r="Q3792">
        <f t="shared" si="686"/>
        <v>19457.5</v>
      </c>
      <c r="R3792">
        <f t="shared" si="687"/>
        <v>22484.9</v>
      </c>
      <c r="S3792">
        <f t="shared" si="688"/>
        <v>25185.9</v>
      </c>
      <c r="T3792">
        <f t="shared" si="689"/>
        <v>24212.3</v>
      </c>
      <c r="U3792">
        <f t="shared" si="690"/>
        <v>7911.9</v>
      </c>
      <c r="V3792">
        <f t="shared" si="691"/>
        <v>4870.5</v>
      </c>
      <c r="W3792">
        <f t="shared" si="692"/>
        <v>3808.3</v>
      </c>
    </row>
    <row r="3793" spans="1:23" x14ac:dyDescent="0.3">
      <c r="A3793">
        <f t="shared" si="693"/>
        <v>0</v>
      </c>
      <c r="B3793" s="14" t="s">
        <v>165</v>
      </c>
      <c r="C3793" s="10"/>
      <c r="D3793" s="18">
        <v>39895.300000000003</v>
      </c>
      <c r="E3793" s="18">
        <v>26074.3</v>
      </c>
      <c r="F3793" s="18">
        <v>20498.3</v>
      </c>
      <c r="G3793" s="18">
        <v>20544.3</v>
      </c>
      <c r="H3793" s="18">
        <v>23923.3</v>
      </c>
      <c r="I3793" s="18">
        <v>24770.3</v>
      </c>
      <c r="J3793" s="18">
        <v>24777.3</v>
      </c>
      <c r="K3793" s="18">
        <v>7921.3</v>
      </c>
      <c r="L3793" s="18">
        <v>5019.3</v>
      </c>
      <c r="M3793" s="18">
        <v>4830.3</v>
      </c>
      <c r="N3793" t="str">
        <f t="shared" si="683"/>
        <v>n/a</v>
      </c>
      <c r="O3793" t="str">
        <f t="shared" si="684"/>
        <v>n/a</v>
      </c>
      <c r="P3793" t="str">
        <f t="shared" si="685"/>
        <v>n/a</v>
      </c>
      <c r="Q3793" t="str">
        <f t="shared" si="686"/>
        <v>n/a</v>
      </c>
      <c r="R3793" t="str">
        <f t="shared" si="687"/>
        <v>n/a</v>
      </c>
      <c r="S3793" t="str">
        <f t="shared" si="688"/>
        <v>n/a</v>
      </c>
      <c r="T3793" t="str">
        <f t="shared" si="689"/>
        <v>n/a</v>
      </c>
      <c r="U3793" t="str">
        <f t="shared" si="690"/>
        <v>n/a</v>
      </c>
      <c r="V3793" t="str">
        <f t="shared" si="691"/>
        <v>n/a</v>
      </c>
      <c r="W3793" t="str">
        <f t="shared" si="692"/>
        <v>n/a</v>
      </c>
    </row>
    <row r="3794" spans="1:23" x14ac:dyDescent="0.3">
      <c r="A3794">
        <f t="shared" si="693"/>
        <v>0</v>
      </c>
      <c r="B3794" s="14" t="s">
        <v>166</v>
      </c>
      <c r="C3794" s="10"/>
      <c r="D3794" s="18">
        <v>38601.300000000003</v>
      </c>
      <c r="E3794" s="18">
        <v>27070.3</v>
      </c>
      <c r="F3794" s="18">
        <v>19110.3</v>
      </c>
      <c r="G3794" s="18">
        <v>20348.3</v>
      </c>
      <c r="H3794" s="18">
        <v>25166.3</v>
      </c>
      <c r="I3794" s="18">
        <v>25051.3</v>
      </c>
      <c r="J3794" s="18">
        <v>24315.3</v>
      </c>
      <c r="K3794" s="18">
        <v>8087.3</v>
      </c>
      <c r="L3794" s="18">
        <v>3787.3</v>
      </c>
      <c r="M3794" s="18">
        <v>3865.3</v>
      </c>
      <c r="N3794" t="str">
        <f t="shared" si="683"/>
        <v>n/a</v>
      </c>
      <c r="O3794" t="str">
        <f t="shared" si="684"/>
        <v>n/a</v>
      </c>
      <c r="P3794" t="str">
        <f t="shared" si="685"/>
        <v>n/a</v>
      </c>
      <c r="Q3794" t="str">
        <f t="shared" si="686"/>
        <v>n/a</v>
      </c>
      <c r="R3794" t="str">
        <f t="shared" si="687"/>
        <v>n/a</v>
      </c>
      <c r="S3794" t="str">
        <f t="shared" si="688"/>
        <v>n/a</v>
      </c>
      <c r="T3794" t="str">
        <f t="shared" si="689"/>
        <v>n/a</v>
      </c>
      <c r="U3794" t="str">
        <f t="shared" si="690"/>
        <v>n/a</v>
      </c>
      <c r="V3794" t="str">
        <f t="shared" si="691"/>
        <v>n/a</v>
      </c>
      <c r="W3794" t="str">
        <f t="shared" si="692"/>
        <v>n/a</v>
      </c>
    </row>
    <row r="3795" spans="1:23" x14ac:dyDescent="0.3">
      <c r="A3795">
        <f t="shared" si="693"/>
        <v>0</v>
      </c>
      <c r="B3795" s="14" t="s">
        <v>167</v>
      </c>
      <c r="C3795" s="10"/>
      <c r="D3795" s="18">
        <v>39793.300000000003</v>
      </c>
      <c r="E3795" s="18">
        <v>24038.3</v>
      </c>
      <c r="F3795" s="18">
        <v>17354.3</v>
      </c>
      <c r="G3795" s="18">
        <v>19924.3</v>
      </c>
      <c r="H3795" s="18">
        <v>20493.3</v>
      </c>
      <c r="I3795" s="18">
        <v>26176.3</v>
      </c>
      <c r="J3795" s="18">
        <v>25084.3</v>
      </c>
      <c r="K3795" s="18">
        <v>7866.3</v>
      </c>
      <c r="L3795" s="18">
        <v>5198.3</v>
      </c>
      <c r="M3795" s="18">
        <v>4835.3</v>
      </c>
      <c r="N3795" t="str">
        <f t="shared" si="683"/>
        <v>n/a</v>
      </c>
      <c r="O3795" t="str">
        <f t="shared" si="684"/>
        <v>n/a</v>
      </c>
      <c r="P3795" t="str">
        <f t="shared" si="685"/>
        <v>n/a</v>
      </c>
      <c r="Q3795" t="str">
        <f t="shared" si="686"/>
        <v>n/a</v>
      </c>
      <c r="R3795" t="str">
        <f t="shared" si="687"/>
        <v>n/a</v>
      </c>
      <c r="S3795" t="str">
        <f t="shared" si="688"/>
        <v>n/a</v>
      </c>
      <c r="T3795" t="str">
        <f t="shared" si="689"/>
        <v>n/a</v>
      </c>
      <c r="U3795" t="str">
        <f t="shared" si="690"/>
        <v>n/a</v>
      </c>
      <c r="V3795" t="str">
        <f t="shared" si="691"/>
        <v>n/a</v>
      </c>
      <c r="W3795" t="str">
        <f t="shared" si="692"/>
        <v>n/a</v>
      </c>
    </row>
    <row r="3796" spans="1:23" x14ac:dyDescent="0.3">
      <c r="A3796">
        <f t="shared" si="693"/>
        <v>0</v>
      </c>
      <c r="B3796" s="14" t="s">
        <v>168</v>
      </c>
      <c r="C3796" s="10"/>
      <c r="D3796" s="18">
        <v>41422.300000000003</v>
      </c>
      <c r="E3796" s="18">
        <v>24740.3</v>
      </c>
      <c r="F3796" s="18">
        <v>20835.3</v>
      </c>
      <c r="G3796" s="18">
        <v>19802.3</v>
      </c>
      <c r="H3796" s="18">
        <v>23332.3</v>
      </c>
      <c r="I3796" s="18">
        <v>25443.3</v>
      </c>
      <c r="J3796" s="18">
        <v>26399.3</v>
      </c>
      <c r="K3796" s="18">
        <v>8317.2999999999993</v>
      </c>
      <c r="L3796" s="18">
        <v>6034.3</v>
      </c>
      <c r="M3796" s="18">
        <v>3384.3</v>
      </c>
      <c r="N3796" t="str">
        <f t="shared" si="683"/>
        <v>n/a</v>
      </c>
      <c r="O3796" t="str">
        <f t="shared" si="684"/>
        <v>n/a</v>
      </c>
      <c r="P3796" t="str">
        <f t="shared" si="685"/>
        <v>n/a</v>
      </c>
      <c r="Q3796" t="str">
        <f t="shared" si="686"/>
        <v>n/a</v>
      </c>
      <c r="R3796" t="str">
        <f t="shared" si="687"/>
        <v>n/a</v>
      </c>
      <c r="S3796" t="str">
        <f t="shared" si="688"/>
        <v>n/a</v>
      </c>
      <c r="T3796" t="str">
        <f t="shared" si="689"/>
        <v>n/a</v>
      </c>
      <c r="U3796" t="str">
        <f t="shared" si="690"/>
        <v>n/a</v>
      </c>
      <c r="V3796" t="str">
        <f t="shared" si="691"/>
        <v>n/a</v>
      </c>
      <c r="W3796" t="str">
        <f t="shared" si="692"/>
        <v>n/a</v>
      </c>
    </row>
    <row r="3797" spans="1:23" x14ac:dyDescent="0.3">
      <c r="A3797">
        <f t="shared" si="693"/>
        <v>1</v>
      </c>
      <c r="B3797" s="14" t="s">
        <v>164</v>
      </c>
      <c r="C3797" s="10"/>
      <c r="D3797" s="18">
        <v>38607.599999999999</v>
      </c>
      <c r="E3797" s="18">
        <v>23085.599999999999</v>
      </c>
      <c r="F3797" s="18">
        <v>20029.599999999999</v>
      </c>
      <c r="G3797" s="18">
        <v>18231.599999999999</v>
      </c>
      <c r="H3797" s="18">
        <v>21516.6</v>
      </c>
      <c r="I3797" s="18">
        <v>22512.6</v>
      </c>
      <c r="J3797" s="18">
        <v>23586.6</v>
      </c>
      <c r="K3797" s="18">
        <v>7703.6</v>
      </c>
      <c r="L3797" s="18">
        <v>4665.6000000000004</v>
      </c>
      <c r="M3797" s="18">
        <v>3098.6</v>
      </c>
      <c r="N3797">
        <f t="shared" si="683"/>
        <v>40253.199999999997</v>
      </c>
      <c r="O3797">
        <f t="shared" si="684"/>
        <v>26096</v>
      </c>
      <c r="P3797">
        <f t="shared" si="685"/>
        <v>21213</v>
      </c>
      <c r="Q3797">
        <f t="shared" si="686"/>
        <v>20904.599999999999</v>
      </c>
      <c r="R3797">
        <f t="shared" si="687"/>
        <v>22923</v>
      </c>
      <c r="S3797">
        <f t="shared" si="688"/>
        <v>24209</v>
      </c>
      <c r="T3797">
        <f t="shared" si="689"/>
        <v>24212</v>
      </c>
      <c r="U3797">
        <f t="shared" si="690"/>
        <v>8329.7999999999993</v>
      </c>
      <c r="V3797">
        <f t="shared" si="691"/>
        <v>5234</v>
      </c>
      <c r="W3797">
        <f t="shared" si="692"/>
        <v>3405.2</v>
      </c>
    </row>
    <row r="3798" spans="1:23" x14ac:dyDescent="0.3">
      <c r="A3798">
        <f t="shared" si="693"/>
        <v>0</v>
      </c>
      <c r="B3798" s="14" t="s">
        <v>165</v>
      </c>
      <c r="C3798" s="10"/>
      <c r="D3798" s="18">
        <v>39317.599999999999</v>
      </c>
      <c r="E3798" s="18">
        <v>26617.599999999999</v>
      </c>
      <c r="F3798" s="18">
        <v>20516.599999999999</v>
      </c>
      <c r="G3798" s="18">
        <v>23454.6</v>
      </c>
      <c r="H3798" s="18">
        <v>21785.599999999999</v>
      </c>
      <c r="I3798" s="18">
        <v>22924.6</v>
      </c>
      <c r="J3798" s="18">
        <v>23937.599999999999</v>
      </c>
      <c r="K3798" s="18">
        <v>7474.6</v>
      </c>
      <c r="L3798" s="18">
        <v>5284.6</v>
      </c>
      <c r="M3798" s="18">
        <v>3869.6</v>
      </c>
      <c r="N3798" t="str">
        <f t="shared" si="683"/>
        <v>n/a</v>
      </c>
      <c r="O3798" t="str">
        <f t="shared" si="684"/>
        <v>n/a</v>
      </c>
      <c r="P3798" t="str">
        <f t="shared" si="685"/>
        <v>n/a</v>
      </c>
      <c r="Q3798" t="str">
        <f t="shared" si="686"/>
        <v>n/a</v>
      </c>
      <c r="R3798" t="str">
        <f t="shared" si="687"/>
        <v>n/a</v>
      </c>
      <c r="S3798" t="str">
        <f t="shared" si="688"/>
        <v>n/a</v>
      </c>
      <c r="T3798" t="str">
        <f t="shared" si="689"/>
        <v>n/a</v>
      </c>
      <c r="U3798" t="str">
        <f t="shared" si="690"/>
        <v>n/a</v>
      </c>
      <c r="V3798" t="str">
        <f t="shared" si="691"/>
        <v>n/a</v>
      </c>
      <c r="W3798" t="str">
        <f t="shared" si="692"/>
        <v>n/a</v>
      </c>
    </row>
    <row r="3799" spans="1:23" x14ac:dyDescent="0.3">
      <c r="A3799">
        <f t="shared" si="693"/>
        <v>0</v>
      </c>
      <c r="B3799" s="14" t="s">
        <v>166</v>
      </c>
      <c r="C3799" s="10"/>
      <c r="D3799" s="18">
        <v>40818.6</v>
      </c>
      <c r="E3799" s="18">
        <v>27277.599999999999</v>
      </c>
      <c r="F3799" s="18">
        <v>20983.599999999999</v>
      </c>
      <c r="G3799" s="18">
        <v>19770.599999999999</v>
      </c>
      <c r="H3799" s="18">
        <v>24956.6</v>
      </c>
      <c r="I3799" s="18">
        <v>25554.6</v>
      </c>
      <c r="J3799" s="18">
        <v>24454.6</v>
      </c>
      <c r="K3799" s="18">
        <v>8282.6</v>
      </c>
      <c r="L3799" s="18">
        <v>6007.6</v>
      </c>
      <c r="M3799" s="18">
        <v>2699.6</v>
      </c>
      <c r="N3799" t="str">
        <f t="shared" si="683"/>
        <v>n/a</v>
      </c>
      <c r="O3799" t="str">
        <f t="shared" si="684"/>
        <v>n/a</v>
      </c>
      <c r="P3799" t="str">
        <f t="shared" si="685"/>
        <v>n/a</v>
      </c>
      <c r="Q3799" t="str">
        <f t="shared" si="686"/>
        <v>n/a</v>
      </c>
      <c r="R3799" t="str">
        <f t="shared" si="687"/>
        <v>n/a</v>
      </c>
      <c r="S3799" t="str">
        <f t="shared" si="688"/>
        <v>n/a</v>
      </c>
      <c r="T3799" t="str">
        <f t="shared" si="689"/>
        <v>n/a</v>
      </c>
      <c r="U3799" t="str">
        <f t="shared" si="690"/>
        <v>n/a</v>
      </c>
      <c r="V3799" t="str">
        <f t="shared" si="691"/>
        <v>n/a</v>
      </c>
      <c r="W3799" t="str">
        <f t="shared" si="692"/>
        <v>n/a</v>
      </c>
    </row>
    <row r="3800" spans="1:23" x14ac:dyDescent="0.3">
      <c r="A3800">
        <f t="shared" si="693"/>
        <v>0</v>
      </c>
      <c r="B3800" s="14" t="s">
        <v>167</v>
      </c>
      <c r="C3800" s="10"/>
      <c r="D3800" s="18">
        <v>41927.599999999999</v>
      </c>
      <c r="E3800" s="18">
        <v>26408.6</v>
      </c>
      <c r="F3800" s="18">
        <v>22661.599999999999</v>
      </c>
      <c r="G3800" s="18">
        <v>22043.599999999999</v>
      </c>
      <c r="H3800" s="18">
        <v>23432.6</v>
      </c>
      <c r="I3800" s="18">
        <v>25261.599999999999</v>
      </c>
      <c r="J3800" s="18">
        <v>22281.599999999999</v>
      </c>
      <c r="K3800" s="18">
        <v>10059.6</v>
      </c>
      <c r="L3800" s="18">
        <v>5419.6</v>
      </c>
      <c r="M3800" s="18">
        <v>3768.6</v>
      </c>
      <c r="N3800" t="str">
        <f t="shared" si="683"/>
        <v>n/a</v>
      </c>
      <c r="O3800" t="str">
        <f t="shared" si="684"/>
        <v>n/a</v>
      </c>
      <c r="P3800" t="str">
        <f t="shared" si="685"/>
        <v>n/a</v>
      </c>
      <c r="Q3800" t="str">
        <f t="shared" si="686"/>
        <v>n/a</v>
      </c>
      <c r="R3800" t="str">
        <f t="shared" si="687"/>
        <v>n/a</v>
      </c>
      <c r="S3800" t="str">
        <f t="shared" si="688"/>
        <v>n/a</v>
      </c>
      <c r="T3800" t="str">
        <f t="shared" si="689"/>
        <v>n/a</v>
      </c>
      <c r="U3800" t="str">
        <f t="shared" si="690"/>
        <v>n/a</v>
      </c>
      <c r="V3800" t="str">
        <f t="shared" si="691"/>
        <v>n/a</v>
      </c>
      <c r="W3800" t="str">
        <f t="shared" si="692"/>
        <v>n/a</v>
      </c>
    </row>
    <row r="3801" spans="1:23" x14ac:dyDescent="0.3">
      <c r="A3801">
        <f t="shared" si="693"/>
        <v>0</v>
      </c>
      <c r="B3801" s="14" t="s">
        <v>168</v>
      </c>
      <c r="C3801" s="10"/>
      <c r="D3801" s="18">
        <v>40594.6</v>
      </c>
      <c r="E3801" s="18">
        <v>27090.6</v>
      </c>
      <c r="F3801" s="18">
        <v>21873.599999999999</v>
      </c>
      <c r="G3801" s="18">
        <v>21022.6</v>
      </c>
      <c r="H3801" s="18">
        <v>22923.599999999999</v>
      </c>
      <c r="I3801" s="18">
        <v>24791.599999999999</v>
      </c>
      <c r="J3801" s="18">
        <v>26799.599999999999</v>
      </c>
      <c r="K3801" s="18">
        <v>8128.6</v>
      </c>
      <c r="L3801" s="18">
        <v>4792.6000000000004</v>
      </c>
      <c r="M3801" s="18">
        <v>3589.6</v>
      </c>
      <c r="N3801" t="str">
        <f t="shared" si="683"/>
        <v>n/a</v>
      </c>
      <c r="O3801" t="str">
        <f t="shared" si="684"/>
        <v>n/a</v>
      </c>
      <c r="P3801" t="str">
        <f t="shared" si="685"/>
        <v>n/a</v>
      </c>
      <c r="Q3801" t="str">
        <f t="shared" si="686"/>
        <v>n/a</v>
      </c>
      <c r="R3801" t="str">
        <f t="shared" si="687"/>
        <v>n/a</v>
      </c>
      <c r="S3801" t="str">
        <f t="shared" si="688"/>
        <v>n/a</v>
      </c>
      <c r="T3801" t="str">
        <f t="shared" si="689"/>
        <v>n/a</v>
      </c>
      <c r="U3801" t="str">
        <f t="shared" si="690"/>
        <v>n/a</v>
      </c>
      <c r="V3801" t="str">
        <f t="shared" si="691"/>
        <v>n/a</v>
      </c>
      <c r="W3801" t="str">
        <f t="shared" si="692"/>
        <v>n/a</v>
      </c>
    </row>
    <row r="3802" spans="1:23" x14ac:dyDescent="0.3">
      <c r="A3802">
        <f t="shared" si="693"/>
        <v>1</v>
      </c>
      <c r="B3802" s="14" t="s">
        <v>164</v>
      </c>
      <c r="C3802" s="10"/>
      <c r="D3802" s="18">
        <v>36705.199999999997</v>
      </c>
      <c r="E3802" s="18">
        <v>25411.200000000001</v>
      </c>
      <c r="F3802" s="18">
        <v>18222.2</v>
      </c>
      <c r="G3802" s="18">
        <v>19301.2</v>
      </c>
      <c r="H3802" s="18">
        <v>19623.2</v>
      </c>
      <c r="I3802" s="18">
        <v>23021.200000000001</v>
      </c>
      <c r="J3802" s="18">
        <v>24437.200000000001</v>
      </c>
      <c r="K3802" s="18">
        <v>9254.2000000000007</v>
      </c>
      <c r="L3802" s="18">
        <v>3079.2</v>
      </c>
      <c r="M3802" s="18">
        <v>1774.2</v>
      </c>
      <c r="N3802">
        <f t="shared" si="683"/>
        <v>39036.199999999997</v>
      </c>
      <c r="O3802">
        <f t="shared" si="684"/>
        <v>25800</v>
      </c>
      <c r="P3802">
        <f t="shared" si="685"/>
        <v>20049.400000000001</v>
      </c>
      <c r="Q3802">
        <f t="shared" si="686"/>
        <v>20059.2</v>
      </c>
      <c r="R3802">
        <f t="shared" si="687"/>
        <v>22027</v>
      </c>
      <c r="S3802">
        <f t="shared" si="688"/>
        <v>25439.599999999999</v>
      </c>
      <c r="T3802">
        <f t="shared" si="689"/>
        <v>25408</v>
      </c>
      <c r="U3802">
        <f t="shared" si="690"/>
        <v>8871</v>
      </c>
      <c r="V3802">
        <f t="shared" si="691"/>
        <v>4146.2</v>
      </c>
      <c r="W3802">
        <f t="shared" si="692"/>
        <v>4034.6</v>
      </c>
    </row>
    <row r="3803" spans="1:23" x14ac:dyDescent="0.3">
      <c r="A3803">
        <f t="shared" si="693"/>
        <v>0</v>
      </c>
      <c r="B3803" s="14" t="s">
        <v>165</v>
      </c>
      <c r="C3803" s="10"/>
      <c r="D3803" s="18">
        <v>39730.199999999997</v>
      </c>
      <c r="E3803" s="18">
        <v>25734.2</v>
      </c>
      <c r="F3803" s="18">
        <v>20599.2</v>
      </c>
      <c r="G3803" s="18">
        <v>19939.2</v>
      </c>
      <c r="H3803" s="18">
        <v>22195.200000000001</v>
      </c>
      <c r="I3803" s="18">
        <v>26691.200000000001</v>
      </c>
      <c r="J3803" s="18">
        <v>25373.200000000001</v>
      </c>
      <c r="K3803" s="18">
        <v>7667.2</v>
      </c>
      <c r="L3803" s="18">
        <v>3482.2</v>
      </c>
      <c r="M3803" s="18">
        <v>3523.2</v>
      </c>
      <c r="N3803" t="str">
        <f t="shared" si="683"/>
        <v>n/a</v>
      </c>
      <c r="O3803" t="str">
        <f t="shared" si="684"/>
        <v>n/a</v>
      </c>
      <c r="P3803" t="str">
        <f t="shared" si="685"/>
        <v>n/a</v>
      </c>
      <c r="Q3803" t="str">
        <f t="shared" si="686"/>
        <v>n/a</v>
      </c>
      <c r="R3803" t="str">
        <f t="shared" si="687"/>
        <v>n/a</v>
      </c>
      <c r="S3803" t="str">
        <f t="shared" si="688"/>
        <v>n/a</v>
      </c>
      <c r="T3803" t="str">
        <f t="shared" si="689"/>
        <v>n/a</v>
      </c>
      <c r="U3803" t="str">
        <f t="shared" si="690"/>
        <v>n/a</v>
      </c>
      <c r="V3803" t="str">
        <f t="shared" si="691"/>
        <v>n/a</v>
      </c>
      <c r="W3803" t="str">
        <f t="shared" si="692"/>
        <v>n/a</v>
      </c>
    </row>
    <row r="3804" spans="1:23" x14ac:dyDescent="0.3">
      <c r="A3804">
        <f t="shared" si="693"/>
        <v>0</v>
      </c>
      <c r="B3804" s="14" t="s">
        <v>166</v>
      </c>
      <c r="C3804" s="10"/>
      <c r="D3804" s="18">
        <v>40920.199999999997</v>
      </c>
      <c r="E3804" s="18">
        <v>26879.200000000001</v>
      </c>
      <c r="F3804" s="18">
        <v>19748.2</v>
      </c>
      <c r="G3804" s="18">
        <v>20745.2</v>
      </c>
      <c r="H3804" s="18">
        <v>23765.200000000001</v>
      </c>
      <c r="I3804" s="18">
        <v>26404.2</v>
      </c>
      <c r="J3804" s="18">
        <v>26867.200000000001</v>
      </c>
      <c r="K3804" s="18">
        <v>8546.2000000000007</v>
      </c>
      <c r="L3804" s="18">
        <v>4924.2</v>
      </c>
      <c r="M3804" s="18">
        <v>3295.2</v>
      </c>
      <c r="N3804" t="str">
        <f t="shared" si="683"/>
        <v>n/a</v>
      </c>
      <c r="O3804" t="str">
        <f t="shared" si="684"/>
        <v>n/a</v>
      </c>
      <c r="P3804" t="str">
        <f t="shared" si="685"/>
        <v>n/a</v>
      </c>
      <c r="Q3804" t="str">
        <f t="shared" si="686"/>
        <v>n/a</v>
      </c>
      <c r="R3804" t="str">
        <f t="shared" si="687"/>
        <v>n/a</v>
      </c>
      <c r="S3804" t="str">
        <f t="shared" si="688"/>
        <v>n/a</v>
      </c>
      <c r="T3804" t="str">
        <f t="shared" si="689"/>
        <v>n/a</v>
      </c>
      <c r="U3804" t="str">
        <f t="shared" si="690"/>
        <v>n/a</v>
      </c>
      <c r="V3804" t="str">
        <f t="shared" si="691"/>
        <v>n/a</v>
      </c>
      <c r="W3804" t="str">
        <f t="shared" si="692"/>
        <v>n/a</v>
      </c>
    </row>
    <row r="3805" spans="1:23" x14ac:dyDescent="0.3">
      <c r="A3805">
        <f t="shared" si="693"/>
        <v>0</v>
      </c>
      <c r="B3805" s="14" t="s">
        <v>167</v>
      </c>
      <c r="C3805" s="10"/>
      <c r="D3805" s="18">
        <v>40404.199999999997</v>
      </c>
      <c r="E3805" s="18">
        <v>24997.200000000001</v>
      </c>
      <c r="F3805" s="18">
        <v>20158.2</v>
      </c>
      <c r="G3805" s="18">
        <v>19490.2</v>
      </c>
      <c r="H3805" s="18">
        <v>22418.2</v>
      </c>
      <c r="I3805" s="18">
        <v>24719.200000000001</v>
      </c>
      <c r="J3805" s="18">
        <v>25230.2</v>
      </c>
      <c r="K3805" s="18">
        <v>9433.2000000000007</v>
      </c>
      <c r="L3805" s="18">
        <v>4243.2</v>
      </c>
      <c r="M3805" s="18">
        <v>5791.2</v>
      </c>
      <c r="N3805" t="str">
        <f t="shared" si="683"/>
        <v>n/a</v>
      </c>
      <c r="O3805" t="str">
        <f t="shared" si="684"/>
        <v>n/a</v>
      </c>
      <c r="P3805" t="str">
        <f t="shared" si="685"/>
        <v>n/a</v>
      </c>
      <c r="Q3805" t="str">
        <f t="shared" si="686"/>
        <v>n/a</v>
      </c>
      <c r="R3805" t="str">
        <f t="shared" si="687"/>
        <v>n/a</v>
      </c>
      <c r="S3805" t="str">
        <f t="shared" si="688"/>
        <v>n/a</v>
      </c>
      <c r="T3805" t="str">
        <f t="shared" si="689"/>
        <v>n/a</v>
      </c>
      <c r="U3805" t="str">
        <f t="shared" si="690"/>
        <v>n/a</v>
      </c>
      <c r="V3805" t="str">
        <f t="shared" si="691"/>
        <v>n/a</v>
      </c>
      <c r="W3805" t="str">
        <f t="shared" si="692"/>
        <v>n/a</v>
      </c>
    </row>
    <row r="3806" spans="1:23" x14ac:dyDescent="0.3">
      <c r="A3806">
        <f t="shared" si="693"/>
        <v>0</v>
      </c>
      <c r="B3806" s="14" t="s">
        <v>168</v>
      </c>
      <c r="C3806" s="10"/>
      <c r="D3806" s="18">
        <v>37421.199999999997</v>
      </c>
      <c r="E3806" s="18">
        <v>25978.2</v>
      </c>
      <c r="F3806" s="18">
        <v>21519.200000000001</v>
      </c>
      <c r="G3806" s="18">
        <v>20820.2</v>
      </c>
      <c r="H3806" s="18">
        <v>22133.200000000001</v>
      </c>
      <c r="I3806" s="18">
        <v>26362.2</v>
      </c>
      <c r="J3806" s="18">
        <v>25132.2</v>
      </c>
      <c r="K3806" s="18">
        <v>9454.2000000000007</v>
      </c>
      <c r="L3806" s="18">
        <v>5002.2</v>
      </c>
      <c r="M3806" s="18">
        <v>5789.2</v>
      </c>
      <c r="N3806" t="str">
        <f t="shared" si="683"/>
        <v>n/a</v>
      </c>
      <c r="O3806" t="str">
        <f t="shared" si="684"/>
        <v>n/a</v>
      </c>
      <c r="P3806" t="str">
        <f t="shared" si="685"/>
        <v>n/a</v>
      </c>
      <c r="Q3806" t="str">
        <f t="shared" si="686"/>
        <v>n/a</v>
      </c>
      <c r="R3806" t="str">
        <f t="shared" si="687"/>
        <v>n/a</v>
      </c>
      <c r="S3806" t="str">
        <f t="shared" si="688"/>
        <v>n/a</v>
      </c>
      <c r="T3806" t="str">
        <f t="shared" si="689"/>
        <v>n/a</v>
      </c>
      <c r="U3806" t="str">
        <f t="shared" si="690"/>
        <v>n/a</v>
      </c>
      <c r="V3806" t="str">
        <f t="shared" si="691"/>
        <v>n/a</v>
      </c>
      <c r="W3806" t="str">
        <f t="shared" si="692"/>
        <v>n/a</v>
      </c>
    </row>
    <row r="3807" spans="1:23" x14ac:dyDescent="0.3">
      <c r="A3807">
        <f t="shared" si="693"/>
        <v>1</v>
      </c>
      <c r="B3807" s="14" t="s">
        <v>164</v>
      </c>
      <c r="C3807" s="10"/>
      <c r="D3807" s="18">
        <v>37412.699999999997</v>
      </c>
      <c r="E3807" s="18">
        <v>23195.7</v>
      </c>
      <c r="F3807" s="18">
        <v>18680.7</v>
      </c>
      <c r="G3807" s="18">
        <v>19106.7</v>
      </c>
      <c r="H3807" s="18">
        <v>19231.7</v>
      </c>
      <c r="I3807" s="18">
        <v>24769.7</v>
      </c>
      <c r="J3807" s="18">
        <v>22922.7</v>
      </c>
      <c r="K3807" s="18">
        <v>7833.7</v>
      </c>
      <c r="L3807" s="18">
        <v>5842.7</v>
      </c>
      <c r="M3807" s="18">
        <v>3038.7</v>
      </c>
      <c r="N3807">
        <f t="shared" si="683"/>
        <v>39875.5</v>
      </c>
      <c r="O3807">
        <f t="shared" si="684"/>
        <v>26555.9</v>
      </c>
      <c r="P3807">
        <f t="shared" si="685"/>
        <v>19624.099999999999</v>
      </c>
      <c r="Q3807">
        <f t="shared" si="686"/>
        <v>19615.3</v>
      </c>
      <c r="R3807">
        <f t="shared" si="687"/>
        <v>21974.5</v>
      </c>
      <c r="S3807">
        <f t="shared" si="688"/>
        <v>25340.9</v>
      </c>
      <c r="T3807">
        <f t="shared" si="689"/>
        <v>24438.9</v>
      </c>
      <c r="U3807">
        <f t="shared" si="690"/>
        <v>8178.9</v>
      </c>
      <c r="V3807">
        <f t="shared" si="691"/>
        <v>5454.9</v>
      </c>
      <c r="W3807">
        <f t="shared" si="692"/>
        <v>3339.9</v>
      </c>
    </row>
    <row r="3808" spans="1:23" x14ac:dyDescent="0.3">
      <c r="A3808">
        <f t="shared" si="693"/>
        <v>0</v>
      </c>
      <c r="B3808" s="14" t="s">
        <v>165</v>
      </c>
      <c r="C3808" s="10"/>
      <c r="D3808" s="18">
        <v>40956.699999999997</v>
      </c>
      <c r="E3808" s="18">
        <v>29634.7</v>
      </c>
      <c r="F3808" s="18">
        <v>17940.7</v>
      </c>
      <c r="G3808" s="18">
        <v>20113.7</v>
      </c>
      <c r="H3808" s="18">
        <v>24393.7</v>
      </c>
      <c r="I3808" s="18">
        <v>23670.7</v>
      </c>
      <c r="J3808" s="18">
        <v>23761.7</v>
      </c>
      <c r="K3808" s="18">
        <v>9166.7000000000007</v>
      </c>
      <c r="L3808" s="18">
        <v>4903.7</v>
      </c>
      <c r="M3808" s="18">
        <v>3502.7</v>
      </c>
      <c r="N3808" t="str">
        <f t="shared" si="683"/>
        <v>n/a</v>
      </c>
      <c r="O3808" t="str">
        <f t="shared" si="684"/>
        <v>n/a</v>
      </c>
      <c r="P3808" t="str">
        <f t="shared" si="685"/>
        <v>n/a</v>
      </c>
      <c r="Q3808" t="str">
        <f t="shared" si="686"/>
        <v>n/a</v>
      </c>
      <c r="R3808" t="str">
        <f t="shared" si="687"/>
        <v>n/a</v>
      </c>
      <c r="S3808" t="str">
        <f t="shared" si="688"/>
        <v>n/a</v>
      </c>
      <c r="T3808" t="str">
        <f t="shared" si="689"/>
        <v>n/a</v>
      </c>
      <c r="U3808" t="str">
        <f t="shared" si="690"/>
        <v>n/a</v>
      </c>
      <c r="V3808" t="str">
        <f t="shared" si="691"/>
        <v>n/a</v>
      </c>
      <c r="W3808" t="str">
        <f t="shared" si="692"/>
        <v>n/a</v>
      </c>
    </row>
    <row r="3809" spans="1:23" x14ac:dyDescent="0.3">
      <c r="A3809">
        <f t="shared" si="693"/>
        <v>0</v>
      </c>
      <c r="B3809" s="14" t="s">
        <v>166</v>
      </c>
      <c r="C3809" s="10"/>
      <c r="D3809" s="18">
        <v>39774.699999999997</v>
      </c>
      <c r="E3809" s="18">
        <v>27906.7</v>
      </c>
      <c r="F3809" s="18">
        <v>21178.7</v>
      </c>
      <c r="G3809" s="18">
        <v>19471.7</v>
      </c>
      <c r="H3809" s="18">
        <v>21318.7</v>
      </c>
      <c r="I3809" s="18">
        <v>26984.7</v>
      </c>
      <c r="J3809" s="18">
        <v>25489.7</v>
      </c>
      <c r="K3809" s="18">
        <v>6869.7</v>
      </c>
      <c r="L3809" s="18">
        <v>3545.7</v>
      </c>
      <c r="M3809" s="18">
        <v>2962.7</v>
      </c>
      <c r="N3809" t="str">
        <f t="shared" si="683"/>
        <v>n/a</v>
      </c>
      <c r="O3809" t="str">
        <f t="shared" si="684"/>
        <v>n/a</v>
      </c>
      <c r="P3809" t="str">
        <f t="shared" si="685"/>
        <v>n/a</v>
      </c>
      <c r="Q3809" t="str">
        <f t="shared" si="686"/>
        <v>n/a</v>
      </c>
      <c r="R3809" t="str">
        <f t="shared" si="687"/>
        <v>n/a</v>
      </c>
      <c r="S3809" t="str">
        <f t="shared" si="688"/>
        <v>n/a</v>
      </c>
      <c r="T3809" t="str">
        <f t="shared" si="689"/>
        <v>n/a</v>
      </c>
      <c r="U3809" t="str">
        <f t="shared" si="690"/>
        <v>n/a</v>
      </c>
      <c r="V3809" t="str">
        <f t="shared" si="691"/>
        <v>n/a</v>
      </c>
      <c r="W3809" t="str">
        <f t="shared" si="692"/>
        <v>n/a</v>
      </c>
    </row>
    <row r="3810" spans="1:23" x14ac:dyDescent="0.3">
      <c r="A3810">
        <f t="shared" si="693"/>
        <v>0</v>
      </c>
      <c r="B3810" s="14" t="s">
        <v>167</v>
      </c>
      <c r="C3810" s="10"/>
      <c r="D3810" s="18">
        <v>41534.699999999997</v>
      </c>
      <c r="E3810" s="18">
        <v>26252.7</v>
      </c>
      <c r="F3810" s="18">
        <v>20329.7</v>
      </c>
      <c r="G3810" s="18">
        <v>19975.7</v>
      </c>
      <c r="H3810" s="18">
        <v>22407.7</v>
      </c>
      <c r="I3810" s="18">
        <v>25327.7</v>
      </c>
      <c r="J3810" s="18">
        <v>23084.7</v>
      </c>
      <c r="K3810" s="18">
        <v>9224.7000000000007</v>
      </c>
      <c r="L3810" s="18">
        <v>5939.7</v>
      </c>
      <c r="M3810" s="18">
        <v>3247.7</v>
      </c>
      <c r="N3810" t="str">
        <f t="shared" si="683"/>
        <v>n/a</v>
      </c>
      <c r="O3810" t="str">
        <f t="shared" si="684"/>
        <v>n/a</v>
      </c>
      <c r="P3810" t="str">
        <f t="shared" si="685"/>
        <v>n/a</v>
      </c>
      <c r="Q3810" t="str">
        <f t="shared" si="686"/>
        <v>n/a</v>
      </c>
      <c r="R3810" t="str">
        <f t="shared" si="687"/>
        <v>n/a</v>
      </c>
      <c r="S3810" t="str">
        <f t="shared" si="688"/>
        <v>n/a</v>
      </c>
      <c r="T3810" t="str">
        <f t="shared" si="689"/>
        <v>n/a</v>
      </c>
      <c r="U3810" t="str">
        <f t="shared" si="690"/>
        <v>n/a</v>
      </c>
      <c r="V3810" t="str">
        <f t="shared" si="691"/>
        <v>n/a</v>
      </c>
      <c r="W3810" t="str">
        <f t="shared" si="692"/>
        <v>n/a</v>
      </c>
    </row>
    <row r="3811" spans="1:23" x14ac:dyDescent="0.3">
      <c r="A3811">
        <f t="shared" si="693"/>
        <v>0</v>
      </c>
      <c r="B3811" s="14" t="s">
        <v>168</v>
      </c>
      <c r="C3811" s="10"/>
      <c r="D3811" s="18">
        <v>39698.699999999997</v>
      </c>
      <c r="E3811" s="18">
        <v>25789.7</v>
      </c>
      <c r="F3811" s="18">
        <v>19990.7</v>
      </c>
      <c r="G3811" s="18">
        <v>19408.7</v>
      </c>
      <c r="H3811" s="18">
        <v>22520.7</v>
      </c>
      <c r="I3811" s="18">
        <v>25951.7</v>
      </c>
      <c r="J3811" s="18">
        <v>26935.7</v>
      </c>
      <c r="K3811" s="18">
        <v>7799.7</v>
      </c>
      <c r="L3811" s="18">
        <v>7042.7</v>
      </c>
      <c r="M3811" s="18">
        <v>3947.7</v>
      </c>
      <c r="N3811" t="str">
        <f t="shared" si="683"/>
        <v>n/a</v>
      </c>
      <c r="O3811" t="str">
        <f t="shared" si="684"/>
        <v>n/a</v>
      </c>
      <c r="P3811" t="str">
        <f t="shared" si="685"/>
        <v>n/a</v>
      </c>
      <c r="Q3811" t="str">
        <f t="shared" si="686"/>
        <v>n/a</v>
      </c>
      <c r="R3811" t="str">
        <f t="shared" si="687"/>
        <v>n/a</v>
      </c>
      <c r="S3811" t="str">
        <f t="shared" si="688"/>
        <v>n/a</v>
      </c>
      <c r="T3811" t="str">
        <f t="shared" si="689"/>
        <v>n/a</v>
      </c>
      <c r="U3811" t="str">
        <f t="shared" si="690"/>
        <v>n/a</v>
      </c>
      <c r="V3811" t="str">
        <f t="shared" si="691"/>
        <v>n/a</v>
      </c>
      <c r="W3811" t="str">
        <f t="shared" si="692"/>
        <v>n/a</v>
      </c>
    </row>
    <row r="3812" spans="1:23" x14ac:dyDescent="0.3">
      <c r="A3812">
        <f t="shared" si="693"/>
        <v>1</v>
      </c>
      <c r="B3812" s="14" t="s">
        <v>164</v>
      </c>
      <c r="C3812" s="10"/>
      <c r="D3812" s="18">
        <v>36017.1</v>
      </c>
      <c r="E3812" s="18">
        <v>24591.1</v>
      </c>
      <c r="F3812" s="18">
        <v>17158.099999999999</v>
      </c>
      <c r="G3812" s="18">
        <v>18986.099999999999</v>
      </c>
      <c r="H3812" s="18">
        <v>19110.099999999999</v>
      </c>
      <c r="I3812" s="18">
        <v>24777.1</v>
      </c>
      <c r="J3812" s="18">
        <v>21713.1</v>
      </c>
      <c r="K3812" s="18">
        <v>8620.1</v>
      </c>
      <c r="L3812" s="18">
        <v>5126.1000000000004</v>
      </c>
      <c r="M3812" s="18">
        <v>4454.1000000000004</v>
      </c>
      <c r="N3812">
        <f t="shared" si="683"/>
        <v>39543.300000000003</v>
      </c>
      <c r="O3812">
        <f t="shared" si="684"/>
        <v>25946.9</v>
      </c>
      <c r="P3812">
        <f t="shared" si="685"/>
        <v>20267.099999999999</v>
      </c>
      <c r="Q3812">
        <f t="shared" si="686"/>
        <v>20268.3</v>
      </c>
      <c r="R3812">
        <f t="shared" si="687"/>
        <v>23603.1</v>
      </c>
      <c r="S3812">
        <f t="shared" si="688"/>
        <v>25684.5</v>
      </c>
      <c r="T3812">
        <f t="shared" si="689"/>
        <v>23926.5</v>
      </c>
      <c r="U3812">
        <f t="shared" si="690"/>
        <v>9345.1</v>
      </c>
      <c r="V3812">
        <f t="shared" si="691"/>
        <v>5173.3</v>
      </c>
      <c r="W3812">
        <f t="shared" si="692"/>
        <v>4035.9</v>
      </c>
    </row>
    <row r="3813" spans="1:23" x14ac:dyDescent="0.3">
      <c r="A3813">
        <f t="shared" si="693"/>
        <v>0</v>
      </c>
      <c r="B3813" s="14" t="s">
        <v>165</v>
      </c>
      <c r="C3813" s="10"/>
      <c r="D3813" s="18">
        <v>41254.1</v>
      </c>
      <c r="E3813" s="18">
        <v>25398.1</v>
      </c>
      <c r="F3813" s="18">
        <v>21188.1</v>
      </c>
      <c r="G3813" s="18">
        <v>22448.1</v>
      </c>
      <c r="H3813" s="18">
        <v>24946.1</v>
      </c>
      <c r="I3813" s="18">
        <v>24614.1</v>
      </c>
      <c r="J3813" s="18">
        <v>23443.1</v>
      </c>
      <c r="K3813" s="18">
        <v>10655.1</v>
      </c>
      <c r="L3813" s="18">
        <v>4269.1000000000004</v>
      </c>
      <c r="M3813" s="18">
        <v>4657.1000000000004</v>
      </c>
      <c r="N3813" t="str">
        <f t="shared" si="683"/>
        <v>n/a</v>
      </c>
      <c r="O3813" t="str">
        <f t="shared" si="684"/>
        <v>n/a</v>
      </c>
      <c r="P3813" t="str">
        <f t="shared" si="685"/>
        <v>n/a</v>
      </c>
      <c r="Q3813" t="str">
        <f t="shared" si="686"/>
        <v>n/a</v>
      </c>
      <c r="R3813" t="str">
        <f t="shared" si="687"/>
        <v>n/a</v>
      </c>
      <c r="S3813" t="str">
        <f t="shared" si="688"/>
        <v>n/a</v>
      </c>
      <c r="T3813" t="str">
        <f t="shared" si="689"/>
        <v>n/a</v>
      </c>
      <c r="U3813" t="str">
        <f t="shared" si="690"/>
        <v>n/a</v>
      </c>
      <c r="V3813" t="str">
        <f t="shared" si="691"/>
        <v>n/a</v>
      </c>
      <c r="W3813" t="str">
        <f t="shared" si="692"/>
        <v>n/a</v>
      </c>
    </row>
    <row r="3814" spans="1:23" x14ac:dyDescent="0.3">
      <c r="A3814">
        <f t="shared" si="693"/>
        <v>0</v>
      </c>
      <c r="B3814" s="14" t="s">
        <v>166</v>
      </c>
      <c r="C3814" s="10"/>
      <c r="D3814" s="18">
        <v>39649.1</v>
      </c>
      <c r="E3814" s="18">
        <v>27830.1</v>
      </c>
      <c r="F3814" s="18">
        <v>22137.1</v>
      </c>
      <c r="G3814" s="18">
        <v>18998.099999999999</v>
      </c>
      <c r="H3814" s="18">
        <v>25548.1</v>
      </c>
      <c r="I3814" s="18">
        <v>27228.1</v>
      </c>
      <c r="J3814" s="18">
        <v>24907.1</v>
      </c>
      <c r="K3814" s="18">
        <v>8679.1</v>
      </c>
      <c r="L3814" s="18">
        <v>6128.1</v>
      </c>
      <c r="M3814" s="18">
        <v>4274.1000000000004</v>
      </c>
      <c r="N3814" t="str">
        <f t="shared" si="683"/>
        <v>n/a</v>
      </c>
      <c r="O3814" t="str">
        <f t="shared" si="684"/>
        <v>n/a</v>
      </c>
      <c r="P3814" t="str">
        <f t="shared" si="685"/>
        <v>n/a</v>
      </c>
      <c r="Q3814" t="str">
        <f t="shared" si="686"/>
        <v>n/a</v>
      </c>
      <c r="R3814" t="str">
        <f t="shared" si="687"/>
        <v>n/a</v>
      </c>
      <c r="S3814" t="str">
        <f t="shared" si="688"/>
        <v>n/a</v>
      </c>
      <c r="T3814" t="str">
        <f t="shared" si="689"/>
        <v>n/a</v>
      </c>
      <c r="U3814" t="str">
        <f t="shared" si="690"/>
        <v>n/a</v>
      </c>
      <c r="V3814" t="str">
        <f t="shared" si="691"/>
        <v>n/a</v>
      </c>
      <c r="W3814" t="str">
        <f t="shared" si="692"/>
        <v>n/a</v>
      </c>
    </row>
    <row r="3815" spans="1:23" x14ac:dyDescent="0.3">
      <c r="A3815">
        <f t="shared" si="693"/>
        <v>0</v>
      </c>
      <c r="B3815" s="14" t="s">
        <v>167</v>
      </c>
      <c r="C3815" s="10"/>
      <c r="D3815" s="18">
        <v>40763.1</v>
      </c>
      <c r="E3815" s="18">
        <v>25575.1</v>
      </c>
      <c r="F3815" s="18">
        <v>20769.099999999999</v>
      </c>
      <c r="G3815" s="18">
        <v>19964.099999999999</v>
      </c>
      <c r="H3815" s="18">
        <v>25332.1</v>
      </c>
      <c r="I3815" s="18">
        <v>26803.1</v>
      </c>
      <c r="J3815" s="18">
        <v>25302.1</v>
      </c>
      <c r="K3815" s="18">
        <v>9173.1</v>
      </c>
      <c r="L3815" s="18">
        <v>4451.1000000000004</v>
      </c>
      <c r="M3815" s="18">
        <v>2306.1</v>
      </c>
      <c r="N3815" t="str">
        <f t="shared" si="683"/>
        <v>n/a</v>
      </c>
      <c r="O3815" t="str">
        <f t="shared" si="684"/>
        <v>n/a</v>
      </c>
      <c r="P3815" t="str">
        <f t="shared" si="685"/>
        <v>n/a</v>
      </c>
      <c r="Q3815" t="str">
        <f t="shared" si="686"/>
        <v>n/a</v>
      </c>
      <c r="R3815" t="str">
        <f t="shared" si="687"/>
        <v>n/a</v>
      </c>
      <c r="S3815" t="str">
        <f t="shared" si="688"/>
        <v>n/a</v>
      </c>
      <c r="T3815" t="str">
        <f t="shared" si="689"/>
        <v>n/a</v>
      </c>
      <c r="U3815" t="str">
        <f t="shared" si="690"/>
        <v>n/a</v>
      </c>
      <c r="V3815" t="str">
        <f t="shared" si="691"/>
        <v>n/a</v>
      </c>
      <c r="W3815" t="str">
        <f t="shared" si="692"/>
        <v>n/a</v>
      </c>
    </row>
    <row r="3816" spans="1:23" x14ac:dyDescent="0.3">
      <c r="A3816">
        <f t="shared" si="693"/>
        <v>0</v>
      </c>
      <c r="B3816" s="14" t="s">
        <v>168</v>
      </c>
      <c r="C3816" s="10"/>
      <c r="D3816" s="18">
        <v>40033.1</v>
      </c>
      <c r="E3816" s="18">
        <v>26340.1</v>
      </c>
      <c r="F3816" s="18">
        <v>20083.099999999999</v>
      </c>
      <c r="G3816" s="18">
        <v>20945.099999999999</v>
      </c>
      <c r="H3816" s="18">
        <v>23079.1</v>
      </c>
      <c r="I3816" s="18">
        <v>25000.1</v>
      </c>
      <c r="J3816" s="18">
        <v>24267.1</v>
      </c>
      <c r="K3816" s="18">
        <v>9598.1</v>
      </c>
      <c r="L3816" s="18">
        <v>5892.1</v>
      </c>
      <c r="M3816" s="18">
        <v>4488.1000000000004</v>
      </c>
      <c r="N3816" t="str">
        <f t="shared" si="683"/>
        <v>n/a</v>
      </c>
      <c r="O3816" t="str">
        <f t="shared" si="684"/>
        <v>n/a</v>
      </c>
      <c r="P3816" t="str">
        <f t="shared" si="685"/>
        <v>n/a</v>
      </c>
      <c r="Q3816" t="str">
        <f t="shared" si="686"/>
        <v>n/a</v>
      </c>
      <c r="R3816" t="str">
        <f t="shared" si="687"/>
        <v>n/a</v>
      </c>
      <c r="S3816" t="str">
        <f t="shared" si="688"/>
        <v>n/a</v>
      </c>
      <c r="T3816" t="str">
        <f t="shared" si="689"/>
        <v>n/a</v>
      </c>
      <c r="U3816" t="str">
        <f t="shared" si="690"/>
        <v>n/a</v>
      </c>
      <c r="V3816" t="str">
        <f t="shared" si="691"/>
        <v>n/a</v>
      </c>
      <c r="W3816" t="str">
        <f t="shared" si="692"/>
        <v>n/a</v>
      </c>
    </row>
    <row r="3817" spans="1:23" x14ac:dyDescent="0.3">
      <c r="A3817">
        <f t="shared" si="693"/>
        <v>1</v>
      </c>
      <c r="B3817" s="14" t="s">
        <v>164</v>
      </c>
      <c r="C3817" s="10"/>
      <c r="D3817" s="18">
        <v>38062.800000000003</v>
      </c>
      <c r="E3817" s="18">
        <v>24459.8</v>
      </c>
      <c r="F3817" s="18">
        <v>16932.8</v>
      </c>
      <c r="G3817" s="18">
        <v>15713.8</v>
      </c>
      <c r="H3817" s="18">
        <v>21473.8</v>
      </c>
      <c r="I3817" s="18">
        <v>24812.799999999999</v>
      </c>
      <c r="J3817" s="18">
        <v>20701.8</v>
      </c>
      <c r="K3817" s="18">
        <v>7409.8</v>
      </c>
      <c r="L3817" s="18">
        <v>3309.8</v>
      </c>
      <c r="M3817" s="18">
        <v>3065.8</v>
      </c>
      <c r="N3817">
        <f t="shared" si="683"/>
        <v>40596</v>
      </c>
      <c r="O3817">
        <f t="shared" si="684"/>
        <v>26765.200000000001</v>
      </c>
      <c r="P3817">
        <f t="shared" si="685"/>
        <v>19274.2</v>
      </c>
      <c r="Q3817">
        <f t="shared" si="686"/>
        <v>20053</v>
      </c>
      <c r="R3817">
        <f t="shared" si="687"/>
        <v>23987</v>
      </c>
      <c r="S3817">
        <f t="shared" si="688"/>
        <v>25198.2</v>
      </c>
      <c r="T3817">
        <f t="shared" si="689"/>
        <v>23432.2</v>
      </c>
      <c r="U3817">
        <f t="shared" si="690"/>
        <v>7868</v>
      </c>
      <c r="V3817">
        <f t="shared" si="691"/>
        <v>5010.2</v>
      </c>
      <c r="W3817">
        <f t="shared" si="692"/>
        <v>3870</v>
      </c>
    </row>
    <row r="3818" spans="1:23" x14ac:dyDescent="0.3">
      <c r="A3818">
        <f t="shared" si="693"/>
        <v>0</v>
      </c>
      <c r="B3818" s="14" t="s">
        <v>165</v>
      </c>
      <c r="C3818" s="10"/>
      <c r="D3818" s="18">
        <v>41026.800000000003</v>
      </c>
      <c r="E3818" s="18">
        <v>28574.799999999999</v>
      </c>
      <c r="F3818" s="18">
        <v>18816.8</v>
      </c>
      <c r="G3818" s="18">
        <v>24000.799999999999</v>
      </c>
      <c r="H3818" s="18">
        <v>25259.8</v>
      </c>
      <c r="I3818" s="18">
        <v>25273.8</v>
      </c>
      <c r="J3818" s="18">
        <v>24316.799999999999</v>
      </c>
      <c r="K3818" s="18">
        <v>7116.8</v>
      </c>
      <c r="L3818" s="18">
        <v>5637.8</v>
      </c>
      <c r="M3818" s="18">
        <v>3643.8</v>
      </c>
      <c r="N3818" t="str">
        <f t="shared" si="683"/>
        <v>n/a</v>
      </c>
      <c r="O3818" t="str">
        <f t="shared" si="684"/>
        <v>n/a</v>
      </c>
      <c r="P3818" t="str">
        <f t="shared" si="685"/>
        <v>n/a</v>
      </c>
      <c r="Q3818" t="str">
        <f t="shared" si="686"/>
        <v>n/a</v>
      </c>
      <c r="R3818" t="str">
        <f t="shared" si="687"/>
        <v>n/a</v>
      </c>
      <c r="S3818" t="str">
        <f t="shared" si="688"/>
        <v>n/a</v>
      </c>
      <c r="T3818" t="str">
        <f t="shared" si="689"/>
        <v>n/a</v>
      </c>
      <c r="U3818" t="str">
        <f t="shared" si="690"/>
        <v>n/a</v>
      </c>
      <c r="V3818" t="str">
        <f t="shared" si="691"/>
        <v>n/a</v>
      </c>
      <c r="W3818" t="str">
        <f t="shared" si="692"/>
        <v>n/a</v>
      </c>
    </row>
    <row r="3819" spans="1:23" x14ac:dyDescent="0.3">
      <c r="A3819">
        <f t="shared" si="693"/>
        <v>0</v>
      </c>
      <c r="B3819" s="14" t="s">
        <v>166</v>
      </c>
      <c r="C3819" s="10"/>
      <c r="D3819" s="18">
        <v>41911.800000000003</v>
      </c>
      <c r="E3819" s="18">
        <v>27551.8</v>
      </c>
      <c r="F3819" s="18">
        <v>21696.799999999999</v>
      </c>
      <c r="G3819" s="18">
        <v>20153.8</v>
      </c>
      <c r="H3819" s="18">
        <v>23247.8</v>
      </c>
      <c r="I3819" s="18">
        <v>26035.8</v>
      </c>
      <c r="J3819" s="18">
        <v>23691.8</v>
      </c>
      <c r="K3819" s="18">
        <v>7875.8</v>
      </c>
      <c r="L3819" s="18">
        <v>5431.8</v>
      </c>
      <c r="M3819" s="18">
        <v>3584.8</v>
      </c>
      <c r="N3819" t="str">
        <f t="shared" si="683"/>
        <v>n/a</v>
      </c>
      <c r="O3819" t="str">
        <f t="shared" si="684"/>
        <v>n/a</v>
      </c>
      <c r="P3819" t="str">
        <f t="shared" si="685"/>
        <v>n/a</v>
      </c>
      <c r="Q3819" t="str">
        <f t="shared" si="686"/>
        <v>n/a</v>
      </c>
      <c r="R3819" t="str">
        <f t="shared" si="687"/>
        <v>n/a</v>
      </c>
      <c r="S3819" t="str">
        <f t="shared" si="688"/>
        <v>n/a</v>
      </c>
      <c r="T3819" t="str">
        <f t="shared" si="689"/>
        <v>n/a</v>
      </c>
      <c r="U3819" t="str">
        <f t="shared" si="690"/>
        <v>n/a</v>
      </c>
      <c r="V3819" t="str">
        <f t="shared" si="691"/>
        <v>n/a</v>
      </c>
      <c r="W3819" t="str">
        <f t="shared" si="692"/>
        <v>n/a</v>
      </c>
    </row>
    <row r="3820" spans="1:23" x14ac:dyDescent="0.3">
      <c r="A3820">
        <f t="shared" si="693"/>
        <v>0</v>
      </c>
      <c r="B3820" s="14" t="s">
        <v>167</v>
      </c>
      <c r="C3820" s="10"/>
      <c r="D3820" s="18">
        <v>41107.800000000003</v>
      </c>
      <c r="E3820" s="18">
        <v>28902.799999999999</v>
      </c>
      <c r="F3820" s="18">
        <v>19396.8</v>
      </c>
      <c r="G3820" s="18">
        <v>19499.8</v>
      </c>
      <c r="H3820" s="18">
        <v>24886.799999999999</v>
      </c>
      <c r="I3820" s="18">
        <v>24623.8</v>
      </c>
      <c r="J3820" s="18">
        <v>23422.799999999999</v>
      </c>
      <c r="K3820" s="18">
        <v>7932.8</v>
      </c>
      <c r="L3820" s="18">
        <v>3946.8</v>
      </c>
      <c r="M3820" s="18">
        <v>4323.8</v>
      </c>
      <c r="N3820" t="str">
        <f t="shared" si="683"/>
        <v>n/a</v>
      </c>
      <c r="O3820" t="str">
        <f t="shared" si="684"/>
        <v>n/a</v>
      </c>
      <c r="P3820" t="str">
        <f t="shared" si="685"/>
        <v>n/a</v>
      </c>
      <c r="Q3820" t="str">
        <f t="shared" si="686"/>
        <v>n/a</v>
      </c>
      <c r="R3820" t="str">
        <f t="shared" si="687"/>
        <v>n/a</v>
      </c>
      <c r="S3820" t="str">
        <f t="shared" si="688"/>
        <v>n/a</v>
      </c>
      <c r="T3820" t="str">
        <f t="shared" si="689"/>
        <v>n/a</v>
      </c>
      <c r="U3820" t="str">
        <f t="shared" si="690"/>
        <v>n/a</v>
      </c>
      <c r="V3820" t="str">
        <f t="shared" si="691"/>
        <v>n/a</v>
      </c>
      <c r="W3820" t="str">
        <f t="shared" si="692"/>
        <v>n/a</v>
      </c>
    </row>
    <row r="3821" spans="1:23" x14ac:dyDescent="0.3">
      <c r="A3821">
        <f t="shared" si="693"/>
        <v>0</v>
      </c>
      <c r="B3821" s="14" t="s">
        <v>168</v>
      </c>
      <c r="C3821" s="10"/>
      <c r="D3821" s="18">
        <v>40870.800000000003</v>
      </c>
      <c r="E3821" s="18">
        <v>24336.799999999999</v>
      </c>
      <c r="F3821" s="18">
        <v>19527.8</v>
      </c>
      <c r="G3821" s="18">
        <v>20896.8</v>
      </c>
      <c r="H3821" s="18">
        <v>25066.799999999999</v>
      </c>
      <c r="I3821" s="18">
        <v>25244.799999999999</v>
      </c>
      <c r="J3821" s="18">
        <v>25027.8</v>
      </c>
      <c r="K3821" s="18">
        <v>9004.7999999999993</v>
      </c>
      <c r="L3821" s="18">
        <v>6724.8</v>
      </c>
      <c r="M3821" s="18">
        <v>4731.8</v>
      </c>
      <c r="N3821" t="str">
        <f t="shared" si="683"/>
        <v>n/a</v>
      </c>
      <c r="O3821" t="str">
        <f t="shared" si="684"/>
        <v>n/a</v>
      </c>
      <c r="P3821" t="str">
        <f t="shared" si="685"/>
        <v>n/a</v>
      </c>
      <c r="Q3821" t="str">
        <f t="shared" si="686"/>
        <v>n/a</v>
      </c>
      <c r="R3821" t="str">
        <f t="shared" si="687"/>
        <v>n/a</v>
      </c>
      <c r="S3821" t="str">
        <f t="shared" si="688"/>
        <v>n/a</v>
      </c>
      <c r="T3821" t="str">
        <f t="shared" si="689"/>
        <v>n/a</v>
      </c>
      <c r="U3821" t="str">
        <f t="shared" si="690"/>
        <v>n/a</v>
      </c>
      <c r="V3821" t="str">
        <f t="shared" si="691"/>
        <v>n/a</v>
      </c>
      <c r="W3821" t="str">
        <f t="shared" si="692"/>
        <v>n/a</v>
      </c>
    </row>
    <row r="3822" spans="1:23" x14ac:dyDescent="0.3">
      <c r="A3822">
        <f t="shared" si="693"/>
        <v>1</v>
      </c>
      <c r="B3822" s="14" t="s">
        <v>164</v>
      </c>
      <c r="C3822" s="10"/>
      <c r="D3822" s="18">
        <v>37272.5</v>
      </c>
      <c r="E3822" s="18">
        <v>24857.5</v>
      </c>
      <c r="F3822" s="18">
        <v>20940.5</v>
      </c>
      <c r="G3822" s="18">
        <v>18363.5</v>
      </c>
      <c r="H3822" s="18">
        <v>19727.5</v>
      </c>
      <c r="I3822" s="18">
        <v>23843.5</v>
      </c>
      <c r="J3822" s="18">
        <v>23401.5</v>
      </c>
      <c r="K3822" s="18">
        <v>7390.5</v>
      </c>
      <c r="L3822" s="18">
        <v>3881.5</v>
      </c>
      <c r="M3822" s="18">
        <v>3112.5</v>
      </c>
      <c r="N3822">
        <f t="shared" si="683"/>
        <v>40293.9</v>
      </c>
      <c r="O3822">
        <f t="shared" si="684"/>
        <v>26298.3</v>
      </c>
      <c r="P3822">
        <f t="shared" si="685"/>
        <v>19803.900000000001</v>
      </c>
      <c r="Q3822">
        <f t="shared" si="686"/>
        <v>20772.7</v>
      </c>
      <c r="R3822">
        <f t="shared" si="687"/>
        <v>22892.3</v>
      </c>
      <c r="S3822">
        <f t="shared" si="688"/>
        <v>26221.3</v>
      </c>
      <c r="T3822">
        <f t="shared" si="689"/>
        <v>24485.5</v>
      </c>
      <c r="U3822">
        <f t="shared" si="690"/>
        <v>8363.7000000000007</v>
      </c>
      <c r="V3822">
        <f t="shared" si="691"/>
        <v>5743.3</v>
      </c>
      <c r="W3822">
        <f t="shared" si="692"/>
        <v>3989.9</v>
      </c>
    </row>
    <row r="3823" spans="1:23" x14ac:dyDescent="0.3">
      <c r="A3823">
        <f t="shared" si="693"/>
        <v>0</v>
      </c>
      <c r="B3823" s="14" t="s">
        <v>165</v>
      </c>
      <c r="C3823" s="10"/>
      <c r="D3823" s="18">
        <v>40406.5</v>
      </c>
      <c r="E3823" s="18">
        <v>28654.5</v>
      </c>
      <c r="F3823" s="18">
        <v>18995.5</v>
      </c>
      <c r="G3823" s="18">
        <v>22472.5</v>
      </c>
      <c r="H3823" s="18">
        <v>23545.5</v>
      </c>
      <c r="I3823" s="18">
        <v>26526.5</v>
      </c>
      <c r="J3823" s="18">
        <v>23531.5</v>
      </c>
      <c r="K3823" s="18">
        <v>8604.5</v>
      </c>
      <c r="L3823" s="18">
        <v>5360.5</v>
      </c>
      <c r="M3823" s="18">
        <v>5056.5</v>
      </c>
      <c r="N3823" t="str">
        <f t="shared" si="683"/>
        <v>n/a</v>
      </c>
      <c r="O3823" t="str">
        <f t="shared" si="684"/>
        <v>n/a</v>
      </c>
      <c r="P3823" t="str">
        <f t="shared" si="685"/>
        <v>n/a</v>
      </c>
      <c r="Q3823" t="str">
        <f t="shared" si="686"/>
        <v>n/a</v>
      </c>
      <c r="R3823" t="str">
        <f t="shared" si="687"/>
        <v>n/a</v>
      </c>
      <c r="S3823" t="str">
        <f t="shared" si="688"/>
        <v>n/a</v>
      </c>
      <c r="T3823" t="str">
        <f t="shared" si="689"/>
        <v>n/a</v>
      </c>
      <c r="U3823" t="str">
        <f t="shared" si="690"/>
        <v>n/a</v>
      </c>
      <c r="V3823" t="str">
        <f t="shared" si="691"/>
        <v>n/a</v>
      </c>
      <c r="W3823" t="str">
        <f t="shared" si="692"/>
        <v>n/a</v>
      </c>
    </row>
    <row r="3824" spans="1:23" x14ac:dyDescent="0.3">
      <c r="A3824">
        <f t="shared" si="693"/>
        <v>0</v>
      </c>
      <c r="B3824" s="14" t="s">
        <v>166</v>
      </c>
      <c r="C3824" s="10"/>
      <c r="D3824" s="18">
        <v>40941.5</v>
      </c>
      <c r="E3824" s="18">
        <v>25718.5</v>
      </c>
      <c r="F3824" s="18">
        <v>20728.5</v>
      </c>
      <c r="G3824" s="18">
        <v>20763.5</v>
      </c>
      <c r="H3824" s="18">
        <v>23984.5</v>
      </c>
      <c r="I3824" s="18">
        <v>26827.5</v>
      </c>
      <c r="J3824" s="18">
        <v>25101.5</v>
      </c>
      <c r="K3824" s="18">
        <v>8702.5</v>
      </c>
      <c r="L3824" s="18">
        <v>6448.5</v>
      </c>
      <c r="M3824" s="18">
        <v>3087.5</v>
      </c>
      <c r="N3824" t="str">
        <f t="shared" si="683"/>
        <v>n/a</v>
      </c>
      <c r="O3824" t="str">
        <f t="shared" si="684"/>
        <v>n/a</v>
      </c>
      <c r="P3824" t="str">
        <f t="shared" si="685"/>
        <v>n/a</v>
      </c>
      <c r="Q3824" t="str">
        <f t="shared" si="686"/>
        <v>n/a</v>
      </c>
      <c r="R3824" t="str">
        <f t="shared" si="687"/>
        <v>n/a</v>
      </c>
      <c r="S3824" t="str">
        <f t="shared" si="688"/>
        <v>n/a</v>
      </c>
      <c r="T3824" t="str">
        <f t="shared" si="689"/>
        <v>n/a</v>
      </c>
      <c r="U3824" t="str">
        <f t="shared" si="690"/>
        <v>n/a</v>
      </c>
      <c r="V3824" t="str">
        <f t="shared" si="691"/>
        <v>n/a</v>
      </c>
      <c r="W3824" t="str">
        <f t="shared" si="692"/>
        <v>n/a</v>
      </c>
    </row>
    <row r="3825" spans="1:23" x14ac:dyDescent="0.3">
      <c r="A3825">
        <f t="shared" si="693"/>
        <v>0</v>
      </c>
      <c r="B3825" s="14" t="s">
        <v>167</v>
      </c>
      <c r="C3825" s="10"/>
      <c r="D3825" s="18">
        <v>40577.5</v>
      </c>
      <c r="E3825" s="18">
        <v>26517.5</v>
      </c>
      <c r="F3825" s="18">
        <v>18293.5</v>
      </c>
      <c r="G3825" s="18">
        <v>21676.5</v>
      </c>
      <c r="H3825" s="18">
        <v>22287.5</v>
      </c>
      <c r="I3825" s="18">
        <v>27461.5</v>
      </c>
      <c r="J3825" s="18">
        <v>25391.5</v>
      </c>
      <c r="K3825" s="18">
        <v>7850.5</v>
      </c>
      <c r="L3825" s="18">
        <v>6422.5</v>
      </c>
      <c r="M3825" s="18">
        <v>4833.5</v>
      </c>
      <c r="N3825" t="str">
        <f t="shared" si="683"/>
        <v>n/a</v>
      </c>
      <c r="O3825" t="str">
        <f t="shared" si="684"/>
        <v>n/a</v>
      </c>
      <c r="P3825" t="str">
        <f t="shared" si="685"/>
        <v>n/a</v>
      </c>
      <c r="Q3825" t="str">
        <f t="shared" si="686"/>
        <v>n/a</v>
      </c>
      <c r="R3825" t="str">
        <f t="shared" si="687"/>
        <v>n/a</v>
      </c>
      <c r="S3825" t="str">
        <f t="shared" si="688"/>
        <v>n/a</v>
      </c>
      <c r="T3825" t="str">
        <f t="shared" si="689"/>
        <v>n/a</v>
      </c>
      <c r="U3825" t="str">
        <f t="shared" si="690"/>
        <v>n/a</v>
      </c>
      <c r="V3825" t="str">
        <f t="shared" si="691"/>
        <v>n/a</v>
      </c>
      <c r="W3825" t="str">
        <f t="shared" si="692"/>
        <v>n/a</v>
      </c>
    </row>
    <row r="3826" spans="1:23" x14ac:dyDescent="0.3">
      <c r="A3826">
        <f t="shared" si="693"/>
        <v>0</v>
      </c>
      <c r="B3826" s="14" t="s">
        <v>168</v>
      </c>
      <c r="C3826" s="10"/>
      <c r="D3826" s="18">
        <v>42271.5</v>
      </c>
      <c r="E3826" s="18">
        <v>25743.5</v>
      </c>
      <c r="F3826" s="18">
        <v>20061.5</v>
      </c>
      <c r="G3826" s="18">
        <v>20587.5</v>
      </c>
      <c r="H3826" s="18">
        <v>24916.5</v>
      </c>
      <c r="I3826" s="18">
        <v>26447.5</v>
      </c>
      <c r="J3826" s="18">
        <v>25001.5</v>
      </c>
      <c r="K3826" s="18">
        <v>9270.5</v>
      </c>
      <c r="L3826" s="18">
        <v>6603.5</v>
      </c>
      <c r="M3826" s="18">
        <v>3859.5</v>
      </c>
      <c r="N3826" t="str">
        <f t="shared" si="683"/>
        <v>n/a</v>
      </c>
      <c r="O3826" t="str">
        <f t="shared" si="684"/>
        <v>n/a</v>
      </c>
      <c r="P3826" t="str">
        <f t="shared" si="685"/>
        <v>n/a</v>
      </c>
      <c r="Q3826" t="str">
        <f t="shared" si="686"/>
        <v>n/a</v>
      </c>
      <c r="R3826" t="str">
        <f t="shared" si="687"/>
        <v>n/a</v>
      </c>
      <c r="S3826" t="str">
        <f t="shared" si="688"/>
        <v>n/a</v>
      </c>
      <c r="T3826" t="str">
        <f t="shared" si="689"/>
        <v>n/a</v>
      </c>
      <c r="U3826" t="str">
        <f t="shared" si="690"/>
        <v>n/a</v>
      </c>
      <c r="V3826" t="str">
        <f t="shared" si="691"/>
        <v>n/a</v>
      </c>
      <c r="W3826" t="str">
        <f t="shared" si="692"/>
        <v>n/a</v>
      </c>
    </row>
    <row r="3827" spans="1:23" x14ac:dyDescent="0.3">
      <c r="A3827">
        <f t="shared" si="693"/>
        <v>1</v>
      </c>
      <c r="B3827" s="14" t="s">
        <v>164</v>
      </c>
      <c r="C3827" s="10"/>
      <c r="D3827" s="18">
        <v>36366.800000000003</v>
      </c>
      <c r="E3827" s="18">
        <v>24227.8</v>
      </c>
      <c r="F3827" s="18">
        <v>20708.8</v>
      </c>
      <c r="G3827" s="18">
        <v>18050.8</v>
      </c>
      <c r="H3827" s="18">
        <v>21171.8</v>
      </c>
      <c r="I3827" s="18">
        <v>24392.799999999999</v>
      </c>
      <c r="J3827" s="18">
        <v>21105.8</v>
      </c>
      <c r="K3827" s="18">
        <v>8402.7999999999993</v>
      </c>
      <c r="L3827" s="18">
        <v>4671.8</v>
      </c>
      <c r="M3827" s="18">
        <v>3703.8</v>
      </c>
      <c r="N3827">
        <f t="shared" si="683"/>
        <v>40465.800000000003</v>
      </c>
      <c r="O3827">
        <f t="shared" si="684"/>
        <v>26076.6</v>
      </c>
      <c r="P3827">
        <f t="shared" si="685"/>
        <v>20600.8</v>
      </c>
      <c r="Q3827">
        <f t="shared" si="686"/>
        <v>20009.599999999999</v>
      </c>
      <c r="R3827">
        <f t="shared" si="687"/>
        <v>23142.400000000001</v>
      </c>
      <c r="S3827">
        <f t="shared" si="688"/>
        <v>25807</v>
      </c>
      <c r="T3827">
        <f t="shared" si="689"/>
        <v>23653.599999999999</v>
      </c>
      <c r="U3827">
        <f t="shared" si="690"/>
        <v>8637.6</v>
      </c>
      <c r="V3827">
        <f t="shared" si="691"/>
        <v>5668.8</v>
      </c>
      <c r="W3827">
        <f t="shared" si="692"/>
        <v>4260.8</v>
      </c>
    </row>
    <row r="3828" spans="1:23" x14ac:dyDescent="0.3">
      <c r="A3828">
        <f t="shared" si="693"/>
        <v>0</v>
      </c>
      <c r="B3828" s="14" t="s">
        <v>165</v>
      </c>
      <c r="C3828" s="10"/>
      <c r="D3828" s="18">
        <v>41593.800000000003</v>
      </c>
      <c r="E3828" s="18">
        <v>26962.799999999999</v>
      </c>
      <c r="F3828" s="18">
        <v>21410.799999999999</v>
      </c>
      <c r="G3828" s="18">
        <v>21479.8</v>
      </c>
      <c r="H3828" s="18">
        <v>23068.799999999999</v>
      </c>
      <c r="I3828" s="18">
        <v>25863.8</v>
      </c>
      <c r="J3828" s="18">
        <v>23828.799999999999</v>
      </c>
      <c r="K3828" s="18">
        <v>8451.7999999999993</v>
      </c>
      <c r="L3828" s="18">
        <v>5655.8</v>
      </c>
      <c r="M3828" s="18">
        <v>3786.8</v>
      </c>
      <c r="N3828" t="str">
        <f t="shared" si="683"/>
        <v>n/a</v>
      </c>
      <c r="O3828" t="str">
        <f t="shared" si="684"/>
        <v>n/a</v>
      </c>
      <c r="P3828" t="str">
        <f t="shared" si="685"/>
        <v>n/a</v>
      </c>
      <c r="Q3828" t="str">
        <f t="shared" si="686"/>
        <v>n/a</v>
      </c>
      <c r="R3828" t="str">
        <f t="shared" si="687"/>
        <v>n/a</v>
      </c>
      <c r="S3828" t="str">
        <f t="shared" si="688"/>
        <v>n/a</v>
      </c>
      <c r="T3828" t="str">
        <f t="shared" si="689"/>
        <v>n/a</v>
      </c>
      <c r="U3828" t="str">
        <f t="shared" si="690"/>
        <v>n/a</v>
      </c>
      <c r="V3828" t="str">
        <f t="shared" si="691"/>
        <v>n/a</v>
      </c>
      <c r="W3828" t="str">
        <f t="shared" si="692"/>
        <v>n/a</v>
      </c>
    </row>
    <row r="3829" spans="1:23" x14ac:dyDescent="0.3">
      <c r="A3829">
        <f t="shared" si="693"/>
        <v>0</v>
      </c>
      <c r="B3829" s="14" t="s">
        <v>166</v>
      </c>
      <c r="C3829" s="10"/>
      <c r="D3829" s="18">
        <v>44423.8</v>
      </c>
      <c r="E3829" s="18">
        <v>25600.799999999999</v>
      </c>
      <c r="F3829" s="18">
        <v>20665.8</v>
      </c>
      <c r="G3829" s="18">
        <v>19854.8</v>
      </c>
      <c r="H3829" s="18">
        <v>23694.799999999999</v>
      </c>
      <c r="I3829" s="18">
        <v>27815.8</v>
      </c>
      <c r="J3829" s="18">
        <v>24820.799999999999</v>
      </c>
      <c r="K3829" s="18">
        <v>8546.7999999999993</v>
      </c>
      <c r="L3829" s="18">
        <v>5356.8</v>
      </c>
      <c r="M3829" s="18">
        <v>4469.8</v>
      </c>
      <c r="N3829" t="str">
        <f t="shared" si="683"/>
        <v>n/a</v>
      </c>
      <c r="O3829" t="str">
        <f t="shared" si="684"/>
        <v>n/a</v>
      </c>
      <c r="P3829" t="str">
        <f t="shared" si="685"/>
        <v>n/a</v>
      </c>
      <c r="Q3829" t="str">
        <f t="shared" si="686"/>
        <v>n/a</v>
      </c>
      <c r="R3829" t="str">
        <f t="shared" si="687"/>
        <v>n/a</v>
      </c>
      <c r="S3829" t="str">
        <f t="shared" si="688"/>
        <v>n/a</v>
      </c>
      <c r="T3829" t="str">
        <f t="shared" si="689"/>
        <v>n/a</v>
      </c>
      <c r="U3829" t="str">
        <f t="shared" si="690"/>
        <v>n/a</v>
      </c>
      <c r="V3829" t="str">
        <f t="shared" si="691"/>
        <v>n/a</v>
      </c>
      <c r="W3829" t="str">
        <f t="shared" si="692"/>
        <v>n/a</v>
      </c>
    </row>
    <row r="3830" spans="1:23" x14ac:dyDescent="0.3">
      <c r="A3830">
        <f t="shared" si="693"/>
        <v>0</v>
      </c>
      <c r="B3830" s="14" t="s">
        <v>167</v>
      </c>
      <c r="C3830" s="10"/>
      <c r="D3830" s="18">
        <v>40970.800000000003</v>
      </c>
      <c r="E3830" s="18">
        <v>25970.799999999999</v>
      </c>
      <c r="F3830" s="18">
        <v>18897.8</v>
      </c>
      <c r="G3830" s="18">
        <v>21771.8</v>
      </c>
      <c r="H3830" s="18">
        <v>24605.8</v>
      </c>
      <c r="I3830" s="18">
        <v>25901.8</v>
      </c>
      <c r="J3830" s="18">
        <v>23361.8</v>
      </c>
      <c r="K3830" s="18">
        <v>8428.7999999999993</v>
      </c>
      <c r="L3830" s="18">
        <v>6259.8</v>
      </c>
      <c r="M3830" s="18">
        <v>4068.8</v>
      </c>
      <c r="N3830" t="str">
        <f t="shared" si="683"/>
        <v>n/a</v>
      </c>
      <c r="O3830" t="str">
        <f t="shared" si="684"/>
        <v>n/a</v>
      </c>
      <c r="P3830" t="str">
        <f t="shared" si="685"/>
        <v>n/a</v>
      </c>
      <c r="Q3830" t="str">
        <f t="shared" si="686"/>
        <v>n/a</v>
      </c>
      <c r="R3830" t="str">
        <f t="shared" si="687"/>
        <v>n/a</v>
      </c>
      <c r="S3830" t="str">
        <f t="shared" si="688"/>
        <v>n/a</v>
      </c>
      <c r="T3830" t="str">
        <f t="shared" si="689"/>
        <v>n/a</v>
      </c>
      <c r="U3830" t="str">
        <f t="shared" si="690"/>
        <v>n/a</v>
      </c>
      <c r="V3830" t="str">
        <f t="shared" si="691"/>
        <v>n/a</v>
      </c>
      <c r="W3830" t="str">
        <f t="shared" si="692"/>
        <v>n/a</v>
      </c>
    </row>
    <row r="3831" spans="1:23" x14ac:dyDescent="0.3">
      <c r="A3831">
        <f t="shared" si="693"/>
        <v>0</v>
      </c>
      <c r="B3831" s="14" t="s">
        <v>168</v>
      </c>
      <c r="C3831" s="10"/>
      <c r="D3831" s="18">
        <v>38973.800000000003</v>
      </c>
      <c r="E3831" s="18">
        <v>27620.799999999999</v>
      </c>
      <c r="F3831" s="18">
        <v>21320.799999999999</v>
      </c>
      <c r="G3831" s="18">
        <v>18890.8</v>
      </c>
      <c r="H3831" s="18">
        <v>23170.799999999999</v>
      </c>
      <c r="I3831" s="18">
        <v>25060.799999999999</v>
      </c>
      <c r="J3831" s="18">
        <v>25150.799999999999</v>
      </c>
      <c r="K3831" s="18">
        <v>9357.7999999999993</v>
      </c>
      <c r="L3831" s="18">
        <v>6399.8</v>
      </c>
      <c r="M3831" s="18">
        <v>5274.8</v>
      </c>
      <c r="N3831" t="str">
        <f t="shared" si="683"/>
        <v>n/a</v>
      </c>
      <c r="O3831" t="str">
        <f t="shared" si="684"/>
        <v>n/a</v>
      </c>
      <c r="P3831" t="str">
        <f t="shared" si="685"/>
        <v>n/a</v>
      </c>
      <c r="Q3831" t="str">
        <f t="shared" si="686"/>
        <v>n/a</v>
      </c>
      <c r="R3831" t="str">
        <f t="shared" si="687"/>
        <v>n/a</v>
      </c>
      <c r="S3831" t="str">
        <f t="shared" si="688"/>
        <v>n/a</v>
      </c>
      <c r="T3831" t="str">
        <f t="shared" si="689"/>
        <v>n/a</v>
      </c>
      <c r="U3831" t="str">
        <f t="shared" si="690"/>
        <v>n/a</v>
      </c>
      <c r="V3831" t="str">
        <f t="shared" si="691"/>
        <v>n/a</v>
      </c>
      <c r="W3831" t="str">
        <f t="shared" si="692"/>
        <v>n/a</v>
      </c>
    </row>
    <row r="3832" spans="1:23" x14ac:dyDescent="0.3">
      <c r="A3832">
        <f t="shared" si="693"/>
        <v>1</v>
      </c>
      <c r="B3832" s="14" t="s">
        <v>164</v>
      </c>
      <c r="C3832" s="10"/>
      <c r="D3832" s="18">
        <v>39288.300000000003</v>
      </c>
      <c r="E3832" s="18">
        <v>25644.3</v>
      </c>
      <c r="F3832" s="18">
        <v>18409.3</v>
      </c>
      <c r="G3832" s="18">
        <v>19557.3</v>
      </c>
      <c r="H3832" s="18">
        <v>22115.3</v>
      </c>
      <c r="I3832" s="18">
        <v>25053.3</v>
      </c>
      <c r="J3832" s="18">
        <v>20672.3</v>
      </c>
      <c r="K3832" s="18">
        <v>7703.3</v>
      </c>
      <c r="L3832" s="18">
        <v>6190.3</v>
      </c>
      <c r="M3832" s="18">
        <v>3728.3</v>
      </c>
      <c r="N3832">
        <f t="shared" si="683"/>
        <v>40921.1</v>
      </c>
      <c r="O3832">
        <f t="shared" si="684"/>
        <v>27078.3</v>
      </c>
      <c r="P3832">
        <f t="shared" si="685"/>
        <v>20629.5</v>
      </c>
      <c r="Q3832">
        <f t="shared" si="686"/>
        <v>20481.5</v>
      </c>
      <c r="R3832">
        <f t="shared" si="687"/>
        <v>23360.9</v>
      </c>
      <c r="S3832">
        <f t="shared" si="688"/>
        <v>26013.9</v>
      </c>
      <c r="T3832">
        <f t="shared" si="689"/>
        <v>24422.3</v>
      </c>
      <c r="U3832">
        <f t="shared" si="690"/>
        <v>8253.7000000000007</v>
      </c>
      <c r="V3832">
        <f t="shared" si="691"/>
        <v>5717.5</v>
      </c>
      <c r="W3832">
        <f t="shared" si="692"/>
        <v>4080.7</v>
      </c>
    </row>
    <row r="3833" spans="1:23" x14ac:dyDescent="0.3">
      <c r="A3833">
        <f t="shared" si="693"/>
        <v>0</v>
      </c>
      <c r="B3833" s="14" t="s">
        <v>165</v>
      </c>
      <c r="C3833" s="10"/>
      <c r="D3833" s="18">
        <v>40570.300000000003</v>
      </c>
      <c r="E3833" s="18">
        <v>26985.3</v>
      </c>
      <c r="F3833" s="18">
        <v>19921.3</v>
      </c>
      <c r="G3833" s="18">
        <v>20680.3</v>
      </c>
      <c r="H3833" s="18">
        <v>22891.3</v>
      </c>
      <c r="I3833" s="18">
        <v>26543.3</v>
      </c>
      <c r="J3833" s="18">
        <v>24283.3</v>
      </c>
      <c r="K3833" s="18">
        <v>8145.3</v>
      </c>
      <c r="L3833" s="18">
        <v>5219.3</v>
      </c>
      <c r="M3833" s="18">
        <v>4696.3</v>
      </c>
      <c r="N3833" t="str">
        <f t="shared" si="683"/>
        <v>n/a</v>
      </c>
      <c r="O3833" t="str">
        <f t="shared" si="684"/>
        <v>n/a</v>
      </c>
      <c r="P3833" t="str">
        <f t="shared" si="685"/>
        <v>n/a</v>
      </c>
      <c r="Q3833" t="str">
        <f t="shared" si="686"/>
        <v>n/a</v>
      </c>
      <c r="R3833" t="str">
        <f t="shared" si="687"/>
        <v>n/a</v>
      </c>
      <c r="S3833" t="str">
        <f t="shared" si="688"/>
        <v>n/a</v>
      </c>
      <c r="T3833" t="str">
        <f t="shared" si="689"/>
        <v>n/a</v>
      </c>
      <c r="U3833" t="str">
        <f t="shared" si="690"/>
        <v>n/a</v>
      </c>
      <c r="V3833" t="str">
        <f t="shared" si="691"/>
        <v>n/a</v>
      </c>
      <c r="W3833" t="str">
        <f t="shared" si="692"/>
        <v>n/a</v>
      </c>
    </row>
    <row r="3834" spans="1:23" x14ac:dyDescent="0.3">
      <c r="A3834">
        <f t="shared" si="693"/>
        <v>0</v>
      </c>
      <c r="B3834" s="14" t="s">
        <v>166</v>
      </c>
      <c r="C3834" s="10"/>
      <c r="D3834" s="18">
        <v>41368.300000000003</v>
      </c>
      <c r="E3834" s="18">
        <v>27748.3</v>
      </c>
      <c r="F3834" s="18">
        <v>22613.3</v>
      </c>
      <c r="G3834" s="18">
        <v>21781.3</v>
      </c>
      <c r="H3834" s="18">
        <v>22566.3</v>
      </c>
      <c r="I3834" s="18">
        <v>27656.3</v>
      </c>
      <c r="J3834" s="18">
        <v>26114.3</v>
      </c>
      <c r="K3834" s="18">
        <v>8980.2999999999993</v>
      </c>
      <c r="L3834" s="18">
        <v>5101.3</v>
      </c>
      <c r="M3834" s="18">
        <v>4350.3</v>
      </c>
      <c r="N3834" t="str">
        <f t="shared" si="683"/>
        <v>n/a</v>
      </c>
      <c r="O3834" t="str">
        <f t="shared" si="684"/>
        <v>n/a</v>
      </c>
      <c r="P3834" t="str">
        <f t="shared" si="685"/>
        <v>n/a</v>
      </c>
      <c r="Q3834" t="str">
        <f t="shared" si="686"/>
        <v>n/a</v>
      </c>
      <c r="R3834" t="str">
        <f t="shared" si="687"/>
        <v>n/a</v>
      </c>
      <c r="S3834" t="str">
        <f t="shared" si="688"/>
        <v>n/a</v>
      </c>
      <c r="T3834" t="str">
        <f t="shared" si="689"/>
        <v>n/a</v>
      </c>
      <c r="U3834" t="str">
        <f t="shared" si="690"/>
        <v>n/a</v>
      </c>
      <c r="V3834" t="str">
        <f t="shared" si="691"/>
        <v>n/a</v>
      </c>
      <c r="W3834" t="str">
        <f t="shared" si="692"/>
        <v>n/a</v>
      </c>
    </row>
    <row r="3835" spans="1:23" x14ac:dyDescent="0.3">
      <c r="A3835">
        <f t="shared" si="693"/>
        <v>0</v>
      </c>
      <c r="B3835" s="14" t="s">
        <v>167</v>
      </c>
      <c r="C3835" s="10"/>
      <c r="D3835" s="18">
        <v>42977.3</v>
      </c>
      <c r="E3835" s="18">
        <v>26940.3</v>
      </c>
      <c r="F3835" s="18">
        <v>19910.3</v>
      </c>
      <c r="G3835" s="18">
        <v>18874.3</v>
      </c>
      <c r="H3835" s="18">
        <v>25142.3</v>
      </c>
      <c r="I3835" s="18">
        <v>25187.3</v>
      </c>
      <c r="J3835" s="18">
        <v>25780.3</v>
      </c>
      <c r="K3835" s="18">
        <v>7005.3</v>
      </c>
      <c r="L3835" s="18">
        <v>5429.3</v>
      </c>
      <c r="M3835" s="18">
        <v>3435.3</v>
      </c>
      <c r="N3835" t="str">
        <f t="shared" si="683"/>
        <v>n/a</v>
      </c>
      <c r="O3835" t="str">
        <f t="shared" si="684"/>
        <v>n/a</v>
      </c>
      <c r="P3835" t="str">
        <f t="shared" si="685"/>
        <v>n/a</v>
      </c>
      <c r="Q3835" t="str">
        <f t="shared" si="686"/>
        <v>n/a</v>
      </c>
      <c r="R3835" t="str">
        <f t="shared" si="687"/>
        <v>n/a</v>
      </c>
      <c r="S3835" t="str">
        <f t="shared" si="688"/>
        <v>n/a</v>
      </c>
      <c r="T3835" t="str">
        <f t="shared" si="689"/>
        <v>n/a</v>
      </c>
      <c r="U3835" t="str">
        <f t="shared" si="690"/>
        <v>n/a</v>
      </c>
      <c r="V3835" t="str">
        <f t="shared" si="691"/>
        <v>n/a</v>
      </c>
      <c r="W3835" t="str">
        <f t="shared" si="692"/>
        <v>n/a</v>
      </c>
    </row>
    <row r="3836" spans="1:23" x14ac:dyDescent="0.3">
      <c r="A3836">
        <f t="shared" si="693"/>
        <v>0</v>
      </c>
      <c r="B3836" s="14" t="s">
        <v>168</v>
      </c>
      <c r="C3836" s="10"/>
      <c r="D3836" s="18">
        <v>40401.300000000003</v>
      </c>
      <c r="E3836" s="18">
        <v>28073.3</v>
      </c>
      <c r="F3836" s="18">
        <v>22293.3</v>
      </c>
      <c r="G3836" s="18">
        <v>21514.3</v>
      </c>
      <c r="H3836" s="18">
        <v>24089.3</v>
      </c>
      <c r="I3836" s="18">
        <v>25629.3</v>
      </c>
      <c r="J3836" s="18">
        <v>25261.3</v>
      </c>
      <c r="K3836" s="18">
        <v>9434.2999999999993</v>
      </c>
      <c r="L3836" s="18">
        <v>6647.3</v>
      </c>
      <c r="M3836" s="18">
        <v>4193.3</v>
      </c>
      <c r="N3836" t="str">
        <f t="shared" si="683"/>
        <v>n/a</v>
      </c>
      <c r="O3836" t="str">
        <f t="shared" si="684"/>
        <v>n/a</v>
      </c>
      <c r="P3836" t="str">
        <f t="shared" si="685"/>
        <v>n/a</v>
      </c>
      <c r="Q3836" t="str">
        <f t="shared" si="686"/>
        <v>n/a</v>
      </c>
      <c r="R3836" t="str">
        <f t="shared" si="687"/>
        <v>n/a</v>
      </c>
      <c r="S3836" t="str">
        <f t="shared" si="688"/>
        <v>n/a</v>
      </c>
      <c r="T3836" t="str">
        <f t="shared" si="689"/>
        <v>n/a</v>
      </c>
      <c r="U3836" t="str">
        <f t="shared" si="690"/>
        <v>n/a</v>
      </c>
      <c r="V3836" t="str">
        <f t="shared" si="691"/>
        <v>n/a</v>
      </c>
      <c r="W3836" t="str">
        <f t="shared" si="692"/>
        <v>n/a</v>
      </c>
    </row>
    <row r="3837" spans="1:23" x14ac:dyDescent="0.3">
      <c r="A3837">
        <f t="shared" si="693"/>
        <v>1</v>
      </c>
      <c r="B3837" s="14" t="s">
        <v>164</v>
      </c>
      <c r="C3837" s="10"/>
      <c r="D3837" s="18">
        <v>36956.1</v>
      </c>
      <c r="E3837" s="18">
        <v>23647.1</v>
      </c>
      <c r="F3837" s="18">
        <v>19517.099999999999</v>
      </c>
      <c r="G3837" s="18">
        <v>20332.099999999999</v>
      </c>
      <c r="H3837" s="18">
        <v>21849.1</v>
      </c>
      <c r="I3837" s="18">
        <v>22832.1</v>
      </c>
      <c r="J3837" s="18">
        <v>21852.1</v>
      </c>
      <c r="K3837" s="18">
        <v>7109.1</v>
      </c>
      <c r="L3837" s="18">
        <v>4878.1000000000004</v>
      </c>
      <c r="M3837" s="18">
        <v>3012.1</v>
      </c>
      <c r="N3837">
        <f t="shared" si="683"/>
        <v>40660.699999999997</v>
      </c>
      <c r="O3837">
        <f t="shared" si="684"/>
        <v>25233.5</v>
      </c>
      <c r="P3837">
        <f t="shared" si="685"/>
        <v>20230.3</v>
      </c>
      <c r="Q3837">
        <f t="shared" si="686"/>
        <v>19896.099999999999</v>
      </c>
      <c r="R3837">
        <f t="shared" si="687"/>
        <v>23761.5</v>
      </c>
      <c r="S3837">
        <f t="shared" si="688"/>
        <v>25437.1</v>
      </c>
      <c r="T3837">
        <f t="shared" si="689"/>
        <v>24484.3</v>
      </c>
      <c r="U3837">
        <f t="shared" si="690"/>
        <v>8385.9</v>
      </c>
      <c r="V3837">
        <f t="shared" si="691"/>
        <v>5199.7</v>
      </c>
      <c r="W3837">
        <f t="shared" si="692"/>
        <v>3629.9</v>
      </c>
    </row>
    <row r="3838" spans="1:23" x14ac:dyDescent="0.3">
      <c r="A3838">
        <f t="shared" si="693"/>
        <v>0</v>
      </c>
      <c r="B3838" s="14" t="s">
        <v>165</v>
      </c>
      <c r="C3838" s="10"/>
      <c r="D3838" s="18">
        <v>39704.1</v>
      </c>
      <c r="E3838" s="18">
        <v>26848.1</v>
      </c>
      <c r="F3838" s="18">
        <v>19966.099999999999</v>
      </c>
      <c r="G3838" s="18">
        <v>20839.099999999999</v>
      </c>
      <c r="H3838" s="18">
        <v>23466.1</v>
      </c>
      <c r="I3838" s="18">
        <v>26826.1</v>
      </c>
      <c r="J3838" s="18">
        <v>24528.1</v>
      </c>
      <c r="K3838" s="18">
        <v>7546.1</v>
      </c>
      <c r="L3838" s="18">
        <v>4330.1000000000004</v>
      </c>
      <c r="M3838" s="18">
        <v>4188.1000000000004</v>
      </c>
      <c r="N3838" t="str">
        <f t="shared" si="683"/>
        <v>n/a</v>
      </c>
      <c r="O3838" t="str">
        <f t="shared" si="684"/>
        <v>n/a</v>
      </c>
      <c r="P3838" t="str">
        <f t="shared" si="685"/>
        <v>n/a</v>
      </c>
      <c r="Q3838" t="str">
        <f t="shared" si="686"/>
        <v>n/a</v>
      </c>
      <c r="R3838" t="str">
        <f t="shared" si="687"/>
        <v>n/a</v>
      </c>
      <c r="S3838" t="str">
        <f t="shared" si="688"/>
        <v>n/a</v>
      </c>
      <c r="T3838" t="str">
        <f t="shared" si="689"/>
        <v>n/a</v>
      </c>
      <c r="U3838" t="str">
        <f t="shared" si="690"/>
        <v>n/a</v>
      </c>
      <c r="V3838" t="str">
        <f t="shared" si="691"/>
        <v>n/a</v>
      </c>
      <c r="W3838" t="str">
        <f t="shared" si="692"/>
        <v>n/a</v>
      </c>
    </row>
    <row r="3839" spans="1:23" x14ac:dyDescent="0.3">
      <c r="A3839">
        <f t="shared" si="693"/>
        <v>0</v>
      </c>
      <c r="B3839" s="14" t="s">
        <v>166</v>
      </c>
      <c r="C3839" s="10"/>
      <c r="D3839" s="18">
        <v>42466.1</v>
      </c>
      <c r="E3839" s="18">
        <v>26433.1</v>
      </c>
      <c r="F3839" s="18">
        <v>21116.1</v>
      </c>
      <c r="G3839" s="18">
        <v>19647.099999999999</v>
      </c>
      <c r="H3839" s="18">
        <v>23905.1</v>
      </c>
      <c r="I3839" s="18">
        <v>26621.1</v>
      </c>
      <c r="J3839" s="18">
        <v>26324.1</v>
      </c>
      <c r="K3839" s="18">
        <v>9068.1</v>
      </c>
      <c r="L3839" s="18">
        <v>5697.1</v>
      </c>
      <c r="M3839" s="18">
        <v>4603.1000000000004</v>
      </c>
      <c r="N3839" t="str">
        <f t="shared" si="683"/>
        <v>n/a</v>
      </c>
      <c r="O3839" t="str">
        <f t="shared" si="684"/>
        <v>n/a</v>
      </c>
      <c r="P3839" t="str">
        <f t="shared" si="685"/>
        <v>n/a</v>
      </c>
      <c r="Q3839" t="str">
        <f t="shared" si="686"/>
        <v>n/a</v>
      </c>
      <c r="R3839" t="str">
        <f t="shared" si="687"/>
        <v>n/a</v>
      </c>
      <c r="S3839" t="str">
        <f t="shared" si="688"/>
        <v>n/a</v>
      </c>
      <c r="T3839" t="str">
        <f t="shared" si="689"/>
        <v>n/a</v>
      </c>
      <c r="U3839" t="str">
        <f t="shared" si="690"/>
        <v>n/a</v>
      </c>
      <c r="V3839" t="str">
        <f t="shared" si="691"/>
        <v>n/a</v>
      </c>
      <c r="W3839" t="str">
        <f t="shared" si="692"/>
        <v>n/a</v>
      </c>
    </row>
    <row r="3840" spans="1:23" x14ac:dyDescent="0.3">
      <c r="A3840">
        <f t="shared" si="693"/>
        <v>0</v>
      </c>
      <c r="B3840" s="14" t="s">
        <v>167</v>
      </c>
      <c r="C3840" s="10"/>
      <c r="D3840" s="18">
        <v>43757.1</v>
      </c>
      <c r="E3840" s="18">
        <v>24278.1</v>
      </c>
      <c r="F3840" s="18">
        <v>20531.099999999999</v>
      </c>
      <c r="G3840" s="18">
        <v>17966.099999999999</v>
      </c>
      <c r="H3840" s="18">
        <v>23249.1</v>
      </c>
      <c r="I3840" s="18">
        <v>25864.1</v>
      </c>
      <c r="J3840" s="18">
        <v>25350.1</v>
      </c>
      <c r="K3840" s="18">
        <v>8849.1</v>
      </c>
      <c r="L3840" s="18">
        <v>5618.1</v>
      </c>
      <c r="M3840" s="18">
        <v>2720.1</v>
      </c>
      <c r="N3840" t="str">
        <f t="shared" si="683"/>
        <v>n/a</v>
      </c>
      <c r="O3840" t="str">
        <f t="shared" si="684"/>
        <v>n/a</v>
      </c>
      <c r="P3840" t="str">
        <f t="shared" si="685"/>
        <v>n/a</v>
      </c>
      <c r="Q3840" t="str">
        <f t="shared" si="686"/>
        <v>n/a</v>
      </c>
      <c r="R3840" t="str">
        <f t="shared" si="687"/>
        <v>n/a</v>
      </c>
      <c r="S3840" t="str">
        <f t="shared" si="688"/>
        <v>n/a</v>
      </c>
      <c r="T3840" t="str">
        <f t="shared" si="689"/>
        <v>n/a</v>
      </c>
      <c r="U3840" t="str">
        <f t="shared" si="690"/>
        <v>n/a</v>
      </c>
      <c r="V3840" t="str">
        <f t="shared" si="691"/>
        <v>n/a</v>
      </c>
      <c r="W3840" t="str">
        <f t="shared" si="692"/>
        <v>n/a</v>
      </c>
    </row>
    <row r="3841" spans="1:23" x14ac:dyDescent="0.3">
      <c r="A3841">
        <f t="shared" si="693"/>
        <v>0</v>
      </c>
      <c r="B3841" s="14" t="s">
        <v>168</v>
      </c>
      <c r="C3841" s="10"/>
      <c r="D3841" s="18">
        <v>40420.1</v>
      </c>
      <c r="E3841" s="18">
        <v>24961.1</v>
      </c>
      <c r="F3841" s="18">
        <v>20021.099999999999</v>
      </c>
      <c r="G3841" s="18">
        <v>20696.099999999999</v>
      </c>
      <c r="H3841" s="18">
        <v>26338.1</v>
      </c>
      <c r="I3841" s="18">
        <v>25042.1</v>
      </c>
      <c r="J3841" s="18">
        <v>24367.1</v>
      </c>
      <c r="K3841" s="18">
        <v>9357.1</v>
      </c>
      <c r="L3841" s="18">
        <v>5475.1</v>
      </c>
      <c r="M3841" s="18">
        <v>3626.1</v>
      </c>
      <c r="N3841" t="str">
        <f t="shared" si="683"/>
        <v>n/a</v>
      </c>
      <c r="O3841" t="str">
        <f t="shared" si="684"/>
        <v>n/a</v>
      </c>
      <c r="P3841" t="str">
        <f t="shared" si="685"/>
        <v>n/a</v>
      </c>
      <c r="Q3841" t="str">
        <f t="shared" si="686"/>
        <v>n/a</v>
      </c>
      <c r="R3841" t="str">
        <f t="shared" si="687"/>
        <v>n/a</v>
      </c>
      <c r="S3841" t="str">
        <f t="shared" si="688"/>
        <v>n/a</v>
      </c>
      <c r="T3841" t="str">
        <f t="shared" si="689"/>
        <v>n/a</v>
      </c>
      <c r="U3841" t="str">
        <f t="shared" si="690"/>
        <v>n/a</v>
      </c>
      <c r="V3841" t="str">
        <f t="shared" si="691"/>
        <v>n/a</v>
      </c>
      <c r="W3841" t="str">
        <f t="shared" si="692"/>
        <v>n/a</v>
      </c>
    </row>
    <row r="3842" spans="1:23" x14ac:dyDescent="0.3">
      <c r="A3842">
        <f t="shared" si="693"/>
        <v>1</v>
      </c>
      <c r="B3842" s="14" t="s">
        <v>164</v>
      </c>
      <c r="C3842" s="10"/>
      <c r="D3842" s="18">
        <v>36095.9</v>
      </c>
      <c r="E3842" s="18">
        <v>23882.9</v>
      </c>
      <c r="F3842" s="18">
        <v>19554.900000000001</v>
      </c>
      <c r="G3842" s="18">
        <v>20354.900000000001</v>
      </c>
      <c r="H3842" s="18">
        <v>19999.900000000001</v>
      </c>
      <c r="I3842" s="18">
        <v>22721.9</v>
      </c>
      <c r="J3842" s="18">
        <v>22015.9</v>
      </c>
      <c r="K3842" s="18">
        <v>8718.9</v>
      </c>
      <c r="L3842" s="18">
        <v>5290.9</v>
      </c>
      <c r="M3842" s="18">
        <v>4786.8999999999996</v>
      </c>
      <c r="N3842">
        <f t="shared" si="683"/>
        <v>40645.5</v>
      </c>
      <c r="O3842">
        <f t="shared" si="684"/>
        <v>25854.7</v>
      </c>
      <c r="P3842">
        <f t="shared" si="685"/>
        <v>20733.5</v>
      </c>
      <c r="Q3842">
        <f t="shared" si="686"/>
        <v>20093.5</v>
      </c>
      <c r="R3842">
        <f t="shared" si="687"/>
        <v>22370.7</v>
      </c>
      <c r="S3842">
        <f t="shared" si="688"/>
        <v>26051.7</v>
      </c>
      <c r="T3842">
        <f t="shared" si="689"/>
        <v>25008.9</v>
      </c>
      <c r="U3842">
        <f t="shared" si="690"/>
        <v>8561.1</v>
      </c>
      <c r="V3842">
        <f t="shared" si="691"/>
        <v>5451.7</v>
      </c>
      <c r="W3842">
        <f t="shared" si="692"/>
        <v>4630.3</v>
      </c>
    </row>
    <row r="3843" spans="1:23" x14ac:dyDescent="0.3">
      <c r="A3843">
        <f t="shared" si="693"/>
        <v>0</v>
      </c>
      <c r="B3843" s="14" t="s">
        <v>165</v>
      </c>
      <c r="C3843" s="10"/>
      <c r="D3843" s="18">
        <v>42090.9</v>
      </c>
      <c r="E3843" s="18">
        <v>26950.9</v>
      </c>
      <c r="F3843" s="18">
        <v>19893.900000000001</v>
      </c>
      <c r="G3843" s="18">
        <v>20750.900000000001</v>
      </c>
      <c r="H3843" s="18">
        <v>22177.9</v>
      </c>
      <c r="I3843" s="18">
        <v>26298.9</v>
      </c>
      <c r="J3843" s="18">
        <v>25092.9</v>
      </c>
      <c r="K3843" s="18">
        <v>8220.9</v>
      </c>
      <c r="L3843" s="18">
        <v>6076.9</v>
      </c>
      <c r="M3843" s="18">
        <v>4713.8999999999996</v>
      </c>
      <c r="N3843" t="str">
        <f t="shared" ref="N3843:N3906" si="694">IF(A3843=1,AVERAGE(D3843:D3847),"n/a")</f>
        <v>n/a</v>
      </c>
      <c r="O3843" t="str">
        <f t="shared" ref="O3843:O3906" si="695">IF(A3843=1,AVERAGE(E3843:E3847),"n/a")</f>
        <v>n/a</v>
      </c>
      <c r="P3843" t="str">
        <f t="shared" ref="P3843:P3906" si="696">IF(A3843=1,AVERAGE(F3843:F3847),"n/a")</f>
        <v>n/a</v>
      </c>
      <c r="Q3843" t="str">
        <f t="shared" ref="Q3843:Q3906" si="697">IF(A3843=1,AVERAGE(G3843:G3847),"n/a")</f>
        <v>n/a</v>
      </c>
      <c r="R3843" t="str">
        <f t="shared" ref="R3843:R3906" si="698">IF(A3843=1,AVERAGE(H3843:H3847),"n/a")</f>
        <v>n/a</v>
      </c>
      <c r="S3843" t="str">
        <f t="shared" ref="S3843:S3906" si="699">IF(A3843=1,AVERAGE(I3843:I3847),"n/a")</f>
        <v>n/a</v>
      </c>
      <c r="T3843" t="str">
        <f t="shared" ref="T3843:T3906" si="700">IF(A3843=1,AVERAGE(J3843:J3847),"n/a")</f>
        <v>n/a</v>
      </c>
      <c r="U3843" t="str">
        <f t="shared" ref="U3843:U3906" si="701">IF(A3843=1,AVERAGE(K3843:K3847),"n/a")</f>
        <v>n/a</v>
      </c>
      <c r="V3843" t="str">
        <f t="shared" ref="V3843:V3906" si="702">IF(A3843=1,AVERAGE(L3843:L3847),"n/a")</f>
        <v>n/a</v>
      </c>
      <c r="W3843" t="str">
        <f t="shared" ref="W3843:W3906" si="703">IF(A3843=1,AVERAGE(M3843:M3847),"n/a")</f>
        <v>n/a</v>
      </c>
    </row>
    <row r="3844" spans="1:23" x14ac:dyDescent="0.3">
      <c r="A3844">
        <f t="shared" si="693"/>
        <v>0</v>
      </c>
      <c r="B3844" s="14" t="s">
        <v>166</v>
      </c>
      <c r="C3844" s="10"/>
      <c r="D3844" s="18">
        <v>41128.9</v>
      </c>
      <c r="E3844" s="18">
        <v>25131.9</v>
      </c>
      <c r="F3844" s="18">
        <v>21732.9</v>
      </c>
      <c r="G3844" s="18">
        <v>19211.900000000001</v>
      </c>
      <c r="H3844" s="18">
        <v>22892.9</v>
      </c>
      <c r="I3844" s="18">
        <v>27411.9</v>
      </c>
      <c r="J3844" s="18">
        <v>27279.9</v>
      </c>
      <c r="K3844" s="18">
        <v>8858.9</v>
      </c>
      <c r="L3844" s="18">
        <v>4344.8999999999996</v>
      </c>
      <c r="M3844" s="18">
        <v>3499.9</v>
      </c>
      <c r="N3844" t="str">
        <f t="shared" si="694"/>
        <v>n/a</v>
      </c>
      <c r="O3844" t="str">
        <f t="shared" si="695"/>
        <v>n/a</v>
      </c>
      <c r="P3844" t="str">
        <f t="shared" si="696"/>
        <v>n/a</v>
      </c>
      <c r="Q3844" t="str">
        <f t="shared" si="697"/>
        <v>n/a</v>
      </c>
      <c r="R3844" t="str">
        <f t="shared" si="698"/>
        <v>n/a</v>
      </c>
      <c r="S3844" t="str">
        <f t="shared" si="699"/>
        <v>n/a</v>
      </c>
      <c r="T3844" t="str">
        <f t="shared" si="700"/>
        <v>n/a</v>
      </c>
      <c r="U3844" t="str">
        <f t="shared" si="701"/>
        <v>n/a</v>
      </c>
      <c r="V3844" t="str">
        <f t="shared" si="702"/>
        <v>n/a</v>
      </c>
      <c r="W3844" t="str">
        <f t="shared" si="703"/>
        <v>n/a</v>
      </c>
    </row>
    <row r="3845" spans="1:23" x14ac:dyDescent="0.3">
      <c r="A3845">
        <f t="shared" si="693"/>
        <v>0</v>
      </c>
      <c r="B3845" s="14" t="s">
        <v>167</v>
      </c>
      <c r="C3845" s="10"/>
      <c r="D3845" s="18">
        <v>42974.9</v>
      </c>
      <c r="E3845" s="18">
        <v>27950.9</v>
      </c>
      <c r="F3845" s="18">
        <v>21471.9</v>
      </c>
      <c r="G3845" s="18">
        <v>19371.900000000001</v>
      </c>
      <c r="H3845" s="18">
        <v>23852.9</v>
      </c>
      <c r="I3845" s="18">
        <v>27268.9</v>
      </c>
      <c r="J3845" s="18">
        <v>23852.9</v>
      </c>
      <c r="K3845" s="18">
        <v>9189.9</v>
      </c>
      <c r="L3845" s="18">
        <v>5017.8999999999996</v>
      </c>
      <c r="M3845" s="18">
        <v>5165.8999999999996</v>
      </c>
      <c r="N3845" t="str">
        <f t="shared" si="694"/>
        <v>n/a</v>
      </c>
      <c r="O3845" t="str">
        <f t="shared" si="695"/>
        <v>n/a</v>
      </c>
      <c r="P3845" t="str">
        <f t="shared" si="696"/>
        <v>n/a</v>
      </c>
      <c r="Q3845" t="str">
        <f t="shared" si="697"/>
        <v>n/a</v>
      </c>
      <c r="R3845" t="str">
        <f t="shared" si="698"/>
        <v>n/a</v>
      </c>
      <c r="S3845" t="str">
        <f t="shared" si="699"/>
        <v>n/a</v>
      </c>
      <c r="T3845" t="str">
        <f t="shared" si="700"/>
        <v>n/a</v>
      </c>
      <c r="U3845" t="str">
        <f t="shared" si="701"/>
        <v>n/a</v>
      </c>
      <c r="V3845" t="str">
        <f t="shared" si="702"/>
        <v>n/a</v>
      </c>
      <c r="W3845" t="str">
        <f t="shared" si="703"/>
        <v>n/a</v>
      </c>
    </row>
    <row r="3846" spans="1:23" x14ac:dyDescent="0.3">
      <c r="A3846">
        <f t="shared" si="693"/>
        <v>0</v>
      </c>
      <c r="B3846" s="14" t="s">
        <v>168</v>
      </c>
      <c r="C3846" s="10"/>
      <c r="D3846" s="18">
        <v>40936.9</v>
      </c>
      <c r="E3846" s="18">
        <v>25356.9</v>
      </c>
      <c r="F3846" s="18">
        <v>21013.9</v>
      </c>
      <c r="G3846" s="18">
        <v>20777.900000000001</v>
      </c>
      <c r="H3846" s="18">
        <v>22929.9</v>
      </c>
      <c r="I3846" s="18">
        <v>26556.9</v>
      </c>
      <c r="J3846" s="18">
        <v>26802.9</v>
      </c>
      <c r="K3846" s="18">
        <v>7816.9</v>
      </c>
      <c r="L3846" s="18">
        <v>6527.9</v>
      </c>
      <c r="M3846" s="18">
        <v>4984.8999999999996</v>
      </c>
      <c r="N3846" t="str">
        <f t="shared" si="694"/>
        <v>n/a</v>
      </c>
      <c r="O3846" t="str">
        <f t="shared" si="695"/>
        <v>n/a</v>
      </c>
      <c r="P3846" t="str">
        <f t="shared" si="696"/>
        <v>n/a</v>
      </c>
      <c r="Q3846" t="str">
        <f t="shared" si="697"/>
        <v>n/a</v>
      </c>
      <c r="R3846" t="str">
        <f t="shared" si="698"/>
        <v>n/a</v>
      </c>
      <c r="S3846" t="str">
        <f t="shared" si="699"/>
        <v>n/a</v>
      </c>
      <c r="T3846" t="str">
        <f t="shared" si="700"/>
        <v>n/a</v>
      </c>
      <c r="U3846" t="str">
        <f t="shared" si="701"/>
        <v>n/a</v>
      </c>
      <c r="V3846" t="str">
        <f t="shared" si="702"/>
        <v>n/a</v>
      </c>
      <c r="W3846" t="str">
        <f t="shared" si="703"/>
        <v>n/a</v>
      </c>
    </row>
    <row r="3847" spans="1:23" x14ac:dyDescent="0.3">
      <c r="A3847">
        <f t="shared" si="693"/>
        <v>1</v>
      </c>
      <c r="B3847" s="14" t="s">
        <v>164</v>
      </c>
      <c r="C3847" s="10"/>
      <c r="D3847" s="18">
        <v>39116.699999999997</v>
      </c>
      <c r="E3847" s="18">
        <v>24050.7</v>
      </c>
      <c r="F3847" s="18">
        <v>19684.7</v>
      </c>
      <c r="G3847" s="18">
        <v>18655.7</v>
      </c>
      <c r="H3847" s="18">
        <v>20683.7</v>
      </c>
      <c r="I3847" s="18">
        <v>25520.7</v>
      </c>
      <c r="J3847" s="18">
        <v>22630.7</v>
      </c>
      <c r="K3847" s="18">
        <v>7714.7</v>
      </c>
      <c r="L3847" s="18">
        <v>5835.7</v>
      </c>
      <c r="M3847" s="18">
        <v>4366.7</v>
      </c>
      <c r="N3847">
        <f t="shared" si="694"/>
        <v>40454.1</v>
      </c>
      <c r="O3847">
        <f t="shared" si="695"/>
        <v>26090.5</v>
      </c>
      <c r="P3847">
        <f t="shared" si="696"/>
        <v>20797.5</v>
      </c>
      <c r="Q3847">
        <f t="shared" si="697"/>
        <v>19778.3</v>
      </c>
      <c r="R3847">
        <f t="shared" si="698"/>
        <v>23418.7</v>
      </c>
      <c r="S3847">
        <f t="shared" si="699"/>
        <v>26785.5</v>
      </c>
      <c r="T3847">
        <f t="shared" si="700"/>
        <v>25292.9</v>
      </c>
      <c r="U3847">
        <f t="shared" si="701"/>
        <v>9158.5</v>
      </c>
      <c r="V3847">
        <f t="shared" si="702"/>
        <v>5923.3</v>
      </c>
      <c r="W3847">
        <f t="shared" si="703"/>
        <v>4494.7</v>
      </c>
    </row>
    <row r="3848" spans="1:23" x14ac:dyDescent="0.3">
      <c r="A3848">
        <f t="shared" si="693"/>
        <v>0</v>
      </c>
      <c r="B3848" s="14" t="s">
        <v>165</v>
      </c>
      <c r="C3848" s="10"/>
      <c r="D3848" s="18">
        <v>39580.699999999997</v>
      </c>
      <c r="E3848" s="18">
        <v>27241.7</v>
      </c>
      <c r="F3848" s="18">
        <v>21768.7</v>
      </c>
      <c r="G3848" s="18">
        <v>20214.7</v>
      </c>
      <c r="H3848" s="18">
        <v>23990.7</v>
      </c>
      <c r="I3848" s="18">
        <v>27336.7</v>
      </c>
      <c r="J3848" s="18">
        <v>25402.7</v>
      </c>
      <c r="K3848" s="18">
        <v>9406.7000000000007</v>
      </c>
      <c r="L3848" s="18">
        <v>5485.7</v>
      </c>
      <c r="M3848" s="18">
        <v>4219.7</v>
      </c>
      <c r="N3848" t="str">
        <f t="shared" si="694"/>
        <v>n/a</v>
      </c>
      <c r="O3848" t="str">
        <f t="shared" si="695"/>
        <v>n/a</v>
      </c>
      <c r="P3848" t="str">
        <f t="shared" si="696"/>
        <v>n/a</v>
      </c>
      <c r="Q3848" t="str">
        <f t="shared" si="697"/>
        <v>n/a</v>
      </c>
      <c r="R3848" t="str">
        <f t="shared" si="698"/>
        <v>n/a</v>
      </c>
      <c r="S3848" t="str">
        <f t="shared" si="699"/>
        <v>n/a</v>
      </c>
      <c r="T3848" t="str">
        <f t="shared" si="700"/>
        <v>n/a</v>
      </c>
      <c r="U3848" t="str">
        <f t="shared" si="701"/>
        <v>n/a</v>
      </c>
      <c r="V3848" t="str">
        <f t="shared" si="702"/>
        <v>n/a</v>
      </c>
      <c r="W3848" t="str">
        <f t="shared" si="703"/>
        <v>n/a</v>
      </c>
    </row>
    <row r="3849" spans="1:23" x14ac:dyDescent="0.3">
      <c r="A3849">
        <f t="shared" si="693"/>
        <v>0</v>
      </c>
      <c r="B3849" s="14" t="s">
        <v>166</v>
      </c>
      <c r="C3849" s="10"/>
      <c r="D3849" s="18">
        <v>42676.7</v>
      </c>
      <c r="E3849" s="18">
        <v>26972.7</v>
      </c>
      <c r="F3849" s="18">
        <v>22325.7</v>
      </c>
      <c r="G3849" s="18">
        <v>19246.7</v>
      </c>
      <c r="H3849" s="18">
        <v>23428.7</v>
      </c>
      <c r="I3849" s="18">
        <v>27497.7</v>
      </c>
      <c r="J3849" s="18">
        <v>26708.7</v>
      </c>
      <c r="K3849" s="18">
        <v>8606.7000000000007</v>
      </c>
      <c r="L3849" s="18">
        <v>5499.7</v>
      </c>
      <c r="M3849" s="18">
        <v>3585.7</v>
      </c>
      <c r="N3849" t="str">
        <f t="shared" si="694"/>
        <v>n/a</v>
      </c>
      <c r="O3849" t="str">
        <f t="shared" si="695"/>
        <v>n/a</v>
      </c>
      <c r="P3849" t="str">
        <f t="shared" si="696"/>
        <v>n/a</v>
      </c>
      <c r="Q3849" t="str">
        <f t="shared" si="697"/>
        <v>n/a</v>
      </c>
      <c r="R3849" t="str">
        <f t="shared" si="698"/>
        <v>n/a</v>
      </c>
      <c r="S3849" t="str">
        <f t="shared" si="699"/>
        <v>n/a</v>
      </c>
      <c r="T3849" t="str">
        <f t="shared" si="700"/>
        <v>n/a</v>
      </c>
      <c r="U3849" t="str">
        <f t="shared" si="701"/>
        <v>n/a</v>
      </c>
      <c r="V3849" t="str">
        <f t="shared" si="702"/>
        <v>n/a</v>
      </c>
      <c r="W3849" t="str">
        <f t="shared" si="703"/>
        <v>n/a</v>
      </c>
    </row>
    <row r="3850" spans="1:23" x14ac:dyDescent="0.3">
      <c r="A3850">
        <f t="shared" si="693"/>
        <v>0</v>
      </c>
      <c r="B3850" s="14" t="s">
        <v>167</v>
      </c>
      <c r="C3850" s="10"/>
      <c r="D3850" s="18">
        <v>41922.699999999997</v>
      </c>
      <c r="E3850" s="18">
        <v>26406.7</v>
      </c>
      <c r="F3850" s="18">
        <v>20278.7</v>
      </c>
      <c r="G3850" s="18">
        <v>22226.7</v>
      </c>
      <c r="H3850" s="18">
        <v>24280.7</v>
      </c>
      <c r="I3850" s="18">
        <v>27026.7</v>
      </c>
      <c r="J3850" s="18">
        <v>24989.7</v>
      </c>
      <c r="K3850" s="18">
        <v>9371.7000000000007</v>
      </c>
      <c r="L3850" s="18">
        <v>6003.7</v>
      </c>
      <c r="M3850" s="18">
        <v>3997.7</v>
      </c>
      <c r="N3850" t="str">
        <f t="shared" si="694"/>
        <v>n/a</v>
      </c>
      <c r="O3850" t="str">
        <f t="shared" si="695"/>
        <v>n/a</v>
      </c>
      <c r="P3850" t="str">
        <f t="shared" si="696"/>
        <v>n/a</v>
      </c>
      <c r="Q3850" t="str">
        <f t="shared" si="697"/>
        <v>n/a</v>
      </c>
      <c r="R3850" t="str">
        <f t="shared" si="698"/>
        <v>n/a</v>
      </c>
      <c r="S3850" t="str">
        <f t="shared" si="699"/>
        <v>n/a</v>
      </c>
      <c r="T3850" t="str">
        <f t="shared" si="700"/>
        <v>n/a</v>
      </c>
      <c r="U3850" t="str">
        <f t="shared" si="701"/>
        <v>n/a</v>
      </c>
      <c r="V3850" t="str">
        <f t="shared" si="702"/>
        <v>n/a</v>
      </c>
      <c r="W3850" t="str">
        <f t="shared" si="703"/>
        <v>n/a</v>
      </c>
    </row>
    <row r="3851" spans="1:23" x14ac:dyDescent="0.3">
      <c r="A3851">
        <f t="shared" si="693"/>
        <v>0</v>
      </c>
      <c r="B3851" s="14" t="s">
        <v>168</v>
      </c>
      <c r="C3851" s="10"/>
      <c r="D3851" s="18">
        <v>38973.699999999997</v>
      </c>
      <c r="E3851" s="18">
        <v>25780.7</v>
      </c>
      <c r="F3851" s="18">
        <v>19929.7</v>
      </c>
      <c r="G3851" s="18">
        <v>18547.7</v>
      </c>
      <c r="H3851" s="18">
        <v>24709.7</v>
      </c>
      <c r="I3851" s="18">
        <v>26545.7</v>
      </c>
      <c r="J3851" s="18">
        <v>26732.7</v>
      </c>
      <c r="K3851" s="18">
        <v>10692.7</v>
      </c>
      <c r="L3851" s="18">
        <v>6791.7</v>
      </c>
      <c r="M3851" s="18">
        <v>6303.7</v>
      </c>
      <c r="N3851" t="str">
        <f t="shared" si="694"/>
        <v>n/a</v>
      </c>
      <c r="O3851" t="str">
        <f t="shared" si="695"/>
        <v>n/a</v>
      </c>
      <c r="P3851" t="str">
        <f t="shared" si="696"/>
        <v>n/a</v>
      </c>
      <c r="Q3851" t="str">
        <f t="shared" si="697"/>
        <v>n/a</v>
      </c>
      <c r="R3851" t="str">
        <f t="shared" si="698"/>
        <v>n/a</v>
      </c>
      <c r="S3851" t="str">
        <f t="shared" si="699"/>
        <v>n/a</v>
      </c>
      <c r="T3851" t="str">
        <f t="shared" si="700"/>
        <v>n/a</v>
      </c>
      <c r="U3851" t="str">
        <f t="shared" si="701"/>
        <v>n/a</v>
      </c>
      <c r="V3851" t="str">
        <f t="shared" si="702"/>
        <v>n/a</v>
      </c>
      <c r="W3851" t="str">
        <f t="shared" si="703"/>
        <v>n/a</v>
      </c>
    </row>
    <row r="3852" spans="1:23" x14ac:dyDescent="0.3">
      <c r="A3852">
        <f t="shared" si="693"/>
        <v>1</v>
      </c>
      <c r="B3852" s="14" t="s">
        <v>164</v>
      </c>
      <c r="C3852" s="10"/>
      <c r="D3852" s="18">
        <v>37846</v>
      </c>
      <c r="E3852" s="18">
        <v>27263</v>
      </c>
      <c r="F3852" s="18">
        <v>20233</v>
      </c>
      <c r="G3852" s="18">
        <v>20078</v>
      </c>
      <c r="H3852" s="18">
        <v>21918</v>
      </c>
      <c r="I3852" s="18">
        <v>25739</v>
      </c>
      <c r="J3852" s="18">
        <v>22600</v>
      </c>
      <c r="K3852" s="18">
        <v>8971</v>
      </c>
      <c r="L3852" s="18">
        <v>3788</v>
      </c>
      <c r="M3852" s="18">
        <v>1540</v>
      </c>
      <c r="N3852">
        <f t="shared" si="694"/>
        <v>39806.199999999997</v>
      </c>
      <c r="O3852">
        <f t="shared" si="695"/>
        <v>26176.799999999999</v>
      </c>
      <c r="P3852">
        <f t="shared" si="696"/>
        <v>19777.8</v>
      </c>
      <c r="Q3852">
        <f t="shared" si="697"/>
        <v>20100.2</v>
      </c>
      <c r="R3852">
        <f t="shared" si="698"/>
        <v>22363</v>
      </c>
      <c r="S3852">
        <f t="shared" si="699"/>
        <v>25658.799999999999</v>
      </c>
      <c r="T3852">
        <f t="shared" si="700"/>
        <v>23644.2</v>
      </c>
      <c r="U3852">
        <f t="shared" si="701"/>
        <v>8673.6</v>
      </c>
      <c r="V3852">
        <f t="shared" si="702"/>
        <v>4633.8</v>
      </c>
      <c r="W3852">
        <f t="shared" si="703"/>
        <v>2944.6</v>
      </c>
    </row>
    <row r="3853" spans="1:23" x14ac:dyDescent="0.3">
      <c r="A3853">
        <f t="shared" ref="A3853:A3916" si="704">IF(B3853="C",1,0)</f>
        <v>0</v>
      </c>
      <c r="B3853" s="14" t="s">
        <v>165</v>
      </c>
      <c r="C3853" s="10"/>
      <c r="D3853" s="18">
        <v>39178</v>
      </c>
      <c r="E3853" s="18">
        <v>27205</v>
      </c>
      <c r="F3853" s="18">
        <v>18348</v>
      </c>
      <c r="G3853" s="18">
        <v>21528</v>
      </c>
      <c r="H3853" s="18">
        <v>21743</v>
      </c>
      <c r="I3853" s="18">
        <v>25071</v>
      </c>
      <c r="J3853" s="18">
        <v>25321</v>
      </c>
      <c r="K3853" s="18">
        <v>7985</v>
      </c>
      <c r="L3853" s="18">
        <v>4282</v>
      </c>
      <c r="M3853" s="18">
        <v>2026</v>
      </c>
      <c r="N3853" t="str">
        <f t="shared" si="694"/>
        <v>n/a</v>
      </c>
      <c r="O3853" t="str">
        <f t="shared" si="695"/>
        <v>n/a</v>
      </c>
      <c r="P3853" t="str">
        <f t="shared" si="696"/>
        <v>n/a</v>
      </c>
      <c r="Q3853" t="str">
        <f t="shared" si="697"/>
        <v>n/a</v>
      </c>
      <c r="R3853" t="str">
        <f t="shared" si="698"/>
        <v>n/a</v>
      </c>
      <c r="S3853" t="str">
        <f t="shared" si="699"/>
        <v>n/a</v>
      </c>
      <c r="T3853" t="str">
        <f t="shared" si="700"/>
        <v>n/a</v>
      </c>
      <c r="U3853" t="str">
        <f t="shared" si="701"/>
        <v>n/a</v>
      </c>
      <c r="V3853" t="str">
        <f t="shared" si="702"/>
        <v>n/a</v>
      </c>
      <c r="W3853" t="str">
        <f t="shared" si="703"/>
        <v>n/a</v>
      </c>
    </row>
    <row r="3854" spans="1:23" x14ac:dyDescent="0.3">
      <c r="A3854">
        <f t="shared" si="704"/>
        <v>0</v>
      </c>
      <c r="B3854" s="14" t="s">
        <v>166</v>
      </c>
      <c r="C3854" s="10"/>
      <c r="D3854" s="18">
        <v>41320</v>
      </c>
      <c r="E3854" s="18">
        <v>24488</v>
      </c>
      <c r="F3854" s="18">
        <v>20141</v>
      </c>
      <c r="G3854" s="18">
        <v>20431</v>
      </c>
      <c r="H3854" s="18">
        <v>22359</v>
      </c>
      <c r="I3854" s="18">
        <v>27940</v>
      </c>
      <c r="J3854" s="18">
        <v>22568</v>
      </c>
      <c r="K3854" s="18">
        <v>8988</v>
      </c>
      <c r="L3854" s="18">
        <v>4054</v>
      </c>
      <c r="M3854" s="18">
        <v>3698</v>
      </c>
      <c r="N3854" t="str">
        <f t="shared" si="694"/>
        <v>n/a</v>
      </c>
      <c r="O3854" t="str">
        <f t="shared" si="695"/>
        <v>n/a</v>
      </c>
      <c r="P3854" t="str">
        <f t="shared" si="696"/>
        <v>n/a</v>
      </c>
      <c r="Q3854" t="str">
        <f t="shared" si="697"/>
        <v>n/a</v>
      </c>
      <c r="R3854" t="str">
        <f t="shared" si="698"/>
        <v>n/a</v>
      </c>
      <c r="S3854" t="str">
        <f t="shared" si="699"/>
        <v>n/a</v>
      </c>
      <c r="T3854" t="str">
        <f t="shared" si="700"/>
        <v>n/a</v>
      </c>
      <c r="U3854" t="str">
        <f t="shared" si="701"/>
        <v>n/a</v>
      </c>
      <c r="V3854" t="str">
        <f t="shared" si="702"/>
        <v>n/a</v>
      </c>
      <c r="W3854" t="str">
        <f t="shared" si="703"/>
        <v>n/a</v>
      </c>
    </row>
    <row r="3855" spans="1:23" x14ac:dyDescent="0.3">
      <c r="A3855">
        <f t="shared" si="704"/>
        <v>0</v>
      </c>
      <c r="B3855" s="14" t="s">
        <v>167</v>
      </c>
      <c r="C3855" s="10"/>
      <c r="D3855" s="18">
        <v>39675</v>
      </c>
      <c r="E3855" s="18">
        <v>26023</v>
      </c>
      <c r="F3855" s="18">
        <v>19945</v>
      </c>
      <c r="G3855" s="18">
        <v>18247</v>
      </c>
      <c r="H3855" s="18">
        <v>23485</v>
      </c>
      <c r="I3855" s="18">
        <v>24821</v>
      </c>
      <c r="J3855" s="18">
        <v>23125</v>
      </c>
      <c r="K3855" s="18">
        <v>7304</v>
      </c>
      <c r="L3855" s="18">
        <v>4418</v>
      </c>
      <c r="M3855" s="18">
        <v>3768</v>
      </c>
      <c r="N3855" t="str">
        <f t="shared" si="694"/>
        <v>n/a</v>
      </c>
      <c r="O3855" t="str">
        <f t="shared" si="695"/>
        <v>n/a</v>
      </c>
      <c r="P3855" t="str">
        <f t="shared" si="696"/>
        <v>n/a</v>
      </c>
      <c r="Q3855" t="str">
        <f t="shared" si="697"/>
        <v>n/a</v>
      </c>
      <c r="R3855" t="str">
        <f t="shared" si="698"/>
        <v>n/a</v>
      </c>
      <c r="S3855" t="str">
        <f t="shared" si="699"/>
        <v>n/a</v>
      </c>
      <c r="T3855" t="str">
        <f t="shared" si="700"/>
        <v>n/a</v>
      </c>
      <c r="U3855" t="str">
        <f t="shared" si="701"/>
        <v>n/a</v>
      </c>
      <c r="V3855" t="str">
        <f t="shared" si="702"/>
        <v>n/a</v>
      </c>
      <c r="W3855" t="str">
        <f t="shared" si="703"/>
        <v>n/a</v>
      </c>
    </row>
    <row r="3856" spans="1:23" x14ac:dyDescent="0.3">
      <c r="A3856">
        <f t="shared" si="704"/>
        <v>0</v>
      </c>
      <c r="B3856" s="14" t="s">
        <v>168</v>
      </c>
      <c r="C3856" s="10"/>
      <c r="D3856" s="18">
        <v>41012</v>
      </c>
      <c r="E3856" s="18">
        <v>25905</v>
      </c>
      <c r="F3856" s="18">
        <v>20222</v>
      </c>
      <c r="G3856" s="18">
        <v>20217</v>
      </c>
      <c r="H3856" s="18">
        <v>22310</v>
      </c>
      <c r="I3856" s="18">
        <v>24723</v>
      </c>
      <c r="J3856" s="18">
        <v>24607</v>
      </c>
      <c r="K3856" s="18">
        <v>10120</v>
      </c>
      <c r="L3856" s="18">
        <v>6627</v>
      </c>
      <c r="M3856" s="18">
        <v>3691</v>
      </c>
      <c r="N3856" t="str">
        <f t="shared" si="694"/>
        <v>n/a</v>
      </c>
      <c r="O3856" t="str">
        <f t="shared" si="695"/>
        <v>n/a</v>
      </c>
      <c r="P3856" t="str">
        <f t="shared" si="696"/>
        <v>n/a</v>
      </c>
      <c r="Q3856" t="str">
        <f t="shared" si="697"/>
        <v>n/a</v>
      </c>
      <c r="R3856" t="str">
        <f t="shared" si="698"/>
        <v>n/a</v>
      </c>
      <c r="S3856" t="str">
        <f t="shared" si="699"/>
        <v>n/a</v>
      </c>
      <c r="T3856" t="str">
        <f t="shared" si="700"/>
        <v>n/a</v>
      </c>
      <c r="U3856" t="str">
        <f t="shared" si="701"/>
        <v>n/a</v>
      </c>
      <c r="V3856" t="str">
        <f t="shared" si="702"/>
        <v>n/a</v>
      </c>
      <c r="W3856" t="str">
        <f t="shared" si="703"/>
        <v>n/a</v>
      </c>
    </row>
    <row r="3857" spans="1:23" x14ac:dyDescent="0.3">
      <c r="A3857">
        <f t="shared" si="704"/>
        <v>1</v>
      </c>
      <c r="B3857" s="14" t="s">
        <v>164</v>
      </c>
      <c r="C3857" s="10"/>
      <c r="D3857" s="18">
        <v>36646.400000000001</v>
      </c>
      <c r="E3857" s="18">
        <v>24257.4</v>
      </c>
      <c r="F3857" s="18">
        <v>18372.400000000001</v>
      </c>
      <c r="G3857" s="18">
        <v>17234.400000000001</v>
      </c>
      <c r="H3857" s="18">
        <v>20005.400000000001</v>
      </c>
      <c r="I3857" s="18">
        <v>22148.400000000001</v>
      </c>
      <c r="J3857" s="18">
        <v>23206.400000000001</v>
      </c>
      <c r="K3857" s="18">
        <v>6570.4</v>
      </c>
      <c r="L3857" s="18">
        <v>4820.3999999999996</v>
      </c>
      <c r="M3857" s="18">
        <v>3117.4</v>
      </c>
      <c r="N3857">
        <f t="shared" si="694"/>
        <v>39718</v>
      </c>
      <c r="O3857">
        <f t="shared" si="695"/>
        <v>25702.799999999999</v>
      </c>
      <c r="P3857">
        <f t="shared" si="696"/>
        <v>19878.599999999999</v>
      </c>
      <c r="Q3857">
        <f t="shared" si="697"/>
        <v>20000</v>
      </c>
      <c r="R3857">
        <f t="shared" si="698"/>
        <v>22758.2</v>
      </c>
      <c r="S3857">
        <f t="shared" si="699"/>
        <v>25105</v>
      </c>
      <c r="T3857">
        <f t="shared" si="700"/>
        <v>23705.200000000001</v>
      </c>
      <c r="U3857">
        <f t="shared" si="701"/>
        <v>7706.2</v>
      </c>
      <c r="V3857">
        <f t="shared" si="702"/>
        <v>4753.3999999999996</v>
      </c>
      <c r="W3857">
        <f t="shared" si="703"/>
        <v>4365.3999999999996</v>
      </c>
    </row>
    <row r="3858" spans="1:23" x14ac:dyDescent="0.3">
      <c r="A3858">
        <f t="shared" si="704"/>
        <v>0</v>
      </c>
      <c r="B3858" s="14" t="s">
        <v>165</v>
      </c>
      <c r="C3858" s="10"/>
      <c r="D3858" s="18">
        <v>37356.400000000001</v>
      </c>
      <c r="E3858" s="18">
        <v>25373.4</v>
      </c>
      <c r="F3858" s="18">
        <v>21410.400000000001</v>
      </c>
      <c r="G3858" s="18">
        <v>21307.4</v>
      </c>
      <c r="H3858" s="18">
        <v>24401.4</v>
      </c>
      <c r="I3858" s="18">
        <v>25359.4</v>
      </c>
      <c r="J3858" s="18">
        <v>23079.4</v>
      </c>
      <c r="K3858" s="18">
        <v>8430.4</v>
      </c>
      <c r="L3858" s="18">
        <v>4989.3999999999996</v>
      </c>
      <c r="M3858" s="18">
        <v>5359.4</v>
      </c>
      <c r="N3858" t="str">
        <f t="shared" si="694"/>
        <v>n/a</v>
      </c>
      <c r="O3858" t="str">
        <f t="shared" si="695"/>
        <v>n/a</v>
      </c>
      <c r="P3858" t="str">
        <f t="shared" si="696"/>
        <v>n/a</v>
      </c>
      <c r="Q3858" t="str">
        <f t="shared" si="697"/>
        <v>n/a</v>
      </c>
      <c r="R3858" t="str">
        <f t="shared" si="698"/>
        <v>n/a</v>
      </c>
      <c r="S3858" t="str">
        <f t="shared" si="699"/>
        <v>n/a</v>
      </c>
      <c r="T3858" t="str">
        <f t="shared" si="700"/>
        <v>n/a</v>
      </c>
      <c r="U3858" t="str">
        <f t="shared" si="701"/>
        <v>n/a</v>
      </c>
      <c r="V3858" t="str">
        <f t="shared" si="702"/>
        <v>n/a</v>
      </c>
      <c r="W3858" t="str">
        <f t="shared" si="703"/>
        <v>n/a</v>
      </c>
    </row>
    <row r="3859" spans="1:23" x14ac:dyDescent="0.3">
      <c r="A3859">
        <f t="shared" si="704"/>
        <v>0</v>
      </c>
      <c r="B3859" s="14" t="s">
        <v>166</v>
      </c>
      <c r="C3859" s="10"/>
      <c r="D3859" s="18">
        <v>40832.400000000001</v>
      </c>
      <c r="E3859" s="18">
        <v>25555.4</v>
      </c>
      <c r="F3859" s="18">
        <v>20063.400000000001</v>
      </c>
      <c r="G3859" s="18">
        <v>20245.400000000001</v>
      </c>
      <c r="H3859" s="18">
        <v>22521.4</v>
      </c>
      <c r="I3859" s="18">
        <v>27061.4</v>
      </c>
      <c r="J3859" s="18">
        <v>23471.4</v>
      </c>
      <c r="K3859" s="18">
        <v>8643.4</v>
      </c>
      <c r="L3859" s="18">
        <v>4153.3999999999996</v>
      </c>
      <c r="M3859" s="18">
        <v>4516.3999999999996</v>
      </c>
      <c r="N3859" t="str">
        <f t="shared" si="694"/>
        <v>n/a</v>
      </c>
      <c r="O3859" t="str">
        <f t="shared" si="695"/>
        <v>n/a</v>
      </c>
      <c r="P3859" t="str">
        <f t="shared" si="696"/>
        <v>n/a</v>
      </c>
      <c r="Q3859" t="str">
        <f t="shared" si="697"/>
        <v>n/a</v>
      </c>
      <c r="R3859" t="str">
        <f t="shared" si="698"/>
        <v>n/a</v>
      </c>
      <c r="S3859" t="str">
        <f t="shared" si="699"/>
        <v>n/a</v>
      </c>
      <c r="T3859" t="str">
        <f t="shared" si="700"/>
        <v>n/a</v>
      </c>
      <c r="U3859" t="str">
        <f t="shared" si="701"/>
        <v>n/a</v>
      </c>
      <c r="V3859" t="str">
        <f t="shared" si="702"/>
        <v>n/a</v>
      </c>
      <c r="W3859" t="str">
        <f t="shared" si="703"/>
        <v>n/a</v>
      </c>
    </row>
    <row r="3860" spans="1:23" x14ac:dyDescent="0.3">
      <c r="A3860">
        <f t="shared" si="704"/>
        <v>0</v>
      </c>
      <c r="B3860" s="14" t="s">
        <v>167</v>
      </c>
      <c r="C3860" s="10"/>
      <c r="D3860" s="18">
        <v>42649.4</v>
      </c>
      <c r="E3860" s="18">
        <v>26615.4</v>
      </c>
      <c r="F3860" s="18">
        <v>19348.400000000001</v>
      </c>
      <c r="G3860" s="18">
        <v>21359.4</v>
      </c>
      <c r="H3860" s="18">
        <v>24062.400000000001</v>
      </c>
      <c r="I3860" s="18">
        <v>26002.400000000001</v>
      </c>
      <c r="J3860" s="18">
        <v>24765.4</v>
      </c>
      <c r="K3860" s="18">
        <v>7531.4</v>
      </c>
      <c r="L3860" s="18">
        <v>4657.3999999999996</v>
      </c>
      <c r="M3860" s="18">
        <v>4397.3999999999996</v>
      </c>
      <c r="N3860" t="str">
        <f t="shared" si="694"/>
        <v>n/a</v>
      </c>
      <c r="O3860" t="str">
        <f t="shared" si="695"/>
        <v>n/a</v>
      </c>
      <c r="P3860" t="str">
        <f t="shared" si="696"/>
        <v>n/a</v>
      </c>
      <c r="Q3860" t="str">
        <f t="shared" si="697"/>
        <v>n/a</v>
      </c>
      <c r="R3860" t="str">
        <f t="shared" si="698"/>
        <v>n/a</v>
      </c>
      <c r="S3860" t="str">
        <f t="shared" si="699"/>
        <v>n/a</v>
      </c>
      <c r="T3860" t="str">
        <f t="shared" si="700"/>
        <v>n/a</v>
      </c>
      <c r="U3860" t="str">
        <f t="shared" si="701"/>
        <v>n/a</v>
      </c>
      <c r="V3860" t="str">
        <f t="shared" si="702"/>
        <v>n/a</v>
      </c>
      <c r="W3860" t="str">
        <f t="shared" si="703"/>
        <v>n/a</v>
      </c>
    </row>
    <row r="3861" spans="1:23" x14ac:dyDescent="0.3">
      <c r="A3861">
        <f t="shared" si="704"/>
        <v>0</v>
      </c>
      <c r="B3861" s="14" t="s">
        <v>168</v>
      </c>
      <c r="C3861" s="10"/>
      <c r="D3861" s="18">
        <v>41105.4</v>
      </c>
      <c r="E3861" s="18">
        <v>26712.400000000001</v>
      </c>
      <c r="F3861" s="18">
        <v>20198.400000000001</v>
      </c>
      <c r="G3861" s="18">
        <v>19853.400000000001</v>
      </c>
      <c r="H3861" s="18">
        <v>22800.400000000001</v>
      </c>
      <c r="I3861" s="18">
        <v>24953.4</v>
      </c>
      <c r="J3861" s="18">
        <v>24003.4</v>
      </c>
      <c r="K3861" s="18">
        <v>7355.4</v>
      </c>
      <c r="L3861" s="18">
        <v>5146.3999999999996</v>
      </c>
      <c r="M3861" s="18">
        <v>4436.3999999999996</v>
      </c>
      <c r="N3861" t="str">
        <f t="shared" si="694"/>
        <v>n/a</v>
      </c>
      <c r="O3861" t="str">
        <f t="shared" si="695"/>
        <v>n/a</v>
      </c>
      <c r="P3861" t="str">
        <f t="shared" si="696"/>
        <v>n/a</v>
      </c>
      <c r="Q3861" t="str">
        <f t="shared" si="697"/>
        <v>n/a</v>
      </c>
      <c r="R3861" t="str">
        <f t="shared" si="698"/>
        <v>n/a</v>
      </c>
      <c r="S3861" t="str">
        <f t="shared" si="699"/>
        <v>n/a</v>
      </c>
      <c r="T3861" t="str">
        <f t="shared" si="700"/>
        <v>n/a</v>
      </c>
      <c r="U3861" t="str">
        <f t="shared" si="701"/>
        <v>n/a</v>
      </c>
      <c r="V3861" t="str">
        <f t="shared" si="702"/>
        <v>n/a</v>
      </c>
      <c r="W3861" t="str">
        <f t="shared" si="703"/>
        <v>n/a</v>
      </c>
    </row>
    <row r="3862" spans="1:23" x14ac:dyDescent="0.3">
      <c r="A3862">
        <f t="shared" si="704"/>
        <v>1</v>
      </c>
      <c r="B3862" s="14" t="s">
        <v>164</v>
      </c>
      <c r="C3862" s="10"/>
      <c r="D3862" s="18">
        <v>38042.5</v>
      </c>
      <c r="E3862" s="18">
        <v>26596.5</v>
      </c>
      <c r="F3862" s="18">
        <v>18193.5</v>
      </c>
      <c r="G3862" s="18">
        <v>18018.5</v>
      </c>
      <c r="H3862" s="18">
        <v>19588.5</v>
      </c>
      <c r="I3862" s="18">
        <v>25150.5</v>
      </c>
      <c r="J3862" s="18">
        <v>21634.5</v>
      </c>
      <c r="K3862" s="18">
        <v>7449.5</v>
      </c>
      <c r="L3862" s="18">
        <v>4390.5</v>
      </c>
      <c r="M3862" s="18">
        <v>3404.5</v>
      </c>
      <c r="N3862">
        <f t="shared" si="694"/>
        <v>40429.1</v>
      </c>
      <c r="O3862">
        <f t="shared" si="695"/>
        <v>25356.7</v>
      </c>
      <c r="P3862">
        <f t="shared" si="696"/>
        <v>20206.7</v>
      </c>
      <c r="Q3862">
        <f t="shared" si="697"/>
        <v>19974.5</v>
      </c>
      <c r="R3862">
        <f t="shared" si="698"/>
        <v>23223.3</v>
      </c>
      <c r="S3862">
        <f t="shared" si="699"/>
        <v>25297.5</v>
      </c>
      <c r="T3862">
        <f t="shared" si="700"/>
        <v>24133.7</v>
      </c>
      <c r="U3862">
        <f t="shared" si="701"/>
        <v>8470.2999999999993</v>
      </c>
      <c r="V3862">
        <f t="shared" si="702"/>
        <v>5229.1000000000004</v>
      </c>
      <c r="W3862">
        <f t="shared" si="703"/>
        <v>3661.3</v>
      </c>
    </row>
    <row r="3863" spans="1:23" x14ac:dyDescent="0.3">
      <c r="A3863">
        <f t="shared" si="704"/>
        <v>0</v>
      </c>
      <c r="B3863" s="14" t="s">
        <v>165</v>
      </c>
      <c r="C3863" s="10"/>
      <c r="D3863" s="18">
        <v>41717.5</v>
      </c>
      <c r="E3863" s="18">
        <v>26726.5</v>
      </c>
      <c r="F3863" s="18">
        <v>21692.5</v>
      </c>
      <c r="G3863" s="18">
        <v>22403.5</v>
      </c>
      <c r="H3863" s="18">
        <v>23189.5</v>
      </c>
      <c r="I3863" s="18">
        <v>25579.5</v>
      </c>
      <c r="J3863" s="18">
        <v>24106.5</v>
      </c>
      <c r="K3863" s="18">
        <v>7472.5</v>
      </c>
      <c r="L3863" s="18">
        <v>4910.5</v>
      </c>
      <c r="M3863" s="18">
        <v>2262.5</v>
      </c>
      <c r="N3863" t="str">
        <f t="shared" si="694"/>
        <v>n/a</v>
      </c>
      <c r="O3863" t="str">
        <f t="shared" si="695"/>
        <v>n/a</v>
      </c>
      <c r="P3863" t="str">
        <f t="shared" si="696"/>
        <v>n/a</v>
      </c>
      <c r="Q3863" t="str">
        <f t="shared" si="697"/>
        <v>n/a</v>
      </c>
      <c r="R3863" t="str">
        <f t="shared" si="698"/>
        <v>n/a</v>
      </c>
      <c r="S3863" t="str">
        <f t="shared" si="699"/>
        <v>n/a</v>
      </c>
      <c r="T3863" t="str">
        <f t="shared" si="700"/>
        <v>n/a</v>
      </c>
      <c r="U3863" t="str">
        <f t="shared" si="701"/>
        <v>n/a</v>
      </c>
      <c r="V3863" t="str">
        <f t="shared" si="702"/>
        <v>n/a</v>
      </c>
      <c r="W3863" t="str">
        <f t="shared" si="703"/>
        <v>n/a</v>
      </c>
    </row>
    <row r="3864" spans="1:23" x14ac:dyDescent="0.3">
      <c r="A3864">
        <f t="shared" si="704"/>
        <v>0</v>
      </c>
      <c r="B3864" s="14" t="s">
        <v>166</v>
      </c>
      <c r="C3864" s="10"/>
      <c r="D3864" s="18">
        <v>42036.5</v>
      </c>
      <c r="E3864" s="18">
        <v>25490.5</v>
      </c>
      <c r="F3864" s="18">
        <v>19568.5</v>
      </c>
      <c r="G3864" s="18">
        <v>21063.5</v>
      </c>
      <c r="H3864" s="18">
        <v>24057.5</v>
      </c>
      <c r="I3864" s="18">
        <v>26679.5</v>
      </c>
      <c r="J3864" s="18">
        <v>25786.5</v>
      </c>
      <c r="K3864" s="18">
        <v>8782.5</v>
      </c>
      <c r="L3864" s="18">
        <v>5631.5</v>
      </c>
      <c r="M3864" s="18">
        <v>4151.5</v>
      </c>
      <c r="N3864" t="str">
        <f t="shared" si="694"/>
        <v>n/a</v>
      </c>
      <c r="O3864" t="str">
        <f t="shared" si="695"/>
        <v>n/a</v>
      </c>
      <c r="P3864" t="str">
        <f t="shared" si="696"/>
        <v>n/a</v>
      </c>
      <c r="Q3864" t="str">
        <f t="shared" si="697"/>
        <v>n/a</v>
      </c>
      <c r="R3864" t="str">
        <f t="shared" si="698"/>
        <v>n/a</v>
      </c>
      <c r="S3864" t="str">
        <f t="shared" si="699"/>
        <v>n/a</v>
      </c>
      <c r="T3864" t="str">
        <f t="shared" si="700"/>
        <v>n/a</v>
      </c>
      <c r="U3864" t="str">
        <f t="shared" si="701"/>
        <v>n/a</v>
      </c>
      <c r="V3864" t="str">
        <f t="shared" si="702"/>
        <v>n/a</v>
      </c>
      <c r="W3864" t="str">
        <f t="shared" si="703"/>
        <v>n/a</v>
      </c>
    </row>
    <row r="3865" spans="1:23" x14ac:dyDescent="0.3">
      <c r="A3865">
        <f t="shared" si="704"/>
        <v>0</v>
      </c>
      <c r="B3865" s="14" t="s">
        <v>167</v>
      </c>
      <c r="C3865" s="10"/>
      <c r="D3865" s="18">
        <v>39665.5</v>
      </c>
      <c r="E3865" s="18">
        <v>24148.5</v>
      </c>
      <c r="F3865" s="18">
        <v>20868.5</v>
      </c>
      <c r="G3865" s="18">
        <v>19305.5</v>
      </c>
      <c r="H3865" s="18">
        <v>24840.5</v>
      </c>
      <c r="I3865" s="18">
        <v>21995.5</v>
      </c>
      <c r="J3865" s="18">
        <v>23200.5</v>
      </c>
      <c r="K3865" s="18">
        <v>9139.5</v>
      </c>
      <c r="L3865" s="18">
        <v>5335.5</v>
      </c>
      <c r="M3865" s="18">
        <v>3570.5</v>
      </c>
      <c r="N3865" t="str">
        <f t="shared" si="694"/>
        <v>n/a</v>
      </c>
      <c r="O3865" t="str">
        <f t="shared" si="695"/>
        <v>n/a</v>
      </c>
      <c r="P3865" t="str">
        <f t="shared" si="696"/>
        <v>n/a</v>
      </c>
      <c r="Q3865" t="str">
        <f t="shared" si="697"/>
        <v>n/a</v>
      </c>
      <c r="R3865" t="str">
        <f t="shared" si="698"/>
        <v>n/a</v>
      </c>
      <c r="S3865" t="str">
        <f t="shared" si="699"/>
        <v>n/a</v>
      </c>
      <c r="T3865" t="str">
        <f t="shared" si="700"/>
        <v>n/a</v>
      </c>
      <c r="U3865" t="str">
        <f t="shared" si="701"/>
        <v>n/a</v>
      </c>
      <c r="V3865" t="str">
        <f t="shared" si="702"/>
        <v>n/a</v>
      </c>
      <c r="W3865" t="str">
        <f t="shared" si="703"/>
        <v>n/a</v>
      </c>
    </row>
    <row r="3866" spans="1:23" x14ac:dyDescent="0.3">
      <c r="A3866">
        <f t="shared" si="704"/>
        <v>0</v>
      </c>
      <c r="B3866" s="14" t="s">
        <v>168</v>
      </c>
      <c r="C3866" s="10"/>
      <c r="D3866" s="18">
        <v>40683.5</v>
      </c>
      <c r="E3866" s="18">
        <v>23821.5</v>
      </c>
      <c r="F3866" s="18">
        <v>20710.5</v>
      </c>
      <c r="G3866" s="18">
        <v>19081.5</v>
      </c>
      <c r="H3866" s="18">
        <v>24440.5</v>
      </c>
      <c r="I3866" s="18">
        <v>27082.5</v>
      </c>
      <c r="J3866" s="18">
        <v>25940.5</v>
      </c>
      <c r="K3866" s="18">
        <v>9507.5</v>
      </c>
      <c r="L3866" s="18">
        <v>5877.5</v>
      </c>
      <c r="M3866" s="18">
        <v>4917.5</v>
      </c>
      <c r="N3866" t="str">
        <f t="shared" si="694"/>
        <v>n/a</v>
      </c>
      <c r="O3866" t="str">
        <f t="shared" si="695"/>
        <v>n/a</v>
      </c>
      <c r="P3866" t="str">
        <f t="shared" si="696"/>
        <v>n/a</v>
      </c>
      <c r="Q3866" t="str">
        <f t="shared" si="697"/>
        <v>n/a</v>
      </c>
      <c r="R3866" t="str">
        <f t="shared" si="698"/>
        <v>n/a</v>
      </c>
      <c r="S3866" t="str">
        <f t="shared" si="699"/>
        <v>n/a</v>
      </c>
      <c r="T3866" t="str">
        <f t="shared" si="700"/>
        <v>n/a</v>
      </c>
      <c r="U3866" t="str">
        <f t="shared" si="701"/>
        <v>n/a</v>
      </c>
      <c r="V3866" t="str">
        <f t="shared" si="702"/>
        <v>n/a</v>
      </c>
      <c r="W3866" t="str">
        <f t="shared" si="703"/>
        <v>n/a</v>
      </c>
    </row>
    <row r="3867" spans="1:23" x14ac:dyDescent="0.3">
      <c r="A3867">
        <f t="shared" si="704"/>
        <v>1</v>
      </c>
      <c r="B3867" s="14" t="s">
        <v>164</v>
      </c>
      <c r="C3867" s="10"/>
      <c r="D3867" s="18">
        <v>36546.699999999997</v>
      </c>
      <c r="E3867" s="18">
        <v>23129.7</v>
      </c>
      <c r="F3867" s="18">
        <v>18949.7</v>
      </c>
      <c r="G3867" s="18">
        <v>18182.7</v>
      </c>
      <c r="H3867" s="18">
        <v>19060.7</v>
      </c>
      <c r="I3867" s="18">
        <v>23624.7</v>
      </c>
      <c r="J3867" s="18">
        <v>21979.7</v>
      </c>
      <c r="K3867" s="18">
        <v>8605.7000000000007</v>
      </c>
      <c r="L3867" s="18">
        <v>5801.7</v>
      </c>
      <c r="M3867" s="18">
        <v>4274.7</v>
      </c>
      <c r="N3867">
        <f t="shared" si="694"/>
        <v>40203.9</v>
      </c>
      <c r="O3867">
        <f t="shared" si="695"/>
        <v>26767.1</v>
      </c>
      <c r="P3867">
        <f t="shared" si="696"/>
        <v>20429.099999999999</v>
      </c>
      <c r="Q3867">
        <f t="shared" si="697"/>
        <v>20115.5</v>
      </c>
      <c r="R3867">
        <f t="shared" si="698"/>
        <v>23247.7</v>
      </c>
      <c r="S3867">
        <f t="shared" si="699"/>
        <v>26465.5</v>
      </c>
      <c r="T3867">
        <f t="shared" si="700"/>
        <v>23894.3</v>
      </c>
      <c r="U3867">
        <f t="shared" si="701"/>
        <v>9315.9</v>
      </c>
      <c r="V3867">
        <f t="shared" si="702"/>
        <v>5742.1</v>
      </c>
      <c r="W3867">
        <f t="shared" si="703"/>
        <v>4427.5</v>
      </c>
    </row>
    <row r="3868" spans="1:23" x14ac:dyDescent="0.3">
      <c r="A3868">
        <f t="shared" si="704"/>
        <v>0</v>
      </c>
      <c r="B3868" s="14" t="s">
        <v>165</v>
      </c>
      <c r="C3868" s="10"/>
      <c r="D3868" s="18">
        <v>41748.699999999997</v>
      </c>
      <c r="E3868" s="18">
        <v>30153.7</v>
      </c>
      <c r="F3868" s="18">
        <v>20347.7</v>
      </c>
      <c r="G3868" s="18">
        <v>20015.7</v>
      </c>
      <c r="H3868" s="18">
        <v>24949.7</v>
      </c>
      <c r="I3868" s="18">
        <v>27429.7</v>
      </c>
      <c r="J3868" s="18">
        <v>24194.7</v>
      </c>
      <c r="K3868" s="18">
        <v>10702.7</v>
      </c>
      <c r="L3868" s="18">
        <v>5590.7</v>
      </c>
      <c r="M3868" s="18">
        <v>4704.7</v>
      </c>
      <c r="N3868" t="str">
        <f t="shared" si="694"/>
        <v>n/a</v>
      </c>
      <c r="O3868" t="str">
        <f t="shared" si="695"/>
        <v>n/a</v>
      </c>
      <c r="P3868" t="str">
        <f t="shared" si="696"/>
        <v>n/a</v>
      </c>
      <c r="Q3868" t="str">
        <f t="shared" si="697"/>
        <v>n/a</v>
      </c>
      <c r="R3868" t="str">
        <f t="shared" si="698"/>
        <v>n/a</v>
      </c>
      <c r="S3868" t="str">
        <f t="shared" si="699"/>
        <v>n/a</v>
      </c>
      <c r="T3868" t="str">
        <f t="shared" si="700"/>
        <v>n/a</v>
      </c>
      <c r="U3868" t="str">
        <f t="shared" si="701"/>
        <v>n/a</v>
      </c>
      <c r="V3868" t="str">
        <f t="shared" si="702"/>
        <v>n/a</v>
      </c>
      <c r="W3868" t="str">
        <f t="shared" si="703"/>
        <v>n/a</v>
      </c>
    </row>
    <row r="3869" spans="1:23" x14ac:dyDescent="0.3">
      <c r="A3869">
        <f t="shared" si="704"/>
        <v>0</v>
      </c>
      <c r="B3869" s="14" t="s">
        <v>166</v>
      </c>
      <c r="C3869" s="10"/>
      <c r="D3869" s="18">
        <v>42170.7</v>
      </c>
      <c r="E3869" s="18">
        <v>26001.7</v>
      </c>
      <c r="F3869" s="18">
        <v>20483.7</v>
      </c>
      <c r="G3869" s="18">
        <v>20191.7</v>
      </c>
      <c r="H3869" s="18">
        <v>23678.7</v>
      </c>
      <c r="I3869" s="18">
        <v>27310.7</v>
      </c>
      <c r="J3869" s="18">
        <v>25172.7</v>
      </c>
      <c r="K3869" s="18">
        <v>8502.7000000000007</v>
      </c>
      <c r="L3869" s="18">
        <v>5750.7</v>
      </c>
      <c r="M3869" s="18">
        <v>4021.7</v>
      </c>
      <c r="N3869" t="str">
        <f t="shared" si="694"/>
        <v>n/a</v>
      </c>
      <c r="O3869" t="str">
        <f t="shared" si="695"/>
        <v>n/a</v>
      </c>
      <c r="P3869" t="str">
        <f t="shared" si="696"/>
        <v>n/a</v>
      </c>
      <c r="Q3869" t="str">
        <f t="shared" si="697"/>
        <v>n/a</v>
      </c>
      <c r="R3869" t="str">
        <f t="shared" si="698"/>
        <v>n/a</v>
      </c>
      <c r="S3869" t="str">
        <f t="shared" si="699"/>
        <v>n/a</v>
      </c>
      <c r="T3869" t="str">
        <f t="shared" si="700"/>
        <v>n/a</v>
      </c>
      <c r="U3869" t="str">
        <f t="shared" si="701"/>
        <v>n/a</v>
      </c>
      <c r="V3869" t="str">
        <f t="shared" si="702"/>
        <v>n/a</v>
      </c>
      <c r="W3869" t="str">
        <f t="shared" si="703"/>
        <v>n/a</v>
      </c>
    </row>
    <row r="3870" spans="1:23" x14ac:dyDescent="0.3">
      <c r="A3870">
        <f t="shared" si="704"/>
        <v>0</v>
      </c>
      <c r="B3870" s="14" t="s">
        <v>167</v>
      </c>
      <c r="C3870" s="10"/>
      <c r="D3870" s="18">
        <v>40564.699999999997</v>
      </c>
      <c r="E3870" s="18">
        <v>26479.7</v>
      </c>
      <c r="F3870" s="18">
        <v>21315.7</v>
      </c>
      <c r="G3870" s="18">
        <v>20971.7</v>
      </c>
      <c r="H3870" s="18">
        <v>24062.7</v>
      </c>
      <c r="I3870" s="18">
        <v>27323.7</v>
      </c>
      <c r="J3870" s="18">
        <v>23506.7</v>
      </c>
      <c r="K3870" s="18">
        <v>9836.7000000000007</v>
      </c>
      <c r="L3870" s="18">
        <v>5780.7</v>
      </c>
      <c r="M3870" s="18">
        <v>3014.7</v>
      </c>
      <c r="N3870" t="str">
        <f t="shared" si="694"/>
        <v>n/a</v>
      </c>
      <c r="O3870" t="str">
        <f t="shared" si="695"/>
        <v>n/a</v>
      </c>
      <c r="P3870" t="str">
        <f t="shared" si="696"/>
        <v>n/a</v>
      </c>
      <c r="Q3870" t="str">
        <f t="shared" si="697"/>
        <v>n/a</v>
      </c>
      <c r="R3870" t="str">
        <f t="shared" si="698"/>
        <v>n/a</v>
      </c>
      <c r="S3870" t="str">
        <f t="shared" si="699"/>
        <v>n/a</v>
      </c>
      <c r="T3870" t="str">
        <f t="shared" si="700"/>
        <v>n/a</v>
      </c>
      <c r="U3870" t="str">
        <f t="shared" si="701"/>
        <v>n/a</v>
      </c>
      <c r="V3870" t="str">
        <f t="shared" si="702"/>
        <v>n/a</v>
      </c>
      <c r="W3870" t="str">
        <f t="shared" si="703"/>
        <v>n/a</v>
      </c>
    </row>
    <row r="3871" spans="1:23" x14ac:dyDescent="0.3">
      <c r="A3871">
        <f t="shared" si="704"/>
        <v>0</v>
      </c>
      <c r="B3871" s="14" t="s">
        <v>168</v>
      </c>
      <c r="C3871" s="10"/>
      <c r="D3871" s="18">
        <v>39988.699999999997</v>
      </c>
      <c r="E3871" s="18">
        <v>28070.7</v>
      </c>
      <c r="F3871" s="18">
        <v>21048.7</v>
      </c>
      <c r="G3871" s="18">
        <v>21215.7</v>
      </c>
      <c r="H3871" s="18">
        <v>24486.7</v>
      </c>
      <c r="I3871" s="18">
        <v>26638.7</v>
      </c>
      <c r="J3871" s="18">
        <v>24617.7</v>
      </c>
      <c r="K3871" s="18">
        <v>8931.7000000000007</v>
      </c>
      <c r="L3871" s="18">
        <v>5786.7</v>
      </c>
      <c r="M3871" s="18">
        <v>6121.7</v>
      </c>
      <c r="N3871" t="str">
        <f t="shared" si="694"/>
        <v>n/a</v>
      </c>
      <c r="O3871" t="str">
        <f t="shared" si="695"/>
        <v>n/a</v>
      </c>
      <c r="P3871" t="str">
        <f t="shared" si="696"/>
        <v>n/a</v>
      </c>
      <c r="Q3871" t="str">
        <f t="shared" si="697"/>
        <v>n/a</v>
      </c>
      <c r="R3871" t="str">
        <f t="shared" si="698"/>
        <v>n/a</v>
      </c>
      <c r="S3871" t="str">
        <f t="shared" si="699"/>
        <v>n/a</v>
      </c>
      <c r="T3871" t="str">
        <f t="shared" si="700"/>
        <v>n/a</v>
      </c>
      <c r="U3871" t="str">
        <f t="shared" si="701"/>
        <v>n/a</v>
      </c>
      <c r="V3871" t="str">
        <f t="shared" si="702"/>
        <v>n/a</v>
      </c>
      <c r="W3871" t="str">
        <f t="shared" si="703"/>
        <v>n/a</v>
      </c>
    </row>
    <row r="3872" spans="1:23" x14ac:dyDescent="0.3">
      <c r="A3872">
        <f t="shared" si="704"/>
        <v>1</v>
      </c>
      <c r="B3872" s="14" t="s">
        <v>164</v>
      </c>
      <c r="C3872" s="10"/>
      <c r="D3872" s="18">
        <v>38950.1</v>
      </c>
      <c r="E3872" s="18">
        <v>23974.1</v>
      </c>
      <c r="F3872" s="18">
        <v>18601.099999999999</v>
      </c>
      <c r="G3872" s="18">
        <v>19310.099999999999</v>
      </c>
      <c r="H3872" s="18">
        <v>19936.099999999999</v>
      </c>
      <c r="I3872" s="18">
        <v>22585.1</v>
      </c>
      <c r="J3872" s="18">
        <v>23910.1</v>
      </c>
      <c r="K3872" s="18">
        <v>8944.1</v>
      </c>
      <c r="L3872" s="18">
        <v>4676.1000000000004</v>
      </c>
      <c r="M3872" s="18">
        <v>4836.1000000000004</v>
      </c>
      <c r="N3872">
        <f t="shared" si="694"/>
        <v>40031.9</v>
      </c>
      <c r="O3872">
        <f t="shared" si="695"/>
        <v>26187.1</v>
      </c>
      <c r="P3872">
        <f t="shared" si="696"/>
        <v>20150.7</v>
      </c>
      <c r="Q3872">
        <f t="shared" si="697"/>
        <v>20564.900000000001</v>
      </c>
      <c r="R3872">
        <f t="shared" si="698"/>
        <v>23378.3</v>
      </c>
      <c r="S3872">
        <f t="shared" si="699"/>
        <v>25836.3</v>
      </c>
      <c r="T3872">
        <f t="shared" si="700"/>
        <v>24215.7</v>
      </c>
      <c r="U3872">
        <f t="shared" si="701"/>
        <v>8500.7000000000007</v>
      </c>
      <c r="V3872">
        <f t="shared" si="702"/>
        <v>5233.3</v>
      </c>
      <c r="W3872">
        <f t="shared" si="703"/>
        <v>4152.5</v>
      </c>
    </row>
    <row r="3873" spans="1:23" x14ac:dyDescent="0.3">
      <c r="A3873">
        <f t="shared" si="704"/>
        <v>0</v>
      </c>
      <c r="B3873" s="14" t="s">
        <v>165</v>
      </c>
      <c r="C3873" s="10"/>
      <c r="D3873" s="18">
        <v>39209.1</v>
      </c>
      <c r="E3873" s="18">
        <v>27549.1</v>
      </c>
      <c r="F3873" s="18">
        <v>20774.099999999999</v>
      </c>
      <c r="G3873" s="18">
        <v>20877.099999999999</v>
      </c>
      <c r="H3873" s="18">
        <v>26407.1</v>
      </c>
      <c r="I3873" s="18">
        <v>24575.1</v>
      </c>
      <c r="J3873" s="18">
        <v>22937.1</v>
      </c>
      <c r="K3873" s="18">
        <v>7754.1</v>
      </c>
      <c r="L3873" s="18">
        <v>5349.1</v>
      </c>
      <c r="M3873" s="18">
        <v>4596.1000000000004</v>
      </c>
      <c r="N3873" t="str">
        <f t="shared" si="694"/>
        <v>n/a</v>
      </c>
      <c r="O3873" t="str">
        <f t="shared" si="695"/>
        <v>n/a</v>
      </c>
      <c r="P3873" t="str">
        <f t="shared" si="696"/>
        <v>n/a</v>
      </c>
      <c r="Q3873" t="str">
        <f t="shared" si="697"/>
        <v>n/a</v>
      </c>
      <c r="R3873" t="str">
        <f t="shared" si="698"/>
        <v>n/a</v>
      </c>
      <c r="S3873" t="str">
        <f t="shared" si="699"/>
        <v>n/a</v>
      </c>
      <c r="T3873" t="str">
        <f t="shared" si="700"/>
        <v>n/a</v>
      </c>
      <c r="U3873" t="str">
        <f t="shared" si="701"/>
        <v>n/a</v>
      </c>
      <c r="V3873" t="str">
        <f t="shared" si="702"/>
        <v>n/a</v>
      </c>
      <c r="W3873" t="str">
        <f t="shared" si="703"/>
        <v>n/a</v>
      </c>
    </row>
    <row r="3874" spans="1:23" x14ac:dyDescent="0.3">
      <c r="A3874">
        <f t="shared" si="704"/>
        <v>0</v>
      </c>
      <c r="B3874" s="14" t="s">
        <v>166</v>
      </c>
      <c r="C3874" s="10"/>
      <c r="D3874" s="18">
        <v>41396.1</v>
      </c>
      <c r="E3874" s="18">
        <v>25374.1</v>
      </c>
      <c r="F3874" s="18">
        <v>20959.099999999999</v>
      </c>
      <c r="G3874" s="18">
        <v>19626.099999999999</v>
      </c>
      <c r="H3874" s="18">
        <v>23592.1</v>
      </c>
      <c r="I3874" s="18">
        <v>27255.1</v>
      </c>
      <c r="J3874" s="18">
        <v>24119.1</v>
      </c>
      <c r="K3874" s="18">
        <v>9234.1</v>
      </c>
      <c r="L3874" s="18">
        <v>5126.1000000000004</v>
      </c>
      <c r="M3874" s="18">
        <v>3628.1</v>
      </c>
      <c r="N3874" t="str">
        <f t="shared" si="694"/>
        <v>n/a</v>
      </c>
      <c r="O3874" t="str">
        <f t="shared" si="695"/>
        <v>n/a</v>
      </c>
      <c r="P3874" t="str">
        <f t="shared" si="696"/>
        <v>n/a</v>
      </c>
      <c r="Q3874" t="str">
        <f t="shared" si="697"/>
        <v>n/a</v>
      </c>
      <c r="R3874" t="str">
        <f t="shared" si="698"/>
        <v>n/a</v>
      </c>
      <c r="S3874" t="str">
        <f t="shared" si="699"/>
        <v>n/a</v>
      </c>
      <c r="T3874" t="str">
        <f t="shared" si="700"/>
        <v>n/a</v>
      </c>
      <c r="U3874" t="str">
        <f t="shared" si="701"/>
        <v>n/a</v>
      </c>
      <c r="V3874" t="str">
        <f t="shared" si="702"/>
        <v>n/a</v>
      </c>
      <c r="W3874" t="str">
        <f t="shared" si="703"/>
        <v>n/a</v>
      </c>
    </row>
    <row r="3875" spans="1:23" x14ac:dyDescent="0.3">
      <c r="A3875">
        <f t="shared" si="704"/>
        <v>0</v>
      </c>
      <c r="B3875" s="14" t="s">
        <v>167</v>
      </c>
      <c r="C3875" s="10"/>
      <c r="D3875" s="18">
        <v>40006.1</v>
      </c>
      <c r="E3875" s="18">
        <v>27599.1</v>
      </c>
      <c r="F3875" s="18">
        <v>21030.1</v>
      </c>
      <c r="G3875" s="18">
        <v>21105.1</v>
      </c>
      <c r="H3875" s="18">
        <v>21680.1</v>
      </c>
      <c r="I3875" s="18">
        <v>27683.1</v>
      </c>
      <c r="J3875" s="18">
        <v>24774.1</v>
      </c>
      <c r="K3875" s="18">
        <v>8001.1</v>
      </c>
      <c r="L3875" s="18">
        <v>4952.1000000000004</v>
      </c>
      <c r="M3875" s="18">
        <v>3598.1</v>
      </c>
      <c r="N3875" t="str">
        <f t="shared" si="694"/>
        <v>n/a</v>
      </c>
      <c r="O3875" t="str">
        <f t="shared" si="695"/>
        <v>n/a</v>
      </c>
      <c r="P3875" t="str">
        <f t="shared" si="696"/>
        <v>n/a</v>
      </c>
      <c r="Q3875" t="str">
        <f t="shared" si="697"/>
        <v>n/a</v>
      </c>
      <c r="R3875" t="str">
        <f t="shared" si="698"/>
        <v>n/a</v>
      </c>
      <c r="S3875" t="str">
        <f t="shared" si="699"/>
        <v>n/a</v>
      </c>
      <c r="T3875" t="str">
        <f t="shared" si="700"/>
        <v>n/a</v>
      </c>
      <c r="U3875" t="str">
        <f t="shared" si="701"/>
        <v>n/a</v>
      </c>
      <c r="V3875" t="str">
        <f t="shared" si="702"/>
        <v>n/a</v>
      </c>
      <c r="W3875" t="str">
        <f t="shared" si="703"/>
        <v>n/a</v>
      </c>
    </row>
    <row r="3876" spans="1:23" x14ac:dyDescent="0.3">
      <c r="A3876">
        <f t="shared" si="704"/>
        <v>0</v>
      </c>
      <c r="B3876" s="14" t="s">
        <v>168</v>
      </c>
      <c r="C3876" s="10"/>
      <c r="D3876" s="18">
        <v>40598.1</v>
      </c>
      <c r="E3876" s="18">
        <v>26439.1</v>
      </c>
      <c r="F3876" s="18">
        <v>19389.099999999999</v>
      </c>
      <c r="G3876" s="18">
        <v>21906.1</v>
      </c>
      <c r="H3876" s="18">
        <v>25276.1</v>
      </c>
      <c r="I3876" s="18">
        <v>27083.1</v>
      </c>
      <c r="J3876" s="18">
        <v>25338.1</v>
      </c>
      <c r="K3876" s="18">
        <v>8570.1</v>
      </c>
      <c r="L3876" s="18">
        <v>6063.1</v>
      </c>
      <c r="M3876" s="18">
        <v>4104.1000000000004</v>
      </c>
      <c r="N3876" t="str">
        <f t="shared" si="694"/>
        <v>n/a</v>
      </c>
      <c r="O3876" t="str">
        <f t="shared" si="695"/>
        <v>n/a</v>
      </c>
      <c r="P3876" t="str">
        <f t="shared" si="696"/>
        <v>n/a</v>
      </c>
      <c r="Q3876" t="str">
        <f t="shared" si="697"/>
        <v>n/a</v>
      </c>
      <c r="R3876" t="str">
        <f t="shared" si="698"/>
        <v>n/a</v>
      </c>
      <c r="S3876" t="str">
        <f t="shared" si="699"/>
        <v>n/a</v>
      </c>
      <c r="T3876" t="str">
        <f t="shared" si="700"/>
        <v>n/a</v>
      </c>
      <c r="U3876" t="str">
        <f t="shared" si="701"/>
        <v>n/a</v>
      </c>
      <c r="V3876" t="str">
        <f t="shared" si="702"/>
        <v>n/a</v>
      </c>
      <c r="W3876" t="str">
        <f t="shared" si="703"/>
        <v>n/a</v>
      </c>
    </row>
    <row r="3877" spans="1:23" x14ac:dyDescent="0.3">
      <c r="A3877">
        <f t="shared" si="704"/>
        <v>1</v>
      </c>
      <c r="B3877" s="14" t="s">
        <v>164</v>
      </c>
      <c r="C3877" s="10"/>
      <c r="D3877" s="18">
        <v>37513.300000000003</v>
      </c>
      <c r="E3877" s="18">
        <v>25276.3</v>
      </c>
      <c r="F3877" s="18">
        <v>20082.3</v>
      </c>
      <c r="G3877" s="18">
        <v>19354.3</v>
      </c>
      <c r="H3877" s="18">
        <v>21463.3</v>
      </c>
      <c r="I3877" s="18">
        <v>23380.3</v>
      </c>
      <c r="J3877" s="18">
        <v>23790.3</v>
      </c>
      <c r="K3877" s="18">
        <v>8022.3</v>
      </c>
      <c r="L3877" s="18">
        <v>5341.3</v>
      </c>
      <c r="M3877" s="18">
        <v>4895.3</v>
      </c>
      <c r="N3877">
        <f t="shared" si="694"/>
        <v>40424.1</v>
      </c>
      <c r="O3877">
        <f t="shared" si="695"/>
        <v>26218.7</v>
      </c>
      <c r="P3877">
        <f t="shared" si="696"/>
        <v>20342.3</v>
      </c>
      <c r="Q3877">
        <f t="shared" si="697"/>
        <v>20481.900000000001</v>
      </c>
      <c r="R3877">
        <f t="shared" si="698"/>
        <v>23937.3</v>
      </c>
      <c r="S3877">
        <f t="shared" si="699"/>
        <v>25512.7</v>
      </c>
      <c r="T3877">
        <f t="shared" si="700"/>
        <v>25411.5</v>
      </c>
      <c r="U3877">
        <f t="shared" si="701"/>
        <v>8667.1</v>
      </c>
      <c r="V3877">
        <f t="shared" si="702"/>
        <v>5120.1000000000004</v>
      </c>
      <c r="W3877">
        <f t="shared" si="703"/>
        <v>4535.8999999999996</v>
      </c>
    </row>
    <row r="3878" spans="1:23" x14ac:dyDescent="0.3">
      <c r="A3878">
        <f t="shared" si="704"/>
        <v>0</v>
      </c>
      <c r="B3878" s="14" t="s">
        <v>165</v>
      </c>
      <c r="C3878" s="10"/>
      <c r="D3878" s="18">
        <v>42116.3</v>
      </c>
      <c r="E3878" s="18">
        <v>27100.3</v>
      </c>
      <c r="F3878" s="18">
        <v>20731.3</v>
      </c>
      <c r="G3878" s="18">
        <v>21919.3</v>
      </c>
      <c r="H3878" s="18">
        <v>24906.3</v>
      </c>
      <c r="I3878" s="18">
        <v>24861.3</v>
      </c>
      <c r="J3878" s="18">
        <v>26519.3</v>
      </c>
      <c r="K3878" s="18">
        <v>9745.2999999999993</v>
      </c>
      <c r="L3878" s="18">
        <v>4209.3</v>
      </c>
      <c r="M3878" s="18">
        <v>3188.3</v>
      </c>
      <c r="N3878" t="str">
        <f t="shared" si="694"/>
        <v>n/a</v>
      </c>
      <c r="O3878" t="str">
        <f t="shared" si="695"/>
        <v>n/a</v>
      </c>
      <c r="P3878" t="str">
        <f t="shared" si="696"/>
        <v>n/a</v>
      </c>
      <c r="Q3878" t="str">
        <f t="shared" si="697"/>
        <v>n/a</v>
      </c>
      <c r="R3878" t="str">
        <f t="shared" si="698"/>
        <v>n/a</v>
      </c>
      <c r="S3878" t="str">
        <f t="shared" si="699"/>
        <v>n/a</v>
      </c>
      <c r="T3878" t="str">
        <f t="shared" si="700"/>
        <v>n/a</v>
      </c>
      <c r="U3878" t="str">
        <f t="shared" si="701"/>
        <v>n/a</v>
      </c>
      <c r="V3878" t="str">
        <f t="shared" si="702"/>
        <v>n/a</v>
      </c>
      <c r="W3878" t="str">
        <f t="shared" si="703"/>
        <v>n/a</v>
      </c>
    </row>
    <row r="3879" spans="1:23" x14ac:dyDescent="0.3">
      <c r="A3879">
        <f t="shared" si="704"/>
        <v>0</v>
      </c>
      <c r="B3879" s="14" t="s">
        <v>166</v>
      </c>
      <c r="C3879" s="10"/>
      <c r="D3879" s="18">
        <v>42011.3</v>
      </c>
      <c r="E3879" s="18">
        <v>25397.3</v>
      </c>
      <c r="F3879" s="18">
        <v>22322.3</v>
      </c>
      <c r="G3879" s="18">
        <v>21264.3</v>
      </c>
      <c r="H3879" s="18">
        <v>25181.3</v>
      </c>
      <c r="I3879" s="18">
        <v>26842.3</v>
      </c>
      <c r="J3879" s="18">
        <v>24617.3</v>
      </c>
      <c r="K3879" s="18">
        <v>9933.2999999999993</v>
      </c>
      <c r="L3879" s="18">
        <v>5769.3</v>
      </c>
      <c r="M3879" s="18">
        <v>5036.3</v>
      </c>
      <c r="N3879" t="str">
        <f t="shared" si="694"/>
        <v>n/a</v>
      </c>
      <c r="O3879" t="str">
        <f t="shared" si="695"/>
        <v>n/a</v>
      </c>
      <c r="P3879" t="str">
        <f t="shared" si="696"/>
        <v>n/a</v>
      </c>
      <c r="Q3879" t="str">
        <f t="shared" si="697"/>
        <v>n/a</v>
      </c>
      <c r="R3879" t="str">
        <f t="shared" si="698"/>
        <v>n/a</v>
      </c>
      <c r="S3879" t="str">
        <f t="shared" si="699"/>
        <v>n/a</v>
      </c>
      <c r="T3879" t="str">
        <f t="shared" si="700"/>
        <v>n/a</v>
      </c>
      <c r="U3879" t="str">
        <f t="shared" si="701"/>
        <v>n/a</v>
      </c>
      <c r="V3879" t="str">
        <f t="shared" si="702"/>
        <v>n/a</v>
      </c>
      <c r="W3879" t="str">
        <f t="shared" si="703"/>
        <v>n/a</v>
      </c>
    </row>
    <row r="3880" spans="1:23" x14ac:dyDescent="0.3">
      <c r="A3880">
        <f t="shared" si="704"/>
        <v>0</v>
      </c>
      <c r="B3880" s="14" t="s">
        <v>167</v>
      </c>
      <c r="C3880" s="10"/>
      <c r="D3880" s="18">
        <v>40607.300000000003</v>
      </c>
      <c r="E3880" s="18">
        <v>25729.3</v>
      </c>
      <c r="F3880" s="18">
        <v>18685.3</v>
      </c>
      <c r="G3880" s="18">
        <v>20697.3</v>
      </c>
      <c r="H3880" s="18">
        <v>24403.3</v>
      </c>
      <c r="I3880" s="18">
        <v>24809.3</v>
      </c>
      <c r="J3880" s="18">
        <v>24894.3</v>
      </c>
      <c r="K3880" s="18">
        <v>7611.3</v>
      </c>
      <c r="L3880" s="18">
        <v>5437.3</v>
      </c>
      <c r="M3880" s="18">
        <v>5082.3</v>
      </c>
      <c r="N3880" t="str">
        <f t="shared" si="694"/>
        <v>n/a</v>
      </c>
      <c r="O3880" t="str">
        <f t="shared" si="695"/>
        <v>n/a</v>
      </c>
      <c r="P3880" t="str">
        <f t="shared" si="696"/>
        <v>n/a</v>
      </c>
      <c r="Q3880" t="str">
        <f t="shared" si="697"/>
        <v>n/a</v>
      </c>
      <c r="R3880" t="str">
        <f t="shared" si="698"/>
        <v>n/a</v>
      </c>
      <c r="S3880" t="str">
        <f t="shared" si="699"/>
        <v>n/a</v>
      </c>
      <c r="T3880" t="str">
        <f t="shared" si="700"/>
        <v>n/a</v>
      </c>
      <c r="U3880" t="str">
        <f t="shared" si="701"/>
        <v>n/a</v>
      </c>
      <c r="V3880" t="str">
        <f t="shared" si="702"/>
        <v>n/a</v>
      </c>
      <c r="W3880" t="str">
        <f t="shared" si="703"/>
        <v>n/a</v>
      </c>
    </row>
    <row r="3881" spans="1:23" x14ac:dyDescent="0.3">
      <c r="A3881">
        <f t="shared" si="704"/>
        <v>0</v>
      </c>
      <c r="B3881" s="14" t="s">
        <v>168</v>
      </c>
      <c r="C3881" s="10"/>
      <c r="D3881" s="18">
        <v>39872.300000000003</v>
      </c>
      <c r="E3881" s="18">
        <v>27590.3</v>
      </c>
      <c r="F3881" s="18">
        <v>19890.3</v>
      </c>
      <c r="G3881" s="18">
        <v>19174.3</v>
      </c>
      <c r="H3881" s="18">
        <v>23732.3</v>
      </c>
      <c r="I3881" s="18">
        <v>27670.3</v>
      </c>
      <c r="J3881" s="18">
        <v>27236.3</v>
      </c>
      <c r="K3881" s="18">
        <v>8023.3</v>
      </c>
      <c r="L3881" s="18">
        <v>4843.3</v>
      </c>
      <c r="M3881" s="18">
        <v>4477.3</v>
      </c>
      <c r="N3881" t="str">
        <f t="shared" si="694"/>
        <v>n/a</v>
      </c>
      <c r="O3881" t="str">
        <f t="shared" si="695"/>
        <v>n/a</v>
      </c>
      <c r="P3881" t="str">
        <f t="shared" si="696"/>
        <v>n/a</v>
      </c>
      <c r="Q3881" t="str">
        <f t="shared" si="697"/>
        <v>n/a</v>
      </c>
      <c r="R3881" t="str">
        <f t="shared" si="698"/>
        <v>n/a</v>
      </c>
      <c r="S3881" t="str">
        <f t="shared" si="699"/>
        <v>n/a</v>
      </c>
      <c r="T3881" t="str">
        <f t="shared" si="700"/>
        <v>n/a</v>
      </c>
      <c r="U3881" t="str">
        <f t="shared" si="701"/>
        <v>n/a</v>
      </c>
      <c r="V3881" t="str">
        <f t="shared" si="702"/>
        <v>n/a</v>
      </c>
      <c r="W3881" t="str">
        <f t="shared" si="703"/>
        <v>n/a</v>
      </c>
    </row>
    <row r="3882" spans="1:23" x14ac:dyDescent="0.3">
      <c r="A3882">
        <f t="shared" si="704"/>
        <v>1</v>
      </c>
      <c r="B3882" s="14" t="s">
        <v>164</v>
      </c>
      <c r="C3882" s="10"/>
      <c r="D3882" s="18">
        <v>37814.699999999997</v>
      </c>
      <c r="E3882" s="18">
        <v>24409.7</v>
      </c>
      <c r="F3882" s="18">
        <v>17610.7</v>
      </c>
      <c r="G3882" s="18">
        <v>17101.7</v>
      </c>
      <c r="H3882" s="18">
        <v>20694.7</v>
      </c>
      <c r="I3882" s="18">
        <v>23850.7</v>
      </c>
      <c r="J3882" s="18">
        <v>21297.7</v>
      </c>
      <c r="K3882" s="18">
        <v>9973.7000000000007</v>
      </c>
      <c r="L3882" s="18">
        <v>4889.7</v>
      </c>
      <c r="M3882" s="18">
        <v>4147.7</v>
      </c>
      <c r="N3882">
        <f t="shared" si="694"/>
        <v>40367.1</v>
      </c>
      <c r="O3882">
        <f t="shared" si="695"/>
        <v>26446.9</v>
      </c>
      <c r="P3882">
        <f t="shared" si="696"/>
        <v>20124.900000000001</v>
      </c>
      <c r="Q3882">
        <f t="shared" si="697"/>
        <v>19977.3</v>
      </c>
      <c r="R3882">
        <f t="shared" si="698"/>
        <v>23050.7</v>
      </c>
      <c r="S3882">
        <f t="shared" si="699"/>
        <v>24873.7</v>
      </c>
      <c r="T3882">
        <f t="shared" si="700"/>
        <v>23611.3</v>
      </c>
      <c r="U3882">
        <f t="shared" si="701"/>
        <v>9018.9</v>
      </c>
      <c r="V3882">
        <f t="shared" si="702"/>
        <v>5269.1</v>
      </c>
      <c r="W3882">
        <f t="shared" si="703"/>
        <v>3916.7</v>
      </c>
    </row>
    <row r="3883" spans="1:23" x14ac:dyDescent="0.3">
      <c r="A3883">
        <f t="shared" si="704"/>
        <v>0</v>
      </c>
      <c r="B3883" s="14" t="s">
        <v>165</v>
      </c>
      <c r="C3883" s="10"/>
      <c r="D3883" s="18">
        <v>41107.699999999997</v>
      </c>
      <c r="E3883" s="18">
        <v>28098.7</v>
      </c>
      <c r="F3883" s="18">
        <v>19007.7</v>
      </c>
      <c r="G3883" s="18">
        <v>20535.7</v>
      </c>
      <c r="H3883" s="18">
        <v>25155.7</v>
      </c>
      <c r="I3883" s="18">
        <v>25099.7</v>
      </c>
      <c r="J3883" s="18">
        <v>24078.7</v>
      </c>
      <c r="K3883" s="18">
        <v>8398.7000000000007</v>
      </c>
      <c r="L3883" s="18">
        <v>6039.7</v>
      </c>
      <c r="M3883" s="18">
        <v>3891.7</v>
      </c>
      <c r="N3883" t="str">
        <f t="shared" si="694"/>
        <v>n/a</v>
      </c>
      <c r="O3883" t="str">
        <f t="shared" si="695"/>
        <v>n/a</v>
      </c>
      <c r="P3883" t="str">
        <f t="shared" si="696"/>
        <v>n/a</v>
      </c>
      <c r="Q3883" t="str">
        <f t="shared" si="697"/>
        <v>n/a</v>
      </c>
      <c r="R3883" t="str">
        <f t="shared" si="698"/>
        <v>n/a</v>
      </c>
      <c r="S3883" t="str">
        <f t="shared" si="699"/>
        <v>n/a</v>
      </c>
      <c r="T3883" t="str">
        <f t="shared" si="700"/>
        <v>n/a</v>
      </c>
      <c r="U3883" t="str">
        <f t="shared" si="701"/>
        <v>n/a</v>
      </c>
      <c r="V3883" t="str">
        <f t="shared" si="702"/>
        <v>n/a</v>
      </c>
      <c r="W3883" t="str">
        <f t="shared" si="703"/>
        <v>n/a</v>
      </c>
    </row>
    <row r="3884" spans="1:23" x14ac:dyDescent="0.3">
      <c r="A3884">
        <f t="shared" si="704"/>
        <v>0</v>
      </c>
      <c r="B3884" s="14" t="s">
        <v>166</v>
      </c>
      <c r="C3884" s="10"/>
      <c r="D3884" s="18">
        <v>40164.699999999997</v>
      </c>
      <c r="E3884" s="18">
        <v>26961.7</v>
      </c>
      <c r="F3884" s="18">
        <v>21207.7</v>
      </c>
      <c r="G3884" s="18">
        <v>20018.7</v>
      </c>
      <c r="H3884" s="18">
        <v>22684.7</v>
      </c>
      <c r="I3884" s="18">
        <v>25873.7</v>
      </c>
      <c r="J3884" s="18">
        <v>22258.7</v>
      </c>
      <c r="K3884" s="18">
        <v>7925.7</v>
      </c>
      <c r="L3884" s="18">
        <v>5362.7</v>
      </c>
      <c r="M3884" s="18">
        <v>4905.7</v>
      </c>
      <c r="N3884" t="str">
        <f t="shared" si="694"/>
        <v>n/a</v>
      </c>
      <c r="O3884" t="str">
        <f t="shared" si="695"/>
        <v>n/a</v>
      </c>
      <c r="P3884" t="str">
        <f t="shared" si="696"/>
        <v>n/a</v>
      </c>
      <c r="Q3884" t="str">
        <f t="shared" si="697"/>
        <v>n/a</v>
      </c>
      <c r="R3884" t="str">
        <f t="shared" si="698"/>
        <v>n/a</v>
      </c>
      <c r="S3884" t="str">
        <f t="shared" si="699"/>
        <v>n/a</v>
      </c>
      <c r="T3884" t="str">
        <f t="shared" si="700"/>
        <v>n/a</v>
      </c>
      <c r="U3884" t="str">
        <f t="shared" si="701"/>
        <v>n/a</v>
      </c>
      <c r="V3884" t="str">
        <f t="shared" si="702"/>
        <v>n/a</v>
      </c>
      <c r="W3884" t="str">
        <f t="shared" si="703"/>
        <v>n/a</v>
      </c>
    </row>
    <row r="3885" spans="1:23" x14ac:dyDescent="0.3">
      <c r="A3885">
        <f t="shared" si="704"/>
        <v>0</v>
      </c>
      <c r="B3885" s="14" t="s">
        <v>167</v>
      </c>
      <c r="C3885" s="10"/>
      <c r="D3885" s="18">
        <v>42193.7</v>
      </c>
      <c r="E3885" s="18">
        <v>25992.7</v>
      </c>
      <c r="F3885" s="18">
        <v>21386.7</v>
      </c>
      <c r="G3885" s="18">
        <v>21212.7</v>
      </c>
      <c r="H3885" s="18">
        <v>23903.7</v>
      </c>
      <c r="I3885" s="18">
        <v>23563.7</v>
      </c>
      <c r="J3885" s="18">
        <v>25222.7</v>
      </c>
      <c r="K3885" s="18">
        <v>9576.7000000000007</v>
      </c>
      <c r="L3885" s="18">
        <v>5103.7</v>
      </c>
      <c r="M3885" s="18">
        <v>2334.6999999999998</v>
      </c>
      <c r="N3885" t="str">
        <f t="shared" si="694"/>
        <v>n/a</v>
      </c>
      <c r="O3885" t="str">
        <f t="shared" si="695"/>
        <v>n/a</v>
      </c>
      <c r="P3885" t="str">
        <f t="shared" si="696"/>
        <v>n/a</v>
      </c>
      <c r="Q3885" t="str">
        <f t="shared" si="697"/>
        <v>n/a</v>
      </c>
      <c r="R3885" t="str">
        <f t="shared" si="698"/>
        <v>n/a</v>
      </c>
      <c r="S3885" t="str">
        <f t="shared" si="699"/>
        <v>n/a</v>
      </c>
      <c r="T3885" t="str">
        <f t="shared" si="700"/>
        <v>n/a</v>
      </c>
      <c r="U3885" t="str">
        <f t="shared" si="701"/>
        <v>n/a</v>
      </c>
      <c r="V3885" t="str">
        <f t="shared" si="702"/>
        <v>n/a</v>
      </c>
      <c r="W3885" t="str">
        <f t="shared" si="703"/>
        <v>n/a</v>
      </c>
    </row>
    <row r="3886" spans="1:23" x14ac:dyDescent="0.3">
      <c r="A3886">
        <f t="shared" si="704"/>
        <v>0</v>
      </c>
      <c r="B3886" s="14" t="s">
        <v>168</v>
      </c>
      <c r="C3886" s="10"/>
      <c r="D3886" s="18">
        <v>40554.699999999997</v>
      </c>
      <c r="E3886" s="18">
        <v>26771.7</v>
      </c>
      <c r="F3886" s="18">
        <v>21411.7</v>
      </c>
      <c r="G3886" s="18">
        <v>21017.7</v>
      </c>
      <c r="H3886" s="18">
        <v>22814.7</v>
      </c>
      <c r="I3886" s="18">
        <v>25980.7</v>
      </c>
      <c r="J3886" s="18">
        <v>25198.7</v>
      </c>
      <c r="K3886" s="18">
        <v>9219.7000000000007</v>
      </c>
      <c r="L3886" s="18">
        <v>4949.7</v>
      </c>
      <c r="M3886" s="18">
        <v>4303.7</v>
      </c>
      <c r="N3886" t="str">
        <f t="shared" si="694"/>
        <v>n/a</v>
      </c>
      <c r="O3886" t="str">
        <f t="shared" si="695"/>
        <v>n/a</v>
      </c>
      <c r="P3886" t="str">
        <f t="shared" si="696"/>
        <v>n/a</v>
      </c>
      <c r="Q3886" t="str">
        <f t="shared" si="697"/>
        <v>n/a</v>
      </c>
      <c r="R3886" t="str">
        <f t="shared" si="698"/>
        <v>n/a</v>
      </c>
      <c r="S3886" t="str">
        <f t="shared" si="699"/>
        <v>n/a</v>
      </c>
      <c r="T3886" t="str">
        <f t="shared" si="700"/>
        <v>n/a</v>
      </c>
      <c r="U3886" t="str">
        <f t="shared" si="701"/>
        <v>n/a</v>
      </c>
      <c r="V3886" t="str">
        <f t="shared" si="702"/>
        <v>n/a</v>
      </c>
      <c r="W3886" t="str">
        <f t="shared" si="703"/>
        <v>n/a</v>
      </c>
    </row>
    <row r="3887" spans="1:23" x14ac:dyDescent="0.3">
      <c r="A3887">
        <f t="shared" si="704"/>
        <v>1</v>
      </c>
      <c r="B3887" s="14" t="s">
        <v>164</v>
      </c>
      <c r="C3887" s="10"/>
      <c r="D3887" s="18">
        <v>38554.6</v>
      </c>
      <c r="E3887" s="18">
        <v>24665.599999999999</v>
      </c>
      <c r="F3887" s="18">
        <v>20941.599999999999</v>
      </c>
      <c r="G3887" s="18">
        <v>18176.599999999999</v>
      </c>
      <c r="H3887" s="18">
        <v>19727.599999999999</v>
      </c>
      <c r="I3887" s="18">
        <v>23535.599999999999</v>
      </c>
      <c r="J3887" s="18">
        <v>21681.599999999999</v>
      </c>
      <c r="K3887" s="18">
        <v>7779.6</v>
      </c>
      <c r="L3887" s="18">
        <v>4837.6000000000004</v>
      </c>
      <c r="M3887" s="18">
        <v>5233.6000000000004</v>
      </c>
      <c r="N3887">
        <f t="shared" si="694"/>
        <v>40275.199999999997</v>
      </c>
      <c r="O3887">
        <f t="shared" si="695"/>
        <v>26352.2</v>
      </c>
      <c r="P3887">
        <f t="shared" si="696"/>
        <v>20910.2</v>
      </c>
      <c r="Q3887">
        <f t="shared" si="697"/>
        <v>20779</v>
      </c>
      <c r="R3887">
        <f t="shared" si="698"/>
        <v>23589.8</v>
      </c>
      <c r="S3887">
        <f t="shared" si="699"/>
        <v>24953</v>
      </c>
      <c r="T3887">
        <f t="shared" si="700"/>
        <v>25001.8</v>
      </c>
      <c r="U3887">
        <f t="shared" si="701"/>
        <v>9566.4</v>
      </c>
      <c r="V3887">
        <f t="shared" si="702"/>
        <v>5649</v>
      </c>
      <c r="W3887">
        <f t="shared" si="703"/>
        <v>4770.3999999999996</v>
      </c>
    </row>
    <row r="3888" spans="1:23" x14ac:dyDescent="0.3">
      <c r="A3888">
        <f t="shared" si="704"/>
        <v>0</v>
      </c>
      <c r="B3888" s="14" t="s">
        <v>165</v>
      </c>
      <c r="C3888" s="10"/>
      <c r="D3888" s="18">
        <v>41085.599999999999</v>
      </c>
      <c r="E3888" s="18">
        <v>28494.6</v>
      </c>
      <c r="F3888" s="18">
        <v>19545.599999999999</v>
      </c>
      <c r="G3888" s="18">
        <v>21553.599999999999</v>
      </c>
      <c r="H3888" s="18">
        <v>25052.6</v>
      </c>
      <c r="I3888" s="18">
        <v>24552.6</v>
      </c>
      <c r="J3888" s="18">
        <v>27551.599999999999</v>
      </c>
      <c r="K3888" s="18">
        <v>9272.6</v>
      </c>
      <c r="L3888" s="18">
        <v>5712.6</v>
      </c>
      <c r="M3888" s="18">
        <v>4608.6000000000004</v>
      </c>
      <c r="N3888" t="str">
        <f t="shared" si="694"/>
        <v>n/a</v>
      </c>
      <c r="O3888" t="str">
        <f t="shared" si="695"/>
        <v>n/a</v>
      </c>
      <c r="P3888" t="str">
        <f t="shared" si="696"/>
        <v>n/a</v>
      </c>
      <c r="Q3888" t="str">
        <f t="shared" si="697"/>
        <v>n/a</v>
      </c>
      <c r="R3888" t="str">
        <f t="shared" si="698"/>
        <v>n/a</v>
      </c>
      <c r="S3888" t="str">
        <f t="shared" si="699"/>
        <v>n/a</v>
      </c>
      <c r="T3888" t="str">
        <f t="shared" si="700"/>
        <v>n/a</v>
      </c>
      <c r="U3888" t="str">
        <f t="shared" si="701"/>
        <v>n/a</v>
      </c>
      <c r="V3888" t="str">
        <f t="shared" si="702"/>
        <v>n/a</v>
      </c>
      <c r="W3888" t="str">
        <f t="shared" si="703"/>
        <v>n/a</v>
      </c>
    </row>
    <row r="3889" spans="1:23" x14ac:dyDescent="0.3">
      <c r="A3889">
        <f t="shared" si="704"/>
        <v>0</v>
      </c>
      <c r="B3889" s="14" t="s">
        <v>166</v>
      </c>
      <c r="C3889" s="10"/>
      <c r="D3889" s="18">
        <v>40308.6</v>
      </c>
      <c r="E3889" s="18">
        <v>24385.599999999999</v>
      </c>
      <c r="F3889" s="18">
        <v>22732.6</v>
      </c>
      <c r="G3889" s="18">
        <v>22110.6</v>
      </c>
      <c r="H3889" s="18">
        <v>25368.6</v>
      </c>
      <c r="I3889" s="18">
        <v>28145.599999999999</v>
      </c>
      <c r="J3889" s="18">
        <v>24650.6</v>
      </c>
      <c r="K3889" s="18">
        <v>10283.6</v>
      </c>
      <c r="L3889" s="18">
        <v>4515.6000000000004</v>
      </c>
      <c r="M3889" s="18">
        <v>4364.6000000000004</v>
      </c>
      <c r="N3889" t="str">
        <f t="shared" si="694"/>
        <v>n/a</v>
      </c>
      <c r="O3889" t="str">
        <f t="shared" si="695"/>
        <v>n/a</v>
      </c>
      <c r="P3889" t="str">
        <f t="shared" si="696"/>
        <v>n/a</v>
      </c>
      <c r="Q3889" t="str">
        <f t="shared" si="697"/>
        <v>n/a</v>
      </c>
      <c r="R3889" t="str">
        <f t="shared" si="698"/>
        <v>n/a</v>
      </c>
      <c r="S3889" t="str">
        <f t="shared" si="699"/>
        <v>n/a</v>
      </c>
      <c r="T3889" t="str">
        <f t="shared" si="700"/>
        <v>n/a</v>
      </c>
      <c r="U3889" t="str">
        <f t="shared" si="701"/>
        <v>n/a</v>
      </c>
      <c r="V3889" t="str">
        <f t="shared" si="702"/>
        <v>n/a</v>
      </c>
      <c r="W3889" t="str">
        <f t="shared" si="703"/>
        <v>n/a</v>
      </c>
    </row>
    <row r="3890" spans="1:23" x14ac:dyDescent="0.3">
      <c r="A3890">
        <f t="shared" si="704"/>
        <v>0</v>
      </c>
      <c r="B3890" s="14" t="s">
        <v>167</v>
      </c>
      <c r="C3890" s="10"/>
      <c r="D3890" s="18">
        <v>40484.6</v>
      </c>
      <c r="E3890" s="18">
        <v>25962.6</v>
      </c>
      <c r="F3890" s="18">
        <v>19998.599999999999</v>
      </c>
      <c r="G3890" s="18">
        <v>21553.599999999999</v>
      </c>
      <c r="H3890" s="18">
        <v>23892.6</v>
      </c>
      <c r="I3890" s="18">
        <v>24681.599999999999</v>
      </c>
      <c r="J3890" s="18">
        <v>24077.599999999999</v>
      </c>
      <c r="K3890" s="18">
        <v>10151.6</v>
      </c>
      <c r="L3890" s="18">
        <v>6486.6</v>
      </c>
      <c r="M3890" s="18">
        <v>4196.6000000000004</v>
      </c>
      <c r="N3890" t="str">
        <f t="shared" si="694"/>
        <v>n/a</v>
      </c>
      <c r="O3890" t="str">
        <f t="shared" si="695"/>
        <v>n/a</v>
      </c>
      <c r="P3890" t="str">
        <f t="shared" si="696"/>
        <v>n/a</v>
      </c>
      <c r="Q3890" t="str">
        <f t="shared" si="697"/>
        <v>n/a</v>
      </c>
      <c r="R3890" t="str">
        <f t="shared" si="698"/>
        <v>n/a</v>
      </c>
      <c r="S3890" t="str">
        <f t="shared" si="699"/>
        <v>n/a</v>
      </c>
      <c r="T3890" t="str">
        <f t="shared" si="700"/>
        <v>n/a</v>
      </c>
      <c r="U3890" t="str">
        <f t="shared" si="701"/>
        <v>n/a</v>
      </c>
      <c r="V3890" t="str">
        <f t="shared" si="702"/>
        <v>n/a</v>
      </c>
      <c r="W3890" t="str">
        <f t="shared" si="703"/>
        <v>n/a</v>
      </c>
    </row>
    <row r="3891" spans="1:23" x14ac:dyDescent="0.3">
      <c r="A3891">
        <f t="shared" si="704"/>
        <v>0</v>
      </c>
      <c r="B3891" s="14" t="s">
        <v>168</v>
      </c>
      <c r="C3891" s="10"/>
      <c r="D3891" s="18">
        <v>40942.6</v>
      </c>
      <c r="E3891" s="18">
        <v>28252.6</v>
      </c>
      <c r="F3891" s="18">
        <v>21332.6</v>
      </c>
      <c r="G3891" s="18">
        <v>20500.599999999999</v>
      </c>
      <c r="H3891" s="18">
        <v>23907.599999999999</v>
      </c>
      <c r="I3891" s="18">
        <v>23849.599999999999</v>
      </c>
      <c r="J3891" s="18">
        <v>27047.599999999999</v>
      </c>
      <c r="K3891" s="18">
        <v>10344.6</v>
      </c>
      <c r="L3891" s="18">
        <v>6692.6</v>
      </c>
      <c r="M3891" s="18">
        <v>5448.6</v>
      </c>
      <c r="N3891" t="str">
        <f t="shared" si="694"/>
        <v>n/a</v>
      </c>
      <c r="O3891" t="str">
        <f t="shared" si="695"/>
        <v>n/a</v>
      </c>
      <c r="P3891" t="str">
        <f t="shared" si="696"/>
        <v>n/a</v>
      </c>
      <c r="Q3891" t="str">
        <f t="shared" si="697"/>
        <v>n/a</v>
      </c>
      <c r="R3891" t="str">
        <f t="shared" si="698"/>
        <v>n/a</v>
      </c>
      <c r="S3891" t="str">
        <f t="shared" si="699"/>
        <v>n/a</v>
      </c>
      <c r="T3891" t="str">
        <f t="shared" si="700"/>
        <v>n/a</v>
      </c>
      <c r="U3891" t="str">
        <f t="shared" si="701"/>
        <v>n/a</v>
      </c>
      <c r="V3891" t="str">
        <f t="shared" si="702"/>
        <v>n/a</v>
      </c>
      <c r="W3891" t="str">
        <f t="shared" si="703"/>
        <v>n/a</v>
      </c>
    </row>
    <row r="3892" spans="1:23" x14ac:dyDescent="0.3">
      <c r="A3892">
        <f t="shared" si="704"/>
        <v>1</v>
      </c>
      <c r="B3892" s="14" t="s">
        <v>164</v>
      </c>
      <c r="C3892" s="10"/>
      <c r="D3892" s="18">
        <v>36474.800000000003</v>
      </c>
      <c r="E3892" s="18">
        <v>24737.8</v>
      </c>
      <c r="F3892" s="18">
        <v>20291.8</v>
      </c>
      <c r="G3892" s="18">
        <v>18834.8</v>
      </c>
      <c r="H3892" s="18">
        <v>20019.8</v>
      </c>
      <c r="I3892" s="18">
        <v>24247.8</v>
      </c>
      <c r="J3892" s="18">
        <v>20852.8</v>
      </c>
      <c r="K3892" s="18">
        <v>8876.7999999999993</v>
      </c>
      <c r="L3892" s="18">
        <v>3789.8</v>
      </c>
      <c r="M3892" s="18">
        <v>4838.8</v>
      </c>
      <c r="N3892">
        <f t="shared" si="694"/>
        <v>39062.6</v>
      </c>
      <c r="O3892">
        <f t="shared" si="695"/>
        <v>25278.400000000001</v>
      </c>
      <c r="P3892">
        <f t="shared" si="696"/>
        <v>20875.8</v>
      </c>
      <c r="Q3892">
        <f t="shared" si="697"/>
        <v>20335.400000000001</v>
      </c>
      <c r="R3892">
        <f t="shared" si="698"/>
        <v>22838</v>
      </c>
      <c r="S3892">
        <f t="shared" si="699"/>
        <v>26041.4</v>
      </c>
      <c r="T3892">
        <f t="shared" si="700"/>
        <v>24396</v>
      </c>
      <c r="U3892">
        <f t="shared" si="701"/>
        <v>8870</v>
      </c>
      <c r="V3892">
        <f t="shared" si="702"/>
        <v>5213.2</v>
      </c>
      <c r="W3892">
        <f t="shared" si="703"/>
        <v>5006.8</v>
      </c>
    </row>
    <row r="3893" spans="1:23" x14ac:dyDescent="0.3">
      <c r="A3893">
        <f t="shared" si="704"/>
        <v>0</v>
      </c>
      <c r="B3893" s="14" t="s">
        <v>165</v>
      </c>
      <c r="C3893" s="10"/>
      <c r="D3893" s="18">
        <v>39758.800000000003</v>
      </c>
      <c r="E3893" s="18">
        <v>25552.799999999999</v>
      </c>
      <c r="F3893" s="18">
        <v>19730.8</v>
      </c>
      <c r="G3893" s="18">
        <v>20543.8</v>
      </c>
      <c r="H3893" s="18">
        <v>24195.8</v>
      </c>
      <c r="I3893" s="18">
        <v>25984.799999999999</v>
      </c>
      <c r="J3893" s="18">
        <v>25086.799999999999</v>
      </c>
      <c r="K3893" s="18">
        <v>6807.8</v>
      </c>
      <c r="L3893" s="18">
        <v>5405.8</v>
      </c>
      <c r="M3893" s="18">
        <v>3461.8</v>
      </c>
      <c r="N3893" t="str">
        <f t="shared" si="694"/>
        <v>n/a</v>
      </c>
      <c r="O3893" t="str">
        <f t="shared" si="695"/>
        <v>n/a</v>
      </c>
      <c r="P3893" t="str">
        <f t="shared" si="696"/>
        <v>n/a</v>
      </c>
      <c r="Q3893" t="str">
        <f t="shared" si="697"/>
        <v>n/a</v>
      </c>
      <c r="R3893" t="str">
        <f t="shared" si="698"/>
        <v>n/a</v>
      </c>
      <c r="S3893" t="str">
        <f t="shared" si="699"/>
        <v>n/a</v>
      </c>
      <c r="T3893" t="str">
        <f t="shared" si="700"/>
        <v>n/a</v>
      </c>
      <c r="U3893" t="str">
        <f t="shared" si="701"/>
        <v>n/a</v>
      </c>
      <c r="V3893" t="str">
        <f t="shared" si="702"/>
        <v>n/a</v>
      </c>
      <c r="W3893" t="str">
        <f t="shared" si="703"/>
        <v>n/a</v>
      </c>
    </row>
    <row r="3894" spans="1:23" x14ac:dyDescent="0.3">
      <c r="A3894">
        <f t="shared" si="704"/>
        <v>0</v>
      </c>
      <c r="B3894" s="14" t="s">
        <v>166</v>
      </c>
      <c r="C3894" s="10"/>
      <c r="D3894" s="18">
        <v>41443.800000000003</v>
      </c>
      <c r="E3894" s="18">
        <v>26602.799999999999</v>
      </c>
      <c r="F3894" s="18">
        <v>22089.8</v>
      </c>
      <c r="G3894" s="18">
        <v>21622.799999999999</v>
      </c>
      <c r="H3894" s="18">
        <v>23722.799999999999</v>
      </c>
      <c r="I3894" s="18">
        <v>26945.8</v>
      </c>
      <c r="J3894" s="18">
        <v>24241.8</v>
      </c>
      <c r="K3894" s="18">
        <v>8842.7999999999993</v>
      </c>
      <c r="L3894" s="18">
        <v>4860.8</v>
      </c>
      <c r="M3894" s="18">
        <v>6739.8</v>
      </c>
      <c r="N3894" t="str">
        <f t="shared" si="694"/>
        <v>n/a</v>
      </c>
      <c r="O3894" t="str">
        <f t="shared" si="695"/>
        <v>n/a</v>
      </c>
      <c r="P3894" t="str">
        <f t="shared" si="696"/>
        <v>n/a</v>
      </c>
      <c r="Q3894" t="str">
        <f t="shared" si="697"/>
        <v>n/a</v>
      </c>
      <c r="R3894" t="str">
        <f t="shared" si="698"/>
        <v>n/a</v>
      </c>
      <c r="S3894" t="str">
        <f t="shared" si="699"/>
        <v>n/a</v>
      </c>
      <c r="T3894" t="str">
        <f t="shared" si="700"/>
        <v>n/a</v>
      </c>
      <c r="U3894" t="str">
        <f t="shared" si="701"/>
        <v>n/a</v>
      </c>
      <c r="V3894" t="str">
        <f t="shared" si="702"/>
        <v>n/a</v>
      </c>
      <c r="W3894" t="str">
        <f t="shared" si="703"/>
        <v>n/a</v>
      </c>
    </row>
    <row r="3895" spans="1:23" x14ac:dyDescent="0.3">
      <c r="A3895">
        <f t="shared" si="704"/>
        <v>0</v>
      </c>
      <c r="B3895" s="14" t="s">
        <v>167</v>
      </c>
      <c r="C3895" s="10"/>
      <c r="D3895" s="18">
        <v>39680.800000000003</v>
      </c>
      <c r="E3895" s="18">
        <v>24511.8</v>
      </c>
      <c r="F3895" s="18">
        <v>20942.8</v>
      </c>
      <c r="G3895" s="18">
        <v>19856.8</v>
      </c>
      <c r="H3895" s="18">
        <v>22591.8</v>
      </c>
      <c r="I3895" s="18">
        <v>26797.8</v>
      </c>
      <c r="J3895" s="18">
        <v>25448.799999999999</v>
      </c>
      <c r="K3895" s="18">
        <v>10028.799999999999</v>
      </c>
      <c r="L3895" s="18">
        <v>6661.8</v>
      </c>
      <c r="M3895" s="18">
        <v>4569.8</v>
      </c>
      <c r="N3895" t="str">
        <f t="shared" si="694"/>
        <v>n/a</v>
      </c>
      <c r="O3895" t="str">
        <f t="shared" si="695"/>
        <v>n/a</v>
      </c>
      <c r="P3895" t="str">
        <f t="shared" si="696"/>
        <v>n/a</v>
      </c>
      <c r="Q3895" t="str">
        <f t="shared" si="697"/>
        <v>n/a</v>
      </c>
      <c r="R3895" t="str">
        <f t="shared" si="698"/>
        <v>n/a</v>
      </c>
      <c r="S3895" t="str">
        <f t="shared" si="699"/>
        <v>n/a</v>
      </c>
      <c r="T3895" t="str">
        <f t="shared" si="700"/>
        <v>n/a</v>
      </c>
      <c r="U3895" t="str">
        <f t="shared" si="701"/>
        <v>n/a</v>
      </c>
      <c r="V3895" t="str">
        <f t="shared" si="702"/>
        <v>n/a</v>
      </c>
      <c r="W3895" t="str">
        <f t="shared" si="703"/>
        <v>n/a</v>
      </c>
    </row>
    <row r="3896" spans="1:23" x14ac:dyDescent="0.3">
      <c r="A3896">
        <f t="shared" si="704"/>
        <v>0</v>
      </c>
      <c r="B3896" s="14" t="s">
        <v>168</v>
      </c>
      <c r="C3896" s="10"/>
      <c r="D3896" s="18">
        <v>37954.800000000003</v>
      </c>
      <c r="E3896" s="18">
        <v>24986.799999999999</v>
      </c>
      <c r="F3896" s="18">
        <v>21323.8</v>
      </c>
      <c r="G3896" s="18">
        <v>20818.8</v>
      </c>
      <c r="H3896" s="18">
        <v>23659.8</v>
      </c>
      <c r="I3896" s="18">
        <v>26230.799999999999</v>
      </c>
      <c r="J3896" s="18">
        <v>26349.8</v>
      </c>
      <c r="K3896" s="18">
        <v>9793.7999999999993</v>
      </c>
      <c r="L3896" s="18">
        <v>5347.8</v>
      </c>
      <c r="M3896" s="18">
        <v>5423.8</v>
      </c>
      <c r="N3896" t="str">
        <f t="shared" si="694"/>
        <v>n/a</v>
      </c>
      <c r="O3896" t="str">
        <f t="shared" si="695"/>
        <v>n/a</v>
      </c>
      <c r="P3896" t="str">
        <f t="shared" si="696"/>
        <v>n/a</v>
      </c>
      <c r="Q3896" t="str">
        <f t="shared" si="697"/>
        <v>n/a</v>
      </c>
      <c r="R3896" t="str">
        <f t="shared" si="698"/>
        <v>n/a</v>
      </c>
      <c r="S3896" t="str">
        <f t="shared" si="699"/>
        <v>n/a</v>
      </c>
      <c r="T3896" t="str">
        <f t="shared" si="700"/>
        <v>n/a</v>
      </c>
      <c r="U3896" t="str">
        <f t="shared" si="701"/>
        <v>n/a</v>
      </c>
      <c r="V3896" t="str">
        <f t="shared" si="702"/>
        <v>n/a</v>
      </c>
      <c r="W3896" t="str">
        <f t="shared" si="703"/>
        <v>n/a</v>
      </c>
    </row>
    <row r="3897" spans="1:23" x14ac:dyDescent="0.3">
      <c r="A3897">
        <f t="shared" si="704"/>
        <v>1</v>
      </c>
      <c r="B3897" s="14" t="s">
        <v>164</v>
      </c>
      <c r="C3897" s="10"/>
      <c r="D3897" s="18">
        <v>38245.5</v>
      </c>
      <c r="E3897" s="18">
        <v>26131.5</v>
      </c>
      <c r="F3897" s="18">
        <v>19655.5</v>
      </c>
      <c r="G3897" s="18">
        <v>19378.5</v>
      </c>
      <c r="H3897" s="18">
        <v>20668.5</v>
      </c>
      <c r="I3897" s="18">
        <v>23061.5</v>
      </c>
      <c r="J3897" s="18">
        <v>21678.5</v>
      </c>
      <c r="K3897" s="18">
        <v>7449.5</v>
      </c>
      <c r="L3897" s="18">
        <v>4781.5</v>
      </c>
      <c r="M3897" s="18">
        <v>3956.5</v>
      </c>
      <c r="N3897">
        <f t="shared" si="694"/>
        <v>39359.300000000003</v>
      </c>
      <c r="O3897">
        <f t="shared" si="695"/>
        <v>26735.7</v>
      </c>
      <c r="P3897">
        <f t="shared" si="696"/>
        <v>20569.7</v>
      </c>
      <c r="Q3897">
        <f t="shared" si="697"/>
        <v>20322.7</v>
      </c>
      <c r="R3897">
        <f t="shared" si="698"/>
        <v>22552.1</v>
      </c>
      <c r="S3897">
        <f t="shared" si="699"/>
        <v>24524.9</v>
      </c>
      <c r="T3897">
        <f t="shared" si="700"/>
        <v>25001.5</v>
      </c>
      <c r="U3897">
        <f t="shared" si="701"/>
        <v>9230.5</v>
      </c>
      <c r="V3897">
        <f t="shared" si="702"/>
        <v>5352.9</v>
      </c>
      <c r="W3897">
        <f t="shared" si="703"/>
        <v>5208.1000000000004</v>
      </c>
    </row>
    <row r="3898" spans="1:23" x14ac:dyDescent="0.3">
      <c r="A3898">
        <f t="shared" si="704"/>
        <v>0</v>
      </c>
      <c r="B3898" s="14" t="s">
        <v>165</v>
      </c>
      <c r="C3898" s="10"/>
      <c r="D3898" s="18">
        <v>40226.5</v>
      </c>
      <c r="E3898" s="18">
        <v>26888.5</v>
      </c>
      <c r="F3898" s="18">
        <v>21590.5</v>
      </c>
      <c r="G3898" s="18">
        <v>20881.5</v>
      </c>
      <c r="H3898" s="18">
        <v>23213.5</v>
      </c>
      <c r="I3898" s="18">
        <v>26087.5</v>
      </c>
      <c r="J3898" s="18">
        <v>25726.5</v>
      </c>
      <c r="K3898" s="18">
        <v>10223.5</v>
      </c>
      <c r="L3898" s="18">
        <v>5700.5</v>
      </c>
      <c r="M3898" s="18">
        <v>5671.5</v>
      </c>
      <c r="N3898" t="str">
        <f t="shared" si="694"/>
        <v>n/a</v>
      </c>
      <c r="O3898" t="str">
        <f t="shared" si="695"/>
        <v>n/a</v>
      </c>
      <c r="P3898" t="str">
        <f t="shared" si="696"/>
        <v>n/a</v>
      </c>
      <c r="Q3898" t="str">
        <f t="shared" si="697"/>
        <v>n/a</v>
      </c>
      <c r="R3898" t="str">
        <f t="shared" si="698"/>
        <v>n/a</v>
      </c>
      <c r="S3898" t="str">
        <f t="shared" si="699"/>
        <v>n/a</v>
      </c>
      <c r="T3898" t="str">
        <f t="shared" si="700"/>
        <v>n/a</v>
      </c>
      <c r="U3898" t="str">
        <f t="shared" si="701"/>
        <v>n/a</v>
      </c>
      <c r="V3898" t="str">
        <f t="shared" si="702"/>
        <v>n/a</v>
      </c>
      <c r="W3898" t="str">
        <f t="shared" si="703"/>
        <v>n/a</v>
      </c>
    </row>
    <row r="3899" spans="1:23" x14ac:dyDescent="0.3">
      <c r="A3899">
        <f t="shared" si="704"/>
        <v>0</v>
      </c>
      <c r="B3899" s="14" t="s">
        <v>166</v>
      </c>
      <c r="C3899" s="10"/>
      <c r="D3899" s="18">
        <v>39809.5</v>
      </c>
      <c r="E3899" s="18">
        <v>28117.5</v>
      </c>
      <c r="F3899" s="18">
        <v>19871.5</v>
      </c>
      <c r="G3899" s="18">
        <v>20730.5</v>
      </c>
      <c r="H3899" s="18">
        <v>23990.5</v>
      </c>
      <c r="I3899" s="18">
        <v>25691.5</v>
      </c>
      <c r="J3899" s="18">
        <v>28774.5</v>
      </c>
      <c r="K3899" s="18">
        <v>8651.5</v>
      </c>
      <c r="L3899" s="18">
        <v>4251.5</v>
      </c>
      <c r="M3899" s="18">
        <v>5229.5</v>
      </c>
      <c r="N3899" t="str">
        <f t="shared" si="694"/>
        <v>n/a</v>
      </c>
      <c r="O3899" t="str">
        <f t="shared" si="695"/>
        <v>n/a</v>
      </c>
      <c r="P3899" t="str">
        <f t="shared" si="696"/>
        <v>n/a</v>
      </c>
      <c r="Q3899" t="str">
        <f t="shared" si="697"/>
        <v>n/a</v>
      </c>
      <c r="R3899" t="str">
        <f t="shared" si="698"/>
        <v>n/a</v>
      </c>
      <c r="S3899" t="str">
        <f t="shared" si="699"/>
        <v>n/a</v>
      </c>
      <c r="T3899" t="str">
        <f t="shared" si="700"/>
        <v>n/a</v>
      </c>
      <c r="U3899" t="str">
        <f t="shared" si="701"/>
        <v>n/a</v>
      </c>
      <c r="V3899" t="str">
        <f t="shared" si="702"/>
        <v>n/a</v>
      </c>
      <c r="W3899" t="str">
        <f t="shared" si="703"/>
        <v>n/a</v>
      </c>
    </row>
    <row r="3900" spans="1:23" x14ac:dyDescent="0.3">
      <c r="A3900">
        <f t="shared" si="704"/>
        <v>0</v>
      </c>
      <c r="B3900" s="14" t="s">
        <v>167</v>
      </c>
      <c r="C3900" s="10"/>
      <c r="D3900" s="18">
        <v>39915.5</v>
      </c>
      <c r="E3900" s="18">
        <v>27142.5</v>
      </c>
      <c r="F3900" s="18">
        <v>20671.5</v>
      </c>
      <c r="G3900" s="18">
        <v>19469.5</v>
      </c>
      <c r="H3900" s="18">
        <v>22563.5</v>
      </c>
      <c r="I3900" s="18">
        <v>23295.5</v>
      </c>
      <c r="J3900" s="18">
        <v>23974.5</v>
      </c>
      <c r="K3900" s="18">
        <v>10452.5</v>
      </c>
      <c r="L3900" s="18">
        <v>5974.5</v>
      </c>
      <c r="M3900" s="18">
        <v>6213.5</v>
      </c>
      <c r="N3900" t="str">
        <f t="shared" si="694"/>
        <v>n/a</v>
      </c>
      <c r="O3900" t="str">
        <f t="shared" si="695"/>
        <v>n/a</v>
      </c>
      <c r="P3900" t="str">
        <f t="shared" si="696"/>
        <v>n/a</v>
      </c>
      <c r="Q3900" t="str">
        <f t="shared" si="697"/>
        <v>n/a</v>
      </c>
      <c r="R3900" t="str">
        <f t="shared" si="698"/>
        <v>n/a</v>
      </c>
      <c r="S3900" t="str">
        <f t="shared" si="699"/>
        <v>n/a</v>
      </c>
      <c r="T3900" t="str">
        <f t="shared" si="700"/>
        <v>n/a</v>
      </c>
      <c r="U3900" t="str">
        <f t="shared" si="701"/>
        <v>n/a</v>
      </c>
      <c r="V3900" t="str">
        <f t="shared" si="702"/>
        <v>n/a</v>
      </c>
      <c r="W3900" t="str">
        <f t="shared" si="703"/>
        <v>n/a</v>
      </c>
    </row>
    <row r="3901" spans="1:23" x14ac:dyDescent="0.3">
      <c r="A3901">
        <f t="shared" si="704"/>
        <v>0</v>
      </c>
      <c r="B3901" s="14" t="s">
        <v>168</v>
      </c>
      <c r="C3901" s="10"/>
      <c r="D3901" s="18">
        <v>38599.5</v>
      </c>
      <c r="E3901" s="18">
        <v>25398.5</v>
      </c>
      <c r="F3901" s="18">
        <v>21059.5</v>
      </c>
      <c r="G3901" s="18">
        <v>21153.5</v>
      </c>
      <c r="H3901" s="18">
        <v>22324.5</v>
      </c>
      <c r="I3901" s="18">
        <v>24488.5</v>
      </c>
      <c r="J3901" s="18">
        <v>24853.5</v>
      </c>
      <c r="K3901" s="18">
        <v>9375.5</v>
      </c>
      <c r="L3901" s="18">
        <v>6056.5</v>
      </c>
      <c r="M3901" s="18">
        <v>4969.5</v>
      </c>
      <c r="N3901" t="str">
        <f t="shared" si="694"/>
        <v>n/a</v>
      </c>
      <c r="O3901" t="str">
        <f t="shared" si="695"/>
        <v>n/a</v>
      </c>
      <c r="P3901" t="str">
        <f t="shared" si="696"/>
        <v>n/a</v>
      </c>
      <c r="Q3901" t="str">
        <f t="shared" si="697"/>
        <v>n/a</v>
      </c>
      <c r="R3901" t="str">
        <f t="shared" si="698"/>
        <v>n/a</v>
      </c>
      <c r="S3901" t="str">
        <f t="shared" si="699"/>
        <v>n/a</v>
      </c>
      <c r="T3901" t="str">
        <f t="shared" si="700"/>
        <v>n/a</v>
      </c>
      <c r="U3901" t="str">
        <f t="shared" si="701"/>
        <v>n/a</v>
      </c>
      <c r="V3901" t="str">
        <f t="shared" si="702"/>
        <v>n/a</v>
      </c>
      <c r="W3901" t="str">
        <f t="shared" si="703"/>
        <v>n/a</v>
      </c>
    </row>
    <row r="3902" spans="1:23" x14ac:dyDescent="0.3">
      <c r="A3902">
        <f t="shared" si="704"/>
        <v>1</v>
      </c>
      <c r="B3902" s="14" t="s">
        <v>164</v>
      </c>
      <c r="C3902" s="10"/>
      <c r="D3902" s="18">
        <v>35855.1</v>
      </c>
      <c r="E3902" s="18">
        <v>24316.1</v>
      </c>
      <c r="F3902" s="18">
        <v>18571.099999999999</v>
      </c>
      <c r="G3902" s="18">
        <v>20031.099999999999</v>
      </c>
      <c r="H3902" s="18">
        <v>21099.1</v>
      </c>
      <c r="I3902" s="18">
        <v>23904.1</v>
      </c>
      <c r="J3902" s="18">
        <v>22379.1</v>
      </c>
      <c r="K3902" s="18">
        <v>7817.1</v>
      </c>
      <c r="L3902" s="18">
        <v>4181.1000000000004</v>
      </c>
      <c r="M3902" s="18">
        <v>2749.1</v>
      </c>
      <c r="N3902">
        <f t="shared" si="694"/>
        <v>39094.1</v>
      </c>
      <c r="O3902">
        <f t="shared" si="695"/>
        <v>26358.1</v>
      </c>
      <c r="P3902">
        <f t="shared" si="696"/>
        <v>19746.7</v>
      </c>
      <c r="Q3902">
        <f t="shared" si="697"/>
        <v>20560.900000000001</v>
      </c>
      <c r="R3902">
        <f t="shared" si="698"/>
        <v>23004.3</v>
      </c>
      <c r="S3902">
        <f t="shared" si="699"/>
        <v>24747.7</v>
      </c>
      <c r="T3902">
        <f t="shared" si="700"/>
        <v>24456.7</v>
      </c>
      <c r="U3902">
        <f t="shared" si="701"/>
        <v>8532.2999999999993</v>
      </c>
      <c r="V3902">
        <f t="shared" si="702"/>
        <v>4878.1000000000004</v>
      </c>
      <c r="W3902">
        <f t="shared" si="703"/>
        <v>3985.7</v>
      </c>
    </row>
    <row r="3903" spans="1:23" x14ac:dyDescent="0.3">
      <c r="A3903">
        <f t="shared" si="704"/>
        <v>0</v>
      </c>
      <c r="B3903" s="14" t="s">
        <v>165</v>
      </c>
      <c r="C3903" s="10"/>
      <c r="D3903" s="18">
        <v>40510.1</v>
      </c>
      <c r="E3903" s="18">
        <v>27126.1</v>
      </c>
      <c r="F3903" s="18">
        <v>19971.099999999999</v>
      </c>
      <c r="G3903" s="18">
        <v>20984.1</v>
      </c>
      <c r="H3903" s="18">
        <v>23449.1</v>
      </c>
      <c r="I3903" s="18">
        <v>24491.1</v>
      </c>
      <c r="J3903" s="18">
        <v>23748.1</v>
      </c>
      <c r="K3903" s="18">
        <v>8426.1</v>
      </c>
      <c r="L3903" s="18">
        <v>4423.1000000000004</v>
      </c>
      <c r="M3903" s="18">
        <v>3518.1</v>
      </c>
      <c r="N3903" t="str">
        <f t="shared" si="694"/>
        <v>n/a</v>
      </c>
      <c r="O3903" t="str">
        <f t="shared" si="695"/>
        <v>n/a</v>
      </c>
      <c r="P3903" t="str">
        <f t="shared" si="696"/>
        <v>n/a</v>
      </c>
      <c r="Q3903" t="str">
        <f t="shared" si="697"/>
        <v>n/a</v>
      </c>
      <c r="R3903" t="str">
        <f t="shared" si="698"/>
        <v>n/a</v>
      </c>
      <c r="S3903" t="str">
        <f t="shared" si="699"/>
        <v>n/a</v>
      </c>
      <c r="T3903" t="str">
        <f t="shared" si="700"/>
        <v>n/a</v>
      </c>
      <c r="U3903" t="str">
        <f t="shared" si="701"/>
        <v>n/a</v>
      </c>
      <c r="V3903" t="str">
        <f t="shared" si="702"/>
        <v>n/a</v>
      </c>
      <c r="W3903" t="str">
        <f t="shared" si="703"/>
        <v>n/a</v>
      </c>
    </row>
    <row r="3904" spans="1:23" x14ac:dyDescent="0.3">
      <c r="A3904">
        <f t="shared" si="704"/>
        <v>0</v>
      </c>
      <c r="B3904" s="14" t="s">
        <v>166</v>
      </c>
      <c r="C3904" s="10"/>
      <c r="D3904" s="18">
        <v>40353.1</v>
      </c>
      <c r="E3904" s="18">
        <v>27659.1</v>
      </c>
      <c r="F3904" s="18">
        <v>19835.099999999999</v>
      </c>
      <c r="G3904" s="18">
        <v>19082.099999999999</v>
      </c>
      <c r="H3904" s="18">
        <v>24185.1</v>
      </c>
      <c r="I3904" s="18">
        <v>24026.1</v>
      </c>
      <c r="J3904" s="18">
        <v>24193.1</v>
      </c>
      <c r="K3904" s="18">
        <v>8670.1</v>
      </c>
      <c r="L3904" s="18">
        <v>2946.1</v>
      </c>
      <c r="M3904" s="18">
        <v>4237.1000000000004</v>
      </c>
      <c r="N3904" t="str">
        <f t="shared" si="694"/>
        <v>n/a</v>
      </c>
      <c r="O3904" t="str">
        <f t="shared" si="695"/>
        <v>n/a</v>
      </c>
      <c r="P3904" t="str">
        <f t="shared" si="696"/>
        <v>n/a</v>
      </c>
      <c r="Q3904" t="str">
        <f t="shared" si="697"/>
        <v>n/a</v>
      </c>
      <c r="R3904" t="str">
        <f t="shared" si="698"/>
        <v>n/a</v>
      </c>
      <c r="S3904" t="str">
        <f t="shared" si="699"/>
        <v>n/a</v>
      </c>
      <c r="T3904" t="str">
        <f t="shared" si="700"/>
        <v>n/a</v>
      </c>
      <c r="U3904" t="str">
        <f t="shared" si="701"/>
        <v>n/a</v>
      </c>
      <c r="V3904" t="str">
        <f t="shared" si="702"/>
        <v>n/a</v>
      </c>
      <c r="W3904" t="str">
        <f t="shared" si="703"/>
        <v>n/a</v>
      </c>
    </row>
    <row r="3905" spans="1:23" x14ac:dyDescent="0.3">
      <c r="A3905">
        <f t="shared" si="704"/>
        <v>0</v>
      </c>
      <c r="B3905" s="14" t="s">
        <v>167</v>
      </c>
      <c r="C3905" s="10"/>
      <c r="D3905" s="18">
        <v>39370.1</v>
      </c>
      <c r="E3905" s="18">
        <v>26011.1</v>
      </c>
      <c r="F3905" s="18">
        <v>18775.099999999999</v>
      </c>
      <c r="G3905" s="18">
        <v>21282.1</v>
      </c>
      <c r="H3905" s="18">
        <v>23415.1</v>
      </c>
      <c r="I3905" s="18">
        <v>26433.1</v>
      </c>
      <c r="J3905" s="18">
        <v>26350.1</v>
      </c>
      <c r="K3905" s="18">
        <v>9923.1</v>
      </c>
      <c r="L3905" s="18">
        <v>5997.1</v>
      </c>
      <c r="M3905" s="18">
        <v>5089.1000000000004</v>
      </c>
      <c r="N3905" t="str">
        <f t="shared" si="694"/>
        <v>n/a</v>
      </c>
      <c r="O3905" t="str">
        <f t="shared" si="695"/>
        <v>n/a</v>
      </c>
      <c r="P3905" t="str">
        <f t="shared" si="696"/>
        <v>n/a</v>
      </c>
      <c r="Q3905" t="str">
        <f t="shared" si="697"/>
        <v>n/a</v>
      </c>
      <c r="R3905" t="str">
        <f t="shared" si="698"/>
        <v>n/a</v>
      </c>
      <c r="S3905" t="str">
        <f t="shared" si="699"/>
        <v>n/a</v>
      </c>
      <c r="T3905" t="str">
        <f t="shared" si="700"/>
        <v>n/a</v>
      </c>
      <c r="U3905" t="str">
        <f t="shared" si="701"/>
        <v>n/a</v>
      </c>
      <c r="V3905" t="str">
        <f t="shared" si="702"/>
        <v>n/a</v>
      </c>
      <c r="W3905" t="str">
        <f t="shared" si="703"/>
        <v>n/a</v>
      </c>
    </row>
    <row r="3906" spans="1:23" x14ac:dyDescent="0.3">
      <c r="A3906">
        <f t="shared" si="704"/>
        <v>0</v>
      </c>
      <c r="B3906" s="14" t="s">
        <v>168</v>
      </c>
      <c r="C3906" s="10"/>
      <c r="D3906" s="18">
        <v>39382.1</v>
      </c>
      <c r="E3906" s="18">
        <v>26678.1</v>
      </c>
      <c r="F3906" s="18">
        <v>21581.1</v>
      </c>
      <c r="G3906" s="18">
        <v>21425.1</v>
      </c>
      <c r="H3906" s="18">
        <v>22873.1</v>
      </c>
      <c r="I3906" s="18">
        <v>24884.1</v>
      </c>
      <c r="J3906" s="18">
        <v>25613.1</v>
      </c>
      <c r="K3906" s="18">
        <v>7825.1</v>
      </c>
      <c r="L3906" s="18">
        <v>6843.1</v>
      </c>
      <c r="M3906" s="18">
        <v>4335.1000000000004</v>
      </c>
      <c r="N3906" t="str">
        <f t="shared" si="694"/>
        <v>n/a</v>
      </c>
      <c r="O3906" t="str">
        <f t="shared" si="695"/>
        <v>n/a</v>
      </c>
      <c r="P3906" t="str">
        <f t="shared" si="696"/>
        <v>n/a</v>
      </c>
      <c r="Q3906" t="str">
        <f t="shared" si="697"/>
        <v>n/a</v>
      </c>
      <c r="R3906" t="str">
        <f t="shared" si="698"/>
        <v>n/a</v>
      </c>
      <c r="S3906" t="str">
        <f t="shared" si="699"/>
        <v>n/a</v>
      </c>
      <c r="T3906" t="str">
        <f t="shared" si="700"/>
        <v>n/a</v>
      </c>
      <c r="U3906" t="str">
        <f t="shared" si="701"/>
        <v>n/a</v>
      </c>
      <c r="V3906" t="str">
        <f t="shared" si="702"/>
        <v>n/a</v>
      </c>
      <c r="W3906" t="str">
        <f t="shared" si="703"/>
        <v>n/a</v>
      </c>
    </row>
    <row r="3907" spans="1:23" x14ac:dyDescent="0.3">
      <c r="A3907">
        <f t="shared" si="704"/>
        <v>1</v>
      </c>
      <c r="B3907" s="14" t="s">
        <v>164</v>
      </c>
      <c r="C3907" s="10"/>
      <c r="D3907" s="18">
        <v>36650.199999999997</v>
      </c>
      <c r="E3907" s="18">
        <v>25368.2</v>
      </c>
      <c r="F3907" s="18">
        <v>19061.2</v>
      </c>
      <c r="G3907" s="18">
        <v>19266.2</v>
      </c>
      <c r="H3907" s="18">
        <v>20181.2</v>
      </c>
      <c r="I3907" s="18">
        <v>25571.200000000001</v>
      </c>
      <c r="J3907" s="18">
        <v>23436.2</v>
      </c>
      <c r="K3907" s="18">
        <v>8428.2000000000007</v>
      </c>
      <c r="L3907" s="18">
        <v>5191.2</v>
      </c>
      <c r="M3907" s="18">
        <v>3810.2</v>
      </c>
      <c r="N3907">
        <f t="shared" ref="N3907:N3970" si="705">IF(A3907=1,AVERAGE(D3907:D3911),"n/a")</f>
        <v>39890.6</v>
      </c>
      <c r="O3907">
        <f t="shared" ref="O3907:O3970" si="706">IF(A3907=1,AVERAGE(E3907:E3911),"n/a")</f>
        <v>26429.8</v>
      </c>
      <c r="P3907">
        <f t="shared" ref="P3907:P3970" si="707">IF(A3907=1,AVERAGE(F3907:F3911),"n/a")</f>
        <v>20774.599999999999</v>
      </c>
      <c r="Q3907">
        <f t="shared" ref="Q3907:Q3970" si="708">IF(A3907=1,AVERAGE(G3907:G3911),"n/a")</f>
        <v>21213.599999999999</v>
      </c>
      <c r="R3907">
        <f t="shared" ref="R3907:R3970" si="709">IF(A3907=1,AVERAGE(H3907:H3911),"n/a")</f>
        <v>22826.400000000001</v>
      </c>
      <c r="S3907">
        <f t="shared" ref="S3907:S3970" si="710">IF(A3907=1,AVERAGE(I3907:I3911),"n/a")</f>
        <v>26173.200000000001</v>
      </c>
      <c r="T3907">
        <f t="shared" ref="T3907:T3970" si="711">IF(A3907=1,AVERAGE(J3907:J3911),"n/a")</f>
        <v>24727.200000000001</v>
      </c>
      <c r="U3907">
        <f t="shared" ref="U3907:U3970" si="712">IF(A3907=1,AVERAGE(K3907:K3911),"n/a")</f>
        <v>8528.7999999999993</v>
      </c>
      <c r="V3907">
        <f t="shared" ref="V3907:V3970" si="713">IF(A3907=1,AVERAGE(L3907:L3911),"n/a")</f>
        <v>5305.4</v>
      </c>
      <c r="W3907">
        <f t="shared" ref="W3907:W3970" si="714">IF(A3907=1,AVERAGE(M3907:M3911),"n/a")</f>
        <v>5020.3999999999996</v>
      </c>
    </row>
    <row r="3908" spans="1:23" x14ac:dyDescent="0.3">
      <c r="A3908">
        <f t="shared" si="704"/>
        <v>0</v>
      </c>
      <c r="B3908" s="14" t="s">
        <v>165</v>
      </c>
      <c r="C3908" s="10"/>
      <c r="D3908" s="18">
        <v>40475.199999999997</v>
      </c>
      <c r="E3908" s="18">
        <v>26980.2</v>
      </c>
      <c r="F3908" s="18">
        <v>20041.2</v>
      </c>
      <c r="G3908" s="18">
        <v>21456.2</v>
      </c>
      <c r="H3908" s="18">
        <v>24349.200000000001</v>
      </c>
      <c r="I3908" s="18">
        <v>24324.2</v>
      </c>
      <c r="J3908" s="18">
        <v>25120.2</v>
      </c>
      <c r="K3908" s="18">
        <v>9587.2000000000007</v>
      </c>
      <c r="L3908" s="18">
        <v>6081.2</v>
      </c>
      <c r="M3908" s="18">
        <v>5035.2</v>
      </c>
      <c r="N3908" t="str">
        <f t="shared" si="705"/>
        <v>n/a</v>
      </c>
      <c r="O3908" t="str">
        <f t="shared" si="706"/>
        <v>n/a</v>
      </c>
      <c r="P3908" t="str">
        <f t="shared" si="707"/>
        <v>n/a</v>
      </c>
      <c r="Q3908" t="str">
        <f t="shared" si="708"/>
        <v>n/a</v>
      </c>
      <c r="R3908" t="str">
        <f t="shared" si="709"/>
        <v>n/a</v>
      </c>
      <c r="S3908" t="str">
        <f t="shared" si="710"/>
        <v>n/a</v>
      </c>
      <c r="T3908" t="str">
        <f t="shared" si="711"/>
        <v>n/a</v>
      </c>
      <c r="U3908" t="str">
        <f t="shared" si="712"/>
        <v>n/a</v>
      </c>
      <c r="V3908" t="str">
        <f t="shared" si="713"/>
        <v>n/a</v>
      </c>
      <c r="W3908" t="str">
        <f t="shared" si="714"/>
        <v>n/a</v>
      </c>
    </row>
    <row r="3909" spans="1:23" x14ac:dyDescent="0.3">
      <c r="A3909">
        <f t="shared" si="704"/>
        <v>0</v>
      </c>
      <c r="B3909" s="14" t="s">
        <v>166</v>
      </c>
      <c r="C3909" s="10"/>
      <c r="D3909" s="18">
        <v>40491.199999999997</v>
      </c>
      <c r="E3909" s="18">
        <v>27032.2</v>
      </c>
      <c r="F3909" s="18">
        <v>23056.2</v>
      </c>
      <c r="G3909" s="18">
        <v>20750.2</v>
      </c>
      <c r="H3909" s="18">
        <v>23804.2</v>
      </c>
      <c r="I3909" s="18">
        <v>27789.200000000001</v>
      </c>
      <c r="J3909" s="18">
        <v>22694.2</v>
      </c>
      <c r="K3909" s="18">
        <v>8511.2000000000007</v>
      </c>
      <c r="L3909" s="18">
        <v>6629.2</v>
      </c>
      <c r="M3909" s="18">
        <v>5338.2</v>
      </c>
      <c r="N3909" t="str">
        <f t="shared" si="705"/>
        <v>n/a</v>
      </c>
      <c r="O3909" t="str">
        <f t="shared" si="706"/>
        <v>n/a</v>
      </c>
      <c r="P3909" t="str">
        <f t="shared" si="707"/>
        <v>n/a</v>
      </c>
      <c r="Q3909" t="str">
        <f t="shared" si="708"/>
        <v>n/a</v>
      </c>
      <c r="R3909" t="str">
        <f t="shared" si="709"/>
        <v>n/a</v>
      </c>
      <c r="S3909" t="str">
        <f t="shared" si="710"/>
        <v>n/a</v>
      </c>
      <c r="T3909" t="str">
        <f t="shared" si="711"/>
        <v>n/a</v>
      </c>
      <c r="U3909" t="str">
        <f t="shared" si="712"/>
        <v>n/a</v>
      </c>
      <c r="V3909" t="str">
        <f t="shared" si="713"/>
        <v>n/a</v>
      </c>
      <c r="W3909" t="str">
        <f t="shared" si="714"/>
        <v>n/a</v>
      </c>
    </row>
    <row r="3910" spans="1:23" x14ac:dyDescent="0.3">
      <c r="A3910">
        <f t="shared" si="704"/>
        <v>0</v>
      </c>
      <c r="B3910" s="14" t="s">
        <v>167</v>
      </c>
      <c r="C3910" s="10"/>
      <c r="D3910" s="18">
        <v>41632.199999999997</v>
      </c>
      <c r="E3910" s="18">
        <v>26549.200000000001</v>
      </c>
      <c r="F3910" s="18">
        <v>19415.2</v>
      </c>
      <c r="G3910" s="18">
        <v>22310.2</v>
      </c>
      <c r="H3910" s="18">
        <v>21818.2</v>
      </c>
      <c r="I3910" s="18">
        <v>25663.200000000001</v>
      </c>
      <c r="J3910" s="18">
        <v>27614.2</v>
      </c>
      <c r="K3910" s="18">
        <v>6631.2</v>
      </c>
      <c r="L3910" s="18">
        <v>3624.2</v>
      </c>
      <c r="M3910" s="18">
        <v>5595.2</v>
      </c>
      <c r="N3910" t="str">
        <f t="shared" si="705"/>
        <v>n/a</v>
      </c>
      <c r="O3910" t="str">
        <f t="shared" si="706"/>
        <v>n/a</v>
      </c>
      <c r="P3910" t="str">
        <f t="shared" si="707"/>
        <v>n/a</v>
      </c>
      <c r="Q3910" t="str">
        <f t="shared" si="708"/>
        <v>n/a</v>
      </c>
      <c r="R3910" t="str">
        <f t="shared" si="709"/>
        <v>n/a</v>
      </c>
      <c r="S3910" t="str">
        <f t="shared" si="710"/>
        <v>n/a</v>
      </c>
      <c r="T3910" t="str">
        <f t="shared" si="711"/>
        <v>n/a</v>
      </c>
      <c r="U3910" t="str">
        <f t="shared" si="712"/>
        <v>n/a</v>
      </c>
      <c r="V3910" t="str">
        <f t="shared" si="713"/>
        <v>n/a</v>
      </c>
      <c r="W3910" t="str">
        <f t="shared" si="714"/>
        <v>n/a</v>
      </c>
    </row>
    <row r="3911" spans="1:23" x14ac:dyDescent="0.3">
      <c r="A3911">
        <f t="shared" si="704"/>
        <v>0</v>
      </c>
      <c r="B3911" s="14" t="s">
        <v>168</v>
      </c>
      <c r="C3911" s="10"/>
      <c r="D3911" s="18">
        <v>40204.199999999997</v>
      </c>
      <c r="E3911" s="18">
        <v>26219.200000000001</v>
      </c>
      <c r="F3911" s="18">
        <v>22299.200000000001</v>
      </c>
      <c r="G3911" s="18">
        <v>22285.200000000001</v>
      </c>
      <c r="H3911" s="18">
        <v>23979.200000000001</v>
      </c>
      <c r="I3911" s="18">
        <v>27518.2</v>
      </c>
      <c r="J3911" s="18">
        <v>24771.200000000001</v>
      </c>
      <c r="K3911" s="18">
        <v>9486.2000000000007</v>
      </c>
      <c r="L3911" s="18">
        <v>5001.2</v>
      </c>
      <c r="M3911" s="18">
        <v>5323.2</v>
      </c>
      <c r="N3911" t="str">
        <f t="shared" si="705"/>
        <v>n/a</v>
      </c>
      <c r="O3911" t="str">
        <f t="shared" si="706"/>
        <v>n/a</v>
      </c>
      <c r="P3911" t="str">
        <f t="shared" si="707"/>
        <v>n/a</v>
      </c>
      <c r="Q3911" t="str">
        <f t="shared" si="708"/>
        <v>n/a</v>
      </c>
      <c r="R3911" t="str">
        <f t="shared" si="709"/>
        <v>n/a</v>
      </c>
      <c r="S3911" t="str">
        <f t="shared" si="710"/>
        <v>n/a</v>
      </c>
      <c r="T3911" t="str">
        <f t="shared" si="711"/>
        <v>n/a</v>
      </c>
      <c r="U3911" t="str">
        <f t="shared" si="712"/>
        <v>n/a</v>
      </c>
      <c r="V3911" t="str">
        <f t="shared" si="713"/>
        <v>n/a</v>
      </c>
      <c r="W3911" t="str">
        <f t="shared" si="714"/>
        <v>n/a</v>
      </c>
    </row>
    <row r="3912" spans="1:23" x14ac:dyDescent="0.3">
      <c r="A3912">
        <f t="shared" si="704"/>
        <v>1</v>
      </c>
      <c r="B3912" s="14" t="s">
        <v>164</v>
      </c>
      <c r="C3912" s="10"/>
      <c r="D3912" s="18">
        <v>37812.800000000003</v>
      </c>
      <c r="E3912" s="18">
        <v>25919.8</v>
      </c>
      <c r="F3912" s="18">
        <v>18048.8</v>
      </c>
      <c r="G3912" s="18">
        <v>17852.8</v>
      </c>
      <c r="H3912" s="18">
        <v>19121.8</v>
      </c>
      <c r="I3912" s="18">
        <v>24778.799999999999</v>
      </c>
      <c r="J3912" s="18">
        <v>24054.799999999999</v>
      </c>
      <c r="K3912" s="18">
        <v>7102.8</v>
      </c>
      <c r="L3912" s="18">
        <v>3818.8</v>
      </c>
      <c r="M3912" s="18">
        <v>3037.8</v>
      </c>
      <c r="N3912">
        <f t="shared" si="705"/>
        <v>40081.599999999999</v>
      </c>
      <c r="O3912">
        <f t="shared" si="706"/>
        <v>25931</v>
      </c>
      <c r="P3912">
        <f t="shared" si="707"/>
        <v>19760.400000000001</v>
      </c>
      <c r="Q3912">
        <f t="shared" si="708"/>
        <v>20039</v>
      </c>
      <c r="R3912">
        <f t="shared" si="709"/>
        <v>22863.4</v>
      </c>
      <c r="S3912">
        <f t="shared" si="710"/>
        <v>24904.799999999999</v>
      </c>
      <c r="T3912">
        <f t="shared" si="711"/>
        <v>25296.6</v>
      </c>
      <c r="U3912">
        <f t="shared" si="712"/>
        <v>8099.4</v>
      </c>
      <c r="V3912">
        <f t="shared" si="713"/>
        <v>5140.6000000000004</v>
      </c>
      <c r="W3912">
        <f t="shared" si="714"/>
        <v>4487.3999999999996</v>
      </c>
    </row>
    <row r="3913" spans="1:23" x14ac:dyDescent="0.3">
      <c r="A3913">
        <f t="shared" si="704"/>
        <v>0</v>
      </c>
      <c r="B3913" s="14" t="s">
        <v>165</v>
      </c>
      <c r="C3913" s="10"/>
      <c r="D3913" s="18">
        <v>40055.800000000003</v>
      </c>
      <c r="E3913" s="18">
        <v>24778.799999999999</v>
      </c>
      <c r="F3913" s="18">
        <v>20282.8</v>
      </c>
      <c r="G3913" s="18">
        <v>21803.8</v>
      </c>
      <c r="H3913" s="18">
        <v>22412.799999999999</v>
      </c>
      <c r="I3913" s="18">
        <v>23967.8</v>
      </c>
      <c r="J3913" s="18">
        <v>26565.8</v>
      </c>
      <c r="K3913" s="18">
        <v>9387.7999999999993</v>
      </c>
      <c r="L3913" s="18">
        <v>4490.8</v>
      </c>
      <c r="M3913" s="18">
        <v>3647.8</v>
      </c>
      <c r="N3913" t="str">
        <f t="shared" si="705"/>
        <v>n/a</v>
      </c>
      <c r="O3913" t="str">
        <f t="shared" si="706"/>
        <v>n/a</v>
      </c>
      <c r="P3913" t="str">
        <f t="shared" si="707"/>
        <v>n/a</v>
      </c>
      <c r="Q3913" t="str">
        <f t="shared" si="708"/>
        <v>n/a</v>
      </c>
      <c r="R3913" t="str">
        <f t="shared" si="709"/>
        <v>n/a</v>
      </c>
      <c r="S3913" t="str">
        <f t="shared" si="710"/>
        <v>n/a</v>
      </c>
      <c r="T3913" t="str">
        <f t="shared" si="711"/>
        <v>n/a</v>
      </c>
      <c r="U3913" t="str">
        <f t="shared" si="712"/>
        <v>n/a</v>
      </c>
      <c r="V3913" t="str">
        <f t="shared" si="713"/>
        <v>n/a</v>
      </c>
      <c r="W3913" t="str">
        <f t="shared" si="714"/>
        <v>n/a</v>
      </c>
    </row>
    <row r="3914" spans="1:23" x14ac:dyDescent="0.3">
      <c r="A3914">
        <f t="shared" si="704"/>
        <v>0</v>
      </c>
      <c r="B3914" s="14" t="s">
        <v>166</v>
      </c>
      <c r="C3914" s="10"/>
      <c r="D3914" s="18">
        <v>39707.800000000003</v>
      </c>
      <c r="E3914" s="18">
        <v>26804.799999999999</v>
      </c>
      <c r="F3914" s="18">
        <v>22491.8</v>
      </c>
      <c r="G3914" s="18">
        <v>21214.799999999999</v>
      </c>
      <c r="H3914" s="18">
        <v>24494.799999999999</v>
      </c>
      <c r="I3914" s="18">
        <v>25647.8</v>
      </c>
      <c r="J3914" s="18">
        <v>23243.8</v>
      </c>
      <c r="K3914" s="18">
        <v>6957.8</v>
      </c>
      <c r="L3914" s="18">
        <v>5511.8</v>
      </c>
      <c r="M3914" s="18">
        <v>4500.8</v>
      </c>
      <c r="N3914" t="str">
        <f t="shared" si="705"/>
        <v>n/a</v>
      </c>
      <c r="O3914" t="str">
        <f t="shared" si="706"/>
        <v>n/a</v>
      </c>
      <c r="P3914" t="str">
        <f t="shared" si="707"/>
        <v>n/a</v>
      </c>
      <c r="Q3914" t="str">
        <f t="shared" si="708"/>
        <v>n/a</v>
      </c>
      <c r="R3914" t="str">
        <f t="shared" si="709"/>
        <v>n/a</v>
      </c>
      <c r="S3914" t="str">
        <f t="shared" si="710"/>
        <v>n/a</v>
      </c>
      <c r="T3914" t="str">
        <f t="shared" si="711"/>
        <v>n/a</v>
      </c>
      <c r="U3914" t="str">
        <f t="shared" si="712"/>
        <v>n/a</v>
      </c>
      <c r="V3914" t="str">
        <f t="shared" si="713"/>
        <v>n/a</v>
      </c>
      <c r="W3914" t="str">
        <f t="shared" si="714"/>
        <v>n/a</v>
      </c>
    </row>
    <row r="3915" spans="1:23" x14ac:dyDescent="0.3">
      <c r="A3915">
        <f t="shared" si="704"/>
        <v>0</v>
      </c>
      <c r="B3915" s="14" t="s">
        <v>167</v>
      </c>
      <c r="C3915" s="10"/>
      <c r="D3915" s="18">
        <v>40793.800000000003</v>
      </c>
      <c r="E3915" s="18">
        <v>26737.8</v>
      </c>
      <c r="F3915" s="18">
        <v>19525.8</v>
      </c>
      <c r="G3915" s="18">
        <v>19926.8</v>
      </c>
      <c r="H3915" s="18">
        <v>24178.799999999999</v>
      </c>
      <c r="I3915" s="18">
        <v>25115.8</v>
      </c>
      <c r="J3915" s="18">
        <v>27375.8</v>
      </c>
      <c r="K3915" s="18">
        <v>8445.7999999999993</v>
      </c>
      <c r="L3915" s="18">
        <v>4892.8</v>
      </c>
      <c r="M3915" s="18">
        <v>5185.8</v>
      </c>
      <c r="N3915" t="str">
        <f t="shared" si="705"/>
        <v>n/a</v>
      </c>
      <c r="O3915" t="str">
        <f t="shared" si="706"/>
        <v>n/a</v>
      </c>
      <c r="P3915" t="str">
        <f t="shared" si="707"/>
        <v>n/a</v>
      </c>
      <c r="Q3915" t="str">
        <f t="shared" si="708"/>
        <v>n/a</v>
      </c>
      <c r="R3915" t="str">
        <f t="shared" si="709"/>
        <v>n/a</v>
      </c>
      <c r="S3915" t="str">
        <f t="shared" si="710"/>
        <v>n/a</v>
      </c>
      <c r="T3915" t="str">
        <f t="shared" si="711"/>
        <v>n/a</v>
      </c>
      <c r="U3915" t="str">
        <f t="shared" si="712"/>
        <v>n/a</v>
      </c>
      <c r="V3915" t="str">
        <f t="shared" si="713"/>
        <v>n/a</v>
      </c>
      <c r="W3915" t="str">
        <f t="shared" si="714"/>
        <v>n/a</v>
      </c>
    </row>
    <row r="3916" spans="1:23" x14ac:dyDescent="0.3">
      <c r="A3916">
        <f t="shared" si="704"/>
        <v>0</v>
      </c>
      <c r="B3916" s="14" t="s">
        <v>168</v>
      </c>
      <c r="C3916" s="10"/>
      <c r="D3916" s="18">
        <v>42037.8</v>
      </c>
      <c r="E3916" s="18">
        <v>25413.8</v>
      </c>
      <c r="F3916" s="18">
        <v>18452.8</v>
      </c>
      <c r="G3916" s="18">
        <v>19396.8</v>
      </c>
      <c r="H3916" s="18">
        <v>24108.799999999999</v>
      </c>
      <c r="I3916" s="18">
        <v>25013.8</v>
      </c>
      <c r="J3916" s="18">
        <v>25242.799999999999</v>
      </c>
      <c r="K3916" s="18">
        <v>8602.7999999999993</v>
      </c>
      <c r="L3916" s="18">
        <v>6988.8</v>
      </c>
      <c r="M3916" s="18">
        <v>6064.8</v>
      </c>
      <c r="N3916" t="str">
        <f t="shared" si="705"/>
        <v>n/a</v>
      </c>
      <c r="O3916" t="str">
        <f t="shared" si="706"/>
        <v>n/a</v>
      </c>
      <c r="P3916" t="str">
        <f t="shared" si="707"/>
        <v>n/a</v>
      </c>
      <c r="Q3916" t="str">
        <f t="shared" si="708"/>
        <v>n/a</v>
      </c>
      <c r="R3916" t="str">
        <f t="shared" si="709"/>
        <v>n/a</v>
      </c>
      <c r="S3916" t="str">
        <f t="shared" si="710"/>
        <v>n/a</v>
      </c>
      <c r="T3916" t="str">
        <f t="shared" si="711"/>
        <v>n/a</v>
      </c>
      <c r="U3916" t="str">
        <f t="shared" si="712"/>
        <v>n/a</v>
      </c>
      <c r="V3916" t="str">
        <f t="shared" si="713"/>
        <v>n/a</v>
      </c>
      <c r="W3916" t="str">
        <f t="shared" si="714"/>
        <v>n/a</v>
      </c>
    </row>
    <row r="3917" spans="1:23" x14ac:dyDescent="0.3">
      <c r="A3917">
        <f t="shared" ref="A3917:A3980" si="715">IF(B3917="C",1,0)</f>
        <v>1</v>
      </c>
      <c r="B3917" s="14" t="s">
        <v>164</v>
      </c>
      <c r="C3917" s="10"/>
      <c r="D3917" s="18">
        <v>34822.1</v>
      </c>
      <c r="E3917" s="18">
        <v>22736.1</v>
      </c>
      <c r="F3917" s="18">
        <v>17098.099999999999</v>
      </c>
      <c r="G3917" s="18">
        <v>16057.1</v>
      </c>
      <c r="H3917" s="18">
        <v>18303.099999999999</v>
      </c>
      <c r="I3917" s="18">
        <v>23194.1</v>
      </c>
      <c r="J3917" s="18">
        <v>20387.099999999999</v>
      </c>
      <c r="K3917" s="18">
        <v>7363.1</v>
      </c>
      <c r="L3917" s="18">
        <v>5419.1</v>
      </c>
      <c r="M3917" s="18">
        <v>2569.1</v>
      </c>
      <c r="N3917">
        <f t="shared" si="705"/>
        <v>38893.699999999997</v>
      </c>
      <c r="O3917">
        <f t="shared" si="706"/>
        <v>25491.5</v>
      </c>
      <c r="P3917">
        <f t="shared" si="707"/>
        <v>19641.900000000001</v>
      </c>
      <c r="Q3917">
        <f t="shared" si="708"/>
        <v>19823.3</v>
      </c>
      <c r="R3917">
        <f t="shared" si="709"/>
        <v>21504.1</v>
      </c>
      <c r="S3917">
        <f t="shared" si="710"/>
        <v>25765.7</v>
      </c>
      <c r="T3917">
        <f t="shared" si="711"/>
        <v>23105.3</v>
      </c>
      <c r="U3917">
        <f t="shared" si="712"/>
        <v>7558.7</v>
      </c>
      <c r="V3917">
        <f t="shared" si="713"/>
        <v>4809.8999999999996</v>
      </c>
      <c r="W3917">
        <f t="shared" si="714"/>
        <v>3529.5</v>
      </c>
    </row>
    <row r="3918" spans="1:23" x14ac:dyDescent="0.3">
      <c r="A3918">
        <f t="shared" si="715"/>
        <v>0</v>
      </c>
      <c r="B3918" s="14" t="s">
        <v>165</v>
      </c>
      <c r="C3918" s="10"/>
      <c r="D3918" s="18">
        <v>40847.1</v>
      </c>
      <c r="E3918" s="18">
        <v>26905.1</v>
      </c>
      <c r="F3918" s="18">
        <v>18799.099999999999</v>
      </c>
      <c r="G3918" s="18">
        <v>21401.1</v>
      </c>
      <c r="H3918" s="18">
        <v>22156.1</v>
      </c>
      <c r="I3918" s="18">
        <v>28269.1</v>
      </c>
      <c r="J3918" s="18">
        <v>22643.1</v>
      </c>
      <c r="K3918" s="18">
        <v>7563.1</v>
      </c>
      <c r="L3918" s="18">
        <v>4300.1000000000004</v>
      </c>
      <c r="M3918" s="18">
        <v>3394.1</v>
      </c>
      <c r="N3918" t="str">
        <f t="shared" si="705"/>
        <v>n/a</v>
      </c>
      <c r="O3918" t="str">
        <f t="shared" si="706"/>
        <v>n/a</v>
      </c>
      <c r="P3918" t="str">
        <f t="shared" si="707"/>
        <v>n/a</v>
      </c>
      <c r="Q3918" t="str">
        <f t="shared" si="708"/>
        <v>n/a</v>
      </c>
      <c r="R3918" t="str">
        <f t="shared" si="709"/>
        <v>n/a</v>
      </c>
      <c r="S3918" t="str">
        <f t="shared" si="710"/>
        <v>n/a</v>
      </c>
      <c r="T3918" t="str">
        <f t="shared" si="711"/>
        <v>n/a</v>
      </c>
      <c r="U3918" t="str">
        <f t="shared" si="712"/>
        <v>n/a</v>
      </c>
      <c r="V3918" t="str">
        <f t="shared" si="713"/>
        <v>n/a</v>
      </c>
      <c r="W3918" t="str">
        <f t="shared" si="714"/>
        <v>n/a</v>
      </c>
    </row>
    <row r="3919" spans="1:23" x14ac:dyDescent="0.3">
      <c r="A3919">
        <f t="shared" si="715"/>
        <v>0</v>
      </c>
      <c r="B3919" s="14" t="s">
        <v>166</v>
      </c>
      <c r="C3919" s="10"/>
      <c r="D3919" s="18">
        <v>39765.1</v>
      </c>
      <c r="E3919" s="18">
        <v>25586.1</v>
      </c>
      <c r="F3919" s="18">
        <v>21846.1</v>
      </c>
      <c r="G3919" s="18">
        <v>21280.1</v>
      </c>
      <c r="H3919" s="18">
        <v>22142.1</v>
      </c>
      <c r="I3919" s="18">
        <v>25935.1</v>
      </c>
      <c r="J3919" s="18">
        <v>24770.1</v>
      </c>
      <c r="K3919" s="18">
        <v>7170.1</v>
      </c>
      <c r="L3919" s="18">
        <v>5496.1</v>
      </c>
      <c r="M3919" s="18">
        <v>4249.1000000000004</v>
      </c>
      <c r="N3919" t="str">
        <f t="shared" si="705"/>
        <v>n/a</v>
      </c>
      <c r="O3919" t="str">
        <f t="shared" si="706"/>
        <v>n/a</v>
      </c>
      <c r="P3919" t="str">
        <f t="shared" si="707"/>
        <v>n/a</v>
      </c>
      <c r="Q3919" t="str">
        <f t="shared" si="708"/>
        <v>n/a</v>
      </c>
      <c r="R3919" t="str">
        <f t="shared" si="709"/>
        <v>n/a</v>
      </c>
      <c r="S3919" t="str">
        <f t="shared" si="710"/>
        <v>n/a</v>
      </c>
      <c r="T3919" t="str">
        <f t="shared" si="711"/>
        <v>n/a</v>
      </c>
      <c r="U3919" t="str">
        <f t="shared" si="712"/>
        <v>n/a</v>
      </c>
      <c r="V3919" t="str">
        <f t="shared" si="713"/>
        <v>n/a</v>
      </c>
      <c r="W3919" t="str">
        <f t="shared" si="714"/>
        <v>n/a</v>
      </c>
    </row>
    <row r="3920" spans="1:23" x14ac:dyDescent="0.3">
      <c r="A3920">
        <f t="shared" si="715"/>
        <v>0</v>
      </c>
      <c r="B3920" s="14" t="s">
        <v>167</v>
      </c>
      <c r="C3920" s="10"/>
      <c r="D3920" s="18">
        <v>41129.1</v>
      </c>
      <c r="E3920" s="18">
        <v>26410.1</v>
      </c>
      <c r="F3920" s="18">
        <v>21204.1</v>
      </c>
      <c r="G3920" s="18">
        <v>20435.099999999999</v>
      </c>
      <c r="H3920" s="18">
        <v>22880.1</v>
      </c>
      <c r="I3920" s="18">
        <v>24380.1</v>
      </c>
      <c r="J3920" s="18">
        <v>22450.1</v>
      </c>
      <c r="K3920" s="18">
        <v>9056.1</v>
      </c>
      <c r="L3920" s="18">
        <v>4129.1000000000004</v>
      </c>
      <c r="M3920" s="18">
        <v>2755.1</v>
      </c>
      <c r="N3920" t="str">
        <f t="shared" si="705"/>
        <v>n/a</v>
      </c>
      <c r="O3920" t="str">
        <f t="shared" si="706"/>
        <v>n/a</v>
      </c>
      <c r="P3920" t="str">
        <f t="shared" si="707"/>
        <v>n/a</v>
      </c>
      <c r="Q3920" t="str">
        <f t="shared" si="708"/>
        <v>n/a</v>
      </c>
      <c r="R3920" t="str">
        <f t="shared" si="709"/>
        <v>n/a</v>
      </c>
      <c r="S3920" t="str">
        <f t="shared" si="710"/>
        <v>n/a</v>
      </c>
      <c r="T3920" t="str">
        <f t="shared" si="711"/>
        <v>n/a</v>
      </c>
      <c r="U3920" t="str">
        <f t="shared" si="712"/>
        <v>n/a</v>
      </c>
      <c r="V3920" t="str">
        <f t="shared" si="713"/>
        <v>n/a</v>
      </c>
      <c r="W3920" t="str">
        <f t="shared" si="714"/>
        <v>n/a</v>
      </c>
    </row>
    <row r="3921" spans="1:23" x14ac:dyDescent="0.3">
      <c r="A3921">
        <f t="shared" si="715"/>
        <v>0</v>
      </c>
      <c r="B3921" s="14" t="s">
        <v>168</v>
      </c>
      <c r="C3921" s="10"/>
      <c r="D3921" s="18">
        <v>37905.1</v>
      </c>
      <c r="E3921" s="18">
        <v>25820.1</v>
      </c>
      <c r="F3921" s="18">
        <v>19262.099999999999</v>
      </c>
      <c r="G3921" s="18">
        <v>19943.099999999999</v>
      </c>
      <c r="H3921" s="18">
        <v>22039.1</v>
      </c>
      <c r="I3921" s="18">
        <v>27050.1</v>
      </c>
      <c r="J3921" s="18">
        <v>25276.1</v>
      </c>
      <c r="K3921" s="18">
        <v>6641.1</v>
      </c>
      <c r="L3921" s="18">
        <v>4705.1000000000004</v>
      </c>
      <c r="M3921" s="18">
        <v>4680.1000000000004</v>
      </c>
      <c r="N3921" t="str">
        <f t="shared" si="705"/>
        <v>n/a</v>
      </c>
      <c r="O3921" t="str">
        <f t="shared" si="706"/>
        <v>n/a</v>
      </c>
      <c r="P3921" t="str">
        <f t="shared" si="707"/>
        <v>n/a</v>
      </c>
      <c r="Q3921" t="str">
        <f t="shared" si="708"/>
        <v>n/a</v>
      </c>
      <c r="R3921" t="str">
        <f t="shared" si="709"/>
        <v>n/a</v>
      </c>
      <c r="S3921" t="str">
        <f t="shared" si="710"/>
        <v>n/a</v>
      </c>
      <c r="T3921" t="str">
        <f t="shared" si="711"/>
        <v>n/a</v>
      </c>
      <c r="U3921" t="str">
        <f t="shared" si="712"/>
        <v>n/a</v>
      </c>
      <c r="V3921" t="str">
        <f t="shared" si="713"/>
        <v>n/a</v>
      </c>
      <c r="W3921" t="str">
        <f t="shared" si="714"/>
        <v>n/a</v>
      </c>
    </row>
    <row r="3922" spans="1:23" x14ac:dyDescent="0.3">
      <c r="A3922">
        <f t="shared" si="715"/>
        <v>1</v>
      </c>
      <c r="B3922" s="14" t="s">
        <v>164</v>
      </c>
      <c r="C3922" s="10"/>
      <c r="D3922" s="18">
        <v>37028.699999999997</v>
      </c>
      <c r="E3922" s="18">
        <v>25751.7</v>
      </c>
      <c r="F3922" s="18">
        <v>20060.7</v>
      </c>
      <c r="G3922" s="18">
        <v>20429.7</v>
      </c>
      <c r="H3922" s="18">
        <v>19148.7</v>
      </c>
      <c r="I3922" s="18">
        <v>24444.7</v>
      </c>
      <c r="J3922" s="18">
        <v>22648.7</v>
      </c>
      <c r="K3922" s="18">
        <v>7967.7</v>
      </c>
      <c r="L3922" s="18">
        <v>4562.7</v>
      </c>
      <c r="M3922" s="18">
        <v>5198.7</v>
      </c>
      <c r="N3922">
        <f t="shared" si="705"/>
        <v>39599.300000000003</v>
      </c>
      <c r="O3922">
        <f t="shared" si="706"/>
        <v>26474.5</v>
      </c>
      <c r="P3922">
        <f t="shared" si="707"/>
        <v>20957.099999999999</v>
      </c>
      <c r="Q3922">
        <f t="shared" si="708"/>
        <v>20947.3</v>
      </c>
      <c r="R3922">
        <f t="shared" si="709"/>
        <v>23014.5</v>
      </c>
      <c r="S3922">
        <f t="shared" si="710"/>
        <v>25723.1</v>
      </c>
      <c r="T3922">
        <f t="shared" si="711"/>
        <v>24926.1</v>
      </c>
      <c r="U3922">
        <f t="shared" si="712"/>
        <v>9421.5</v>
      </c>
      <c r="V3922">
        <f t="shared" si="713"/>
        <v>5905.7</v>
      </c>
      <c r="W3922">
        <f t="shared" si="714"/>
        <v>5197.8999999999996</v>
      </c>
    </row>
    <row r="3923" spans="1:23" x14ac:dyDescent="0.3">
      <c r="A3923">
        <f t="shared" si="715"/>
        <v>0</v>
      </c>
      <c r="B3923" s="14" t="s">
        <v>165</v>
      </c>
      <c r="C3923" s="10"/>
      <c r="D3923" s="18">
        <v>40644.699999999997</v>
      </c>
      <c r="E3923" s="18">
        <v>26599.7</v>
      </c>
      <c r="F3923" s="18">
        <v>20823.7</v>
      </c>
      <c r="G3923" s="18">
        <v>20869.7</v>
      </c>
      <c r="H3923" s="18">
        <v>22844.7</v>
      </c>
      <c r="I3923" s="18">
        <v>25821.7</v>
      </c>
      <c r="J3923" s="18">
        <v>25976.7</v>
      </c>
      <c r="K3923" s="18">
        <v>10194.700000000001</v>
      </c>
      <c r="L3923" s="18">
        <v>5590.7</v>
      </c>
      <c r="M3923" s="18">
        <v>3445.7</v>
      </c>
      <c r="N3923" t="str">
        <f t="shared" si="705"/>
        <v>n/a</v>
      </c>
      <c r="O3923" t="str">
        <f t="shared" si="706"/>
        <v>n/a</v>
      </c>
      <c r="P3923" t="str">
        <f t="shared" si="707"/>
        <v>n/a</v>
      </c>
      <c r="Q3923" t="str">
        <f t="shared" si="708"/>
        <v>n/a</v>
      </c>
      <c r="R3923" t="str">
        <f t="shared" si="709"/>
        <v>n/a</v>
      </c>
      <c r="S3923" t="str">
        <f t="shared" si="710"/>
        <v>n/a</v>
      </c>
      <c r="T3923" t="str">
        <f t="shared" si="711"/>
        <v>n/a</v>
      </c>
      <c r="U3923" t="str">
        <f t="shared" si="712"/>
        <v>n/a</v>
      </c>
      <c r="V3923" t="str">
        <f t="shared" si="713"/>
        <v>n/a</v>
      </c>
      <c r="W3923" t="str">
        <f t="shared" si="714"/>
        <v>n/a</v>
      </c>
    </row>
    <row r="3924" spans="1:23" x14ac:dyDescent="0.3">
      <c r="A3924">
        <f t="shared" si="715"/>
        <v>0</v>
      </c>
      <c r="B3924" s="14" t="s">
        <v>166</v>
      </c>
      <c r="C3924" s="10"/>
      <c r="D3924" s="18">
        <v>41150.699999999997</v>
      </c>
      <c r="E3924" s="18">
        <v>26879.7</v>
      </c>
      <c r="F3924" s="18">
        <v>21327.7</v>
      </c>
      <c r="G3924" s="18">
        <v>20909.7</v>
      </c>
      <c r="H3924" s="18">
        <v>24952.7</v>
      </c>
      <c r="I3924" s="18">
        <v>28904.7</v>
      </c>
      <c r="J3924" s="18">
        <v>24725.7</v>
      </c>
      <c r="K3924" s="18">
        <v>9795.7000000000007</v>
      </c>
      <c r="L3924" s="18">
        <v>5795.7</v>
      </c>
      <c r="M3924" s="18">
        <v>6359.7</v>
      </c>
      <c r="N3924" t="str">
        <f t="shared" si="705"/>
        <v>n/a</v>
      </c>
      <c r="O3924" t="str">
        <f t="shared" si="706"/>
        <v>n/a</v>
      </c>
      <c r="P3924" t="str">
        <f t="shared" si="707"/>
        <v>n/a</v>
      </c>
      <c r="Q3924" t="str">
        <f t="shared" si="708"/>
        <v>n/a</v>
      </c>
      <c r="R3924" t="str">
        <f t="shared" si="709"/>
        <v>n/a</v>
      </c>
      <c r="S3924" t="str">
        <f t="shared" si="710"/>
        <v>n/a</v>
      </c>
      <c r="T3924" t="str">
        <f t="shared" si="711"/>
        <v>n/a</v>
      </c>
      <c r="U3924" t="str">
        <f t="shared" si="712"/>
        <v>n/a</v>
      </c>
      <c r="V3924" t="str">
        <f t="shared" si="713"/>
        <v>n/a</v>
      </c>
      <c r="W3924" t="str">
        <f t="shared" si="714"/>
        <v>n/a</v>
      </c>
    </row>
    <row r="3925" spans="1:23" x14ac:dyDescent="0.3">
      <c r="A3925">
        <f t="shared" si="715"/>
        <v>0</v>
      </c>
      <c r="B3925" s="14" t="s">
        <v>167</v>
      </c>
      <c r="C3925" s="10"/>
      <c r="D3925" s="18">
        <v>38648.699999999997</v>
      </c>
      <c r="E3925" s="18">
        <v>25502.7</v>
      </c>
      <c r="F3925" s="18">
        <v>20919.7</v>
      </c>
      <c r="G3925" s="18">
        <v>20701.7</v>
      </c>
      <c r="H3925" s="18">
        <v>25166.7</v>
      </c>
      <c r="I3925" s="18">
        <v>24639.7</v>
      </c>
      <c r="J3925" s="18">
        <v>23899.7</v>
      </c>
      <c r="K3925" s="18">
        <v>9516.7000000000007</v>
      </c>
      <c r="L3925" s="18">
        <v>6808.7</v>
      </c>
      <c r="M3925" s="18">
        <v>5494.7</v>
      </c>
      <c r="N3925" t="str">
        <f t="shared" si="705"/>
        <v>n/a</v>
      </c>
      <c r="O3925" t="str">
        <f t="shared" si="706"/>
        <v>n/a</v>
      </c>
      <c r="P3925" t="str">
        <f t="shared" si="707"/>
        <v>n/a</v>
      </c>
      <c r="Q3925" t="str">
        <f t="shared" si="708"/>
        <v>n/a</v>
      </c>
      <c r="R3925" t="str">
        <f t="shared" si="709"/>
        <v>n/a</v>
      </c>
      <c r="S3925" t="str">
        <f t="shared" si="710"/>
        <v>n/a</v>
      </c>
      <c r="T3925" t="str">
        <f t="shared" si="711"/>
        <v>n/a</v>
      </c>
      <c r="U3925" t="str">
        <f t="shared" si="712"/>
        <v>n/a</v>
      </c>
      <c r="V3925" t="str">
        <f t="shared" si="713"/>
        <v>n/a</v>
      </c>
      <c r="W3925" t="str">
        <f t="shared" si="714"/>
        <v>n/a</v>
      </c>
    </row>
    <row r="3926" spans="1:23" x14ac:dyDescent="0.3">
      <c r="A3926">
        <f t="shared" si="715"/>
        <v>0</v>
      </c>
      <c r="B3926" s="14" t="s">
        <v>168</v>
      </c>
      <c r="C3926" s="10"/>
      <c r="D3926" s="18">
        <v>40523.699999999997</v>
      </c>
      <c r="E3926" s="18">
        <v>27638.7</v>
      </c>
      <c r="F3926" s="18">
        <v>21653.7</v>
      </c>
      <c r="G3926" s="18">
        <v>21825.7</v>
      </c>
      <c r="H3926" s="18">
        <v>22959.7</v>
      </c>
      <c r="I3926" s="18">
        <v>24804.7</v>
      </c>
      <c r="J3926" s="18">
        <v>27379.7</v>
      </c>
      <c r="K3926" s="18">
        <v>9632.7000000000007</v>
      </c>
      <c r="L3926" s="18">
        <v>6770.7</v>
      </c>
      <c r="M3926" s="18">
        <v>5490.7</v>
      </c>
      <c r="N3926" t="str">
        <f t="shared" si="705"/>
        <v>n/a</v>
      </c>
      <c r="O3926" t="str">
        <f t="shared" si="706"/>
        <v>n/a</v>
      </c>
      <c r="P3926" t="str">
        <f t="shared" si="707"/>
        <v>n/a</v>
      </c>
      <c r="Q3926" t="str">
        <f t="shared" si="708"/>
        <v>n/a</v>
      </c>
      <c r="R3926" t="str">
        <f t="shared" si="709"/>
        <v>n/a</v>
      </c>
      <c r="S3926" t="str">
        <f t="shared" si="710"/>
        <v>n/a</v>
      </c>
      <c r="T3926" t="str">
        <f t="shared" si="711"/>
        <v>n/a</v>
      </c>
      <c r="U3926" t="str">
        <f t="shared" si="712"/>
        <v>n/a</v>
      </c>
      <c r="V3926" t="str">
        <f t="shared" si="713"/>
        <v>n/a</v>
      </c>
      <c r="W3926" t="str">
        <f t="shared" si="714"/>
        <v>n/a</v>
      </c>
    </row>
    <row r="3927" spans="1:23" x14ac:dyDescent="0.3">
      <c r="A3927">
        <f t="shared" si="715"/>
        <v>1</v>
      </c>
      <c r="B3927" s="14" t="s">
        <v>164</v>
      </c>
      <c r="C3927" s="10"/>
      <c r="D3927" s="18">
        <v>36777.199999999997</v>
      </c>
      <c r="E3927" s="18">
        <v>25015.200000000001</v>
      </c>
      <c r="F3927" s="18">
        <v>19574.2</v>
      </c>
      <c r="G3927" s="18">
        <v>19056.2</v>
      </c>
      <c r="H3927" s="18">
        <v>21858.2</v>
      </c>
      <c r="I3927" s="18">
        <v>24308.2</v>
      </c>
      <c r="J3927" s="18">
        <v>21177.200000000001</v>
      </c>
      <c r="K3927" s="18">
        <v>9578.2000000000007</v>
      </c>
      <c r="L3927" s="18">
        <v>5465.2</v>
      </c>
      <c r="M3927" s="18">
        <v>3564.2</v>
      </c>
      <c r="N3927">
        <f t="shared" si="705"/>
        <v>40746.400000000001</v>
      </c>
      <c r="O3927">
        <f t="shared" si="706"/>
        <v>26875.8</v>
      </c>
      <c r="P3927">
        <f t="shared" si="707"/>
        <v>19557.8</v>
      </c>
      <c r="Q3927">
        <f t="shared" si="708"/>
        <v>20932.599999999999</v>
      </c>
      <c r="R3927">
        <f t="shared" si="709"/>
        <v>23850.799999999999</v>
      </c>
      <c r="S3927">
        <f t="shared" si="710"/>
        <v>25600.400000000001</v>
      </c>
      <c r="T3927">
        <f t="shared" si="711"/>
        <v>24990.400000000001</v>
      </c>
      <c r="U3927">
        <f t="shared" si="712"/>
        <v>9395</v>
      </c>
      <c r="V3927">
        <f t="shared" si="713"/>
        <v>5854.8</v>
      </c>
      <c r="W3927">
        <f t="shared" si="714"/>
        <v>4163.8</v>
      </c>
    </row>
    <row r="3928" spans="1:23" x14ac:dyDescent="0.3">
      <c r="A3928">
        <f t="shared" si="715"/>
        <v>0</v>
      </c>
      <c r="B3928" s="14" t="s">
        <v>165</v>
      </c>
      <c r="C3928" s="10"/>
      <c r="D3928" s="18">
        <v>41464.199999999997</v>
      </c>
      <c r="E3928" s="18">
        <v>28722.2</v>
      </c>
      <c r="F3928" s="18">
        <v>19587.2</v>
      </c>
      <c r="G3928" s="18">
        <v>23865.200000000001</v>
      </c>
      <c r="H3928" s="18">
        <v>23038.2</v>
      </c>
      <c r="I3928" s="18">
        <v>26236.2</v>
      </c>
      <c r="J3928" s="18">
        <v>24894.2</v>
      </c>
      <c r="K3928" s="18">
        <v>9048.2000000000007</v>
      </c>
      <c r="L3928" s="18">
        <v>5438.2</v>
      </c>
      <c r="M3928" s="18">
        <v>3774.2</v>
      </c>
      <c r="N3928" t="str">
        <f t="shared" si="705"/>
        <v>n/a</v>
      </c>
      <c r="O3928" t="str">
        <f t="shared" si="706"/>
        <v>n/a</v>
      </c>
      <c r="P3928" t="str">
        <f t="shared" si="707"/>
        <v>n/a</v>
      </c>
      <c r="Q3928" t="str">
        <f t="shared" si="708"/>
        <v>n/a</v>
      </c>
      <c r="R3928" t="str">
        <f t="shared" si="709"/>
        <v>n/a</v>
      </c>
      <c r="S3928" t="str">
        <f t="shared" si="710"/>
        <v>n/a</v>
      </c>
      <c r="T3928" t="str">
        <f t="shared" si="711"/>
        <v>n/a</v>
      </c>
      <c r="U3928" t="str">
        <f t="shared" si="712"/>
        <v>n/a</v>
      </c>
      <c r="V3928" t="str">
        <f t="shared" si="713"/>
        <v>n/a</v>
      </c>
      <c r="W3928" t="str">
        <f t="shared" si="714"/>
        <v>n/a</v>
      </c>
    </row>
    <row r="3929" spans="1:23" x14ac:dyDescent="0.3">
      <c r="A3929">
        <f t="shared" si="715"/>
        <v>0</v>
      </c>
      <c r="B3929" s="14" t="s">
        <v>166</v>
      </c>
      <c r="C3929" s="10"/>
      <c r="D3929" s="18">
        <v>42251.199999999997</v>
      </c>
      <c r="E3929" s="18">
        <v>26147.200000000001</v>
      </c>
      <c r="F3929" s="18">
        <v>18722.2</v>
      </c>
      <c r="G3929" s="18">
        <v>20707.2</v>
      </c>
      <c r="H3929" s="18">
        <v>25514.2</v>
      </c>
      <c r="I3929" s="18">
        <v>25935.200000000001</v>
      </c>
      <c r="J3929" s="18">
        <v>26301.200000000001</v>
      </c>
      <c r="K3929" s="18">
        <v>8380.2000000000007</v>
      </c>
      <c r="L3929" s="18">
        <v>5584.2</v>
      </c>
      <c r="M3929" s="18">
        <v>4538.2</v>
      </c>
      <c r="N3929" t="str">
        <f t="shared" si="705"/>
        <v>n/a</v>
      </c>
      <c r="O3929" t="str">
        <f t="shared" si="706"/>
        <v>n/a</v>
      </c>
      <c r="P3929" t="str">
        <f t="shared" si="707"/>
        <v>n/a</v>
      </c>
      <c r="Q3929" t="str">
        <f t="shared" si="708"/>
        <v>n/a</v>
      </c>
      <c r="R3929" t="str">
        <f t="shared" si="709"/>
        <v>n/a</v>
      </c>
      <c r="S3929" t="str">
        <f t="shared" si="710"/>
        <v>n/a</v>
      </c>
      <c r="T3929" t="str">
        <f t="shared" si="711"/>
        <v>n/a</v>
      </c>
      <c r="U3929" t="str">
        <f t="shared" si="712"/>
        <v>n/a</v>
      </c>
      <c r="V3929" t="str">
        <f t="shared" si="713"/>
        <v>n/a</v>
      </c>
      <c r="W3929" t="str">
        <f t="shared" si="714"/>
        <v>n/a</v>
      </c>
    </row>
    <row r="3930" spans="1:23" x14ac:dyDescent="0.3">
      <c r="A3930">
        <f t="shared" si="715"/>
        <v>0</v>
      </c>
      <c r="B3930" s="14" t="s">
        <v>167</v>
      </c>
      <c r="C3930" s="10"/>
      <c r="D3930" s="18">
        <v>42789.2</v>
      </c>
      <c r="E3930" s="18">
        <v>27629.200000000001</v>
      </c>
      <c r="F3930" s="18">
        <v>19338.2</v>
      </c>
      <c r="G3930" s="18">
        <v>19697.2</v>
      </c>
      <c r="H3930" s="18">
        <v>24539.200000000001</v>
      </c>
      <c r="I3930" s="18">
        <v>26541.200000000001</v>
      </c>
      <c r="J3930" s="18">
        <v>25851.200000000001</v>
      </c>
      <c r="K3930" s="18">
        <v>9037.2000000000007</v>
      </c>
      <c r="L3930" s="18">
        <v>5936.2</v>
      </c>
      <c r="M3930" s="18">
        <v>4891.2</v>
      </c>
      <c r="N3930" t="str">
        <f t="shared" si="705"/>
        <v>n/a</v>
      </c>
      <c r="O3930" t="str">
        <f t="shared" si="706"/>
        <v>n/a</v>
      </c>
      <c r="P3930" t="str">
        <f t="shared" si="707"/>
        <v>n/a</v>
      </c>
      <c r="Q3930" t="str">
        <f t="shared" si="708"/>
        <v>n/a</v>
      </c>
      <c r="R3930" t="str">
        <f t="shared" si="709"/>
        <v>n/a</v>
      </c>
      <c r="S3930" t="str">
        <f t="shared" si="710"/>
        <v>n/a</v>
      </c>
      <c r="T3930" t="str">
        <f t="shared" si="711"/>
        <v>n/a</v>
      </c>
      <c r="U3930" t="str">
        <f t="shared" si="712"/>
        <v>n/a</v>
      </c>
      <c r="V3930" t="str">
        <f t="shared" si="713"/>
        <v>n/a</v>
      </c>
      <c r="W3930" t="str">
        <f t="shared" si="714"/>
        <v>n/a</v>
      </c>
    </row>
    <row r="3931" spans="1:23" x14ac:dyDescent="0.3">
      <c r="A3931">
        <f t="shared" si="715"/>
        <v>0</v>
      </c>
      <c r="B3931" s="14" t="s">
        <v>168</v>
      </c>
      <c r="C3931" s="10"/>
      <c r="D3931" s="18">
        <v>40450.199999999997</v>
      </c>
      <c r="E3931" s="18">
        <v>26865.200000000001</v>
      </c>
      <c r="F3931" s="18">
        <v>20567.2</v>
      </c>
      <c r="G3931" s="18">
        <v>21337.200000000001</v>
      </c>
      <c r="H3931" s="18">
        <v>24304.2</v>
      </c>
      <c r="I3931" s="18">
        <v>24981.200000000001</v>
      </c>
      <c r="J3931" s="18">
        <v>26728.2</v>
      </c>
      <c r="K3931" s="18">
        <v>10931.2</v>
      </c>
      <c r="L3931" s="18">
        <v>6850.2</v>
      </c>
      <c r="M3931" s="18">
        <v>4051.2</v>
      </c>
      <c r="N3931" t="str">
        <f t="shared" si="705"/>
        <v>n/a</v>
      </c>
      <c r="O3931" t="str">
        <f t="shared" si="706"/>
        <v>n/a</v>
      </c>
      <c r="P3931" t="str">
        <f t="shared" si="707"/>
        <v>n/a</v>
      </c>
      <c r="Q3931" t="str">
        <f t="shared" si="708"/>
        <v>n/a</v>
      </c>
      <c r="R3931" t="str">
        <f t="shared" si="709"/>
        <v>n/a</v>
      </c>
      <c r="S3931" t="str">
        <f t="shared" si="710"/>
        <v>n/a</v>
      </c>
      <c r="T3931" t="str">
        <f t="shared" si="711"/>
        <v>n/a</v>
      </c>
      <c r="U3931" t="str">
        <f t="shared" si="712"/>
        <v>n/a</v>
      </c>
      <c r="V3931" t="str">
        <f t="shared" si="713"/>
        <v>n/a</v>
      </c>
      <c r="W3931" t="str">
        <f t="shared" si="714"/>
        <v>n/a</v>
      </c>
    </row>
    <row r="3932" spans="1:23" x14ac:dyDescent="0.3">
      <c r="A3932">
        <f t="shared" si="715"/>
        <v>1</v>
      </c>
      <c r="B3932" s="14" t="s">
        <v>164</v>
      </c>
      <c r="C3932" s="10"/>
      <c r="D3932" s="18">
        <v>38102.199999999997</v>
      </c>
      <c r="E3932" s="18">
        <v>25821.200000000001</v>
      </c>
      <c r="F3932" s="18">
        <v>19269.2</v>
      </c>
      <c r="G3932" s="18">
        <v>16703.2</v>
      </c>
      <c r="H3932" s="18">
        <v>20760.2</v>
      </c>
      <c r="I3932" s="18">
        <v>24856.2</v>
      </c>
      <c r="J3932" s="18">
        <v>24173.200000000001</v>
      </c>
      <c r="K3932" s="18">
        <v>8142.2</v>
      </c>
      <c r="L3932" s="18">
        <v>4856.2</v>
      </c>
      <c r="M3932" s="18">
        <v>4678.2</v>
      </c>
      <c r="N3932">
        <f t="shared" si="705"/>
        <v>40022</v>
      </c>
      <c r="O3932">
        <f t="shared" si="706"/>
        <v>27109.599999999999</v>
      </c>
      <c r="P3932">
        <f t="shared" si="707"/>
        <v>21181.200000000001</v>
      </c>
      <c r="Q3932">
        <f t="shared" si="708"/>
        <v>19816.2</v>
      </c>
      <c r="R3932">
        <f t="shared" si="709"/>
        <v>23298</v>
      </c>
      <c r="S3932">
        <f t="shared" si="710"/>
        <v>25394</v>
      </c>
      <c r="T3932">
        <f t="shared" si="711"/>
        <v>25288.799999999999</v>
      </c>
      <c r="U3932">
        <f t="shared" si="712"/>
        <v>9508.6</v>
      </c>
      <c r="V3932">
        <f t="shared" si="713"/>
        <v>5837.2</v>
      </c>
      <c r="W3932">
        <f t="shared" si="714"/>
        <v>4894.3999999999996</v>
      </c>
    </row>
    <row r="3933" spans="1:23" x14ac:dyDescent="0.3">
      <c r="A3933">
        <f t="shared" si="715"/>
        <v>0</v>
      </c>
      <c r="B3933" s="14" t="s">
        <v>165</v>
      </c>
      <c r="C3933" s="10"/>
      <c r="D3933" s="18">
        <v>43418.2</v>
      </c>
      <c r="E3933" s="18">
        <v>27094.2</v>
      </c>
      <c r="F3933" s="18">
        <v>21087.200000000001</v>
      </c>
      <c r="G3933" s="18">
        <v>22042.2</v>
      </c>
      <c r="H3933" s="18">
        <v>23600.2</v>
      </c>
      <c r="I3933" s="18">
        <v>23013.200000000001</v>
      </c>
      <c r="J3933" s="18">
        <v>24835.200000000001</v>
      </c>
      <c r="K3933" s="18">
        <v>9296.2000000000007</v>
      </c>
      <c r="L3933" s="18">
        <v>4680.2</v>
      </c>
      <c r="M3933" s="18">
        <v>4978.2</v>
      </c>
      <c r="N3933" t="str">
        <f t="shared" si="705"/>
        <v>n/a</v>
      </c>
      <c r="O3933" t="str">
        <f t="shared" si="706"/>
        <v>n/a</v>
      </c>
      <c r="P3933" t="str">
        <f t="shared" si="707"/>
        <v>n/a</v>
      </c>
      <c r="Q3933" t="str">
        <f t="shared" si="708"/>
        <v>n/a</v>
      </c>
      <c r="R3933" t="str">
        <f t="shared" si="709"/>
        <v>n/a</v>
      </c>
      <c r="S3933" t="str">
        <f t="shared" si="710"/>
        <v>n/a</v>
      </c>
      <c r="T3933" t="str">
        <f t="shared" si="711"/>
        <v>n/a</v>
      </c>
      <c r="U3933" t="str">
        <f t="shared" si="712"/>
        <v>n/a</v>
      </c>
      <c r="V3933" t="str">
        <f t="shared" si="713"/>
        <v>n/a</v>
      </c>
      <c r="W3933" t="str">
        <f t="shared" si="714"/>
        <v>n/a</v>
      </c>
    </row>
    <row r="3934" spans="1:23" x14ac:dyDescent="0.3">
      <c r="A3934">
        <f t="shared" si="715"/>
        <v>0</v>
      </c>
      <c r="B3934" s="14" t="s">
        <v>166</v>
      </c>
      <c r="C3934" s="10"/>
      <c r="D3934" s="18">
        <v>39937.199999999997</v>
      </c>
      <c r="E3934" s="18">
        <v>26710.2</v>
      </c>
      <c r="F3934" s="18">
        <v>21425.200000000001</v>
      </c>
      <c r="G3934" s="18">
        <v>20723.2</v>
      </c>
      <c r="H3934" s="18">
        <v>24484.2</v>
      </c>
      <c r="I3934" s="18">
        <v>26329.200000000001</v>
      </c>
      <c r="J3934" s="18">
        <v>26432.2</v>
      </c>
      <c r="K3934" s="18">
        <v>9526.2000000000007</v>
      </c>
      <c r="L3934" s="18">
        <v>7460.2</v>
      </c>
      <c r="M3934" s="18">
        <v>5690.2</v>
      </c>
      <c r="N3934" t="str">
        <f t="shared" si="705"/>
        <v>n/a</v>
      </c>
      <c r="O3934" t="str">
        <f t="shared" si="706"/>
        <v>n/a</v>
      </c>
      <c r="P3934" t="str">
        <f t="shared" si="707"/>
        <v>n/a</v>
      </c>
      <c r="Q3934" t="str">
        <f t="shared" si="708"/>
        <v>n/a</v>
      </c>
      <c r="R3934" t="str">
        <f t="shared" si="709"/>
        <v>n/a</v>
      </c>
      <c r="S3934" t="str">
        <f t="shared" si="710"/>
        <v>n/a</v>
      </c>
      <c r="T3934" t="str">
        <f t="shared" si="711"/>
        <v>n/a</v>
      </c>
      <c r="U3934" t="str">
        <f t="shared" si="712"/>
        <v>n/a</v>
      </c>
      <c r="V3934" t="str">
        <f t="shared" si="713"/>
        <v>n/a</v>
      </c>
      <c r="W3934" t="str">
        <f t="shared" si="714"/>
        <v>n/a</v>
      </c>
    </row>
    <row r="3935" spans="1:23" x14ac:dyDescent="0.3">
      <c r="A3935">
        <f t="shared" si="715"/>
        <v>0</v>
      </c>
      <c r="B3935" s="14" t="s">
        <v>167</v>
      </c>
      <c r="C3935" s="10"/>
      <c r="D3935" s="18">
        <v>39551.199999999997</v>
      </c>
      <c r="E3935" s="18">
        <v>27697.200000000001</v>
      </c>
      <c r="F3935" s="18">
        <v>21565.200000000001</v>
      </c>
      <c r="G3935" s="18">
        <v>19983.2</v>
      </c>
      <c r="H3935" s="18">
        <v>23368.2</v>
      </c>
      <c r="I3935" s="18">
        <v>27516.2</v>
      </c>
      <c r="J3935" s="18">
        <v>24747.200000000001</v>
      </c>
      <c r="K3935" s="18">
        <v>9577.2000000000007</v>
      </c>
      <c r="L3935" s="18">
        <v>5891.2</v>
      </c>
      <c r="M3935" s="18">
        <v>4180.2</v>
      </c>
      <c r="N3935" t="str">
        <f t="shared" si="705"/>
        <v>n/a</v>
      </c>
      <c r="O3935" t="str">
        <f t="shared" si="706"/>
        <v>n/a</v>
      </c>
      <c r="P3935" t="str">
        <f t="shared" si="707"/>
        <v>n/a</v>
      </c>
      <c r="Q3935" t="str">
        <f t="shared" si="708"/>
        <v>n/a</v>
      </c>
      <c r="R3935" t="str">
        <f t="shared" si="709"/>
        <v>n/a</v>
      </c>
      <c r="S3935" t="str">
        <f t="shared" si="710"/>
        <v>n/a</v>
      </c>
      <c r="T3935" t="str">
        <f t="shared" si="711"/>
        <v>n/a</v>
      </c>
      <c r="U3935" t="str">
        <f t="shared" si="712"/>
        <v>n/a</v>
      </c>
      <c r="V3935" t="str">
        <f t="shared" si="713"/>
        <v>n/a</v>
      </c>
      <c r="W3935" t="str">
        <f t="shared" si="714"/>
        <v>n/a</v>
      </c>
    </row>
    <row r="3936" spans="1:23" x14ac:dyDescent="0.3">
      <c r="A3936">
        <f t="shared" si="715"/>
        <v>0</v>
      </c>
      <c r="B3936" s="14" t="s">
        <v>168</v>
      </c>
      <c r="C3936" s="10"/>
      <c r="D3936" s="18">
        <v>39101.199999999997</v>
      </c>
      <c r="E3936" s="18">
        <v>28225.200000000001</v>
      </c>
      <c r="F3936" s="18">
        <v>22559.200000000001</v>
      </c>
      <c r="G3936" s="18">
        <v>19629.2</v>
      </c>
      <c r="H3936" s="18">
        <v>24277.200000000001</v>
      </c>
      <c r="I3936" s="18">
        <v>25255.200000000001</v>
      </c>
      <c r="J3936" s="18">
        <v>26256.2</v>
      </c>
      <c r="K3936" s="18">
        <v>11001.2</v>
      </c>
      <c r="L3936" s="18">
        <v>6298.2</v>
      </c>
      <c r="M3936" s="18">
        <v>4945.2</v>
      </c>
      <c r="N3936" t="str">
        <f t="shared" si="705"/>
        <v>n/a</v>
      </c>
      <c r="O3936" t="str">
        <f t="shared" si="706"/>
        <v>n/a</v>
      </c>
      <c r="P3936" t="str">
        <f t="shared" si="707"/>
        <v>n/a</v>
      </c>
      <c r="Q3936" t="str">
        <f t="shared" si="708"/>
        <v>n/a</v>
      </c>
      <c r="R3936" t="str">
        <f t="shared" si="709"/>
        <v>n/a</v>
      </c>
      <c r="S3936" t="str">
        <f t="shared" si="710"/>
        <v>n/a</v>
      </c>
      <c r="T3936" t="str">
        <f t="shared" si="711"/>
        <v>n/a</v>
      </c>
      <c r="U3936" t="str">
        <f t="shared" si="712"/>
        <v>n/a</v>
      </c>
      <c r="V3936" t="str">
        <f t="shared" si="713"/>
        <v>n/a</v>
      </c>
      <c r="W3936" t="str">
        <f t="shared" si="714"/>
        <v>n/a</v>
      </c>
    </row>
    <row r="3937" spans="1:23" x14ac:dyDescent="0.3">
      <c r="A3937">
        <f t="shared" si="715"/>
        <v>1</v>
      </c>
      <c r="B3937" s="14" t="s">
        <v>164</v>
      </c>
      <c r="C3937" s="10"/>
      <c r="D3937" s="18">
        <v>37080.300000000003</v>
      </c>
      <c r="E3937" s="18">
        <v>25751.3</v>
      </c>
      <c r="F3937" s="18">
        <v>18160.3</v>
      </c>
      <c r="G3937" s="18">
        <v>19914.3</v>
      </c>
      <c r="H3937" s="18">
        <v>21785.3</v>
      </c>
      <c r="I3937" s="18">
        <v>24512.3</v>
      </c>
      <c r="J3937" s="18">
        <v>23740.3</v>
      </c>
      <c r="K3937" s="18">
        <v>8094.3</v>
      </c>
      <c r="L3937" s="18">
        <v>5064.3</v>
      </c>
      <c r="M3937" s="18">
        <v>1867.3</v>
      </c>
      <c r="N3937">
        <f t="shared" si="705"/>
        <v>40003.5</v>
      </c>
      <c r="O3937">
        <f t="shared" si="706"/>
        <v>25919.3</v>
      </c>
      <c r="P3937">
        <f t="shared" si="707"/>
        <v>19901.3</v>
      </c>
      <c r="Q3937">
        <f t="shared" si="708"/>
        <v>21306.7</v>
      </c>
      <c r="R3937">
        <f t="shared" si="709"/>
        <v>22574.9</v>
      </c>
      <c r="S3937">
        <f t="shared" si="710"/>
        <v>26276.9</v>
      </c>
      <c r="T3937">
        <f t="shared" si="711"/>
        <v>25507.5</v>
      </c>
      <c r="U3937">
        <f t="shared" si="712"/>
        <v>9057.1</v>
      </c>
      <c r="V3937">
        <f t="shared" si="713"/>
        <v>5398.7</v>
      </c>
      <c r="W3937">
        <f t="shared" si="714"/>
        <v>3581.3</v>
      </c>
    </row>
    <row r="3938" spans="1:23" x14ac:dyDescent="0.3">
      <c r="A3938">
        <f t="shared" si="715"/>
        <v>0</v>
      </c>
      <c r="B3938" s="14" t="s">
        <v>165</v>
      </c>
      <c r="C3938" s="10"/>
      <c r="D3938" s="18">
        <v>39381.300000000003</v>
      </c>
      <c r="E3938" s="18">
        <v>26527.3</v>
      </c>
      <c r="F3938" s="18">
        <v>19540.3</v>
      </c>
      <c r="G3938" s="18">
        <v>22443.3</v>
      </c>
      <c r="H3938" s="18">
        <v>23444.3</v>
      </c>
      <c r="I3938" s="18">
        <v>26226.3</v>
      </c>
      <c r="J3938" s="18">
        <v>25397.3</v>
      </c>
      <c r="K3938" s="18">
        <v>9602.2999999999993</v>
      </c>
      <c r="L3938" s="18">
        <v>4946.3</v>
      </c>
      <c r="M3938" s="18">
        <v>4555.3</v>
      </c>
      <c r="N3938" t="str">
        <f t="shared" si="705"/>
        <v>n/a</v>
      </c>
      <c r="O3938" t="str">
        <f t="shared" si="706"/>
        <v>n/a</v>
      </c>
      <c r="P3938" t="str">
        <f t="shared" si="707"/>
        <v>n/a</v>
      </c>
      <c r="Q3938" t="str">
        <f t="shared" si="708"/>
        <v>n/a</v>
      </c>
      <c r="R3938" t="str">
        <f t="shared" si="709"/>
        <v>n/a</v>
      </c>
      <c r="S3938" t="str">
        <f t="shared" si="710"/>
        <v>n/a</v>
      </c>
      <c r="T3938" t="str">
        <f t="shared" si="711"/>
        <v>n/a</v>
      </c>
      <c r="U3938" t="str">
        <f t="shared" si="712"/>
        <v>n/a</v>
      </c>
      <c r="V3938" t="str">
        <f t="shared" si="713"/>
        <v>n/a</v>
      </c>
      <c r="W3938" t="str">
        <f t="shared" si="714"/>
        <v>n/a</v>
      </c>
    </row>
    <row r="3939" spans="1:23" x14ac:dyDescent="0.3">
      <c r="A3939">
        <f t="shared" si="715"/>
        <v>0</v>
      </c>
      <c r="B3939" s="14" t="s">
        <v>166</v>
      </c>
      <c r="C3939" s="10"/>
      <c r="D3939" s="18">
        <v>41460.300000000003</v>
      </c>
      <c r="E3939" s="18">
        <v>25276.3</v>
      </c>
      <c r="F3939" s="18">
        <v>21305.3</v>
      </c>
      <c r="G3939" s="18">
        <v>22347.3</v>
      </c>
      <c r="H3939" s="18">
        <v>22528.3</v>
      </c>
      <c r="I3939" s="18">
        <v>26419.3</v>
      </c>
      <c r="J3939" s="18">
        <v>26050.3</v>
      </c>
      <c r="K3939" s="18">
        <v>10081.299999999999</v>
      </c>
      <c r="L3939" s="18">
        <v>6470.3</v>
      </c>
      <c r="M3939" s="18">
        <v>4559.3</v>
      </c>
      <c r="N3939" t="str">
        <f t="shared" si="705"/>
        <v>n/a</v>
      </c>
      <c r="O3939" t="str">
        <f t="shared" si="706"/>
        <v>n/a</v>
      </c>
      <c r="P3939" t="str">
        <f t="shared" si="707"/>
        <v>n/a</v>
      </c>
      <c r="Q3939" t="str">
        <f t="shared" si="708"/>
        <v>n/a</v>
      </c>
      <c r="R3939" t="str">
        <f t="shared" si="709"/>
        <v>n/a</v>
      </c>
      <c r="S3939" t="str">
        <f t="shared" si="710"/>
        <v>n/a</v>
      </c>
      <c r="T3939" t="str">
        <f t="shared" si="711"/>
        <v>n/a</v>
      </c>
      <c r="U3939" t="str">
        <f t="shared" si="712"/>
        <v>n/a</v>
      </c>
      <c r="V3939" t="str">
        <f t="shared" si="713"/>
        <v>n/a</v>
      </c>
      <c r="W3939" t="str">
        <f t="shared" si="714"/>
        <v>n/a</v>
      </c>
    </row>
    <row r="3940" spans="1:23" x14ac:dyDescent="0.3">
      <c r="A3940">
        <f t="shared" si="715"/>
        <v>0</v>
      </c>
      <c r="B3940" s="14" t="s">
        <v>167</v>
      </c>
      <c r="C3940" s="10"/>
      <c r="D3940" s="18">
        <v>41197.300000000003</v>
      </c>
      <c r="E3940" s="18">
        <v>25480.3</v>
      </c>
      <c r="F3940" s="18">
        <v>19236.3</v>
      </c>
      <c r="G3940" s="18">
        <v>20990.3</v>
      </c>
      <c r="H3940" s="18">
        <v>22163.3</v>
      </c>
      <c r="I3940" s="18">
        <v>26158.3</v>
      </c>
      <c r="J3940" s="18">
        <v>25584.3</v>
      </c>
      <c r="K3940" s="18">
        <v>8715.2999999999993</v>
      </c>
      <c r="L3940" s="18">
        <v>5720.3</v>
      </c>
      <c r="M3940" s="18">
        <v>2201.3000000000002</v>
      </c>
      <c r="N3940" t="str">
        <f t="shared" si="705"/>
        <v>n/a</v>
      </c>
      <c r="O3940" t="str">
        <f t="shared" si="706"/>
        <v>n/a</v>
      </c>
      <c r="P3940" t="str">
        <f t="shared" si="707"/>
        <v>n/a</v>
      </c>
      <c r="Q3940" t="str">
        <f t="shared" si="708"/>
        <v>n/a</v>
      </c>
      <c r="R3940" t="str">
        <f t="shared" si="709"/>
        <v>n/a</v>
      </c>
      <c r="S3940" t="str">
        <f t="shared" si="710"/>
        <v>n/a</v>
      </c>
      <c r="T3940" t="str">
        <f t="shared" si="711"/>
        <v>n/a</v>
      </c>
      <c r="U3940" t="str">
        <f t="shared" si="712"/>
        <v>n/a</v>
      </c>
      <c r="V3940" t="str">
        <f t="shared" si="713"/>
        <v>n/a</v>
      </c>
      <c r="W3940" t="str">
        <f t="shared" si="714"/>
        <v>n/a</v>
      </c>
    </row>
    <row r="3941" spans="1:23" x14ac:dyDescent="0.3">
      <c r="A3941">
        <f t="shared" si="715"/>
        <v>0</v>
      </c>
      <c r="B3941" s="14" t="s">
        <v>168</v>
      </c>
      <c r="C3941" s="10"/>
      <c r="D3941" s="18">
        <v>40898.300000000003</v>
      </c>
      <c r="E3941" s="18">
        <v>26561.3</v>
      </c>
      <c r="F3941" s="18">
        <v>21264.3</v>
      </c>
      <c r="G3941" s="18">
        <v>20838.3</v>
      </c>
      <c r="H3941" s="18">
        <v>22953.3</v>
      </c>
      <c r="I3941" s="18">
        <v>28068.3</v>
      </c>
      <c r="J3941" s="18">
        <v>26765.3</v>
      </c>
      <c r="K3941" s="18">
        <v>8792.2999999999993</v>
      </c>
      <c r="L3941" s="18">
        <v>4792.3</v>
      </c>
      <c r="M3941" s="18">
        <v>4723.3</v>
      </c>
      <c r="N3941" t="str">
        <f t="shared" si="705"/>
        <v>n/a</v>
      </c>
      <c r="O3941" t="str">
        <f t="shared" si="706"/>
        <v>n/a</v>
      </c>
      <c r="P3941" t="str">
        <f t="shared" si="707"/>
        <v>n/a</v>
      </c>
      <c r="Q3941" t="str">
        <f t="shared" si="708"/>
        <v>n/a</v>
      </c>
      <c r="R3941" t="str">
        <f t="shared" si="709"/>
        <v>n/a</v>
      </c>
      <c r="S3941" t="str">
        <f t="shared" si="710"/>
        <v>n/a</v>
      </c>
      <c r="T3941" t="str">
        <f t="shared" si="711"/>
        <v>n/a</v>
      </c>
      <c r="U3941" t="str">
        <f t="shared" si="712"/>
        <v>n/a</v>
      </c>
      <c r="V3941" t="str">
        <f t="shared" si="713"/>
        <v>n/a</v>
      </c>
      <c r="W3941" t="str">
        <f t="shared" si="714"/>
        <v>n/a</v>
      </c>
    </row>
    <row r="3942" spans="1:23" x14ac:dyDescent="0.3">
      <c r="A3942">
        <f t="shared" si="715"/>
        <v>1</v>
      </c>
      <c r="B3942" s="14" t="s">
        <v>164</v>
      </c>
      <c r="C3942" s="10"/>
      <c r="D3942" s="18">
        <v>36419.5</v>
      </c>
      <c r="E3942" s="18">
        <v>24466.5</v>
      </c>
      <c r="F3942" s="18">
        <v>19399.5</v>
      </c>
      <c r="G3942" s="18">
        <v>17532.5</v>
      </c>
      <c r="H3942" s="18">
        <v>18799.5</v>
      </c>
      <c r="I3942" s="18">
        <v>24645.5</v>
      </c>
      <c r="J3942" s="18">
        <v>21734.5</v>
      </c>
      <c r="K3942" s="18">
        <v>7956.5</v>
      </c>
      <c r="L3942" s="18">
        <v>3830.5</v>
      </c>
      <c r="M3942" s="18">
        <v>2766.5</v>
      </c>
      <c r="N3942">
        <f t="shared" si="705"/>
        <v>39472.1</v>
      </c>
      <c r="O3942">
        <f t="shared" si="706"/>
        <v>25763.9</v>
      </c>
      <c r="P3942">
        <f t="shared" si="707"/>
        <v>20080.3</v>
      </c>
      <c r="Q3942">
        <f t="shared" si="708"/>
        <v>19502.7</v>
      </c>
      <c r="R3942">
        <f t="shared" si="709"/>
        <v>23450.5</v>
      </c>
      <c r="S3942">
        <f t="shared" si="710"/>
        <v>25552.7</v>
      </c>
      <c r="T3942">
        <f t="shared" si="711"/>
        <v>23842.7</v>
      </c>
      <c r="U3942">
        <f t="shared" si="712"/>
        <v>8435.1</v>
      </c>
      <c r="V3942">
        <f t="shared" si="713"/>
        <v>5549.1</v>
      </c>
      <c r="W3942">
        <f t="shared" si="714"/>
        <v>3496.3</v>
      </c>
    </row>
    <row r="3943" spans="1:23" x14ac:dyDescent="0.3">
      <c r="A3943">
        <f t="shared" si="715"/>
        <v>0</v>
      </c>
      <c r="B3943" s="14" t="s">
        <v>165</v>
      </c>
      <c r="C3943" s="10"/>
      <c r="D3943" s="18">
        <v>39112.5</v>
      </c>
      <c r="E3943" s="18">
        <v>26043.5</v>
      </c>
      <c r="F3943" s="18">
        <v>18787.5</v>
      </c>
      <c r="G3943" s="18">
        <v>19875.5</v>
      </c>
      <c r="H3943" s="18">
        <v>23768.5</v>
      </c>
      <c r="I3943" s="18">
        <v>23815.5</v>
      </c>
      <c r="J3943" s="18">
        <v>22825.5</v>
      </c>
      <c r="K3943" s="18">
        <v>9273.5</v>
      </c>
      <c r="L3943" s="18">
        <v>3487.5</v>
      </c>
      <c r="M3943" s="18">
        <v>2977.5</v>
      </c>
      <c r="N3943" t="str">
        <f t="shared" si="705"/>
        <v>n/a</v>
      </c>
      <c r="O3943" t="str">
        <f t="shared" si="706"/>
        <v>n/a</v>
      </c>
      <c r="P3943" t="str">
        <f t="shared" si="707"/>
        <v>n/a</v>
      </c>
      <c r="Q3943" t="str">
        <f t="shared" si="708"/>
        <v>n/a</v>
      </c>
      <c r="R3943" t="str">
        <f t="shared" si="709"/>
        <v>n/a</v>
      </c>
      <c r="S3943" t="str">
        <f t="shared" si="710"/>
        <v>n/a</v>
      </c>
      <c r="T3943" t="str">
        <f t="shared" si="711"/>
        <v>n/a</v>
      </c>
      <c r="U3943" t="str">
        <f t="shared" si="712"/>
        <v>n/a</v>
      </c>
      <c r="V3943" t="str">
        <f t="shared" si="713"/>
        <v>n/a</v>
      </c>
      <c r="W3943" t="str">
        <f t="shared" si="714"/>
        <v>n/a</v>
      </c>
    </row>
    <row r="3944" spans="1:23" x14ac:dyDescent="0.3">
      <c r="A3944">
        <f t="shared" si="715"/>
        <v>0</v>
      </c>
      <c r="B3944" s="14" t="s">
        <v>166</v>
      </c>
      <c r="C3944" s="10"/>
      <c r="D3944" s="18">
        <v>42246.5</v>
      </c>
      <c r="E3944" s="18">
        <v>27590.5</v>
      </c>
      <c r="F3944" s="18">
        <v>19941.5</v>
      </c>
      <c r="G3944" s="18">
        <v>20216.5</v>
      </c>
      <c r="H3944" s="18">
        <v>25231.5</v>
      </c>
      <c r="I3944" s="18">
        <v>26865.5</v>
      </c>
      <c r="J3944" s="18">
        <v>23432.5</v>
      </c>
      <c r="K3944" s="18">
        <v>8472.5</v>
      </c>
      <c r="L3944" s="18">
        <v>5945.5</v>
      </c>
      <c r="M3944" s="18">
        <v>4120.5</v>
      </c>
      <c r="N3944" t="str">
        <f t="shared" si="705"/>
        <v>n/a</v>
      </c>
      <c r="O3944" t="str">
        <f t="shared" si="706"/>
        <v>n/a</v>
      </c>
      <c r="P3944" t="str">
        <f t="shared" si="707"/>
        <v>n/a</v>
      </c>
      <c r="Q3944" t="str">
        <f t="shared" si="708"/>
        <v>n/a</v>
      </c>
      <c r="R3944" t="str">
        <f t="shared" si="709"/>
        <v>n/a</v>
      </c>
      <c r="S3944" t="str">
        <f t="shared" si="710"/>
        <v>n/a</v>
      </c>
      <c r="T3944" t="str">
        <f t="shared" si="711"/>
        <v>n/a</v>
      </c>
      <c r="U3944" t="str">
        <f t="shared" si="712"/>
        <v>n/a</v>
      </c>
      <c r="V3944" t="str">
        <f t="shared" si="713"/>
        <v>n/a</v>
      </c>
      <c r="W3944" t="str">
        <f t="shared" si="714"/>
        <v>n/a</v>
      </c>
    </row>
    <row r="3945" spans="1:23" x14ac:dyDescent="0.3">
      <c r="A3945">
        <f t="shared" si="715"/>
        <v>0</v>
      </c>
      <c r="B3945" s="14" t="s">
        <v>167</v>
      </c>
      <c r="C3945" s="10"/>
      <c r="D3945" s="18">
        <v>38788.5</v>
      </c>
      <c r="E3945" s="18">
        <v>23871.5</v>
      </c>
      <c r="F3945" s="18">
        <v>21188.5</v>
      </c>
      <c r="G3945" s="18">
        <v>20135.5</v>
      </c>
      <c r="H3945" s="18">
        <v>24729.5</v>
      </c>
      <c r="I3945" s="18">
        <v>25451.5</v>
      </c>
      <c r="J3945" s="18">
        <v>25324.5</v>
      </c>
      <c r="K3945" s="18">
        <v>8110.5</v>
      </c>
      <c r="L3945" s="18">
        <v>6614.5</v>
      </c>
      <c r="M3945" s="18">
        <v>2949.5</v>
      </c>
      <c r="N3945" t="str">
        <f t="shared" si="705"/>
        <v>n/a</v>
      </c>
      <c r="O3945" t="str">
        <f t="shared" si="706"/>
        <v>n/a</v>
      </c>
      <c r="P3945" t="str">
        <f t="shared" si="707"/>
        <v>n/a</v>
      </c>
      <c r="Q3945" t="str">
        <f t="shared" si="708"/>
        <v>n/a</v>
      </c>
      <c r="R3945" t="str">
        <f t="shared" si="709"/>
        <v>n/a</v>
      </c>
      <c r="S3945" t="str">
        <f t="shared" si="710"/>
        <v>n/a</v>
      </c>
      <c r="T3945" t="str">
        <f t="shared" si="711"/>
        <v>n/a</v>
      </c>
      <c r="U3945" t="str">
        <f t="shared" si="712"/>
        <v>n/a</v>
      </c>
      <c r="V3945" t="str">
        <f t="shared" si="713"/>
        <v>n/a</v>
      </c>
      <c r="W3945" t="str">
        <f t="shared" si="714"/>
        <v>n/a</v>
      </c>
    </row>
    <row r="3946" spans="1:23" x14ac:dyDescent="0.3">
      <c r="A3946">
        <f t="shared" si="715"/>
        <v>0</v>
      </c>
      <c r="B3946" s="14" t="s">
        <v>168</v>
      </c>
      <c r="C3946" s="10"/>
      <c r="D3946" s="18">
        <v>40793.5</v>
      </c>
      <c r="E3946" s="18">
        <v>26847.5</v>
      </c>
      <c r="F3946" s="18">
        <v>21084.5</v>
      </c>
      <c r="G3946" s="18">
        <v>19753.5</v>
      </c>
      <c r="H3946" s="18">
        <v>24723.5</v>
      </c>
      <c r="I3946" s="18">
        <v>26985.5</v>
      </c>
      <c r="J3946" s="18">
        <v>25896.5</v>
      </c>
      <c r="K3946" s="18">
        <v>8362.5</v>
      </c>
      <c r="L3946" s="18">
        <v>7867.5</v>
      </c>
      <c r="M3946" s="18">
        <v>4667.5</v>
      </c>
      <c r="N3946" t="str">
        <f t="shared" si="705"/>
        <v>n/a</v>
      </c>
      <c r="O3946" t="str">
        <f t="shared" si="706"/>
        <v>n/a</v>
      </c>
      <c r="P3946" t="str">
        <f t="shared" si="707"/>
        <v>n/a</v>
      </c>
      <c r="Q3946" t="str">
        <f t="shared" si="708"/>
        <v>n/a</v>
      </c>
      <c r="R3946" t="str">
        <f t="shared" si="709"/>
        <v>n/a</v>
      </c>
      <c r="S3946" t="str">
        <f t="shared" si="710"/>
        <v>n/a</v>
      </c>
      <c r="T3946" t="str">
        <f t="shared" si="711"/>
        <v>n/a</v>
      </c>
      <c r="U3946" t="str">
        <f t="shared" si="712"/>
        <v>n/a</v>
      </c>
      <c r="V3946" t="str">
        <f t="shared" si="713"/>
        <v>n/a</v>
      </c>
      <c r="W3946" t="str">
        <f t="shared" si="714"/>
        <v>n/a</v>
      </c>
    </row>
    <row r="3947" spans="1:23" x14ac:dyDescent="0.3">
      <c r="A3947">
        <f t="shared" si="715"/>
        <v>1</v>
      </c>
      <c r="B3947" s="14" t="s">
        <v>164</v>
      </c>
      <c r="C3947" s="10"/>
      <c r="D3947" s="18">
        <v>37444.6</v>
      </c>
      <c r="E3947" s="18">
        <v>24205.599999999999</v>
      </c>
      <c r="F3947" s="18">
        <v>18618.599999999999</v>
      </c>
      <c r="G3947" s="18">
        <v>18832.599999999999</v>
      </c>
      <c r="H3947" s="18">
        <v>21558.6</v>
      </c>
      <c r="I3947" s="18">
        <v>25866.6</v>
      </c>
      <c r="J3947" s="18">
        <v>22350.6</v>
      </c>
      <c r="K3947" s="18">
        <v>8037.6</v>
      </c>
      <c r="L3947" s="18">
        <v>5027.6000000000004</v>
      </c>
      <c r="M3947" s="18">
        <v>5224.6000000000004</v>
      </c>
      <c r="N3947">
        <f t="shared" si="705"/>
        <v>39133.599999999999</v>
      </c>
      <c r="O3947">
        <f t="shared" si="706"/>
        <v>26275.599999999999</v>
      </c>
      <c r="P3947">
        <f t="shared" si="707"/>
        <v>20636.599999999999</v>
      </c>
      <c r="Q3947">
        <f t="shared" si="708"/>
        <v>20423.2</v>
      </c>
      <c r="R3947">
        <f t="shared" si="709"/>
        <v>23460.2</v>
      </c>
      <c r="S3947">
        <f t="shared" si="710"/>
        <v>26090.6</v>
      </c>
      <c r="T3947">
        <f t="shared" si="711"/>
        <v>24497.200000000001</v>
      </c>
      <c r="U3947">
        <f t="shared" si="712"/>
        <v>8956.7999999999993</v>
      </c>
      <c r="V3947">
        <f t="shared" si="713"/>
        <v>5620.6</v>
      </c>
      <c r="W3947">
        <f t="shared" si="714"/>
        <v>4734</v>
      </c>
    </row>
    <row r="3948" spans="1:23" x14ac:dyDescent="0.3">
      <c r="A3948">
        <f t="shared" si="715"/>
        <v>0</v>
      </c>
      <c r="B3948" s="14" t="s">
        <v>165</v>
      </c>
      <c r="C3948" s="10"/>
      <c r="D3948" s="18">
        <v>38339.599999999999</v>
      </c>
      <c r="E3948" s="18">
        <v>27448.6</v>
      </c>
      <c r="F3948" s="18">
        <v>20827.599999999999</v>
      </c>
      <c r="G3948" s="18">
        <v>22873.599999999999</v>
      </c>
      <c r="H3948" s="18">
        <v>23334.6</v>
      </c>
      <c r="I3948" s="18">
        <v>26027.599999999999</v>
      </c>
      <c r="J3948" s="18">
        <v>22850.6</v>
      </c>
      <c r="K3948" s="18">
        <v>8509.6</v>
      </c>
      <c r="L3948" s="18">
        <v>5216.6000000000004</v>
      </c>
      <c r="M3948" s="18">
        <v>2885.6</v>
      </c>
      <c r="N3948" t="str">
        <f t="shared" si="705"/>
        <v>n/a</v>
      </c>
      <c r="O3948" t="str">
        <f t="shared" si="706"/>
        <v>n/a</v>
      </c>
      <c r="P3948" t="str">
        <f t="shared" si="707"/>
        <v>n/a</v>
      </c>
      <c r="Q3948" t="str">
        <f t="shared" si="708"/>
        <v>n/a</v>
      </c>
      <c r="R3948" t="str">
        <f t="shared" si="709"/>
        <v>n/a</v>
      </c>
      <c r="S3948" t="str">
        <f t="shared" si="710"/>
        <v>n/a</v>
      </c>
      <c r="T3948" t="str">
        <f t="shared" si="711"/>
        <v>n/a</v>
      </c>
      <c r="U3948" t="str">
        <f t="shared" si="712"/>
        <v>n/a</v>
      </c>
      <c r="V3948" t="str">
        <f t="shared" si="713"/>
        <v>n/a</v>
      </c>
      <c r="W3948" t="str">
        <f t="shared" si="714"/>
        <v>n/a</v>
      </c>
    </row>
    <row r="3949" spans="1:23" x14ac:dyDescent="0.3">
      <c r="A3949">
        <f t="shared" si="715"/>
        <v>0</v>
      </c>
      <c r="B3949" s="14" t="s">
        <v>166</v>
      </c>
      <c r="C3949" s="10"/>
      <c r="D3949" s="18">
        <v>41639.599999999999</v>
      </c>
      <c r="E3949" s="18">
        <v>26513.599999999999</v>
      </c>
      <c r="F3949" s="18">
        <v>21505.599999999999</v>
      </c>
      <c r="G3949" s="18">
        <v>19514.599999999999</v>
      </c>
      <c r="H3949" s="18">
        <v>24636.6</v>
      </c>
      <c r="I3949" s="18">
        <v>26666.6</v>
      </c>
      <c r="J3949" s="18">
        <v>25378.6</v>
      </c>
      <c r="K3949" s="18">
        <v>8892.6</v>
      </c>
      <c r="L3949" s="18">
        <v>6022.6</v>
      </c>
      <c r="M3949" s="18">
        <v>6229.6</v>
      </c>
      <c r="N3949" t="str">
        <f t="shared" si="705"/>
        <v>n/a</v>
      </c>
      <c r="O3949" t="str">
        <f t="shared" si="706"/>
        <v>n/a</v>
      </c>
      <c r="P3949" t="str">
        <f t="shared" si="707"/>
        <v>n/a</v>
      </c>
      <c r="Q3949" t="str">
        <f t="shared" si="708"/>
        <v>n/a</v>
      </c>
      <c r="R3949" t="str">
        <f t="shared" si="709"/>
        <v>n/a</v>
      </c>
      <c r="S3949" t="str">
        <f t="shared" si="710"/>
        <v>n/a</v>
      </c>
      <c r="T3949" t="str">
        <f t="shared" si="711"/>
        <v>n/a</v>
      </c>
      <c r="U3949" t="str">
        <f t="shared" si="712"/>
        <v>n/a</v>
      </c>
      <c r="V3949" t="str">
        <f t="shared" si="713"/>
        <v>n/a</v>
      </c>
      <c r="W3949" t="str">
        <f t="shared" si="714"/>
        <v>n/a</v>
      </c>
    </row>
    <row r="3950" spans="1:23" x14ac:dyDescent="0.3">
      <c r="A3950">
        <f t="shared" si="715"/>
        <v>0</v>
      </c>
      <c r="B3950" s="14" t="s">
        <v>167</v>
      </c>
      <c r="C3950" s="10"/>
      <c r="D3950" s="18">
        <v>39215.599999999999</v>
      </c>
      <c r="E3950" s="18">
        <v>26073.599999999999</v>
      </c>
      <c r="F3950" s="18">
        <v>21112.6</v>
      </c>
      <c r="G3950" s="18">
        <v>19573.599999999999</v>
      </c>
      <c r="H3950" s="18">
        <v>22976.6</v>
      </c>
      <c r="I3950" s="18">
        <v>25356.6</v>
      </c>
      <c r="J3950" s="18">
        <v>25118.6</v>
      </c>
      <c r="K3950" s="18">
        <v>10024.6</v>
      </c>
      <c r="L3950" s="18">
        <v>6197.6</v>
      </c>
      <c r="M3950" s="18">
        <v>4903.6000000000004</v>
      </c>
      <c r="N3950" t="str">
        <f t="shared" si="705"/>
        <v>n/a</v>
      </c>
      <c r="O3950" t="str">
        <f t="shared" si="706"/>
        <v>n/a</v>
      </c>
      <c r="P3950" t="str">
        <f t="shared" si="707"/>
        <v>n/a</v>
      </c>
      <c r="Q3950" t="str">
        <f t="shared" si="708"/>
        <v>n/a</v>
      </c>
      <c r="R3950" t="str">
        <f t="shared" si="709"/>
        <v>n/a</v>
      </c>
      <c r="S3950" t="str">
        <f t="shared" si="710"/>
        <v>n/a</v>
      </c>
      <c r="T3950" t="str">
        <f t="shared" si="711"/>
        <v>n/a</v>
      </c>
      <c r="U3950" t="str">
        <f t="shared" si="712"/>
        <v>n/a</v>
      </c>
      <c r="V3950" t="str">
        <f t="shared" si="713"/>
        <v>n/a</v>
      </c>
      <c r="W3950" t="str">
        <f t="shared" si="714"/>
        <v>n/a</v>
      </c>
    </row>
    <row r="3951" spans="1:23" x14ac:dyDescent="0.3">
      <c r="A3951">
        <f t="shared" si="715"/>
        <v>0</v>
      </c>
      <c r="B3951" s="14" t="s">
        <v>168</v>
      </c>
      <c r="C3951" s="10"/>
      <c r="D3951" s="18">
        <v>39028.6</v>
      </c>
      <c r="E3951" s="18">
        <v>27136.6</v>
      </c>
      <c r="F3951" s="18">
        <v>21118.6</v>
      </c>
      <c r="G3951" s="18">
        <v>21321.599999999999</v>
      </c>
      <c r="H3951" s="18">
        <v>24794.6</v>
      </c>
      <c r="I3951" s="18">
        <v>26535.599999999999</v>
      </c>
      <c r="J3951" s="18">
        <v>26787.599999999999</v>
      </c>
      <c r="K3951" s="18">
        <v>9319.6</v>
      </c>
      <c r="L3951" s="18">
        <v>5638.6</v>
      </c>
      <c r="M3951" s="18">
        <v>4426.6000000000004</v>
      </c>
      <c r="N3951" t="str">
        <f t="shared" si="705"/>
        <v>n/a</v>
      </c>
      <c r="O3951" t="str">
        <f t="shared" si="706"/>
        <v>n/a</v>
      </c>
      <c r="P3951" t="str">
        <f t="shared" si="707"/>
        <v>n/a</v>
      </c>
      <c r="Q3951" t="str">
        <f t="shared" si="708"/>
        <v>n/a</v>
      </c>
      <c r="R3951" t="str">
        <f t="shared" si="709"/>
        <v>n/a</v>
      </c>
      <c r="S3951" t="str">
        <f t="shared" si="710"/>
        <v>n/a</v>
      </c>
      <c r="T3951" t="str">
        <f t="shared" si="711"/>
        <v>n/a</v>
      </c>
      <c r="U3951" t="str">
        <f t="shared" si="712"/>
        <v>n/a</v>
      </c>
      <c r="V3951" t="str">
        <f t="shared" si="713"/>
        <v>n/a</v>
      </c>
      <c r="W3951" t="str">
        <f t="shared" si="714"/>
        <v>n/a</v>
      </c>
    </row>
    <row r="3952" spans="1:23" x14ac:dyDescent="0.3">
      <c r="A3952">
        <f t="shared" si="715"/>
        <v>1</v>
      </c>
      <c r="B3952" s="14" t="s">
        <v>164</v>
      </c>
      <c r="C3952" s="10"/>
      <c r="D3952" s="18">
        <v>37335.300000000003</v>
      </c>
      <c r="E3952" s="18">
        <v>23907.3</v>
      </c>
      <c r="F3952" s="18">
        <v>20026.3</v>
      </c>
      <c r="G3952" s="18">
        <v>19451.3</v>
      </c>
      <c r="H3952" s="18">
        <v>22638.3</v>
      </c>
      <c r="I3952" s="18">
        <v>24243.3</v>
      </c>
      <c r="J3952" s="18">
        <v>22542.3</v>
      </c>
      <c r="K3952" s="18">
        <v>8103.3</v>
      </c>
      <c r="L3952" s="18">
        <v>7271.3</v>
      </c>
      <c r="M3952" s="18">
        <v>3462.3</v>
      </c>
      <c r="N3952">
        <f t="shared" si="705"/>
        <v>39949.5</v>
      </c>
      <c r="O3952">
        <f t="shared" si="706"/>
        <v>26689.7</v>
      </c>
      <c r="P3952">
        <f t="shared" si="707"/>
        <v>20413.7</v>
      </c>
      <c r="Q3952">
        <f t="shared" si="708"/>
        <v>20418.099999999999</v>
      </c>
      <c r="R3952">
        <f t="shared" si="709"/>
        <v>23811.3</v>
      </c>
      <c r="S3952">
        <f t="shared" si="710"/>
        <v>26015.7</v>
      </c>
      <c r="T3952">
        <f t="shared" si="711"/>
        <v>24659.3</v>
      </c>
      <c r="U3952">
        <f t="shared" si="712"/>
        <v>9360.2999999999993</v>
      </c>
      <c r="V3952">
        <f t="shared" si="713"/>
        <v>5442.3</v>
      </c>
      <c r="W3952">
        <f t="shared" si="714"/>
        <v>4241.1000000000004</v>
      </c>
    </row>
    <row r="3953" spans="1:23" x14ac:dyDescent="0.3">
      <c r="A3953">
        <f t="shared" si="715"/>
        <v>0</v>
      </c>
      <c r="B3953" s="14" t="s">
        <v>165</v>
      </c>
      <c r="C3953" s="10"/>
      <c r="D3953" s="18">
        <v>40938.300000000003</v>
      </c>
      <c r="E3953" s="18">
        <v>25967.3</v>
      </c>
      <c r="F3953" s="18">
        <v>21062.3</v>
      </c>
      <c r="G3953" s="18">
        <v>21005.3</v>
      </c>
      <c r="H3953" s="18">
        <v>24764.3</v>
      </c>
      <c r="I3953" s="18">
        <v>26963.3</v>
      </c>
      <c r="J3953" s="18">
        <v>24982.3</v>
      </c>
      <c r="K3953" s="18">
        <v>9817.2999999999993</v>
      </c>
      <c r="L3953" s="18">
        <v>5144.3</v>
      </c>
      <c r="M3953" s="18">
        <v>4277.3</v>
      </c>
      <c r="N3953" t="str">
        <f t="shared" si="705"/>
        <v>n/a</v>
      </c>
      <c r="O3953" t="str">
        <f t="shared" si="706"/>
        <v>n/a</v>
      </c>
      <c r="P3953" t="str">
        <f t="shared" si="707"/>
        <v>n/a</v>
      </c>
      <c r="Q3953" t="str">
        <f t="shared" si="708"/>
        <v>n/a</v>
      </c>
      <c r="R3953" t="str">
        <f t="shared" si="709"/>
        <v>n/a</v>
      </c>
      <c r="S3953" t="str">
        <f t="shared" si="710"/>
        <v>n/a</v>
      </c>
      <c r="T3953" t="str">
        <f t="shared" si="711"/>
        <v>n/a</v>
      </c>
      <c r="U3953" t="str">
        <f t="shared" si="712"/>
        <v>n/a</v>
      </c>
      <c r="V3953" t="str">
        <f t="shared" si="713"/>
        <v>n/a</v>
      </c>
      <c r="W3953" t="str">
        <f t="shared" si="714"/>
        <v>n/a</v>
      </c>
    </row>
    <row r="3954" spans="1:23" x14ac:dyDescent="0.3">
      <c r="A3954">
        <f t="shared" si="715"/>
        <v>0</v>
      </c>
      <c r="B3954" s="14" t="s">
        <v>166</v>
      </c>
      <c r="C3954" s="10"/>
      <c r="D3954" s="18">
        <v>39557.300000000003</v>
      </c>
      <c r="E3954" s="18">
        <v>28000.3</v>
      </c>
      <c r="F3954" s="18">
        <v>20789.3</v>
      </c>
      <c r="G3954" s="18">
        <v>19359.3</v>
      </c>
      <c r="H3954" s="18">
        <v>24128.3</v>
      </c>
      <c r="I3954" s="18">
        <v>25961.3</v>
      </c>
      <c r="J3954" s="18">
        <v>25204.3</v>
      </c>
      <c r="K3954" s="18">
        <v>10178.299999999999</v>
      </c>
      <c r="L3954" s="18">
        <v>4895.3</v>
      </c>
      <c r="M3954" s="18">
        <v>5363.3</v>
      </c>
      <c r="N3954" t="str">
        <f t="shared" si="705"/>
        <v>n/a</v>
      </c>
      <c r="O3954" t="str">
        <f t="shared" si="706"/>
        <v>n/a</v>
      </c>
      <c r="P3954" t="str">
        <f t="shared" si="707"/>
        <v>n/a</v>
      </c>
      <c r="Q3954" t="str">
        <f t="shared" si="708"/>
        <v>n/a</v>
      </c>
      <c r="R3954" t="str">
        <f t="shared" si="709"/>
        <v>n/a</v>
      </c>
      <c r="S3954" t="str">
        <f t="shared" si="710"/>
        <v>n/a</v>
      </c>
      <c r="T3954" t="str">
        <f t="shared" si="711"/>
        <v>n/a</v>
      </c>
      <c r="U3954" t="str">
        <f t="shared" si="712"/>
        <v>n/a</v>
      </c>
      <c r="V3954" t="str">
        <f t="shared" si="713"/>
        <v>n/a</v>
      </c>
      <c r="W3954" t="str">
        <f t="shared" si="714"/>
        <v>n/a</v>
      </c>
    </row>
    <row r="3955" spans="1:23" x14ac:dyDescent="0.3">
      <c r="A3955">
        <f t="shared" si="715"/>
        <v>0</v>
      </c>
      <c r="B3955" s="14" t="s">
        <v>167</v>
      </c>
      <c r="C3955" s="10"/>
      <c r="D3955" s="18">
        <v>42016.3</v>
      </c>
      <c r="E3955" s="18">
        <v>29235.3</v>
      </c>
      <c r="F3955" s="18">
        <v>19869.3</v>
      </c>
      <c r="G3955" s="18">
        <v>19997.3</v>
      </c>
      <c r="H3955" s="18">
        <v>23987.3</v>
      </c>
      <c r="I3955" s="18">
        <v>25863.3</v>
      </c>
      <c r="J3955" s="18">
        <v>25305.3</v>
      </c>
      <c r="K3955" s="18">
        <v>9186.2999999999993</v>
      </c>
      <c r="L3955" s="18">
        <v>4409.3</v>
      </c>
      <c r="M3955" s="18">
        <v>3666.3</v>
      </c>
      <c r="N3955" t="str">
        <f t="shared" si="705"/>
        <v>n/a</v>
      </c>
      <c r="O3955" t="str">
        <f t="shared" si="706"/>
        <v>n/a</v>
      </c>
      <c r="P3955" t="str">
        <f t="shared" si="707"/>
        <v>n/a</v>
      </c>
      <c r="Q3955" t="str">
        <f t="shared" si="708"/>
        <v>n/a</v>
      </c>
      <c r="R3955" t="str">
        <f t="shared" si="709"/>
        <v>n/a</v>
      </c>
      <c r="S3955" t="str">
        <f t="shared" si="710"/>
        <v>n/a</v>
      </c>
      <c r="T3955" t="str">
        <f t="shared" si="711"/>
        <v>n/a</v>
      </c>
      <c r="U3955" t="str">
        <f t="shared" si="712"/>
        <v>n/a</v>
      </c>
      <c r="V3955" t="str">
        <f t="shared" si="713"/>
        <v>n/a</v>
      </c>
      <c r="W3955" t="str">
        <f t="shared" si="714"/>
        <v>n/a</v>
      </c>
    </row>
    <row r="3956" spans="1:23" x14ac:dyDescent="0.3">
      <c r="A3956">
        <f t="shared" si="715"/>
        <v>0</v>
      </c>
      <c r="B3956" s="14" t="s">
        <v>168</v>
      </c>
      <c r="C3956" s="10"/>
      <c r="D3956" s="18">
        <v>39900.300000000003</v>
      </c>
      <c r="E3956" s="18">
        <v>26338.3</v>
      </c>
      <c r="F3956" s="18">
        <v>20321.3</v>
      </c>
      <c r="G3956" s="18">
        <v>22277.3</v>
      </c>
      <c r="H3956" s="18">
        <v>23538.3</v>
      </c>
      <c r="I3956" s="18">
        <v>27047.3</v>
      </c>
      <c r="J3956" s="18">
        <v>25262.3</v>
      </c>
      <c r="K3956" s="18">
        <v>9516.2999999999993</v>
      </c>
      <c r="L3956" s="18">
        <v>5491.3</v>
      </c>
      <c r="M3956" s="18">
        <v>4436.3</v>
      </c>
      <c r="N3956" t="str">
        <f t="shared" si="705"/>
        <v>n/a</v>
      </c>
      <c r="O3956" t="str">
        <f t="shared" si="706"/>
        <v>n/a</v>
      </c>
      <c r="P3956" t="str">
        <f t="shared" si="707"/>
        <v>n/a</v>
      </c>
      <c r="Q3956" t="str">
        <f t="shared" si="708"/>
        <v>n/a</v>
      </c>
      <c r="R3956" t="str">
        <f t="shared" si="709"/>
        <v>n/a</v>
      </c>
      <c r="S3956" t="str">
        <f t="shared" si="710"/>
        <v>n/a</v>
      </c>
      <c r="T3956" t="str">
        <f t="shared" si="711"/>
        <v>n/a</v>
      </c>
      <c r="U3956" t="str">
        <f t="shared" si="712"/>
        <v>n/a</v>
      </c>
      <c r="V3956" t="str">
        <f t="shared" si="713"/>
        <v>n/a</v>
      </c>
      <c r="W3956" t="str">
        <f t="shared" si="714"/>
        <v>n/a</v>
      </c>
    </row>
    <row r="3957" spans="1:23" x14ac:dyDescent="0.3">
      <c r="A3957">
        <f t="shared" si="715"/>
        <v>1</v>
      </c>
      <c r="B3957" s="14" t="s">
        <v>164</v>
      </c>
      <c r="C3957" s="10"/>
      <c r="D3957" s="18">
        <v>39257.800000000003</v>
      </c>
      <c r="E3957" s="18">
        <v>24700.799999999999</v>
      </c>
      <c r="F3957" s="18">
        <v>20317.8</v>
      </c>
      <c r="G3957" s="18">
        <v>18664.8</v>
      </c>
      <c r="H3957" s="18">
        <v>20788.8</v>
      </c>
      <c r="I3957" s="18">
        <v>23626.799999999999</v>
      </c>
      <c r="J3957" s="18">
        <v>23808.799999999999</v>
      </c>
      <c r="K3957" s="18">
        <v>8153.8</v>
      </c>
      <c r="L3957" s="18">
        <v>6227.8</v>
      </c>
      <c r="M3957" s="18">
        <v>4633.8</v>
      </c>
      <c r="N3957">
        <f t="shared" si="705"/>
        <v>40097.599999999999</v>
      </c>
      <c r="O3957">
        <f t="shared" si="706"/>
        <v>26309.599999999999</v>
      </c>
      <c r="P3957">
        <f t="shared" si="707"/>
        <v>21099</v>
      </c>
      <c r="Q3957">
        <f t="shared" si="708"/>
        <v>19863.400000000001</v>
      </c>
      <c r="R3957">
        <f t="shared" si="709"/>
        <v>23702.400000000001</v>
      </c>
      <c r="S3957">
        <f t="shared" si="710"/>
        <v>25410.799999999999</v>
      </c>
      <c r="T3957">
        <f t="shared" si="711"/>
        <v>24904.400000000001</v>
      </c>
      <c r="U3957">
        <f t="shared" si="712"/>
        <v>8958.6</v>
      </c>
      <c r="V3957">
        <f t="shared" si="713"/>
        <v>5692.2</v>
      </c>
      <c r="W3957">
        <f t="shared" si="714"/>
        <v>4518.8</v>
      </c>
    </row>
    <row r="3958" spans="1:23" x14ac:dyDescent="0.3">
      <c r="A3958">
        <f t="shared" si="715"/>
        <v>0</v>
      </c>
      <c r="B3958" s="14" t="s">
        <v>165</v>
      </c>
      <c r="C3958" s="10"/>
      <c r="D3958" s="18">
        <v>39696.800000000003</v>
      </c>
      <c r="E3958" s="18">
        <v>26333.8</v>
      </c>
      <c r="F3958" s="18">
        <v>18735.8</v>
      </c>
      <c r="G3958" s="18">
        <v>19316.8</v>
      </c>
      <c r="H3958" s="18">
        <v>25687.8</v>
      </c>
      <c r="I3958" s="18">
        <v>24769.8</v>
      </c>
      <c r="J3958" s="18">
        <v>25159.8</v>
      </c>
      <c r="K3958" s="18">
        <v>7822.8</v>
      </c>
      <c r="L3958" s="18">
        <v>5059.8</v>
      </c>
      <c r="M3958" s="18">
        <v>3938.8</v>
      </c>
      <c r="N3958" t="str">
        <f t="shared" si="705"/>
        <v>n/a</v>
      </c>
      <c r="O3958" t="str">
        <f t="shared" si="706"/>
        <v>n/a</v>
      </c>
      <c r="P3958" t="str">
        <f t="shared" si="707"/>
        <v>n/a</v>
      </c>
      <c r="Q3958" t="str">
        <f t="shared" si="708"/>
        <v>n/a</v>
      </c>
      <c r="R3958" t="str">
        <f t="shared" si="709"/>
        <v>n/a</v>
      </c>
      <c r="S3958" t="str">
        <f t="shared" si="710"/>
        <v>n/a</v>
      </c>
      <c r="T3958" t="str">
        <f t="shared" si="711"/>
        <v>n/a</v>
      </c>
      <c r="U3958" t="str">
        <f t="shared" si="712"/>
        <v>n/a</v>
      </c>
      <c r="V3958" t="str">
        <f t="shared" si="713"/>
        <v>n/a</v>
      </c>
      <c r="W3958" t="str">
        <f t="shared" si="714"/>
        <v>n/a</v>
      </c>
    </row>
    <row r="3959" spans="1:23" x14ac:dyDescent="0.3">
      <c r="A3959">
        <f t="shared" si="715"/>
        <v>0</v>
      </c>
      <c r="B3959" s="14" t="s">
        <v>166</v>
      </c>
      <c r="C3959" s="10"/>
      <c r="D3959" s="18">
        <v>39593.800000000003</v>
      </c>
      <c r="E3959" s="18">
        <v>27137.8</v>
      </c>
      <c r="F3959" s="18">
        <v>23070.799999999999</v>
      </c>
      <c r="G3959" s="18">
        <v>20580.8</v>
      </c>
      <c r="H3959" s="18">
        <v>23901.8</v>
      </c>
      <c r="I3959" s="18">
        <v>26757.8</v>
      </c>
      <c r="J3959" s="18">
        <v>24514.799999999999</v>
      </c>
      <c r="K3959" s="18">
        <v>9550.7999999999993</v>
      </c>
      <c r="L3959" s="18">
        <v>4740.8</v>
      </c>
      <c r="M3959" s="18">
        <v>4725.8</v>
      </c>
      <c r="N3959" t="str">
        <f t="shared" si="705"/>
        <v>n/a</v>
      </c>
      <c r="O3959" t="str">
        <f t="shared" si="706"/>
        <v>n/a</v>
      </c>
      <c r="P3959" t="str">
        <f t="shared" si="707"/>
        <v>n/a</v>
      </c>
      <c r="Q3959" t="str">
        <f t="shared" si="708"/>
        <v>n/a</v>
      </c>
      <c r="R3959" t="str">
        <f t="shared" si="709"/>
        <v>n/a</v>
      </c>
      <c r="S3959" t="str">
        <f t="shared" si="710"/>
        <v>n/a</v>
      </c>
      <c r="T3959" t="str">
        <f t="shared" si="711"/>
        <v>n/a</v>
      </c>
      <c r="U3959" t="str">
        <f t="shared" si="712"/>
        <v>n/a</v>
      </c>
      <c r="V3959" t="str">
        <f t="shared" si="713"/>
        <v>n/a</v>
      </c>
      <c r="W3959" t="str">
        <f t="shared" si="714"/>
        <v>n/a</v>
      </c>
    </row>
    <row r="3960" spans="1:23" x14ac:dyDescent="0.3">
      <c r="A3960">
        <f t="shared" si="715"/>
        <v>0</v>
      </c>
      <c r="B3960" s="14" t="s">
        <v>167</v>
      </c>
      <c r="C3960" s="10"/>
      <c r="D3960" s="18">
        <v>41598.800000000003</v>
      </c>
      <c r="E3960" s="18">
        <v>26674.799999999999</v>
      </c>
      <c r="F3960" s="18">
        <v>20377.8</v>
      </c>
      <c r="G3960" s="18">
        <v>19347.8</v>
      </c>
      <c r="H3960" s="18">
        <v>23482.799999999999</v>
      </c>
      <c r="I3960" s="18">
        <v>27168.799999999999</v>
      </c>
      <c r="J3960" s="18">
        <v>23832.799999999999</v>
      </c>
      <c r="K3960" s="18">
        <v>10168.799999999999</v>
      </c>
      <c r="L3960" s="18">
        <v>5866.8</v>
      </c>
      <c r="M3960" s="18">
        <v>4493.8</v>
      </c>
      <c r="N3960" t="str">
        <f t="shared" si="705"/>
        <v>n/a</v>
      </c>
      <c r="O3960" t="str">
        <f t="shared" si="706"/>
        <v>n/a</v>
      </c>
      <c r="P3960" t="str">
        <f t="shared" si="707"/>
        <v>n/a</v>
      </c>
      <c r="Q3960" t="str">
        <f t="shared" si="708"/>
        <v>n/a</v>
      </c>
      <c r="R3960" t="str">
        <f t="shared" si="709"/>
        <v>n/a</v>
      </c>
      <c r="S3960" t="str">
        <f t="shared" si="710"/>
        <v>n/a</v>
      </c>
      <c r="T3960" t="str">
        <f t="shared" si="711"/>
        <v>n/a</v>
      </c>
      <c r="U3960" t="str">
        <f t="shared" si="712"/>
        <v>n/a</v>
      </c>
      <c r="V3960" t="str">
        <f t="shared" si="713"/>
        <v>n/a</v>
      </c>
      <c r="W3960" t="str">
        <f t="shared" si="714"/>
        <v>n/a</v>
      </c>
    </row>
    <row r="3961" spans="1:23" x14ac:dyDescent="0.3">
      <c r="A3961">
        <f t="shared" si="715"/>
        <v>0</v>
      </c>
      <c r="B3961" s="14" t="s">
        <v>168</v>
      </c>
      <c r="C3961" s="10"/>
      <c r="D3961" s="18">
        <v>40340.800000000003</v>
      </c>
      <c r="E3961" s="18">
        <v>26700.799999999999</v>
      </c>
      <c r="F3961" s="18">
        <v>22992.799999999999</v>
      </c>
      <c r="G3961" s="18">
        <v>21406.799999999999</v>
      </c>
      <c r="H3961" s="18">
        <v>24650.799999999999</v>
      </c>
      <c r="I3961" s="18">
        <v>24730.799999999999</v>
      </c>
      <c r="J3961" s="18">
        <v>27205.8</v>
      </c>
      <c r="K3961" s="18">
        <v>9096.7999999999993</v>
      </c>
      <c r="L3961" s="18">
        <v>6565.8</v>
      </c>
      <c r="M3961" s="18">
        <v>4801.8</v>
      </c>
      <c r="N3961" t="str">
        <f t="shared" si="705"/>
        <v>n/a</v>
      </c>
      <c r="O3961" t="str">
        <f t="shared" si="706"/>
        <v>n/a</v>
      </c>
      <c r="P3961" t="str">
        <f t="shared" si="707"/>
        <v>n/a</v>
      </c>
      <c r="Q3961" t="str">
        <f t="shared" si="708"/>
        <v>n/a</v>
      </c>
      <c r="R3961" t="str">
        <f t="shared" si="709"/>
        <v>n/a</v>
      </c>
      <c r="S3961" t="str">
        <f t="shared" si="710"/>
        <v>n/a</v>
      </c>
      <c r="T3961" t="str">
        <f t="shared" si="711"/>
        <v>n/a</v>
      </c>
      <c r="U3961" t="str">
        <f t="shared" si="712"/>
        <v>n/a</v>
      </c>
      <c r="V3961" t="str">
        <f t="shared" si="713"/>
        <v>n/a</v>
      </c>
      <c r="W3961" t="str">
        <f t="shared" si="714"/>
        <v>n/a</v>
      </c>
    </row>
    <row r="3962" spans="1:23" x14ac:dyDescent="0.3">
      <c r="A3962">
        <f t="shared" si="715"/>
        <v>1</v>
      </c>
      <c r="B3962" s="14" t="s">
        <v>164</v>
      </c>
      <c r="C3962" s="10"/>
      <c r="D3962" s="18">
        <v>35418.400000000001</v>
      </c>
      <c r="E3962" s="18">
        <v>25860.400000000001</v>
      </c>
      <c r="F3962" s="18">
        <v>20100.400000000001</v>
      </c>
      <c r="G3962" s="18">
        <v>19922.400000000001</v>
      </c>
      <c r="H3962" s="18">
        <v>22116.400000000001</v>
      </c>
      <c r="I3962" s="18">
        <v>24343.4</v>
      </c>
      <c r="J3962" s="18">
        <v>21645.4</v>
      </c>
      <c r="K3962" s="18">
        <v>9581.4</v>
      </c>
      <c r="L3962" s="18">
        <v>4736.3999999999996</v>
      </c>
      <c r="M3962" s="18">
        <v>3864.4</v>
      </c>
      <c r="N3962">
        <f t="shared" si="705"/>
        <v>40122.800000000003</v>
      </c>
      <c r="O3962">
        <f t="shared" si="706"/>
        <v>26507.200000000001</v>
      </c>
      <c r="P3962">
        <f t="shared" si="707"/>
        <v>21141.599999999999</v>
      </c>
      <c r="Q3962">
        <f t="shared" si="708"/>
        <v>20543.2</v>
      </c>
      <c r="R3962">
        <f t="shared" si="709"/>
        <v>23237.200000000001</v>
      </c>
      <c r="S3962">
        <f t="shared" si="710"/>
        <v>25921.599999999999</v>
      </c>
      <c r="T3962">
        <f t="shared" si="711"/>
        <v>25231.200000000001</v>
      </c>
      <c r="U3962">
        <f t="shared" si="712"/>
        <v>9322.6</v>
      </c>
      <c r="V3962">
        <f t="shared" si="713"/>
        <v>5668.2</v>
      </c>
      <c r="W3962">
        <f t="shared" si="714"/>
        <v>4250.8</v>
      </c>
    </row>
    <row r="3963" spans="1:23" x14ac:dyDescent="0.3">
      <c r="A3963">
        <f t="shared" si="715"/>
        <v>0</v>
      </c>
      <c r="B3963" s="14" t="s">
        <v>165</v>
      </c>
      <c r="C3963" s="10"/>
      <c r="D3963" s="18">
        <v>40902.400000000001</v>
      </c>
      <c r="E3963" s="18">
        <v>27355.4</v>
      </c>
      <c r="F3963" s="18">
        <v>22801.4</v>
      </c>
      <c r="G3963" s="18">
        <v>20768.400000000001</v>
      </c>
      <c r="H3963" s="18">
        <v>23726.400000000001</v>
      </c>
      <c r="I3963" s="18">
        <v>25339.4</v>
      </c>
      <c r="J3963" s="18">
        <v>26536.400000000001</v>
      </c>
      <c r="K3963" s="18">
        <v>10235.4</v>
      </c>
      <c r="L3963" s="18">
        <v>5781.4</v>
      </c>
      <c r="M3963" s="18">
        <v>4065.4</v>
      </c>
      <c r="N3963" t="str">
        <f t="shared" si="705"/>
        <v>n/a</v>
      </c>
      <c r="O3963" t="str">
        <f t="shared" si="706"/>
        <v>n/a</v>
      </c>
      <c r="P3963" t="str">
        <f t="shared" si="707"/>
        <v>n/a</v>
      </c>
      <c r="Q3963" t="str">
        <f t="shared" si="708"/>
        <v>n/a</v>
      </c>
      <c r="R3963" t="str">
        <f t="shared" si="709"/>
        <v>n/a</v>
      </c>
      <c r="S3963" t="str">
        <f t="shared" si="710"/>
        <v>n/a</v>
      </c>
      <c r="T3963" t="str">
        <f t="shared" si="711"/>
        <v>n/a</v>
      </c>
      <c r="U3963" t="str">
        <f t="shared" si="712"/>
        <v>n/a</v>
      </c>
      <c r="V3963" t="str">
        <f t="shared" si="713"/>
        <v>n/a</v>
      </c>
      <c r="W3963" t="str">
        <f t="shared" si="714"/>
        <v>n/a</v>
      </c>
    </row>
    <row r="3964" spans="1:23" x14ac:dyDescent="0.3">
      <c r="A3964">
        <f t="shared" si="715"/>
        <v>0</v>
      </c>
      <c r="B3964" s="14" t="s">
        <v>166</v>
      </c>
      <c r="C3964" s="10"/>
      <c r="D3964" s="18">
        <v>42465.4</v>
      </c>
      <c r="E3964" s="18">
        <v>25096.400000000001</v>
      </c>
      <c r="F3964" s="18">
        <v>22883.4</v>
      </c>
      <c r="G3964" s="18">
        <v>20266.400000000001</v>
      </c>
      <c r="H3964" s="18">
        <v>23086.400000000001</v>
      </c>
      <c r="I3964" s="18">
        <v>26694.400000000001</v>
      </c>
      <c r="J3964" s="18">
        <v>26311.4</v>
      </c>
      <c r="K3964" s="18">
        <v>9734.4</v>
      </c>
      <c r="L3964" s="18">
        <v>5720.4</v>
      </c>
      <c r="M3964" s="18">
        <v>4405.3999999999996</v>
      </c>
      <c r="N3964" t="str">
        <f t="shared" si="705"/>
        <v>n/a</v>
      </c>
      <c r="O3964" t="str">
        <f t="shared" si="706"/>
        <v>n/a</v>
      </c>
      <c r="P3964" t="str">
        <f t="shared" si="707"/>
        <v>n/a</v>
      </c>
      <c r="Q3964" t="str">
        <f t="shared" si="708"/>
        <v>n/a</v>
      </c>
      <c r="R3964" t="str">
        <f t="shared" si="709"/>
        <v>n/a</v>
      </c>
      <c r="S3964" t="str">
        <f t="shared" si="710"/>
        <v>n/a</v>
      </c>
      <c r="T3964" t="str">
        <f t="shared" si="711"/>
        <v>n/a</v>
      </c>
      <c r="U3964" t="str">
        <f t="shared" si="712"/>
        <v>n/a</v>
      </c>
      <c r="V3964" t="str">
        <f t="shared" si="713"/>
        <v>n/a</v>
      </c>
      <c r="W3964" t="str">
        <f t="shared" si="714"/>
        <v>n/a</v>
      </c>
    </row>
    <row r="3965" spans="1:23" x14ac:dyDescent="0.3">
      <c r="A3965">
        <f t="shared" si="715"/>
        <v>0</v>
      </c>
      <c r="B3965" s="14" t="s">
        <v>167</v>
      </c>
      <c r="C3965" s="10"/>
      <c r="D3965" s="18">
        <v>40644.400000000001</v>
      </c>
      <c r="E3965" s="18">
        <v>26601.4</v>
      </c>
      <c r="F3965" s="18">
        <v>20666.400000000001</v>
      </c>
      <c r="G3965" s="18">
        <v>21266.400000000001</v>
      </c>
      <c r="H3965" s="18">
        <v>25151.4</v>
      </c>
      <c r="I3965" s="18">
        <v>26508.400000000001</v>
      </c>
      <c r="J3965" s="18">
        <v>23167.4</v>
      </c>
      <c r="K3965" s="18">
        <v>7590.4</v>
      </c>
      <c r="L3965" s="18">
        <v>4989.3999999999996</v>
      </c>
      <c r="M3965" s="18">
        <v>4066.4</v>
      </c>
      <c r="N3965" t="str">
        <f t="shared" si="705"/>
        <v>n/a</v>
      </c>
      <c r="O3965" t="str">
        <f t="shared" si="706"/>
        <v>n/a</v>
      </c>
      <c r="P3965" t="str">
        <f t="shared" si="707"/>
        <v>n/a</v>
      </c>
      <c r="Q3965" t="str">
        <f t="shared" si="708"/>
        <v>n/a</v>
      </c>
      <c r="R3965" t="str">
        <f t="shared" si="709"/>
        <v>n/a</v>
      </c>
      <c r="S3965" t="str">
        <f t="shared" si="710"/>
        <v>n/a</v>
      </c>
      <c r="T3965" t="str">
        <f t="shared" si="711"/>
        <v>n/a</v>
      </c>
      <c r="U3965" t="str">
        <f t="shared" si="712"/>
        <v>n/a</v>
      </c>
      <c r="V3965" t="str">
        <f t="shared" si="713"/>
        <v>n/a</v>
      </c>
      <c r="W3965" t="str">
        <f t="shared" si="714"/>
        <v>n/a</v>
      </c>
    </row>
    <row r="3966" spans="1:23" x14ac:dyDescent="0.3">
      <c r="A3966">
        <f t="shared" si="715"/>
        <v>0</v>
      </c>
      <c r="B3966" s="14" t="s">
        <v>168</v>
      </c>
      <c r="C3966" s="10"/>
      <c r="D3966" s="18">
        <v>41183.4</v>
      </c>
      <c r="E3966" s="18">
        <v>27622.400000000001</v>
      </c>
      <c r="F3966" s="18">
        <v>19256.400000000001</v>
      </c>
      <c r="G3966" s="18">
        <v>20492.400000000001</v>
      </c>
      <c r="H3966" s="18">
        <v>22105.4</v>
      </c>
      <c r="I3966" s="18">
        <v>26722.400000000001</v>
      </c>
      <c r="J3966" s="18">
        <v>28495.4</v>
      </c>
      <c r="K3966" s="18">
        <v>9471.4</v>
      </c>
      <c r="L3966" s="18">
        <v>7113.4</v>
      </c>
      <c r="M3966" s="18">
        <v>4852.3999999999996</v>
      </c>
      <c r="N3966" t="str">
        <f t="shared" si="705"/>
        <v>n/a</v>
      </c>
      <c r="O3966" t="str">
        <f t="shared" si="706"/>
        <v>n/a</v>
      </c>
      <c r="P3966" t="str">
        <f t="shared" si="707"/>
        <v>n/a</v>
      </c>
      <c r="Q3966" t="str">
        <f t="shared" si="708"/>
        <v>n/a</v>
      </c>
      <c r="R3966" t="str">
        <f t="shared" si="709"/>
        <v>n/a</v>
      </c>
      <c r="S3966" t="str">
        <f t="shared" si="710"/>
        <v>n/a</v>
      </c>
      <c r="T3966" t="str">
        <f t="shared" si="711"/>
        <v>n/a</v>
      </c>
      <c r="U3966" t="str">
        <f t="shared" si="712"/>
        <v>n/a</v>
      </c>
      <c r="V3966" t="str">
        <f t="shared" si="713"/>
        <v>n/a</v>
      </c>
      <c r="W3966" t="str">
        <f t="shared" si="714"/>
        <v>n/a</v>
      </c>
    </row>
    <row r="3967" spans="1:23" x14ac:dyDescent="0.3">
      <c r="A3967">
        <f t="shared" si="715"/>
        <v>1</v>
      </c>
      <c r="B3967" s="14" t="s">
        <v>164</v>
      </c>
      <c r="C3967" s="10"/>
      <c r="D3967" s="18">
        <v>36725.699999999997</v>
      </c>
      <c r="E3967" s="18">
        <v>24718.7</v>
      </c>
      <c r="F3967" s="18">
        <v>19191.7</v>
      </c>
      <c r="G3967" s="18">
        <v>18943.7</v>
      </c>
      <c r="H3967" s="18">
        <v>21249.7</v>
      </c>
      <c r="I3967" s="18">
        <v>23977.7</v>
      </c>
      <c r="J3967" s="18">
        <v>23592.7</v>
      </c>
      <c r="K3967" s="18">
        <v>7101.7</v>
      </c>
      <c r="L3967" s="18">
        <v>5263.7</v>
      </c>
      <c r="M3967" s="18">
        <v>2895.7</v>
      </c>
      <c r="N3967">
        <f t="shared" si="705"/>
        <v>39621.699999999997</v>
      </c>
      <c r="O3967">
        <f t="shared" si="706"/>
        <v>26474.7</v>
      </c>
      <c r="P3967">
        <f t="shared" si="707"/>
        <v>19698.7</v>
      </c>
      <c r="Q3967">
        <f t="shared" si="708"/>
        <v>19987.3</v>
      </c>
      <c r="R3967">
        <f t="shared" si="709"/>
        <v>23323.3</v>
      </c>
      <c r="S3967">
        <f t="shared" si="710"/>
        <v>24918.7</v>
      </c>
      <c r="T3967">
        <f t="shared" si="711"/>
        <v>25341.7</v>
      </c>
      <c r="U3967">
        <f t="shared" si="712"/>
        <v>8873.7000000000007</v>
      </c>
      <c r="V3967">
        <f t="shared" si="713"/>
        <v>5460.7</v>
      </c>
      <c r="W3967">
        <f t="shared" si="714"/>
        <v>4557.7</v>
      </c>
    </row>
    <row r="3968" spans="1:23" x14ac:dyDescent="0.3">
      <c r="A3968">
        <f t="shared" si="715"/>
        <v>0</v>
      </c>
      <c r="B3968" s="14" t="s">
        <v>165</v>
      </c>
      <c r="C3968" s="10"/>
      <c r="D3968" s="18">
        <v>39437.699999999997</v>
      </c>
      <c r="E3968" s="18">
        <v>27446.7</v>
      </c>
      <c r="F3968" s="18">
        <v>20032.7</v>
      </c>
      <c r="G3968" s="18">
        <v>19131.7</v>
      </c>
      <c r="H3968" s="18">
        <v>24595.7</v>
      </c>
      <c r="I3968" s="18">
        <v>23890.7</v>
      </c>
      <c r="J3968" s="18">
        <v>25094.7</v>
      </c>
      <c r="K3968" s="18">
        <v>8557.7000000000007</v>
      </c>
      <c r="L3968" s="18">
        <v>4026.7</v>
      </c>
      <c r="M3968" s="18">
        <v>4575.7</v>
      </c>
      <c r="N3968" t="str">
        <f t="shared" si="705"/>
        <v>n/a</v>
      </c>
      <c r="O3968" t="str">
        <f t="shared" si="706"/>
        <v>n/a</v>
      </c>
      <c r="P3968" t="str">
        <f t="shared" si="707"/>
        <v>n/a</v>
      </c>
      <c r="Q3968" t="str">
        <f t="shared" si="708"/>
        <v>n/a</v>
      </c>
      <c r="R3968" t="str">
        <f t="shared" si="709"/>
        <v>n/a</v>
      </c>
      <c r="S3968" t="str">
        <f t="shared" si="710"/>
        <v>n/a</v>
      </c>
      <c r="T3968" t="str">
        <f t="shared" si="711"/>
        <v>n/a</v>
      </c>
      <c r="U3968" t="str">
        <f t="shared" si="712"/>
        <v>n/a</v>
      </c>
      <c r="V3968" t="str">
        <f t="shared" si="713"/>
        <v>n/a</v>
      </c>
      <c r="W3968" t="str">
        <f t="shared" si="714"/>
        <v>n/a</v>
      </c>
    </row>
    <row r="3969" spans="1:23" x14ac:dyDescent="0.3">
      <c r="A3969">
        <f t="shared" si="715"/>
        <v>0</v>
      </c>
      <c r="B3969" s="14" t="s">
        <v>166</v>
      </c>
      <c r="C3969" s="10"/>
      <c r="D3969" s="18">
        <v>43568.7</v>
      </c>
      <c r="E3969" s="18">
        <v>26818.7</v>
      </c>
      <c r="F3969" s="18">
        <v>22802.7</v>
      </c>
      <c r="G3969" s="18">
        <v>21032.7</v>
      </c>
      <c r="H3969" s="18">
        <v>22496.7</v>
      </c>
      <c r="I3969" s="18">
        <v>25827.7</v>
      </c>
      <c r="J3969" s="18">
        <v>25912.7</v>
      </c>
      <c r="K3969" s="18">
        <v>8426.7000000000007</v>
      </c>
      <c r="L3969" s="18">
        <v>5660.7</v>
      </c>
      <c r="M3969" s="18">
        <v>4841.7</v>
      </c>
      <c r="N3969" t="str">
        <f t="shared" si="705"/>
        <v>n/a</v>
      </c>
      <c r="O3969" t="str">
        <f t="shared" si="706"/>
        <v>n/a</v>
      </c>
      <c r="P3969" t="str">
        <f t="shared" si="707"/>
        <v>n/a</v>
      </c>
      <c r="Q3969" t="str">
        <f t="shared" si="708"/>
        <v>n/a</v>
      </c>
      <c r="R3969" t="str">
        <f t="shared" si="709"/>
        <v>n/a</v>
      </c>
      <c r="S3969" t="str">
        <f t="shared" si="710"/>
        <v>n/a</v>
      </c>
      <c r="T3969" t="str">
        <f t="shared" si="711"/>
        <v>n/a</v>
      </c>
      <c r="U3969" t="str">
        <f t="shared" si="712"/>
        <v>n/a</v>
      </c>
      <c r="V3969" t="str">
        <f t="shared" si="713"/>
        <v>n/a</v>
      </c>
      <c r="W3969" t="str">
        <f t="shared" si="714"/>
        <v>n/a</v>
      </c>
    </row>
    <row r="3970" spans="1:23" x14ac:dyDescent="0.3">
      <c r="A3970">
        <f t="shared" si="715"/>
        <v>0</v>
      </c>
      <c r="B3970" s="14" t="s">
        <v>167</v>
      </c>
      <c r="C3970" s="10"/>
      <c r="D3970" s="18">
        <v>39641.699999999997</v>
      </c>
      <c r="E3970" s="18">
        <v>27453.7</v>
      </c>
      <c r="F3970" s="18">
        <v>18324.7</v>
      </c>
      <c r="G3970" s="18">
        <v>20771.7</v>
      </c>
      <c r="H3970" s="18">
        <v>23280.7</v>
      </c>
      <c r="I3970" s="18">
        <v>24192.7</v>
      </c>
      <c r="J3970" s="18">
        <v>25372.7</v>
      </c>
      <c r="K3970" s="18">
        <v>9387.7000000000007</v>
      </c>
      <c r="L3970" s="18">
        <v>5534.7</v>
      </c>
      <c r="M3970" s="18">
        <v>5661.7</v>
      </c>
      <c r="N3970" t="str">
        <f t="shared" si="705"/>
        <v>n/a</v>
      </c>
      <c r="O3970" t="str">
        <f t="shared" si="706"/>
        <v>n/a</v>
      </c>
      <c r="P3970" t="str">
        <f t="shared" si="707"/>
        <v>n/a</v>
      </c>
      <c r="Q3970" t="str">
        <f t="shared" si="708"/>
        <v>n/a</v>
      </c>
      <c r="R3970" t="str">
        <f t="shared" si="709"/>
        <v>n/a</v>
      </c>
      <c r="S3970" t="str">
        <f t="shared" si="710"/>
        <v>n/a</v>
      </c>
      <c r="T3970" t="str">
        <f t="shared" si="711"/>
        <v>n/a</v>
      </c>
      <c r="U3970" t="str">
        <f t="shared" si="712"/>
        <v>n/a</v>
      </c>
      <c r="V3970" t="str">
        <f t="shared" si="713"/>
        <v>n/a</v>
      </c>
      <c r="W3970" t="str">
        <f t="shared" si="714"/>
        <v>n/a</v>
      </c>
    </row>
    <row r="3971" spans="1:23" x14ac:dyDescent="0.3">
      <c r="A3971">
        <f t="shared" si="715"/>
        <v>0</v>
      </c>
      <c r="B3971" s="14" t="s">
        <v>168</v>
      </c>
      <c r="C3971" s="10"/>
      <c r="D3971" s="18">
        <v>38734.699999999997</v>
      </c>
      <c r="E3971" s="18">
        <v>25935.7</v>
      </c>
      <c r="F3971" s="18">
        <v>18141.7</v>
      </c>
      <c r="G3971" s="18">
        <v>20056.7</v>
      </c>
      <c r="H3971" s="18">
        <v>24993.7</v>
      </c>
      <c r="I3971" s="18">
        <v>26704.7</v>
      </c>
      <c r="J3971" s="18">
        <v>26735.7</v>
      </c>
      <c r="K3971" s="18">
        <v>10894.7</v>
      </c>
      <c r="L3971" s="18">
        <v>6817.7</v>
      </c>
      <c r="M3971" s="18">
        <v>4813.7</v>
      </c>
      <c r="N3971" t="str">
        <f t="shared" ref="N3971:N4034" si="716">IF(A3971=1,AVERAGE(D3971:D3975),"n/a")</f>
        <v>n/a</v>
      </c>
      <c r="O3971" t="str">
        <f t="shared" ref="O3971:O4034" si="717">IF(A3971=1,AVERAGE(E3971:E3975),"n/a")</f>
        <v>n/a</v>
      </c>
      <c r="P3971" t="str">
        <f t="shared" ref="P3971:P4034" si="718">IF(A3971=1,AVERAGE(F3971:F3975),"n/a")</f>
        <v>n/a</v>
      </c>
      <c r="Q3971" t="str">
        <f t="shared" ref="Q3971:Q4034" si="719">IF(A3971=1,AVERAGE(G3971:G3975),"n/a")</f>
        <v>n/a</v>
      </c>
      <c r="R3971" t="str">
        <f t="shared" ref="R3971:R4034" si="720">IF(A3971=1,AVERAGE(H3971:H3975),"n/a")</f>
        <v>n/a</v>
      </c>
      <c r="S3971" t="str">
        <f t="shared" ref="S3971:S4034" si="721">IF(A3971=1,AVERAGE(I3971:I3975),"n/a")</f>
        <v>n/a</v>
      </c>
      <c r="T3971" t="str">
        <f t="shared" ref="T3971:T4034" si="722">IF(A3971=1,AVERAGE(J3971:J3975),"n/a")</f>
        <v>n/a</v>
      </c>
      <c r="U3971" t="str">
        <f t="shared" ref="U3971:U4034" si="723">IF(A3971=1,AVERAGE(K3971:K3975),"n/a")</f>
        <v>n/a</v>
      </c>
      <c r="V3971" t="str">
        <f t="shared" ref="V3971:V4034" si="724">IF(A3971=1,AVERAGE(L3971:L3975),"n/a")</f>
        <v>n/a</v>
      </c>
      <c r="W3971" t="str">
        <f t="shared" ref="W3971:W4034" si="725">IF(A3971=1,AVERAGE(M3971:M3975),"n/a")</f>
        <v>n/a</v>
      </c>
    </row>
    <row r="3972" spans="1:23" x14ac:dyDescent="0.3">
      <c r="A3972">
        <f t="shared" si="715"/>
        <v>1</v>
      </c>
      <c r="B3972" s="14" t="s">
        <v>164</v>
      </c>
      <c r="C3972" s="10"/>
      <c r="D3972" s="18">
        <v>36766.9</v>
      </c>
      <c r="E3972" s="18">
        <v>26048.9</v>
      </c>
      <c r="F3972" s="18">
        <v>17180.900000000001</v>
      </c>
      <c r="G3972" s="18">
        <v>19545.900000000001</v>
      </c>
      <c r="H3972" s="18">
        <v>20177.900000000001</v>
      </c>
      <c r="I3972" s="18">
        <v>23990.9</v>
      </c>
      <c r="J3972" s="18">
        <v>22894.9</v>
      </c>
      <c r="K3972" s="18">
        <v>8443.9</v>
      </c>
      <c r="L3972" s="18">
        <v>5362.9</v>
      </c>
      <c r="M3972" s="18">
        <v>4961.8999999999996</v>
      </c>
      <c r="N3972">
        <f t="shared" si="716"/>
        <v>39547.300000000003</v>
      </c>
      <c r="O3972">
        <f t="shared" si="717"/>
        <v>26299.3</v>
      </c>
      <c r="P3972">
        <f t="shared" si="718"/>
        <v>20255.3</v>
      </c>
      <c r="Q3972">
        <f t="shared" si="719"/>
        <v>20834.099999999999</v>
      </c>
      <c r="R3972">
        <f t="shared" si="720"/>
        <v>22535.3</v>
      </c>
      <c r="S3972">
        <f t="shared" si="721"/>
        <v>24723.1</v>
      </c>
      <c r="T3972">
        <f t="shared" si="722"/>
        <v>24638.9</v>
      </c>
      <c r="U3972">
        <f t="shared" si="723"/>
        <v>9036.7000000000007</v>
      </c>
      <c r="V3972">
        <f t="shared" si="724"/>
        <v>5779.5</v>
      </c>
      <c r="W3972">
        <f t="shared" si="725"/>
        <v>4655.7</v>
      </c>
    </row>
    <row r="3973" spans="1:23" x14ac:dyDescent="0.3">
      <c r="A3973">
        <f t="shared" si="715"/>
        <v>0</v>
      </c>
      <c r="B3973" s="14" t="s">
        <v>165</v>
      </c>
      <c r="C3973" s="10"/>
      <c r="D3973" s="18">
        <v>40892.9</v>
      </c>
      <c r="E3973" s="18">
        <v>26388.9</v>
      </c>
      <c r="F3973" s="18">
        <v>20379.900000000001</v>
      </c>
      <c r="G3973" s="18">
        <v>22639.9</v>
      </c>
      <c r="H3973" s="18">
        <v>22364.9</v>
      </c>
      <c r="I3973" s="18">
        <v>23680.9</v>
      </c>
      <c r="J3973" s="18">
        <v>24844.9</v>
      </c>
      <c r="K3973" s="18">
        <v>9088.9</v>
      </c>
      <c r="L3973" s="18">
        <v>5352.9</v>
      </c>
      <c r="M3973" s="18">
        <v>3593.9</v>
      </c>
      <c r="N3973" t="str">
        <f t="shared" si="716"/>
        <v>n/a</v>
      </c>
      <c r="O3973" t="str">
        <f t="shared" si="717"/>
        <v>n/a</v>
      </c>
      <c r="P3973" t="str">
        <f t="shared" si="718"/>
        <v>n/a</v>
      </c>
      <c r="Q3973" t="str">
        <f t="shared" si="719"/>
        <v>n/a</v>
      </c>
      <c r="R3973" t="str">
        <f t="shared" si="720"/>
        <v>n/a</v>
      </c>
      <c r="S3973" t="str">
        <f t="shared" si="721"/>
        <v>n/a</v>
      </c>
      <c r="T3973" t="str">
        <f t="shared" si="722"/>
        <v>n/a</v>
      </c>
      <c r="U3973" t="str">
        <f t="shared" si="723"/>
        <v>n/a</v>
      </c>
      <c r="V3973" t="str">
        <f t="shared" si="724"/>
        <v>n/a</v>
      </c>
      <c r="W3973" t="str">
        <f t="shared" si="725"/>
        <v>n/a</v>
      </c>
    </row>
    <row r="3974" spans="1:23" x14ac:dyDescent="0.3">
      <c r="A3974">
        <f t="shared" si="715"/>
        <v>0</v>
      </c>
      <c r="B3974" s="14" t="s">
        <v>166</v>
      </c>
      <c r="C3974" s="10"/>
      <c r="D3974" s="18">
        <v>39614.9</v>
      </c>
      <c r="E3974" s="18">
        <v>24628.9</v>
      </c>
      <c r="F3974" s="18">
        <v>21541.9</v>
      </c>
      <c r="G3974" s="18">
        <v>19468.900000000001</v>
      </c>
      <c r="H3974" s="18">
        <v>22058.9</v>
      </c>
      <c r="I3974" s="18">
        <v>24704.9</v>
      </c>
      <c r="J3974" s="18">
        <v>25357.9</v>
      </c>
      <c r="K3974" s="18">
        <v>7902.9</v>
      </c>
      <c r="L3974" s="18">
        <v>5955.9</v>
      </c>
      <c r="M3974" s="18">
        <v>5839.9</v>
      </c>
      <c r="N3974" t="str">
        <f t="shared" si="716"/>
        <v>n/a</v>
      </c>
      <c r="O3974" t="str">
        <f t="shared" si="717"/>
        <v>n/a</v>
      </c>
      <c r="P3974" t="str">
        <f t="shared" si="718"/>
        <v>n/a</v>
      </c>
      <c r="Q3974" t="str">
        <f t="shared" si="719"/>
        <v>n/a</v>
      </c>
      <c r="R3974" t="str">
        <f t="shared" si="720"/>
        <v>n/a</v>
      </c>
      <c r="S3974" t="str">
        <f t="shared" si="721"/>
        <v>n/a</v>
      </c>
      <c r="T3974" t="str">
        <f t="shared" si="722"/>
        <v>n/a</v>
      </c>
      <c r="U3974" t="str">
        <f t="shared" si="723"/>
        <v>n/a</v>
      </c>
      <c r="V3974" t="str">
        <f t="shared" si="724"/>
        <v>n/a</v>
      </c>
      <c r="W3974" t="str">
        <f t="shared" si="725"/>
        <v>n/a</v>
      </c>
    </row>
    <row r="3975" spans="1:23" x14ac:dyDescent="0.3">
      <c r="A3975">
        <f t="shared" si="715"/>
        <v>0</v>
      </c>
      <c r="B3975" s="14" t="s">
        <v>167</v>
      </c>
      <c r="C3975" s="10"/>
      <c r="D3975" s="18">
        <v>40457.9</v>
      </c>
      <c r="E3975" s="18">
        <v>27423.9</v>
      </c>
      <c r="F3975" s="18">
        <v>20976.9</v>
      </c>
      <c r="G3975" s="18">
        <v>21237.9</v>
      </c>
      <c r="H3975" s="18">
        <v>23154.9</v>
      </c>
      <c r="I3975" s="18">
        <v>25299.9</v>
      </c>
      <c r="J3975" s="18">
        <v>24330.9</v>
      </c>
      <c r="K3975" s="18">
        <v>9686.9</v>
      </c>
      <c r="L3975" s="18">
        <v>5409.9</v>
      </c>
      <c r="M3975" s="18">
        <v>4091.9</v>
      </c>
      <c r="N3975" t="str">
        <f t="shared" si="716"/>
        <v>n/a</v>
      </c>
      <c r="O3975" t="str">
        <f t="shared" si="717"/>
        <v>n/a</v>
      </c>
      <c r="P3975" t="str">
        <f t="shared" si="718"/>
        <v>n/a</v>
      </c>
      <c r="Q3975" t="str">
        <f t="shared" si="719"/>
        <v>n/a</v>
      </c>
      <c r="R3975" t="str">
        <f t="shared" si="720"/>
        <v>n/a</v>
      </c>
      <c r="S3975" t="str">
        <f t="shared" si="721"/>
        <v>n/a</v>
      </c>
      <c r="T3975" t="str">
        <f t="shared" si="722"/>
        <v>n/a</v>
      </c>
      <c r="U3975" t="str">
        <f t="shared" si="723"/>
        <v>n/a</v>
      </c>
      <c r="V3975" t="str">
        <f t="shared" si="724"/>
        <v>n/a</v>
      </c>
      <c r="W3975" t="str">
        <f t="shared" si="725"/>
        <v>n/a</v>
      </c>
    </row>
    <row r="3976" spans="1:23" x14ac:dyDescent="0.3">
      <c r="A3976">
        <f t="shared" si="715"/>
        <v>0</v>
      </c>
      <c r="B3976" s="14" t="s">
        <v>168</v>
      </c>
      <c r="C3976" s="10"/>
      <c r="D3976" s="18">
        <v>40003.9</v>
      </c>
      <c r="E3976" s="18">
        <v>27005.9</v>
      </c>
      <c r="F3976" s="18">
        <v>21196.9</v>
      </c>
      <c r="G3976" s="18">
        <v>21277.9</v>
      </c>
      <c r="H3976" s="18">
        <v>24919.9</v>
      </c>
      <c r="I3976" s="18">
        <v>25938.9</v>
      </c>
      <c r="J3976" s="18">
        <v>25765.9</v>
      </c>
      <c r="K3976" s="18">
        <v>10060.9</v>
      </c>
      <c r="L3976" s="18">
        <v>6815.9</v>
      </c>
      <c r="M3976" s="18">
        <v>4790.8999999999996</v>
      </c>
      <c r="N3976" t="str">
        <f t="shared" si="716"/>
        <v>n/a</v>
      </c>
      <c r="O3976" t="str">
        <f t="shared" si="717"/>
        <v>n/a</v>
      </c>
      <c r="P3976" t="str">
        <f t="shared" si="718"/>
        <v>n/a</v>
      </c>
      <c r="Q3976" t="str">
        <f t="shared" si="719"/>
        <v>n/a</v>
      </c>
      <c r="R3976" t="str">
        <f t="shared" si="720"/>
        <v>n/a</v>
      </c>
      <c r="S3976" t="str">
        <f t="shared" si="721"/>
        <v>n/a</v>
      </c>
      <c r="T3976" t="str">
        <f t="shared" si="722"/>
        <v>n/a</v>
      </c>
      <c r="U3976" t="str">
        <f t="shared" si="723"/>
        <v>n/a</v>
      </c>
      <c r="V3976" t="str">
        <f t="shared" si="724"/>
        <v>n/a</v>
      </c>
      <c r="W3976" t="str">
        <f t="shared" si="725"/>
        <v>n/a</v>
      </c>
    </row>
    <row r="3977" spans="1:23" x14ac:dyDescent="0.3">
      <c r="A3977">
        <f t="shared" si="715"/>
        <v>1</v>
      </c>
      <c r="B3977" s="14" t="s">
        <v>164</v>
      </c>
      <c r="C3977" s="10"/>
      <c r="D3977" s="18">
        <v>35852.400000000001</v>
      </c>
      <c r="E3977" s="18">
        <v>24273.4</v>
      </c>
      <c r="F3977" s="18">
        <v>18418.400000000001</v>
      </c>
      <c r="G3977" s="18">
        <v>18432.400000000001</v>
      </c>
      <c r="H3977" s="18">
        <v>21349.4</v>
      </c>
      <c r="I3977" s="18">
        <v>24454.400000000001</v>
      </c>
      <c r="J3977" s="18">
        <v>22099.4</v>
      </c>
      <c r="K3977" s="18">
        <v>8437.4</v>
      </c>
      <c r="L3977" s="18">
        <v>5904.4</v>
      </c>
      <c r="M3977" s="18">
        <v>2841.4</v>
      </c>
      <c r="N3977">
        <f t="shared" si="716"/>
        <v>39274</v>
      </c>
      <c r="O3977">
        <f t="shared" si="717"/>
        <v>25984.400000000001</v>
      </c>
      <c r="P3977">
        <f t="shared" si="718"/>
        <v>19937.400000000001</v>
      </c>
      <c r="Q3977">
        <f t="shared" si="719"/>
        <v>20297.8</v>
      </c>
      <c r="R3977">
        <f t="shared" si="720"/>
        <v>23090.799999999999</v>
      </c>
      <c r="S3977">
        <f t="shared" si="721"/>
        <v>25454.6</v>
      </c>
      <c r="T3977">
        <f t="shared" si="722"/>
        <v>23463</v>
      </c>
      <c r="U3977">
        <f t="shared" si="723"/>
        <v>8929.6</v>
      </c>
      <c r="V3977">
        <f t="shared" si="724"/>
        <v>5736.6</v>
      </c>
      <c r="W3977">
        <f t="shared" si="725"/>
        <v>3656</v>
      </c>
    </row>
    <row r="3978" spans="1:23" x14ac:dyDescent="0.3">
      <c r="A3978">
        <f t="shared" si="715"/>
        <v>0</v>
      </c>
      <c r="B3978" s="14" t="s">
        <v>165</v>
      </c>
      <c r="C3978" s="10"/>
      <c r="D3978" s="18">
        <v>40247.4</v>
      </c>
      <c r="E3978" s="18">
        <v>27690.400000000001</v>
      </c>
      <c r="F3978" s="18">
        <v>19235.400000000001</v>
      </c>
      <c r="G3978" s="18">
        <v>21947.4</v>
      </c>
      <c r="H3978" s="18">
        <v>23530.400000000001</v>
      </c>
      <c r="I3978" s="18">
        <v>25164.400000000001</v>
      </c>
      <c r="J3978" s="18">
        <v>24660.400000000001</v>
      </c>
      <c r="K3978" s="18">
        <v>7447.4</v>
      </c>
      <c r="L3978" s="18">
        <v>4337.3999999999996</v>
      </c>
      <c r="M3978" s="18">
        <v>2867.4</v>
      </c>
      <c r="N3978" t="str">
        <f t="shared" si="716"/>
        <v>n/a</v>
      </c>
      <c r="O3978" t="str">
        <f t="shared" si="717"/>
        <v>n/a</v>
      </c>
      <c r="P3978" t="str">
        <f t="shared" si="718"/>
        <v>n/a</v>
      </c>
      <c r="Q3978" t="str">
        <f t="shared" si="719"/>
        <v>n/a</v>
      </c>
      <c r="R3978" t="str">
        <f t="shared" si="720"/>
        <v>n/a</v>
      </c>
      <c r="S3978" t="str">
        <f t="shared" si="721"/>
        <v>n/a</v>
      </c>
      <c r="T3978" t="str">
        <f t="shared" si="722"/>
        <v>n/a</v>
      </c>
      <c r="U3978" t="str">
        <f t="shared" si="723"/>
        <v>n/a</v>
      </c>
      <c r="V3978" t="str">
        <f t="shared" si="724"/>
        <v>n/a</v>
      </c>
      <c r="W3978" t="str">
        <f t="shared" si="725"/>
        <v>n/a</v>
      </c>
    </row>
    <row r="3979" spans="1:23" x14ac:dyDescent="0.3">
      <c r="A3979">
        <f t="shared" si="715"/>
        <v>0</v>
      </c>
      <c r="B3979" s="14" t="s">
        <v>166</v>
      </c>
      <c r="C3979" s="10"/>
      <c r="D3979" s="18">
        <v>39239.4</v>
      </c>
      <c r="E3979" s="18">
        <v>24744.400000000001</v>
      </c>
      <c r="F3979" s="18">
        <v>20072.400000000001</v>
      </c>
      <c r="G3979" s="18">
        <v>21391.4</v>
      </c>
      <c r="H3979" s="18">
        <v>23559.4</v>
      </c>
      <c r="I3979" s="18">
        <v>27014.400000000001</v>
      </c>
      <c r="J3979" s="18">
        <v>23303.4</v>
      </c>
      <c r="K3979" s="18">
        <v>9863.4</v>
      </c>
      <c r="L3979" s="18">
        <v>5718.4</v>
      </c>
      <c r="M3979" s="18">
        <v>3761.4</v>
      </c>
      <c r="N3979" t="str">
        <f t="shared" si="716"/>
        <v>n/a</v>
      </c>
      <c r="O3979" t="str">
        <f t="shared" si="717"/>
        <v>n/a</v>
      </c>
      <c r="P3979" t="str">
        <f t="shared" si="718"/>
        <v>n/a</v>
      </c>
      <c r="Q3979" t="str">
        <f t="shared" si="719"/>
        <v>n/a</v>
      </c>
      <c r="R3979" t="str">
        <f t="shared" si="720"/>
        <v>n/a</v>
      </c>
      <c r="S3979" t="str">
        <f t="shared" si="721"/>
        <v>n/a</v>
      </c>
      <c r="T3979" t="str">
        <f t="shared" si="722"/>
        <v>n/a</v>
      </c>
      <c r="U3979" t="str">
        <f t="shared" si="723"/>
        <v>n/a</v>
      </c>
      <c r="V3979" t="str">
        <f t="shared" si="724"/>
        <v>n/a</v>
      </c>
      <c r="W3979" t="str">
        <f t="shared" si="725"/>
        <v>n/a</v>
      </c>
    </row>
    <row r="3980" spans="1:23" x14ac:dyDescent="0.3">
      <c r="A3980">
        <f t="shared" si="715"/>
        <v>0</v>
      </c>
      <c r="B3980" s="14" t="s">
        <v>167</v>
      </c>
      <c r="C3980" s="10"/>
      <c r="D3980" s="18">
        <v>39535.4</v>
      </c>
      <c r="E3980" s="18">
        <v>25644.400000000001</v>
      </c>
      <c r="F3980" s="18">
        <v>19721.400000000001</v>
      </c>
      <c r="G3980" s="18">
        <v>20797.400000000001</v>
      </c>
      <c r="H3980" s="18">
        <v>24558.400000000001</v>
      </c>
      <c r="I3980" s="18">
        <v>24475.4</v>
      </c>
      <c r="J3980" s="18">
        <v>24496.400000000001</v>
      </c>
      <c r="K3980" s="18">
        <v>9813.4</v>
      </c>
      <c r="L3980" s="18">
        <v>5119.3999999999996</v>
      </c>
      <c r="M3980" s="18">
        <v>3818.4</v>
      </c>
      <c r="N3980" t="str">
        <f t="shared" si="716"/>
        <v>n/a</v>
      </c>
      <c r="O3980" t="str">
        <f t="shared" si="717"/>
        <v>n/a</v>
      </c>
      <c r="P3980" t="str">
        <f t="shared" si="718"/>
        <v>n/a</v>
      </c>
      <c r="Q3980" t="str">
        <f t="shared" si="719"/>
        <v>n/a</v>
      </c>
      <c r="R3980" t="str">
        <f t="shared" si="720"/>
        <v>n/a</v>
      </c>
      <c r="S3980" t="str">
        <f t="shared" si="721"/>
        <v>n/a</v>
      </c>
      <c r="T3980" t="str">
        <f t="shared" si="722"/>
        <v>n/a</v>
      </c>
      <c r="U3980" t="str">
        <f t="shared" si="723"/>
        <v>n/a</v>
      </c>
      <c r="V3980" t="str">
        <f t="shared" si="724"/>
        <v>n/a</v>
      </c>
      <c r="W3980" t="str">
        <f t="shared" si="725"/>
        <v>n/a</v>
      </c>
    </row>
    <row r="3981" spans="1:23" x14ac:dyDescent="0.3">
      <c r="A3981">
        <f t="shared" ref="A3981:A4044" si="726">IF(B3981="C",1,0)</f>
        <v>0</v>
      </c>
      <c r="B3981" s="14" t="s">
        <v>168</v>
      </c>
      <c r="C3981" s="10"/>
      <c r="D3981" s="18">
        <v>41495.4</v>
      </c>
      <c r="E3981" s="18">
        <v>27569.4</v>
      </c>
      <c r="F3981" s="18">
        <v>22239.4</v>
      </c>
      <c r="G3981" s="18">
        <v>18920.400000000001</v>
      </c>
      <c r="H3981" s="18">
        <v>22456.400000000001</v>
      </c>
      <c r="I3981" s="18">
        <v>26164.400000000001</v>
      </c>
      <c r="J3981" s="18">
        <v>22755.4</v>
      </c>
      <c r="K3981" s="18">
        <v>9086.4</v>
      </c>
      <c r="L3981" s="18">
        <v>7603.4</v>
      </c>
      <c r="M3981" s="18">
        <v>4991.3999999999996</v>
      </c>
      <c r="N3981" t="str">
        <f t="shared" si="716"/>
        <v>n/a</v>
      </c>
      <c r="O3981" t="str">
        <f t="shared" si="717"/>
        <v>n/a</v>
      </c>
      <c r="P3981" t="str">
        <f t="shared" si="718"/>
        <v>n/a</v>
      </c>
      <c r="Q3981" t="str">
        <f t="shared" si="719"/>
        <v>n/a</v>
      </c>
      <c r="R3981" t="str">
        <f t="shared" si="720"/>
        <v>n/a</v>
      </c>
      <c r="S3981" t="str">
        <f t="shared" si="721"/>
        <v>n/a</v>
      </c>
      <c r="T3981" t="str">
        <f t="shared" si="722"/>
        <v>n/a</v>
      </c>
      <c r="U3981" t="str">
        <f t="shared" si="723"/>
        <v>n/a</v>
      </c>
      <c r="V3981" t="str">
        <f t="shared" si="724"/>
        <v>n/a</v>
      </c>
      <c r="W3981" t="str">
        <f t="shared" si="725"/>
        <v>n/a</v>
      </c>
    </row>
    <row r="3982" spans="1:23" x14ac:dyDescent="0.3">
      <c r="A3982">
        <f t="shared" si="726"/>
        <v>1</v>
      </c>
      <c r="B3982" s="14" t="s">
        <v>164</v>
      </c>
      <c r="C3982" s="10"/>
      <c r="D3982" s="18">
        <v>38093.9</v>
      </c>
      <c r="E3982" s="18">
        <v>23968.9</v>
      </c>
      <c r="F3982" s="18">
        <v>19486.900000000001</v>
      </c>
      <c r="G3982" s="18">
        <v>17356.900000000001</v>
      </c>
      <c r="H3982" s="18">
        <v>21933.9</v>
      </c>
      <c r="I3982" s="18">
        <v>23087.9</v>
      </c>
      <c r="J3982" s="18">
        <v>23456.9</v>
      </c>
      <c r="K3982" s="18">
        <v>8467.9</v>
      </c>
      <c r="L3982" s="18">
        <v>5037.8999999999996</v>
      </c>
      <c r="M3982" s="18">
        <v>4182.8999999999996</v>
      </c>
      <c r="N3982">
        <f t="shared" si="716"/>
        <v>39449.1</v>
      </c>
      <c r="O3982">
        <f t="shared" si="717"/>
        <v>25651.9</v>
      </c>
      <c r="P3982">
        <f t="shared" si="718"/>
        <v>20112.3</v>
      </c>
      <c r="Q3982">
        <f t="shared" si="719"/>
        <v>19709.900000000001</v>
      </c>
      <c r="R3982">
        <f t="shared" si="720"/>
        <v>23518.3</v>
      </c>
      <c r="S3982">
        <f t="shared" si="721"/>
        <v>25258.3</v>
      </c>
      <c r="T3982">
        <f t="shared" si="722"/>
        <v>24740.5</v>
      </c>
      <c r="U3982">
        <f t="shared" si="723"/>
        <v>9966.1</v>
      </c>
      <c r="V3982">
        <f t="shared" si="724"/>
        <v>5601.9</v>
      </c>
      <c r="W3982">
        <f t="shared" si="725"/>
        <v>4138.3</v>
      </c>
    </row>
    <row r="3983" spans="1:23" x14ac:dyDescent="0.3">
      <c r="A3983">
        <f t="shared" si="726"/>
        <v>0</v>
      </c>
      <c r="B3983" s="14" t="s">
        <v>165</v>
      </c>
      <c r="C3983" s="10"/>
      <c r="D3983" s="18">
        <v>40169.9</v>
      </c>
      <c r="E3983" s="18">
        <v>28180.9</v>
      </c>
      <c r="F3983" s="18">
        <v>18750.900000000001</v>
      </c>
      <c r="G3983" s="18">
        <v>20764.900000000001</v>
      </c>
      <c r="H3983" s="18">
        <v>24489.9</v>
      </c>
      <c r="I3983" s="18">
        <v>26120.9</v>
      </c>
      <c r="J3983" s="18">
        <v>24307.9</v>
      </c>
      <c r="K3983" s="18">
        <v>10735.9</v>
      </c>
      <c r="L3983" s="18">
        <v>4871.8999999999996</v>
      </c>
      <c r="M3983" s="18">
        <v>4240.8999999999996</v>
      </c>
      <c r="N3983" t="str">
        <f t="shared" si="716"/>
        <v>n/a</v>
      </c>
      <c r="O3983" t="str">
        <f t="shared" si="717"/>
        <v>n/a</v>
      </c>
      <c r="P3983" t="str">
        <f t="shared" si="718"/>
        <v>n/a</v>
      </c>
      <c r="Q3983" t="str">
        <f t="shared" si="719"/>
        <v>n/a</v>
      </c>
      <c r="R3983" t="str">
        <f t="shared" si="720"/>
        <v>n/a</v>
      </c>
      <c r="S3983" t="str">
        <f t="shared" si="721"/>
        <v>n/a</v>
      </c>
      <c r="T3983" t="str">
        <f t="shared" si="722"/>
        <v>n/a</v>
      </c>
      <c r="U3983" t="str">
        <f t="shared" si="723"/>
        <v>n/a</v>
      </c>
      <c r="V3983" t="str">
        <f t="shared" si="724"/>
        <v>n/a</v>
      </c>
      <c r="W3983" t="str">
        <f t="shared" si="725"/>
        <v>n/a</v>
      </c>
    </row>
    <row r="3984" spans="1:23" x14ac:dyDescent="0.3">
      <c r="A3984">
        <f t="shared" si="726"/>
        <v>0</v>
      </c>
      <c r="B3984" s="14" t="s">
        <v>166</v>
      </c>
      <c r="C3984" s="10"/>
      <c r="D3984" s="18">
        <v>40065.9</v>
      </c>
      <c r="E3984" s="18">
        <v>24647.9</v>
      </c>
      <c r="F3984" s="18">
        <v>20778.900000000001</v>
      </c>
      <c r="G3984" s="18">
        <v>21626.9</v>
      </c>
      <c r="H3984" s="18">
        <v>23137.9</v>
      </c>
      <c r="I3984" s="18">
        <v>26130.9</v>
      </c>
      <c r="J3984" s="18">
        <v>26099.9</v>
      </c>
      <c r="K3984" s="18">
        <v>10727.9</v>
      </c>
      <c r="L3984" s="18">
        <v>6480.9</v>
      </c>
      <c r="M3984" s="18">
        <v>4067.9</v>
      </c>
      <c r="N3984" t="str">
        <f t="shared" si="716"/>
        <v>n/a</v>
      </c>
      <c r="O3984" t="str">
        <f t="shared" si="717"/>
        <v>n/a</v>
      </c>
      <c r="P3984" t="str">
        <f t="shared" si="718"/>
        <v>n/a</v>
      </c>
      <c r="Q3984" t="str">
        <f t="shared" si="719"/>
        <v>n/a</v>
      </c>
      <c r="R3984" t="str">
        <f t="shared" si="720"/>
        <v>n/a</v>
      </c>
      <c r="S3984" t="str">
        <f t="shared" si="721"/>
        <v>n/a</v>
      </c>
      <c r="T3984" t="str">
        <f t="shared" si="722"/>
        <v>n/a</v>
      </c>
      <c r="U3984" t="str">
        <f t="shared" si="723"/>
        <v>n/a</v>
      </c>
      <c r="V3984" t="str">
        <f t="shared" si="724"/>
        <v>n/a</v>
      </c>
      <c r="W3984" t="str">
        <f t="shared" si="725"/>
        <v>n/a</v>
      </c>
    </row>
    <row r="3985" spans="1:23" x14ac:dyDescent="0.3">
      <c r="A3985">
        <f t="shared" si="726"/>
        <v>0</v>
      </c>
      <c r="B3985" s="14" t="s">
        <v>167</v>
      </c>
      <c r="C3985" s="10"/>
      <c r="D3985" s="18">
        <v>38683.9</v>
      </c>
      <c r="E3985" s="18">
        <v>25032.9</v>
      </c>
      <c r="F3985" s="18">
        <v>20017.900000000001</v>
      </c>
      <c r="G3985" s="18">
        <v>19994.900000000001</v>
      </c>
      <c r="H3985" s="18">
        <v>24051.9</v>
      </c>
      <c r="I3985" s="18">
        <v>25841.9</v>
      </c>
      <c r="J3985" s="18">
        <v>25270.9</v>
      </c>
      <c r="K3985" s="18">
        <v>9976.9</v>
      </c>
      <c r="L3985" s="18">
        <v>5963.9</v>
      </c>
      <c r="M3985" s="18">
        <v>3574.9</v>
      </c>
      <c r="N3985" t="str">
        <f t="shared" si="716"/>
        <v>n/a</v>
      </c>
      <c r="O3985" t="str">
        <f t="shared" si="717"/>
        <v>n/a</v>
      </c>
      <c r="P3985" t="str">
        <f t="shared" si="718"/>
        <v>n/a</v>
      </c>
      <c r="Q3985" t="str">
        <f t="shared" si="719"/>
        <v>n/a</v>
      </c>
      <c r="R3985" t="str">
        <f t="shared" si="720"/>
        <v>n/a</v>
      </c>
      <c r="S3985" t="str">
        <f t="shared" si="721"/>
        <v>n/a</v>
      </c>
      <c r="T3985" t="str">
        <f t="shared" si="722"/>
        <v>n/a</v>
      </c>
      <c r="U3985" t="str">
        <f t="shared" si="723"/>
        <v>n/a</v>
      </c>
      <c r="V3985" t="str">
        <f t="shared" si="724"/>
        <v>n/a</v>
      </c>
      <c r="W3985" t="str">
        <f t="shared" si="725"/>
        <v>n/a</v>
      </c>
    </row>
    <row r="3986" spans="1:23" x14ac:dyDescent="0.3">
      <c r="A3986">
        <f t="shared" si="726"/>
        <v>0</v>
      </c>
      <c r="B3986" s="14" t="s">
        <v>168</v>
      </c>
      <c r="C3986" s="10"/>
      <c r="D3986" s="18">
        <v>40231.9</v>
      </c>
      <c r="E3986" s="18">
        <v>26428.9</v>
      </c>
      <c r="F3986" s="18">
        <v>21526.9</v>
      </c>
      <c r="G3986" s="18">
        <v>18805.900000000001</v>
      </c>
      <c r="H3986" s="18">
        <v>23977.9</v>
      </c>
      <c r="I3986" s="18">
        <v>25109.9</v>
      </c>
      <c r="J3986" s="18">
        <v>24566.9</v>
      </c>
      <c r="K3986" s="18">
        <v>9921.9</v>
      </c>
      <c r="L3986" s="18">
        <v>5654.9</v>
      </c>
      <c r="M3986" s="18">
        <v>4624.8999999999996</v>
      </c>
      <c r="N3986" t="str">
        <f t="shared" si="716"/>
        <v>n/a</v>
      </c>
      <c r="O3986" t="str">
        <f t="shared" si="717"/>
        <v>n/a</v>
      </c>
      <c r="P3986" t="str">
        <f t="shared" si="718"/>
        <v>n/a</v>
      </c>
      <c r="Q3986" t="str">
        <f t="shared" si="719"/>
        <v>n/a</v>
      </c>
      <c r="R3986" t="str">
        <f t="shared" si="720"/>
        <v>n/a</v>
      </c>
      <c r="S3986" t="str">
        <f t="shared" si="721"/>
        <v>n/a</v>
      </c>
      <c r="T3986" t="str">
        <f t="shared" si="722"/>
        <v>n/a</v>
      </c>
      <c r="U3986" t="str">
        <f t="shared" si="723"/>
        <v>n/a</v>
      </c>
      <c r="V3986" t="str">
        <f t="shared" si="724"/>
        <v>n/a</v>
      </c>
      <c r="W3986" t="str">
        <f t="shared" si="725"/>
        <v>n/a</v>
      </c>
    </row>
    <row r="3987" spans="1:23" x14ac:dyDescent="0.3">
      <c r="A3987">
        <f t="shared" si="726"/>
        <v>1</v>
      </c>
      <c r="B3987" s="14" t="s">
        <v>164</v>
      </c>
      <c r="C3987" s="10"/>
      <c r="D3987" s="18">
        <v>35701.5</v>
      </c>
      <c r="E3987" s="18">
        <v>24992.5</v>
      </c>
      <c r="F3987" s="18">
        <v>19175.5</v>
      </c>
      <c r="G3987" s="18">
        <v>19927.5</v>
      </c>
      <c r="H3987" s="18">
        <v>21772.5</v>
      </c>
      <c r="I3987" s="18">
        <v>24889.5</v>
      </c>
      <c r="J3987" s="18">
        <v>20827.5</v>
      </c>
      <c r="K3987" s="18">
        <v>8744.5</v>
      </c>
      <c r="L3987" s="18">
        <v>6514.5</v>
      </c>
      <c r="M3987" s="18">
        <v>3866.5</v>
      </c>
      <c r="N3987">
        <f t="shared" si="716"/>
        <v>38927.300000000003</v>
      </c>
      <c r="O3987">
        <f t="shared" si="717"/>
        <v>26185.9</v>
      </c>
      <c r="P3987">
        <f t="shared" si="718"/>
        <v>20662.099999999999</v>
      </c>
      <c r="Q3987">
        <f t="shared" si="719"/>
        <v>21725.5</v>
      </c>
      <c r="R3987">
        <f t="shared" si="720"/>
        <v>23003.7</v>
      </c>
      <c r="S3987">
        <f t="shared" si="721"/>
        <v>25933.1</v>
      </c>
      <c r="T3987">
        <f t="shared" si="722"/>
        <v>24211.9</v>
      </c>
      <c r="U3987">
        <f t="shared" si="723"/>
        <v>8575.2999999999993</v>
      </c>
      <c r="V3987">
        <f t="shared" si="724"/>
        <v>6236.5</v>
      </c>
      <c r="W3987">
        <f t="shared" si="725"/>
        <v>4152.7</v>
      </c>
    </row>
    <row r="3988" spans="1:23" x14ac:dyDescent="0.3">
      <c r="A3988">
        <f t="shared" si="726"/>
        <v>0</v>
      </c>
      <c r="B3988" s="14" t="s">
        <v>165</v>
      </c>
      <c r="C3988" s="10"/>
      <c r="D3988" s="18">
        <v>40471.5</v>
      </c>
      <c r="E3988" s="18">
        <v>27163.5</v>
      </c>
      <c r="F3988" s="18">
        <v>19104.5</v>
      </c>
      <c r="G3988" s="18">
        <v>23152.5</v>
      </c>
      <c r="H3988" s="18">
        <v>22604.5</v>
      </c>
      <c r="I3988" s="18">
        <v>25852.5</v>
      </c>
      <c r="J3988" s="18">
        <v>24244.5</v>
      </c>
      <c r="K3988" s="18">
        <v>8862.5</v>
      </c>
      <c r="L3988" s="18">
        <v>6340.5</v>
      </c>
      <c r="M3988" s="18">
        <v>4078.5</v>
      </c>
      <c r="N3988" t="str">
        <f t="shared" si="716"/>
        <v>n/a</v>
      </c>
      <c r="O3988" t="str">
        <f t="shared" si="717"/>
        <v>n/a</v>
      </c>
      <c r="P3988" t="str">
        <f t="shared" si="718"/>
        <v>n/a</v>
      </c>
      <c r="Q3988" t="str">
        <f t="shared" si="719"/>
        <v>n/a</v>
      </c>
      <c r="R3988" t="str">
        <f t="shared" si="720"/>
        <v>n/a</v>
      </c>
      <c r="S3988" t="str">
        <f t="shared" si="721"/>
        <v>n/a</v>
      </c>
      <c r="T3988" t="str">
        <f t="shared" si="722"/>
        <v>n/a</v>
      </c>
      <c r="U3988" t="str">
        <f t="shared" si="723"/>
        <v>n/a</v>
      </c>
      <c r="V3988" t="str">
        <f t="shared" si="724"/>
        <v>n/a</v>
      </c>
      <c r="W3988" t="str">
        <f t="shared" si="725"/>
        <v>n/a</v>
      </c>
    </row>
    <row r="3989" spans="1:23" x14ac:dyDescent="0.3">
      <c r="A3989">
        <f t="shared" si="726"/>
        <v>0</v>
      </c>
      <c r="B3989" s="14" t="s">
        <v>166</v>
      </c>
      <c r="C3989" s="10"/>
      <c r="D3989" s="18">
        <v>41739.5</v>
      </c>
      <c r="E3989" s="18">
        <v>25002.5</v>
      </c>
      <c r="F3989" s="18">
        <v>22784.5</v>
      </c>
      <c r="G3989" s="18">
        <v>21584.5</v>
      </c>
      <c r="H3989" s="18">
        <v>22706.5</v>
      </c>
      <c r="I3989" s="18">
        <v>25523.5</v>
      </c>
      <c r="J3989" s="18">
        <v>25370.5</v>
      </c>
      <c r="K3989" s="18">
        <v>7295.5</v>
      </c>
      <c r="L3989" s="18">
        <v>5877.5</v>
      </c>
      <c r="M3989" s="18">
        <v>4564.5</v>
      </c>
      <c r="N3989" t="str">
        <f t="shared" si="716"/>
        <v>n/a</v>
      </c>
      <c r="O3989" t="str">
        <f t="shared" si="717"/>
        <v>n/a</v>
      </c>
      <c r="P3989" t="str">
        <f t="shared" si="718"/>
        <v>n/a</v>
      </c>
      <c r="Q3989" t="str">
        <f t="shared" si="719"/>
        <v>n/a</v>
      </c>
      <c r="R3989" t="str">
        <f t="shared" si="720"/>
        <v>n/a</v>
      </c>
      <c r="S3989" t="str">
        <f t="shared" si="721"/>
        <v>n/a</v>
      </c>
      <c r="T3989" t="str">
        <f t="shared" si="722"/>
        <v>n/a</v>
      </c>
      <c r="U3989" t="str">
        <f t="shared" si="723"/>
        <v>n/a</v>
      </c>
      <c r="V3989" t="str">
        <f t="shared" si="724"/>
        <v>n/a</v>
      </c>
      <c r="W3989" t="str">
        <f t="shared" si="725"/>
        <v>n/a</v>
      </c>
    </row>
    <row r="3990" spans="1:23" x14ac:dyDescent="0.3">
      <c r="A3990">
        <f t="shared" si="726"/>
        <v>0</v>
      </c>
      <c r="B3990" s="14" t="s">
        <v>167</v>
      </c>
      <c r="C3990" s="10"/>
      <c r="D3990" s="18">
        <v>38794.5</v>
      </c>
      <c r="E3990" s="18">
        <v>26175.5</v>
      </c>
      <c r="F3990" s="18">
        <v>21981.5</v>
      </c>
      <c r="G3990" s="18">
        <v>22169.5</v>
      </c>
      <c r="H3990" s="18">
        <v>23643.5</v>
      </c>
      <c r="I3990" s="18">
        <v>28019.5</v>
      </c>
      <c r="J3990" s="18">
        <v>24454.5</v>
      </c>
      <c r="K3990" s="18">
        <v>8291.5</v>
      </c>
      <c r="L3990" s="18">
        <v>6113.5</v>
      </c>
      <c r="M3990" s="18">
        <v>3511.5</v>
      </c>
      <c r="N3990" t="str">
        <f t="shared" si="716"/>
        <v>n/a</v>
      </c>
      <c r="O3990" t="str">
        <f t="shared" si="717"/>
        <v>n/a</v>
      </c>
      <c r="P3990" t="str">
        <f t="shared" si="718"/>
        <v>n/a</v>
      </c>
      <c r="Q3990" t="str">
        <f t="shared" si="719"/>
        <v>n/a</v>
      </c>
      <c r="R3990" t="str">
        <f t="shared" si="720"/>
        <v>n/a</v>
      </c>
      <c r="S3990" t="str">
        <f t="shared" si="721"/>
        <v>n/a</v>
      </c>
      <c r="T3990" t="str">
        <f t="shared" si="722"/>
        <v>n/a</v>
      </c>
      <c r="U3990" t="str">
        <f t="shared" si="723"/>
        <v>n/a</v>
      </c>
      <c r="V3990" t="str">
        <f t="shared" si="724"/>
        <v>n/a</v>
      </c>
      <c r="W3990" t="str">
        <f t="shared" si="725"/>
        <v>n/a</v>
      </c>
    </row>
    <row r="3991" spans="1:23" x14ac:dyDescent="0.3">
      <c r="A3991">
        <f t="shared" si="726"/>
        <v>0</v>
      </c>
      <c r="B3991" s="14" t="s">
        <v>168</v>
      </c>
      <c r="C3991" s="10"/>
      <c r="D3991" s="18">
        <v>37929.5</v>
      </c>
      <c r="E3991" s="18">
        <v>27595.5</v>
      </c>
      <c r="F3991" s="18">
        <v>20264.5</v>
      </c>
      <c r="G3991" s="18">
        <v>21793.5</v>
      </c>
      <c r="H3991" s="18">
        <v>24291.5</v>
      </c>
      <c r="I3991" s="18">
        <v>25380.5</v>
      </c>
      <c r="J3991" s="18">
        <v>26162.5</v>
      </c>
      <c r="K3991" s="18">
        <v>9682.5</v>
      </c>
      <c r="L3991" s="18">
        <v>6336.5</v>
      </c>
      <c r="M3991" s="18">
        <v>4742.5</v>
      </c>
      <c r="N3991" t="str">
        <f t="shared" si="716"/>
        <v>n/a</v>
      </c>
      <c r="O3991" t="str">
        <f t="shared" si="717"/>
        <v>n/a</v>
      </c>
      <c r="P3991" t="str">
        <f t="shared" si="718"/>
        <v>n/a</v>
      </c>
      <c r="Q3991" t="str">
        <f t="shared" si="719"/>
        <v>n/a</v>
      </c>
      <c r="R3991" t="str">
        <f t="shared" si="720"/>
        <v>n/a</v>
      </c>
      <c r="S3991" t="str">
        <f t="shared" si="721"/>
        <v>n/a</v>
      </c>
      <c r="T3991" t="str">
        <f t="shared" si="722"/>
        <v>n/a</v>
      </c>
      <c r="U3991" t="str">
        <f t="shared" si="723"/>
        <v>n/a</v>
      </c>
      <c r="V3991" t="str">
        <f t="shared" si="724"/>
        <v>n/a</v>
      </c>
      <c r="W3991" t="str">
        <f t="shared" si="725"/>
        <v>n/a</v>
      </c>
    </row>
    <row r="3992" spans="1:23" x14ac:dyDescent="0.3">
      <c r="A3992">
        <f t="shared" si="726"/>
        <v>1</v>
      </c>
      <c r="B3992" s="14" t="s">
        <v>164</v>
      </c>
      <c r="C3992" s="10"/>
      <c r="D3992" s="18">
        <v>39579</v>
      </c>
      <c r="E3992" s="18">
        <v>25287</v>
      </c>
      <c r="F3992" s="18">
        <v>19855</v>
      </c>
      <c r="G3992" s="18">
        <v>19210</v>
      </c>
      <c r="H3992" s="18">
        <v>22514</v>
      </c>
      <c r="I3992" s="18">
        <v>25700</v>
      </c>
      <c r="J3992" s="18">
        <v>22830</v>
      </c>
      <c r="K3992" s="18">
        <v>7916</v>
      </c>
      <c r="L3992" s="18">
        <v>4902</v>
      </c>
      <c r="M3992" s="18">
        <v>4337</v>
      </c>
      <c r="N3992">
        <f t="shared" si="716"/>
        <v>41212</v>
      </c>
      <c r="O3992">
        <f t="shared" si="717"/>
        <v>26417.4</v>
      </c>
      <c r="P3992">
        <f t="shared" si="718"/>
        <v>19963</v>
      </c>
      <c r="Q3992">
        <f t="shared" si="719"/>
        <v>20468.599999999999</v>
      </c>
      <c r="R3992">
        <f t="shared" si="720"/>
        <v>23885.4</v>
      </c>
      <c r="S3992">
        <f t="shared" si="721"/>
        <v>26295.4</v>
      </c>
      <c r="T3992">
        <f t="shared" si="722"/>
        <v>25275</v>
      </c>
      <c r="U3992">
        <f t="shared" si="723"/>
        <v>8630.7999999999993</v>
      </c>
      <c r="V3992">
        <f t="shared" si="724"/>
        <v>5128.8</v>
      </c>
      <c r="W3992">
        <f t="shared" si="725"/>
        <v>4877.3999999999996</v>
      </c>
    </row>
    <row r="3993" spans="1:23" x14ac:dyDescent="0.3">
      <c r="A3993">
        <f t="shared" si="726"/>
        <v>0</v>
      </c>
      <c r="B3993" s="14" t="s">
        <v>165</v>
      </c>
      <c r="C3993" s="10"/>
      <c r="D3993" s="18">
        <v>40587</v>
      </c>
      <c r="E3993" s="18">
        <v>27050</v>
      </c>
      <c r="F3993" s="18">
        <v>19317</v>
      </c>
      <c r="G3993" s="18">
        <v>19672</v>
      </c>
      <c r="H3993" s="18">
        <v>22769</v>
      </c>
      <c r="I3993" s="18">
        <v>27521</v>
      </c>
      <c r="J3993" s="18">
        <v>25372</v>
      </c>
      <c r="K3993" s="18">
        <v>7939</v>
      </c>
      <c r="L3993" s="18">
        <v>4506</v>
      </c>
      <c r="M3993" s="18">
        <v>5370</v>
      </c>
      <c r="N3993" t="str">
        <f t="shared" si="716"/>
        <v>n/a</v>
      </c>
      <c r="O3993" t="str">
        <f t="shared" si="717"/>
        <v>n/a</v>
      </c>
      <c r="P3993" t="str">
        <f t="shared" si="718"/>
        <v>n/a</v>
      </c>
      <c r="Q3993" t="str">
        <f t="shared" si="719"/>
        <v>n/a</v>
      </c>
      <c r="R3993" t="str">
        <f t="shared" si="720"/>
        <v>n/a</v>
      </c>
      <c r="S3993" t="str">
        <f t="shared" si="721"/>
        <v>n/a</v>
      </c>
      <c r="T3993" t="str">
        <f t="shared" si="722"/>
        <v>n/a</v>
      </c>
      <c r="U3993" t="str">
        <f t="shared" si="723"/>
        <v>n/a</v>
      </c>
      <c r="V3993" t="str">
        <f t="shared" si="724"/>
        <v>n/a</v>
      </c>
      <c r="W3993" t="str">
        <f t="shared" si="725"/>
        <v>n/a</v>
      </c>
    </row>
    <row r="3994" spans="1:23" x14ac:dyDescent="0.3">
      <c r="A3994">
        <f t="shared" si="726"/>
        <v>0</v>
      </c>
      <c r="B3994" s="14" t="s">
        <v>166</v>
      </c>
      <c r="C3994" s="10"/>
      <c r="D3994" s="18">
        <v>40698</v>
      </c>
      <c r="E3994" s="18">
        <v>27646</v>
      </c>
      <c r="F3994" s="18">
        <v>20418</v>
      </c>
      <c r="G3994" s="18">
        <v>22418</v>
      </c>
      <c r="H3994" s="18">
        <v>24002</v>
      </c>
      <c r="I3994" s="18">
        <v>26477</v>
      </c>
      <c r="J3994" s="18">
        <v>26116</v>
      </c>
      <c r="K3994" s="18">
        <v>9579</v>
      </c>
      <c r="L3994" s="18">
        <v>6326</v>
      </c>
      <c r="M3994" s="18">
        <v>4314</v>
      </c>
      <c r="N3994" t="str">
        <f t="shared" si="716"/>
        <v>n/a</v>
      </c>
      <c r="O3994" t="str">
        <f t="shared" si="717"/>
        <v>n/a</v>
      </c>
      <c r="P3994" t="str">
        <f t="shared" si="718"/>
        <v>n/a</v>
      </c>
      <c r="Q3994" t="str">
        <f t="shared" si="719"/>
        <v>n/a</v>
      </c>
      <c r="R3994" t="str">
        <f t="shared" si="720"/>
        <v>n/a</v>
      </c>
      <c r="S3994" t="str">
        <f t="shared" si="721"/>
        <v>n/a</v>
      </c>
      <c r="T3994" t="str">
        <f t="shared" si="722"/>
        <v>n/a</v>
      </c>
      <c r="U3994" t="str">
        <f t="shared" si="723"/>
        <v>n/a</v>
      </c>
      <c r="V3994" t="str">
        <f t="shared" si="724"/>
        <v>n/a</v>
      </c>
      <c r="W3994" t="str">
        <f t="shared" si="725"/>
        <v>n/a</v>
      </c>
    </row>
    <row r="3995" spans="1:23" x14ac:dyDescent="0.3">
      <c r="A3995">
        <f t="shared" si="726"/>
        <v>0</v>
      </c>
      <c r="B3995" s="14" t="s">
        <v>167</v>
      </c>
      <c r="C3995" s="10"/>
      <c r="D3995" s="18">
        <v>42892</v>
      </c>
      <c r="E3995" s="18">
        <v>25845</v>
      </c>
      <c r="F3995" s="18">
        <v>19985</v>
      </c>
      <c r="G3995" s="18">
        <v>20700</v>
      </c>
      <c r="H3995" s="18">
        <v>24069</v>
      </c>
      <c r="I3995" s="18">
        <v>26756</v>
      </c>
      <c r="J3995" s="18">
        <v>25637</v>
      </c>
      <c r="K3995" s="18">
        <v>9549</v>
      </c>
      <c r="L3995" s="18">
        <v>5624</v>
      </c>
      <c r="M3995" s="18">
        <v>5273</v>
      </c>
      <c r="N3995" t="str">
        <f t="shared" si="716"/>
        <v>n/a</v>
      </c>
      <c r="O3995" t="str">
        <f t="shared" si="717"/>
        <v>n/a</v>
      </c>
      <c r="P3995" t="str">
        <f t="shared" si="718"/>
        <v>n/a</v>
      </c>
      <c r="Q3995" t="str">
        <f t="shared" si="719"/>
        <v>n/a</v>
      </c>
      <c r="R3995" t="str">
        <f t="shared" si="720"/>
        <v>n/a</v>
      </c>
      <c r="S3995" t="str">
        <f t="shared" si="721"/>
        <v>n/a</v>
      </c>
      <c r="T3995" t="str">
        <f t="shared" si="722"/>
        <v>n/a</v>
      </c>
      <c r="U3995" t="str">
        <f t="shared" si="723"/>
        <v>n/a</v>
      </c>
      <c r="V3995" t="str">
        <f t="shared" si="724"/>
        <v>n/a</v>
      </c>
      <c r="W3995" t="str">
        <f t="shared" si="725"/>
        <v>n/a</v>
      </c>
    </row>
    <row r="3996" spans="1:23" x14ac:dyDescent="0.3">
      <c r="A3996">
        <f t="shared" si="726"/>
        <v>0</v>
      </c>
      <c r="B3996" s="14" t="s">
        <v>168</v>
      </c>
      <c r="C3996" s="10"/>
      <c r="D3996" s="18">
        <v>42304</v>
      </c>
      <c r="E3996" s="18">
        <v>26259</v>
      </c>
      <c r="F3996" s="18">
        <v>20240</v>
      </c>
      <c r="G3996" s="18">
        <v>20343</v>
      </c>
      <c r="H3996" s="18">
        <v>26073</v>
      </c>
      <c r="I3996" s="18">
        <v>25023</v>
      </c>
      <c r="J3996" s="18">
        <v>26420</v>
      </c>
      <c r="K3996" s="18">
        <v>8171</v>
      </c>
      <c r="L3996" s="18">
        <v>4286</v>
      </c>
      <c r="M3996" s="18">
        <v>5093</v>
      </c>
      <c r="N3996" t="str">
        <f t="shared" si="716"/>
        <v>n/a</v>
      </c>
      <c r="O3996" t="str">
        <f t="shared" si="717"/>
        <v>n/a</v>
      </c>
      <c r="P3996" t="str">
        <f t="shared" si="718"/>
        <v>n/a</v>
      </c>
      <c r="Q3996" t="str">
        <f t="shared" si="719"/>
        <v>n/a</v>
      </c>
      <c r="R3996" t="str">
        <f t="shared" si="720"/>
        <v>n/a</v>
      </c>
      <c r="S3996" t="str">
        <f t="shared" si="721"/>
        <v>n/a</v>
      </c>
      <c r="T3996" t="str">
        <f t="shared" si="722"/>
        <v>n/a</v>
      </c>
      <c r="U3996" t="str">
        <f t="shared" si="723"/>
        <v>n/a</v>
      </c>
      <c r="V3996" t="str">
        <f t="shared" si="724"/>
        <v>n/a</v>
      </c>
      <c r="W3996" t="str">
        <f t="shared" si="725"/>
        <v>n/a</v>
      </c>
    </row>
    <row r="3997" spans="1:23" x14ac:dyDescent="0.3">
      <c r="A3997">
        <f t="shared" si="726"/>
        <v>1</v>
      </c>
      <c r="B3997" s="14" t="s">
        <v>164</v>
      </c>
      <c r="C3997" s="10"/>
      <c r="D3997" s="18">
        <v>36398.300000000003</v>
      </c>
      <c r="E3997" s="18">
        <v>23192.3</v>
      </c>
      <c r="F3997" s="18">
        <v>20571.3</v>
      </c>
      <c r="G3997" s="18">
        <v>18404.3</v>
      </c>
      <c r="H3997" s="18">
        <v>21077.3</v>
      </c>
      <c r="I3997" s="18">
        <v>23623.3</v>
      </c>
      <c r="J3997" s="18">
        <v>24091.3</v>
      </c>
      <c r="K3997" s="18">
        <v>7677.3</v>
      </c>
      <c r="L3997" s="18">
        <v>5372.3</v>
      </c>
      <c r="M3997" s="18">
        <v>4223.3</v>
      </c>
      <c r="N3997">
        <f t="shared" si="716"/>
        <v>39506.9</v>
      </c>
      <c r="O3997">
        <f t="shared" si="717"/>
        <v>24300.9</v>
      </c>
      <c r="P3997">
        <f t="shared" si="718"/>
        <v>20297.5</v>
      </c>
      <c r="Q3997">
        <f t="shared" si="719"/>
        <v>20706.900000000001</v>
      </c>
      <c r="R3997">
        <f t="shared" si="720"/>
        <v>23018.9</v>
      </c>
      <c r="S3997">
        <f t="shared" si="721"/>
        <v>25466.9</v>
      </c>
      <c r="T3997">
        <f t="shared" si="722"/>
        <v>23834.7</v>
      </c>
      <c r="U3997">
        <f t="shared" si="723"/>
        <v>8278.9</v>
      </c>
      <c r="V3997">
        <f t="shared" si="724"/>
        <v>5131.8999999999996</v>
      </c>
      <c r="W3997">
        <f t="shared" si="725"/>
        <v>3934.9</v>
      </c>
    </row>
    <row r="3998" spans="1:23" x14ac:dyDescent="0.3">
      <c r="A3998">
        <f t="shared" si="726"/>
        <v>0</v>
      </c>
      <c r="B3998" s="14" t="s">
        <v>165</v>
      </c>
      <c r="C3998" s="10"/>
      <c r="D3998" s="18">
        <v>40638.300000000003</v>
      </c>
      <c r="E3998" s="18">
        <v>27364.3</v>
      </c>
      <c r="F3998" s="18">
        <v>18587.3</v>
      </c>
      <c r="G3998" s="18">
        <v>21504.3</v>
      </c>
      <c r="H3998" s="18">
        <v>23869.3</v>
      </c>
      <c r="I3998" s="18">
        <v>25753.3</v>
      </c>
      <c r="J3998" s="18">
        <v>22645.3</v>
      </c>
      <c r="K3998" s="18">
        <v>8661.2999999999993</v>
      </c>
      <c r="L3998" s="18">
        <v>4088.3</v>
      </c>
      <c r="M3998" s="18">
        <v>3555.3</v>
      </c>
      <c r="N3998" t="str">
        <f t="shared" si="716"/>
        <v>n/a</v>
      </c>
      <c r="O3998" t="str">
        <f t="shared" si="717"/>
        <v>n/a</v>
      </c>
      <c r="P3998" t="str">
        <f t="shared" si="718"/>
        <v>n/a</v>
      </c>
      <c r="Q3998" t="str">
        <f t="shared" si="719"/>
        <v>n/a</v>
      </c>
      <c r="R3998" t="str">
        <f t="shared" si="720"/>
        <v>n/a</v>
      </c>
      <c r="S3998" t="str">
        <f t="shared" si="721"/>
        <v>n/a</v>
      </c>
      <c r="T3998" t="str">
        <f t="shared" si="722"/>
        <v>n/a</v>
      </c>
      <c r="U3998" t="str">
        <f t="shared" si="723"/>
        <v>n/a</v>
      </c>
      <c r="V3998" t="str">
        <f t="shared" si="724"/>
        <v>n/a</v>
      </c>
      <c r="W3998" t="str">
        <f t="shared" si="725"/>
        <v>n/a</v>
      </c>
    </row>
    <row r="3999" spans="1:23" x14ac:dyDescent="0.3">
      <c r="A3999">
        <f t="shared" si="726"/>
        <v>0</v>
      </c>
      <c r="B3999" s="14" t="s">
        <v>166</v>
      </c>
      <c r="C3999" s="10"/>
      <c r="D3999" s="18">
        <v>40515.300000000003</v>
      </c>
      <c r="E3999" s="18">
        <v>24889.3</v>
      </c>
      <c r="F3999" s="18">
        <v>21854.3</v>
      </c>
      <c r="G3999" s="18">
        <v>21176.3</v>
      </c>
      <c r="H3999" s="18">
        <v>22988.3</v>
      </c>
      <c r="I3999" s="18">
        <v>26161.3</v>
      </c>
      <c r="J3999" s="18">
        <v>24025.3</v>
      </c>
      <c r="K3999" s="18">
        <v>7375.3</v>
      </c>
      <c r="L3999" s="18">
        <v>5081.3</v>
      </c>
      <c r="M3999" s="18">
        <v>3963.3</v>
      </c>
      <c r="N3999" t="str">
        <f t="shared" si="716"/>
        <v>n/a</v>
      </c>
      <c r="O3999" t="str">
        <f t="shared" si="717"/>
        <v>n/a</v>
      </c>
      <c r="P3999" t="str">
        <f t="shared" si="718"/>
        <v>n/a</v>
      </c>
      <c r="Q3999" t="str">
        <f t="shared" si="719"/>
        <v>n/a</v>
      </c>
      <c r="R3999" t="str">
        <f t="shared" si="720"/>
        <v>n/a</v>
      </c>
      <c r="S3999" t="str">
        <f t="shared" si="721"/>
        <v>n/a</v>
      </c>
      <c r="T3999" t="str">
        <f t="shared" si="722"/>
        <v>n/a</v>
      </c>
      <c r="U3999" t="str">
        <f t="shared" si="723"/>
        <v>n/a</v>
      </c>
      <c r="V3999" t="str">
        <f t="shared" si="724"/>
        <v>n/a</v>
      </c>
      <c r="W3999" t="str">
        <f t="shared" si="725"/>
        <v>n/a</v>
      </c>
    </row>
    <row r="4000" spans="1:23" x14ac:dyDescent="0.3">
      <c r="A4000">
        <f t="shared" si="726"/>
        <v>0</v>
      </c>
      <c r="B4000" s="14" t="s">
        <v>167</v>
      </c>
      <c r="C4000" s="10"/>
      <c r="D4000" s="18">
        <v>39809.300000000003</v>
      </c>
      <c r="E4000" s="18">
        <v>24248.3</v>
      </c>
      <c r="F4000" s="18">
        <v>20751.3</v>
      </c>
      <c r="G4000" s="18">
        <v>21629.3</v>
      </c>
      <c r="H4000" s="18">
        <v>22721.3</v>
      </c>
      <c r="I4000" s="18">
        <v>24767.3</v>
      </c>
      <c r="J4000" s="18">
        <v>24551.3</v>
      </c>
      <c r="K4000" s="18">
        <v>7811.3</v>
      </c>
      <c r="L4000" s="18">
        <v>5074.3</v>
      </c>
      <c r="M4000" s="18">
        <v>3010.3</v>
      </c>
      <c r="N4000" t="str">
        <f t="shared" si="716"/>
        <v>n/a</v>
      </c>
      <c r="O4000" t="str">
        <f t="shared" si="717"/>
        <v>n/a</v>
      </c>
      <c r="P4000" t="str">
        <f t="shared" si="718"/>
        <v>n/a</v>
      </c>
      <c r="Q4000" t="str">
        <f t="shared" si="719"/>
        <v>n/a</v>
      </c>
      <c r="R4000" t="str">
        <f t="shared" si="720"/>
        <v>n/a</v>
      </c>
      <c r="S4000" t="str">
        <f t="shared" si="721"/>
        <v>n/a</v>
      </c>
      <c r="T4000" t="str">
        <f t="shared" si="722"/>
        <v>n/a</v>
      </c>
      <c r="U4000" t="str">
        <f t="shared" si="723"/>
        <v>n/a</v>
      </c>
      <c r="V4000" t="str">
        <f t="shared" si="724"/>
        <v>n/a</v>
      </c>
      <c r="W4000" t="str">
        <f t="shared" si="725"/>
        <v>n/a</v>
      </c>
    </row>
    <row r="4001" spans="1:23" x14ac:dyDescent="0.3">
      <c r="A4001">
        <f t="shared" si="726"/>
        <v>0</v>
      </c>
      <c r="B4001" s="14" t="s">
        <v>168</v>
      </c>
      <c r="C4001" s="10"/>
      <c r="D4001" s="18">
        <v>40173.300000000003</v>
      </c>
      <c r="E4001" s="18">
        <v>21810.3</v>
      </c>
      <c r="F4001" s="18">
        <v>19723.3</v>
      </c>
      <c r="G4001" s="18">
        <v>20820.3</v>
      </c>
      <c r="H4001" s="18">
        <v>24438.3</v>
      </c>
      <c r="I4001" s="18">
        <v>27029.3</v>
      </c>
      <c r="J4001" s="18">
        <v>23860.3</v>
      </c>
      <c r="K4001" s="18">
        <v>9869.2999999999993</v>
      </c>
      <c r="L4001" s="18">
        <v>6043.3</v>
      </c>
      <c r="M4001" s="18">
        <v>4922.3</v>
      </c>
      <c r="N4001" t="str">
        <f t="shared" si="716"/>
        <v>n/a</v>
      </c>
      <c r="O4001" t="str">
        <f t="shared" si="717"/>
        <v>n/a</v>
      </c>
      <c r="P4001" t="str">
        <f t="shared" si="718"/>
        <v>n/a</v>
      </c>
      <c r="Q4001" t="str">
        <f t="shared" si="719"/>
        <v>n/a</v>
      </c>
      <c r="R4001" t="str">
        <f t="shared" si="720"/>
        <v>n/a</v>
      </c>
      <c r="S4001" t="str">
        <f t="shared" si="721"/>
        <v>n/a</v>
      </c>
      <c r="T4001" t="str">
        <f t="shared" si="722"/>
        <v>n/a</v>
      </c>
      <c r="U4001" t="str">
        <f t="shared" si="723"/>
        <v>n/a</v>
      </c>
      <c r="V4001" t="str">
        <f t="shared" si="724"/>
        <v>n/a</v>
      </c>
      <c r="W4001" t="str">
        <f t="shared" si="725"/>
        <v>n/a</v>
      </c>
    </row>
    <row r="4002" spans="1:23" x14ac:dyDescent="0.3">
      <c r="A4002">
        <f t="shared" si="726"/>
        <v>1</v>
      </c>
      <c r="B4002" s="14" t="s">
        <v>164</v>
      </c>
      <c r="C4002" s="10"/>
      <c r="D4002" s="18">
        <v>36529.699999999997</v>
      </c>
      <c r="E4002" s="18">
        <v>23501.7</v>
      </c>
      <c r="F4002" s="18">
        <v>17356.7</v>
      </c>
      <c r="G4002" s="18">
        <v>17914.7</v>
      </c>
      <c r="H4002" s="18">
        <v>20829.7</v>
      </c>
      <c r="I4002" s="18">
        <v>24429.7</v>
      </c>
      <c r="J4002" s="18">
        <v>23290.7</v>
      </c>
      <c r="K4002" s="18">
        <v>8466.7000000000007</v>
      </c>
      <c r="L4002" s="18">
        <v>5410.7</v>
      </c>
      <c r="M4002" s="18">
        <v>3799.7</v>
      </c>
      <c r="N4002">
        <f t="shared" si="716"/>
        <v>40374.5</v>
      </c>
      <c r="O4002">
        <f t="shared" si="717"/>
        <v>26411.9</v>
      </c>
      <c r="P4002">
        <f t="shared" si="718"/>
        <v>20630.5</v>
      </c>
      <c r="Q4002">
        <f t="shared" si="719"/>
        <v>20815.7</v>
      </c>
      <c r="R4002">
        <f t="shared" si="720"/>
        <v>23112.1</v>
      </c>
      <c r="S4002">
        <f t="shared" si="721"/>
        <v>26089.5</v>
      </c>
      <c r="T4002">
        <f t="shared" si="722"/>
        <v>24038.9</v>
      </c>
      <c r="U4002">
        <f t="shared" si="723"/>
        <v>9794.9</v>
      </c>
      <c r="V4002">
        <f t="shared" si="724"/>
        <v>5673.3</v>
      </c>
      <c r="W4002">
        <f t="shared" si="725"/>
        <v>4700.8999999999996</v>
      </c>
    </row>
    <row r="4003" spans="1:23" x14ac:dyDescent="0.3">
      <c r="A4003">
        <f t="shared" si="726"/>
        <v>0</v>
      </c>
      <c r="B4003" s="14" t="s">
        <v>165</v>
      </c>
      <c r="C4003" s="10"/>
      <c r="D4003" s="18">
        <v>40730.699999999997</v>
      </c>
      <c r="E4003" s="18">
        <v>27615.7</v>
      </c>
      <c r="F4003" s="18">
        <v>20735.7</v>
      </c>
      <c r="G4003" s="18">
        <v>23372.7</v>
      </c>
      <c r="H4003" s="18">
        <v>22734.7</v>
      </c>
      <c r="I4003" s="18">
        <v>25870.7</v>
      </c>
      <c r="J4003" s="18">
        <v>24272.7</v>
      </c>
      <c r="K4003" s="18">
        <v>10671.7</v>
      </c>
      <c r="L4003" s="18">
        <v>4749.7</v>
      </c>
      <c r="M4003" s="18">
        <v>4791.7</v>
      </c>
      <c r="N4003" t="str">
        <f t="shared" si="716"/>
        <v>n/a</v>
      </c>
      <c r="O4003" t="str">
        <f t="shared" si="717"/>
        <v>n/a</v>
      </c>
      <c r="P4003" t="str">
        <f t="shared" si="718"/>
        <v>n/a</v>
      </c>
      <c r="Q4003" t="str">
        <f t="shared" si="719"/>
        <v>n/a</v>
      </c>
      <c r="R4003" t="str">
        <f t="shared" si="720"/>
        <v>n/a</v>
      </c>
      <c r="S4003" t="str">
        <f t="shared" si="721"/>
        <v>n/a</v>
      </c>
      <c r="T4003" t="str">
        <f t="shared" si="722"/>
        <v>n/a</v>
      </c>
      <c r="U4003" t="str">
        <f t="shared" si="723"/>
        <v>n/a</v>
      </c>
      <c r="V4003" t="str">
        <f t="shared" si="724"/>
        <v>n/a</v>
      </c>
      <c r="W4003" t="str">
        <f t="shared" si="725"/>
        <v>n/a</v>
      </c>
    </row>
    <row r="4004" spans="1:23" x14ac:dyDescent="0.3">
      <c r="A4004">
        <f t="shared" si="726"/>
        <v>0</v>
      </c>
      <c r="B4004" s="14" t="s">
        <v>166</v>
      </c>
      <c r="C4004" s="10"/>
      <c r="D4004" s="18">
        <v>42480.7</v>
      </c>
      <c r="E4004" s="18">
        <v>27841.7</v>
      </c>
      <c r="F4004" s="18">
        <v>21598.7</v>
      </c>
      <c r="G4004" s="18">
        <v>20577.7</v>
      </c>
      <c r="H4004" s="18">
        <v>22502.7</v>
      </c>
      <c r="I4004" s="18">
        <v>27422.7</v>
      </c>
      <c r="J4004" s="18">
        <v>24435.7</v>
      </c>
      <c r="K4004" s="18">
        <v>10007.700000000001</v>
      </c>
      <c r="L4004" s="18">
        <v>6565.7</v>
      </c>
      <c r="M4004" s="18">
        <v>5007.7</v>
      </c>
      <c r="N4004" t="str">
        <f t="shared" si="716"/>
        <v>n/a</v>
      </c>
      <c r="O4004" t="str">
        <f t="shared" si="717"/>
        <v>n/a</v>
      </c>
      <c r="P4004" t="str">
        <f t="shared" si="718"/>
        <v>n/a</v>
      </c>
      <c r="Q4004" t="str">
        <f t="shared" si="719"/>
        <v>n/a</v>
      </c>
      <c r="R4004" t="str">
        <f t="shared" si="720"/>
        <v>n/a</v>
      </c>
      <c r="S4004" t="str">
        <f t="shared" si="721"/>
        <v>n/a</v>
      </c>
      <c r="T4004" t="str">
        <f t="shared" si="722"/>
        <v>n/a</v>
      </c>
      <c r="U4004" t="str">
        <f t="shared" si="723"/>
        <v>n/a</v>
      </c>
      <c r="V4004" t="str">
        <f t="shared" si="724"/>
        <v>n/a</v>
      </c>
      <c r="W4004" t="str">
        <f t="shared" si="725"/>
        <v>n/a</v>
      </c>
    </row>
    <row r="4005" spans="1:23" x14ac:dyDescent="0.3">
      <c r="A4005">
        <f t="shared" si="726"/>
        <v>0</v>
      </c>
      <c r="B4005" s="14" t="s">
        <v>167</v>
      </c>
      <c r="C4005" s="10"/>
      <c r="D4005" s="18">
        <v>40614.699999999997</v>
      </c>
      <c r="E4005" s="18">
        <v>27594.7</v>
      </c>
      <c r="F4005" s="18">
        <v>20983.7</v>
      </c>
      <c r="G4005" s="18">
        <v>22065.7</v>
      </c>
      <c r="H4005" s="18">
        <v>25274.7</v>
      </c>
      <c r="I4005" s="18">
        <v>26331.7</v>
      </c>
      <c r="J4005" s="18">
        <v>22555.7</v>
      </c>
      <c r="K4005" s="18">
        <v>8646.7000000000007</v>
      </c>
      <c r="L4005" s="18">
        <v>5123.7</v>
      </c>
      <c r="M4005" s="18">
        <v>4407.7</v>
      </c>
      <c r="N4005" t="str">
        <f t="shared" si="716"/>
        <v>n/a</v>
      </c>
      <c r="O4005" t="str">
        <f t="shared" si="717"/>
        <v>n/a</v>
      </c>
      <c r="P4005" t="str">
        <f t="shared" si="718"/>
        <v>n/a</v>
      </c>
      <c r="Q4005" t="str">
        <f t="shared" si="719"/>
        <v>n/a</v>
      </c>
      <c r="R4005" t="str">
        <f t="shared" si="720"/>
        <v>n/a</v>
      </c>
      <c r="S4005" t="str">
        <f t="shared" si="721"/>
        <v>n/a</v>
      </c>
      <c r="T4005" t="str">
        <f t="shared" si="722"/>
        <v>n/a</v>
      </c>
      <c r="U4005" t="str">
        <f t="shared" si="723"/>
        <v>n/a</v>
      </c>
      <c r="V4005" t="str">
        <f t="shared" si="724"/>
        <v>n/a</v>
      </c>
      <c r="W4005" t="str">
        <f t="shared" si="725"/>
        <v>n/a</v>
      </c>
    </row>
    <row r="4006" spans="1:23" x14ac:dyDescent="0.3">
      <c r="A4006">
        <f t="shared" si="726"/>
        <v>0</v>
      </c>
      <c r="B4006" s="14" t="s">
        <v>168</v>
      </c>
      <c r="C4006" s="10"/>
      <c r="D4006" s="18">
        <v>41516.699999999997</v>
      </c>
      <c r="E4006" s="18">
        <v>25505.7</v>
      </c>
      <c r="F4006" s="18">
        <v>22477.7</v>
      </c>
      <c r="G4006" s="18">
        <v>20147.7</v>
      </c>
      <c r="H4006" s="18">
        <v>24218.7</v>
      </c>
      <c r="I4006" s="18">
        <v>26392.7</v>
      </c>
      <c r="J4006" s="18">
        <v>25639.7</v>
      </c>
      <c r="K4006" s="18">
        <v>11181.7</v>
      </c>
      <c r="L4006" s="18">
        <v>6516.7</v>
      </c>
      <c r="M4006" s="18">
        <v>5497.7</v>
      </c>
      <c r="N4006" t="str">
        <f t="shared" si="716"/>
        <v>n/a</v>
      </c>
      <c r="O4006" t="str">
        <f t="shared" si="717"/>
        <v>n/a</v>
      </c>
      <c r="P4006" t="str">
        <f t="shared" si="718"/>
        <v>n/a</v>
      </c>
      <c r="Q4006" t="str">
        <f t="shared" si="719"/>
        <v>n/a</v>
      </c>
      <c r="R4006" t="str">
        <f t="shared" si="720"/>
        <v>n/a</v>
      </c>
      <c r="S4006" t="str">
        <f t="shared" si="721"/>
        <v>n/a</v>
      </c>
      <c r="T4006" t="str">
        <f t="shared" si="722"/>
        <v>n/a</v>
      </c>
      <c r="U4006" t="str">
        <f t="shared" si="723"/>
        <v>n/a</v>
      </c>
      <c r="V4006" t="str">
        <f t="shared" si="724"/>
        <v>n/a</v>
      </c>
      <c r="W4006" t="str">
        <f t="shared" si="725"/>
        <v>n/a</v>
      </c>
    </row>
    <row r="4007" spans="1:23" x14ac:dyDescent="0.3">
      <c r="A4007">
        <f t="shared" si="726"/>
        <v>1</v>
      </c>
      <c r="B4007" s="14" t="s">
        <v>164</v>
      </c>
      <c r="C4007" s="10"/>
      <c r="D4007" s="18">
        <v>39811.5</v>
      </c>
      <c r="E4007" s="18">
        <v>23765.5</v>
      </c>
      <c r="F4007" s="18">
        <v>17806.5</v>
      </c>
      <c r="G4007" s="18">
        <v>19347.5</v>
      </c>
      <c r="H4007" s="18">
        <v>20025.5</v>
      </c>
      <c r="I4007" s="18">
        <v>24375.5</v>
      </c>
      <c r="J4007" s="18">
        <v>21962.5</v>
      </c>
      <c r="K4007" s="18">
        <v>9522.5</v>
      </c>
      <c r="L4007" s="18">
        <v>4592.5</v>
      </c>
      <c r="M4007" s="18">
        <v>3764.5</v>
      </c>
      <c r="N4007">
        <f t="shared" si="716"/>
        <v>39774.5</v>
      </c>
      <c r="O4007">
        <f t="shared" si="717"/>
        <v>25301.3</v>
      </c>
      <c r="P4007">
        <f t="shared" si="718"/>
        <v>19721.7</v>
      </c>
      <c r="Q4007">
        <f t="shared" si="719"/>
        <v>19722.5</v>
      </c>
      <c r="R4007">
        <f t="shared" si="720"/>
        <v>22884.7</v>
      </c>
      <c r="S4007">
        <f t="shared" si="721"/>
        <v>25525.5</v>
      </c>
      <c r="T4007">
        <f t="shared" si="722"/>
        <v>24919.9</v>
      </c>
      <c r="U4007">
        <f t="shared" si="723"/>
        <v>8844.5</v>
      </c>
      <c r="V4007">
        <f t="shared" si="724"/>
        <v>5512.9</v>
      </c>
      <c r="W4007">
        <f t="shared" si="725"/>
        <v>4106.3</v>
      </c>
    </row>
    <row r="4008" spans="1:23" x14ac:dyDescent="0.3">
      <c r="A4008">
        <f t="shared" si="726"/>
        <v>0</v>
      </c>
      <c r="B4008" s="14" t="s">
        <v>165</v>
      </c>
      <c r="C4008" s="10"/>
      <c r="D4008" s="18">
        <v>39409.5</v>
      </c>
      <c r="E4008" s="18">
        <v>27314.5</v>
      </c>
      <c r="F4008" s="18">
        <v>19765.5</v>
      </c>
      <c r="G4008" s="18">
        <v>21033.5</v>
      </c>
      <c r="H4008" s="18">
        <v>23341.5</v>
      </c>
      <c r="I4008" s="18">
        <v>26582.5</v>
      </c>
      <c r="J4008" s="18">
        <v>27415.5</v>
      </c>
      <c r="K4008" s="18">
        <v>7727.5</v>
      </c>
      <c r="L4008" s="18">
        <v>6671.5</v>
      </c>
      <c r="M4008" s="18">
        <v>3866.5</v>
      </c>
      <c r="N4008" t="str">
        <f t="shared" si="716"/>
        <v>n/a</v>
      </c>
      <c r="O4008" t="str">
        <f t="shared" si="717"/>
        <v>n/a</v>
      </c>
      <c r="P4008" t="str">
        <f t="shared" si="718"/>
        <v>n/a</v>
      </c>
      <c r="Q4008" t="str">
        <f t="shared" si="719"/>
        <v>n/a</v>
      </c>
      <c r="R4008" t="str">
        <f t="shared" si="720"/>
        <v>n/a</v>
      </c>
      <c r="S4008" t="str">
        <f t="shared" si="721"/>
        <v>n/a</v>
      </c>
      <c r="T4008" t="str">
        <f t="shared" si="722"/>
        <v>n/a</v>
      </c>
      <c r="U4008" t="str">
        <f t="shared" si="723"/>
        <v>n/a</v>
      </c>
      <c r="V4008" t="str">
        <f t="shared" si="724"/>
        <v>n/a</v>
      </c>
      <c r="W4008" t="str">
        <f t="shared" si="725"/>
        <v>n/a</v>
      </c>
    </row>
    <row r="4009" spans="1:23" x14ac:dyDescent="0.3">
      <c r="A4009">
        <f t="shared" si="726"/>
        <v>0</v>
      </c>
      <c r="B4009" s="14" t="s">
        <v>166</v>
      </c>
      <c r="C4009" s="10"/>
      <c r="D4009" s="18">
        <v>38650.5</v>
      </c>
      <c r="E4009" s="18">
        <v>23908.5</v>
      </c>
      <c r="F4009" s="18">
        <v>21047.5</v>
      </c>
      <c r="G4009" s="18">
        <v>18270.5</v>
      </c>
      <c r="H4009" s="18">
        <v>23398.5</v>
      </c>
      <c r="I4009" s="18">
        <v>28486.5</v>
      </c>
      <c r="J4009" s="18">
        <v>25157.5</v>
      </c>
      <c r="K4009" s="18">
        <v>9185.5</v>
      </c>
      <c r="L4009" s="18">
        <v>5169.5</v>
      </c>
      <c r="M4009" s="18">
        <v>4026.5</v>
      </c>
      <c r="N4009" t="str">
        <f t="shared" si="716"/>
        <v>n/a</v>
      </c>
      <c r="O4009" t="str">
        <f t="shared" si="717"/>
        <v>n/a</v>
      </c>
      <c r="P4009" t="str">
        <f t="shared" si="718"/>
        <v>n/a</v>
      </c>
      <c r="Q4009" t="str">
        <f t="shared" si="719"/>
        <v>n/a</v>
      </c>
      <c r="R4009" t="str">
        <f t="shared" si="720"/>
        <v>n/a</v>
      </c>
      <c r="S4009" t="str">
        <f t="shared" si="721"/>
        <v>n/a</v>
      </c>
      <c r="T4009" t="str">
        <f t="shared" si="722"/>
        <v>n/a</v>
      </c>
      <c r="U4009" t="str">
        <f t="shared" si="723"/>
        <v>n/a</v>
      </c>
      <c r="V4009" t="str">
        <f t="shared" si="724"/>
        <v>n/a</v>
      </c>
      <c r="W4009" t="str">
        <f t="shared" si="725"/>
        <v>n/a</v>
      </c>
    </row>
    <row r="4010" spans="1:23" x14ac:dyDescent="0.3">
      <c r="A4010">
        <f t="shared" si="726"/>
        <v>0</v>
      </c>
      <c r="B4010" s="14" t="s">
        <v>167</v>
      </c>
      <c r="C4010" s="10"/>
      <c r="D4010" s="18">
        <v>39892.5</v>
      </c>
      <c r="E4010" s="18">
        <v>25957.5</v>
      </c>
      <c r="F4010" s="18">
        <v>19792.5</v>
      </c>
      <c r="G4010" s="18">
        <v>19694.5</v>
      </c>
      <c r="H4010" s="18">
        <v>22614.5</v>
      </c>
      <c r="I4010" s="18">
        <v>23074.5</v>
      </c>
      <c r="J4010" s="18">
        <v>25228.5</v>
      </c>
      <c r="K4010" s="18">
        <v>8403.5</v>
      </c>
      <c r="L4010" s="18">
        <v>4693.5</v>
      </c>
      <c r="M4010" s="18">
        <v>3525.5</v>
      </c>
      <c r="N4010" t="str">
        <f t="shared" si="716"/>
        <v>n/a</v>
      </c>
      <c r="O4010" t="str">
        <f t="shared" si="717"/>
        <v>n/a</v>
      </c>
      <c r="P4010" t="str">
        <f t="shared" si="718"/>
        <v>n/a</v>
      </c>
      <c r="Q4010" t="str">
        <f t="shared" si="719"/>
        <v>n/a</v>
      </c>
      <c r="R4010" t="str">
        <f t="shared" si="720"/>
        <v>n/a</v>
      </c>
      <c r="S4010" t="str">
        <f t="shared" si="721"/>
        <v>n/a</v>
      </c>
      <c r="T4010" t="str">
        <f t="shared" si="722"/>
        <v>n/a</v>
      </c>
      <c r="U4010" t="str">
        <f t="shared" si="723"/>
        <v>n/a</v>
      </c>
      <c r="V4010" t="str">
        <f t="shared" si="724"/>
        <v>n/a</v>
      </c>
      <c r="W4010" t="str">
        <f t="shared" si="725"/>
        <v>n/a</v>
      </c>
    </row>
    <row r="4011" spans="1:23" x14ac:dyDescent="0.3">
      <c r="A4011">
        <f t="shared" si="726"/>
        <v>0</v>
      </c>
      <c r="B4011" s="14" t="s">
        <v>168</v>
      </c>
      <c r="C4011" s="10"/>
      <c r="D4011" s="18">
        <v>41108.5</v>
      </c>
      <c r="E4011" s="18">
        <v>25560.5</v>
      </c>
      <c r="F4011" s="18">
        <v>20196.5</v>
      </c>
      <c r="G4011" s="18">
        <v>20266.5</v>
      </c>
      <c r="H4011" s="18">
        <v>25043.5</v>
      </c>
      <c r="I4011" s="18">
        <v>25108.5</v>
      </c>
      <c r="J4011" s="18">
        <v>24835.5</v>
      </c>
      <c r="K4011" s="18">
        <v>9383.5</v>
      </c>
      <c r="L4011" s="18">
        <v>6437.5</v>
      </c>
      <c r="M4011" s="18">
        <v>5348.5</v>
      </c>
      <c r="N4011" t="str">
        <f t="shared" si="716"/>
        <v>n/a</v>
      </c>
      <c r="O4011" t="str">
        <f t="shared" si="717"/>
        <v>n/a</v>
      </c>
      <c r="P4011" t="str">
        <f t="shared" si="718"/>
        <v>n/a</v>
      </c>
      <c r="Q4011" t="str">
        <f t="shared" si="719"/>
        <v>n/a</v>
      </c>
      <c r="R4011" t="str">
        <f t="shared" si="720"/>
        <v>n/a</v>
      </c>
      <c r="S4011" t="str">
        <f t="shared" si="721"/>
        <v>n/a</v>
      </c>
      <c r="T4011" t="str">
        <f t="shared" si="722"/>
        <v>n/a</v>
      </c>
      <c r="U4011" t="str">
        <f t="shared" si="723"/>
        <v>n/a</v>
      </c>
      <c r="V4011" t="str">
        <f t="shared" si="724"/>
        <v>n/a</v>
      </c>
      <c r="W4011" t="str">
        <f t="shared" si="725"/>
        <v>n/a</v>
      </c>
    </row>
    <row r="4012" spans="1:23" x14ac:dyDescent="0.3">
      <c r="A4012">
        <f t="shared" si="726"/>
        <v>1</v>
      </c>
      <c r="B4012" s="14" t="s">
        <v>164</v>
      </c>
      <c r="C4012" s="10"/>
      <c r="D4012" s="18">
        <v>36744</v>
      </c>
      <c r="E4012" s="18">
        <v>24494</v>
      </c>
      <c r="F4012" s="18">
        <v>18103</v>
      </c>
      <c r="G4012" s="18">
        <v>19186</v>
      </c>
      <c r="H4012" s="18">
        <v>18697</v>
      </c>
      <c r="I4012" s="18">
        <v>24304</v>
      </c>
      <c r="J4012" s="18">
        <v>21321</v>
      </c>
      <c r="K4012" s="18">
        <v>8405</v>
      </c>
      <c r="L4012" s="18">
        <v>4084</v>
      </c>
      <c r="M4012" s="18">
        <v>5049</v>
      </c>
      <c r="N4012">
        <f t="shared" si="716"/>
        <v>39428.400000000001</v>
      </c>
      <c r="O4012">
        <f t="shared" si="717"/>
        <v>25324.6</v>
      </c>
      <c r="P4012">
        <f t="shared" si="718"/>
        <v>19985.2</v>
      </c>
      <c r="Q4012">
        <f t="shared" si="719"/>
        <v>19508</v>
      </c>
      <c r="R4012">
        <f t="shared" si="720"/>
        <v>22655.8</v>
      </c>
      <c r="S4012">
        <f t="shared" si="721"/>
        <v>25889.200000000001</v>
      </c>
      <c r="T4012">
        <f t="shared" si="722"/>
        <v>24014.400000000001</v>
      </c>
      <c r="U4012">
        <f t="shared" si="723"/>
        <v>8630.4</v>
      </c>
      <c r="V4012">
        <f t="shared" si="724"/>
        <v>5155.6000000000004</v>
      </c>
      <c r="W4012">
        <f t="shared" si="725"/>
        <v>4830.6000000000004</v>
      </c>
    </row>
    <row r="4013" spans="1:23" x14ac:dyDescent="0.3">
      <c r="A4013">
        <f t="shared" si="726"/>
        <v>0</v>
      </c>
      <c r="B4013" s="14" t="s">
        <v>165</v>
      </c>
      <c r="C4013" s="10"/>
      <c r="D4013" s="18">
        <v>40049</v>
      </c>
      <c r="E4013" s="18">
        <v>26001</v>
      </c>
      <c r="F4013" s="18">
        <v>19728</v>
      </c>
      <c r="G4013" s="18">
        <v>19944</v>
      </c>
      <c r="H4013" s="18">
        <v>24418</v>
      </c>
      <c r="I4013" s="18">
        <v>26418</v>
      </c>
      <c r="J4013" s="18">
        <v>26446</v>
      </c>
      <c r="K4013" s="18">
        <v>7310</v>
      </c>
      <c r="L4013" s="18">
        <v>4884</v>
      </c>
      <c r="M4013" s="18">
        <v>4482</v>
      </c>
      <c r="N4013" t="str">
        <f t="shared" si="716"/>
        <v>n/a</v>
      </c>
      <c r="O4013" t="str">
        <f t="shared" si="717"/>
        <v>n/a</v>
      </c>
      <c r="P4013" t="str">
        <f t="shared" si="718"/>
        <v>n/a</v>
      </c>
      <c r="Q4013" t="str">
        <f t="shared" si="719"/>
        <v>n/a</v>
      </c>
      <c r="R4013" t="str">
        <f t="shared" si="720"/>
        <v>n/a</v>
      </c>
      <c r="S4013" t="str">
        <f t="shared" si="721"/>
        <v>n/a</v>
      </c>
      <c r="T4013" t="str">
        <f t="shared" si="722"/>
        <v>n/a</v>
      </c>
      <c r="U4013" t="str">
        <f t="shared" si="723"/>
        <v>n/a</v>
      </c>
      <c r="V4013" t="str">
        <f t="shared" si="724"/>
        <v>n/a</v>
      </c>
      <c r="W4013" t="str">
        <f t="shared" si="725"/>
        <v>n/a</v>
      </c>
    </row>
    <row r="4014" spans="1:23" x14ac:dyDescent="0.3">
      <c r="A4014">
        <f t="shared" si="726"/>
        <v>0</v>
      </c>
      <c r="B4014" s="14" t="s">
        <v>166</v>
      </c>
      <c r="C4014" s="10"/>
      <c r="D4014" s="18">
        <v>41465</v>
      </c>
      <c r="E4014" s="18">
        <v>24725</v>
      </c>
      <c r="F4014" s="18">
        <v>20750</v>
      </c>
      <c r="G4014" s="18">
        <v>19097</v>
      </c>
      <c r="H4014" s="18">
        <v>23417</v>
      </c>
      <c r="I4014" s="18">
        <v>28564</v>
      </c>
      <c r="J4014" s="18">
        <v>23532</v>
      </c>
      <c r="K4014" s="18">
        <v>9010</v>
      </c>
      <c r="L4014" s="18">
        <v>3996</v>
      </c>
      <c r="M4014" s="18">
        <v>4964</v>
      </c>
      <c r="N4014" t="str">
        <f t="shared" si="716"/>
        <v>n/a</v>
      </c>
      <c r="O4014" t="str">
        <f t="shared" si="717"/>
        <v>n/a</v>
      </c>
      <c r="P4014" t="str">
        <f t="shared" si="718"/>
        <v>n/a</v>
      </c>
      <c r="Q4014" t="str">
        <f t="shared" si="719"/>
        <v>n/a</v>
      </c>
      <c r="R4014" t="str">
        <f t="shared" si="720"/>
        <v>n/a</v>
      </c>
      <c r="S4014" t="str">
        <f t="shared" si="721"/>
        <v>n/a</v>
      </c>
      <c r="T4014" t="str">
        <f t="shared" si="722"/>
        <v>n/a</v>
      </c>
      <c r="U4014" t="str">
        <f t="shared" si="723"/>
        <v>n/a</v>
      </c>
      <c r="V4014" t="str">
        <f t="shared" si="724"/>
        <v>n/a</v>
      </c>
      <c r="W4014" t="str">
        <f t="shared" si="725"/>
        <v>n/a</v>
      </c>
    </row>
    <row r="4015" spans="1:23" x14ac:dyDescent="0.3">
      <c r="A4015">
        <f t="shared" si="726"/>
        <v>0</v>
      </c>
      <c r="B4015" s="14" t="s">
        <v>167</v>
      </c>
      <c r="C4015" s="10"/>
      <c r="D4015" s="18">
        <v>38865</v>
      </c>
      <c r="E4015" s="18">
        <v>24249</v>
      </c>
      <c r="F4015" s="18">
        <v>19692</v>
      </c>
      <c r="G4015" s="18">
        <v>17967</v>
      </c>
      <c r="H4015" s="18">
        <v>23092</v>
      </c>
      <c r="I4015" s="18">
        <v>24733</v>
      </c>
      <c r="J4015" s="18">
        <v>24447</v>
      </c>
      <c r="K4015" s="18">
        <v>9025</v>
      </c>
      <c r="L4015" s="18">
        <v>5510</v>
      </c>
      <c r="M4015" s="18">
        <v>4858</v>
      </c>
      <c r="N4015" t="str">
        <f t="shared" si="716"/>
        <v>n/a</v>
      </c>
      <c r="O4015" t="str">
        <f t="shared" si="717"/>
        <v>n/a</v>
      </c>
      <c r="P4015" t="str">
        <f t="shared" si="718"/>
        <v>n/a</v>
      </c>
      <c r="Q4015" t="str">
        <f t="shared" si="719"/>
        <v>n/a</v>
      </c>
      <c r="R4015" t="str">
        <f t="shared" si="720"/>
        <v>n/a</v>
      </c>
      <c r="S4015" t="str">
        <f t="shared" si="721"/>
        <v>n/a</v>
      </c>
      <c r="T4015" t="str">
        <f t="shared" si="722"/>
        <v>n/a</v>
      </c>
      <c r="U4015" t="str">
        <f t="shared" si="723"/>
        <v>n/a</v>
      </c>
      <c r="V4015" t="str">
        <f t="shared" si="724"/>
        <v>n/a</v>
      </c>
      <c r="W4015" t="str">
        <f t="shared" si="725"/>
        <v>n/a</v>
      </c>
    </row>
    <row r="4016" spans="1:23" x14ac:dyDescent="0.3">
      <c r="A4016">
        <f t="shared" si="726"/>
        <v>0</v>
      </c>
      <c r="B4016" s="14" t="s">
        <v>168</v>
      </c>
      <c r="C4016" s="10"/>
      <c r="D4016" s="18">
        <v>40019</v>
      </c>
      <c r="E4016" s="18">
        <v>27154</v>
      </c>
      <c r="F4016" s="18">
        <v>21653</v>
      </c>
      <c r="G4016" s="18">
        <v>21346</v>
      </c>
      <c r="H4016" s="18">
        <v>23655</v>
      </c>
      <c r="I4016" s="18">
        <v>25427</v>
      </c>
      <c r="J4016" s="18">
        <v>24326</v>
      </c>
      <c r="K4016" s="18">
        <v>9402</v>
      </c>
      <c r="L4016" s="18">
        <v>7304</v>
      </c>
      <c r="M4016" s="18">
        <v>4800</v>
      </c>
      <c r="N4016" t="str">
        <f t="shared" si="716"/>
        <v>n/a</v>
      </c>
      <c r="O4016" t="str">
        <f t="shared" si="717"/>
        <v>n/a</v>
      </c>
      <c r="P4016" t="str">
        <f t="shared" si="718"/>
        <v>n/a</v>
      </c>
      <c r="Q4016" t="str">
        <f t="shared" si="719"/>
        <v>n/a</v>
      </c>
      <c r="R4016" t="str">
        <f t="shared" si="720"/>
        <v>n/a</v>
      </c>
      <c r="S4016" t="str">
        <f t="shared" si="721"/>
        <v>n/a</v>
      </c>
      <c r="T4016" t="str">
        <f t="shared" si="722"/>
        <v>n/a</v>
      </c>
      <c r="U4016" t="str">
        <f t="shared" si="723"/>
        <v>n/a</v>
      </c>
      <c r="V4016" t="str">
        <f t="shared" si="724"/>
        <v>n/a</v>
      </c>
      <c r="W4016" t="str">
        <f t="shared" si="725"/>
        <v>n/a</v>
      </c>
    </row>
    <row r="4017" spans="1:23" x14ac:dyDescent="0.3">
      <c r="A4017">
        <f t="shared" si="726"/>
        <v>1</v>
      </c>
      <c r="B4017" s="14" t="s">
        <v>164</v>
      </c>
      <c r="C4017" s="10"/>
      <c r="D4017" s="18">
        <v>34298.6</v>
      </c>
      <c r="E4017" s="18">
        <v>24445.599999999999</v>
      </c>
      <c r="F4017" s="18">
        <v>17961.599999999999</v>
      </c>
      <c r="G4017" s="18">
        <v>19549.599999999999</v>
      </c>
      <c r="H4017" s="18">
        <v>21020.6</v>
      </c>
      <c r="I4017" s="18">
        <v>25042.6</v>
      </c>
      <c r="J4017" s="18">
        <v>22520.6</v>
      </c>
      <c r="K4017" s="18">
        <v>7707.6</v>
      </c>
      <c r="L4017" s="18">
        <v>4984.6000000000004</v>
      </c>
      <c r="M4017" s="18">
        <v>5483.6</v>
      </c>
      <c r="N4017">
        <f t="shared" si="716"/>
        <v>38754</v>
      </c>
      <c r="O4017">
        <f t="shared" si="717"/>
        <v>26386.6</v>
      </c>
      <c r="P4017">
        <f t="shared" si="718"/>
        <v>19975.599999999999</v>
      </c>
      <c r="Q4017">
        <f t="shared" si="719"/>
        <v>20662</v>
      </c>
      <c r="R4017">
        <f t="shared" si="720"/>
        <v>23608.400000000001</v>
      </c>
      <c r="S4017">
        <f t="shared" si="721"/>
        <v>26068</v>
      </c>
      <c r="T4017">
        <f t="shared" si="722"/>
        <v>25112</v>
      </c>
      <c r="U4017">
        <f t="shared" si="723"/>
        <v>8810.7999999999993</v>
      </c>
      <c r="V4017">
        <f t="shared" si="724"/>
        <v>5683.4</v>
      </c>
      <c r="W4017">
        <f t="shared" si="725"/>
        <v>4645.6000000000004</v>
      </c>
    </row>
    <row r="4018" spans="1:23" x14ac:dyDescent="0.3">
      <c r="A4018">
        <f t="shared" si="726"/>
        <v>0</v>
      </c>
      <c r="B4018" s="14" t="s">
        <v>165</v>
      </c>
      <c r="C4018" s="10"/>
      <c r="D4018" s="18">
        <v>39033.599999999999</v>
      </c>
      <c r="E4018" s="18">
        <v>25860.6</v>
      </c>
      <c r="F4018" s="18">
        <v>19163.599999999999</v>
      </c>
      <c r="G4018" s="18">
        <v>21376.6</v>
      </c>
      <c r="H4018" s="18">
        <v>24684.6</v>
      </c>
      <c r="I4018" s="18">
        <v>25018.6</v>
      </c>
      <c r="J4018" s="18">
        <v>25069.599999999999</v>
      </c>
      <c r="K4018" s="18">
        <v>7919.6</v>
      </c>
      <c r="L4018" s="18">
        <v>5410.6</v>
      </c>
      <c r="M4018" s="18">
        <v>3506.6</v>
      </c>
      <c r="N4018" t="str">
        <f t="shared" si="716"/>
        <v>n/a</v>
      </c>
      <c r="O4018" t="str">
        <f t="shared" si="717"/>
        <v>n/a</v>
      </c>
      <c r="P4018" t="str">
        <f t="shared" si="718"/>
        <v>n/a</v>
      </c>
      <c r="Q4018" t="str">
        <f t="shared" si="719"/>
        <v>n/a</v>
      </c>
      <c r="R4018" t="str">
        <f t="shared" si="720"/>
        <v>n/a</v>
      </c>
      <c r="S4018" t="str">
        <f t="shared" si="721"/>
        <v>n/a</v>
      </c>
      <c r="T4018" t="str">
        <f t="shared" si="722"/>
        <v>n/a</v>
      </c>
      <c r="U4018" t="str">
        <f t="shared" si="723"/>
        <v>n/a</v>
      </c>
      <c r="V4018" t="str">
        <f t="shared" si="724"/>
        <v>n/a</v>
      </c>
      <c r="W4018" t="str">
        <f t="shared" si="725"/>
        <v>n/a</v>
      </c>
    </row>
    <row r="4019" spans="1:23" x14ac:dyDescent="0.3">
      <c r="A4019">
        <f t="shared" si="726"/>
        <v>0</v>
      </c>
      <c r="B4019" s="14" t="s">
        <v>166</v>
      </c>
      <c r="C4019" s="10"/>
      <c r="D4019" s="18">
        <v>41076.6</v>
      </c>
      <c r="E4019" s="18">
        <v>28512.6</v>
      </c>
      <c r="F4019" s="18">
        <v>21125.599999999999</v>
      </c>
      <c r="G4019" s="18">
        <v>21287.599999999999</v>
      </c>
      <c r="H4019" s="18">
        <v>23976.6</v>
      </c>
      <c r="I4019" s="18">
        <v>30263.599999999999</v>
      </c>
      <c r="J4019" s="18">
        <v>26444.6</v>
      </c>
      <c r="K4019" s="18">
        <v>10316.6</v>
      </c>
      <c r="L4019" s="18">
        <v>6087.6</v>
      </c>
      <c r="M4019" s="18">
        <v>4744.6000000000004</v>
      </c>
      <c r="N4019" t="str">
        <f t="shared" si="716"/>
        <v>n/a</v>
      </c>
      <c r="O4019" t="str">
        <f t="shared" si="717"/>
        <v>n/a</v>
      </c>
      <c r="P4019" t="str">
        <f t="shared" si="718"/>
        <v>n/a</v>
      </c>
      <c r="Q4019" t="str">
        <f t="shared" si="719"/>
        <v>n/a</v>
      </c>
      <c r="R4019" t="str">
        <f t="shared" si="720"/>
        <v>n/a</v>
      </c>
      <c r="S4019" t="str">
        <f t="shared" si="721"/>
        <v>n/a</v>
      </c>
      <c r="T4019" t="str">
        <f t="shared" si="722"/>
        <v>n/a</v>
      </c>
      <c r="U4019" t="str">
        <f t="shared" si="723"/>
        <v>n/a</v>
      </c>
      <c r="V4019" t="str">
        <f t="shared" si="724"/>
        <v>n/a</v>
      </c>
      <c r="W4019" t="str">
        <f t="shared" si="725"/>
        <v>n/a</v>
      </c>
    </row>
    <row r="4020" spans="1:23" x14ac:dyDescent="0.3">
      <c r="A4020">
        <f t="shared" si="726"/>
        <v>0</v>
      </c>
      <c r="B4020" s="14" t="s">
        <v>167</v>
      </c>
      <c r="C4020" s="10"/>
      <c r="D4020" s="18">
        <v>37595.599999999999</v>
      </c>
      <c r="E4020" s="18">
        <v>27441.599999999999</v>
      </c>
      <c r="F4020" s="18">
        <v>21164.6</v>
      </c>
      <c r="G4020" s="18">
        <v>20992.6</v>
      </c>
      <c r="H4020" s="18">
        <v>24650.6</v>
      </c>
      <c r="I4020" s="18">
        <v>25859.599999999999</v>
      </c>
      <c r="J4020" s="18">
        <v>26768.6</v>
      </c>
      <c r="K4020" s="18">
        <v>9689.6</v>
      </c>
      <c r="L4020" s="18">
        <v>5507.6</v>
      </c>
      <c r="M4020" s="18">
        <v>4215.6000000000004</v>
      </c>
      <c r="N4020" t="str">
        <f t="shared" si="716"/>
        <v>n/a</v>
      </c>
      <c r="O4020" t="str">
        <f t="shared" si="717"/>
        <v>n/a</v>
      </c>
      <c r="P4020" t="str">
        <f t="shared" si="718"/>
        <v>n/a</v>
      </c>
      <c r="Q4020" t="str">
        <f t="shared" si="719"/>
        <v>n/a</v>
      </c>
      <c r="R4020" t="str">
        <f t="shared" si="720"/>
        <v>n/a</v>
      </c>
      <c r="S4020" t="str">
        <f t="shared" si="721"/>
        <v>n/a</v>
      </c>
      <c r="T4020" t="str">
        <f t="shared" si="722"/>
        <v>n/a</v>
      </c>
      <c r="U4020" t="str">
        <f t="shared" si="723"/>
        <v>n/a</v>
      </c>
      <c r="V4020" t="str">
        <f t="shared" si="724"/>
        <v>n/a</v>
      </c>
      <c r="W4020" t="str">
        <f t="shared" si="725"/>
        <v>n/a</v>
      </c>
    </row>
    <row r="4021" spans="1:23" x14ac:dyDescent="0.3">
      <c r="A4021">
        <f t="shared" si="726"/>
        <v>0</v>
      </c>
      <c r="B4021" s="14" t="s">
        <v>168</v>
      </c>
      <c r="C4021" s="10"/>
      <c r="D4021" s="18">
        <v>41765.599999999999</v>
      </c>
      <c r="E4021" s="18">
        <v>25672.6</v>
      </c>
      <c r="F4021" s="18">
        <v>20462.599999999999</v>
      </c>
      <c r="G4021" s="18">
        <v>20103.599999999999</v>
      </c>
      <c r="H4021" s="18">
        <v>23709.599999999999</v>
      </c>
      <c r="I4021" s="18">
        <v>24155.599999999999</v>
      </c>
      <c r="J4021" s="18">
        <v>24756.6</v>
      </c>
      <c r="K4021" s="18">
        <v>8420.6</v>
      </c>
      <c r="L4021" s="18">
        <v>6426.6</v>
      </c>
      <c r="M4021" s="18">
        <v>5277.6</v>
      </c>
      <c r="N4021" t="str">
        <f t="shared" si="716"/>
        <v>n/a</v>
      </c>
      <c r="O4021" t="str">
        <f t="shared" si="717"/>
        <v>n/a</v>
      </c>
      <c r="P4021" t="str">
        <f t="shared" si="718"/>
        <v>n/a</v>
      </c>
      <c r="Q4021" t="str">
        <f t="shared" si="719"/>
        <v>n/a</v>
      </c>
      <c r="R4021" t="str">
        <f t="shared" si="720"/>
        <v>n/a</v>
      </c>
      <c r="S4021" t="str">
        <f t="shared" si="721"/>
        <v>n/a</v>
      </c>
      <c r="T4021" t="str">
        <f t="shared" si="722"/>
        <v>n/a</v>
      </c>
      <c r="U4021" t="str">
        <f t="shared" si="723"/>
        <v>n/a</v>
      </c>
      <c r="V4021" t="str">
        <f t="shared" si="724"/>
        <v>n/a</v>
      </c>
      <c r="W4021" t="str">
        <f t="shared" si="725"/>
        <v>n/a</v>
      </c>
    </row>
    <row r="4022" spans="1:23" x14ac:dyDescent="0.3">
      <c r="A4022">
        <f t="shared" si="726"/>
        <v>1</v>
      </c>
      <c r="B4022" s="14" t="s">
        <v>164</v>
      </c>
      <c r="C4022" s="10"/>
      <c r="D4022" s="18">
        <v>33873.199999999997</v>
      </c>
      <c r="E4022" s="18">
        <v>24540.2</v>
      </c>
      <c r="F4022" s="18">
        <v>19498.2</v>
      </c>
      <c r="G4022" s="18">
        <v>17845.2</v>
      </c>
      <c r="H4022" s="18">
        <v>21361.200000000001</v>
      </c>
      <c r="I4022" s="18">
        <v>22884.2</v>
      </c>
      <c r="J4022" s="18">
        <v>23016.2</v>
      </c>
      <c r="K4022" s="18">
        <v>8139.2</v>
      </c>
      <c r="L4022" s="18">
        <v>4207.2</v>
      </c>
      <c r="M4022" s="18">
        <v>2595.1999999999998</v>
      </c>
      <c r="N4022">
        <f t="shared" si="716"/>
        <v>38126.6</v>
      </c>
      <c r="O4022">
        <f t="shared" si="717"/>
        <v>24967.599999999999</v>
      </c>
      <c r="P4022">
        <f t="shared" si="718"/>
        <v>20413.8</v>
      </c>
      <c r="Q4022">
        <f t="shared" si="719"/>
        <v>20120.400000000001</v>
      </c>
      <c r="R4022">
        <f t="shared" si="720"/>
        <v>23415.8</v>
      </c>
      <c r="S4022">
        <f t="shared" si="721"/>
        <v>25163.200000000001</v>
      </c>
      <c r="T4022">
        <f t="shared" si="722"/>
        <v>24295.8</v>
      </c>
      <c r="U4022">
        <f t="shared" si="723"/>
        <v>8248.2000000000007</v>
      </c>
      <c r="V4022">
        <f t="shared" si="724"/>
        <v>5481.8</v>
      </c>
      <c r="W4022">
        <f t="shared" si="725"/>
        <v>3066.2</v>
      </c>
    </row>
    <row r="4023" spans="1:23" x14ac:dyDescent="0.3">
      <c r="A4023">
        <f t="shared" si="726"/>
        <v>0</v>
      </c>
      <c r="B4023" s="14" t="s">
        <v>165</v>
      </c>
      <c r="C4023" s="10"/>
      <c r="D4023" s="18">
        <v>39864.199999999997</v>
      </c>
      <c r="E4023" s="18">
        <v>25278.2</v>
      </c>
      <c r="F4023" s="18">
        <v>20981.200000000001</v>
      </c>
      <c r="G4023" s="18">
        <v>21479.200000000001</v>
      </c>
      <c r="H4023" s="18">
        <v>21595.200000000001</v>
      </c>
      <c r="I4023" s="18">
        <v>25287.200000000001</v>
      </c>
      <c r="J4023" s="18">
        <v>24324.2</v>
      </c>
      <c r="K4023" s="18">
        <v>9095.2000000000007</v>
      </c>
      <c r="L4023" s="18">
        <v>5531.2</v>
      </c>
      <c r="M4023" s="18">
        <v>3566.2</v>
      </c>
      <c r="N4023" t="str">
        <f t="shared" si="716"/>
        <v>n/a</v>
      </c>
      <c r="O4023" t="str">
        <f t="shared" si="717"/>
        <v>n/a</v>
      </c>
      <c r="P4023" t="str">
        <f t="shared" si="718"/>
        <v>n/a</v>
      </c>
      <c r="Q4023" t="str">
        <f t="shared" si="719"/>
        <v>n/a</v>
      </c>
      <c r="R4023" t="str">
        <f t="shared" si="720"/>
        <v>n/a</v>
      </c>
      <c r="S4023" t="str">
        <f t="shared" si="721"/>
        <v>n/a</v>
      </c>
      <c r="T4023" t="str">
        <f t="shared" si="722"/>
        <v>n/a</v>
      </c>
      <c r="U4023" t="str">
        <f t="shared" si="723"/>
        <v>n/a</v>
      </c>
      <c r="V4023" t="str">
        <f t="shared" si="724"/>
        <v>n/a</v>
      </c>
      <c r="W4023" t="str">
        <f t="shared" si="725"/>
        <v>n/a</v>
      </c>
    </row>
    <row r="4024" spans="1:23" x14ac:dyDescent="0.3">
      <c r="A4024">
        <f t="shared" si="726"/>
        <v>0</v>
      </c>
      <c r="B4024" s="14" t="s">
        <v>166</v>
      </c>
      <c r="C4024" s="10"/>
      <c r="D4024" s="18">
        <v>39159.199999999997</v>
      </c>
      <c r="E4024" s="18">
        <v>25546.2</v>
      </c>
      <c r="F4024" s="18">
        <v>20257.2</v>
      </c>
      <c r="G4024" s="18">
        <v>20976.2</v>
      </c>
      <c r="H4024" s="18">
        <v>23880.2</v>
      </c>
      <c r="I4024" s="18">
        <v>26943.200000000001</v>
      </c>
      <c r="J4024" s="18">
        <v>24952.2</v>
      </c>
      <c r="K4024" s="18">
        <v>7784.2</v>
      </c>
      <c r="L4024" s="18">
        <v>5749.2</v>
      </c>
      <c r="M4024" s="18">
        <v>3731.2</v>
      </c>
      <c r="N4024" t="str">
        <f t="shared" si="716"/>
        <v>n/a</v>
      </c>
      <c r="O4024" t="str">
        <f t="shared" si="717"/>
        <v>n/a</v>
      </c>
      <c r="P4024" t="str">
        <f t="shared" si="718"/>
        <v>n/a</v>
      </c>
      <c r="Q4024" t="str">
        <f t="shared" si="719"/>
        <v>n/a</v>
      </c>
      <c r="R4024" t="str">
        <f t="shared" si="720"/>
        <v>n/a</v>
      </c>
      <c r="S4024" t="str">
        <f t="shared" si="721"/>
        <v>n/a</v>
      </c>
      <c r="T4024" t="str">
        <f t="shared" si="722"/>
        <v>n/a</v>
      </c>
      <c r="U4024" t="str">
        <f t="shared" si="723"/>
        <v>n/a</v>
      </c>
      <c r="V4024" t="str">
        <f t="shared" si="724"/>
        <v>n/a</v>
      </c>
      <c r="W4024" t="str">
        <f t="shared" si="725"/>
        <v>n/a</v>
      </c>
    </row>
    <row r="4025" spans="1:23" x14ac:dyDescent="0.3">
      <c r="A4025">
        <f t="shared" si="726"/>
        <v>0</v>
      </c>
      <c r="B4025" s="14" t="s">
        <v>167</v>
      </c>
      <c r="C4025" s="10"/>
      <c r="D4025" s="18">
        <v>40362.199999999997</v>
      </c>
      <c r="E4025" s="18">
        <v>25845.200000000001</v>
      </c>
      <c r="F4025" s="18">
        <v>20829.2</v>
      </c>
      <c r="G4025" s="18">
        <v>20148.2</v>
      </c>
      <c r="H4025" s="18">
        <v>24758.2</v>
      </c>
      <c r="I4025" s="18">
        <v>24818.2</v>
      </c>
      <c r="J4025" s="18">
        <v>25309.200000000001</v>
      </c>
      <c r="K4025" s="18">
        <v>7787.2</v>
      </c>
      <c r="L4025" s="18">
        <v>5290.2</v>
      </c>
      <c r="M4025" s="18">
        <v>2256.1999999999998</v>
      </c>
      <c r="N4025" t="str">
        <f t="shared" si="716"/>
        <v>n/a</v>
      </c>
      <c r="O4025" t="str">
        <f t="shared" si="717"/>
        <v>n/a</v>
      </c>
      <c r="P4025" t="str">
        <f t="shared" si="718"/>
        <v>n/a</v>
      </c>
      <c r="Q4025" t="str">
        <f t="shared" si="719"/>
        <v>n/a</v>
      </c>
      <c r="R4025" t="str">
        <f t="shared" si="720"/>
        <v>n/a</v>
      </c>
      <c r="S4025" t="str">
        <f t="shared" si="721"/>
        <v>n/a</v>
      </c>
      <c r="T4025" t="str">
        <f t="shared" si="722"/>
        <v>n/a</v>
      </c>
      <c r="U4025" t="str">
        <f t="shared" si="723"/>
        <v>n/a</v>
      </c>
      <c r="V4025" t="str">
        <f t="shared" si="724"/>
        <v>n/a</v>
      </c>
      <c r="W4025" t="str">
        <f t="shared" si="725"/>
        <v>n/a</v>
      </c>
    </row>
    <row r="4026" spans="1:23" x14ac:dyDescent="0.3">
      <c r="A4026">
        <f t="shared" si="726"/>
        <v>0</v>
      </c>
      <c r="B4026" s="14" t="s">
        <v>168</v>
      </c>
      <c r="C4026" s="10"/>
      <c r="D4026" s="18">
        <v>37374.199999999997</v>
      </c>
      <c r="E4026" s="18">
        <v>23628.2</v>
      </c>
      <c r="F4026" s="18">
        <v>20503.2</v>
      </c>
      <c r="G4026" s="18">
        <v>20153.2</v>
      </c>
      <c r="H4026" s="18">
        <v>25484.2</v>
      </c>
      <c r="I4026" s="18">
        <v>25883.200000000001</v>
      </c>
      <c r="J4026" s="18">
        <v>23877.200000000001</v>
      </c>
      <c r="K4026" s="18">
        <v>8435.2000000000007</v>
      </c>
      <c r="L4026" s="18">
        <v>6631.2</v>
      </c>
      <c r="M4026" s="18">
        <v>3182.2</v>
      </c>
      <c r="N4026" t="str">
        <f t="shared" si="716"/>
        <v>n/a</v>
      </c>
      <c r="O4026" t="str">
        <f t="shared" si="717"/>
        <v>n/a</v>
      </c>
      <c r="P4026" t="str">
        <f t="shared" si="718"/>
        <v>n/a</v>
      </c>
      <c r="Q4026" t="str">
        <f t="shared" si="719"/>
        <v>n/a</v>
      </c>
      <c r="R4026" t="str">
        <f t="shared" si="720"/>
        <v>n/a</v>
      </c>
      <c r="S4026" t="str">
        <f t="shared" si="721"/>
        <v>n/a</v>
      </c>
      <c r="T4026" t="str">
        <f t="shared" si="722"/>
        <v>n/a</v>
      </c>
      <c r="U4026" t="str">
        <f t="shared" si="723"/>
        <v>n/a</v>
      </c>
      <c r="V4026" t="str">
        <f t="shared" si="724"/>
        <v>n/a</v>
      </c>
      <c r="W4026" t="str">
        <f t="shared" si="725"/>
        <v>n/a</v>
      </c>
    </row>
    <row r="4027" spans="1:23" x14ac:dyDescent="0.3">
      <c r="A4027">
        <f t="shared" si="726"/>
        <v>1</v>
      </c>
      <c r="B4027" s="14" t="s">
        <v>164</v>
      </c>
      <c r="C4027" s="10"/>
      <c r="D4027" s="18">
        <v>37870.9</v>
      </c>
      <c r="E4027" s="18">
        <v>23576.9</v>
      </c>
      <c r="F4027" s="18">
        <v>19324.900000000001</v>
      </c>
      <c r="G4027" s="18">
        <v>20316.900000000001</v>
      </c>
      <c r="H4027" s="18">
        <v>20690.900000000001</v>
      </c>
      <c r="I4027" s="18">
        <v>24513.9</v>
      </c>
      <c r="J4027" s="18">
        <v>23458.9</v>
      </c>
      <c r="K4027" s="18">
        <v>9742.9</v>
      </c>
      <c r="L4027" s="18">
        <v>4806.8999999999996</v>
      </c>
      <c r="M4027" s="18">
        <v>3574.9</v>
      </c>
      <c r="N4027">
        <f t="shared" si="716"/>
        <v>40436.5</v>
      </c>
      <c r="O4027">
        <f t="shared" si="717"/>
        <v>26759.5</v>
      </c>
      <c r="P4027">
        <f t="shared" si="718"/>
        <v>20306.900000000001</v>
      </c>
      <c r="Q4027">
        <f t="shared" si="719"/>
        <v>21332.9</v>
      </c>
      <c r="R4027">
        <f t="shared" si="720"/>
        <v>23808.7</v>
      </c>
      <c r="S4027">
        <f t="shared" si="721"/>
        <v>26308.7</v>
      </c>
      <c r="T4027">
        <f t="shared" si="722"/>
        <v>24743.1</v>
      </c>
      <c r="U4027">
        <f t="shared" si="723"/>
        <v>9616.1</v>
      </c>
      <c r="V4027">
        <f t="shared" si="724"/>
        <v>6040.5</v>
      </c>
      <c r="W4027">
        <f t="shared" si="725"/>
        <v>4193.8999999999996</v>
      </c>
    </row>
    <row r="4028" spans="1:23" x14ac:dyDescent="0.3">
      <c r="A4028">
        <f t="shared" si="726"/>
        <v>0</v>
      </c>
      <c r="B4028" s="14" t="s">
        <v>165</v>
      </c>
      <c r="C4028" s="10"/>
      <c r="D4028" s="18">
        <v>42442.9</v>
      </c>
      <c r="E4028" s="18">
        <v>27553.9</v>
      </c>
      <c r="F4028" s="18">
        <v>19301.900000000001</v>
      </c>
      <c r="G4028" s="18">
        <v>22957.9</v>
      </c>
      <c r="H4028" s="18">
        <v>23962.9</v>
      </c>
      <c r="I4028" s="18">
        <v>26705.9</v>
      </c>
      <c r="J4028" s="18">
        <v>24564.9</v>
      </c>
      <c r="K4028" s="18">
        <v>10305.9</v>
      </c>
      <c r="L4028" s="18">
        <v>7091.9</v>
      </c>
      <c r="M4028" s="18">
        <v>4114.8999999999996</v>
      </c>
      <c r="N4028" t="str">
        <f t="shared" si="716"/>
        <v>n/a</v>
      </c>
      <c r="O4028" t="str">
        <f t="shared" si="717"/>
        <v>n/a</v>
      </c>
      <c r="P4028" t="str">
        <f t="shared" si="718"/>
        <v>n/a</v>
      </c>
      <c r="Q4028" t="str">
        <f t="shared" si="719"/>
        <v>n/a</v>
      </c>
      <c r="R4028" t="str">
        <f t="shared" si="720"/>
        <v>n/a</v>
      </c>
      <c r="S4028" t="str">
        <f t="shared" si="721"/>
        <v>n/a</v>
      </c>
      <c r="T4028" t="str">
        <f t="shared" si="722"/>
        <v>n/a</v>
      </c>
      <c r="U4028" t="str">
        <f t="shared" si="723"/>
        <v>n/a</v>
      </c>
      <c r="V4028" t="str">
        <f t="shared" si="724"/>
        <v>n/a</v>
      </c>
      <c r="W4028" t="str">
        <f t="shared" si="725"/>
        <v>n/a</v>
      </c>
    </row>
    <row r="4029" spans="1:23" x14ac:dyDescent="0.3">
      <c r="A4029">
        <f t="shared" si="726"/>
        <v>0</v>
      </c>
      <c r="B4029" s="14" t="s">
        <v>166</v>
      </c>
      <c r="C4029" s="10"/>
      <c r="D4029" s="18">
        <v>41577.9</v>
      </c>
      <c r="E4029" s="18">
        <v>26527.9</v>
      </c>
      <c r="F4029" s="18">
        <v>21850.9</v>
      </c>
      <c r="G4029" s="18">
        <v>22287.9</v>
      </c>
      <c r="H4029" s="18">
        <v>25285.9</v>
      </c>
      <c r="I4029" s="18">
        <v>26008.9</v>
      </c>
      <c r="J4029" s="18">
        <v>26515.9</v>
      </c>
      <c r="K4029" s="18">
        <v>9389.9</v>
      </c>
      <c r="L4029" s="18">
        <v>6205.9</v>
      </c>
      <c r="M4029" s="18">
        <v>4648.8999999999996</v>
      </c>
      <c r="N4029" t="str">
        <f t="shared" si="716"/>
        <v>n/a</v>
      </c>
      <c r="O4029" t="str">
        <f t="shared" si="717"/>
        <v>n/a</v>
      </c>
      <c r="P4029" t="str">
        <f t="shared" si="718"/>
        <v>n/a</v>
      </c>
      <c r="Q4029" t="str">
        <f t="shared" si="719"/>
        <v>n/a</v>
      </c>
      <c r="R4029" t="str">
        <f t="shared" si="720"/>
        <v>n/a</v>
      </c>
      <c r="S4029" t="str">
        <f t="shared" si="721"/>
        <v>n/a</v>
      </c>
      <c r="T4029" t="str">
        <f t="shared" si="722"/>
        <v>n/a</v>
      </c>
      <c r="U4029" t="str">
        <f t="shared" si="723"/>
        <v>n/a</v>
      </c>
      <c r="V4029" t="str">
        <f t="shared" si="724"/>
        <v>n/a</v>
      </c>
      <c r="W4029" t="str">
        <f t="shared" si="725"/>
        <v>n/a</v>
      </c>
    </row>
    <row r="4030" spans="1:23" x14ac:dyDescent="0.3">
      <c r="A4030">
        <f t="shared" si="726"/>
        <v>0</v>
      </c>
      <c r="B4030" s="14" t="s">
        <v>167</v>
      </c>
      <c r="C4030" s="10"/>
      <c r="D4030" s="18">
        <v>39969.9</v>
      </c>
      <c r="E4030" s="18">
        <v>29147.9</v>
      </c>
      <c r="F4030" s="18">
        <v>21769.9</v>
      </c>
      <c r="G4030" s="18">
        <v>21051.9</v>
      </c>
      <c r="H4030" s="18">
        <v>25115.9</v>
      </c>
      <c r="I4030" s="18">
        <v>27760.9</v>
      </c>
      <c r="J4030" s="18">
        <v>24411.9</v>
      </c>
      <c r="K4030" s="18">
        <v>9786.9</v>
      </c>
      <c r="L4030" s="18">
        <v>5699.9</v>
      </c>
      <c r="M4030" s="18">
        <v>4045.9</v>
      </c>
      <c r="N4030" t="str">
        <f t="shared" si="716"/>
        <v>n/a</v>
      </c>
      <c r="O4030" t="str">
        <f t="shared" si="717"/>
        <v>n/a</v>
      </c>
      <c r="P4030" t="str">
        <f t="shared" si="718"/>
        <v>n/a</v>
      </c>
      <c r="Q4030" t="str">
        <f t="shared" si="719"/>
        <v>n/a</v>
      </c>
      <c r="R4030" t="str">
        <f t="shared" si="720"/>
        <v>n/a</v>
      </c>
      <c r="S4030" t="str">
        <f t="shared" si="721"/>
        <v>n/a</v>
      </c>
      <c r="T4030" t="str">
        <f t="shared" si="722"/>
        <v>n/a</v>
      </c>
      <c r="U4030" t="str">
        <f t="shared" si="723"/>
        <v>n/a</v>
      </c>
      <c r="V4030" t="str">
        <f t="shared" si="724"/>
        <v>n/a</v>
      </c>
      <c r="W4030" t="str">
        <f t="shared" si="725"/>
        <v>n/a</v>
      </c>
    </row>
    <row r="4031" spans="1:23" x14ac:dyDescent="0.3">
      <c r="A4031">
        <f t="shared" si="726"/>
        <v>0</v>
      </c>
      <c r="B4031" s="14" t="s">
        <v>168</v>
      </c>
      <c r="C4031" s="10"/>
      <c r="D4031" s="18">
        <v>40320.9</v>
      </c>
      <c r="E4031" s="18">
        <v>26990.9</v>
      </c>
      <c r="F4031" s="18">
        <v>19286.900000000001</v>
      </c>
      <c r="G4031" s="18">
        <v>20049.900000000001</v>
      </c>
      <c r="H4031" s="18">
        <v>23987.9</v>
      </c>
      <c r="I4031" s="18">
        <v>26553.9</v>
      </c>
      <c r="J4031" s="18">
        <v>24763.9</v>
      </c>
      <c r="K4031" s="18">
        <v>8854.9</v>
      </c>
      <c r="L4031" s="18">
        <v>6397.9</v>
      </c>
      <c r="M4031" s="18">
        <v>4584.8999999999996</v>
      </c>
      <c r="N4031" t="str">
        <f t="shared" si="716"/>
        <v>n/a</v>
      </c>
      <c r="O4031" t="str">
        <f t="shared" si="717"/>
        <v>n/a</v>
      </c>
      <c r="P4031" t="str">
        <f t="shared" si="718"/>
        <v>n/a</v>
      </c>
      <c r="Q4031" t="str">
        <f t="shared" si="719"/>
        <v>n/a</v>
      </c>
      <c r="R4031" t="str">
        <f t="shared" si="720"/>
        <v>n/a</v>
      </c>
      <c r="S4031" t="str">
        <f t="shared" si="721"/>
        <v>n/a</v>
      </c>
      <c r="T4031" t="str">
        <f t="shared" si="722"/>
        <v>n/a</v>
      </c>
      <c r="U4031" t="str">
        <f t="shared" si="723"/>
        <v>n/a</v>
      </c>
      <c r="V4031" t="str">
        <f t="shared" si="724"/>
        <v>n/a</v>
      </c>
      <c r="W4031" t="str">
        <f t="shared" si="725"/>
        <v>n/a</v>
      </c>
    </row>
    <row r="4032" spans="1:23" x14ac:dyDescent="0.3">
      <c r="A4032">
        <f t="shared" si="726"/>
        <v>1</v>
      </c>
      <c r="B4032" s="14" t="s">
        <v>164</v>
      </c>
      <c r="C4032" s="10"/>
      <c r="D4032" s="18">
        <v>39034.6</v>
      </c>
      <c r="E4032" s="18">
        <v>26189.599999999999</v>
      </c>
      <c r="F4032" s="18">
        <v>19605.599999999999</v>
      </c>
      <c r="G4032" s="18">
        <v>17873.599999999999</v>
      </c>
      <c r="H4032" s="18">
        <v>22758.6</v>
      </c>
      <c r="I4032" s="18">
        <v>23974.6</v>
      </c>
      <c r="J4032" s="18">
        <v>22785.599999999999</v>
      </c>
      <c r="K4032" s="18">
        <v>8221.6</v>
      </c>
      <c r="L4032" s="18">
        <v>5731.6</v>
      </c>
      <c r="M4032" s="18">
        <v>3695.6</v>
      </c>
      <c r="N4032">
        <f t="shared" si="716"/>
        <v>40484.800000000003</v>
      </c>
      <c r="O4032">
        <f t="shared" si="717"/>
        <v>25536</v>
      </c>
      <c r="P4032">
        <f t="shared" si="718"/>
        <v>20565.400000000001</v>
      </c>
      <c r="Q4032">
        <f t="shared" si="719"/>
        <v>20994.400000000001</v>
      </c>
      <c r="R4032">
        <f t="shared" si="720"/>
        <v>23447.8</v>
      </c>
      <c r="S4032">
        <f t="shared" si="721"/>
        <v>25201</v>
      </c>
      <c r="T4032">
        <f t="shared" si="722"/>
        <v>24901.200000000001</v>
      </c>
      <c r="U4032">
        <f t="shared" si="723"/>
        <v>8782.2000000000007</v>
      </c>
      <c r="V4032">
        <f t="shared" si="724"/>
        <v>5545.2</v>
      </c>
      <c r="W4032">
        <f t="shared" si="725"/>
        <v>4441.3999999999996</v>
      </c>
    </row>
    <row r="4033" spans="1:23" x14ac:dyDescent="0.3">
      <c r="A4033">
        <f t="shared" si="726"/>
        <v>0</v>
      </c>
      <c r="B4033" s="14" t="s">
        <v>165</v>
      </c>
      <c r="C4033" s="10"/>
      <c r="D4033" s="18">
        <v>40701.599999999999</v>
      </c>
      <c r="E4033" s="18">
        <v>25520.6</v>
      </c>
      <c r="F4033" s="18">
        <v>18614.599999999999</v>
      </c>
      <c r="G4033" s="18">
        <v>22219.599999999999</v>
      </c>
      <c r="H4033" s="18">
        <v>26281.599999999999</v>
      </c>
      <c r="I4033" s="18">
        <v>25077.599999999999</v>
      </c>
      <c r="J4033" s="18">
        <v>24822.6</v>
      </c>
      <c r="K4033" s="18">
        <v>9168.6</v>
      </c>
      <c r="L4033" s="18">
        <v>5469.6</v>
      </c>
      <c r="M4033" s="18">
        <v>3119.6</v>
      </c>
      <c r="N4033" t="str">
        <f t="shared" si="716"/>
        <v>n/a</v>
      </c>
      <c r="O4033" t="str">
        <f t="shared" si="717"/>
        <v>n/a</v>
      </c>
      <c r="P4033" t="str">
        <f t="shared" si="718"/>
        <v>n/a</v>
      </c>
      <c r="Q4033" t="str">
        <f t="shared" si="719"/>
        <v>n/a</v>
      </c>
      <c r="R4033" t="str">
        <f t="shared" si="720"/>
        <v>n/a</v>
      </c>
      <c r="S4033" t="str">
        <f t="shared" si="721"/>
        <v>n/a</v>
      </c>
      <c r="T4033" t="str">
        <f t="shared" si="722"/>
        <v>n/a</v>
      </c>
      <c r="U4033" t="str">
        <f t="shared" si="723"/>
        <v>n/a</v>
      </c>
      <c r="V4033" t="str">
        <f t="shared" si="724"/>
        <v>n/a</v>
      </c>
      <c r="W4033" t="str">
        <f t="shared" si="725"/>
        <v>n/a</v>
      </c>
    </row>
    <row r="4034" spans="1:23" x14ac:dyDescent="0.3">
      <c r="A4034">
        <f t="shared" si="726"/>
        <v>0</v>
      </c>
      <c r="B4034" s="14" t="s">
        <v>166</v>
      </c>
      <c r="C4034" s="10"/>
      <c r="D4034" s="18">
        <v>42487.6</v>
      </c>
      <c r="E4034" s="18">
        <v>25157.599999999999</v>
      </c>
      <c r="F4034" s="18">
        <v>22317.599999999999</v>
      </c>
      <c r="G4034" s="18">
        <v>21790.6</v>
      </c>
      <c r="H4034" s="18">
        <v>20585.599999999999</v>
      </c>
      <c r="I4034" s="18">
        <v>25284.6</v>
      </c>
      <c r="J4034" s="18">
        <v>25238.6</v>
      </c>
      <c r="K4034" s="18">
        <v>8803.6</v>
      </c>
      <c r="L4034" s="18">
        <v>5107.6000000000004</v>
      </c>
      <c r="M4034" s="18">
        <v>5725.6</v>
      </c>
      <c r="N4034" t="str">
        <f t="shared" si="716"/>
        <v>n/a</v>
      </c>
      <c r="O4034" t="str">
        <f t="shared" si="717"/>
        <v>n/a</v>
      </c>
      <c r="P4034" t="str">
        <f t="shared" si="718"/>
        <v>n/a</v>
      </c>
      <c r="Q4034" t="str">
        <f t="shared" si="719"/>
        <v>n/a</v>
      </c>
      <c r="R4034" t="str">
        <f t="shared" si="720"/>
        <v>n/a</v>
      </c>
      <c r="S4034" t="str">
        <f t="shared" si="721"/>
        <v>n/a</v>
      </c>
      <c r="T4034" t="str">
        <f t="shared" si="722"/>
        <v>n/a</v>
      </c>
      <c r="U4034" t="str">
        <f t="shared" si="723"/>
        <v>n/a</v>
      </c>
      <c r="V4034" t="str">
        <f t="shared" si="724"/>
        <v>n/a</v>
      </c>
      <c r="W4034" t="str">
        <f t="shared" si="725"/>
        <v>n/a</v>
      </c>
    </row>
    <row r="4035" spans="1:23" x14ac:dyDescent="0.3">
      <c r="A4035">
        <f t="shared" si="726"/>
        <v>0</v>
      </c>
      <c r="B4035" s="14" t="s">
        <v>167</v>
      </c>
      <c r="C4035" s="10"/>
      <c r="D4035" s="18">
        <v>40470.6</v>
      </c>
      <c r="E4035" s="18">
        <v>26286.6</v>
      </c>
      <c r="F4035" s="18">
        <v>20796.599999999999</v>
      </c>
      <c r="G4035" s="18">
        <v>21271.599999999999</v>
      </c>
      <c r="H4035" s="18">
        <v>23617.599999999999</v>
      </c>
      <c r="I4035" s="18">
        <v>24926.6</v>
      </c>
      <c r="J4035" s="18">
        <v>26366.6</v>
      </c>
      <c r="K4035" s="18">
        <v>7516.6</v>
      </c>
      <c r="L4035" s="18">
        <v>5653.6</v>
      </c>
      <c r="M4035" s="18">
        <v>3682.6</v>
      </c>
      <c r="N4035" t="str">
        <f t="shared" ref="N4035:N4098" si="727">IF(A4035=1,AVERAGE(D4035:D4039),"n/a")</f>
        <v>n/a</v>
      </c>
      <c r="O4035" t="str">
        <f t="shared" ref="O4035:O4098" si="728">IF(A4035=1,AVERAGE(E4035:E4039),"n/a")</f>
        <v>n/a</v>
      </c>
      <c r="P4035" t="str">
        <f t="shared" ref="P4035:P4098" si="729">IF(A4035=1,AVERAGE(F4035:F4039),"n/a")</f>
        <v>n/a</v>
      </c>
      <c r="Q4035" t="str">
        <f t="shared" ref="Q4035:Q4098" si="730">IF(A4035=1,AVERAGE(G4035:G4039),"n/a")</f>
        <v>n/a</v>
      </c>
      <c r="R4035" t="str">
        <f t="shared" ref="R4035:R4098" si="731">IF(A4035=1,AVERAGE(H4035:H4039),"n/a")</f>
        <v>n/a</v>
      </c>
      <c r="S4035" t="str">
        <f t="shared" ref="S4035:S4098" si="732">IF(A4035=1,AVERAGE(I4035:I4039),"n/a")</f>
        <v>n/a</v>
      </c>
      <c r="T4035" t="str">
        <f t="shared" ref="T4035:T4098" si="733">IF(A4035=1,AVERAGE(J4035:J4039),"n/a")</f>
        <v>n/a</v>
      </c>
      <c r="U4035" t="str">
        <f t="shared" ref="U4035:U4098" si="734">IF(A4035=1,AVERAGE(K4035:K4039),"n/a")</f>
        <v>n/a</v>
      </c>
      <c r="V4035" t="str">
        <f t="shared" ref="V4035:V4098" si="735">IF(A4035=1,AVERAGE(L4035:L4039),"n/a")</f>
        <v>n/a</v>
      </c>
      <c r="W4035" t="str">
        <f t="shared" ref="W4035:W4098" si="736">IF(A4035=1,AVERAGE(M4035:M4039),"n/a")</f>
        <v>n/a</v>
      </c>
    </row>
    <row r="4036" spans="1:23" x14ac:dyDescent="0.3">
      <c r="A4036">
        <f t="shared" si="726"/>
        <v>0</v>
      </c>
      <c r="B4036" s="14" t="s">
        <v>168</v>
      </c>
      <c r="C4036" s="10"/>
      <c r="D4036" s="18">
        <v>39729.599999999999</v>
      </c>
      <c r="E4036" s="18">
        <v>24525.599999999999</v>
      </c>
      <c r="F4036" s="18">
        <v>21492.6</v>
      </c>
      <c r="G4036" s="18">
        <v>21816.6</v>
      </c>
      <c r="H4036" s="18">
        <v>23995.599999999999</v>
      </c>
      <c r="I4036" s="18">
        <v>26741.599999999999</v>
      </c>
      <c r="J4036" s="18">
        <v>25292.6</v>
      </c>
      <c r="K4036" s="18">
        <v>10200.6</v>
      </c>
      <c r="L4036" s="18">
        <v>5763.6</v>
      </c>
      <c r="M4036" s="18">
        <v>5983.6</v>
      </c>
      <c r="N4036" t="str">
        <f t="shared" si="727"/>
        <v>n/a</v>
      </c>
      <c r="O4036" t="str">
        <f t="shared" si="728"/>
        <v>n/a</v>
      </c>
      <c r="P4036" t="str">
        <f t="shared" si="729"/>
        <v>n/a</v>
      </c>
      <c r="Q4036" t="str">
        <f t="shared" si="730"/>
        <v>n/a</v>
      </c>
      <c r="R4036" t="str">
        <f t="shared" si="731"/>
        <v>n/a</v>
      </c>
      <c r="S4036" t="str">
        <f t="shared" si="732"/>
        <v>n/a</v>
      </c>
      <c r="T4036" t="str">
        <f t="shared" si="733"/>
        <v>n/a</v>
      </c>
      <c r="U4036" t="str">
        <f t="shared" si="734"/>
        <v>n/a</v>
      </c>
      <c r="V4036" t="str">
        <f t="shared" si="735"/>
        <v>n/a</v>
      </c>
      <c r="W4036" t="str">
        <f t="shared" si="736"/>
        <v>n/a</v>
      </c>
    </row>
    <row r="4037" spans="1:23" x14ac:dyDescent="0.3">
      <c r="A4037">
        <f t="shared" si="726"/>
        <v>1</v>
      </c>
      <c r="B4037" s="14" t="s">
        <v>164</v>
      </c>
      <c r="C4037" s="10"/>
      <c r="D4037" s="18">
        <v>39154.300000000003</v>
      </c>
      <c r="E4037" s="18">
        <v>24940.3</v>
      </c>
      <c r="F4037" s="18">
        <v>20225.3</v>
      </c>
      <c r="G4037" s="18">
        <v>19632.3</v>
      </c>
      <c r="H4037" s="18">
        <v>20471.3</v>
      </c>
      <c r="I4037" s="18">
        <v>22881.3</v>
      </c>
      <c r="J4037" s="18">
        <v>20606.3</v>
      </c>
      <c r="K4037" s="18">
        <v>7780.3</v>
      </c>
      <c r="L4037" s="18">
        <v>5409.3</v>
      </c>
      <c r="M4037" s="18">
        <v>3484.3</v>
      </c>
      <c r="N4037">
        <f t="shared" si="727"/>
        <v>39918.9</v>
      </c>
      <c r="O4037">
        <f t="shared" si="728"/>
        <v>25900.7</v>
      </c>
      <c r="P4037">
        <f t="shared" si="729"/>
        <v>20347.5</v>
      </c>
      <c r="Q4037">
        <f t="shared" si="730"/>
        <v>20831.099999999999</v>
      </c>
      <c r="R4037">
        <f t="shared" si="731"/>
        <v>23445.7</v>
      </c>
      <c r="S4037">
        <f t="shared" si="732"/>
        <v>25346.5</v>
      </c>
      <c r="T4037">
        <f t="shared" si="733"/>
        <v>24658.1</v>
      </c>
      <c r="U4037">
        <f t="shared" si="734"/>
        <v>9154.9</v>
      </c>
      <c r="V4037">
        <f t="shared" si="735"/>
        <v>5704.7</v>
      </c>
      <c r="W4037">
        <f t="shared" si="736"/>
        <v>4384.7</v>
      </c>
    </row>
    <row r="4038" spans="1:23" x14ac:dyDescent="0.3">
      <c r="A4038">
        <f t="shared" si="726"/>
        <v>0</v>
      </c>
      <c r="B4038" s="14" t="s">
        <v>165</v>
      </c>
      <c r="C4038" s="10"/>
      <c r="D4038" s="18">
        <v>41979.3</v>
      </c>
      <c r="E4038" s="18">
        <v>26909.3</v>
      </c>
      <c r="F4038" s="18">
        <v>20845.3</v>
      </c>
      <c r="G4038" s="18">
        <v>20630.3</v>
      </c>
      <c r="H4038" s="18">
        <v>25050.3</v>
      </c>
      <c r="I4038" s="18">
        <v>26124.3</v>
      </c>
      <c r="J4038" s="18">
        <v>26074.3</v>
      </c>
      <c r="K4038" s="18">
        <v>9431.2999999999993</v>
      </c>
      <c r="L4038" s="18">
        <v>5166.3</v>
      </c>
      <c r="M4038" s="18">
        <v>5689.3</v>
      </c>
      <c r="N4038" t="str">
        <f t="shared" si="727"/>
        <v>n/a</v>
      </c>
      <c r="O4038" t="str">
        <f t="shared" si="728"/>
        <v>n/a</v>
      </c>
      <c r="P4038" t="str">
        <f t="shared" si="729"/>
        <v>n/a</v>
      </c>
      <c r="Q4038" t="str">
        <f t="shared" si="730"/>
        <v>n/a</v>
      </c>
      <c r="R4038" t="str">
        <f t="shared" si="731"/>
        <v>n/a</v>
      </c>
      <c r="S4038" t="str">
        <f t="shared" si="732"/>
        <v>n/a</v>
      </c>
      <c r="T4038" t="str">
        <f t="shared" si="733"/>
        <v>n/a</v>
      </c>
      <c r="U4038" t="str">
        <f t="shared" si="734"/>
        <v>n/a</v>
      </c>
      <c r="V4038" t="str">
        <f t="shared" si="735"/>
        <v>n/a</v>
      </c>
      <c r="W4038" t="str">
        <f t="shared" si="736"/>
        <v>n/a</v>
      </c>
    </row>
    <row r="4039" spans="1:23" x14ac:dyDescent="0.3">
      <c r="A4039">
        <f t="shared" si="726"/>
        <v>0</v>
      </c>
      <c r="B4039" s="14" t="s">
        <v>166</v>
      </c>
      <c r="C4039" s="10"/>
      <c r="D4039" s="18">
        <v>38829.300000000003</v>
      </c>
      <c r="E4039" s="18">
        <v>26787.3</v>
      </c>
      <c r="F4039" s="18">
        <v>20629.3</v>
      </c>
      <c r="G4039" s="18">
        <v>21605.3</v>
      </c>
      <c r="H4039" s="18">
        <v>23498.3</v>
      </c>
      <c r="I4039" s="18">
        <v>25635.3</v>
      </c>
      <c r="J4039" s="18">
        <v>25630.3</v>
      </c>
      <c r="K4039" s="18">
        <v>9060.2999999999993</v>
      </c>
      <c r="L4039" s="18">
        <v>4366.3</v>
      </c>
      <c r="M4039" s="18">
        <v>5171.3</v>
      </c>
      <c r="N4039" t="str">
        <f t="shared" si="727"/>
        <v>n/a</v>
      </c>
      <c r="O4039" t="str">
        <f t="shared" si="728"/>
        <v>n/a</v>
      </c>
      <c r="P4039" t="str">
        <f t="shared" si="729"/>
        <v>n/a</v>
      </c>
      <c r="Q4039" t="str">
        <f t="shared" si="730"/>
        <v>n/a</v>
      </c>
      <c r="R4039" t="str">
        <f t="shared" si="731"/>
        <v>n/a</v>
      </c>
      <c r="S4039" t="str">
        <f t="shared" si="732"/>
        <v>n/a</v>
      </c>
      <c r="T4039" t="str">
        <f t="shared" si="733"/>
        <v>n/a</v>
      </c>
      <c r="U4039" t="str">
        <f t="shared" si="734"/>
        <v>n/a</v>
      </c>
      <c r="V4039" t="str">
        <f t="shared" si="735"/>
        <v>n/a</v>
      </c>
      <c r="W4039" t="str">
        <f t="shared" si="736"/>
        <v>n/a</v>
      </c>
    </row>
    <row r="4040" spans="1:23" x14ac:dyDescent="0.3">
      <c r="A4040">
        <f t="shared" si="726"/>
        <v>0</v>
      </c>
      <c r="B4040" s="14" t="s">
        <v>167</v>
      </c>
      <c r="C4040" s="10"/>
      <c r="D4040" s="18">
        <v>42889.3</v>
      </c>
      <c r="E4040" s="18">
        <v>23727.3</v>
      </c>
      <c r="F4040" s="18">
        <v>19923.3</v>
      </c>
      <c r="G4040" s="18">
        <v>23031.3</v>
      </c>
      <c r="H4040" s="18">
        <v>23037.3</v>
      </c>
      <c r="I4040" s="18">
        <v>26997.3</v>
      </c>
      <c r="J4040" s="18">
        <v>25765.3</v>
      </c>
      <c r="K4040" s="18">
        <v>10603.3</v>
      </c>
      <c r="L4040" s="18">
        <v>7046.3</v>
      </c>
      <c r="M4040" s="18">
        <v>3830.3</v>
      </c>
      <c r="N4040" t="str">
        <f t="shared" si="727"/>
        <v>n/a</v>
      </c>
      <c r="O4040" t="str">
        <f t="shared" si="728"/>
        <v>n/a</v>
      </c>
      <c r="P4040" t="str">
        <f t="shared" si="729"/>
        <v>n/a</v>
      </c>
      <c r="Q4040" t="str">
        <f t="shared" si="730"/>
        <v>n/a</v>
      </c>
      <c r="R4040" t="str">
        <f t="shared" si="731"/>
        <v>n/a</v>
      </c>
      <c r="S4040" t="str">
        <f t="shared" si="732"/>
        <v>n/a</v>
      </c>
      <c r="T4040" t="str">
        <f t="shared" si="733"/>
        <v>n/a</v>
      </c>
      <c r="U4040" t="str">
        <f t="shared" si="734"/>
        <v>n/a</v>
      </c>
      <c r="V4040" t="str">
        <f t="shared" si="735"/>
        <v>n/a</v>
      </c>
      <c r="W4040" t="str">
        <f t="shared" si="736"/>
        <v>n/a</v>
      </c>
    </row>
    <row r="4041" spans="1:23" x14ac:dyDescent="0.3">
      <c r="A4041">
        <f t="shared" si="726"/>
        <v>0</v>
      </c>
      <c r="B4041" s="14" t="s">
        <v>168</v>
      </c>
      <c r="C4041" s="10"/>
      <c r="D4041" s="18">
        <v>36742.300000000003</v>
      </c>
      <c r="E4041" s="18">
        <v>27139.3</v>
      </c>
      <c r="F4041" s="18">
        <v>20114.3</v>
      </c>
      <c r="G4041" s="18">
        <v>19256.3</v>
      </c>
      <c r="H4041" s="18">
        <v>25171.3</v>
      </c>
      <c r="I4041" s="18">
        <v>25094.3</v>
      </c>
      <c r="J4041" s="18">
        <v>25214.3</v>
      </c>
      <c r="K4041" s="18">
        <v>8899.2999999999993</v>
      </c>
      <c r="L4041" s="18">
        <v>6535.3</v>
      </c>
      <c r="M4041" s="18">
        <v>3748.3</v>
      </c>
      <c r="N4041" t="str">
        <f t="shared" si="727"/>
        <v>n/a</v>
      </c>
      <c r="O4041" t="str">
        <f t="shared" si="728"/>
        <v>n/a</v>
      </c>
      <c r="P4041" t="str">
        <f t="shared" si="729"/>
        <v>n/a</v>
      </c>
      <c r="Q4041" t="str">
        <f t="shared" si="730"/>
        <v>n/a</v>
      </c>
      <c r="R4041" t="str">
        <f t="shared" si="731"/>
        <v>n/a</v>
      </c>
      <c r="S4041" t="str">
        <f t="shared" si="732"/>
        <v>n/a</v>
      </c>
      <c r="T4041" t="str">
        <f t="shared" si="733"/>
        <v>n/a</v>
      </c>
      <c r="U4041" t="str">
        <f t="shared" si="734"/>
        <v>n/a</v>
      </c>
      <c r="V4041" t="str">
        <f t="shared" si="735"/>
        <v>n/a</v>
      </c>
      <c r="W4041" t="str">
        <f t="shared" si="736"/>
        <v>n/a</v>
      </c>
    </row>
    <row r="4042" spans="1:23" x14ac:dyDescent="0.3">
      <c r="A4042">
        <f t="shared" si="726"/>
        <v>1</v>
      </c>
      <c r="B4042" s="14" t="s">
        <v>164</v>
      </c>
      <c r="C4042" s="10"/>
      <c r="D4042" s="18">
        <v>36456.400000000001</v>
      </c>
      <c r="E4042" s="18">
        <v>24084.400000000001</v>
      </c>
      <c r="F4042" s="18">
        <v>19656.400000000001</v>
      </c>
      <c r="G4042" s="18">
        <v>18736.400000000001</v>
      </c>
      <c r="H4042" s="18">
        <v>20164.400000000001</v>
      </c>
      <c r="I4042" s="18">
        <v>22582.400000000001</v>
      </c>
      <c r="J4042" s="18">
        <v>22293.4</v>
      </c>
      <c r="K4042" s="18">
        <v>9355.4</v>
      </c>
      <c r="L4042" s="18">
        <v>3162.4</v>
      </c>
      <c r="M4042" s="18">
        <v>4415.3999999999996</v>
      </c>
      <c r="N4042">
        <f t="shared" si="727"/>
        <v>39437</v>
      </c>
      <c r="O4042">
        <f t="shared" si="728"/>
        <v>25415.8</v>
      </c>
      <c r="P4042">
        <f t="shared" si="729"/>
        <v>20793.8</v>
      </c>
      <c r="Q4042">
        <f t="shared" si="730"/>
        <v>19853.599999999999</v>
      </c>
      <c r="R4042">
        <f t="shared" si="731"/>
        <v>23463.599999999999</v>
      </c>
      <c r="S4042">
        <f t="shared" si="732"/>
        <v>25794.6</v>
      </c>
      <c r="T4042">
        <f t="shared" si="733"/>
        <v>24014</v>
      </c>
      <c r="U4042">
        <f t="shared" si="734"/>
        <v>9524.4</v>
      </c>
      <c r="V4042">
        <f t="shared" si="735"/>
        <v>5063.6000000000004</v>
      </c>
      <c r="W4042">
        <f t="shared" si="736"/>
        <v>4835.8</v>
      </c>
    </row>
    <row r="4043" spans="1:23" x14ac:dyDescent="0.3">
      <c r="A4043">
        <f t="shared" si="726"/>
        <v>0</v>
      </c>
      <c r="B4043" s="14" t="s">
        <v>165</v>
      </c>
      <c r="C4043" s="10"/>
      <c r="D4043" s="18">
        <v>41527.4</v>
      </c>
      <c r="E4043" s="18">
        <v>26002.400000000001</v>
      </c>
      <c r="F4043" s="18">
        <v>20527.400000000001</v>
      </c>
      <c r="G4043" s="18">
        <v>21411.4</v>
      </c>
      <c r="H4043" s="18">
        <v>23463.4</v>
      </c>
      <c r="I4043" s="18">
        <v>26743.4</v>
      </c>
      <c r="J4043" s="18">
        <v>23308.400000000001</v>
      </c>
      <c r="K4043" s="18">
        <v>8167.4</v>
      </c>
      <c r="L4043" s="18">
        <v>5323.4</v>
      </c>
      <c r="M4043" s="18">
        <v>5650.4</v>
      </c>
      <c r="N4043" t="str">
        <f t="shared" si="727"/>
        <v>n/a</v>
      </c>
      <c r="O4043" t="str">
        <f t="shared" si="728"/>
        <v>n/a</v>
      </c>
      <c r="P4043" t="str">
        <f t="shared" si="729"/>
        <v>n/a</v>
      </c>
      <c r="Q4043" t="str">
        <f t="shared" si="730"/>
        <v>n/a</v>
      </c>
      <c r="R4043" t="str">
        <f t="shared" si="731"/>
        <v>n/a</v>
      </c>
      <c r="S4043" t="str">
        <f t="shared" si="732"/>
        <v>n/a</v>
      </c>
      <c r="T4043" t="str">
        <f t="shared" si="733"/>
        <v>n/a</v>
      </c>
      <c r="U4043" t="str">
        <f t="shared" si="734"/>
        <v>n/a</v>
      </c>
      <c r="V4043" t="str">
        <f t="shared" si="735"/>
        <v>n/a</v>
      </c>
      <c r="W4043" t="str">
        <f t="shared" si="736"/>
        <v>n/a</v>
      </c>
    </row>
    <row r="4044" spans="1:23" x14ac:dyDescent="0.3">
      <c r="A4044">
        <f t="shared" si="726"/>
        <v>0</v>
      </c>
      <c r="B4044" s="14" t="s">
        <v>166</v>
      </c>
      <c r="C4044" s="10"/>
      <c r="D4044" s="18">
        <v>40605.4</v>
      </c>
      <c r="E4044" s="18">
        <v>25686.400000000001</v>
      </c>
      <c r="F4044" s="18">
        <v>24650.400000000001</v>
      </c>
      <c r="G4044" s="18">
        <v>19652.400000000001</v>
      </c>
      <c r="H4044" s="18">
        <v>24829.4</v>
      </c>
      <c r="I4044" s="18">
        <v>26419.4</v>
      </c>
      <c r="J4044" s="18">
        <v>23039.4</v>
      </c>
      <c r="K4044" s="18">
        <v>10511.4</v>
      </c>
      <c r="L4044" s="18">
        <v>5786.4</v>
      </c>
      <c r="M4044" s="18">
        <v>3847.4</v>
      </c>
      <c r="N4044" t="str">
        <f t="shared" si="727"/>
        <v>n/a</v>
      </c>
      <c r="O4044" t="str">
        <f t="shared" si="728"/>
        <v>n/a</v>
      </c>
      <c r="P4044" t="str">
        <f t="shared" si="729"/>
        <v>n/a</v>
      </c>
      <c r="Q4044" t="str">
        <f t="shared" si="730"/>
        <v>n/a</v>
      </c>
      <c r="R4044" t="str">
        <f t="shared" si="731"/>
        <v>n/a</v>
      </c>
      <c r="S4044" t="str">
        <f t="shared" si="732"/>
        <v>n/a</v>
      </c>
      <c r="T4044" t="str">
        <f t="shared" si="733"/>
        <v>n/a</v>
      </c>
      <c r="U4044" t="str">
        <f t="shared" si="734"/>
        <v>n/a</v>
      </c>
      <c r="V4044" t="str">
        <f t="shared" si="735"/>
        <v>n/a</v>
      </c>
      <c r="W4044" t="str">
        <f t="shared" si="736"/>
        <v>n/a</v>
      </c>
    </row>
    <row r="4045" spans="1:23" x14ac:dyDescent="0.3">
      <c r="A4045">
        <f t="shared" ref="A4045:A4108" si="737">IF(B4045="C",1,0)</f>
        <v>0</v>
      </c>
      <c r="B4045" s="14" t="s">
        <v>167</v>
      </c>
      <c r="C4045" s="10"/>
      <c r="D4045" s="18">
        <v>39869.4</v>
      </c>
      <c r="E4045" s="18">
        <v>25301.4</v>
      </c>
      <c r="F4045" s="18">
        <v>19694.400000000001</v>
      </c>
      <c r="G4045" s="18">
        <v>19844.400000000001</v>
      </c>
      <c r="H4045" s="18">
        <v>24782.400000000001</v>
      </c>
      <c r="I4045" s="18">
        <v>27554.400000000001</v>
      </c>
      <c r="J4045" s="18">
        <v>24664.400000000001</v>
      </c>
      <c r="K4045" s="18">
        <v>9149.4</v>
      </c>
      <c r="L4045" s="18">
        <v>5339.4</v>
      </c>
      <c r="M4045" s="18">
        <v>5130.3999999999996</v>
      </c>
      <c r="N4045" t="str">
        <f t="shared" si="727"/>
        <v>n/a</v>
      </c>
      <c r="O4045" t="str">
        <f t="shared" si="728"/>
        <v>n/a</v>
      </c>
      <c r="P4045" t="str">
        <f t="shared" si="729"/>
        <v>n/a</v>
      </c>
      <c r="Q4045" t="str">
        <f t="shared" si="730"/>
        <v>n/a</v>
      </c>
      <c r="R4045" t="str">
        <f t="shared" si="731"/>
        <v>n/a</v>
      </c>
      <c r="S4045" t="str">
        <f t="shared" si="732"/>
        <v>n/a</v>
      </c>
      <c r="T4045" t="str">
        <f t="shared" si="733"/>
        <v>n/a</v>
      </c>
      <c r="U4045" t="str">
        <f t="shared" si="734"/>
        <v>n/a</v>
      </c>
      <c r="V4045" t="str">
        <f t="shared" si="735"/>
        <v>n/a</v>
      </c>
      <c r="W4045" t="str">
        <f t="shared" si="736"/>
        <v>n/a</v>
      </c>
    </row>
    <row r="4046" spans="1:23" x14ac:dyDescent="0.3">
      <c r="A4046">
        <f t="shared" si="737"/>
        <v>0</v>
      </c>
      <c r="B4046" s="14" t="s">
        <v>168</v>
      </c>
      <c r="C4046" s="10"/>
      <c r="D4046" s="18">
        <v>38726.400000000001</v>
      </c>
      <c r="E4046" s="18">
        <v>26004.400000000001</v>
      </c>
      <c r="F4046" s="18">
        <v>19440.400000000001</v>
      </c>
      <c r="G4046" s="18">
        <v>19623.400000000001</v>
      </c>
      <c r="H4046" s="18">
        <v>24078.400000000001</v>
      </c>
      <c r="I4046" s="18">
        <v>25673.4</v>
      </c>
      <c r="J4046" s="18">
        <v>26764.400000000001</v>
      </c>
      <c r="K4046" s="18">
        <v>10438.4</v>
      </c>
      <c r="L4046" s="18">
        <v>5706.4</v>
      </c>
      <c r="M4046" s="18">
        <v>5135.3999999999996</v>
      </c>
      <c r="N4046" t="str">
        <f t="shared" si="727"/>
        <v>n/a</v>
      </c>
      <c r="O4046" t="str">
        <f t="shared" si="728"/>
        <v>n/a</v>
      </c>
      <c r="P4046" t="str">
        <f t="shared" si="729"/>
        <v>n/a</v>
      </c>
      <c r="Q4046" t="str">
        <f t="shared" si="730"/>
        <v>n/a</v>
      </c>
      <c r="R4046" t="str">
        <f t="shared" si="731"/>
        <v>n/a</v>
      </c>
      <c r="S4046" t="str">
        <f t="shared" si="732"/>
        <v>n/a</v>
      </c>
      <c r="T4046" t="str">
        <f t="shared" si="733"/>
        <v>n/a</v>
      </c>
      <c r="U4046" t="str">
        <f t="shared" si="734"/>
        <v>n/a</v>
      </c>
      <c r="V4046" t="str">
        <f t="shared" si="735"/>
        <v>n/a</v>
      </c>
      <c r="W4046" t="str">
        <f t="shared" si="736"/>
        <v>n/a</v>
      </c>
    </row>
    <row r="4047" spans="1:23" x14ac:dyDescent="0.3">
      <c r="A4047">
        <f t="shared" si="737"/>
        <v>1</v>
      </c>
      <c r="B4047" s="14" t="s">
        <v>164</v>
      </c>
      <c r="C4047" s="10"/>
      <c r="D4047" s="18">
        <v>37142.9</v>
      </c>
      <c r="E4047" s="18">
        <v>24963.9</v>
      </c>
      <c r="F4047" s="18">
        <v>21001.9</v>
      </c>
      <c r="G4047" s="18">
        <v>17187.900000000001</v>
      </c>
      <c r="H4047" s="18">
        <v>21848.9</v>
      </c>
      <c r="I4047" s="18">
        <v>25646.9</v>
      </c>
      <c r="J4047" s="18">
        <v>23513.9</v>
      </c>
      <c r="K4047" s="18">
        <v>8456.9</v>
      </c>
      <c r="L4047" s="18">
        <v>5256.9</v>
      </c>
      <c r="M4047" s="18">
        <v>2782.9</v>
      </c>
      <c r="N4047">
        <f t="shared" si="727"/>
        <v>40429.5</v>
      </c>
      <c r="O4047">
        <f t="shared" si="728"/>
        <v>25922.5</v>
      </c>
      <c r="P4047">
        <f t="shared" si="729"/>
        <v>19833.099999999999</v>
      </c>
      <c r="Q4047">
        <f t="shared" si="730"/>
        <v>20030.099999999999</v>
      </c>
      <c r="R4047">
        <f t="shared" si="731"/>
        <v>24202.1</v>
      </c>
      <c r="S4047">
        <f t="shared" si="732"/>
        <v>26005.1</v>
      </c>
      <c r="T4047">
        <f t="shared" si="733"/>
        <v>24810.3</v>
      </c>
      <c r="U4047">
        <f t="shared" si="734"/>
        <v>8734.1</v>
      </c>
      <c r="V4047">
        <f t="shared" si="735"/>
        <v>6135.3</v>
      </c>
      <c r="W4047">
        <f t="shared" si="736"/>
        <v>4466.8999999999996</v>
      </c>
    </row>
    <row r="4048" spans="1:23" x14ac:dyDescent="0.3">
      <c r="A4048">
        <f t="shared" si="737"/>
        <v>0</v>
      </c>
      <c r="B4048" s="14" t="s">
        <v>165</v>
      </c>
      <c r="C4048" s="10"/>
      <c r="D4048" s="18">
        <v>41948.9</v>
      </c>
      <c r="E4048" s="18">
        <v>27426.9</v>
      </c>
      <c r="F4048" s="18">
        <v>18711.900000000001</v>
      </c>
      <c r="G4048" s="18">
        <v>21019.9</v>
      </c>
      <c r="H4048" s="18">
        <v>26650.9</v>
      </c>
      <c r="I4048" s="18">
        <v>24427.9</v>
      </c>
      <c r="J4048" s="18">
        <v>24774.9</v>
      </c>
      <c r="K4048" s="18">
        <v>9090.9</v>
      </c>
      <c r="L4048" s="18">
        <v>6780.9</v>
      </c>
      <c r="M4048" s="18">
        <v>4922.8999999999996</v>
      </c>
      <c r="N4048" t="str">
        <f t="shared" si="727"/>
        <v>n/a</v>
      </c>
      <c r="O4048" t="str">
        <f t="shared" si="728"/>
        <v>n/a</v>
      </c>
      <c r="P4048" t="str">
        <f t="shared" si="729"/>
        <v>n/a</v>
      </c>
      <c r="Q4048" t="str">
        <f t="shared" si="730"/>
        <v>n/a</v>
      </c>
      <c r="R4048" t="str">
        <f t="shared" si="731"/>
        <v>n/a</v>
      </c>
      <c r="S4048" t="str">
        <f t="shared" si="732"/>
        <v>n/a</v>
      </c>
      <c r="T4048" t="str">
        <f t="shared" si="733"/>
        <v>n/a</v>
      </c>
      <c r="U4048" t="str">
        <f t="shared" si="734"/>
        <v>n/a</v>
      </c>
      <c r="V4048" t="str">
        <f t="shared" si="735"/>
        <v>n/a</v>
      </c>
      <c r="W4048" t="str">
        <f t="shared" si="736"/>
        <v>n/a</v>
      </c>
    </row>
    <row r="4049" spans="1:23" x14ac:dyDescent="0.3">
      <c r="A4049">
        <f t="shared" si="737"/>
        <v>0</v>
      </c>
      <c r="B4049" s="14" t="s">
        <v>166</v>
      </c>
      <c r="C4049" s="10"/>
      <c r="D4049" s="18">
        <v>43644.9</v>
      </c>
      <c r="E4049" s="18">
        <v>25727.9</v>
      </c>
      <c r="F4049" s="18">
        <v>18935.900000000001</v>
      </c>
      <c r="G4049" s="18">
        <v>20860.900000000001</v>
      </c>
      <c r="H4049" s="18">
        <v>23390.9</v>
      </c>
      <c r="I4049" s="18">
        <v>28796.9</v>
      </c>
      <c r="J4049" s="18">
        <v>24902.9</v>
      </c>
      <c r="K4049" s="18">
        <v>9881.9</v>
      </c>
      <c r="L4049" s="18">
        <v>6813.9</v>
      </c>
      <c r="M4049" s="18">
        <v>4046.9</v>
      </c>
      <c r="N4049" t="str">
        <f t="shared" si="727"/>
        <v>n/a</v>
      </c>
      <c r="O4049" t="str">
        <f t="shared" si="728"/>
        <v>n/a</v>
      </c>
      <c r="P4049" t="str">
        <f t="shared" si="729"/>
        <v>n/a</v>
      </c>
      <c r="Q4049" t="str">
        <f t="shared" si="730"/>
        <v>n/a</v>
      </c>
      <c r="R4049" t="str">
        <f t="shared" si="731"/>
        <v>n/a</v>
      </c>
      <c r="S4049" t="str">
        <f t="shared" si="732"/>
        <v>n/a</v>
      </c>
      <c r="T4049" t="str">
        <f t="shared" si="733"/>
        <v>n/a</v>
      </c>
      <c r="U4049" t="str">
        <f t="shared" si="734"/>
        <v>n/a</v>
      </c>
      <c r="V4049" t="str">
        <f t="shared" si="735"/>
        <v>n/a</v>
      </c>
      <c r="W4049" t="str">
        <f t="shared" si="736"/>
        <v>n/a</v>
      </c>
    </row>
    <row r="4050" spans="1:23" x14ac:dyDescent="0.3">
      <c r="A4050">
        <f t="shared" si="737"/>
        <v>0</v>
      </c>
      <c r="B4050" s="14" t="s">
        <v>167</v>
      </c>
      <c r="C4050" s="10"/>
      <c r="D4050" s="18">
        <v>39480.9</v>
      </c>
      <c r="E4050" s="18">
        <v>26015.9</v>
      </c>
      <c r="F4050" s="18">
        <v>21809.9</v>
      </c>
      <c r="G4050" s="18">
        <v>20401.900000000001</v>
      </c>
      <c r="H4050" s="18">
        <v>23226.9</v>
      </c>
      <c r="I4050" s="18">
        <v>26375.9</v>
      </c>
      <c r="J4050" s="18">
        <v>25839.9</v>
      </c>
      <c r="K4050" s="18">
        <v>8366.9</v>
      </c>
      <c r="L4050" s="18">
        <v>5671.9</v>
      </c>
      <c r="M4050" s="18">
        <v>4995.8999999999996</v>
      </c>
      <c r="N4050" t="str">
        <f t="shared" si="727"/>
        <v>n/a</v>
      </c>
      <c r="O4050" t="str">
        <f t="shared" si="728"/>
        <v>n/a</v>
      </c>
      <c r="P4050" t="str">
        <f t="shared" si="729"/>
        <v>n/a</v>
      </c>
      <c r="Q4050" t="str">
        <f t="shared" si="730"/>
        <v>n/a</v>
      </c>
      <c r="R4050" t="str">
        <f t="shared" si="731"/>
        <v>n/a</v>
      </c>
      <c r="S4050" t="str">
        <f t="shared" si="732"/>
        <v>n/a</v>
      </c>
      <c r="T4050" t="str">
        <f t="shared" si="733"/>
        <v>n/a</v>
      </c>
      <c r="U4050" t="str">
        <f t="shared" si="734"/>
        <v>n/a</v>
      </c>
      <c r="V4050" t="str">
        <f t="shared" si="735"/>
        <v>n/a</v>
      </c>
      <c r="W4050" t="str">
        <f t="shared" si="736"/>
        <v>n/a</v>
      </c>
    </row>
    <row r="4051" spans="1:23" x14ac:dyDescent="0.3">
      <c r="A4051">
        <f t="shared" si="737"/>
        <v>0</v>
      </c>
      <c r="B4051" s="14" t="s">
        <v>168</v>
      </c>
      <c r="C4051" s="10"/>
      <c r="D4051" s="18">
        <v>39929.9</v>
      </c>
      <c r="E4051" s="18">
        <v>25477.9</v>
      </c>
      <c r="F4051" s="18">
        <v>18705.900000000001</v>
      </c>
      <c r="G4051" s="18">
        <v>20679.900000000001</v>
      </c>
      <c r="H4051" s="18">
        <v>25892.9</v>
      </c>
      <c r="I4051" s="18">
        <v>24777.9</v>
      </c>
      <c r="J4051" s="18">
        <v>25019.9</v>
      </c>
      <c r="K4051" s="18">
        <v>7873.9</v>
      </c>
      <c r="L4051" s="18">
        <v>6152.9</v>
      </c>
      <c r="M4051" s="18">
        <v>5585.9</v>
      </c>
      <c r="N4051" t="str">
        <f t="shared" si="727"/>
        <v>n/a</v>
      </c>
      <c r="O4051" t="str">
        <f t="shared" si="728"/>
        <v>n/a</v>
      </c>
      <c r="P4051" t="str">
        <f t="shared" si="729"/>
        <v>n/a</v>
      </c>
      <c r="Q4051" t="str">
        <f t="shared" si="730"/>
        <v>n/a</v>
      </c>
      <c r="R4051" t="str">
        <f t="shared" si="731"/>
        <v>n/a</v>
      </c>
      <c r="S4051" t="str">
        <f t="shared" si="732"/>
        <v>n/a</v>
      </c>
      <c r="T4051" t="str">
        <f t="shared" si="733"/>
        <v>n/a</v>
      </c>
      <c r="U4051" t="str">
        <f t="shared" si="734"/>
        <v>n/a</v>
      </c>
      <c r="V4051" t="str">
        <f t="shared" si="735"/>
        <v>n/a</v>
      </c>
      <c r="W4051" t="str">
        <f t="shared" si="736"/>
        <v>n/a</v>
      </c>
    </row>
    <row r="4052" spans="1:23" x14ac:dyDescent="0.3">
      <c r="A4052">
        <f t="shared" si="737"/>
        <v>1</v>
      </c>
      <c r="B4052" s="14" t="s">
        <v>164</v>
      </c>
      <c r="C4052" s="10"/>
      <c r="D4052" s="18">
        <v>35450.300000000003</v>
      </c>
      <c r="E4052" s="18">
        <v>22376.3</v>
      </c>
      <c r="F4052" s="18">
        <v>18063.3</v>
      </c>
      <c r="G4052" s="18">
        <v>20779.3</v>
      </c>
      <c r="H4052" s="18">
        <v>22482.3</v>
      </c>
      <c r="I4052" s="18">
        <v>25271.3</v>
      </c>
      <c r="J4052" s="18">
        <v>22462.3</v>
      </c>
      <c r="K4052" s="18">
        <v>7723.3</v>
      </c>
      <c r="L4052" s="18">
        <v>5071.3</v>
      </c>
      <c r="M4052" s="18">
        <v>4202.3</v>
      </c>
      <c r="N4052">
        <f t="shared" si="727"/>
        <v>39432.5</v>
      </c>
      <c r="O4052">
        <f t="shared" si="728"/>
        <v>25965.9</v>
      </c>
      <c r="P4052">
        <f t="shared" si="729"/>
        <v>20270.7</v>
      </c>
      <c r="Q4052">
        <f t="shared" si="730"/>
        <v>20964.5</v>
      </c>
      <c r="R4052">
        <f t="shared" si="731"/>
        <v>23480.5</v>
      </c>
      <c r="S4052">
        <f t="shared" si="732"/>
        <v>24866.3</v>
      </c>
      <c r="T4052">
        <f t="shared" si="733"/>
        <v>24212.9</v>
      </c>
      <c r="U4052">
        <f t="shared" si="734"/>
        <v>8626.1</v>
      </c>
      <c r="V4052">
        <f t="shared" si="735"/>
        <v>5639.5</v>
      </c>
      <c r="W4052">
        <f t="shared" si="736"/>
        <v>4363.1000000000004</v>
      </c>
    </row>
    <row r="4053" spans="1:23" x14ac:dyDescent="0.3">
      <c r="A4053">
        <f t="shared" si="737"/>
        <v>0</v>
      </c>
      <c r="B4053" s="14" t="s">
        <v>165</v>
      </c>
      <c r="C4053" s="10"/>
      <c r="D4053" s="18">
        <v>41291.300000000003</v>
      </c>
      <c r="E4053" s="18">
        <v>28308.3</v>
      </c>
      <c r="F4053" s="18">
        <v>20077.3</v>
      </c>
      <c r="G4053" s="18">
        <v>20745.3</v>
      </c>
      <c r="H4053" s="18">
        <v>23086.3</v>
      </c>
      <c r="I4053" s="18">
        <v>24616.3</v>
      </c>
      <c r="J4053" s="18">
        <v>25416.3</v>
      </c>
      <c r="K4053" s="18">
        <v>8329.2999999999993</v>
      </c>
      <c r="L4053" s="18">
        <v>5216.3</v>
      </c>
      <c r="M4053" s="18">
        <v>4885.3</v>
      </c>
      <c r="N4053" t="str">
        <f t="shared" si="727"/>
        <v>n/a</v>
      </c>
      <c r="O4053" t="str">
        <f t="shared" si="728"/>
        <v>n/a</v>
      </c>
      <c r="P4053" t="str">
        <f t="shared" si="729"/>
        <v>n/a</v>
      </c>
      <c r="Q4053" t="str">
        <f t="shared" si="730"/>
        <v>n/a</v>
      </c>
      <c r="R4053" t="str">
        <f t="shared" si="731"/>
        <v>n/a</v>
      </c>
      <c r="S4053" t="str">
        <f t="shared" si="732"/>
        <v>n/a</v>
      </c>
      <c r="T4053" t="str">
        <f t="shared" si="733"/>
        <v>n/a</v>
      </c>
      <c r="U4053" t="str">
        <f t="shared" si="734"/>
        <v>n/a</v>
      </c>
      <c r="V4053" t="str">
        <f t="shared" si="735"/>
        <v>n/a</v>
      </c>
      <c r="W4053" t="str">
        <f t="shared" si="736"/>
        <v>n/a</v>
      </c>
    </row>
    <row r="4054" spans="1:23" x14ac:dyDescent="0.3">
      <c r="A4054">
        <f t="shared" si="737"/>
        <v>0</v>
      </c>
      <c r="B4054" s="14" t="s">
        <v>166</v>
      </c>
      <c r="C4054" s="10"/>
      <c r="D4054" s="18">
        <v>40506.300000000003</v>
      </c>
      <c r="E4054" s="18">
        <v>28083.3</v>
      </c>
      <c r="F4054" s="18">
        <v>21975.3</v>
      </c>
      <c r="G4054" s="18">
        <v>22641.3</v>
      </c>
      <c r="H4054" s="18">
        <v>21738.3</v>
      </c>
      <c r="I4054" s="18">
        <v>24396.3</v>
      </c>
      <c r="J4054" s="18">
        <v>24190.3</v>
      </c>
      <c r="K4054" s="18">
        <v>8438.2999999999993</v>
      </c>
      <c r="L4054" s="18">
        <v>5692.3</v>
      </c>
      <c r="M4054" s="18">
        <v>2680.3</v>
      </c>
      <c r="N4054" t="str">
        <f t="shared" si="727"/>
        <v>n/a</v>
      </c>
      <c r="O4054" t="str">
        <f t="shared" si="728"/>
        <v>n/a</v>
      </c>
      <c r="P4054" t="str">
        <f t="shared" si="729"/>
        <v>n/a</v>
      </c>
      <c r="Q4054" t="str">
        <f t="shared" si="730"/>
        <v>n/a</v>
      </c>
      <c r="R4054" t="str">
        <f t="shared" si="731"/>
        <v>n/a</v>
      </c>
      <c r="S4054" t="str">
        <f t="shared" si="732"/>
        <v>n/a</v>
      </c>
      <c r="T4054" t="str">
        <f t="shared" si="733"/>
        <v>n/a</v>
      </c>
      <c r="U4054" t="str">
        <f t="shared" si="734"/>
        <v>n/a</v>
      </c>
      <c r="V4054" t="str">
        <f t="shared" si="735"/>
        <v>n/a</v>
      </c>
      <c r="W4054" t="str">
        <f t="shared" si="736"/>
        <v>n/a</v>
      </c>
    </row>
    <row r="4055" spans="1:23" x14ac:dyDescent="0.3">
      <c r="A4055">
        <f t="shared" si="737"/>
        <v>0</v>
      </c>
      <c r="B4055" s="14" t="s">
        <v>167</v>
      </c>
      <c r="C4055" s="10"/>
      <c r="D4055" s="18">
        <v>40039.300000000003</v>
      </c>
      <c r="E4055" s="18">
        <v>25510.3</v>
      </c>
      <c r="F4055" s="18">
        <v>21012.3</v>
      </c>
      <c r="G4055" s="18">
        <v>19672.3</v>
      </c>
      <c r="H4055" s="18">
        <v>23814.3</v>
      </c>
      <c r="I4055" s="18">
        <v>25265.3</v>
      </c>
      <c r="J4055" s="18">
        <v>24163.3</v>
      </c>
      <c r="K4055" s="18">
        <v>9657.2999999999993</v>
      </c>
      <c r="L4055" s="18">
        <v>6487.3</v>
      </c>
      <c r="M4055" s="18">
        <v>4239.3</v>
      </c>
      <c r="N4055" t="str">
        <f t="shared" si="727"/>
        <v>n/a</v>
      </c>
      <c r="O4055" t="str">
        <f t="shared" si="728"/>
        <v>n/a</v>
      </c>
      <c r="P4055" t="str">
        <f t="shared" si="729"/>
        <v>n/a</v>
      </c>
      <c r="Q4055" t="str">
        <f t="shared" si="730"/>
        <v>n/a</v>
      </c>
      <c r="R4055" t="str">
        <f t="shared" si="731"/>
        <v>n/a</v>
      </c>
      <c r="S4055" t="str">
        <f t="shared" si="732"/>
        <v>n/a</v>
      </c>
      <c r="T4055" t="str">
        <f t="shared" si="733"/>
        <v>n/a</v>
      </c>
      <c r="U4055" t="str">
        <f t="shared" si="734"/>
        <v>n/a</v>
      </c>
      <c r="V4055" t="str">
        <f t="shared" si="735"/>
        <v>n/a</v>
      </c>
      <c r="W4055" t="str">
        <f t="shared" si="736"/>
        <v>n/a</v>
      </c>
    </row>
    <row r="4056" spans="1:23" x14ac:dyDescent="0.3">
      <c r="A4056">
        <f t="shared" si="737"/>
        <v>0</v>
      </c>
      <c r="B4056" s="14" t="s">
        <v>168</v>
      </c>
      <c r="C4056" s="10"/>
      <c r="D4056" s="18">
        <v>39875.300000000003</v>
      </c>
      <c r="E4056" s="18">
        <v>25551.3</v>
      </c>
      <c r="F4056" s="18">
        <v>20225.3</v>
      </c>
      <c r="G4056" s="18">
        <v>20984.3</v>
      </c>
      <c r="H4056" s="18">
        <v>26281.3</v>
      </c>
      <c r="I4056" s="18">
        <v>24782.3</v>
      </c>
      <c r="J4056" s="18">
        <v>24832.3</v>
      </c>
      <c r="K4056" s="18">
        <v>8982.2999999999993</v>
      </c>
      <c r="L4056" s="18">
        <v>5730.3</v>
      </c>
      <c r="M4056" s="18">
        <v>5808.3</v>
      </c>
      <c r="N4056" t="str">
        <f t="shared" si="727"/>
        <v>n/a</v>
      </c>
      <c r="O4056" t="str">
        <f t="shared" si="728"/>
        <v>n/a</v>
      </c>
      <c r="P4056" t="str">
        <f t="shared" si="729"/>
        <v>n/a</v>
      </c>
      <c r="Q4056" t="str">
        <f t="shared" si="730"/>
        <v>n/a</v>
      </c>
      <c r="R4056" t="str">
        <f t="shared" si="731"/>
        <v>n/a</v>
      </c>
      <c r="S4056" t="str">
        <f t="shared" si="732"/>
        <v>n/a</v>
      </c>
      <c r="T4056" t="str">
        <f t="shared" si="733"/>
        <v>n/a</v>
      </c>
      <c r="U4056" t="str">
        <f t="shared" si="734"/>
        <v>n/a</v>
      </c>
      <c r="V4056" t="str">
        <f t="shared" si="735"/>
        <v>n/a</v>
      </c>
      <c r="W4056" t="str">
        <f t="shared" si="736"/>
        <v>n/a</v>
      </c>
    </row>
    <row r="4057" spans="1:23" x14ac:dyDescent="0.3">
      <c r="A4057">
        <f t="shared" si="737"/>
        <v>1</v>
      </c>
      <c r="B4057" s="14" t="s">
        <v>164</v>
      </c>
      <c r="C4057" s="10"/>
      <c r="D4057" s="18">
        <v>36938.800000000003</v>
      </c>
      <c r="E4057" s="18">
        <v>25577.8</v>
      </c>
      <c r="F4057" s="18">
        <v>19029.8</v>
      </c>
      <c r="G4057" s="18">
        <v>19249.8</v>
      </c>
      <c r="H4057" s="18">
        <v>22046.799999999999</v>
      </c>
      <c r="I4057" s="18">
        <v>25749.8</v>
      </c>
      <c r="J4057" s="18">
        <v>22000.799999999999</v>
      </c>
      <c r="K4057" s="18">
        <v>6883.8</v>
      </c>
      <c r="L4057" s="18">
        <v>5161.8</v>
      </c>
      <c r="M4057" s="18">
        <v>2705.8</v>
      </c>
      <c r="N4057">
        <f t="shared" si="727"/>
        <v>39719.800000000003</v>
      </c>
      <c r="O4057">
        <f t="shared" si="728"/>
        <v>25659.4</v>
      </c>
      <c r="P4057">
        <f t="shared" si="729"/>
        <v>19889.400000000001</v>
      </c>
      <c r="Q4057">
        <f t="shared" si="730"/>
        <v>20909</v>
      </c>
      <c r="R4057">
        <f t="shared" si="731"/>
        <v>23218.400000000001</v>
      </c>
      <c r="S4057">
        <f t="shared" si="732"/>
        <v>25590.799999999999</v>
      </c>
      <c r="T4057">
        <f t="shared" si="733"/>
        <v>24774</v>
      </c>
      <c r="U4057">
        <f t="shared" si="734"/>
        <v>8443.6</v>
      </c>
      <c r="V4057">
        <f t="shared" si="735"/>
        <v>6020.8</v>
      </c>
      <c r="W4057">
        <f t="shared" si="736"/>
        <v>4332.8</v>
      </c>
    </row>
    <row r="4058" spans="1:23" x14ac:dyDescent="0.3">
      <c r="A4058">
        <f t="shared" si="737"/>
        <v>0</v>
      </c>
      <c r="B4058" s="14" t="s">
        <v>165</v>
      </c>
      <c r="C4058" s="10"/>
      <c r="D4058" s="18">
        <v>41531.800000000003</v>
      </c>
      <c r="E4058" s="18">
        <v>26447.8</v>
      </c>
      <c r="F4058" s="18">
        <v>19434.8</v>
      </c>
      <c r="G4058" s="18">
        <v>21902.799999999999</v>
      </c>
      <c r="H4058" s="18">
        <v>22469.8</v>
      </c>
      <c r="I4058" s="18">
        <v>26212.799999999999</v>
      </c>
      <c r="J4058" s="18">
        <v>25983.8</v>
      </c>
      <c r="K4058" s="18">
        <v>7627.8</v>
      </c>
      <c r="L4058" s="18">
        <v>8058.8</v>
      </c>
      <c r="M4058" s="18">
        <v>5265.8</v>
      </c>
      <c r="N4058" t="str">
        <f t="shared" si="727"/>
        <v>n/a</v>
      </c>
      <c r="O4058" t="str">
        <f t="shared" si="728"/>
        <v>n/a</v>
      </c>
      <c r="P4058" t="str">
        <f t="shared" si="729"/>
        <v>n/a</v>
      </c>
      <c r="Q4058" t="str">
        <f t="shared" si="730"/>
        <v>n/a</v>
      </c>
      <c r="R4058" t="str">
        <f t="shared" si="731"/>
        <v>n/a</v>
      </c>
      <c r="S4058" t="str">
        <f t="shared" si="732"/>
        <v>n/a</v>
      </c>
      <c r="T4058" t="str">
        <f t="shared" si="733"/>
        <v>n/a</v>
      </c>
      <c r="U4058" t="str">
        <f t="shared" si="734"/>
        <v>n/a</v>
      </c>
      <c r="V4058" t="str">
        <f t="shared" si="735"/>
        <v>n/a</v>
      </c>
      <c r="W4058" t="str">
        <f t="shared" si="736"/>
        <v>n/a</v>
      </c>
    </row>
    <row r="4059" spans="1:23" x14ac:dyDescent="0.3">
      <c r="A4059">
        <f t="shared" si="737"/>
        <v>0</v>
      </c>
      <c r="B4059" s="14" t="s">
        <v>166</v>
      </c>
      <c r="C4059" s="10"/>
      <c r="D4059" s="18">
        <v>40114.800000000003</v>
      </c>
      <c r="E4059" s="18">
        <v>24625.8</v>
      </c>
      <c r="F4059" s="18">
        <v>21020.799999999999</v>
      </c>
      <c r="G4059" s="18">
        <v>22132.799999999999</v>
      </c>
      <c r="H4059" s="18">
        <v>23703.8</v>
      </c>
      <c r="I4059" s="18">
        <v>25732.799999999999</v>
      </c>
      <c r="J4059" s="18">
        <v>25196.799999999999</v>
      </c>
      <c r="K4059" s="18">
        <v>8622.7999999999993</v>
      </c>
      <c r="L4059" s="18">
        <v>5877.8</v>
      </c>
      <c r="M4059" s="18">
        <v>2805.8</v>
      </c>
      <c r="N4059" t="str">
        <f t="shared" si="727"/>
        <v>n/a</v>
      </c>
      <c r="O4059" t="str">
        <f t="shared" si="728"/>
        <v>n/a</v>
      </c>
      <c r="P4059" t="str">
        <f t="shared" si="729"/>
        <v>n/a</v>
      </c>
      <c r="Q4059" t="str">
        <f t="shared" si="730"/>
        <v>n/a</v>
      </c>
      <c r="R4059" t="str">
        <f t="shared" si="731"/>
        <v>n/a</v>
      </c>
      <c r="S4059" t="str">
        <f t="shared" si="732"/>
        <v>n/a</v>
      </c>
      <c r="T4059" t="str">
        <f t="shared" si="733"/>
        <v>n/a</v>
      </c>
      <c r="U4059" t="str">
        <f t="shared" si="734"/>
        <v>n/a</v>
      </c>
      <c r="V4059" t="str">
        <f t="shared" si="735"/>
        <v>n/a</v>
      </c>
      <c r="W4059" t="str">
        <f t="shared" si="736"/>
        <v>n/a</v>
      </c>
    </row>
    <row r="4060" spans="1:23" x14ac:dyDescent="0.3">
      <c r="A4060">
        <f t="shared" si="737"/>
        <v>0</v>
      </c>
      <c r="B4060" s="14" t="s">
        <v>167</v>
      </c>
      <c r="C4060" s="10"/>
      <c r="D4060" s="18">
        <v>39696.800000000003</v>
      </c>
      <c r="E4060" s="18">
        <v>25904.799999999999</v>
      </c>
      <c r="F4060" s="18">
        <v>21266.799999999999</v>
      </c>
      <c r="G4060" s="18">
        <v>19567.8</v>
      </c>
      <c r="H4060" s="18">
        <v>23707.8</v>
      </c>
      <c r="I4060" s="18">
        <v>25628.799999999999</v>
      </c>
      <c r="J4060" s="18">
        <v>24665.8</v>
      </c>
      <c r="K4060" s="18">
        <v>9376.7999999999993</v>
      </c>
      <c r="L4060" s="18">
        <v>6311.8</v>
      </c>
      <c r="M4060" s="18">
        <v>4570.8</v>
      </c>
      <c r="N4060" t="str">
        <f t="shared" si="727"/>
        <v>n/a</v>
      </c>
      <c r="O4060" t="str">
        <f t="shared" si="728"/>
        <v>n/a</v>
      </c>
      <c r="P4060" t="str">
        <f t="shared" si="729"/>
        <v>n/a</v>
      </c>
      <c r="Q4060" t="str">
        <f t="shared" si="730"/>
        <v>n/a</v>
      </c>
      <c r="R4060" t="str">
        <f t="shared" si="731"/>
        <v>n/a</v>
      </c>
      <c r="S4060" t="str">
        <f t="shared" si="732"/>
        <v>n/a</v>
      </c>
      <c r="T4060" t="str">
        <f t="shared" si="733"/>
        <v>n/a</v>
      </c>
      <c r="U4060" t="str">
        <f t="shared" si="734"/>
        <v>n/a</v>
      </c>
      <c r="V4060" t="str">
        <f t="shared" si="735"/>
        <v>n/a</v>
      </c>
      <c r="W4060" t="str">
        <f t="shared" si="736"/>
        <v>n/a</v>
      </c>
    </row>
    <row r="4061" spans="1:23" x14ac:dyDescent="0.3">
      <c r="A4061">
        <f t="shared" si="737"/>
        <v>0</v>
      </c>
      <c r="B4061" s="14" t="s">
        <v>168</v>
      </c>
      <c r="C4061" s="10"/>
      <c r="D4061" s="18">
        <v>40316.800000000003</v>
      </c>
      <c r="E4061" s="18">
        <v>25740.799999999999</v>
      </c>
      <c r="F4061" s="18">
        <v>18694.8</v>
      </c>
      <c r="G4061" s="18">
        <v>21691.8</v>
      </c>
      <c r="H4061" s="18">
        <v>24163.8</v>
      </c>
      <c r="I4061" s="18">
        <v>24629.8</v>
      </c>
      <c r="J4061" s="18">
        <v>26022.799999999999</v>
      </c>
      <c r="K4061" s="18">
        <v>9706.7999999999993</v>
      </c>
      <c r="L4061" s="18">
        <v>4693.8</v>
      </c>
      <c r="M4061" s="18">
        <v>6315.8</v>
      </c>
      <c r="N4061" t="str">
        <f t="shared" si="727"/>
        <v>n/a</v>
      </c>
      <c r="O4061" t="str">
        <f t="shared" si="728"/>
        <v>n/a</v>
      </c>
      <c r="P4061" t="str">
        <f t="shared" si="729"/>
        <v>n/a</v>
      </c>
      <c r="Q4061" t="str">
        <f t="shared" si="730"/>
        <v>n/a</v>
      </c>
      <c r="R4061" t="str">
        <f t="shared" si="731"/>
        <v>n/a</v>
      </c>
      <c r="S4061" t="str">
        <f t="shared" si="732"/>
        <v>n/a</v>
      </c>
      <c r="T4061" t="str">
        <f t="shared" si="733"/>
        <v>n/a</v>
      </c>
      <c r="U4061" t="str">
        <f t="shared" si="734"/>
        <v>n/a</v>
      </c>
      <c r="V4061" t="str">
        <f t="shared" si="735"/>
        <v>n/a</v>
      </c>
      <c r="W4061" t="str">
        <f t="shared" si="736"/>
        <v>n/a</v>
      </c>
    </row>
    <row r="4062" spans="1:23" x14ac:dyDescent="0.3">
      <c r="A4062">
        <f t="shared" si="737"/>
        <v>1</v>
      </c>
      <c r="B4062" s="14" t="s">
        <v>164</v>
      </c>
      <c r="C4062" s="10"/>
      <c r="D4062" s="18">
        <v>39253.1</v>
      </c>
      <c r="E4062" s="18">
        <v>25597.1</v>
      </c>
      <c r="F4062" s="18">
        <v>20644.099999999999</v>
      </c>
      <c r="G4062" s="18">
        <v>18879.099999999999</v>
      </c>
      <c r="H4062" s="18">
        <v>19446.099999999999</v>
      </c>
      <c r="I4062" s="18">
        <v>23376.1</v>
      </c>
      <c r="J4062" s="18">
        <v>20884.099999999999</v>
      </c>
      <c r="K4062" s="18">
        <v>10081.1</v>
      </c>
      <c r="L4062" s="18">
        <v>5670.1</v>
      </c>
      <c r="M4062" s="18">
        <v>3056.1</v>
      </c>
      <c r="N4062">
        <f t="shared" si="727"/>
        <v>40134.5</v>
      </c>
      <c r="O4062">
        <f t="shared" si="728"/>
        <v>27480.3</v>
      </c>
      <c r="P4062">
        <f t="shared" si="729"/>
        <v>20530.900000000001</v>
      </c>
      <c r="Q4062">
        <f t="shared" si="730"/>
        <v>21061.5</v>
      </c>
      <c r="R4062">
        <f t="shared" si="731"/>
        <v>24037.1</v>
      </c>
      <c r="S4062">
        <f t="shared" si="732"/>
        <v>25201.5</v>
      </c>
      <c r="T4062">
        <f t="shared" si="733"/>
        <v>24717.3</v>
      </c>
      <c r="U4062">
        <f t="shared" si="734"/>
        <v>8768.7000000000007</v>
      </c>
      <c r="V4062">
        <f t="shared" si="735"/>
        <v>5849.5</v>
      </c>
      <c r="W4062">
        <f t="shared" si="736"/>
        <v>4520.5</v>
      </c>
    </row>
    <row r="4063" spans="1:23" x14ac:dyDescent="0.3">
      <c r="A4063">
        <f t="shared" si="737"/>
        <v>0</v>
      </c>
      <c r="B4063" s="14" t="s">
        <v>165</v>
      </c>
      <c r="C4063" s="10"/>
      <c r="D4063" s="18">
        <v>40409.1</v>
      </c>
      <c r="E4063" s="18">
        <v>28195.1</v>
      </c>
      <c r="F4063" s="18">
        <v>19895.099999999999</v>
      </c>
      <c r="G4063" s="18">
        <v>21389.1</v>
      </c>
      <c r="H4063" s="18">
        <v>24191.1</v>
      </c>
      <c r="I4063" s="18">
        <v>24630.1</v>
      </c>
      <c r="J4063" s="18">
        <v>25322.1</v>
      </c>
      <c r="K4063" s="18">
        <v>8239.1</v>
      </c>
      <c r="L4063" s="18">
        <v>5847.1</v>
      </c>
      <c r="M4063" s="18">
        <v>5170.1000000000004</v>
      </c>
      <c r="N4063" t="str">
        <f t="shared" si="727"/>
        <v>n/a</v>
      </c>
      <c r="O4063" t="str">
        <f t="shared" si="728"/>
        <v>n/a</v>
      </c>
      <c r="P4063" t="str">
        <f t="shared" si="729"/>
        <v>n/a</v>
      </c>
      <c r="Q4063" t="str">
        <f t="shared" si="730"/>
        <v>n/a</v>
      </c>
      <c r="R4063" t="str">
        <f t="shared" si="731"/>
        <v>n/a</v>
      </c>
      <c r="S4063" t="str">
        <f t="shared" si="732"/>
        <v>n/a</v>
      </c>
      <c r="T4063" t="str">
        <f t="shared" si="733"/>
        <v>n/a</v>
      </c>
      <c r="U4063" t="str">
        <f t="shared" si="734"/>
        <v>n/a</v>
      </c>
      <c r="V4063" t="str">
        <f t="shared" si="735"/>
        <v>n/a</v>
      </c>
      <c r="W4063" t="str">
        <f t="shared" si="736"/>
        <v>n/a</v>
      </c>
    </row>
    <row r="4064" spans="1:23" x14ac:dyDescent="0.3">
      <c r="A4064">
        <f t="shared" si="737"/>
        <v>0</v>
      </c>
      <c r="B4064" s="14" t="s">
        <v>166</v>
      </c>
      <c r="C4064" s="10"/>
      <c r="D4064" s="18">
        <v>41289.1</v>
      </c>
      <c r="E4064" s="18">
        <v>28779.1</v>
      </c>
      <c r="F4064" s="18">
        <v>21130.1</v>
      </c>
      <c r="G4064" s="18">
        <v>21210.1</v>
      </c>
      <c r="H4064" s="18">
        <v>24192.1</v>
      </c>
      <c r="I4064" s="18">
        <v>25461.1</v>
      </c>
      <c r="J4064" s="18">
        <v>25756.1</v>
      </c>
      <c r="K4064" s="18">
        <v>8111.1</v>
      </c>
      <c r="L4064" s="18">
        <v>6121.1</v>
      </c>
      <c r="M4064" s="18">
        <v>5334.1</v>
      </c>
      <c r="N4064" t="str">
        <f t="shared" si="727"/>
        <v>n/a</v>
      </c>
      <c r="O4064" t="str">
        <f t="shared" si="728"/>
        <v>n/a</v>
      </c>
      <c r="P4064" t="str">
        <f t="shared" si="729"/>
        <v>n/a</v>
      </c>
      <c r="Q4064" t="str">
        <f t="shared" si="730"/>
        <v>n/a</v>
      </c>
      <c r="R4064" t="str">
        <f t="shared" si="731"/>
        <v>n/a</v>
      </c>
      <c r="S4064" t="str">
        <f t="shared" si="732"/>
        <v>n/a</v>
      </c>
      <c r="T4064" t="str">
        <f t="shared" si="733"/>
        <v>n/a</v>
      </c>
      <c r="U4064" t="str">
        <f t="shared" si="734"/>
        <v>n/a</v>
      </c>
      <c r="V4064" t="str">
        <f t="shared" si="735"/>
        <v>n/a</v>
      </c>
      <c r="W4064" t="str">
        <f t="shared" si="736"/>
        <v>n/a</v>
      </c>
    </row>
    <row r="4065" spans="1:23" x14ac:dyDescent="0.3">
      <c r="A4065">
        <f t="shared" si="737"/>
        <v>0</v>
      </c>
      <c r="B4065" s="14" t="s">
        <v>167</v>
      </c>
      <c r="C4065" s="10"/>
      <c r="D4065" s="18">
        <v>40108.1</v>
      </c>
      <c r="E4065" s="18">
        <v>27448.1</v>
      </c>
      <c r="F4065" s="18">
        <v>20079.099999999999</v>
      </c>
      <c r="G4065" s="18">
        <v>20991.1</v>
      </c>
      <c r="H4065" s="18">
        <v>27053.1</v>
      </c>
      <c r="I4065" s="18">
        <v>25054.1</v>
      </c>
      <c r="J4065" s="18">
        <v>25217.1</v>
      </c>
      <c r="K4065" s="18">
        <v>8191.1</v>
      </c>
      <c r="L4065" s="18">
        <v>5287.1</v>
      </c>
      <c r="M4065" s="18">
        <v>4256.1000000000004</v>
      </c>
      <c r="N4065" t="str">
        <f t="shared" si="727"/>
        <v>n/a</v>
      </c>
      <c r="O4065" t="str">
        <f t="shared" si="728"/>
        <v>n/a</v>
      </c>
      <c r="P4065" t="str">
        <f t="shared" si="729"/>
        <v>n/a</v>
      </c>
      <c r="Q4065" t="str">
        <f t="shared" si="730"/>
        <v>n/a</v>
      </c>
      <c r="R4065" t="str">
        <f t="shared" si="731"/>
        <v>n/a</v>
      </c>
      <c r="S4065" t="str">
        <f t="shared" si="732"/>
        <v>n/a</v>
      </c>
      <c r="T4065" t="str">
        <f t="shared" si="733"/>
        <v>n/a</v>
      </c>
      <c r="U4065" t="str">
        <f t="shared" si="734"/>
        <v>n/a</v>
      </c>
      <c r="V4065" t="str">
        <f t="shared" si="735"/>
        <v>n/a</v>
      </c>
      <c r="W4065" t="str">
        <f t="shared" si="736"/>
        <v>n/a</v>
      </c>
    </row>
    <row r="4066" spans="1:23" x14ac:dyDescent="0.3">
      <c r="A4066">
        <f t="shared" si="737"/>
        <v>0</v>
      </c>
      <c r="B4066" s="14" t="s">
        <v>168</v>
      </c>
      <c r="C4066" s="10"/>
      <c r="D4066" s="18">
        <v>39613.1</v>
      </c>
      <c r="E4066" s="18">
        <v>27382.1</v>
      </c>
      <c r="F4066" s="18">
        <v>20906.099999999999</v>
      </c>
      <c r="G4066" s="18">
        <v>22838.1</v>
      </c>
      <c r="H4066" s="18">
        <v>25303.1</v>
      </c>
      <c r="I4066" s="18">
        <v>27486.1</v>
      </c>
      <c r="J4066" s="18">
        <v>26407.1</v>
      </c>
      <c r="K4066" s="18">
        <v>9221.1</v>
      </c>
      <c r="L4066" s="18">
        <v>6322.1</v>
      </c>
      <c r="M4066" s="18">
        <v>4786.1000000000004</v>
      </c>
      <c r="N4066" t="str">
        <f t="shared" si="727"/>
        <v>n/a</v>
      </c>
      <c r="O4066" t="str">
        <f t="shared" si="728"/>
        <v>n/a</v>
      </c>
      <c r="P4066" t="str">
        <f t="shared" si="729"/>
        <v>n/a</v>
      </c>
      <c r="Q4066" t="str">
        <f t="shared" si="730"/>
        <v>n/a</v>
      </c>
      <c r="R4066" t="str">
        <f t="shared" si="731"/>
        <v>n/a</v>
      </c>
      <c r="S4066" t="str">
        <f t="shared" si="732"/>
        <v>n/a</v>
      </c>
      <c r="T4066" t="str">
        <f t="shared" si="733"/>
        <v>n/a</v>
      </c>
      <c r="U4066" t="str">
        <f t="shared" si="734"/>
        <v>n/a</v>
      </c>
      <c r="V4066" t="str">
        <f t="shared" si="735"/>
        <v>n/a</v>
      </c>
      <c r="W4066" t="str">
        <f t="shared" si="736"/>
        <v>n/a</v>
      </c>
    </row>
    <row r="4067" spans="1:23" x14ac:dyDescent="0.3">
      <c r="A4067">
        <f t="shared" si="737"/>
        <v>1</v>
      </c>
      <c r="B4067" s="14" t="s">
        <v>164</v>
      </c>
      <c r="C4067" s="10"/>
      <c r="D4067" s="18">
        <v>38376.800000000003</v>
      </c>
      <c r="E4067" s="18">
        <v>25135.8</v>
      </c>
      <c r="F4067" s="18">
        <v>18402.8</v>
      </c>
      <c r="G4067" s="18">
        <v>20568.8</v>
      </c>
      <c r="H4067" s="18">
        <v>22185.8</v>
      </c>
      <c r="I4067" s="18">
        <v>25118.799999999999</v>
      </c>
      <c r="J4067" s="18">
        <v>23029.8</v>
      </c>
      <c r="K4067" s="18">
        <v>9755.7999999999993</v>
      </c>
      <c r="L4067" s="18">
        <v>4211.8</v>
      </c>
      <c r="M4067" s="18">
        <v>5623.8</v>
      </c>
      <c r="N4067">
        <f t="shared" si="727"/>
        <v>39620</v>
      </c>
      <c r="O4067">
        <f t="shared" si="728"/>
        <v>26110.6</v>
      </c>
      <c r="P4067">
        <f t="shared" si="729"/>
        <v>20334.8</v>
      </c>
      <c r="Q4067">
        <f t="shared" si="730"/>
        <v>21661.599999999999</v>
      </c>
      <c r="R4067">
        <f t="shared" si="731"/>
        <v>24380.400000000001</v>
      </c>
      <c r="S4067">
        <f t="shared" si="732"/>
        <v>25734.2</v>
      </c>
      <c r="T4067">
        <f t="shared" si="733"/>
        <v>24867.599999999999</v>
      </c>
      <c r="U4067">
        <f t="shared" si="734"/>
        <v>10028.4</v>
      </c>
      <c r="V4067">
        <f t="shared" si="735"/>
        <v>6274.2</v>
      </c>
      <c r="W4067">
        <f t="shared" si="736"/>
        <v>5456.4</v>
      </c>
    </row>
    <row r="4068" spans="1:23" x14ac:dyDescent="0.3">
      <c r="A4068">
        <f t="shared" si="737"/>
        <v>0</v>
      </c>
      <c r="B4068" s="14" t="s">
        <v>165</v>
      </c>
      <c r="C4068" s="10"/>
      <c r="D4068" s="18">
        <v>40021.800000000003</v>
      </c>
      <c r="E4068" s="18">
        <v>28680.799999999999</v>
      </c>
      <c r="F4068" s="18">
        <v>19997.8</v>
      </c>
      <c r="G4068" s="18">
        <v>24679.8</v>
      </c>
      <c r="H4068" s="18">
        <v>26271.8</v>
      </c>
      <c r="I4068" s="18">
        <v>26026.799999999999</v>
      </c>
      <c r="J4068" s="18">
        <v>25181.8</v>
      </c>
      <c r="K4068" s="18">
        <v>9494.7999999999993</v>
      </c>
      <c r="L4068" s="18">
        <v>5975.8</v>
      </c>
      <c r="M4068" s="18">
        <v>5462.8</v>
      </c>
      <c r="N4068" t="str">
        <f t="shared" si="727"/>
        <v>n/a</v>
      </c>
      <c r="O4068" t="str">
        <f t="shared" si="728"/>
        <v>n/a</v>
      </c>
      <c r="P4068" t="str">
        <f t="shared" si="729"/>
        <v>n/a</v>
      </c>
      <c r="Q4068" t="str">
        <f t="shared" si="730"/>
        <v>n/a</v>
      </c>
      <c r="R4068" t="str">
        <f t="shared" si="731"/>
        <v>n/a</v>
      </c>
      <c r="S4068" t="str">
        <f t="shared" si="732"/>
        <v>n/a</v>
      </c>
      <c r="T4068" t="str">
        <f t="shared" si="733"/>
        <v>n/a</v>
      </c>
      <c r="U4068" t="str">
        <f t="shared" si="734"/>
        <v>n/a</v>
      </c>
      <c r="V4068" t="str">
        <f t="shared" si="735"/>
        <v>n/a</v>
      </c>
      <c r="W4068" t="str">
        <f t="shared" si="736"/>
        <v>n/a</v>
      </c>
    </row>
    <row r="4069" spans="1:23" x14ac:dyDescent="0.3">
      <c r="A4069">
        <f t="shared" si="737"/>
        <v>0</v>
      </c>
      <c r="B4069" s="14" t="s">
        <v>166</v>
      </c>
      <c r="C4069" s="10"/>
      <c r="D4069" s="18">
        <v>40674.800000000003</v>
      </c>
      <c r="E4069" s="18">
        <v>23634.799999999999</v>
      </c>
      <c r="F4069" s="18">
        <v>19547.8</v>
      </c>
      <c r="G4069" s="18">
        <v>22304.799999999999</v>
      </c>
      <c r="H4069" s="18">
        <v>23665.8</v>
      </c>
      <c r="I4069" s="18">
        <v>27652.799999999999</v>
      </c>
      <c r="J4069" s="18">
        <v>25576.799999999999</v>
      </c>
      <c r="K4069" s="18">
        <v>9357.7999999999993</v>
      </c>
      <c r="L4069" s="18">
        <v>9143.7999999999993</v>
      </c>
      <c r="M4069" s="18">
        <v>6219.8</v>
      </c>
      <c r="N4069" t="str">
        <f t="shared" si="727"/>
        <v>n/a</v>
      </c>
      <c r="O4069" t="str">
        <f t="shared" si="728"/>
        <v>n/a</v>
      </c>
      <c r="P4069" t="str">
        <f t="shared" si="729"/>
        <v>n/a</v>
      </c>
      <c r="Q4069" t="str">
        <f t="shared" si="730"/>
        <v>n/a</v>
      </c>
      <c r="R4069" t="str">
        <f t="shared" si="731"/>
        <v>n/a</v>
      </c>
      <c r="S4069" t="str">
        <f t="shared" si="732"/>
        <v>n/a</v>
      </c>
      <c r="T4069" t="str">
        <f t="shared" si="733"/>
        <v>n/a</v>
      </c>
      <c r="U4069" t="str">
        <f t="shared" si="734"/>
        <v>n/a</v>
      </c>
      <c r="V4069" t="str">
        <f t="shared" si="735"/>
        <v>n/a</v>
      </c>
      <c r="W4069" t="str">
        <f t="shared" si="736"/>
        <v>n/a</v>
      </c>
    </row>
    <row r="4070" spans="1:23" x14ac:dyDescent="0.3">
      <c r="A4070">
        <f t="shared" si="737"/>
        <v>0</v>
      </c>
      <c r="B4070" s="14" t="s">
        <v>167</v>
      </c>
      <c r="C4070" s="10"/>
      <c r="D4070" s="18">
        <v>39982.800000000003</v>
      </c>
      <c r="E4070" s="18">
        <v>25917.8</v>
      </c>
      <c r="F4070" s="18">
        <v>21440.799999999999</v>
      </c>
      <c r="G4070" s="18">
        <v>20854.8</v>
      </c>
      <c r="H4070" s="18">
        <v>24143.8</v>
      </c>
      <c r="I4070" s="18">
        <v>25671.8</v>
      </c>
      <c r="J4070" s="18">
        <v>23278.799999999999</v>
      </c>
      <c r="K4070" s="18">
        <v>10997.8</v>
      </c>
      <c r="L4070" s="18">
        <v>6110.8</v>
      </c>
      <c r="M4070" s="18">
        <v>5441.8</v>
      </c>
      <c r="N4070" t="str">
        <f t="shared" si="727"/>
        <v>n/a</v>
      </c>
      <c r="O4070" t="str">
        <f t="shared" si="728"/>
        <v>n/a</v>
      </c>
      <c r="P4070" t="str">
        <f t="shared" si="729"/>
        <v>n/a</v>
      </c>
      <c r="Q4070" t="str">
        <f t="shared" si="730"/>
        <v>n/a</v>
      </c>
      <c r="R4070" t="str">
        <f t="shared" si="731"/>
        <v>n/a</v>
      </c>
      <c r="S4070" t="str">
        <f t="shared" si="732"/>
        <v>n/a</v>
      </c>
      <c r="T4070" t="str">
        <f t="shared" si="733"/>
        <v>n/a</v>
      </c>
      <c r="U4070" t="str">
        <f t="shared" si="734"/>
        <v>n/a</v>
      </c>
      <c r="V4070" t="str">
        <f t="shared" si="735"/>
        <v>n/a</v>
      </c>
      <c r="W4070" t="str">
        <f t="shared" si="736"/>
        <v>n/a</v>
      </c>
    </row>
    <row r="4071" spans="1:23" x14ac:dyDescent="0.3">
      <c r="A4071">
        <f t="shared" si="737"/>
        <v>0</v>
      </c>
      <c r="B4071" s="14" t="s">
        <v>168</v>
      </c>
      <c r="C4071" s="10"/>
      <c r="D4071" s="18">
        <v>39043.800000000003</v>
      </c>
      <c r="E4071" s="18">
        <v>27183.8</v>
      </c>
      <c r="F4071" s="18">
        <v>22284.799999999999</v>
      </c>
      <c r="G4071" s="18">
        <v>19899.8</v>
      </c>
      <c r="H4071" s="18">
        <v>25634.799999999999</v>
      </c>
      <c r="I4071" s="18">
        <v>24200.799999999999</v>
      </c>
      <c r="J4071" s="18">
        <v>27270.799999999999</v>
      </c>
      <c r="K4071" s="18">
        <v>10535.8</v>
      </c>
      <c r="L4071" s="18">
        <v>5928.8</v>
      </c>
      <c r="M4071" s="18">
        <v>4533.8</v>
      </c>
      <c r="N4071" t="str">
        <f t="shared" si="727"/>
        <v>n/a</v>
      </c>
      <c r="O4071" t="str">
        <f t="shared" si="728"/>
        <v>n/a</v>
      </c>
      <c r="P4071" t="str">
        <f t="shared" si="729"/>
        <v>n/a</v>
      </c>
      <c r="Q4071" t="str">
        <f t="shared" si="730"/>
        <v>n/a</v>
      </c>
      <c r="R4071" t="str">
        <f t="shared" si="731"/>
        <v>n/a</v>
      </c>
      <c r="S4071" t="str">
        <f t="shared" si="732"/>
        <v>n/a</v>
      </c>
      <c r="T4071" t="str">
        <f t="shared" si="733"/>
        <v>n/a</v>
      </c>
      <c r="U4071" t="str">
        <f t="shared" si="734"/>
        <v>n/a</v>
      </c>
      <c r="V4071" t="str">
        <f t="shared" si="735"/>
        <v>n/a</v>
      </c>
      <c r="W4071" t="str">
        <f t="shared" si="736"/>
        <v>n/a</v>
      </c>
    </row>
    <row r="4072" spans="1:23" x14ac:dyDescent="0.3">
      <c r="A4072">
        <f t="shared" si="737"/>
        <v>1</v>
      </c>
      <c r="B4072" s="14" t="s">
        <v>164</v>
      </c>
      <c r="C4072" s="10"/>
      <c r="D4072" s="18">
        <v>35589.9</v>
      </c>
      <c r="E4072" s="18">
        <v>24710.9</v>
      </c>
      <c r="F4072" s="18">
        <v>18456.900000000001</v>
      </c>
      <c r="G4072" s="18">
        <v>18664.900000000001</v>
      </c>
      <c r="H4072" s="18">
        <v>20987.9</v>
      </c>
      <c r="I4072" s="18">
        <v>23206.9</v>
      </c>
      <c r="J4072" s="18">
        <v>21344.9</v>
      </c>
      <c r="K4072" s="18">
        <v>8388.9</v>
      </c>
      <c r="L4072" s="18">
        <v>3825.9</v>
      </c>
      <c r="M4072" s="18">
        <v>2970.9</v>
      </c>
      <c r="N4072">
        <f t="shared" si="727"/>
        <v>39141.9</v>
      </c>
      <c r="O4072">
        <f t="shared" si="728"/>
        <v>25305.9</v>
      </c>
      <c r="P4072">
        <f t="shared" si="729"/>
        <v>19586.7</v>
      </c>
      <c r="Q4072">
        <f t="shared" si="730"/>
        <v>21017.5</v>
      </c>
      <c r="R4072">
        <f t="shared" si="731"/>
        <v>22351.7</v>
      </c>
      <c r="S4072">
        <f t="shared" si="732"/>
        <v>25123.7</v>
      </c>
      <c r="T4072">
        <f t="shared" si="733"/>
        <v>23059.1</v>
      </c>
      <c r="U4072">
        <f t="shared" si="734"/>
        <v>8660.2999999999993</v>
      </c>
      <c r="V4072">
        <f t="shared" si="735"/>
        <v>4624.3</v>
      </c>
      <c r="W4072">
        <f t="shared" si="736"/>
        <v>3930.9</v>
      </c>
    </row>
    <row r="4073" spans="1:23" x14ac:dyDescent="0.3">
      <c r="A4073">
        <f t="shared" si="737"/>
        <v>0</v>
      </c>
      <c r="B4073" s="14" t="s">
        <v>165</v>
      </c>
      <c r="C4073" s="10"/>
      <c r="D4073" s="18">
        <v>41806.9</v>
      </c>
      <c r="E4073" s="18">
        <v>26226.9</v>
      </c>
      <c r="F4073" s="18">
        <v>19221.900000000001</v>
      </c>
      <c r="G4073" s="18">
        <v>21664.9</v>
      </c>
      <c r="H4073" s="18">
        <v>23938.9</v>
      </c>
      <c r="I4073" s="18">
        <v>25216.9</v>
      </c>
      <c r="J4073" s="18">
        <v>23746.9</v>
      </c>
      <c r="K4073" s="18">
        <v>7619.9</v>
      </c>
      <c r="L4073" s="18">
        <v>4305.8999999999996</v>
      </c>
      <c r="M4073" s="18">
        <v>3612.9</v>
      </c>
      <c r="N4073" t="str">
        <f t="shared" si="727"/>
        <v>n/a</v>
      </c>
      <c r="O4073" t="str">
        <f t="shared" si="728"/>
        <v>n/a</v>
      </c>
      <c r="P4073" t="str">
        <f t="shared" si="729"/>
        <v>n/a</v>
      </c>
      <c r="Q4073" t="str">
        <f t="shared" si="730"/>
        <v>n/a</v>
      </c>
      <c r="R4073" t="str">
        <f t="shared" si="731"/>
        <v>n/a</v>
      </c>
      <c r="S4073" t="str">
        <f t="shared" si="732"/>
        <v>n/a</v>
      </c>
      <c r="T4073" t="str">
        <f t="shared" si="733"/>
        <v>n/a</v>
      </c>
      <c r="U4073" t="str">
        <f t="shared" si="734"/>
        <v>n/a</v>
      </c>
      <c r="V4073" t="str">
        <f t="shared" si="735"/>
        <v>n/a</v>
      </c>
      <c r="W4073" t="str">
        <f t="shared" si="736"/>
        <v>n/a</v>
      </c>
    </row>
    <row r="4074" spans="1:23" x14ac:dyDescent="0.3">
      <c r="A4074">
        <f t="shared" si="737"/>
        <v>0</v>
      </c>
      <c r="B4074" s="14" t="s">
        <v>166</v>
      </c>
      <c r="C4074" s="10"/>
      <c r="D4074" s="18">
        <v>40134.9</v>
      </c>
      <c r="E4074" s="18">
        <v>24774.9</v>
      </c>
      <c r="F4074" s="18">
        <v>20269.900000000001</v>
      </c>
      <c r="G4074" s="18">
        <v>21709.9</v>
      </c>
      <c r="H4074" s="18">
        <v>21431.9</v>
      </c>
      <c r="I4074" s="18">
        <v>27273.9</v>
      </c>
      <c r="J4074" s="18">
        <v>22778.9</v>
      </c>
      <c r="K4074" s="18">
        <v>8078.9</v>
      </c>
      <c r="L4074" s="18">
        <v>5710.9</v>
      </c>
      <c r="M4074" s="18">
        <v>4423.8999999999996</v>
      </c>
      <c r="N4074" t="str">
        <f t="shared" si="727"/>
        <v>n/a</v>
      </c>
      <c r="O4074" t="str">
        <f t="shared" si="728"/>
        <v>n/a</v>
      </c>
      <c r="P4074" t="str">
        <f t="shared" si="729"/>
        <v>n/a</v>
      </c>
      <c r="Q4074" t="str">
        <f t="shared" si="730"/>
        <v>n/a</v>
      </c>
      <c r="R4074" t="str">
        <f t="shared" si="731"/>
        <v>n/a</v>
      </c>
      <c r="S4074" t="str">
        <f t="shared" si="732"/>
        <v>n/a</v>
      </c>
      <c r="T4074" t="str">
        <f t="shared" si="733"/>
        <v>n/a</v>
      </c>
      <c r="U4074" t="str">
        <f t="shared" si="734"/>
        <v>n/a</v>
      </c>
      <c r="V4074" t="str">
        <f t="shared" si="735"/>
        <v>n/a</v>
      </c>
      <c r="W4074" t="str">
        <f t="shared" si="736"/>
        <v>n/a</v>
      </c>
    </row>
    <row r="4075" spans="1:23" x14ac:dyDescent="0.3">
      <c r="A4075">
        <f t="shared" si="737"/>
        <v>0</v>
      </c>
      <c r="B4075" s="14" t="s">
        <v>167</v>
      </c>
      <c r="C4075" s="10"/>
      <c r="D4075" s="18">
        <v>40006.9</v>
      </c>
      <c r="E4075" s="18">
        <v>25170.9</v>
      </c>
      <c r="F4075" s="18">
        <v>19816.900000000001</v>
      </c>
      <c r="G4075" s="18">
        <v>21588.9</v>
      </c>
      <c r="H4075" s="18">
        <v>23591.9</v>
      </c>
      <c r="I4075" s="18">
        <v>24480.9</v>
      </c>
      <c r="J4075" s="18">
        <v>23483.9</v>
      </c>
      <c r="K4075" s="18">
        <v>8819.9</v>
      </c>
      <c r="L4075" s="18">
        <v>4756.8999999999996</v>
      </c>
      <c r="M4075" s="18">
        <v>5034.8999999999996</v>
      </c>
      <c r="N4075" t="str">
        <f t="shared" si="727"/>
        <v>n/a</v>
      </c>
      <c r="O4075" t="str">
        <f t="shared" si="728"/>
        <v>n/a</v>
      </c>
      <c r="P4075" t="str">
        <f t="shared" si="729"/>
        <v>n/a</v>
      </c>
      <c r="Q4075" t="str">
        <f t="shared" si="730"/>
        <v>n/a</v>
      </c>
      <c r="R4075" t="str">
        <f t="shared" si="731"/>
        <v>n/a</v>
      </c>
      <c r="S4075" t="str">
        <f t="shared" si="732"/>
        <v>n/a</v>
      </c>
      <c r="T4075" t="str">
        <f t="shared" si="733"/>
        <v>n/a</v>
      </c>
      <c r="U4075" t="str">
        <f t="shared" si="734"/>
        <v>n/a</v>
      </c>
      <c r="V4075" t="str">
        <f t="shared" si="735"/>
        <v>n/a</v>
      </c>
      <c r="W4075" t="str">
        <f t="shared" si="736"/>
        <v>n/a</v>
      </c>
    </row>
    <row r="4076" spans="1:23" x14ac:dyDescent="0.3">
      <c r="A4076">
        <f t="shared" si="737"/>
        <v>0</v>
      </c>
      <c r="B4076" s="14" t="s">
        <v>168</v>
      </c>
      <c r="C4076" s="10"/>
      <c r="D4076" s="18">
        <v>38170.9</v>
      </c>
      <c r="E4076" s="18">
        <v>25645.9</v>
      </c>
      <c r="F4076" s="18">
        <v>20167.900000000001</v>
      </c>
      <c r="G4076" s="18">
        <v>21458.9</v>
      </c>
      <c r="H4076" s="18">
        <v>21807.9</v>
      </c>
      <c r="I4076" s="18">
        <v>25439.9</v>
      </c>
      <c r="J4076" s="18">
        <v>23940.9</v>
      </c>
      <c r="K4076" s="18">
        <v>10393.9</v>
      </c>
      <c r="L4076" s="18">
        <v>4521.8999999999996</v>
      </c>
      <c r="M4076" s="18">
        <v>3611.9</v>
      </c>
      <c r="N4076" t="str">
        <f t="shared" si="727"/>
        <v>n/a</v>
      </c>
      <c r="O4076" t="str">
        <f t="shared" si="728"/>
        <v>n/a</v>
      </c>
      <c r="P4076" t="str">
        <f t="shared" si="729"/>
        <v>n/a</v>
      </c>
      <c r="Q4076" t="str">
        <f t="shared" si="730"/>
        <v>n/a</v>
      </c>
      <c r="R4076" t="str">
        <f t="shared" si="731"/>
        <v>n/a</v>
      </c>
      <c r="S4076" t="str">
        <f t="shared" si="732"/>
        <v>n/a</v>
      </c>
      <c r="T4076" t="str">
        <f t="shared" si="733"/>
        <v>n/a</v>
      </c>
      <c r="U4076" t="str">
        <f t="shared" si="734"/>
        <v>n/a</v>
      </c>
      <c r="V4076" t="str">
        <f t="shared" si="735"/>
        <v>n/a</v>
      </c>
      <c r="W4076" t="str">
        <f t="shared" si="736"/>
        <v>n/a</v>
      </c>
    </row>
    <row r="4077" spans="1:23" x14ac:dyDescent="0.3">
      <c r="A4077">
        <f t="shared" si="737"/>
        <v>1</v>
      </c>
      <c r="B4077" s="14" t="s">
        <v>164</v>
      </c>
      <c r="C4077" s="10"/>
      <c r="D4077" s="18">
        <v>34637.800000000003</v>
      </c>
      <c r="E4077" s="18">
        <v>25579.8</v>
      </c>
      <c r="F4077" s="18">
        <v>20633.8</v>
      </c>
      <c r="G4077" s="18">
        <v>18911.8</v>
      </c>
      <c r="H4077" s="18">
        <v>20972.799999999999</v>
      </c>
      <c r="I4077" s="18">
        <v>25590.799999999999</v>
      </c>
      <c r="J4077" s="18">
        <v>23777.8</v>
      </c>
      <c r="K4077" s="18">
        <v>8014.8</v>
      </c>
      <c r="L4077" s="18">
        <v>5885.8</v>
      </c>
      <c r="M4077" s="18">
        <v>5021.8</v>
      </c>
      <c r="N4077">
        <f t="shared" si="727"/>
        <v>39273.800000000003</v>
      </c>
      <c r="O4077">
        <f t="shared" si="728"/>
        <v>25989.8</v>
      </c>
      <c r="P4077">
        <f t="shared" si="729"/>
        <v>20316.400000000001</v>
      </c>
      <c r="Q4077">
        <f t="shared" si="730"/>
        <v>20641.2</v>
      </c>
      <c r="R4077">
        <f t="shared" si="731"/>
        <v>23051.599999999999</v>
      </c>
      <c r="S4077">
        <f t="shared" si="732"/>
        <v>25976.799999999999</v>
      </c>
      <c r="T4077">
        <f t="shared" si="733"/>
        <v>25534.2</v>
      </c>
      <c r="U4077">
        <f t="shared" si="734"/>
        <v>9579.7999999999993</v>
      </c>
      <c r="V4077">
        <f t="shared" si="735"/>
        <v>6385.4</v>
      </c>
      <c r="W4077">
        <f t="shared" si="736"/>
        <v>5143.8</v>
      </c>
    </row>
    <row r="4078" spans="1:23" x14ac:dyDescent="0.3">
      <c r="A4078">
        <f t="shared" si="737"/>
        <v>0</v>
      </c>
      <c r="B4078" s="14" t="s">
        <v>165</v>
      </c>
      <c r="C4078" s="10"/>
      <c r="D4078" s="18">
        <v>39535.800000000003</v>
      </c>
      <c r="E4078" s="18">
        <v>24654.799999999999</v>
      </c>
      <c r="F4078" s="18">
        <v>19790.8</v>
      </c>
      <c r="G4078" s="18">
        <v>22762.799999999999</v>
      </c>
      <c r="H4078" s="18">
        <v>22859.8</v>
      </c>
      <c r="I4078" s="18">
        <v>24391.8</v>
      </c>
      <c r="J4078" s="18">
        <v>25771.8</v>
      </c>
      <c r="K4078" s="18">
        <v>10427.799999999999</v>
      </c>
      <c r="L4078" s="18">
        <v>5770.8</v>
      </c>
      <c r="M4078" s="18">
        <v>4890.8</v>
      </c>
      <c r="N4078" t="str">
        <f t="shared" si="727"/>
        <v>n/a</v>
      </c>
      <c r="O4078" t="str">
        <f t="shared" si="728"/>
        <v>n/a</v>
      </c>
      <c r="P4078" t="str">
        <f t="shared" si="729"/>
        <v>n/a</v>
      </c>
      <c r="Q4078" t="str">
        <f t="shared" si="730"/>
        <v>n/a</v>
      </c>
      <c r="R4078" t="str">
        <f t="shared" si="731"/>
        <v>n/a</v>
      </c>
      <c r="S4078" t="str">
        <f t="shared" si="732"/>
        <v>n/a</v>
      </c>
      <c r="T4078" t="str">
        <f t="shared" si="733"/>
        <v>n/a</v>
      </c>
      <c r="U4078" t="str">
        <f t="shared" si="734"/>
        <v>n/a</v>
      </c>
      <c r="V4078" t="str">
        <f t="shared" si="735"/>
        <v>n/a</v>
      </c>
      <c r="W4078" t="str">
        <f t="shared" si="736"/>
        <v>n/a</v>
      </c>
    </row>
    <row r="4079" spans="1:23" x14ac:dyDescent="0.3">
      <c r="A4079">
        <f t="shared" si="737"/>
        <v>0</v>
      </c>
      <c r="B4079" s="14" t="s">
        <v>166</v>
      </c>
      <c r="C4079" s="10"/>
      <c r="D4079" s="18">
        <v>41890.800000000003</v>
      </c>
      <c r="E4079" s="18">
        <v>25478.799999999999</v>
      </c>
      <c r="F4079" s="18">
        <v>19363.8</v>
      </c>
      <c r="G4079" s="18">
        <v>20348.8</v>
      </c>
      <c r="H4079" s="18">
        <v>23969.8</v>
      </c>
      <c r="I4079" s="18">
        <v>28356.799999999999</v>
      </c>
      <c r="J4079" s="18">
        <v>26023.8</v>
      </c>
      <c r="K4079" s="18">
        <v>10852.8</v>
      </c>
      <c r="L4079" s="18">
        <v>6927.8</v>
      </c>
      <c r="M4079" s="18">
        <v>5421.8</v>
      </c>
      <c r="N4079" t="str">
        <f t="shared" si="727"/>
        <v>n/a</v>
      </c>
      <c r="O4079" t="str">
        <f t="shared" si="728"/>
        <v>n/a</v>
      </c>
      <c r="P4079" t="str">
        <f t="shared" si="729"/>
        <v>n/a</v>
      </c>
      <c r="Q4079" t="str">
        <f t="shared" si="730"/>
        <v>n/a</v>
      </c>
      <c r="R4079" t="str">
        <f t="shared" si="731"/>
        <v>n/a</v>
      </c>
      <c r="S4079" t="str">
        <f t="shared" si="732"/>
        <v>n/a</v>
      </c>
      <c r="T4079" t="str">
        <f t="shared" si="733"/>
        <v>n/a</v>
      </c>
      <c r="U4079" t="str">
        <f t="shared" si="734"/>
        <v>n/a</v>
      </c>
      <c r="V4079" t="str">
        <f t="shared" si="735"/>
        <v>n/a</v>
      </c>
      <c r="W4079" t="str">
        <f t="shared" si="736"/>
        <v>n/a</v>
      </c>
    </row>
    <row r="4080" spans="1:23" x14ac:dyDescent="0.3">
      <c r="A4080">
        <f t="shared" si="737"/>
        <v>0</v>
      </c>
      <c r="B4080" s="14" t="s">
        <v>167</v>
      </c>
      <c r="C4080" s="10"/>
      <c r="D4080" s="18">
        <v>40257.800000000003</v>
      </c>
      <c r="E4080" s="18">
        <v>26254.799999999999</v>
      </c>
      <c r="F4080" s="18">
        <v>19438.8</v>
      </c>
      <c r="G4080" s="18">
        <v>21179.8</v>
      </c>
      <c r="H4080" s="18">
        <v>22857.8</v>
      </c>
      <c r="I4080" s="18">
        <v>25935.8</v>
      </c>
      <c r="J4080" s="18">
        <v>27270.799999999999</v>
      </c>
      <c r="K4080" s="18">
        <v>9436.7999999999993</v>
      </c>
      <c r="L4080" s="18">
        <v>6079.8</v>
      </c>
      <c r="M4080" s="18">
        <v>4510.8</v>
      </c>
      <c r="N4080" t="str">
        <f t="shared" si="727"/>
        <v>n/a</v>
      </c>
      <c r="O4080" t="str">
        <f t="shared" si="728"/>
        <v>n/a</v>
      </c>
      <c r="P4080" t="str">
        <f t="shared" si="729"/>
        <v>n/a</v>
      </c>
      <c r="Q4080" t="str">
        <f t="shared" si="730"/>
        <v>n/a</v>
      </c>
      <c r="R4080" t="str">
        <f t="shared" si="731"/>
        <v>n/a</v>
      </c>
      <c r="S4080" t="str">
        <f t="shared" si="732"/>
        <v>n/a</v>
      </c>
      <c r="T4080" t="str">
        <f t="shared" si="733"/>
        <v>n/a</v>
      </c>
      <c r="U4080" t="str">
        <f t="shared" si="734"/>
        <v>n/a</v>
      </c>
      <c r="V4080" t="str">
        <f t="shared" si="735"/>
        <v>n/a</v>
      </c>
      <c r="W4080" t="str">
        <f t="shared" si="736"/>
        <v>n/a</v>
      </c>
    </row>
    <row r="4081" spans="1:23" x14ac:dyDescent="0.3">
      <c r="A4081">
        <f t="shared" si="737"/>
        <v>0</v>
      </c>
      <c r="B4081" s="14" t="s">
        <v>168</v>
      </c>
      <c r="C4081" s="10"/>
      <c r="D4081" s="18">
        <v>40046.800000000003</v>
      </c>
      <c r="E4081" s="18">
        <v>27980.799999999999</v>
      </c>
      <c r="F4081" s="18">
        <v>22354.799999999999</v>
      </c>
      <c r="G4081" s="18">
        <v>20002.8</v>
      </c>
      <c r="H4081" s="18">
        <v>24597.8</v>
      </c>
      <c r="I4081" s="18">
        <v>25608.799999999999</v>
      </c>
      <c r="J4081" s="18">
        <v>24826.799999999999</v>
      </c>
      <c r="K4081" s="18">
        <v>9166.7999999999993</v>
      </c>
      <c r="L4081" s="18">
        <v>7262.8</v>
      </c>
      <c r="M4081" s="18">
        <v>5873.8</v>
      </c>
      <c r="N4081" t="str">
        <f t="shared" si="727"/>
        <v>n/a</v>
      </c>
      <c r="O4081" t="str">
        <f t="shared" si="728"/>
        <v>n/a</v>
      </c>
      <c r="P4081" t="str">
        <f t="shared" si="729"/>
        <v>n/a</v>
      </c>
      <c r="Q4081" t="str">
        <f t="shared" si="730"/>
        <v>n/a</v>
      </c>
      <c r="R4081" t="str">
        <f t="shared" si="731"/>
        <v>n/a</v>
      </c>
      <c r="S4081" t="str">
        <f t="shared" si="732"/>
        <v>n/a</v>
      </c>
      <c r="T4081" t="str">
        <f t="shared" si="733"/>
        <v>n/a</v>
      </c>
      <c r="U4081" t="str">
        <f t="shared" si="734"/>
        <v>n/a</v>
      </c>
      <c r="V4081" t="str">
        <f t="shared" si="735"/>
        <v>n/a</v>
      </c>
      <c r="W4081" t="str">
        <f t="shared" si="736"/>
        <v>n/a</v>
      </c>
    </row>
    <row r="4082" spans="1:23" x14ac:dyDescent="0.3">
      <c r="A4082">
        <f t="shared" si="737"/>
        <v>1</v>
      </c>
      <c r="B4082" s="14" t="s">
        <v>164</v>
      </c>
      <c r="C4082" s="10"/>
      <c r="D4082" s="18">
        <v>37011</v>
      </c>
      <c r="E4082" s="18">
        <v>25557</v>
      </c>
      <c r="F4082" s="18">
        <v>20152</v>
      </c>
      <c r="G4082" s="18">
        <v>18463</v>
      </c>
      <c r="H4082" s="18">
        <v>22947</v>
      </c>
      <c r="I4082" s="18">
        <v>24804</v>
      </c>
      <c r="J4082" s="18">
        <v>22975</v>
      </c>
      <c r="K4082" s="18">
        <v>8503</v>
      </c>
      <c r="L4082" s="18">
        <v>5637</v>
      </c>
      <c r="M4082" s="18">
        <v>4365</v>
      </c>
      <c r="N4082">
        <f t="shared" si="727"/>
        <v>39790.6</v>
      </c>
      <c r="O4082">
        <f t="shared" si="728"/>
        <v>25795</v>
      </c>
      <c r="P4082">
        <f t="shared" si="729"/>
        <v>20487.8</v>
      </c>
      <c r="Q4082">
        <f t="shared" si="730"/>
        <v>20211.2</v>
      </c>
      <c r="R4082">
        <f t="shared" si="731"/>
        <v>24325.599999999999</v>
      </c>
      <c r="S4082">
        <f t="shared" si="732"/>
        <v>25899.8</v>
      </c>
      <c r="T4082">
        <f t="shared" si="733"/>
        <v>25728.400000000001</v>
      </c>
      <c r="U4082">
        <f t="shared" si="734"/>
        <v>8993.4</v>
      </c>
      <c r="V4082">
        <f t="shared" si="735"/>
        <v>6051</v>
      </c>
      <c r="W4082">
        <f t="shared" si="736"/>
        <v>4230.2</v>
      </c>
    </row>
    <row r="4083" spans="1:23" x14ac:dyDescent="0.3">
      <c r="A4083">
        <f t="shared" si="737"/>
        <v>0</v>
      </c>
      <c r="B4083" s="14" t="s">
        <v>165</v>
      </c>
      <c r="C4083" s="10"/>
      <c r="D4083" s="18">
        <v>40703</v>
      </c>
      <c r="E4083" s="18">
        <v>27762</v>
      </c>
      <c r="F4083" s="18">
        <v>20573</v>
      </c>
      <c r="G4083" s="18">
        <v>21849</v>
      </c>
      <c r="H4083" s="18">
        <v>25003</v>
      </c>
      <c r="I4083" s="18">
        <v>25835</v>
      </c>
      <c r="J4083" s="18">
        <v>26427</v>
      </c>
      <c r="K4083" s="18">
        <v>9996</v>
      </c>
      <c r="L4083" s="18">
        <v>7207</v>
      </c>
      <c r="M4083" s="18">
        <v>5127</v>
      </c>
      <c r="N4083" t="str">
        <f t="shared" si="727"/>
        <v>n/a</v>
      </c>
      <c r="O4083" t="str">
        <f t="shared" si="728"/>
        <v>n/a</v>
      </c>
      <c r="P4083" t="str">
        <f t="shared" si="729"/>
        <v>n/a</v>
      </c>
      <c r="Q4083" t="str">
        <f t="shared" si="730"/>
        <v>n/a</v>
      </c>
      <c r="R4083" t="str">
        <f t="shared" si="731"/>
        <v>n/a</v>
      </c>
      <c r="S4083" t="str">
        <f t="shared" si="732"/>
        <v>n/a</v>
      </c>
      <c r="T4083" t="str">
        <f t="shared" si="733"/>
        <v>n/a</v>
      </c>
      <c r="U4083" t="str">
        <f t="shared" si="734"/>
        <v>n/a</v>
      </c>
      <c r="V4083" t="str">
        <f t="shared" si="735"/>
        <v>n/a</v>
      </c>
      <c r="W4083" t="str">
        <f t="shared" si="736"/>
        <v>n/a</v>
      </c>
    </row>
    <row r="4084" spans="1:23" x14ac:dyDescent="0.3">
      <c r="A4084">
        <f t="shared" si="737"/>
        <v>0</v>
      </c>
      <c r="B4084" s="14" t="s">
        <v>166</v>
      </c>
      <c r="C4084" s="10"/>
      <c r="D4084" s="18">
        <v>40408</v>
      </c>
      <c r="E4084" s="18">
        <v>25954</v>
      </c>
      <c r="F4084" s="18">
        <v>21084</v>
      </c>
      <c r="G4084" s="18">
        <v>20421</v>
      </c>
      <c r="H4084" s="18">
        <v>25031</v>
      </c>
      <c r="I4084" s="18">
        <v>26504</v>
      </c>
      <c r="J4084" s="18">
        <v>26178</v>
      </c>
      <c r="K4084" s="18">
        <v>9073</v>
      </c>
      <c r="L4084" s="18">
        <v>3773</v>
      </c>
      <c r="M4084" s="18">
        <v>3417</v>
      </c>
      <c r="N4084" t="str">
        <f t="shared" si="727"/>
        <v>n/a</v>
      </c>
      <c r="O4084" t="str">
        <f t="shared" si="728"/>
        <v>n/a</v>
      </c>
      <c r="P4084" t="str">
        <f t="shared" si="729"/>
        <v>n/a</v>
      </c>
      <c r="Q4084" t="str">
        <f t="shared" si="730"/>
        <v>n/a</v>
      </c>
      <c r="R4084" t="str">
        <f t="shared" si="731"/>
        <v>n/a</v>
      </c>
      <c r="S4084" t="str">
        <f t="shared" si="732"/>
        <v>n/a</v>
      </c>
      <c r="T4084" t="str">
        <f t="shared" si="733"/>
        <v>n/a</v>
      </c>
      <c r="U4084" t="str">
        <f t="shared" si="734"/>
        <v>n/a</v>
      </c>
      <c r="V4084" t="str">
        <f t="shared" si="735"/>
        <v>n/a</v>
      </c>
      <c r="W4084" t="str">
        <f t="shared" si="736"/>
        <v>n/a</v>
      </c>
    </row>
    <row r="4085" spans="1:23" x14ac:dyDescent="0.3">
      <c r="A4085">
        <f t="shared" si="737"/>
        <v>0</v>
      </c>
      <c r="B4085" s="14" t="s">
        <v>167</v>
      </c>
      <c r="C4085" s="10"/>
      <c r="D4085" s="18">
        <v>40476</v>
      </c>
      <c r="E4085" s="18">
        <v>25548</v>
      </c>
      <c r="F4085" s="18">
        <v>20088</v>
      </c>
      <c r="G4085" s="18">
        <v>19287</v>
      </c>
      <c r="H4085" s="18">
        <v>24620</v>
      </c>
      <c r="I4085" s="18">
        <v>24463</v>
      </c>
      <c r="J4085" s="18">
        <v>27905</v>
      </c>
      <c r="K4085" s="18">
        <v>8936</v>
      </c>
      <c r="L4085" s="18">
        <v>6539</v>
      </c>
      <c r="M4085" s="18">
        <v>3307</v>
      </c>
      <c r="N4085" t="str">
        <f t="shared" si="727"/>
        <v>n/a</v>
      </c>
      <c r="O4085" t="str">
        <f t="shared" si="728"/>
        <v>n/a</v>
      </c>
      <c r="P4085" t="str">
        <f t="shared" si="729"/>
        <v>n/a</v>
      </c>
      <c r="Q4085" t="str">
        <f t="shared" si="730"/>
        <v>n/a</v>
      </c>
      <c r="R4085" t="str">
        <f t="shared" si="731"/>
        <v>n/a</v>
      </c>
      <c r="S4085" t="str">
        <f t="shared" si="732"/>
        <v>n/a</v>
      </c>
      <c r="T4085" t="str">
        <f t="shared" si="733"/>
        <v>n/a</v>
      </c>
      <c r="U4085" t="str">
        <f t="shared" si="734"/>
        <v>n/a</v>
      </c>
      <c r="V4085" t="str">
        <f t="shared" si="735"/>
        <v>n/a</v>
      </c>
      <c r="W4085" t="str">
        <f t="shared" si="736"/>
        <v>n/a</v>
      </c>
    </row>
    <row r="4086" spans="1:23" x14ac:dyDescent="0.3">
      <c r="A4086">
        <f t="shared" si="737"/>
        <v>0</v>
      </c>
      <c r="B4086" s="14" t="s">
        <v>168</v>
      </c>
      <c r="C4086" s="10"/>
      <c r="D4086" s="18">
        <v>40355</v>
      </c>
      <c r="E4086" s="18">
        <v>24154</v>
      </c>
      <c r="F4086" s="18">
        <v>20542</v>
      </c>
      <c r="G4086" s="18">
        <v>21036</v>
      </c>
      <c r="H4086" s="18">
        <v>24027</v>
      </c>
      <c r="I4086" s="18">
        <v>27893</v>
      </c>
      <c r="J4086" s="18">
        <v>25157</v>
      </c>
      <c r="K4086" s="18">
        <v>8459</v>
      </c>
      <c r="L4086" s="18">
        <v>7099</v>
      </c>
      <c r="M4086" s="18">
        <v>4935</v>
      </c>
      <c r="N4086" t="str">
        <f t="shared" si="727"/>
        <v>n/a</v>
      </c>
      <c r="O4086" t="str">
        <f t="shared" si="728"/>
        <v>n/a</v>
      </c>
      <c r="P4086" t="str">
        <f t="shared" si="729"/>
        <v>n/a</v>
      </c>
      <c r="Q4086" t="str">
        <f t="shared" si="730"/>
        <v>n/a</v>
      </c>
      <c r="R4086" t="str">
        <f t="shared" si="731"/>
        <v>n/a</v>
      </c>
      <c r="S4086" t="str">
        <f t="shared" si="732"/>
        <v>n/a</v>
      </c>
      <c r="T4086" t="str">
        <f t="shared" si="733"/>
        <v>n/a</v>
      </c>
      <c r="U4086" t="str">
        <f t="shared" si="734"/>
        <v>n/a</v>
      </c>
      <c r="V4086" t="str">
        <f t="shared" si="735"/>
        <v>n/a</v>
      </c>
      <c r="W4086" t="str">
        <f t="shared" si="736"/>
        <v>n/a</v>
      </c>
    </row>
    <row r="4087" spans="1:23" x14ac:dyDescent="0.3">
      <c r="A4087">
        <f t="shared" si="737"/>
        <v>1</v>
      </c>
      <c r="B4087" s="14" t="s">
        <v>164</v>
      </c>
      <c r="C4087" s="10"/>
      <c r="D4087" s="18">
        <v>35548.699999999997</v>
      </c>
      <c r="E4087" s="18">
        <v>23252.7</v>
      </c>
      <c r="F4087" s="18">
        <v>18916.7</v>
      </c>
      <c r="G4087" s="18">
        <v>20167.7</v>
      </c>
      <c r="H4087" s="18">
        <v>22231.7</v>
      </c>
      <c r="I4087" s="18">
        <v>21894.7</v>
      </c>
      <c r="J4087" s="18">
        <v>20779.7</v>
      </c>
      <c r="K4087" s="18">
        <v>8023.7</v>
      </c>
      <c r="L4087" s="18">
        <v>4333.7</v>
      </c>
      <c r="M4087" s="18">
        <v>4733.7</v>
      </c>
      <c r="N4087">
        <f t="shared" si="727"/>
        <v>39695.9</v>
      </c>
      <c r="O4087">
        <f t="shared" si="728"/>
        <v>25601.5</v>
      </c>
      <c r="P4087">
        <f t="shared" si="729"/>
        <v>20230.5</v>
      </c>
      <c r="Q4087">
        <f t="shared" si="730"/>
        <v>20565.3</v>
      </c>
      <c r="R4087">
        <f t="shared" si="731"/>
        <v>24245.9</v>
      </c>
      <c r="S4087">
        <f t="shared" si="732"/>
        <v>24650.5</v>
      </c>
      <c r="T4087">
        <f t="shared" si="733"/>
        <v>23605.9</v>
      </c>
      <c r="U4087">
        <f t="shared" si="734"/>
        <v>9525.5</v>
      </c>
      <c r="V4087">
        <f t="shared" si="735"/>
        <v>4926.3</v>
      </c>
      <c r="W4087">
        <f t="shared" si="736"/>
        <v>4619.8999999999996</v>
      </c>
    </row>
    <row r="4088" spans="1:23" x14ac:dyDescent="0.3">
      <c r="A4088">
        <f t="shared" si="737"/>
        <v>0</v>
      </c>
      <c r="B4088" s="14" t="s">
        <v>165</v>
      </c>
      <c r="C4088" s="10"/>
      <c r="D4088" s="18">
        <v>40585.699999999997</v>
      </c>
      <c r="E4088" s="18">
        <v>27274.7</v>
      </c>
      <c r="F4088" s="18">
        <v>19704.7</v>
      </c>
      <c r="G4088" s="18">
        <v>23017.7</v>
      </c>
      <c r="H4088" s="18">
        <v>23491.7</v>
      </c>
      <c r="I4088" s="18">
        <v>25213.7</v>
      </c>
      <c r="J4088" s="18">
        <v>23525.7</v>
      </c>
      <c r="K4088" s="18">
        <v>7257.7</v>
      </c>
      <c r="L4088" s="18">
        <v>4896.7</v>
      </c>
      <c r="M4088" s="18">
        <v>4363.7</v>
      </c>
      <c r="N4088" t="str">
        <f t="shared" si="727"/>
        <v>n/a</v>
      </c>
      <c r="O4088" t="str">
        <f t="shared" si="728"/>
        <v>n/a</v>
      </c>
      <c r="P4088" t="str">
        <f t="shared" si="729"/>
        <v>n/a</v>
      </c>
      <c r="Q4088" t="str">
        <f t="shared" si="730"/>
        <v>n/a</v>
      </c>
      <c r="R4088" t="str">
        <f t="shared" si="731"/>
        <v>n/a</v>
      </c>
      <c r="S4088" t="str">
        <f t="shared" si="732"/>
        <v>n/a</v>
      </c>
      <c r="T4088" t="str">
        <f t="shared" si="733"/>
        <v>n/a</v>
      </c>
      <c r="U4088" t="str">
        <f t="shared" si="734"/>
        <v>n/a</v>
      </c>
      <c r="V4088" t="str">
        <f t="shared" si="735"/>
        <v>n/a</v>
      </c>
      <c r="W4088" t="str">
        <f t="shared" si="736"/>
        <v>n/a</v>
      </c>
    </row>
    <row r="4089" spans="1:23" x14ac:dyDescent="0.3">
      <c r="A4089">
        <f t="shared" si="737"/>
        <v>0</v>
      </c>
      <c r="B4089" s="14" t="s">
        <v>166</v>
      </c>
      <c r="C4089" s="10"/>
      <c r="D4089" s="18">
        <v>40651.699999999997</v>
      </c>
      <c r="E4089" s="18">
        <v>26522.7</v>
      </c>
      <c r="F4089" s="18">
        <v>21282.7</v>
      </c>
      <c r="G4089" s="18">
        <v>20928.7</v>
      </c>
      <c r="H4089" s="18">
        <v>25077.7</v>
      </c>
      <c r="I4089" s="18">
        <v>26607.7</v>
      </c>
      <c r="J4089" s="18">
        <v>23837.7</v>
      </c>
      <c r="K4089" s="18">
        <v>11379.7</v>
      </c>
      <c r="L4089" s="18">
        <v>4160.7</v>
      </c>
      <c r="M4089" s="18">
        <v>5519.7</v>
      </c>
      <c r="N4089" t="str">
        <f t="shared" si="727"/>
        <v>n/a</v>
      </c>
      <c r="O4089" t="str">
        <f t="shared" si="728"/>
        <v>n/a</v>
      </c>
      <c r="P4089" t="str">
        <f t="shared" si="729"/>
        <v>n/a</v>
      </c>
      <c r="Q4089" t="str">
        <f t="shared" si="730"/>
        <v>n/a</v>
      </c>
      <c r="R4089" t="str">
        <f t="shared" si="731"/>
        <v>n/a</v>
      </c>
      <c r="S4089" t="str">
        <f t="shared" si="732"/>
        <v>n/a</v>
      </c>
      <c r="T4089" t="str">
        <f t="shared" si="733"/>
        <v>n/a</v>
      </c>
      <c r="U4089" t="str">
        <f t="shared" si="734"/>
        <v>n/a</v>
      </c>
      <c r="V4089" t="str">
        <f t="shared" si="735"/>
        <v>n/a</v>
      </c>
      <c r="W4089" t="str">
        <f t="shared" si="736"/>
        <v>n/a</v>
      </c>
    </row>
    <row r="4090" spans="1:23" x14ac:dyDescent="0.3">
      <c r="A4090">
        <f t="shared" si="737"/>
        <v>0</v>
      </c>
      <c r="B4090" s="14" t="s">
        <v>167</v>
      </c>
      <c r="C4090" s="10"/>
      <c r="D4090" s="18">
        <v>42542.7</v>
      </c>
      <c r="E4090" s="18">
        <v>24953.7</v>
      </c>
      <c r="F4090" s="18">
        <v>19173.7</v>
      </c>
      <c r="G4090" s="18">
        <v>19851.7</v>
      </c>
      <c r="H4090" s="18">
        <v>25298.7</v>
      </c>
      <c r="I4090" s="18">
        <v>25107.7</v>
      </c>
      <c r="J4090" s="18">
        <v>25269.7</v>
      </c>
      <c r="K4090" s="18">
        <v>9867.7000000000007</v>
      </c>
      <c r="L4090" s="18">
        <v>5936.7</v>
      </c>
      <c r="M4090" s="18">
        <v>3047.7</v>
      </c>
      <c r="N4090" t="str">
        <f t="shared" si="727"/>
        <v>n/a</v>
      </c>
      <c r="O4090" t="str">
        <f t="shared" si="728"/>
        <v>n/a</v>
      </c>
      <c r="P4090" t="str">
        <f t="shared" si="729"/>
        <v>n/a</v>
      </c>
      <c r="Q4090" t="str">
        <f t="shared" si="730"/>
        <v>n/a</v>
      </c>
      <c r="R4090" t="str">
        <f t="shared" si="731"/>
        <v>n/a</v>
      </c>
      <c r="S4090" t="str">
        <f t="shared" si="732"/>
        <v>n/a</v>
      </c>
      <c r="T4090" t="str">
        <f t="shared" si="733"/>
        <v>n/a</v>
      </c>
      <c r="U4090" t="str">
        <f t="shared" si="734"/>
        <v>n/a</v>
      </c>
      <c r="V4090" t="str">
        <f t="shared" si="735"/>
        <v>n/a</v>
      </c>
      <c r="W4090" t="str">
        <f t="shared" si="736"/>
        <v>n/a</v>
      </c>
    </row>
    <row r="4091" spans="1:23" x14ac:dyDescent="0.3">
      <c r="A4091">
        <f t="shared" si="737"/>
        <v>0</v>
      </c>
      <c r="B4091" s="14" t="s">
        <v>168</v>
      </c>
      <c r="C4091" s="10"/>
      <c r="D4091" s="18">
        <v>39150.699999999997</v>
      </c>
      <c r="E4091" s="18">
        <v>26003.7</v>
      </c>
      <c r="F4091" s="18">
        <v>22074.7</v>
      </c>
      <c r="G4091" s="18">
        <v>18860.7</v>
      </c>
      <c r="H4091" s="18">
        <v>25129.7</v>
      </c>
      <c r="I4091" s="18">
        <v>24428.7</v>
      </c>
      <c r="J4091" s="18">
        <v>24616.7</v>
      </c>
      <c r="K4091" s="18">
        <v>11098.7</v>
      </c>
      <c r="L4091" s="18">
        <v>5303.7</v>
      </c>
      <c r="M4091" s="18">
        <v>5434.7</v>
      </c>
      <c r="N4091" t="str">
        <f t="shared" si="727"/>
        <v>n/a</v>
      </c>
      <c r="O4091" t="str">
        <f t="shared" si="728"/>
        <v>n/a</v>
      </c>
      <c r="P4091" t="str">
        <f t="shared" si="729"/>
        <v>n/a</v>
      </c>
      <c r="Q4091" t="str">
        <f t="shared" si="730"/>
        <v>n/a</v>
      </c>
      <c r="R4091" t="str">
        <f t="shared" si="731"/>
        <v>n/a</v>
      </c>
      <c r="S4091" t="str">
        <f t="shared" si="732"/>
        <v>n/a</v>
      </c>
      <c r="T4091" t="str">
        <f t="shared" si="733"/>
        <v>n/a</v>
      </c>
      <c r="U4091" t="str">
        <f t="shared" si="734"/>
        <v>n/a</v>
      </c>
      <c r="V4091" t="str">
        <f t="shared" si="735"/>
        <v>n/a</v>
      </c>
      <c r="W4091" t="str">
        <f t="shared" si="736"/>
        <v>n/a</v>
      </c>
    </row>
    <row r="4092" spans="1:23" x14ac:dyDescent="0.3">
      <c r="A4092">
        <f t="shared" si="737"/>
        <v>1</v>
      </c>
      <c r="B4092" s="14" t="s">
        <v>164</v>
      </c>
      <c r="C4092" s="10"/>
      <c r="D4092" s="18">
        <v>37494.400000000001</v>
      </c>
      <c r="E4092" s="18">
        <v>21395.4</v>
      </c>
      <c r="F4092" s="18">
        <v>19873.400000000001</v>
      </c>
      <c r="G4092" s="18">
        <v>21026.400000000001</v>
      </c>
      <c r="H4092" s="18">
        <v>22270.400000000001</v>
      </c>
      <c r="I4092" s="18">
        <v>22089.4</v>
      </c>
      <c r="J4092" s="18">
        <v>21676.400000000001</v>
      </c>
      <c r="K4092" s="18">
        <v>7632.4</v>
      </c>
      <c r="L4092" s="18">
        <v>4795.3999999999996</v>
      </c>
      <c r="M4092" s="18">
        <v>2099.4</v>
      </c>
      <c r="N4092">
        <f t="shared" si="727"/>
        <v>38988.6</v>
      </c>
      <c r="O4092">
        <f t="shared" si="728"/>
        <v>25422.6</v>
      </c>
      <c r="P4092">
        <f t="shared" si="729"/>
        <v>19770.400000000001</v>
      </c>
      <c r="Q4092">
        <f t="shared" si="730"/>
        <v>20301.8</v>
      </c>
      <c r="R4092">
        <f t="shared" si="731"/>
        <v>23838.2</v>
      </c>
      <c r="S4092">
        <f t="shared" si="732"/>
        <v>25526.2</v>
      </c>
      <c r="T4092">
        <f t="shared" si="733"/>
        <v>23785</v>
      </c>
      <c r="U4092">
        <f t="shared" si="734"/>
        <v>8339.2000000000007</v>
      </c>
      <c r="V4092">
        <f t="shared" si="735"/>
        <v>5097.8</v>
      </c>
      <c r="W4092">
        <f t="shared" si="736"/>
        <v>3661.8</v>
      </c>
    </row>
    <row r="4093" spans="1:23" x14ac:dyDescent="0.3">
      <c r="A4093">
        <f t="shared" si="737"/>
        <v>0</v>
      </c>
      <c r="B4093" s="14" t="s">
        <v>165</v>
      </c>
      <c r="C4093" s="10"/>
      <c r="D4093" s="18">
        <v>39379.4</v>
      </c>
      <c r="E4093" s="18">
        <v>26100.400000000001</v>
      </c>
      <c r="F4093" s="18">
        <v>19434.400000000001</v>
      </c>
      <c r="G4093" s="18">
        <v>21265.4</v>
      </c>
      <c r="H4093" s="18">
        <v>25313.4</v>
      </c>
      <c r="I4093" s="18">
        <v>26017.4</v>
      </c>
      <c r="J4093" s="18">
        <v>24631.4</v>
      </c>
      <c r="K4093" s="18">
        <v>9314.4</v>
      </c>
      <c r="L4093" s="18">
        <v>4273.3999999999996</v>
      </c>
      <c r="M4093" s="18">
        <v>4448.3999999999996</v>
      </c>
      <c r="N4093" t="str">
        <f t="shared" si="727"/>
        <v>n/a</v>
      </c>
      <c r="O4093" t="str">
        <f t="shared" si="728"/>
        <v>n/a</v>
      </c>
      <c r="P4093" t="str">
        <f t="shared" si="729"/>
        <v>n/a</v>
      </c>
      <c r="Q4093" t="str">
        <f t="shared" si="730"/>
        <v>n/a</v>
      </c>
      <c r="R4093" t="str">
        <f t="shared" si="731"/>
        <v>n/a</v>
      </c>
      <c r="S4093" t="str">
        <f t="shared" si="732"/>
        <v>n/a</v>
      </c>
      <c r="T4093" t="str">
        <f t="shared" si="733"/>
        <v>n/a</v>
      </c>
      <c r="U4093" t="str">
        <f t="shared" si="734"/>
        <v>n/a</v>
      </c>
      <c r="V4093" t="str">
        <f t="shared" si="735"/>
        <v>n/a</v>
      </c>
      <c r="W4093" t="str">
        <f t="shared" si="736"/>
        <v>n/a</v>
      </c>
    </row>
    <row r="4094" spans="1:23" x14ac:dyDescent="0.3">
      <c r="A4094">
        <f t="shared" si="737"/>
        <v>0</v>
      </c>
      <c r="B4094" s="14" t="s">
        <v>166</v>
      </c>
      <c r="C4094" s="10"/>
      <c r="D4094" s="18">
        <v>40727.4</v>
      </c>
      <c r="E4094" s="18">
        <v>26534.400000000001</v>
      </c>
      <c r="F4094" s="18">
        <v>21620.400000000001</v>
      </c>
      <c r="G4094" s="18">
        <v>18759.400000000001</v>
      </c>
      <c r="H4094" s="18">
        <v>23690.400000000001</v>
      </c>
      <c r="I4094" s="18">
        <v>27095.4</v>
      </c>
      <c r="J4094" s="18">
        <v>24225.4</v>
      </c>
      <c r="K4094" s="18">
        <v>8718.4</v>
      </c>
      <c r="L4094" s="18">
        <v>4951.3999999999996</v>
      </c>
      <c r="M4094" s="18">
        <v>4974.3999999999996</v>
      </c>
      <c r="N4094" t="str">
        <f t="shared" si="727"/>
        <v>n/a</v>
      </c>
      <c r="O4094" t="str">
        <f t="shared" si="728"/>
        <v>n/a</v>
      </c>
      <c r="P4094" t="str">
        <f t="shared" si="729"/>
        <v>n/a</v>
      </c>
      <c r="Q4094" t="str">
        <f t="shared" si="730"/>
        <v>n/a</v>
      </c>
      <c r="R4094" t="str">
        <f t="shared" si="731"/>
        <v>n/a</v>
      </c>
      <c r="S4094" t="str">
        <f t="shared" si="732"/>
        <v>n/a</v>
      </c>
      <c r="T4094" t="str">
        <f t="shared" si="733"/>
        <v>n/a</v>
      </c>
      <c r="U4094" t="str">
        <f t="shared" si="734"/>
        <v>n/a</v>
      </c>
      <c r="V4094" t="str">
        <f t="shared" si="735"/>
        <v>n/a</v>
      </c>
      <c r="W4094" t="str">
        <f t="shared" si="736"/>
        <v>n/a</v>
      </c>
    </row>
    <row r="4095" spans="1:23" x14ac:dyDescent="0.3">
      <c r="A4095">
        <f t="shared" si="737"/>
        <v>0</v>
      </c>
      <c r="B4095" s="14" t="s">
        <v>167</v>
      </c>
      <c r="C4095" s="10"/>
      <c r="D4095" s="18">
        <v>38637.4</v>
      </c>
      <c r="E4095" s="18">
        <v>26510.400000000001</v>
      </c>
      <c r="F4095" s="18">
        <v>18991.400000000001</v>
      </c>
      <c r="G4095" s="18">
        <v>21480.400000000001</v>
      </c>
      <c r="H4095" s="18">
        <v>23886.400000000001</v>
      </c>
      <c r="I4095" s="18">
        <v>27609.4</v>
      </c>
      <c r="J4095" s="18">
        <v>23955.4</v>
      </c>
      <c r="K4095" s="18">
        <v>9053.4</v>
      </c>
      <c r="L4095" s="18">
        <v>5659.4</v>
      </c>
      <c r="M4095" s="18">
        <v>2642.4</v>
      </c>
      <c r="N4095" t="str">
        <f t="shared" si="727"/>
        <v>n/a</v>
      </c>
      <c r="O4095" t="str">
        <f t="shared" si="728"/>
        <v>n/a</v>
      </c>
      <c r="P4095" t="str">
        <f t="shared" si="729"/>
        <v>n/a</v>
      </c>
      <c r="Q4095" t="str">
        <f t="shared" si="730"/>
        <v>n/a</v>
      </c>
      <c r="R4095" t="str">
        <f t="shared" si="731"/>
        <v>n/a</v>
      </c>
      <c r="S4095" t="str">
        <f t="shared" si="732"/>
        <v>n/a</v>
      </c>
      <c r="T4095" t="str">
        <f t="shared" si="733"/>
        <v>n/a</v>
      </c>
      <c r="U4095" t="str">
        <f t="shared" si="734"/>
        <v>n/a</v>
      </c>
      <c r="V4095" t="str">
        <f t="shared" si="735"/>
        <v>n/a</v>
      </c>
      <c r="W4095" t="str">
        <f t="shared" si="736"/>
        <v>n/a</v>
      </c>
    </row>
    <row r="4096" spans="1:23" x14ac:dyDescent="0.3">
      <c r="A4096">
        <f t="shared" si="737"/>
        <v>0</v>
      </c>
      <c r="B4096" s="14" t="s">
        <v>168</v>
      </c>
      <c r="C4096" s="10"/>
      <c r="D4096" s="18">
        <v>38704.400000000001</v>
      </c>
      <c r="E4096" s="18">
        <v>26572.400000000001</v>
      </c>
      <c r="F4096" s="18">
        <v>18932.400000000001</v>
      </c>
      <c r="G4096" s="18">
        <v>18977.400000000001</v>
      </c>
      <c r="H4096" s="18">
        <v>24030.400000000001</v>
      </c>
      <c r="I4096" s="18">
        <v>24819.4</v>
      </c>
      <c r="J4096" s="18">
        <v>24436.400000000001</v>
      </c>
      <c r="K4096" s="18">
        <v>6977.4</v>
      </c>
      <c r="L4096" s="18">
        <v>5809.4</v>
      </c>
      <c r="M4096" s="18">
        <v>4144.3999999999996</v>
      </c>
      <c r="N4096" t="str">
        <f t="shared" si="727"/>
        <v>n/a</v>
      </c>
      <c r="O4096" t="str">
        <f t="shared" si="728"/>
        <v>n/a</v>
      </c>
      <c r="P4096" t="str">
        <f t="shared" si="729"/>
        <v>n/a</v>
      </c>
      <c r="Q4096" t="str">
        <f t="shared" si="730"/>
        <v>n/a</v>
      </c>
      <c r="R4096" t="str">
        <f t="shared" si="731"/>
        <v>n/a</v>
      </c>
      <c r="S4096" t="str">
        <f t="shared" si="732"/>
        <v>n/a</v>
      </c>
      <c r="T4096" t="str">
        <f t="shared" si="733"/>
        <v>n/a</v>
      </c>
      <c r="U4096" t="str">
        <f t="shared" si="734"/>
        <v>n/a</v>
      </c>
      <c r="V4096" t="str">
        <f t="shared" si="735"/>
        <v>n/a</v>
      </c>
      <c r="W4096" t="str">
        <f t="shared" si="736"/>
        <v>n/a</v>
      </c>
    </row>
    <row r="4097" spans="1:23" x14ac:dyDescent="0.3">
      <c r="A4097">
        <f t="shared" si="737"/>
        <v>1</v>
      </c>
      <c r="B4097" s="14" t="s">
        <v>164</v>
      </c>
      <c r="C4097" s="10"/>
      <c r="D4097" s="18">
        <v>38646.5</v>
      </c>
      <c r="E4097" s="18">
        <v>25998.5</v>
      </c>
      <c r="F4097" s="18">
        <v>19548.5</v>
      </c>
      <c r="G4097" s="18">
        <v>20096.5</v>
      </c>
      <c r="H4097" s="18">
        <v>21681.5</v>
      </c>
      <c r="I4097" s="18">
        <v>23721.5</v>
      </c>
      <c r="J4097" s="18">
        <v>21505.5</v>
      </c>
      <c r="K4097" s="18">
        <v>7853.5</v>
      </c>
      <c r="L4097" s="18">
        <v>4753.5</v>
      </c>
      <c r="M4097" s="18">
        <v>2647.5</v>
      </c>
      <c r="N4097">
        <f t="shared" si="727"/>
        <v>39548.1</v>
      </c>
      <c r="O4097">
        <f t="shared" si="728"/>
        <v>25487.3</v>
      </c>
      <c r="P4097">
        <f t="shared" si="729"/>
        <v>20682.5</v>
      </c>
      <c r="Q4097">
        <f t="shared" si="730"/>
        <v>20635.3</v>
      </c>
      <c r="R4097">
        <f t="shared" si="731"/>
        <v>23178.7</v>
      </c>
      <c r="S4097">
        <f t="shared" si="732"/>
        <v>24838.1</v>
      </c>
      <c r="T4097">
        <f t="shared" si="733"/>
        <v>24103.9</v>
      </c>
      <c r="U4097">
        <f t="shared" si="734"/>
        <v>8397.7000000000007</v>
      </c>
      <c r="V4097">
        <f t="shared" si="735"/>
        <v>5396.3</v>
      </c>
      <c r="W4097">
        <f t="shared" si="736"/>
        <v>4239.1000000000004</v>
      </c>
    </row>
    <row r="4098" spans="1:23" x14ac:dyDescent="0.3">
      <c r="A4098">
        <f t="shared" si="737"/>
        <v>0</v>
      </c>
      <c r="B4098" s="14" t="s">
        <v>165</v>
      </c>
      <c r="C4098" s="10"/>
      <c r="D4098" s="18">
        <v>40143.5</v>
      </c>
      <c r="E4098" s="18">
        <v>24374.5</v>
      </c>
      <c r="F4098" s="18">
        <v>20983.5</v>
      </c>
      <c r="G4098" s="18">
        <v>20407.5</v>
      </c>
      <c r="H4098" s="18">
        <v>21887.5</v>
      </c>
      <c r="I4098" s="18">
        <v>23235.5</v>
      </c>
      <c r="J4098" s="18">
        <v>23421.5</v>
      </c>
      <c r="K4098" s="18">
        <v>9660.5</v>
      </c>
      <c r="L4098" s="18">
        <v>3914.5</v>
      </c>
      <c r="M4098" s="18">
        <v>5306.5</v>
      </c>
      <c r="N4098" t="str">
        <f t="shared" si="727"/>
        <v>n/a</v>
      </c>
      <c r="O4098" t="str">
        <f t="shared" si="728"/>
        <v>n/a</v>
      </c>
      <c r="P4098" t="str">
        <f t="shared" si="729"/>
        <v>n/a</v>
      </c>
      <c r="Q4098" t="str">
        <f t="shared" si="730"/>
        <v>n/a</v>
      </c>
      <c r="R4098" t="str">
        <f t="shared" si="731"/>
        <v>n/a</v>
      </c>
      <c r="S4098" t="str">
        <f t="shared" si="732"/>
        <v>n/a</v>
      </c>
      <c r="T4098" t="str">
        <f t="shared" si="733"/>
        <v>n/a</v>
      </c>
      <c r="U4098" t="str">
        <f t="shared" si="734"/>
        <v>n/a</v>
      </c>
      <c r="V4098" t="str">
        <f t="shared" si="735"/>
        <v>n/a</v>
      </c>
      <c r="W4098" t="str">
        <f t="shared" si="736"/>
        <v>n/a</v>
      </c>
    </row>
    <row r="4099" spans="1:23" x14ac:dyDescent="0.3">
      <c r="A4099">
        <f t="shared" si="737"/>
        <v>0</v>
      </c>
      <c r="B4099" s="14" t="s">
        <v>166</v>
      </c>
      <c r="C4099" s="10"/>
      <c r="D4099" s="18">
        <v>40585.5</v>
      </c>
      <c r="E4099" s="18">
        <v>26085.5</v>
      </c>
      <c r="F4099" s="18">
        <v>22033.5</v>
      </c>
      <c r="G4099" s="18">
        <v>21591.5</v>
      </c>
      <c r="H4099" s="18">
        <v>24496.5</v>
      </c>
      <c r="I4099" s="18">
        <v>25183.5</v>
      </c>
      <c r="J4099" s="18">
        <v>26279.5</v>
      </c>
      <c r="K4099" s="18">
        <v>7356.5</v>
      </c>
      <c r="L4099" s="18">
        <v>6467.5</v>
      </c>
      <c r="M4099" s="18">
        <v>4772.5</v>
      </c>
      <c r="N4099" t="str">
        <f t="shared" ref="N4099:N4162" si="738">IF(A4099=1,AVERAGE(D4099:D4103),"n/a")</f>
        <v>n/a</v>
      </c>
      <c r="O4099" t="str">
        <f t="shared" ref="O4099:O4162" si="739">IF(A4099=1,AVERAGE(E4099:E4103),"n/a")</f>
        <v>n/a</v>
      </c>
      <c r="P4099" t="str">
        <f t="shared" ref="P4099:P4162" si="740">IF(A4099=1,AVERAGE(F4099:F4103),"n/a")</f>
        <v>n/a</v>
      </c>
      <c r="Q4099" t="str">
        <f t="shared" ref="Q4099:Q4162" si="741">IF(A4099=1,AVERAGE(G4099:G4103),"n/a")</f>
        <v>n/a</v>
      </c>
      <c r="R4099" t="str">
        <f t="shared" ref="R4099:R4162" si="742">IF(A4099=1,AVERAGE(H4099:H4103),"n/a")</f>
        <v>n/a</v>
      </c>
      <c r="S4099" t="str">
        <f t="shared" ref="S4099:S4162" si="743">IF(A4099=1,AVERAGE(I4099:I4103),"n/a")</f>
        <v>n/a</v>
      </c>
      <c r="T4099" t="str">
        <f t="shared" ref="T4099:T4162" si="744">IF(A4099=1,AVERAGE(J4099:J4103),"n/a")</f>
        <v>n/a</v>
      </c>
      <c r="U4099" t="str">
        <f t="shared" ref="U4099:U4162" si="745">IF(A4099=1,AVERAGE(K4099:K4103),"n/a")</f>
        <v>n/a</v>
      </c>
      <c r="V4099" t="str">
        <f t="shared" ref="V4099:V4162" si="746">IF(A4099=1,AVERAGE(L4099:L4103),"n/a")</f>
        <v>n/a</v>
      </c>
      <c r="W4099" t="str">
        <f t="shared" ref="W4099:W4162" si="747">IF(A4099=1,AVERAGE(M4099:M4103),"n/a")</f>
        <v>n/a</v>
      </c>
    </row>
    <row r="4100" spans="1:23" x14ac:dyDescent="0.3">
      <c r="A4100">
        <f t="shared" si="737"/>
        <v>0</v>
      </c>
      <c r="B4100" s="14" t="s">
        <v>167</v>
      </c>
      <c r="C4100" s="10"/>
      <c r="D4100" s="18">
        <v>38975.5</v>
      </c>
      <c r="E4100" s="18">
        <v>25449.5</v>
      </c>
      <c r="F4100" s="18">
        <v>19937.5</v>
      </c>
      <c r="G4100" s="18">
        <v>19600.5</v>
      </c>
      <c r="H4100" s="18">
        <v>22016.5</v>
      </c>
      <c r="I4100" s="18">
        <v>26483.5</v>
      </c>
      <c r="J4100" s="18">
        <v>24417.5</v>
      </c>
      <c r="K4100" s="18">
        <v>7530.5</v>
      </c>
      <c r="L4100" s="18">
        <v>5910.5</v>
      </c>
      <c r="M4100" s="18">
        <v>3296.5</v>
      </c>
      <c r="N4100" t="str">
        <f t="shared" si="738"/>
        <v>n/a</v>
      </c>
      <c r="O4100" t="str">
        <f t="shared" si="739"/>
        <v>n/a</v>
      </c>
      <c r="P4100" t="str">
        <f t="shared" si="740"/>
        <v>n/a</v>
      </c>
      <c r="Q4100" t="str">
        <f t="shared" si="741"/>
        <v>n/a</v>
      </c>
      <c r="R4100" t="str">
        <f t="shared" si="742"/>
        <v>n/a</v>
      </c>
      <c r="S4100" t="str">
        <f t="shared" si="743"/>
        <v>n/a</v>
      </c>
      <c r="T4100" t="str">
        <f t="shared" si="744"/>
        <v>n/a</v>
      </c>
      <c r="U4100" t="str">
        <f t="shared" si="745"/>
        <v>n/a</v>
      </c>
      <c r="V4100" t="str">
        <f t="shared" si="746"/>
        <v>n/a</v>
      </c>
      <c r="W4100" t="str">
        <f t="shared" si="747"/>
        <v>n/a</v>
      </c>
    </row>
    <row r="4101" spans="1:23" x14ac:dyDescent="0.3">
      <c r="A4101">
        <f t="shared" si="737"/>
        <v>0</v>
      </c>
      <c r="B4101" s="14" t="s">
        <v>168</v>
      </c>
      <c r="C4101" s="10"/>
      <c r="D4101" s="18">
        <v>39389.5</v>
      </c>
      <c r="E4101" s="18">
        <v>25528.5</v>
      </c>
      <c r="F4101" s="18">
        <v>20909.5</v>
      </c>
      <c r="G4101" s="18">
        <v>21480.5</v>
      </c>
      <c r="H4101" s="18">
        <v>25811.5</v>
      </c>
      <c r="I4101" s="18">
        <v>25566.5</v>
      </c>
      <c r="J4101" s="18">
        <v>24895.5</v>
      </c>
      <c r="K4101" s="18">
        <v>9587.5</v>
      </c>
      <c r="L4101" s="18">
        <v>5935.5</v>
      </c>
      <c r="M4101" s="18">
        <v>5172.5</v>
      </c>
      <c r="N4101" t="str">
        <f t="shared" si="738"/>
        <v>n/a</v>
      </c>
      <c r="O4101" t="str">
        <f t="shared" si="739"/>
        <v>n/a</v>
      </c>
      <c r="P4101" t="str">
        <f t="shared" si="740"/>
        <v>n/a</v>
      </c>
      <c r="Q4101" t="str">
        <f t="shared" si="741"/>
        <v>n/a</v>
      </c>
      <c r="R4101" t="str">
        <f t="shared" si="742"/>
        <v>n/a</v>
      </c>
      <c r="S4101" t="str">
        <f t="shared" si="743"/>
        <v>n/a</v>
      </c>
      <c r="T4101" t="str">
        <f t="shared" si="744"/>
        <v>n/a</v>
      </c>
      <c r="U4101" t="str">
        <f t="shared" si="745"/>
        <v>n/a</v>
      </c>
      <c r="V4101" t="str">
        <f t="shared" si="746"/>
        <v>n/a</v>
      </c>
      <c r="W4101" t="str">
        <f t="shared" si="747"/>
        <v>n/a</v>
      </c>
    </row>
    <row r="4102" spans="1:23" x14ac:dyDescent="0.3">
      <c r="A4102">
        <f t="shared" si="737"/>
        <v>1</v>
      </c>
      <c r="B4102" s="14" t="s">
        <v>164</v>
      </c>
      <c r="C4102" s="10"/>
      <c r="D4102" s="18">
        <v>38113.1</v>
      </c>
      <c r="E4102" s="18">
        <v>24131.1</v>
      </c>
      <c r="F4102" s="18">
        <v>16485.099999999999</v>
      </c>
      <c r="G4102" s="18">
        <v>21294.1</v>
      </c>
      <c r="H4102" s="18">
        <v>21883.1</v>
      </c>
      <c r="I4102" s="18">
        <v>23934.1</v>
      </c>
      <c r="J4102" s="18">
        <v>22221.1</v>
      </c>
      <c r="K4102" s="18">
        <v>7197.1</v>
      </c>
      <c r="L4102" s="18">
        <v>6618.1</v>
      </c>
      <c r="M4102" s="18">
        <v>3731.1</v>
      </c>
      <c r="N4102">
        <f t="shared" si="738"/>
        <v>38880.9</v>
      </c>
      <c r="O4102">
        <f t="shared" si="739"/>
        <v>26161.1</v>
      </c>
      <c r="P4102">
        <f t="shared" si="740"/>
        <v>19025.7</v>
      </c>
      <c r="Q4102">
        <f t="shared" si="741"/>
        <v>21195.5</v>
      </c>
      <c r="R4102">
        <f t="shared" si="742"/>
        <v>23113.1</v>
      </c>
      <c r="S4102">
        <f t="shared" si="743"/>
        <v>25076.3</v>
      </c>
      <c r="T4102">
        <f t="shared" si="744"/>
        <v>25135.1</v>
      </c>
      <c r="U4102">
        <f t="shared" si="745"/>
        <v>8756.1</v>
      </c>
      <c r="V4102">
        <f t="shared" si="746"/>
        <v>6069.3</v>
      </c>
      <c r="W4102">
        <f t="shared" si="747"/>
        <v>4539.1000000000004</v>
      </c>
    </row>
    <row r="4103" spans="1:23" x14ac:dyDescent="0.3">
      <c r="A4103">
        <f t="shared" si="737"/>
        <v>0</v>
      </c>
      <c r="B4103" s="14" t="s">
        <v>165</v>
      </c>
      <c r="C4103" s="10"/>
      <c r="D4103" s="18">
        <v>38225.1</v>
      </c>
      <c r="E4103" s="18">
        <v>26572.1</v>
      </c>
      <c r="F4103" s="18">
        <v>20101.099999999999</v>
      </c>
      <c r="G4103" s="18">
        <v>22823.1</v>
      </c>
      <c r="H4103" s="18">
        <v>24540.1</v>
      </c>
      <c r="I4103" s="18">
        <v>25981.1</v>
      </c>
      <c r="J4103" s="18">
        <v>24794.1</v>
      </c>
      <c r="K4103" s="18">
        <v>8119.1</v>
      </c>
      <c r="L4103" s="18">
        <v>5195.1000000000004</v>
      </c>
      <c r="M4103" s="18">
        <v>4359.1000000000004</v>
      </c>
      <c r="N4103" t="str">
        <f t="shared" si="738"/>
        <v>n/a</v>
      </c>
      <c r="O4103" t="str">
        <f t="shared" si="739"/>
        <v>n/a</v>
      </c>
      <c r="P4103" t="str">
        <f t="shared" si="740"/>
        <v>n/a</v>
      </c>
      <c r="Q4103" t="str">
        <f t="shared" si="741"/>
        <v>n/a</v>
      </c>
      <c r="R4103" t="str">
        <f t="shared" si="742"/>
        <v>n/a</v>
      </c>
      <c r="S4103" t="str">
        <f t="shared" si="743"/>
        <v>n/a</v>
      </c>
      <c r="T4103" t="str">
        <f t="shared" si="744"/>
        <v>n/a</v>
      </c>
      <c r="U4103" t="str">
        <f t="shared" si="745"/>
        <v>n/a</v>
      </c>
      <c r="V4103" t="str">
        <f t="shared" si="746"/>
        <v>n/a</v>
      </c>
      <c r="W4103" t="str">
        <f t="shared" si="747"/>
        <v>n/a</v>
      </c>
    </row>
    <row r="4104" spans="1:23" x14ac:dyDescent="0.3">
      <c r="A4104">
        <f t="shared" si="737"/>
        <v>0</v>
      </c>
      <c r="B4104" s="14" t="s">
        <v>166</v>
      </c>
      <c r="C4104" s="10"/>
      <c r="D4104" s="18">
        <v>40218.1</v>
      </c>
      <c r="E4104" s="18">
        <v>26824.1</v>
      </c>
      <c r="F4104" s="18">
        <v>20826.099999999999</v>
      </c>
      <c r="G4104" s="18">
        <v>20245.099999999999</v>
      </c>
      <c r="H4104" s="18">
        <v>23028.1</v>
      </c>
      <c r="I4104" s="18">
        <v>25394.1</v>
      </c>
      <c r="J4104" s="18">
        <v>26251.1</v>
      </c>
      <c r="K4104" s="18">
        <v>9703.1</v>
      </c>
      <c r="L4104" s="18">
        <v>5764.1</v>
      </c>
      <c r="M4104" s="18">
        <v>5220.1000000000004</v>
      </c>
      <c r="N4104" t="str">
        <f t="shared" si="738"/>
        <v>n/a</v>
      </c>
      <c r="O4104" t="str">
        <f t="shared" si="739"/>
        <v>n/a</v>
      </c>
      <c r="P4104" t="str">
        <f t="shared" si="740"/>
        <v>n/a</v>
      </c>
      <c r="Q4104" t="str">
        <f t="shared" si="741"/>
        <v>n/a</v>
      </c>
      <c r="R4104" t="str">
        <f t="shared" si="742"/>
        <v>n/a</v>
      </c>
      <c r="S4104" t="str">
        <f t="shared" si="743"/>
        <v>n/a</v>
      </c>
      <c r="T4104" t="str">
        <f t="shared" si="744"/>
        <v>n/a</v>
      </c>
      <c r="U4104" t="str">
        <f t="shared" si="745"/>
        <v>n/a</v>
      </c>
      <c r="V4104" t="str">
        <f t="shared" si="746"/>
        <v>n/a</v>
      </c>
      <c r="W4104" t="str">
        <f t="shared" si="747"/>
        <v>n/a</v>
      </c>
    </row>
    <row r="4105" spans="1:23" x14ac:dyDescent="0.3">
      <c r="A4105">
        <f t="shared" si="737"/>
        <v>0</v>
      </c>
      <c r="B4105" s="14" t="s">
        <v>167</v>
      </c>
      <c r="C4105" s="10"/>
      <c r="D4105" s="18">
        <v>39747.1</v>
      </c>
      <c r="E4105" s="18">
        <v>26697.1</v>
      </c>
      <c r="F4105" s="18">
        <v>17679.099999999999</v>
      </c>
      <c r="G4105" s="18">
        <v>22275.1</v>
      </c>
      <c r="H4105" s="18">
        <v>23397.1</v>
      </c>
      <c r="I4105" s="18">
        <v>24829.1</v>
      </c>
      <c r="J4105" s="18">
        <v>25130.1</v>
      </c>
      <c r="K4105" s="18">
        <v>9617.1</v>
      </c>
      <c r="L4105" s="18">
        <v>6285.1</v>
      </c>
      <c r="M4105" s="18">
        <v>3741.1</v>
      </c>
      <c r="N4105" t="str">
        <f t="shared" si="738"/>
        <v>n/a</v>
      </c>
      <c r="O4105" t="str">
        <f t="shared" si="739"/>
        <v>n/a</v>
      </c>
      <c r="P4105" t="str">
        <f t="shared" si="740"/>
        <v>n/a</v>
      </c>
      <c r="Q4105" t="str">
        <f t="shared" si="741"/>
        <v>n/a</v>
      </c>
      <c r="R4105" t="str">
        <f t="shared" si="742"/>
        <v>n/a</v>
      </c>
      <c r="S4105" t="str">
        <f t="shared" si="743"/>
        <v>n/a</v>
      </c>
      <c r="T4105" t="str">
        <f t="shared" si="744"/>
        <v>n/a</v>
      </c>
      <c r="U4105" t="str">
        <f t="shared" si="745"/>
        <v>n/a</v>
      </c>
      <c r="V4105" t="str">
        <f t="shared" si="746"/>
        <v>n/a</v>
      </c>
      <c r="W4105" t="str">
        <f t="shared" si="747"/>
        <v>n/a</v>
      </c>
    </row>
    <row r="4106" spans="1:23" x14ac:dyDescent="0.3">
      <c r="A4106">
        <f t="shared" si="737"/>
        <v>0</v>
      </c>
      <c r="B4106" s="14" t="s">
        <v>168</v>
      </c>
      <c r="C4106" s="10"/>
      <c r="D4106" s="18">
        <v>38101.1</v>
      </c>
      <c r="E4106" s="18">
        <v>26581.1</v>
      </c>
      <c r="F4106" s="18">
        <v>20037.099999999999</v>
      </c>
      <c r="G4106" s="18">
        <v>19340.099999999999</v>
      </c>
      <c r="H4106" s="18">
        <v>22717.1</v>
      </c>
      <c r="I4106" s="18">
        <v>25243.1</v>
      </c>
      <c r="J4106" s="18">
        <v>27279.1</v>
      </c>
      <c r="K4106" s="18">
        <v>9144.1</v>
      </c>
      <c r="L4106" s="18">
        <v>6484.1</v>
      </c>
      <c r="M4106" s="18">
        <v>5644.1</v>
      </c>
      <c r="N4106" t="str">
        <f t="shared" si="738"/>
        <v>n/a</v>
      </c>
      <c r="O4106" t="str">
        <f t="shared" si="739"/>
        <v>n/a</v>
      </c>
      <c r="P4106" t="str">
        <f t="shared" si="740"/>
        <v>n/a</v>
      </c>
      <c r="Q4106" t="str">
        <f t="shared" si="741"/>
        <v>n/a</v>
      </c>
      <c r="R4106" t="str">
        <f t="shared" si="742"/>
        <v>n/a</v>
      </c>
      <c r="S4106" t="str">
        <f t="shared" si="743"/>
        <v>n/a</v>
      </c>
      <c r="T4106" t="str">
        <f t="shared" si="744"/>
        <v>n/a</v>
      </c>
      <c r="U4106" t="str">
        <f t="shared" si="745"/>
        <v>n/a</v>
      </c>
      <c r="V4106" t="str">
        <f t="shared" si="746"/>
        <v>n/a</v>
      </c>
      <c r="W4106" t="str">
        <f t="shared" si="747"/>
        <v>n/a</v>
      </c>
    </row>
    <row r="4107" spans="1:23" x14ac:dyDescent="0.3">
      <c r="A4107">
        <f t="shared" si="737"/>
        <v>1</v>
      </c>
      <c r="B4107" s="14" t="s">
        <v>164</v>
      </c>
      <c r="C4107" s="10"/>
      <c r="D4107" s="18">
        <v>37261.1</v>
      </c>
      <c r="E4107" s="18">
        <v>23464.1</v>
      </c>
      <c r="F4107" s="18">
        <v>18608.099999999999</v>
      </c>
      <c r="G4107" s="18">
        <v>18914.099999999999</v>
      </c>
      <c r="H4107" s="18">
        <v>20735.099999999999</v>
      </c>
      <c r="I4107" s="18">
        <v>22530.1</v>
      </c>
      <c r="J4107" s="18">
        <v>20985.1</v>
      </c>
      <c r="K4107" s="18">
        <v>8082.1</v>
      </c>
      <c r="L4107" s="18">
        <v>5194.1000000000004</v>
      </c>
      <c r="M4107" s="18">
        <v>4334.1000000000004</v>
      </c>
      <c r="N4107">
        <f t="shared" si="738"/>
        <v>38705.1</v>
      </c>
      <c r="O4107">
        <f t="shared" si="739"/>
        <v>25168.5</v>
      </c>
      <c r="P4107">
        <f t="shared" si="740"/>
        <v>19770.7</v>
      </c>
      <c r="Q4107">
        <f t="shared" si="741"/>
        <v>20918.3</v>
      </c>
      <c r="R4107">
        <f t="shared" si="742"/>
        <v>24140.7</v>
      </c>
      <c r="S4107">
        <f t="shared" si="743"/>
        <v>25210.9</v>
      </c>
      <c r="T4107">
        <f t="shared" si="744"/>
        <v>23728.9</v>
      </c>
      <c r="U4107">
        <f t="shared" si="745"/>
        <v>8931.5</v>
      </c>
      <c r="V4107">
        <f t="shared" si="746"/>
        <v>5420.7</v>
      </c>
      <c r="W4107">
        <f t="shared" si="747"/>
        <v>4384.8999999999996</v>
      </c>
    </row>
    <row r="4108" spans="1:23" x14ac:dyDescent="0.3">
      <c r="A4108">
        <f t="shared" si="737"/>
        <v>0</v>
      </c>
      <c r="B4108" s="14" t="s">
        <v>165</v>
      </c>
      <c r="C4108" s="10"/>
      <c r="D4108" s="18">
        <v>39780.1</v>
      </c>
      <c r="E4108" s="18">
        <v>26105.1</v>
      </c>
      <c r="F4108" s="18">
        <v>20988.1</v>
      </c>
      <c r="G4108" s="18">
        <v>20635.099999999999</v>
      </c>
      <c r="H4108" s="18">
        <v>25137.1</v>
      </c>
      <c r="I4108" s="18">
        <v>27048.1</v>
      </c>
      <c r="J4108" s="18">
        <v>24821.1</v>
      </c>
      <c r="K4108" s="18">
        <v>8649.1</v>
      </c>
      <c r="L4108" s="18">
        <v>4873.1000000000004</v>
      </c>
      <c r="M4108" s="18">
        <v>1986.1</v>
      </c>
      <c r="N4108" t="str">
        <f t="shared" si="738"/>
        <v>n/a</v>
      </c>
      <c r="O4108" t="str">
        <f t="shared" si="739"/>
        <v>n/a</v>
      </c>
      <c r="P4108" t="str">
        <f t="shared" si="740"/>
        <v>n/a</v>
      </c>
      <c r="Q4108" t="str">
        <f t="shared" si="741"/>
        <v>n/a</v>
      </c>
      <c r="R4108" t="str">
        <f t="shared" si="742"/>
        <v>n/a</v>
      </c>
      <c r="S4108" t="str">
        <f t="shared" si="743"/>
        <v>n/a</v>
      </c>
      <c r="T4108" t="str">
        <f t="shared" si="744"/>
        <v>n/a</v>
      </c>
      <c r="U4108" t="str">
        <f t="shared" si="745"/>
        <v>n/a</v>
      </c>
      <c r="V4108" t="str">
        <f t="shared" si="746"/>
        <v>n/a</v>
      </c>
      <c r="W4108" t="str">
        <f t="shared" si="747"/>
        <v>n/a</v>
      </c>
    </row>
    <row r="4109" spans="1:23" x14ac:dyDescent="0.3">
      <c r="A4109">
        <f t="shared" ref="A4109:A4172" si="748">IF(B4109="C",1,0)</f>
        <v>0</v>
      </c>
      <c r="B4109" s="14" t="s">
        <v>166</v>
      </c>
      <c r="C4109" s="10"/>
      <c r="D4109" s="18">
        <v>39115.1</v>
      </c>
      <c r="E4109" s="18">
        <v>25707.1</v>
      </c>
      <c r="F4109" s="18">
        <v>20636.099999999999</v>
      </c>
      <c r="G4109" s="18">
        <v>21647.1</v>
      </c>
      <c r="H4109" s="18">
        <v>25877.1</v>
      </c>
      <c r="I4109" s="18">
        <v>25617.1</v>
      </c>
      <c r="J4109" s="18">
        <v>24334.1</v>
      </c>
      <c r="K4109" s="18">
        <v>9086.1</v>
      </c>
      <c r="L4109" s="18">
        <v>5601.1</v>
      </c>
      <c r="M4109" s="18">
        <v>5672.1</v>
      </c>
      <c r="N4109" t="str">
        <f t="shared" si="738"/>
        <v>n/a</v>
      </c>
      <c r="O4109" t="str">
        <f t="shared" si="739"/>
        <v>n/a</v>
      </c>
      <c r="P4109" t="str">
        <f t="shared" si="740"/>
        <v>n/a</v>
      </c>
      <c r="Q4109" t="str">
        <f t="shared" si="741"/>
        <v>n/a</v>
      </c>
      <c r="R4109" t="str">
        <f t="shared" si="742"/>
        <v>n/a</v>
      </c>
      <c r="S4109" t="str">
        <f t="shared" si="743"/>
        <v>n/a</v>
      </c>
      <c r="T4109" t="str">
        <f t="shared" si="744"/>
        <v>n/a</v>
      </c>
      <c r="U4109" t="str">
        <f t="shared" si="745"/>
        <v>n/a</v>
      </c>
      <c r="V4109" t="str">
        <f t="shared" si="746"/>
        <v>n/a</v>
      </c>
      <c r="W4109" t="str">
        <f t="shared" si="747"/>
        <v>n/a</v>
      </c>
    </row>
    <row r="4110" spans="1:23" x14ac:dyDescent="0.3">
      <c r="A4110">
        <f t="shared" si="748"/>
        <v>0</v>
      </c>
      <c r="B4110" s="14" t="s">
        <v>167</v>
      </c>
      <c r="C4110" s="10"/>
      <c r="D4110" s="18">
        <v>39566.1</v>
      </c>
      <c r="E4110" s="18">
        <v>24601.1</v>
      </c>
      <c r="F4110" s="18">
        <v>19505.099999999999</v>
      </c>
      <c r="G4110" s="18">
        <v>20959.099999999999</v>
      </c>
      <c r="H4110" s="18">
        <v>22771.1</v>
      </c>
      <c r="I4110" s="18">
        <v>25227.1</v>
      </c>
      <c r="J4110" s="18">
        <v>24894.1</v>
      </c>
      <c r="K4110" s="18">
        <v>9724.1</v>
      </c>
      <c r="L4110" s="18">
        <v>4786.1000000000004</v>
      </c>
      <c r="M4110" s="18">
        <v>5197.1000000000004</v>
      </c>
      <c r="N4110" t="str">
        <f t="shared" si="738"/>
        <v>n/a</v>
      </c>
      <c r="O4110" t="str">
        <f t="shared" si="739"/>
        <v>n/a</v>
      </c>
      <c r="P4110" t="str">
        <f t="shared" si="740"/>
        <v>n/a</v>
      </c>
      <c r="Q4110" t="str">
        <f t="shared" si="741"/>
        <v>n/a</v>
      </c>
      <c r="R4110" t="str">
        <f t="shared" si="742"/>
        <v>n/a</v>
      </c>
      <c r="S4110" t="str">
        <f t="shared" si="743"/>
        <v>n/a</v>
      </c>
      <c r="T4110" t="str">
        <f t="shared" si="744"/>
        <v>n/a</v>
      </c>
      <c r="U4110" t="str">
        <f t="shared" si="745"/>
        <v>n/a</v>
      </c>
      <c r="V4110" t="str">
        <f t="shared" si="746"/>
        <v>n/a</v>
      </c>
      <c r="W4110" t="str">
        <f t="shared" si="747"/>
        <v>n/a</v>
      </c>
    </row>
    <row r="4111" spans="1:23" x14ac:dyDescent="0.3">
      <c r="A4111">
        <f t="shared" si="748"/>
        <v>0</v>
      </c>
      <c r="B4111" s="14" t="s">
        <v>168</v>
      </c>
      <c r="C4111" s="10"/>
      <c r="D4111" s="18">
        <v>37803.1</v>
      </c>
      <c r="E4111" s="18">
        <v>25965.1</v>
      </c>
      <c r="F4111" s="18">
        <v>19116.099999999999</v>
      </c>
      <c r="G4111" s="18">
        <v>22436.1</v>
      </c>
      <c r="H4111" s="18">
        <v>26183.1</v>
      </c>
      <c r="I4111" s="18">
        <v>25632.1</v>
      </c>
      <c r="J4111" s="18">
        <v>23610.1</v>
      </c>
      <c r="K4111" s="18">
        <v>9116.1</v>
      </c>
      <c r="L4111" s="18">
        <v>6649.1</v>
      </c>
      <c r="M4111" s="18">
        <v>4735.1000000000004</v>
      </c>
      <c r="N4111" t="str">
        <f t="shared" si="738"/>
        <v>n/a</v>
      </c>
      <c r="O4111" t="str">
        <f t="shared" si="739"/>
        <v>n/a</v>
      </c>
      <c r="P4111" t="str">
        <f t="shared" si="740"/>
        <v>n/a</v>
      </c>
      <c r="Q4111" t="str">
        <f t="shared" si="741"/>
        <v>n/a</v>
      </c>
      <c r="R4111" t="str">
        <f t="shared" si="742"/>
        <v>n/a</v>
      </c>
      <c r="S4111" t="str">
        <f t="shared" si="743"/>
        <v>n/a</v>
      </c>
      <c r="T4111" t="str">
        <f t="shared" si="744"/>
        <v>n/a</v>
      </c>
      <c r="U4111" t="str">
        <f t="shared" si="745"/>
        <v>n/a</v>
      </c>
      <c r="V4111" t="str">
        <f t="shared" si="746"/>
        <v>n/a</v>
      </c>
      <c r="W4111" t="str">
        <f t="shared" si="747"/>
        <v>n/a</v>
      </c>
    </row>
    <row r="4112" spans="1:23" x14ac:dyDescent="0.3">
      <c r="A4112">
        <f t="shared" si="748"/>
        <v>1</v>
      </c>
      <c r="B4112" s="14" t="s">
        <v>164</v>
      </c>
      <c r="C4112" s="10"/>
      <c r="D4112" s="18">
        <v>37049.5</v>
      </c>
      <c r="E4112" s="18">
        <v>24228.5</v>
      </c>
      <c r="F4112" s="18">
        <v>17714.5</v>
      </c>
      <c r="G4112" s="18">
        <v>19829.5</v>
      </c>
      <c r="H4112" s="18">
        <v>20170.5</v>
      </c>
      <c r="I4112" s="18">
        <v>25756.5</v>
      </c>
      <c r="J4112" s="18">
        <v>23126.5</v>
      </c>
      <c r="K4112" s="18">
        <v>9200.5</v>
      </c>
      <c r="L4112" s="18">
        <v>5595.5</v>
      </c>
      <c r="M4112" s="18">
        <v>3409.5</v>
      </c>
      <c r="N4112">
        <f t="shared" si="738"/>
        <v>39214.9</v>
      </c>
      <c r="O4112">
        <f t="shared" si="739"/>
        <v>26194.5</v>
      </c>
      <c r="P4112">
        <f t="shared" si="740"/>
        <v>20316.3</v>
      </c>
      <c r="Q4112">
        <f t="shared" si="741"/>
        <v>20527.3</v>
      </c>
      <c r="R4112">
        <f t="shared" si="742"/>
        <v>22960.9</v>
      </c>
      <c r="S4112">
        <f t="shared" si="743"/>
        <v>25217.9</v>
      </c>
      <c r="T4112">
        <f t="shared" si="744"/>
        <v>24690.5</v>
      </c>
      <c r="U4112">
        <f t="shared" si="745"/>
        <v>8387.2999999999993</v>
      </c>
      <c r="V4112">
        <f t="shared" si="746"/>
        <v>5978.5</v>
      </c>
      <c r="W4112">
        <f t="shared" si="747"/>
        <v>4268.1000000000004</v>
      </c>
    </row>
    <row r="4113" spans="1:23" x14ac:dyDescent="0.3">
      <c r="A4113">
        <f t="shared" si="748"/>
        <v>0</v>
      </c>
      <c r="B4113" s="14" t="s">
        <v>165</v>
      </c>
      <c r="C4113" s="10"/>
      <c r="D4113" s="18">
        <v>39481.5</v>
      </c>
      <c r="E4113" s="18">
        <v>28251.5</v>
      </c>
      <c r="F4113" s="18">
        <v>19353.5</v>
      </c>
      <c r="G4113" s="18">
        <v>21460.5</v>
      </c>
      <c r="H4113" s="18">
        <v>22329.5</v>
      </c>
      <c r="I4113" s="18">
        <v>23998.5</v>
      </c>
      <c r="J4113" s="18">
        <v>25603.5</v>
      </c>
      <c r="K4113" s="18">
        <v>7924.5</v>
      </c>
      <c r="L4113" s="18">
        <v>5347.5</v>
      </c>
      <c r="M4113" s="18">
        <v>5260.5</v>
      </c>
      <c r="N4113" t="str">
        <f t="shared" si="738"/>
        <v>n/a</v>
      </c>
      <c r="O4113" t="str">
        <f t="shared" si="739"/>
        <v>n/a</v>
      </c>
      <c r="P4113" t="str">
        <f t="shared" si="740"/>
        <v>n/a</v>
      </c>
      <c r="Q4113" t="str">
        <f t="shared" si="741"/>
        <v>n/a</v>
      </c>
      <c r="R4113" t="str">
        <f t="shared" si="742"/>
        <v>n/a</v>
      </c>
      <c r="S4113" t="str">
        <f t="shared" si="743"/>
        <v>n/a</v>
      </c>
      <c r="T4113" t="str">
        <f t="shared" si="744"/>
        <v>n/a</v>
      </c>
      <c r="U4113" t="str">
        <f t="shared" si="745"/>
        <v>n/a</v>
      </c>
      <c r="V4113" t="str">
        <f t="shared" si="746"/>
        <v>n/a</v>
      </c>
      <c r="W4113" t="str">
        <f t="shared" si="747"/>
        <v>n/a</v>
      </c>
    </row>
    <row r="4114" spans="1:23" x14ac:dyDescent="0.3">
      <c r="A4114">
        <f t="shared" si="748"/>
        <v>0</v>
      </c>
      <c r="B4114" s="14" t="s">
        <v>166</v>
      </c>
      <c r="C4114" s="10"/>
      <c r="D4114" s="18">
        <v>38889.5</v>
      </c>
      <c r="E4114" s="18">
        <v>26880.5</v>
      </c>
      <c r="F4114" s="18">
        <v>21383.5</v>
      </c>
      <c r="G4114" s="18">
        <v>20052.5</v>
      </c>
      <c r="H4114" s="18">
        <v>24071.5</v>
      </c>
      <c r="I4114" s="18">
        <v>25249.5</v>
      </c>
      <c r="J4114" s="18">
        <v>24939.5</v>
      </c>
      <c r="K4114" s="18">
        <v>9465.5</v>
      </c>
      <c r="L4114" s="18">
        <v>5527.5</v>
      </c>
      <c r="M4114" s="18">
        <v>3776.5</v>
      </c>
      <c r="N4114" t="str">
        <f t="shared" si="738"/>
        <v>n/a</v>
      </c>
      <c r="O4114" t="str">
        <f t="shared" si="739"/>
        <v>n/a</v>
      </c>
      <c r="P4114" t="str">
        <f t="shared" si="740"/>
        <v>n/a</v>
      </c>
      <c r="Q4114" t="str">
        <f t="shared" si="741"/>
        <v>n/a</v>
      </c>
      <c r="R4114" t="str">
        <f t="shared" si="742"/>
        <v>n/a</v>
      </c>
      <c r="S4114" t="str">
        <f t="shared" si="743"/>
        <v>n/a</v>
      </c>
      <c r="T4114" t="str">
        <f t="shared" si="744"/>
        <v>n/a</v>
      </c>
      <c r="U4114" t="str">
        <f t="shared" si="745"/>
        <v>n/a</v>
      </c>
      <c r="V4114" t="str">
        <f t="shared" si="746"/>
        <v>n/a</v>
      </c>
      <c r="W4114" t="str">
        <f t="shared" si="747"/>
        <v>n/a</v>
      </c>
    </row>
    <row r="4115" spans="1:23" x14ac:dyDescent="0.3">
      <c r="A4115">
        <f t="shared" si="748"/>
        <v>0</v>
      </c>
      <c r="B4115" s="14" t="s">
        <v>167</v>
      </c>
      <c r="C4115" s="10"/>
      <c r="D4115" s="18">
        <v>38370.5</v>
      </c>
      <c r="E4115" s="18">
        <v>26696.5</v>
      </c>
      <c r="F4115" s="18">
        <v>22444.5</v>
      </c>
      <c r="G4115" s="18">
        <v>20541.5</v>
      </c>
      <c r="H4115" s="18">
        <v>23298.5</v>
      </c>
      <c r="I4115" s="18">
        <v>25875.5</v>
      </c>
      <c r="J4115" s="18">
        <v>24063.5</v>
      </c>
      <c r="K4115" s="18">
        <v>8204.5</v>
      </c>
      <c r="L4115" s="18">
        <v>5894.5</v>
      </c>
      <c r="M4115" s="18">
        <v>4387.5</v>
      </c>
      <c r="N4115" t="str">
        <f t="shared" si="738"/>
        <v>n/a</v>
      </c>
      <c r="O4115" t="str">
        <f t="shared" si="739"/>
        <v>n/a</v>
      </c>
      <c r="P4115" t="str">
        <f t="shared" si="740"/>
        <v>n/a</v>
      </c>
      <c r="Q4115" t="str">
        <f t="shared" si="741"/>
        <v>n/a</v>
      </c>
      <c r="R4115" t="str">
        <f t="shared" si="742"/>
        <v>n/a</v>
      </c>
      <c r="S4115" t="str">
        <f t="shared" si="743"/>
        <v>n/a</v>
      </c>
      <c r="T4115" t="str">
        <f t="shared" si="744"/>
        <v>n/a</v>
      </c>
      <c r="U4115" t="str">
        <f t="shared" si="745"/>
        <v>n/a</v>
      </c>
      <c r="V4115" t="str">
        <f t="shared" si="746"/>
        <v>n/a</v>
      </c>
      <c r="W4115" t="str">
        <f t="shared" si="747"/>
        <v>n/a</v>
      </c>
    </row>
    <row r="4116" spans="1:23" x14ac:dyDescent="0.3">
      <c r="A4116">
        <f t="shared" si="748"/>
        <v>0</v>
      </c>
      <c r="B4116" s="14" t="s">
        <v>168</v>
      </c>
      <c r="C4116" s="10"/>
      <c r="D4116" s="18">
        <v>42283.5</v>
      </c>
      <c r="E4116" s="18">
        <v>24915.5</v>
      </c>
      <c r="F4116" s="18">
        <v>20685.5</v>
      </c>
      <c r="G4116" s="18">
        <v>20752.5</v>
      </c>
      <c r="H4116" s="18">
        <v>24934.5</v>
      </c>
      <c r="I4116" s="18">
        <v>25209.5</v>
      </c>
      <c r="J4116" s="18">
        <v>25719.5</v>
      </c>
      <c r="K4116" s="18">
        <v>7141.5</v>
      </c>
      <c r="L4116" s="18">
        <v>7527.5</v>
      </c>
      <c r="M4116" s="18">
        <v>4506.5</v>
      </c>
      <c r="N4116" t="str">
        <f t="shared" si="738"/>
        <v>n/a</v>
      </c>
      <c r="O4116" t="str">
        <f t="shared" si="739"/>
        <v>n/a</v>
      </c>
      <c r="P4116" t="str">
        <f t="shared" si="740"/>
        <v>n/a</v>
      </c>
      <c r="Q4116" t="str">
        <f t="shared" si="741"/>
        <v>n/a</v>
      </c>
      <c r="R4116" t="str">
        <f t="shared" si="742"/>
        <v>n/a</v>
      </c>
      <c r="S4116" t="str">
        <f t="shared" si="743"/>
        <v>n/a</v>
      </c>
      <c r="T4116" t="str">
        <f t="shared" si="744"/>
        <v>n/a</v>
      </c>
      <c r="U4116" t="str">
        <f t="shared" si="745"/>
        <v>n/a</v>
      </c>
      <c r="V4116" t="str">
        <f t="shared" si="746"/>
        <v>n/a</v>
      </c>
      <c r="W4116" t="str">
        <f t="shared" si="747"/>
        <v>n/a</v>
      </c>
    </row>
    <row r="4117" spans="1:23" x14ac:dyDescent="0.3">
      <c r="A4117">
        <f t="shared" si="748"/>
        <v>1</v>
      </c>
      <c r="B4117" s="14" t="s">
        <v>164</v>
      </c>
      <c r="C4117" s="10"/>
      <c r="D4117" s="18">
        <v>37092</v>
      </c>
      <c r="E4117" s="18">
        <v>25108</v>
      </c>
      <c r="F4117" s="18">
        <v>17300</v>
      </c>
      <c r="G4117" s="18">
        <v>18246</v>
      </c>
      <c r="H4117" s="18">
        <v>21784</v>
      </c>
      <c r="I4117" s="18">
        <v>23610</v>
      </c>
      <c r="J4117" s="18">
        <v>20881</v>
      </c>
      <c r="K4117" s="18">
        <v>8316</v>
      </c>
      <c r="L4117" s="18">
        <v>4558</v>
      </c>
      <c r="M4117" s="18">
        <v>3485</v>
      </c>
      <c r="N4117">
        <f t="shared" si="738"/>
        <v>39551.800000000003</v>
      </c>
      <c r="O4117">
        <f t="shared" si="739"/>
        <v>26360.6</v>
      </c>
      <c r="P4117">
        <f t="shared" si="740"/>
        <v>19620.599999999999</v>
      </c>
      <c r="Q4117">
        <f t="shared" si="741"/>
        <v>19878.400000000001</v>
      </c>
      <c r="R4117">
        <f t="shared" si="742"/>
        <v>23614.400000000001</v>
      </c>
      <c r="S4117">
        <f t="shared" si="743"/>
        <v>24762.2</v>
      </c>
      <c r="T4117">
        <f t="shared" si="744"/>
        <v>23837.200000000001</v>
      </c>
      <c r="U4117">
        <f t="shared" si="745"/>
        <v>8807</v>
      </c>
      <c r="V4117">
        <f t="shared" si="746"/>
        <v>4923</v>
      </c>
      <c r="W4117">
        <f t="shared" si="747"/>
        <v>4029.6</v>
      </c>
    </row>
    <row r="4118" spans="1:23" x14ac:dyDescent="0.3">
      <c r="A4118">
        <f t="shared" si="748"/>
        <v>0</v>
      </c>
      <c r="B4118" s="14" t="s">
        <v>165</v>
      </c>
      <c r="C4118" s="10"/>
      <c r="D4118" s="18">
        <v>41101</v>
      </c>
      <c r="E4118" s="18">
        <v>28534</v>
      </c>
      <c r="F4118" s="18">
        <v>19416</v>
      </c>
      <c r="G4118" s="18">
        <v>20697</v>
      </c>
      <c r="H4118" s="18">
        <v>25170</v>
      </c>
      <c r="I4118" s="18">
        <v>23325</v>
      </c>
      <c r="J4118" s="18">
        <v>23614</v>
      </c>
      <c r="K4118" s="18">
        <v>8484</v>
      </c>
      <c r="L4118" s="18">
        <v>5053</v>
      </c>
      <c r="M4118" s="18">
        <v>4398</v>
      </c>
      <c r="N4118" t="str">
        <f t="shared" si="738"/>
        <v>n/a</v>
      </c>
      <c r="O4118" t="str">
        <f t="shared" si="739"/>
        <v>n/a</v>
      </c>
      <c r="P4118" t="str">
        <f t="shared" si="740"/>
        <v>n/a</v>
      </c>
      <c r="Q4118" t="str">
        <f t="shared" si="741"/>
        <v>n/a</v>
      </c>
      <c r="R4118" t="str">
        <f t="shared" si="742"/>
        <v>n/a</v>
      </c>
      <c r="S4118" t="str">
        <f t="shared" si="743"/>
        <v>n/a</v>
      </c>
      <c r="T4118" t="str">
        <f t="shared" si="744"/>
        <v>n/a</v>
      </c>
      <c r="U4118" t="str">
        <f t="shared" si="745"/>
        <v>n/a</v>
      </c>
      <c r="V4118" t="str">
        <f t="shared" si="746"/>
        <v>n/a</v>
      </c>
      <c r="W4118" t="str">
        <f t="shared" si="747"/>
        <v>n/a</v>
      </c>
    </row>
    <row r="4119" spans="1:23" x14ac:dyDescent="0.3">
      <c r="A4119">
        <f t="shared" si="748"/>
        <v>0</v>
      </c>
      <c r="B4119" s="14" t="s">
        <v>166</v>
      </c>
      <c r="C4119" s="10"/>
      <c r="D4119" s="18">
        <v>39784</v>
      </c>
      <c r="E4119" s="18">
        <v>25544</v>
      </c>
      <c r="F4119" s="18">
        <v>19095</v>
      </c>
      <c r="G4119" s="18">
        <v>19486</v>
      </c>
      <c r="H4119" s="18">
        <v>23725</v>
      </c>
      <c r="I4119" s="18">
        <v>25920</v>
      </c>
      <c r="J4119" s="18">
        <v>25412</v>
      </c>
      <c r="K4119" s="18">
        <v>9095</v>
      </c>
      <c r="L4119" s="18">
        <v>4761</v>
      </c>
      <c r="M4119" s="18">
        <v>4274</v>
      </c>
      <c r="N4119" t="str">
        <f t="shared" si="738"/>
        <v>n/a</v>
      </c>
      <c r="O4119" t="str">
        <f t="shared" si="739"/>
        <v>n/a</v>
      </c>
      <c r="P4119" t="str">
        <f t="shared" si="740"/>
        <v>n/a</v>
      </c>
      <c r="Q4119" t="str">
        <f t="shared" si="741"/>
        <v>n/a</v>
      </c>
      <c r="R4119" t="str">
        <f t="shared" si="742"/>
        <v>n/a</v>
      </c>
      <c r="S4119" t="str">
        <f t="shared" si="743"/>
        <v>n/a</v>
      </c>
      <c r="T4119" t="str">
        <f t="shared" si="744"/>
        <v>n/a</v>
      </c>
      <c r="U4119" t="str">
        <f t="shared" si="745"/>
        <v>n/a</v>
      </c>
      <c r="V4119" t="str">
        <f t="shared" si="746"/>
        <v>n/a</v>
      </c>
      <c r="W4119" t="str">
        <f t="shared" si="747"/>
        <v>n/a</v>
      </c>
    </row>
    <row r="4120" spans="1:23" x14ac:dyDescent="0.3">
      <c r="A4120">
        <f t="shared" si="748"/>
        <v>0</v>
      </c>
      <c r="B4120" s="14" t="s">
        <v>167</v>
      </c>
      <c r="C4120" s="10"/>
      <c r="D4120" s="18">
        <v>40124</v>
      </c>
      <c r="E4120" s="18">
        <v>25921</v>
      </c>
      <c r="F4120" s="18">
        <v>20268</v>
      </c>
      <c r="G4120" s="18">
        <v>21611</v>
      </c>
      <c r="H4120" s="18">
        <v>23086</v>
      </c>
      <c r="I4120" s="18">
        <v>24580</v>
      </c>
      <c r="J4120" s="18">
        <v>24327</v>
      </c>
      <c r="K4120" s="18">
        <v>8307</v>
      </c>
      <c r="L4120" s="18">
        <v>4000</v>
      </c>
      <c r="M4120" s="18">
        <v>3218</v>
      </c>
      <c r="N4120" t="str">
        <f t="shared" si="738"/>
        <v>n/a</v>
      </c>
      <c r="O4120" t="str">
        <f t="shared" si="739"/>
        <v>n/a</v>
      </c>
      <c r="P4120" t="str">
        <f t="shared" si="740"/>
        <v>n/a</v>
      </c>
      <c r="Q4120" t="str">
        <f t="shared" si="741"/>
        <v>n/a</v>
      </c>
      <c r="R4120" t="str">
        <f t="shared" si="742"/>
        <v>n/a</v>
      </c>
      <c r="S4120" t="str">
        <f t="shared" si="743"/>
        <v>n/a</v>
      </c>
      <c r="T4120" t="str">
        <f t="shared" si="744"/>
        <v>n/a</v>
      </c>
      <c r="U4120" t="str">
        <f t="shared" si="745"/>
        <v>n/a</v>
      </c>
      <c r="V4120" t="str">
        <f t="shared" si="746"/>
        <v>n/a</v>
      </c>
      <c r="W4120" t="str">
        <f t="shared" si="747"/>
        <v>n/a</v>
      </c>
    </row>
    <row r="4121" spans="1:23" x14ac:dyDescent="0.3">
      <c r="A4121">
        <f t="shared" si="748"/>
        <v>0</v>
      </c>
      <c r="B4121" s="14" t="s">
        <v>168</v>
      </c>
      <c r="C4121" s="10"/>
      <c r="D4121" s="18">
        <v>39658</v>
      </c>
      <c r="E4121" s="18">
        <v>26696</v>
      </c>
      <c r="F4121" s="18">
        <v>22024</v>
      </c>
      <c r="G4121" s="18">
        <v>19352</v>
      </c>
      <c r="H4121" s="18">
        <v>24307</v>
      </c>
      <c r="I4121" s="18">
        <v>26376</v>
      </c>
      <c r="J4121" s="18">
        <v>24952</v>
      </c>
      <c r="K4121" s="18">
        <v>9833</v>
      </c>
      <c r="L4121" s="18">
        <v>6243</v>
      </c>
      <c r="M4121" s="18">
        <v>4773</v>
      </c>
      <c r="N4121" t="str">
        <f t="shared" si="738"/>
        <v>n/a</v>
      </c>
      <c r="O4121" t="str">
        <f t="shared" si="739"/>
        <v>n/a</v>
      </c>
      <c r="P4121" t="str">
        <f t="shared" si="740"/>
        <v>n/a</v>
      </c>
      <c r="Q4121" t="str">
        <f t="shared" si="741"/>
        <v>n/a</v>
      </c>
      <c r="R4121" t="str">
        <f t="shared" si="742"/>
        <v>n/a</v>
      </c>
      <c r="S4121" t="str">
        <f t="shared" si="743"/>
        <v>n/a</v>
      </c>
      <c r="T4121" t="str">
        <f t="shared" si="744"/>
        <v>n/a</v>
      </c>
      <c r="U4121" t="str">
        <f t="shared" si="745"/>
        <v>n/a</v>
      </c>
      <c r="V4121" t="str">
        <f t="shared" si="746"/>
        <v>n/a</v>
      </c>
      <c r="W4121" t="str">
        <f t="shared" si="747"/>
        <v>n/a</v>
      </c>
    </row>
    <row r="4122" spans="1:23" x14ac:dyDescent="0.3">
      <c r="A4122">
        <f t="shared" si="748"/>
        <v>1</v>
      </c>
      <c r="B4122" s="14" t="s">
        <v>164</v>
      </c>
      <c r="C4122" s="10"/>
      <c r="D4122" s="18">
        <v>36965.199999999997</v>
      </c>
      <c r="E4122" s="18">
        <v>25166.2</v>
      </c>
      <c r="F4122" s="18">
        <v>18316.2</v>
      </c>
      <c r="G4122" s="18">
        <v>21220.2</v>
      </c>
      <c r="H4122" s="18">
        <v>20857.2</v>
      </c>
      <c r="I4122" s="18">
        <v>24847.200000000001</v>
      </c>
      <c r="J4122" s="18">
        <v>20919.2</v>
      </c>
      <c r="K4122" s="18">
        <v>8015.2</v>
      </c>
      <c r="L4122" s="18">
        <v>6091.2</v>
      </c>
      <c r="M4122" s="18">
        <v>4452.2</v>
      </c>
      <c r="N4122">
        <f t="shared" si="738"/>
        <v>39869.599999999999</v>
      </c>
      <c r="O4122">
        <f t="shared" si="739"/>
        <v>25058.799999999999</v>
      </c>
      <c r="P4122">
        <f t="shared" si="740"/>
        <v>19756.599999999999</v>
      </c>
      <c r="Q4122">
        <f t="shared" si="741"/>
        <v>20643.400000000001</v>
      </c>
      <c r="R4122">
        <f t="shared" si="742"/>
        <v>23555.4</v>
      </c>
      <c r="S4122">
        <f t="shared" si="743"/>
        <v>25547</v>
      </c>
      <c r="T4122">
        <f t="shared" si="744"/>
        <v>23190</v>
      </c>
      <c r="U4122">
        <f t="shared" si="745"/>
        <v>8906</v>
      </c>
      <c r="V4122">
        <f t="shared" si="746"/>
        <v>5706.2</v>
      </c>
      <c r="W4122">
        <f t="shared" si="747"/>
        <v>4221.2</v>
      </c>
    </row>
    <row r="4123" spans="1:23" x14ac:dyDescent="0.3">
      <c r="A4123">
        <f t="shared" si="748"/>
        <v>0</v>
      </c>
      <c r="B4123" s="14" t="s">
        <v>165</v>
      </c>
      <c r="C4123" s="10"/>
      <c r="D4123" s="18">
        <v>39337.199999999997</v>
      </c>
      <c r="E4123" s="18">
        <v>24635.200000000001</v>
      </c>
      <c r="F4123" s="18">
        <v>19128.2</v>
      </c>
      <c r="G4123" s="18">
        <v>22142.2</v>
      </c>
      <c r="H4123" s="18">
        <v>25250.2</v>
      </c>
      <c r="I4123" s="18">
        <v>25509.200000000001</v>
      </c>
      <c r="J4123" s="18">
        <v>23793.200000000001</v>
      </c>
      <c r="K4123" s="18">
        <v>8950.2000000000007</v>
      </c>
      <c r="L4123" s="18">
        <v>4762.2</v>
      </c>
      <c r="M4123" s="18">
        <v>4573.2</v>
      </c>
      <c r="N4123" t="str">
        <f t="shared" si="738"/>
        <v>n/a</v>
      </c>
      <c r="O4123" t="str">
        <f t="shared" si="739"/>
        <v>n/a</v>
      </c>
      <c r="P4123" t="str">
        <f t="shared" si="740"/>
        <v>n/a</v>
      </c>
      <c r="Q4123" t="str">
        <f t="shared" si="741"/>
        <v>n/a</v>
      </c>
      <c r="R4123" t="str">
        <f t="shared" si="742"/>
        <v>n/a</v>
      </c>
      <c r="S4123" t="str">
        <f t="shared" si="743"/>
        <v>n/a</v>
      </c>
      <c r="T4123" t="str">
        <f t="shared" si="744"/>
        <v>n/a</v>
      </c>
      <c r="U4123" t="str">
        <f t="shared" si="745"/>
        <v>n/a</v>
      </c>
      <c r="V4123" t="str">
        <f t="shared" si="746"/>
        <v>n/a</v>
      </c>
      <c r="W4123" t="str">
        <f t="shared" si="747"/>
        <v>n/a</v>
      </c>
    </row>
    <row r="4124" spans="1:23" x14ac:dyDescent="0.3">
      <c r="A4124">
        <f t="shared" si="748"/>
        <v>0</v>
      </c>
      <c r="B4124" s="14" t="s">
        <v>166</v>
      </c>
      <c r="C4124" s="10"/>
      <c r="D4124" s="18">
        <v>41772.199999999997</v>
      </c>
      <c r="E4124" s="18">
        <v>25795.200000000001</v>
      </c>
      <c r="F4124" s="18">
        <v>21066.2</v>
      </c>
      <c r="G4124" s="18">
        <v>21722.2</v>
      </c>
      <c r="H4124" s="18">
        <v>24064.2</v>
      </c>
      <c r="I4124" s="18">
        <v>25320.2</v>
      </c>
      <c r="J4124" s="18">
        <v>23358.2</v>
      </c>
      <c r="K4124" s="18">
        <v>9709.2000000000007</v>
      </c>
      <c r="L4124" s="18">
        <v>6135.2</v>
      </c>
      <c r="M4124" s="18">
        <v>3662.2</v>
      </c>
      <c r="N4124" t="str">
        <f t="shared" si="738"/>
        <v>n/a</v>
      </c>
      <c r="O4124" t="str">
        <f t="shared" si="739"/>
        <v>n/a</v>
      </c>
      <c r="P4124" t="str">
        <f t="shared" si="740"/>
        <v>n/a</v>
      </c>
      <c r="Q4124" t="str">
        <f t="shared" si="741"/>
        <v>n/a</v>
      </c>
      <c r="R4124" t="str">
        <f t="shared" si="742"/>
        <v>n/a</v>
      </c>
      <c r="S4124" t="str">
        <f t="shared" si="743"/>
        <v>n/a</v>
      </c>
      <c r="T4124" t="str">
        <f t="shared" si="744"/>
        <v>n/a</v>
      </c>
      <c r="U4124" t="str">
        <f t="shared" si="745"/>
        <v>n/a</v>
      </c>
      <c r="V4124" t="str">
        <f t="shared" si="746"/>
        <v>n/a</v>
      </c>
      <c r="W4124" t="str">
        <f t="shared" si="747"/>
        <v>n/a</v>
      </c>
    </row>
    <row r="4125" spans="1:23" x14ac:dyDescent="0.3">
      <c r="A4125">
        <f t="shared" si="748"/>
        <v>0</v>
      </c>
      <c r="B4125" s="14" t="s">
        <v>167</v>
      </c>
      <c r="C4125" s="10"/>
      <c r="D4125" s="18">
        <v>40316.199999999997</v>
      </c>
      <c r="E4125" s="18">
        <v>24764.2</v>
      </c>
      <c r="F4125" s="18">
        <v>19314.2</v>
      </c>
      <c r="G4125" s="18">
        <v>19243.2</v>
      </c>
      <c r="H4125" s="18">
        <v>23692.2</v>
      </c>
      <c r="I4125" s="18">
        <v>27061.200000000001</v>
      </c>
      <c r="J4125" s="18">
        <v>23498.2</v>
      </c>
      <c r="K4125" s="18">
        <v>7530.2</v>
      </c>
      <c r="L4125" s="18">
        <v>5697.2</v>
      </c>
      <c r="M4125" s="18">
        <v>3413.2</v>
      </c>
      <c r="N4125" t="str">
        <f t="shared" si="738"/>
        <v>n/a</v>
      </c>
      <c r="O4125" t="str">
        <f t="shared" si="739"/>
        <v>n/a</v>
      </c>
      <c r="P4125" t="str">
        <f t="shared" si="740"/>
        <v>n/a</v>
      </c>
      <c r="Q4125" t="str">
        <f t="shared" si="741"/>
        <v>n/a</v>
      </c>
      <c r="R4125" t="str">
        <f t="shared" si="742"/>
        <v>n/a</v>
      </c>
      <c r="S4125" t="str">
        <f t="shared" si="743"/>
        <v>n/a</v>
      </c>
      <c r="T4125" t="str">
        <f t="shared" si="744"/>
        <v>n/a</v>
      </c>
      <c r="U4125" t="str">
        <f t="shared" si="745"/>
        <v>n/a</v>
      </c>
      <c r="V4125" t="str">
        <f t="shared" si="746"/>
        <v>n/a</v>
      </c>
      <c r="W4125" t="str">
        <f t="shared" si="747"/>
        <v>n/a</v>
      </c>
    </row>
    <row r="4126" spans="1:23" x14ac:dyDescent="0.3">
      <c r="A4126">
        <f t="shared" si="748"/>
        <v>0</v>
      </c>
      <c r="B4126" s="14" t="s">
        <v>168</v>
      </c>
      <c r="C4126" s="10"/>
      <c r="D4126" s="18">
        <v>40957.199999999997</v>
      </c>
      <c r="E4126" s="18">
        <v>24933.200000000001</v>
      </c>
      <c r="F4126" s="18">
        <v>20958.2</v>
      </c>
      <c r="G4126" s="18">
        <v>18889.2</v>
      </c>
      <c r="H4126" s="18">
        <v>23913.200000000001</v>
      </c>
      <c r="I4126" s="18">
        <v>24997.200000000001</v>
      </c>
      <c r="J4126" s="18">
        <v>24381.200000000001</v>
      </c>
      <c r="K4126" s="18">
        <v>10325.200000000001</v>
      </c>
      <c r="L4126" s="18">
        <v>5845.2</v>
      </c>
      <c r="M4126" s="18">
        <v>5005.2</v>
      </c>
      <c r="N4126" t="str">
        <f t="shared" si="738"/>
        <v>n/a</v>
      </c>
      <c r="O4126" t="str">
        <f t="shared" si="739"/>
        <v>n/a</v>
      </c>
      <c r="P4126" t="str">
        <f t="shared" si="740"/>
        <v>n/a</v>
      </c>
      <c r="Q4126" t="str">
        <f t="shared" si="741"/>
        <v>n/a</v>
      </c>
      <c r="R4126" t="str">
        <f t="shared" si="742"/>
        <v>n/a</v>
      </c>
      <c r="S4126" t="str">
        <f t="shared" si="743"/>
        <v>n/a</v>
      </c>
      <c r="T4126" t="str">
        <f t="shared" si="744"/>
        <v>n/a</v>
      </c>
      <c r="U4126" t="str">
        <f t="shared" si="745"/>
        <v>n/a</v>
      </c>
      <c r="V4126" t="str">
        <f t="shared" si="746"/>
        <v>n/a</v>
      </c>
      <c r="W4126" t="str">
        <f t="shared" si="747"/>
        <v>n/a</v>
      </c>
    </row>
    <row r="4127" spans="1:23" x14ac:dyDescent="0.3">
      <c r="A4127">
        <f t="shared" si="748"/>
        <v>1</v>
      </c>
      <c r="B4127" s="14" t="s">
        <v>164</v>
      </c>
      <c r="C4127" s="10"/>
      <c r="D4127" s="18">
        <v>35530.800000000003</v>
      </c>
      <c r="E4127" s="18">
        <v>24760.799999999999</v>
      </c>
      <c r="F4127" s="18">
        <v>17932.8</v>
      </c>
      <c r="G4127" s="18">
        <v>19341.8</v>
      </c>
      <c r="H4127" s="18">
        <v>22392.799999999999</v>
      </c>
      <c r="I4127" s="18">
        <v>24683.8</v>
      </c>
      <c r="J4127" s="18">
        <v>24100.799999999999</v>
      </c>
      <c r="K4127" s="18">
        <v>8129.8</v>
      </c>
      <c r="L4127" s="18">
        <v>4267.8</v>
      </c>
      <c r="M4127" s="18">
        <v>2012.8</v>
      </c>
      <c r="N4127">
        <f t="shared" si="738"/>
        <v>39665.800000000003</v>
      </c>
      <c r="O4127">
        <f t="shared" si="739"/>
        <v>24567.4</v>
      </c>
      <c r="P4127">
        <f t="shared" si="740"/>
        <v>18706.400000000001</v>
      </c>
      <c r="Q4127">
        <f t="shared" si="741"/>
        <v>20683.400000000001</v>
      </c>
      <c r="R4127">
        <f t="shared" si="742"/>
        <v>23063.599999999999</v>
      </c>
      <c r="S4127">
        <f t="shared" si="743"/>
        <v>26068.2</v>
      </c>
      <c r="T4127">
        <f t="shared" si="744"/>
        <v>24558.6</v>
      </c>
      <c r="U4127">
        <f t="shared" si="745"/>
        <v>8547.4</v>
      </c>
      <c r="V4127">
        <f t="shared" si="746"/>
        <v>5551.8</v>
      </c>
      <c r="W4127">
        <f t="shared" si="747"/>
        <v>3879.6</v>
      </c>
    </row>
    <row r="4128" spans="1:23" x14ac:dyDescent="0.3">
      <c r="A4128">
        <f t="shared" si="748"/>
        <v>0</v>
      </c>
      <c r="B4128" s="14" t="s">
        <v>165</v>
      </c>
      <c r="C4128" s="10"/>
      <c r="D4128" s="18">
        <v>40955.800000000003</v>
      </c>
      <c r="E4128" s="18">
        <v>25208.799999999999</v>
      </c>
      <c r="F4128" s="18">
        <v>19336.8</v>
      </c>
      <c r="G4128" s="18">
        <v>20029.8</v>
      </c>
      <c r="H4128" s="18">
        <v>23685.8</v>
      </c>
      <c r="I4128" s="18">
        <v>25190.799999999999</v>
      </c>
      <c r="J4128" s="18">
        <v>27199.8</v>
      </c>
      <c r="K4128" s="18">
        <v>7901.8</v>
      </c>
      <c r="L4128" s="18">
        <v>4520.8</v>
      </c>
      <c r="M4128" s="18">
        <v>5094.8</v>
      </c>
      <c r="N4128" t="str">
        <f t="shared" si="738"/>
        <v>n/a</v>
      </c>
      <c r="O4128" t="str">
        <f t="shared" si="739"/>
        <v>n/a</v>
      </c>
      <c r="P4128" t="str">
        <f t="shared" si="740"/>
        <v>n/a</v>
      </c>
      <c r="Q4128" t="str">
        <f t="shared" si="741"/>
        <v>n/a</v>
      </c>
      <c r="R4128" t="str">
        <f t="shared" si="742"/>
        <v>n/a</v>
      </c>
      <c r="S4128" t="str">
        <f t="shared" si="743"/>
        <v>n/a</v>
      </c>
      <c r="T4128" t="str">
        <f t="shared" si="744"/>
        <v>n/a</v>
      </c>
      <c r="U4128" t="str">
        <f t="shared" si="745"/>
        <v>n/a</v>
      </c>
      <c r="V4128" t="str">
        <f t="shared" si="746"/>
        <v>n/a</v>
      </c>
      <c r="W4128" t="str">
        <f t="shared" si="747"/>
        <v>n/a</v>
      </c>
    </row>
    <row r="4129" spans="1:23" x14ac:dyDescent="0.3">
      <c r="A4129">
        <f t="shared" si="748"/>
        <v>0</v>
      </c>
      <c r="B4129" s="14" t="s">
        <v>166</v>
      </c>
      <c r="C4129" s="10"/>
      <c r="D4129" s="18">
        <v>42058.8</v>
      </c>
      <c r="E4129" s="18">
        <v>24661.8</v>
      </c>
      <c r="F4129" s="18">
        <v>19232.8</v>
      </c>
      <c r="G4129" s="18">
        <v>21828.799999999999</v>
      </c>
      <c r="H4129" s="18">
        <v>22468.799999999999</v>
      </c>
      <c r="I4129" s="18">
        <v>27529.8</v>
      </c>
      <c r="J4129" s="18">
        <v>23661.8</v>
      </c>
      <c r="K4129" s="18">
        <v>8924.7999999999993</v>
      </c>
      <c r="L4129" s="18">
        <v>5682.8</v>
      </c>
      <c r="M4129" s="18">
        <v>4253.8</v>
      </c>
      <c r="N4129" t="str">
        <f t="shared" si="738"/>
        <v>n/a</v>
      </c>
      <c r="O4129" t="str">
        <f t="shared" si="739"/>
        <v>n/a</v>
      </c>
      <c r="P4129" t="str">
        <f t="shared" si="740"/>
        <v>n/a</v>
      </c>
      <c r="Q4129" t="str">
        <f t="shared" si="741"/>
        <v>n/a</v>
      </c>
      <c r="R4129" t="str">
        <f t="shared" si="742"/>
        <v>n/a</v>
      </c>
      <c r="S4129" t="str">
        <f t="shared" si="743"/>
        <v>n/a</v>
      </c>
      <c r="T4129" t="str">
        <f t="shared" si="744"/>
        <v>n/a</v>
      </c>
      <c r="U4129" t="str">
        <f t="shared" si="745"/>
        <v>n/a</v>
      </c>
      <c r="V4129" t="str">
        <f t="shared" si="746"/>
        <v>n/a</v>
      </c>
      <c r="W4129" t="str">
        <f t="shared" si="747"/>
        <v>n/a</v>
      </c>
    </row>
    <row r="4130" spans="1:23" x14ac:dyDescent="0.3">
      <c r="A4130">
        <f t="shared" si="748"/>
        <v>0</v>
      </c>
      <c r="B4130" s="14" t="s">
        <v>167</v>
      </c>
      <c r="C4130" s="10"/>
      <c r="D4130" s="18">
        <v>39504.800000000003</v>
      </c>
      <c r="E4130" s="18">
        <v>23608.799999999999</v>
      </c>
      <c r="F4130" s="18">
        <v>19288.8</v>
      </c>
      <c r="G4130" s="18">
        <v>21167.8</v>
      </c>
      <c r="H4130" s="18">
        <v>23218.799999999999</v>
      </c>
      <c r="I4130" s="18">
        <v>27529.8</v>
      </c>
      <c r="J4130" s="18">
        <v>23173.8</v>
      </c>
      <c r="K4130" s="18">
        <v>9219.7999999999993</v>
      </c>
      <c r="L4130" s="18">
        <v>6318.8</v>
      </c>
      <c r="M4130" s="18">
        <v>4263.8</v>
      </c>
      <c r="N4130" t="str">
        <f t="shared" si="738"/>
        <v>n/a</v>
      </c>
      <c r="O4130" t="str">
        <f t="shared" si="739"/>
        <v>n/a</v>
      </c>
      <c r="P4130" t="str">
        <f t="shared" si="740"/>
        <v>n/a</v>
      </c>
      <c r="Q4130" t="str">
        <f t="shared" si="741"/>
        <v>n/a</v>
      </c>
      <c r="R4130" t="str">
        <f t="shared" si="742"/>
        <v>n/a</v>
      </c>
      <c r="S4130" t="str">
        <f t="shared" si="743"/>
        <v>n/a</v>
      </c>
      <c r="T4130" t="str">
        <f t="shared" si="744"/>
        <v>n/a</v>
      </c>
      <c r="U4130" t="str">
        <f t="shared" si="745"/>
        <v>n/a</v>
      </c>
      <c r="V4130" t="str">
        <f t="shared" si="746"/>
        <v>n/a</v>
      </c>
      <c r="W4130" t="str">
        <f t="shared" si="747"/>
        <v>n/a</v>
      </c>
    </row>
    <row r="4131" spans="1:23" x14ac:dyDescent="0.3">
      <c r="A4131">
        <f t="shared" si="748"/>
        <v>0</v>
      </c>
      <c r="B4131" s="14" t="s">
        <v>168</v>
      </c>
      <c r="C4131" s="10"/>
      <c r="D4131" s="18">
        <v>40278.800000000003</v>
      </c>
      <c r="E4131" s="18">
        <v>24596.799999999999</v>
      </c>
      <c r="F4131" s="18">
        <v>17740.8</v>
      </c>
      <c r="G4131" s="18">
        <v>21048.799999999999</v>
      </c>
      <c r="H4131" s="18">
        <v>23551.8</v>
      </c>
      <c r="I4131" s="18">
        <v>25406.799999999999</v>
      </c>
      <c r="J4131" s="18">
        <v>24656.799999999999</v>
      </c>
      <c r="K4131" s="18">
        <v>8560.7999999999993</v>
      </c>
      <c r="L4131" s="18">
        <v>6968.8</v>
      </c>
      <c r="M4131" s="18">
        <v>3772.8</v>
      </c>
      <c r="N4131" t="str">
        <f t="shared" si="738"/>
        <v>n/a</v>
      </c>
      <c r="O4131" t="str">
        <f t="shared" si="739"/>
        <v>n/a</v>
      </c>
      <c r="P4131" t="str">
        <f t="shared" si="740"/>
        <v>n/a</v>
      </c>
      <c r="Q4131" t="str">
        <f t="shared" si="741"/>
        <v>n/a</v>
      </c>
      <c r="R4131" t="str">
        <f t="shared" si="742"/>
        <v>n/a</v>
      </c>
      <c r="S4131" t="str">
        <f t="shared" si="743"/>
        <v>n/a</v>
      </c>
      <c r="T4131" t="str">
        <f t="shared" si="744"/>
        <v>n/a</v>
      </c>
      <c r="U4131" t="str">
        <f t="shared" si="745"/>
        <v>n/a</v>
      </c>
      <c r="V4131" t="str">
        <f t="shared" si="746"/>
        <v>n/a</v>
      </c>
      <c r="W4131" t="str">
        <f t="shared" si="747"/>
        <v>n/a</v>
      </c>
    </row>
    <row r="4132" spans="1:23" x14ac:dyDescent="0.3">
      <c r="A4132">
        <f t="shared" si="748"/>
        <v>1</v>
      </c>
      <c r="B4132" s="14" t="s">
        <v>164</v>
      </c>
      <c r="C4132" s="10"/>
      <c r="D4132" s="18">
        <v>34114.5</v>
      </c>
      <c r="E4132" s="18">
        <v>23198.5</v>
      </c>
      <c r="F4132" s="18">
        <v>20224.5</v>
      </c>
      <c r="G4132" s="18">
        <v>20209.5</v>
      </c>
      <c r="H4132" s="18">
        <v>20299.5</v>
      </c>
      <c r="I4132" s="18">
        <v>22372.5</v>
      </c>
      <c r="J4132" s="18">
        <v>21059.5</v>
      </c>
      <c r="K4132" s="18">
        <v>8488.5</v>
      </c>
      <c r="L4132" s="18">
        <v>5460.5</v>
      </c>
      <c r="M4132" s="18">
        <v>1863.5</v>
      </c>
      <c r="N4132">
        <f t="shared" si="738"/>
        <v>38695.1</v>
      </c>
      <c r="O4132">
        <f t="shared" si="739"/>
        <v>25273.7</v>
      </c>
      <c r="P4132">
        <f t="shared" si="740"/>
        <v>20317.900000000001</v>
      </c>
      <c r="Q4132">
        <f t="shared" si="741"/>
        <v>21302.3</v>
      </c>
      <c r="R4132">
        <f t="shared" si="742"/>
        <v>23037.5</v>
      </c>
      <c r="S4132">
        <f t="shared" si="743"/>
        <v>25889.5</v>
      </c>
      <c r="T4132">
        <f t="shared" si="744"/>
        <v>24551.9</v>
      </c>
      <c r="U4132">
        <f t="shared" si="745"/>
        <v>8974.1</v>
      </c>
      <c r="V4132">
        <f t="shared" si="746"/>
        <v>5617.9</v>
      </c>
      <c r="W4132">
        <f t="shared" si="747"/>
        <v>4353.3</v>
      </c>
    </row>
    <row r="4133" spans="1:23" x14ac:dyDescent="0.3">
      <c r="A4133">
        <f t="shared" si="748"/>
        <v>0</v>
      </c>
      <c r="B4133" s="14" t="s">
        <v>165</v>
      </c>
      <c r="C4133" s="10"/>
      <c r="D4133" s="18">
        <v>39519.5</v>
      </c>
      <c r="E4133" s="18">
        <v>28133.5</v>
      </c>
      <c r="F4133" s="18">
        <v>21066.5</v>
      </c>
      <c r="G4133" s="18">
        <v>22094.5</v>
      </c>
      <c r="H4133" s="18">
        <v>24120.5</v>
      </c>
      <c r="I4133" s="18">
        <v>26114.5</v>
      </c>
      <c r="J4133" s="18">
        <v>26270.5</v>
      </c>
      <c r="K4133" s="18">
        <v>10055.5</v>
      </c>
      <c r="L4133" s="18">
        <v>4591.5</v>
      </c>
      <c r="M4133" s="18">
        <v>4598.5</v>
      </c>
      <c r="N4133" t="str">
        <f t="shared" si="738"/>
        <v>n/a</v>
      </c>
      <c r="O4133" t="str">
        <f t="shared" si="739"/>
        <v>n/a</v>
      </c>
      <c r="P4133" t="str">
        <f t="shared" si="740"/>
        <v>n/a</v>
      </c>
      <c r="Q4133" t="str">
        <f t="shared" si="741"/>
        <v>n/a</v>
      </c>
      <c r="R4133" t="str">
        <f t="shared" si="742"/>
        <v>n/a</v>
      </c>
      <c r="S4133" t="str">
        <f t="shared" si="743"/>
        <v>n/a</v>
      </c>
      <c r="T4133" t="str">
        <f t="shared" si="744"/>
        <v>n/a</v>
      </c>
      <c r="U4133" t="str">
        <f t="shared" si="745"/>
        <v>n/a</v>
      </c>
      <c r="V4133" t="str">
        <f t="shared" si="746"/>
        <v>n/a</v>
      </c>
      <c r="W4133" t="str">
        <f t="shared" si="747"/>
        <v>n/a</v>
      </c>
    </row>
    <row r="4134" spans="1:23" x14ac:dyDescent="0.3">
      <c r="A4134">
        <f t="shared" si="748"/>
        <v>0</v>
      </c>
      <c r="B4134" s="14" t="s">
        <v>166</v>
      </c>
      <c r="C4134" s="10"/>
      <c r="D4134" s="18">
        <v>41177.5</v>
      </c>
      <c r="E4134" s="18">
        <v>25401.5</v>
      </c>
      <c r="F4134" s="18">
        <v>20567.5</v>
      </c>
      <c r="G4134" s="18">
        <v>22972.5</v>
      </c>
      <c r="H4134" s="18">
        <v>24347.5</v>
      </c>
      <c r="I4134" s="18">
        <v>27096.5</v>
      </c>
      <c r="J4134" s="18">
        <v>26567.5</v>
      </c>
      <c r="K4134" s="18">
        <v>8627.5</v>
      </c>
      <c r="L4134" s="18">
        <v>5213.5</v>
      </c>
      <c r="M4134" s="18">
        <v>4129.5</v>
      </c>
      <c r="N4134" t="str">
        <f t="shared" si="738"/>
        <v>n/a</v>
      </c>
      <c r="O4134" t="str">
        <f t="shared" si="739"/>
        <v>n/a</v>
      </c>
      <c r="P4134" t="str">
        <f t="shared" si="740"/>
        <v>n/a</v>
      </c>
      <c r="Q4134" t="str">
        <f t="shared" si="741"/>
        <v>n/a</v>
      </c>
      <c r="R4134" t="str">
        <f t="shared" si="742"/>
        <v>n/a</v>
      </c>
      <c r="S4134" t="str">
        <f t="shared" si="743"/>
        <v>n/a</v>
      </c>
      <c r="T4134" t="str">
        <f t="shared" si="744"/>
        <v>n/a</v>
      </c>
      <c r="U4134" t="str">
        <f t="shared" si="745"/>
        <v>n/a</v>
      </c>
      <c r="V4134" t="str">
        <f t="shared" si="746"/>
        <v>n/a</v>
      </c>
      <c r="W4134" t="str">
        <f t="shared" si="747"/>
        <v>n/a</v>
      </c>
    </row>
    <row r="4135" spans="1:23" x14ac:dyDescent="0.3">
      <c r="A4135">
        <f t="shared" si="748"/>
        <v>0</v>
      </c>
      <c r="B4135" s="14" t="s">
        <v>167</v>
      </c>
      <c r="C4135" s="10"/>
      <c r="D4135" s="18">
        <v>41039.5</v>
      </c>
      <c r="E4135" s="18">
        <v>26420.5</v>
      </c>
      <c r="F4135" s="18">
        <v>19629.5</v>
      </c>
      <c r="G4135" s="18">
        <v>18991.5</v>
      </c>
      <c r="H4135" s="18">
        <v>24153.5</v>
      </c>
      <c r="I4135" s="18">
        <v>27525.5</v>
      </c>
      <c r="J4135" s="18">
        <v>23315.5</v>
      </c>
      <c r="K4135" s="18">
        <v>9582.5</v>
      </c>
      <c r="L4135" s="18">
        <v>6206.5</v>
      </c>
      <c r="M4135" s="18">
        <v>5652.5</v>
      </c>
      <c r="N4135" t="str">
        <f t="shared" si="738"/>
        <v>n/a</v>
      </c>
      <c r="O4135" t="str">
        <f t="shared" si="739"/>
        <v>n/a</v>
      </c>
      <c r="P4135" t="str">
        <f t="shared" si="740"/>
        <v>n/a</v>
      </c>
      <c r="Q4135" t="str">
        <f t="shared" si="741"/>
        <v>n/a</v>
      </c>
      <c r="R4135" t="str">
        <f t="shared" si="742"/>
        <v>n/a</v>
      </c>
      <c r="S4135" t="str">
        <f t="shared" si="743"/>
        <v>n/a</v>
      </c>
      <c r="T4135" t="str">
        <f t="shared" si="744"/>
        <v>n/a</v>
      </c>
      <c r="U4135" t="str">
        <f t="shared" si="745"/>
        <v>n/a</v>
      </c>
      <c r="V4135" t="str">
        <f t="shared" si="746"/>
        <v>n/a</v>
      </c>
      <c r="W4135" t="str">
        <f t="shared" si="747"/>
        <v>n/a</v>
      </c>
    </row>
    <row r="4136" spans="1:23" x14ac:dyDescent="0.3">
      <c r="A4136">
        <f t="shared" si="748"/>
        <v>0</v>
      </c>
      <c r="B4136" s="14" t="s">
        <v>168</v>
      </c>
      <c r="C4136" s="10"/>
      <c r="D4136" s="18">
        <v>37624.5</v>
      </c>
      <c r="E4136" s="18">
        <v>23214.5</v>
      </c>
      <c r="F4136" s="18">
        <v>20101.5</v>
      </c>
      <c r="G4136" s="18">
        <v>22243.5</v>
      </c>
      <c r="H4136" s="18">
        <v>22266.5</v>
      </c>
      <c r="I4136" s="18">
        <v>26338.5</v>
      </c>
      <c r="J4136" s="18">
        <v>25546.5</v>
      </c>
      <c r="K4136" s="18">
        <v>8116.5</v>
      </c>
      <c r="L4136" s="18">
        <v>6617.5</v>
      </c>
      <c r="M4136" s="18">
        <v>5522.5</v>
      </c>
      <c r="N4136" t="str">
        <f t="shared" si="738"/>
        <v>n/a</v>
      </c>
      <c r="O4136" t="str">
        <f t="shared" si="739"/>
        <v>n/a</v>
      </c>
      <c r="P4136" t="str">
        <f t="shared" si="740"/>
        <v>n/a</v>
      </c>
      <c r="Q4136" t="str">
        <f t="shared" si="741"/>
        <v>n/a</v>
      </c>
      <c r="R4136" t="str">
        <f t="shared" si="742"/>
        <v>n/a</v>
      </c>
      <c r="S4136" t="str">
        <f t="shared" si="743"/>
        <v>n/a</v>
      </c>
      <c r="T4136" t="str">
        <f t="shared" si="744"/>
        <v>n/a</v>
      </c>
      <c r="U4136" t="str">
        <f t="shared" si="745"/>
        <v>n/a</v>
      </c>
      <c r="V4136" t="str">
        <f t="shared" si="746"/>
        <v>n/a</v>
      </c>
      <c r="W4136" t="str">
        <f t="shared" si="747"/>
        <v>n/a</v>
      </c>
    </row>
    <row r="4137" spans="1:23" x14ac:dyDescent="0.3">
      <c r="A4137">
        <f t="shared" si="748"/>
        <v>1</v>
      </c>
      <c r="B4137" s="14" t="s">
        <v>164</v>
      </c>
      <c r="C4137" s="10"/>
      <c r="D4137" s="18">
        <v>36646.800000000003</v>
      </c>
      <c r="E4137" s="18">
        <v>23863.8</v>
      </c>
      <c r="F4137" s="18">
        <v>20338.8</v>
      </c>
      <c r="G4137" s="18">
        <v>18145.8</v>
      </c>
      <c r="H4137" s="18">
        <v>21225.8</v>
      </c>
      <c r="I4137" s="18">
        <v>24527.8</v>
      </c>
      <c r="J4137" s="18">
        <v>23109.8</v>
      </c>
      <c r="K4137" s="18">
        <v>8734.7999999999993</v>
      </c>
      <c r="L4137" s="18">
        <v>7095.8</v>
      </c>
      <c r="M4137" s="18">
        <v>4646.8</v>
      </c>
      <c r="N4137">
        <f t="shared" si="738"/>
        <v>38953.800000000003</v>
      </c>
      <c r="O4137">
        <f t="shared" si="739"/>
        <v>25829.200000000001</v>
      </c>
      <c r="P4137">
        <f t="shared" si="740"/>
        <v>21054</v>
      </c>
      <c r="Q4137">
        <f t="shared" si="741"/>
        <v>21226.799999999999</v>
      </c>
      <c r="R4137">
        <f t="shared" si="742"/>
        <v>22814.799999999999</v>
      </c>
      <c r="S4137">
        <f t="shared" si="743"/>
        <v>26178.2</v>
      </c>
      <c r="T4137">
        <f t="shared" si="744"/>
        <v>25131.599999999999</v>
      </c>
      <c r="U4137">
        <f t="shared" si="745"/>
        <v>10204.200000000001</v>
      </c>
      <c r="V4137">
        <f t="shared" si="746"/>
        <v>6220</v>
      </c>
      <c r="W4137">
        <f t="shared" si="747"/>
        <v>4513.2</v>
      </c>
    </row>
    <row r="4138" spans="1:23" x14ac:dyDescent="0.3">
      <c r="A4138">
        <f t="shared" si="748"/>
        <v>0</v>
      </c>
      <c r="B4138" s="14" t="s">
        <v>165</v>
      </c>
      <c r="C4138" s="10"/>
      <c r="D4138" s="18">
        <v>37652.800000000003</v>
      </c>
      <c r="E4138" s="18">
        <v>24240.799999999999</v>
      </c>
      <c r="F4138" s="18">
        <v>20263.8</v>
      </c>
      <c r="G4138" s="18">
        <v>22055.8</v>
      </c>
      <c r="H4138" s="18">
        <v>23378.799999999999</v>
      </c>
      <c r="I4138" s="18">
        <v>26501.8</v>
      </c>
      <c r="J4138" s="18">
        <v>25385.8</v>
      </c>
      <c r="K4138" s="18">
        <v>10333.799999999999</v>
      </c>
      <c r="L4138" s="18">
        <v>3746.8</v>
      </c>
      <c r="M4138" s="18">
        <v>5571.8</v>
      </c>
      <c r="N4138" t="str">
        <f t="shared" si="738"/>
        <v>n/a</v>
      </c>
      <c r="O4138" t="str">
        <f t="shared" si="739"/>
        <v>n/a</v>
      </c>
      <c r="P4138" t="str">
        <f t="shared" si="740"/>
        <v>n/a</v>
      </c>
      <c r="Q4138" t="str">
        <f t="shared" si="741"/>
        <v>n/a</v>
      </c>
      <c r="R4138" t="str">
        <f t="shared" si="742"/>
        <v>n/a</v>
      </c>
      <c r="S4138" t="str">
        <f t="shared" si="743"/>
        <v>n/a</v>
      </c>
      <c r="T4138" t="str">
        <f t="shared" si="744"/>
        <v>n/a</v>
      </c>
      <c r="U4138" t="str">
        <f t="shared" si="745"/>
        <v>n/a</v>
      </c>
      <c r="V4138" t="str">
        <f t="shared" si="746"/>
        <v>n/a</v>
      </c>
      <c r="W4138" t="str">
        <f t="shared" si="747"/>
        <v>n/a</v>
      </c>
    </row>
    <row r="4139" spans="1:23" x14ac:dyDescent="0.3">
      <c r="A4139">
        <f t="shared" si="748"/>
        <v>0</v>
      </c>
      <c r="B4139" s="14" t="s">
        <v>166</v>
      </c>
      <c r="C4139" s="10"/>
      <c r="D4139" s="18">
        <v>40382.800000000003</v>
      </c>
      <c r="E4139" s="18">
        <v>27844.799999999999</v>
      </c>
      <c r="F4139" s="18">
        <v>21098.799999999999</v>
      </c>
      <c r="G4139" s="18">
        <v>24021.8</v>
      </c>
      <c r="H4139" s="18">
        <v>22533.8</v>
      </c>
      <c r="I4139" s="18">
        <v>26273.8</v>
      </c>
      <c r="J4139" s="18">
        <v>24529.8</v>
      </c>
      <c r="K4139" s="18">
        <v>11610.8</v>
      </c>
      <c r="L4139" s="18">
        <v>6908.8</v>
      </c>
      <c r="M4139" s="18">
        <v>2972.8</v>
      </c>
      <c r="N4139" t="str">
        <f t="shared" si="738"/>
        <v>n/a</v>
      </c>
      <c r="O4139" t="str">
        <f t="shared" si="739"/>
        <v>n/a</v>
      </c>
      <c r="P4139" t="str">
        <f t="shared" si="740"/>
        <v>n/a</v>
      </c>
      <c r="Q4139" t="str">
        <f t="shared" si="741"/>
        <v>n/a</v>
      </c>
      <c r="R4139" t="str">
        <f t="shared" si="742"/>
        <v>n/a</v>
      </c>
      <c r="S4139" t="str">
        <f t="shared" si="743"/>
        <v>n/a</v>
      </c>
      <c r="T4139" t="str">
        <f t="shared" si="744"/>
        <v>n/a</v>
      </c>
      <c r="U4139" t="str">
        <f t="shared" si="745"/>
        <v>n/a</v>
      </c>
      <c r="V4139" t="str">
        <f t="shared" si="746"/>
        <v>n/a</v>
      </c>
      <c r="W4139" t="str">
        <f t="shared" si="747"/>
        <v>n/a</v>
      </c>
    </row>
    <row r="4140" spans="1:23" x14ac:dyDescent="0.3">
      <c r="A4140">
        <f t="shared" si="748"/>
        <v>0</v>
      </c>
      <c r="B4140" s="14" t="s">
        <v>167</v>
      </c>
      <c r="C4140" s="10"/>
      <c r="D4140" s="18">
        <v>40021.800000000003</v>
      </c>
      <c r="E4140" s="18">
        <v>26478.799999999999</v>
      </c>
      <c r="F4140" s="18">
        <v>21893.8</v>
      </c>
      <c r="G4140" s="18">
        <v>19708.8</v>
      </c>
      <c r="H4140" s="18">
        <v>21332.799999999999</v>
      </c>
      <c r="I4140" s="18">
        <v>26358.799999999999</v>
      </c>
      <c r="J4140" s="18">
        <v>26671.8</v>
      </c>
      <c r="K4140" s="18">
        <v>8891.7999999999993</v>
      </c>
      <c r="L4140" s="18">
        <v>6054.8</v>
      </c>
      <c r="M4140" s="18">
        <v>4343.8</v>
      </c>
      <c r="N4140" t="str">
        <f t="shared" si="738"/>
        <v>n/a</v>
      </c>
      <c r="O4140" t="str">
        <f t="shared" si="739"/>
        <v>n/a</v>
      </c>
      <c r="P4140" t="str">
        <f t="shared" si="740"/>
        <v>n/a</v>
      </c>
      <c r="Q4140" t="str">
        <f t="shared" si="741"/>
        <v>n/a</v>
      </c>
      <c r="R4140" t="str">
        <f t="shared" si="742"/>
        <v>n/a</v>
      </c>
      <c r="S4140" t="str">
        <f t="shared" si="743"/>
        <v>n/a</v>
      </c>
      <c r="T4140" t="str">
        <f t="shared" si="744"/>
        <v>n/a</v>
      </c>
      <c r="U4140" t="str">
        <f t="shared" si="745"/>
        <v>n/a</v>
      </c>
      <c r="V4140" t="str">
        <f t="shared" si="746"/>
        <v>n/a</v>
      </c>
      <c r="W4140" t="str">
        <f t="shared" si="747"/>
        <v>n/a</v>
      </c>
    </row>
    <row r="4141" spans="1:23" x14ac:dyDescent="0.3">
      <c r="A4141">
        <f t="shared" si="748"/>
        <v>0</v>
      </c>
      <c r="B4141" s="14" t="s">
        <v>168</v>
      </c>
      <c r="C4141" s="10"/>
      <c r="D4141" s="18">
        <v>40064.800000000003</v>
      </c>
      <c r="E4141" s="18">
        <v>26717.8</v>
      </c>
      <c r="F4141" s="18">
        <v>21674.799999999999</v>
      </c>
      <c r="G4141" s="18">
        <v>22201.8</v>
      </c>
      <c r="H4141" s="18">
        <v>25602.799999999999</v>
      </c>
      <c r="I4141" s="18">
        <v>27228.799999999999</v>
      </c>
      <c r="J4141" s="18">
        <v>25960.799999999999</v>
      </c>
      <c r="K4141" s="18">
        <v>11449.8</v>
      </c>
      <c r="L4141" s="18">
        <v>7293.8</v>
      </c>
      <c r="M4141" s="18">
        <v>5030.8</v>
      </c>
      <c r="N4141" t="str">
        <f t="shared" si="738"/>
        <v>n/a</v>
      </c>
      <c r="O4141" t="str">
        <f t="shared" si="739"/>
        <v>n/a</v>
      </c>
      <c r="P4141" t="str">
        <f t="shared" si="740"/>
        <v>n/a</v>
      </c>
      <c r="Q4141" t="str">
        <f t="shared" si="741"/>
        <v>n/a</v>
      </c>
      <c r="R4141" t="str">
        <f t="shared" si="742"/>
        <v>n/a</v>
      </c>
      <c r="S4141" t="str">
        <f t="shared" si="743"/>
        <v>n/a</v>
      </c>
      <c r="T4141" t="str">
        <f t="shared" si="744"/>
        <v>n/a</v>
      </c>
      <c r="U4141" t="str">
        <f t="shared" si="745"/>
        <v>n/a</v>
      </c>
      <c r="V4141" t="str">
        <f t="shared" si="746"/>
        <v>n/a</v>
      </c>
      <c r="W4141" t="str">
        <f t="shared" si="747"/>
        <v>n/a</v>
      </c>
    </row>
    <row r="4142" spans="1:23" x14ac:dyDescent="0.3">
      <c r="A4142">
        <f t="shared" si="748"/>
        <v>1</v>
      </c>
      <c r="B4142" s="14" t="s">
        <v>164</v>
      </c>
      <c r="C4142" s="10"/>
      <c r="D4142" s="18">
        <v>37619.5</v>
      </c>
      <c r="E4142" s="18">
        <v>23466.5</v>
      </c>
      <c r="F4142" s="18">
        <v>19402.5</v>
      </c>
      <c r="G4142" s="18">
        <v>19112.5</v>
      </c>
      <c r="H4142" s="18">
        <v>19339.5</v>
      </c>
      <c r="I4142" s="18">
        <v>23651.5</v>
      </c>
      <c r="J4142" s="18">
        <v>22721.5</v>
      </c>
      <c r="K4142" s="18">
        <v>7821.5</v>
      </c>
      <c r="L4142" s="18">
        <v>4989.5</v>
      </c>
      <c r="M4142" s="18">
        <v>4616.5</v>
      </c>
      <c r="N4142">
        <f t="shared" si="738"/>
        <v>39024.9</v>
      </c>
      <c r="O4142">
        <f t="shared" si="739"/>
        <v>25798.7</v>
      </c>
      <c r="P4142">
        <f t="shared" si="740"/>
        <v>19349.3</v>
      </c>
      <c r="Q4142">
        <f t="shared" si="741"/>
        <v>19851.7</v>
      </c>
      <c r="R4142">
        <f t="shared" si="742"/>
        <v>22061.5</v>
      </c>
      <c r="S4142">
        <f t="shared" si="743"/>
        <v>24660.5</v>
      </c>
      <c r="T4142">
        <f t="shared" si="744"/>
        <v>24474.9</v>
      </c>
      <c r="U4142">
        <f t="shared" si="745"/>
        <v>8811.9</v>
      </c>
      <c r="V4142">
        <f t="shared" si="746"/>
        <v>4870.8999999999996</v>
      </c>
      <c r="W4142">
        <f t="shared" si="747"/>
        <v>4637.7</v>
      </c>
    </row>
    <row r="4143" spans="1:23" x14ac:dyDescent="0.3">
      <c r="A4143">
        <f t="shared" si="748"/>
        <v>0</v>
      </c>
      <c r="B4143" s="14" t="s">
        <v>165</v>
      </c>
      <c r="C4143" s="10"/>
      <c r="D4143" s="18">
        <v>37548.5</v>
      </c>
      <c r="E4143" s="18">
        <v>28081.5</v>
      </c>
      <c r="F4143" s="18">
        <v>17925.5</v>
      </c>
      <c r="G4143" s="18">
        <v>19984.5</v>
      </c>
      <c r="H4143" s="18">
        <v>22921.5</v>
      </c>
      <c r="I4143" s="18">
        <v>23889.5</v>
      </c>
      <c r="J4143" s="18">
        <v>23367.5</v>
      </c>
      <c r="K4143" s="18">
        <v>9379.5</v>
      </c>
      <c r="L4143" s="18">
        <v>4659.5</v>
      </c>
      <c r="M4143" s="18">
        <v>5069.5</v>
      </c>
      <c r="N4143" t="str">
        <f t="shared" si="738"/>
        <v>n/a</v>
      </c>
      <c r="O4143" t="str">
        <f t="shared" si="739"/>
        <v>n/a</v>
      </c>
      <c r="P4143" t="str">
        <f t="shared" si="740"/>
        <v>n/a</v>
      </c>
      <c r="Q4143" t="str">
        <f t="shared" si="741"/>
        <v>n/a</v>
      </c>
      <c r="R4143" t="str">
        <f t="shared" si="742"/>
        <v>n/a</v>
      </c>
      <c r="S4143" t="str">
        <f t="shared" si="743"/>
        <v>n/a</v>
      </c>
      <c r="T4143" t="str">
        <f t="shared" si="744"/>
        <v>n/a</v>
      </c>
      <c r="U4143" t="str">
        <f t="shared" si="745"/>
        <v>n/a</v>
      </c>
      <c r="V4143" t="str">
        <f t="shared" si="746"/>
        <v>n/a</v>
      </c>
      <c r="W4143" t="str">
        <f t="shared" si="747"/>
        <v>n/a</v>
      </c>
    </row>
    <row r="4144" spans="1:23" x14ac:dyDescent="0.3">
      <c r="A4144">
        <f t="shared" si="748"/>
        <v>0</v>
      </c>
      <c r="B4144" s="14" t="s">
        <v>166</v>
      </c>
      <c r="C4144" s="10"/>
      <c r="D4144" s="18">
        <v>39053.5</v>
      </c>
      <c r="E4144" s="18">
        <v>25110.5</v>
      </c>
      <c r="F4144" s="18">
        <v>19144.5</v>
      </c>
      <c r="G4144" s="18">
        <v>19565.5</v>
      </c>
      <c r="H4144" s="18">
        <v>22154.5</v>
      </c>
      <c r="I4144" s="18">
        <v>24826.5</v>
      </c>
      <c r="J4144" s="18">
        <v>25526.5</v>
      </c>
      <c r="K4144" s="18">
        <v>8059.5</v>
      </c>
      <c r="L4144" s="18">
        <v>4663.5</v>
      </c>
      <c r="M4144" s="18">
        <v>4149.5</v>
      </c>
      <c r="N4144" t="str">
        <f t="shared" si="738"/>
        <v>n/a</v>
      </c>
      <c r="O4144" t="str">
        <f t="shared" si="739"/>
        <v>n/a</v>
      </c>
      <c r="P4144" t="str">
        <f t="shared" si="740"/>
        <v>n/a</v>
      </c>
      <c r="Q4144" t="str">
        <f t="shared" si="741"/>
        <v>n/a</v>
      </c>
      <c r="R4144" t="str">
        <f t="shared" si="742"/>
        <v>n/a</v>
      </c>
      <c r="S4144" t="str">
        <f t="shared" si="743"/>
        <v>n/a</v>
      </c>
      <c r="T4144" t="str">
        <f t="shared" si="744"/>
        <v>n/a</v>
      </c>
      <c r="U4144" t="str">
        <f t="shared" si="745"/>
        <v>n/a</v>
      </c>
      <c r="V4144" t="str">
        <f t="shared" si="746"/>
        <v>n/a</v>
      </c>
      <c r="W4144" t="str">
        <f t="shared" si="747"/>
        <v>n/a</v>
      </c>
    </row>
    <row r="4145" spans="1:23" x14ac:dyDescent="0.3">
      <c r="A4145">
        <f t="shared" si="748"/>
        <v>0</v>
      </c>
      <c r="B4145" s="14" t="s">
        <v>167</v>
      </c>
      <c r="C4145" s="10"/>
      <c r="D4145" s="18">
        <v>38690.5</v>
      </c>
      <c r="E4145" s="18">
        <v>26256.5</v>
      </c>
      <c r="F4145" s="18">
        <v>20964.5</v>
      </c>
      <c r="G4145" s="18">
        <v>19873.5</v>
      </c>
      <c r="H4145" s="18">
        <v>22078.5</v>
      </c>
      <c r="I4145" s="18">
        <v>24134.5</v>
      </c>
      <c r="J4145" s="18">
        <v>25241.5</v>
      </c>
      <c r="K4145" s="18">
        <v>9253.5</v>
      </c>
      <c r="L4145" s="18">
        <v>5256.5</v>
      </c>
      <c r="M4145" s="18">
        <v>3804.5</v>
      </c>
      <c r="N4145" t="str">
        <f t="shared" si="738"/>
        <v>n/a</v>
      </c>
      <c r="O4145" t="str">
        <f t="shared" si="739"/>
        <v>n/a</v>
      </c>
      <c r="P4145" t="str">
        <f t="shared" si="740"/>
        <v>n/a</v>
      </c>
      <c r="Q4145" t="str">
        <f t="shared" si="741"/>
        <v>n/a</v>
      </c>
      <c r="R4145" t="str">
        <f t="shared" si="742"/>
        <v>n/a</v>
      </c>
      <c r="S4145" t="str">
        <f t="shared" si="743"/>
        <v>n/a</v>
      </c>
      <c r="T4145" t="str">
        <f t="shared" si="744"/>
        <v>n/a</v>
      </c>
      <c r="U4145" t="str">
        <f t="shared" si="745"/>
        <v>n/a</v>
      </c>
      <c r="V4145" t="str">
        <f t="shared" si="746"/>
        <v>n/a</v>
      </c>
      <c r="W4145" t="str">
        <f t="shared" si="747"/>
        <v>n/a</v>
      </c>
    </row>
    <row r="4146" spans="1:23" x14ac:dyDescent="0.3">
      <c r="A4146">
        <f t="shared" si="748"/>
        <v>0</v>
      </c>
      <c r="B4146" s="14" t="s">
        <v>168</v>
      </c>
      <c r="C4146" s="10"/>
      <c r="D4146" s="18">
        <v>42212.5</v>
      </c>
      <c r="E4146" s="18">
        <v>26078.5</v>
      </c>
      <c r="F4146" s="18">
        <v>19309.5</v>
      </c>
      <c r="G4146" s="18">
        <v>20722.5</v>
      </c>
      <c r="H4146" s="18">
        <v>23813.5</v>
      </c>
      <c r="I4146" s="18">
        <v>26800.5</v>
      </c>
      <c r="J4146" s="18">
        <v>25517.5</v>
      </c>
      <c r="K4146" s="18">
        <v>9545.5</v>
      </c>
      <c r="L4146" s="18">
        <v>4785.5</v>
      </c>
      <c r="M4146" s="18">
        <v>5548.5</v>
      </c>
      <c r="N4146" t="str">
        <f t="shared" si="738"/>
        <v>n/a</v>
      </c>
      <c r="O4146" t="str">
        <f t="shared" si="739"/>
        <v>n/a</v>
      </c>
      <c r="P4146" t="str">
        <f t="shared" si="740"/>
        <v>n/a</v>
      </c>
      <c r="Q4146" t="str">
        <f t="shared" si="741"/>
        <v>n/a</v>
      </c>
      <c r="R4146" t="str">
        <f t="shared" si="742"/>
        <v>n/a</v>
      </c>
      <c r="S4146" t="str">
        <f t="shared" si="743"/>
        <v>n/a</v>
      </c>
      <c r="T4146" t="str">
        <f t="shared" si="744"/>
        <v>n/a</v>
      </c>
      <c r="U4146" t="str">
        <f t="shared" si="745"/>
        <v>n/a</v>
      </c>
      <c r="V4146" t="str">
        <f t="shared" si="746"/>
        <v>n/a</v>
      </c>
      <c r="W4146" t="str">
        <f t="shared" si="747"/>
        <v>n/a</v>
      </c>
    </row>
    <row r="4147" spans="1:23" x14ac:dyDescent="0.3">
      <c r="A4147">
        <f t="shared" si="748"/>
        <v>1</v>
      </c>
      <c r="B4147" s="14" t="s">
        <v>164</v>
      </c>
      <c r="C4147" s="10"/>
      <c r="D4147" s="18">
        <v>37090.699999999997</v>
      </c>
      <c r="E4147" s="18">
        <v>24919.7</v>
      </c>
      <c r="F4147" s="18">
        <v>20034.7</v>
      </c>
      <c r="G4147" s="18">
        <v>19553.7</v>
      </c>
      <c r="H4147" s="18">
        <v>24191.7</v>
      </c>
      <c r="I4147" s="18">
        <v>25527.7</v>
      </c>
      <c r="J4147" s="18">
        <v>22841.7</v>
      </c>
      <c r="K4147" s="18">
        <v>9828.7000000000007</v>
      </c>
      <c r="L4147" s="18">
        <v>7597.7</v>
      </c>
      <c r="M4147" s="18">
        <v>3996.7</v>
      </c>
      <c r="N4147">
        <f t="shared" si="738"/>
        <v>39809.9</v>
      </c>
      <c r="O4147">
        <f t="shared" si="739"/>
        <v>26604.9</v>
      </c>
      <c r="P4147">
        <f t="shared" si="740"/>
        <v>20675.7</v>
      </c>
      <c r="Q4147">
        <f t="shared" si="741"/>
        <v>22055.5</v>
      </c>
      <c r="R4147">
        <f t="shared" si="742"/>
        <v>23345.1</v>
      </c>
      <c r="S4147">
        <f t="shared" si="743"/>
        <v>27107.5</v>
      </c>
      <c r="T4147">
        <f t="shared" si="744"/>
        <v>25163.7</v>
      </c>
      <c r="U4147">
        <f t="shared" si="745"/>
        <v>9701.5</v>
      </c>
      <c r="V4147">
        <f t="shared" si="746"/>
        <v>6122.9</v>
      </c>
      <c r="W4147">
        <f t="shared" si="747"/>
        <v>5285.1</v>
      </c>
    </row>
    <row r="4148" spans="1:23" x14ac:dyDescent="0.3">
      <c r="A4148">
        <f t="shared" si="748"/>
        <v>0</v>
      </c>
      <c r="B4148" s="14" t="s">
        <v>165</v>
      </c>
      <c r="C4148" s="10"/>
      <c r="D4148" s="18">
        <v>40730.699999999997</v>
      </c>
      <c r="E4148" s="18">
        <v>28687.7</v>
      </c>
      <c r="F4148" s="18">
        <v>21014.7</v>
      </c>
      <c r="G4148" s="18">
        <v>23826.7</v>
      </c>
      <c r="H4148" s="18">
        <v>22887.7</v>
      </c>
      <c r="I4148" s="18">
        <v>27272.7</v>
      </c>
      <c r="J4148" s="18">
        <v>26576.7</v>
      </c>
      <c r="K4148" s="18">
        <v>8879.7000000000007</v>
      </c>
      <c r="L4148" s="18">
        <v>5234.7</v>
      </c>
      <c r="M4148" s="18">
        <v>6802.7</v>
      </c>
      <c r="N4148" t="str">
        <f t="shared" si="738"/>
        <v>n/a</v>
      </c>
      <c r="O4148" t="str">
        <f t="shared" si="739"/>
        <v>n/a</v>
      </c>
      <c r="P4148" t="str">
        <f t="shared" si="740"/>
        <v>n/a</v>
      </c>
      <c r="Q4148" t="str">
        <f t="shared" si="741"/>
        <v>n/a</v>
      </c>
      <c r="R4148" t="str">
        <f t="shared" si="742"/>
        <v>n/a</v>
      </c>
      <c r="S4148" t="str">
        <f t="shared" si="743"/>
        <v>n/a</v>
      </c>
      <c r="T4148" t="str">
        <f t="shared" si="744"/>
        <v>n/a</v>
      </c>
      <c r="U4148" t="str">
        <f t="shared" si="745"/>
        <v>n/a</v>
      </c>
      <c r="V4148" t="str">
        <f t="shared" si="746"/>
        <v>n/a</v>
      </c>
      <c r="W4148" t="str">
        <f t="shared" si="747"/>
        <v>n/a</v>
      </c>
    </row>
    <row r="4149" spans="1:23" x14ac:dyDescent="0.3">
      <c r="A4149">
        <f t="shared" si="748"/>
        <v>0</v>
      </c>
      <c r="B4149" s="14" t="s">
        <v>166</v>
      </c>
      <c r="C4149" s="10"/>
      <c r="D4149" s="18">
        <v>39044.699999999997</v>
      </c>
      <c r="E4149" s="18">
        <v>26869.7</v>
      </c>
      <c r="F4149" s="18">
        <v>19861.7</v>
      </c>
      <c r="G4149" s="18">
        <v>21810.7</v>
      </c>
      <c r="H4149" s="18">
        <v>23052.7</v>
      </c>
      <c r="I4149" s="18">
        <v>28091.7</v>
      </c>
      <c r="J4149" s="18">
        <v>26767.7</v>
      </c>
      <c r="K4149" s="18">
        <v>10668.7</v>
      </c>
      <c r="L4149" s="18">
        <v>5127.7</v>
      </c>
      <c r="M4149" s="18">
        <v>5921.7</v>
      </c>
      <c r="N4149" t="str">
        <f t="shared" si="738"/>
        <v>n/a</v>
      </c>
      <c r="O4149" t="str">
        <f t="shared" si="739"/>
        <v>n/a</v>
      </c>
      <c r="P4149" t="str">
        <f t="shared" si="740"/>
        <v>n/a</v>
      </c>
      <c r="Q4149" t="str">
        <f t="shared" si="741"/>
        <v>n/a</v>
      </c>
      <c r="R4149" t="str">
        <f t="shared" si="742"/>
        <v>n/a</v>
      </c>
      <c r="S4149" t="str">
        <f t="shared" si="743"/>
        <v>n/a</v>
      </c>
      <c r="T4149" t="str">
        <f t="shared" si="744"/>
        <v>n/a</v>
      </c>
      <c r="U4149" t="str">
        <f t="shared" si="745"/>
        <v>n/a</v>
      </c>
      <c r="V4149" t="str">
        <f t="shared" si="746"/>
        <v>n/a</v>
      </c>
      <c r="W4149" t="str">
        <f t="shared" si="747"/>
        <v>n/a</v>
      </c>
    </row>
    <row r="4150" spans="1:23" x14ac:dyDescent="0.3">
      <c r="A4150">
        <f t="shared" si="748"/>
        <v>0</v>
      </c>
      <c r="B4150" s="14" t="s">
        <v>167</v>
      </c>
      <c r="C4150" s="10"/>
      <c r="D4150" s="18">
        <v>42251.7</v>
      </c>
      <c r="E4150" s="18">
        <v>26084.7</v>
      </c>
      <c r="F4150" s="18">
        <v>21316.7</v>
      </c>
      <c r="G4150" s="18">
        <v>21963.7</v>
      </c>
      <c r="H4150" s="18">
        <v>21763.7</v>
      </c>
      <c r="I4150" s="18">
        <v>27432.7</v>
      </c>
      <c r="J4150" s="18">
        <v>25648.7</v>
      </c>
      <c r="K4150" s="18">
        <v>10256.700000000001</v>
      </c>
      <c r="L4150" s="18">
        <v>5249.7</v>
      </c>
      <c r="M4150" s="18">
        <v>5355.7</v>
      </c>
      <c r="N4150" t="str">
        <f t="shared" si="738"/>
        <v>n/a</v>
      </c>
      <c r="O4150" t="str">
        <f t="shared" si="739"/>
        <v>n/a</v>
      </c>
      <c r="P4150" t="str">
        <f t="shared" si="740"/>
        <v>n/a</v>
      </c>
      <c r="Q4150" t="str">
        <f t="shared" si="741"/>
        <v>n/a</v>
      </c>
      <c r="R4150" t="str">
        <f t="shared" si="742"/>
        <v>n/a</v>
      </c>
      <c r="S4150" t="str">
        <f t="shared" si="743"/>
        <v>n/a</v>
      </c>
      <c r="T4150" t="str">
        <f t="shared" si="744"/>
        <v>n/a</v>
      </c>
      <c r="U4150" t="str">
        <f t="shared" si="745"/>
        <v>n/a</v>
      </c>
      <c r="V4150" t="str">
        <f t="shared" si="746"/>
        <v>n/a</v>
      </c>
      <c r="W4150" t="str">
        <f t="shared" si="747"/>
        <v>n/a</v>
      </c>
    </row>
    <row r="4151" spans="1:23" x14ac:dyDescent="0.3">
      <c r="A4151">
        <f t="shared" si="748"/>
        <v>0</v>
      </c>
      <c r="B4151" s="14" t="s">
        <v>168</v>
      </c>
      <c r="C4151" s="10"/>
      <c r="D4151" s="18">
        <v>39931.699999999997</v>
      </c>
      <c r="E4151" s="18">
        <v>26462.7</v>
      </c>
      <c r="F4151" s="18">
        <v>21150.7</v>
      </c>
      <c r="G4151" s="18">
        <v>23122.7</v>
      </c>
      <c r="H4151" s="18">
        <v>24829.7</v>
      </c>
      <c r="I4151" s="18">
        <v>27212.7</v>
      </c>
      <c r="J4151" s="18">
        <v>23983.7</v>
      </c>
      <c r="K4151" s="18">
        <v>8873.7000000000007</v>
      </c>
      <c r="L4151" s="18">
        <v>7404.7</v>
      </c>
      <c r="M4151" s="18">
        <v>4348.7</v>
      </c>
      <c r="N4151" t="str">
        <f t="shared" si="738"/>
        <v>n/a</v>
      </c>
      <c r="O4151" t="str">
        <f t="shared" si="739"/>
        <v>n/a</v>
      </c>
      <c r="P4151" t="str">
        <f t="shared" si="740"/>
        <v>n/a</v>
      </c>
      <c r="Q4151" t="str">
        <f t="shared" si="741"/>
        <v>n/a</v>
      </c>
      <c r="R4151" t="str">
        <f t="shared" si="742"/>
        <v>n/a</v>
      </c>
      <c r="S4151" t="str">
        <f t="shared" si="743"/>
        <v>n/a</v>
      </c>
      <c r="T4151" t="str">
        <f t="shared" si="744"/>
        <v>n/a</v>
      </c>
      <c r="U4151" t="str">
        <f t="shared" si="745"/>
        <v>n/a</v>
      </c>
      <c r="V4151" t="str">
        <f t="shared" si="746"/>
        <v>n/a</v>
      </c>
      <c r="W4151" t="str">
        <f t="shared" si="747"/>
        <v>n/a</v>
      </c>
    </row>
    <row r="4152" spans="1:23" x14ac:dyDescent="0.3">
      <c r="A4152">
        <f t="shared" si="748"/>
        <v>1</v>
      </c>
      <c r="B4152" s="14" t="s">
        <v>164</v>
      </c>
      <c r="C4152" s="10"/>
      <c r="D4152" s="18">
        <v>36845.300000000003</v>
      </c>
      <c r="E4152" s="18">
        <v>23989.3</v>
      </c>
      <c r="F4152" s="18">
        <v>19004.3</v>
      </c>
      <c r="G4152" s="18">
        <v>19413.3</v>
      </c>
      <c r="H4152" s="18">
        <v>19722.3</v>
      </c>
      <c r="I4152" s="18">
        <v>25098.3</v>
      </c>
      <c r="J4152" s="18">
        <v>22838.3</v>
      </c>
      <c r="K4152" s="18">
        <v>9299.2999999999993</v>
      </c>
      <c r="L4152" s="18">
        <v>4369.3</v>
      </c>
      <c r="M4152" s="18">
        <v>3677.3</v>
      </c>
      <c r="N4152">
        <f t="shared" si="738"/>
        <v>39426.699999999997</v>
      </c>
      <c r="O4152">
        <f t="shared" si="739"/>
        <v>26947.3</v>
      </c>
      <c r="P4152">
        <f t="shared" si="740"/>
        <v>20949.5</v>
      </c>
      <c r="Q4152">
        <f t="shared" si="741"/>
        <v>21562.7</v>
      </c>
      <c r="R4152">
        <f t="shared" si="742"/>
        <v>23064.7</v>
      </c>
      <c r="S4152">
        <f t="shared" si="743"/>
        <v>26773.5</v>
      </c>
      <c r="T4152">
        <f t="shared" si="744"/>
        <v>24865.1</v>
      </c>
      <c r="U4152">
        <f t="shared" si="745"/>
        <v>9829.2999999999993</v>
      </c>
      <c r="V4152">
        <f t="shared" si="746"/>
        <v>5709.3</v>
      </c>
      <c r="W4152">
        <f t="shared" si="747"/>
        <v>4209.8999999999996</v>
      </c>
    </row>
    <row r="4153" spans="1:23" x14ac:dyDescent="0.3">
      <c r="A4153">
        <f t="shared" si="748"/>
        <v>0</v>
      </c>
      <c r="B4153" s="14" t="s">
        <v>165</v>
      </c>
      <c r="C4153" s="10"/>
      <c r="D4153" s="18">
        <v>39251.300000000003</v>
      </c>
      <c r="E4153" s="18">
        <v>27684.3</v>
      </c>
      <c r="F4153" s="18">
        <v>21004.3</v>
      </c>
      <c r="G4153" s="18">
        <v>21869.3</v>
      </c>
      <c r="H4153" s="18">
        <v>23609.3</v>
      </c>
      <c r="I4153" s="18">
        <v>28480.3</v>
      </c>
      <c r="J4153" s="18">
        <v>26540.3</v>
      </c>
      <c r="K4153" s="18">
        <v>10028.299999999999</v>
      </c>
      <c r="L4153" s="18">
        <v>5992.3</v>
      </c>
      <c r="M4153" s="18">
        <v>5445.3</v>
      </c>
      <c r="N4153" t="str">
        <f t="shared" si="738"/>
        <v>n/a</v>
      </c>
      <c r="O4153" t="str">
        <f t="shared" si="739"/>
        <v>n/a</v>
      </c>
      <c r="P4153" t="str">
        <f t="shared" si="740"/>
        <v>n/a</v>
      </c>
      <c r="Q4153" t="str">
        <f t="shared" si="741"/>
        <v>n/a</v>
      </c>
      <c r="R4153" t="str">
        <f t="shared" si="742"/>
        <v>n/a</v>
      </c>
      <c r="S4153" t="str">
        <f t="shared" si="743"/>
        <v>n/a</v>
      </c>
      <c r="T4153" t="str">
        <f t="shared" si="744"/>
        <v>n/a</v>
      </c>
      <c r="U4153" t="str">
        <f t="shared" si="745"/>
        <v>n/a</v>
      </c>
      <c r="V4153" t="str">
        <f t="shared" si="746"/>
        <v>n/a</v>
      </c>
      <c r="W4153" t="str">
        <f t="shared" si="747"/>
        <v>n/a</v>
      </c>
    </row>
    <row r="4154" spans="1:23" x14ac:dyDescent="0.3">
      <c r="A4154">
        <f t="shared" si="748"/>
        <v>0</v>
      </c>
      <c r="B4154" s="14" t="s">
        <v>166</v>
      </c>
      <c r="C4154" s="10"/>
      <c r="D4154" s="18">
        <v>40931.300000000003</v>
      </c>
      <c r="E4154" s="18">
        <v>26932.3</v>
      </c>
      <c r="F4154" s="18">
        <v>21995.3</v>
      </c>
      <c r="G4154" s="18">
        <v>21951.3</v>
      </c>
      <c r="H4154" s="18">
        <v>25669.3</v>
      </c>
      <c r="I4154" s="18">
        <v>26939.3</v>
      </c>
      <c r="J4154" s="18">
        <v>25100.3</v>
      </c>
      <c r="K4154" s="18">
        <v>8377.2999999999993</v>
      </c>
      <c r="L4154" s="18">
        <v>5318.3</v>
      </c>
      <c r="M4154" s="18">
        <v>3637.3</v>
      </c>
      <c r="N4154" t="str">
        <f t="shared" si="738"/>
        <v>n/a</v>
      </c>
      <c r="O4154" t="str">
        <f t="shared" si="739"/>
        <v>n/a</v>
      </c>
      <c r="P4154" t="str">
        <f t="shared" si="740"/>
        <v>n/a</v>
      </c>
      <c r="Q4154" t="str">
        <f t="shared" si="741"/>
        <v>n/a</v>
      </c>
      <c r="R4154" t="str">
        <f t="shared" si="742"/>
        <v>n/a</v>
      </c>
      <c r="S4154" t="str">
        <f t="shared" si="743"/>
        <v>n/a</v>
      </c>
      <c r="T4154" t="str">
        <f t="shared" si="744"/>
        <v>n/a</v>
      </c>
      <c r="U4154" t="str">
        <f t="shared" si="745"/>
        <v>n/a</v>
      </c>
      <c r="V4154" t="str">
        <f t="shared" si="746"/>
        <v>n/a</v>
      </c>
      <c r="W4154" t="str">
        <f t="shared" si="747"/>
        <v>n/a</v>
      </c>
    </row>
    <row r="4155" spans="1:23" x14ac:dyDescent="0.3">
      <c r="A4155">
        <f t="shared" si="748"/>
        <v>0</v>
      </c>
      <c r="B4155" s="14" t="s">
        <v>167</v>
      </c>
      <c r="C4155" s="10"/>
      <c r="D4155" s="18">
        <v>40432.300000000003</v>
      </c>
      <c r="E4155" s="18">
        <v>27715.3</v>
      </c>
      <c r="F4155" s="18">
        <v>20425.3</v>
      </c>
      <c r="G4155" s="18">
        <v>21727.3</v>
      </c>
      <c r="H4155" s="18">
        <v>22544.3</v>
      </c>
      <c r="I4155" s="18">
        <v>27327.3</v>
      </c>
      <c r="J4155" s="18">
        <v>22647.3</v>
      </c>
      <c r="K4155" s="18">
        <v>10345.299999999999</v>
      </c>
      <c r="L4155" s="18">
        <v>5750.3</v>
      </c>
      <c r="M4155" s="18">
        <v>4319.3</v>
      </c>
      <c r="N4155" t="str">
        <f t="shared" si="738"/>
        <v>n/a</v>
      </c>
      <c r="O4155" t="str">
        <f t="shared" si="739"/>
        <v>n/a</v>
      </c>
      <c r="P4155" t="str">
        <f t="shared" si="740"/>
        <v>n/a</v>
      </c>
      <c r="Q4155" t="str">
        <f t="shared" si="741"/>
        <v>n/a</v>
      </c>
      <c r="R4155" t="str">
        <f t="shared" si="742"/>
        <v>n/a</v>
      </c>
      <c r="S4155" t="str">
        <f t="shared" si="743"/>
        <v>n/a</v>
      </c>
      <c r="T4155" t="str">
        <f t="shared" si="744"/>
        <v>n/a</v>
      </c>
      <c r="U4155" t="str">
        <f t="shared" si="745"/>
        <v>n/a</v>
      </c>
      <c r="V4155" t="str">
        <f t="shared" si="746"/>
        <v>n/a</v>
      </c>
      <c r="W4155" t="str">
        <f t="shared" si="747"/>
        <v>n/a</v>
      </c>
    </row>
    <row r="4156" spans="1:23" x14ac:dyDescent="0.3">
      <c r="A4156">
        <f t="shared" si="748"/>
        <v>0</v>
      </c>
      <c r="B4156" s="14" t="s">
        <v>168</v>
      </c>
      <c r="C4156" s="10"/>
      <c r="D4156" s="18">
        <v>39673.300000000003</v>
      </c>
      <c r="E4156" s="18">
        <v>28415.3</v>
      </c>
      <c r="F4156" s="18">
        <v>22318.3</v>
      </c>
      <c r="G4156" s="18">
        <v>22852.3</v>
      </c>
      <c r="H4156" s="18">
        <v>23778.3</v>
      </c>
      <c r="I4156" s="18">
        <v>26022.3</v>
      </c>
      <c r="J4156" s="18">
        <v>27199.3</v>
      </c>
      <c r="K4156" s="18">
        <v>11096.3</v>
      </c>
      <c r="L4156" s="18">
        <v>7116.3</v>
      </c>
      <c r="M4156" s="18">
        <v>3970.3</v>
      </c>
      <c r="N4156" t="str">
        <f t="shared" si="738"/>
        <v>n/a</v>
      </c>
      <c r="O4156" t="str">
        <f t="shared" si="739"/>
        <v>n/a</v>
      </c>
      <c r="P4156" t="str">
        <f t="shared" si="740"/>
        <v>n/a</v>
      </c>
      <c r="Q4156" t="str">
        <f t="shared" si="741"/>
        <v>n/a</v>
      </c>
      <c r="R4156" t="str">
        <f t="shared" si="742"/>
        <v>n/a</v>
      </c>
      <c r="S4156" t="str">
        <f t="shared" si="743"/>
        <v>n/a</v>
      </c>
      <c r="T4156" t="str">
        <f t="shared" si="744"/>
        <v>n/a</v>
      </c>
      <c r="U4156" t="str">
        <f t="shared" si="745"/>
        <v>n/a</v>
      </c>
      <c r="V4156" t="str">
        <f t="shared" si="746"/>
        <v>n/a</v>
      </c>
      <c r="W4156" t="str">
        <f t="shared" si="747"/>
        <v>n/a</v>
      </c>
    </row>
    <row r="4157" spans="1:23" x14ac:dyDescent="0.3">
      <c r="A4157">
        <f t="shared" si="748"/>
        <v>1</v>
      </c>
      <c r="B4157" s="14" t="s">
        <v>164</v>
      </c>
      <c r="C4157" s="10"/>
      <c r="D4157" s="18">
        <v>36560.1</v>
      </c>
      <c r="E4157" s="18">
        <v>24515.1</v>
      </c>
      <c r="F4157" s="18">
        <v>18200.099999999999</v>
      </c>
      <c r="G4157" s="18">
        <v>19392.099999999999</v>
      </c>
      <c r="H4157" s="18">
        <v>20915.099999999999</v>
      </c>
      <c r="I4157" s="18">
        <v>24616.1</v>
      </c>
      <c r="J4157" s="18">
        <v>22564.1</v>
      </c>
      <c r="K4157" s="18">
        <v>7931.1</v>
      </c>
      <c r="L4157" s="18">
        <v>3591.1</v>
      </c>
      <c r="M4157" s="18">
        <v>3331.1</v>
      </c>
      <c r="N4157">
        <f t="shared" si="738"/>
        <v>39455.699999999997</v>
      </c>
      <c r="O4157">
        <f t="shared" si="739"/>
        <v>26414.3</v>
      </c>
      <c r="P4157">
        <f t="shared" si="740"/>
        <v>20640.099999999999</v>
      </c>
      <c r="Q4157">
        <f t="shared" si="741"/>
        <v>20591.5</v>
      </c>
      <c r="R4157">
        <f t="shared" si="742"/>
        <v>22310.5</v>
      </c>
      <c r="S4157">
        <f t="shared" si="743"/>
        <v>25706.9</v>
      </c>
      <c r="T4157">
        <f t="shared" si="744"/>
        <v>24921.9</v>
      </c>
      <c r="U4157">
        <f t="shared" si="745"/>
        <v>8503.2999999999993</v>
      </c>
      <c r="V4157">
        <f t="shared" si="746"/>
        <v>5010.5</v>
      </c>
      <c r="W4157">
        <f t="shared" si="747"/>
        <v>4667.7</v>
      </c>
    </row>
    <row r="4158" spans="1:23" x14ac:dyDescent="0.3">
      <c r="A4158">
        <f t="shared" si="748"/>
        <v>0</v>
      </c>
      <c r="B4158" s="14" t="s">
        <v>165</v>
      </c>
      <c r="C4158" s="10"/>
      <c r="D4158" s="18">
        <v>40343.1</v>
      </c>
      <c r="E4158" s="18">
        <v>26589.1</v>
      </c>
      <c r="F4158" s="18">
        <v>21390.1</v>
      </c>
      <c r="G4158" s="18">
        <v>22534.1</v>
      </c>
      <c r="H4158" s="18">
        <v>21786.1</v>
      </c>
      <c r="I4158" s="18">
        <v>25344.1</v>
      </c>
      <c r="J4158" s="18">
        <v>25763.1</v>
      </c>
      <c r="K4158" s="18">
        <v>8520.1</v>
      </c>
      <c r="L4158" s="18">
        <v>6066.1</v>
      </c>
      <c r="M4158" s="18">
        <v>4523.1000000000004</v>
      </c>
      <c r="N4158" t="str">
        <f t="shared" si="738"/>
        <v>n/a</v>
      </c>
      <c r="O4158" t="str">
        <f t="shared" si="739"/>
        <v>n/a</v>
      </c>
      <c r="P4158" t="str">
        <f t="shared" si="740"/>
        <v>n/a</v>
      </c>
      <c r="Q4158" t="str">
        <f t="shared" si="741"/>
        <v>n/a</v>
      </c>
      <c r="R4158" t="str">
        <f t="shared" si="742"/>
        <v>n/a</v>
      </c>
      <c r="S4158" t="str">
        <f t="shared" si="743"/>
        <v>n/a</v>
      </c>
      <c r="T4158" t="str">
        <f t="shared" si="744"/>
        <v>n/a</v>
      </c>
      <c r="U4158" t="str">
        <f t="shared" si="745"/>
        <v>n/a</v>
      </c>
      <c r="V4158" t="str">
        <f t="shared" si="746"/>
        <v>n/a</v>
      </c>
      <c r="W4158" t="str">
        <f t="shared" si="747"/>
        <v>n/a</v>
      </c>
    </row>
    <row r="4159" spans="1:23" x14ac:dyDescent="0.3">
      <c r="A4159">
        <f t="shared" si="748"/>
        <v>0</v>
      </c>
      <c r="B4159" s="14" t="s">
        <v>166</v>
      </c>
      <c r="C4159" s="10"/>
      <c r="D4159" s="18">
        <v>39270.1</v>
      </c>
      <c r="E4159" s="18">
        <v>26446.1</v>
      </c>
      <c r="F4159" s="18">
        <v>21690.1</v>
      </c>
      <c r="G4159" s="18">
        <v>20871.099999999999</v>
      </c>
      <c r="H4159" s="18">
        <v>22982.1</v>
      </c>
      <c r="I4159" s="18">
        <v>26251.1</v>
      </c>
      <c r="J4159" s="18">
        <v>26899.1</v>
      </c>
      <c r="K4159" s="18">
        <v>8031.1</v>
      </c>
      <c r="L4159" s="18">
        <v>4343.1000000000004</v>
      </c>
      <c r="M4159" s="18">
        <v>6859.1</v>
      </c>
      <c r="N4159" t="str">
        <f t="shared" si="738"/>
        <v>n/a</v>
      </c>
      <c r="O4159" t="str">
        <f t="shared" si="739"/>
        <v>n/a</v>
      </c>
      <c r="P4159" t="str">
        <f t="shared" si="740"/>
        <v>n/a</v>
      </c>
      <c r="Q4159" t="str">
        <f t="shared" si="741"/>
        <v>n/a</v>
      </c>
      <c r="R4159" t="str">
        <f t="shared" si="742"/>
        <v>n/a</v>
      </c>
      <c r="S4159" t="str">
        <f t="shared" si="743"/>
        <v>n/a</v>
      </c>
      <c r="T4159" t="str">
        <f t="shared" si="744"/>
        <v>n/a</v>
      </c>
      <c r="U4159" t="str">
        <f t="shared" si="745"/>
        <v>n/a</v>
      </c>
      <c r="V4159" t="str">
        <f t="shared" si="746"/>
        <v>n/a</v>
      </c>
      <c r="W4159" t="str">
        <f t="shared" si="747"/>
        <v>n/a</v>
      </c>
    </row>
    <row r="4160" spans="1:23" x14ac:dyDescent="0.3">
      <c r="A4160">
        <f t="shared" si="748"/>
        <v>0</v>
      </c>
      <c r="B4160" s="14" t="s">
        <v>167</v>
      </c>
      <c r="C4160" s="10"/>
      <c r="D4160" s="18">
        <v>39950.1</v>
      </c>
      <c r="E4160" s="18">
        <v>28239.1</v>
      </c>
      <c r="F4160" s="18">
        <v>21320.1</v>
      </c>
      <c r="G4160" s="18">
        <v>21442.1</v>
      </c>
      <c r="H4160" s="18">
        <v>22655.1</v>
      </c>
      <c r="I4160" s="18">
        <v>25421.1</v>
      </c>
      <c r="J4160" s="18">
        <v>25458.1</v>
      </c>
      <c r="K4160" s="18">
        <v>9465.1</v>
      </c>
      <c r="L4160" s="18">
        <v>6136.1</v>
      </c>
      <c r="M4160" s="18">
        <v>5430.1</v>
      </c>
      <c r="N4160" t="str">
        <f t="shared" si="738"/>
        <v>n/a</v>
      </c>
      <c r="O4160" t="str">
        <f t="shared" si="739"/>
        <v>n/a</v>
      </c>
      <c r="P4160" t="str">
        <f t="shared" si="740"/>
        <v>n/a</v>
      </c>
      <c r="Q4160" t="str">
        <f t="shared" si="741"/>
        <v>n/a</v>
      </c>
      <c r="R4160" t="str">
        <f t="shared" si="742"/>
        <v>n/a</v>
      </c>
      <c r="S4160" t="str">
        <f t="shared" si="743"/>
        <v>n/a</v>
      </c>
      <c r="T4160" t="str">
        <f t="shared" si="744"/>
        <v>n/a</v>
      </c>
      <c r="U4160" t="str">
        <f t="shared" si="745"/>
        <v>n/a</v>
      </c>
      <c r="V4160" t="str">
        <f t="shared" si="746"/>
        <v>n/a</v>
      </c>
      <c r="W4160" t="str">
        <f t="shared" si="747"/>
        <v>n/a</v>
      </c>
    </row>
    <row r="4161" spans="1:23" x14ac:dyDescent="0.3">
      <c r="A4161">
        <f t="shared" si="748"/>
        <v>0</v>
      </c>
      <c r="B4161" s="14" t="s">
        <v>168</v>
      </c>
      <c r="C4161" s="10"/>
      <c r="D4161" s="18">
        <v>41155.1</v>
      </c>
      <c r="E4161" s="18">
        <v>26282.1</v>
      </c>
      <c r="F4161" s="18">
        <v>20600.099999999999</v>
      </c>
      <c r="G4161" s="18">
        <v>18718.099999999999</v>
      </c>
      <c r="H4161" s="18">
        <v>23214.1</v>
      </c>
      <c r="I4161" s="18">
        <v>26902.1</v>
      </c>
      <c r="J4161" s="18">
        <v>23925.1</v>
      </c>
      <c r="K4161" s="18">
        <v>8569.1</v>
      </c>
      <c r="L4161" s="18">
        <v>4916.1000000000004</v>
      </c>
      <c r="M4161" s="18">
        <v>3195.1</v>
      </c>
      <c r="N4161" t="str">
        <f t="shared" si="738"/>
        <v>n/a</v>
      </c>
      <c r="O4161" t="str">
        <f t="shared" si="739"/>
        <v>n/a</v>
      </c>
      <c r="P4161" t="str">
        <f t="shared" si="740"/>
        <v>n/a</v>
      </c>
      <c r="Q4161" t="str">
        <f t="shared" si="741"/>
        <v>n/a</v>
      </c>
      <c r="R4161" t="str">
        <f t="shared" si="742"/>
        <v>n/a</v>
      </c>
      <c r="S4161" t="str">
        <f t="shared" si="743"/>
        <v>n/a</v>
      </c>
      <c r="T4161" t="str">
        <f t="shared" si="744"/>
        <v>n/a</v>
      </c>
      <c r="U4161" t="str">
        <f t="shared" si="745"/>
        <v>n/a</v>
      </c>
      <c r="V4161" t="str">
        <f t="shared" si="746"/>
        <v>n/a</v>
      </c>
      <c r="W4161" t="str">
        <f t="shared" si="747"/>
        <v>n/a</v>
      </c>
    </row>
    <row r="4162" spans="1:23" x14ac:dyDescent="0.3">
      <c r="A4162">
        <f t="shared" si="748"/>
        <v>1</v>
      </c>
      <c r="B4162" s="14" t="s">
        <v>164</v>
      </c>
      <c r="C4162" s="10"/>
      <c r="D4162" s="18">
        <v>37309.5</v>
      </c>
      <c r="E4162" s="18">
        <v>24764.5</v>
      </c>
      <c r="F4162" s="18">
        <v>18081.5</v>
      </c>
      <c r="G4162" s="18">
        <v>17854.5</v>
      </c>
      <c r="H4162" s="18">
        <v>22966.5</v>
      </c>
      <c r="I4162" s="18">
        <v>25440.5</v>
      </c>
      <c r="J4162" s="18">
        <v>22810.5</v>
      </c>
      <c r="K4162" s="18">
        <v>8486.5</v>
      </c>
      <c r="L4162" s="18">
        <v>5437.5</v>
      </c>
      <c r="M4162" s="18">
        <v>2739.5</v>
      </c>
      <c r="N4162">
        <f t="shared" si="738"/>
        <v>39038.699999999997</v>
      </c>
      <c r="O4162">
        <f t="shared" si="739"/>
        <v>25748.5</v>
      </c>
      <c r="P4162">
        <f t="shared" si="740"/>
        <v>20323.099999999999</v>
      </c>
      <c r="Q4162">
        <f t="shared" si="741"/>
        <v>19938.7</v>
      </c>
      <c r="R4162">
        <f t="shared" si="742"/>
        <v>23729.3</v>
      </c>
      <c r="S4162">
        <f t="shared" si="743"/>
        <v>25806.5</v>
      </c>
      <c r="T4162">
        <f t="shared" si="744"/>
        <v>24636.9</v>
      </c>
      <c r="U4162">
        <f t="shared" si="745"/>
        <v>8374.9</v>
      </c>
      <c r="V4162">
        <f t="shared" si="746"/>
        <v>5326.5</v>
      </c>
      <c r="W4162">
        <f t="shared" si="747"/>
        <v>3899.1</v>
      </c>
    </row>
    <row r="4163" spans="1:23" x14ac:dyDescent="0.3">
      <c r="A4163">
        <f t="shared" si="748"/>
        <v>0</v>
      </c>
      <c r="B4163" s="14" t="s">
        <v>165</v>
      </c>
      <c r="C4163" s="10"/>
      <c r="D4163" s="18">
        <v>39043.5</v>
      </c>
      <c r="E4163" s="18">
        <v>25630.5</v>
      </c>
      <c r="F4163" s="18">
        <v>20392.5</v>
      </c>
      <c r="G4163" s="18">
        <v>21071.5</v>
      </c>
      <c r="H4163" s="18">
        <v>25285.5</v>
      </c>
      <c r="I4163" s="18">
        <v>26857.5</v>
      </c>
      <c r="J4163" s="18">
        <v>23428.5</v>
      </c>
      <c r="K4163" s="18">
        <v>7771.5</v>
      </c>
      <c r="L4163" s="18">
        <v>5962.5</v>
      </c>
      <c r="M4163" s="18">
        <v>3811.5</v>
      </c>
      <c r="N4163" t="str">
        <f t="shared" ref="N4163:N4226" si="749">IF(A4163=1,AVERAGE(D4163:D4167),"n/a")</f>
        <v>n/a</v>
      </c>
      <c r="O4163" t="str">
        <f t="shared" ref="O4163:O4226" si="750">IF(A4163=1,AVERAGE(E4163:E4167),"n/a")</f>
        <v>n/a</v>
      </c>
      <c r="P4163" t="str">
        <f t="shared" ref="P4163:P4226" si="751">IF(A4163=1,AVERAGE(F4163:F4167),"n/a")</f>
        <v>n/a</v>
      </c>
      <c r="Q4163" t="str">
        <f t="shared" ref="Q4163:Q4226" si="752">IF(A4163=1,AVERAGE(G4163:G4167),"n/a")</f>
        <v>n/a</v>
      </c>
      <c r="R4163" t="str">
        <f t="shared" ref="R4163:R4226" si="753">IF(A4163=1,AVERAGE(H4163:H4167),"n/a")</f>
        <v>n/a</v>
      </c>
      <c r="S4163" t="str">
        <f t="shared" ref="S4163:S4226" si="754">IF(A4163=1,AVERAGE(I4163:I4167),"n/a")</f>
        <v>n/a</v>
      </c>
      <c r="T4163" t="str">
        <f t="shared" ref="T4163:T4226" si="755">IF(A4163=1,AVERAGE(J4163:J4167),"n/a")</f>
        <v>n/a</v>
      </c>
      <c r="U4163" t="str">
        <f t="shared" ref="U4163:U4226" si="756">IF(A4163=1,AVERAGE(K4163:K4167),"n/a")</f>
        <v>n/a</v>
      </c>
      <c r="V4163" t="str">
        <f t="shared" ref="V4163:V4226" si="757">IF(A4163=1,AVERAGE(L4163:L4167),"n/a")</f>
        <v>n/a</v>
      </c>
      <c r="W4163" t="str">
        <f t="shared" ref="W4163:W4226" si="758">IF(A4163=1,AVERAGE(M4163:M4167),"n/a")</f>
        <v>n/a</v>
      </c>
    </row>
    <row r="4164" spans="1:23" x14ac:dyDescent="0.3">
      <c r="A4164">
        <f t="shared" si="748"/>
        <v>0</v>
      </c>
      <c r="B4164" s="14" t="s">
        <v>166</v>
      </c>
      <c r="C4164" s="10"/>
      <c r="D4164" s="18">
        <v>40990.5</v>
      </c>
      <c r="E4164" s="18">
        <v>27235.5</v>
      </c>
      <c r="F4164" s="18">
        <v>21528.5</v>
      </c>
      <c r="G4164" s="18">
        <v>19211.5</v>
      </c>
      <c r="H4164" s="18">
        <v>22732.5</v>
      </c>
      <c r="I4164" s="18">
        <v>26273.5</v>
      </c>
      <c r="J4164" s="18">
        <v>24307.5</v>
      </c>
      <c r="K4164" s="18">
        <v>9887.5</v>
      </c>
      <c r="L4164" s="18">
        <v>3998.5</v>
      </c>
      <c r="M4164" s="18">
        <v>4735.5</v>
      </c>
      <c r="N4164" t="str">
        <f t="shared" si="749"/>
        <v>n/a</v>
      </c>
      <c r="O4164" t="str">
        <f t="shared" si="750"/>
        <v>n/a</v>
      </c>
      <c r="P4164" t="str">
        <f t="shared" si="751"/>
        <v>n/a</v>
      </c>
      <c r="Q4164" t="str">
        <f t="shared" si="752"/>
        <v>n/a</v>
      </c>
      <c r="R4164" t="str">
        <f t="shared" si="753"/>
        <v>n/a</v>
      </c>
      <c r="S4164" t="str">
        <f t="shared" si="754"/>
        <v>n/a</v>
      </c>
      <c r="T4164" t="str">
        <f t="shared" si="755"/>
        <v>n/a</v>
      </c>
      <c r="U4164" t="str">
        <f t="shared" si="756"/>
        <v>n/a</v>
      </c>
      <c r="V4164" t="str">
        <f t="shared" si="757"/>
        <v>n/a</v>
      </c>
      <c r="W4164" t="str">
        <f t="shared" si="758"/>
        <v>n/a</v>
      </c>
    </row>
    <row r="4165" spans="1:23" x14ac:dyDescent="0.3">
      <c r="A4165">
        <f t="shared" si="748"/>
        <v>0</v>
      </c>
      <c r="B4165" s="14" t="s">
        <v>167</v>
      </c>
      <c r="C4165" s="10"/>
      <c r="D4165" s="18">
        <v>40560.5</v>
      </c>
      <c r="E4165" s="18">
        <v>25907.5</v>
      </c>
      <c r="F4165" s="18">
        <v>21770.5</v>
      </c>
      <c r="G4165" s="18">
        <v>20345.5</v>
      </c>
      <c r="H4165" s="18">
        <v>23242.5</v>
      </c>
      <c r="I4165" s="18">
        <v>25022.5</v>
      </c>
      <c r="J4165" s="18">
        <v>26875.5</v>
      </c>
      <c r="K4165" s="18">
        <v>6997.5</v>
      </c>
      <c r="L4165" s="18">
        <v>4596.5</v>
      </c>
      <c r="M4165" s="18">
        <v>3286.5</v>
      </c>
      <c r="N4165" t="str">
        <f t="shared" si="749"/>
        <v>n/a</v>
      </c>
      <c r="O4165" t="str">
        <f t="shared" si="750"/>
        <v>n/a</v>
      </c>
      <c r="P4165" t="str">
        <f t="shared" si="751"/>
        <v>n/a</v>
      </c>
      <c r="Q4165" t="str">
        <f t="shared" si="752"/>
        <v>n/a</v>
      </c>
      <c r="R4165" t="str">
        <f t="shared" si="753"/>
        <v>n/a</v>
      </c>
      <c r="S4165" t="str">
        <f t="shared" si="754"/>
        <v>n/a</v>
      </c>
      <c r="T4165" t="str">
        <f t="shared" si="755"/>
        <v>n/a</v>
      </c>
      <c r="U4165" t="str">
        <f t="shared" si="756"/>
        <v>n/a</v>
      </c>
      <c r="V4165" t="str">
        <f t="shared" si="757"/>
        <v>n/a</v>
      </c>
      <c r="W4165" t="str">
        <f t="shared" si="758"/>
        <v>n/a</v>
      </c>
    </row>
    <row r="4166" spans="1:23" x14ac:dyDescent="0.3">
      <c r="A4166">
        <f t="shared" si="748"/>
        <v>0</v>
      </c>
      <c r="B4166" s="14" t="s">
        <v>168</v>
      </c>
      <c r="C4166" s="10"/>
      <c r="D4166" s="18">
        <v>37289.5</v>
      </c>
      <c r="E4166" s="18">
        <v>25204.5</v>
      </c>
      <c r="F4166" s="18">
        <v>19842.5</v>
      </c>
      <c r="G4166" s="18">
        <v>21210.5</v>
      </c>
      <c r="H4166" s="18">
        <v>24419.5</v>
      </c>
      <c r="I4166" s="18">
        <v>25438.5</v>
      </c>
      <c r="J4166" s="18">
        <v>25762.5</v>
      </c>
      <c r="K4166" s="18">
        <v>8731.5</v>
      </c>
      <c r="L4166" s="18">
        <v>6637.5</v>
      </c>
      <c r="M4166" s="18">
        <v>4922.5</v>
      </c>
      <c r="N4166" t="str">
        <f t="shared" si="749"/>
        <v>n/a</v>
      </c>
      <c r="O4166" t="str">
        <f t="shared" si="750"/>
        <v>n/a</v>
      </c>
      <c r="P4166" t="str">
        <f t="shared" si="751"/>
        <v>n/a</v>
      </c>
      <c r="Q4166" t="str">
        <f t="shared" si="752"/>
        <v>n/a</v>
      </c>
      <c r="R4166" t="str">
        <f t="shared" si="753"/>
        <v>n/a</v>
      </c>
      <c r="S4166" t="str">
        <f t="shared" si="754"/>
        <v>n/a</v>
      </c>
      <c r="T4166" t="str">
        <f t="shared" si="755"/>
        <v>n/a</v>
      </c>
      <c r="U4166" t="str">
        <f t="shared" si="756"/>
        <v>n/a</v>
      </c>
      <c r="V4166" t="str">
        <f t="shared" si="757"/>
        <v>n/a</v>
      </c>
      <c r="W4166" t="str">
        <f t="shared" si="758"/>
        <v>n/a</v>
      </c>
    </row>
    <row r="4167" spans="1:23" x14ac:dyDescent="0.3">
      <c r="A4167">
        <f t="shared" si="748"/>
        <v>1</v>
      </c>
      <c r="B4167" s="14" t="s">
        <v>164</v>
      </c>
      <c r="C4167" s="10"/>
      <c r="D4167" s="18">
        <v>37408</v>
      </c>
      <c r="E4167" s="18">
        <v>25896</v>
      </c>
      <c r="F4167" s="18">
        <v>18674</v>
      </c>
      <c r="G4167" s="18">
        <v>18494</v>
      </c>
      <c r="H4167" s="18">
        <v>21369</v>
      </c>
      <c r="I4167" s="18">
        <v>23609</v>
      </c>
      <c r="J4167" s="18">
        <v>21679</v>
      </c>
      <c r="K4167" s="18">
        <v>8840</v>
      </c>
      <c r="L4167" s="18">
        <v>4778</v>
      </c>
      <c r="M4167" s="18">
        <v>2916</v>
      </c>
      <c r="N4167">
        <f t="shared" si="749"/>
        <v>39356.199999999997</v>
      </c>
      <c r="O4167">
        <f t="shared" si="750"/>
        <v>26419.4</v>
      </c>
      <c r="P4167">
        <f t="shared" si="751"/>
        <v>20287.8</v>
      </c>
      <c r="Q4167">
        <f t="shared" si="752"/>
        <v>20361.400000000001</v>
      </c>
      <c r="R4167">
        <f t="shared" si="753"/>
        <v>23872.6</v>
      </c>
      <c r="S4167">
        <f t="shared" si="754"/>
        <v>25439.200000000001</v>
      </c>
      <c r="T4167">
        <f t="shared" si="755"/>
        <v>25066.400000000001</v>
      </c>
      <c r="U4167">
        <f t="shared" si="756"/>
        <v>8914.2000000000007</v>
      </c>
      <c r="V4167">
        <f t="shared" si="757"/>
        <v>5853.8</v>
      </c>
      <c r="W4167">
        <f t="shared" si="758"/>
        <v>4594.8</v>
      </c>
    </row>
    <row r="4168" spans="1:23" x14ac:dyDescent="0.3">
      <c r="A4168">
        <f t="shared" si="748"/>
        <v>0</v>
      </c>
      <c r="B4168" s="14" t="s">
        <v>165</v>
      </c>
      <c r="C4168" s="10"/>
      <c r="D4168" s="18">
        <v>39368</v>
      </c>
      <c r="E4168" s="18">
        <v>26971</v>
      </c>
      <c r="F4168" s="18">
        <v>21511</v>
      </c>
      <c r="G4168" s="18">
        <v>22004</v>
      </c>
      <c r="H4168" s="18">
        <v>25851</v>
      </c>
      <c r="I4168" s="18">
        <v>24451</v>
      </c>
      <c r="J4168" s="18">
        <v>26887</v>
      </c>
      <c r="K4168" s="18">
        <v>8424</v>
      </c>
      <c r="L4168" s="18">
        <v>5573</v>
      </c>
      <c r="M4168" s="18">
        <v>5132</v>
      </c>
      <c r="N4168" t="str">
        <f t="shared" si="749"/>
        <v>n/a</v>
      </c>
      <c r="O4168" t="str">
        <f t="shared" si="750"/>
        <v>n/a</v>
      </c>
      <c r="P4168" t="str">
        <f t="shared" si="751"/>
        <v>n/a</v>
      </c>
      <c r="Q4168" t="str">
        <f t="shared" si="752"/>
        <v>n/a</v>
      </c>
      <c r="R4168" t="str">
        <f t="shared" si="753"/>
        <v>n/a</v>
      </c>
      <c r="S4168" t="str">
        <f t="shared" si="754"/>
        <v>n/a</v>
      </c>
      <c r="T4168" t="str">
        <f t="shared" si="755"/>
        <v>n/a</v>
      </c>
      <c r="U4168" t="str">
        <f t="shared" si="756"/>
        <v>n/a</v>
      </c>
      <c r="V4168" t="str">
        <f t="shared" si="757"/>
        <v>n/a</v>
      </c>
      <c r="W4168" t="str">
        <f t="shared" si="758"/>
        <v>n/a</v>
      </c>
    </row>
    <row r="4169" spans="1:23" x14ac:dyDescent="0.3">
      <c r="A4169">
        <f t="shared" si="748"/>
        <v>0</v>
      </c>
      <c r="B4169" s="14" t="s">
        <v>166</v>
      </c>
      <c r="C4169" s="10"/>
      <c r="D4169" s="18">
        <v>38954</v>
      </c>
      <c r="E4169" s="18">
        <v>26798</v>
      </c>
      <c r="F4169" s="18">
        <v>20852</v>
      </c>
      <c r="G4169" s="18">
        <v>20622</v>
      </c>
      <c r="H4169" s="18">
        <v>23060</v>
      </c>
      <c r="I4169" s="18">
        <v>26857</v>
      </c>
      <c r="J4169" s="18">
        <v>25901</v>
      </c>
      <c r="K4169" s="18">
        <v>9914</v>
      </c>
      <c r="L4169" s="18">
        <v>6103</v>
      </c>
      <c r="M4169" s="18">
        <v>5370</v>
      </c>
      <c r="N4169" t="str">
        <f t="shared" si="749"/>
        <v>n/a</v>
      </c>
      <c r="O4169" t="str">
        <f t="shared" si="750"/>
        <v>n/a</v>
      </c>
      <c r="P4169" t="str">
        <f t="shared" si="751"/>
        <v>n/a</v>
      </c>
      <c r="Q4169" t="str">
        <f t="shared" si="752"/>
        <v>n/a</v>
      </c>
      <c r="R4169" t="str">
        <f t="shared" si="753"/>
        <v>n/a</v>
      </c>
      <c r="S4169" t="str">
        <f t="shared" si="754"/>
        <v>n/a</v>
      </c>
      <c r="T4169" t="str">
        <f t="shared" si="755"/>
        <v>n/a</v>
      </c>
      <c r="U4169" t="str">
        <f t="shared" si="756"/>
        <v>n/a</v>
      </c>
      <c r="V4169" t="str">
        <f t="shared" si="757"/>
        <v>n/a</v>
      </c>
      <c r="W4169" t="str">
        <f t="shared" si="758"/>
        <v>n/a</v>
      </c>
    </row>
    <row r="4170" spans="1:23" x14ac:dyDescent="0.3">
      <c r="A4170">
        <f t="shared" si="748"/>
        <v>0</v>
      </c>
      <c r="B4170" s="14" t="s">
        <v>167</v>
      </c>
      <c r="C4170" s="10"/>
      <c r="D4170" s="18">
        <v>41408</v>
      </c>
      <c r="E4170" s="18">
        <v>25716</v>
      </c>
      <c r="F4170" s="18">
        <v>19147</v>
      </c>
      <c r="G4170" s="18">
        <v>19867</v>
      </c>
      <c r="H4170" s="18">
        <v>24343</v>
      </c>
      <c r="I4170" s="18">
        <v>24956</v>
      </c>
      <c r="J4170" s="18">
        <v>24221</v>
      </c>
      <c r="K4170" s="18">
        <v>8505</v>
      </c>
      <c r="L4170" s="18">
        <v>6943</v>
      </c>
      <c r="M4170" s="18">
        <v>4664</v>
      </c>
      <c r="N4170" t="str">
        <f t="shared" si="749"/>
        <v>n/a</v>
      </c>
      <c r="O4170" t="str">
        <f t="shared" si="750"/>
        <v>n/a</v>
      </c>
      <c r="P4170" t="str">
        <f t="shared" si="751"/>
        <v>n/a</v>
      </c>
      <c r="Q4170" t="str">
        <f t="shared" si="752"/>
        <v>n/a</v>
      </c>
      <c r="R4170" t="str">
        <f t="shared" si="753"/>
        <v>n/a</v>
      </c>
      <c r="S4170" t="str">
        <f t="shared" si="754"/>
        <v>n/a</v>
      </c>
      <c r="T4170" t="str">
        <f t="shared" si="755"/>
        <v>n/a</v>
      </c>
      <c r="U4170" t="str">
        <f t="shared" si="756"/>
        <v>n/a</v>
      </c>
      <c r="V4170" t="str">
        <f t="shared" si="757"/>
        <v>n/a</v>
      </c>
      <c r="W4170" t="str">
        <f t="shared" si="758"/>
        <v>n/a</v>
      </c>
    </row>
    <row r="4171" spans="1:23" x14ac:dyDescent="0.3">
      <c r="A4171">
        <f t="shared" si="748"/>
        <v>0</v>
      </c>
      <c r="B4171" s="14" t="s">
        <v>168</v>
      </c>
      <c r="C4171" s="10"/>
      <c r="D4171" s="18">
        <v>39643</v>
      </c>
      <c r="E4171" s="18">
        <v>26716</v>
      </c>
      <c r="F4171" s="18">
        <v>21255</v>
      </c>
      <c r="G4171" s="18">
        <v>20820</v>
      </c>
      <c r="H4171" s="18">
        <v>24740</v>
      </c>
      <c r="I4171" s="18">
        <v>27323</v>
      </c>
      <c r="J4171" s="18">
        <v>26644</v>
      </c>
      <c r="K4171" s="18">
        <v>8888</v>
      </c>
      <c r="L4171" s="18">
        <v>5872</v>
      </c>
      <c r="M4171" s="18">
        <v>4892</v>
      </c>
      <c r="N4171" t="str">
        <f t="shared" si="749"/>
        <v>n/a</v>
      </c>
      <c r="O4171" t="str">
        <f t="shared" si="750"/>
        <v>n/a</v>
      </c>
      <c r="P4171" t="str">
        <f t="shared" si="751"/>
        <v>n/a</v>
      </c>
      <c r="Q4171" t="str">
        <f t="shared" si="752"/>
        <v>n/a</v>
      </c>
      <c r="R4171" t="str">
        <f t="shared" si="753"/>
        <v>n/a</v>
      </c>
      <c r="S4171" t="str">
        <f t="shared" si="754"/>
        <v>n/a</v>
      </c>
      <c r="T4171" t="str">
        <f t="shared" si="755"/>
        <v>n/a</v>
      </c>
      <c r="U4171" t="str">
        <f t="shared" si="756"/>
        <v>n/a</v>
      </c>
      <c r="V4171" t="str">
        <f t="shared" si="757"/>
        <v>n/a</v>
      </c>
      <c r="W4171" t="str">
        <f t="shared" si="758"/>
        <v>n/a</v>
      </c>
    </row>
    <row r="4172" spans="1:23" x14ac:dyDescent="0.3">
      <c r="A4172">
        <f t="shared" si="748"/>
        <v>1</v>
      </c>
      <c r="B4172" s="14" t="s">
        <v>164</v>
      </c>
      <c r="C4172" s="10"/>
      <c r="D4172" s="18">
        <v>35914.300000000003</v>
      </c>
      <c r="E4172" s="18">
        <v>24492.3</v>
      </c>
      <c r="F4172" s="18">
        <v>20014.3</v>
      </c>
      <c r="G4172" s="18">
        <v>18275.3</v>
      </c>
      <c r="H4172" s="18">
        <v>19321.3</v>
      </c>
      <c r="I4172" s="18">
        <v>22623.3</v>
      </c>
      <c r="J4172" s="18">
        <v>22404.3</v>
      </c>
      <c r="K4172" s="18">
        <v>9077.2999999999993</v>
      </c>
      <c r="L4172" s="18">
        <v>5726.3</v>
      </c>
      <c r="M4172" s="18">
        <v>3886.3</v>
      </c>
      <c r="N4172">
        <f t="shared" si="749"/>
        <v>38172.699999999997</v>
      </c>
      <c r="O4172">
        <f t="shared" si="750"/>
        <v>24695.9</v>
      </c>
      <c r="P4172">
        <f t="shared" si="751"/>
        <v>20368.3</v>
      </c>
      <c r="Q4172">
        <f t="shared" si="752"/>
        <v>20243.3</v>
      </c>
      <c r="R4172">
        <f t="shared" si="753"/>
        <v>22171.9</v>
      </c>
      <c r="S4172">
        <f t="shared" si="754"/>
        <v>25059.1</v>
      </c>
      <c r="T4172">
        <f t="shared" si="755"/>
        <v>24139.9</v>
      </c>
      <c r="U4172">
        <f t="shared" si="756"/>
        <v>8605.2999999999993</v>
      </c>
      <c r="V4172">
        <f t="shared" si="757"/>
        <v>5415.3</v>
      </c>
      <c r="W4172">
        <f t="shared" si="758"/>
        <v>3616.5</v>
      </c>
    </row>
    <row r="4173" spans="1:23" x14ac:dyDescent="0.3">
      <c r="A4173">
        <f t="shared" ref="A4173:A4236" si="759">IF(B4173="C",1,0)</f>
        <v>0</v>
      </c>
      <c r="B4173" s="14" t="s">
        <v>165</v>
      </c>
      <c r="C4173" s="10"/>
      <c r="D4173" s="18">
        <v>36827.300000000003</v>
      </c>
      <c r="E4173" s="18">
        <v>26318.3</v>
      </c>
      <c r="F4173" s="18">
        <v>21050.3</v>
      </c>
      <c r="G4173" s="18">
        <v>21760.3</v>
      </c>
      <c r="H4173" s="18">
        <v>22698.3</v>
      </c>
      <c r="I4173" s="18">
        <v>24251.3</v>
      </c>
      <c r="J4173" s="18">
        <v>24447.3</v>
      </c>
      <c r="K4173" s="18">
        <v>8651.2999999999993</v>
      </c>
      <c r="L4173" s="18">
        <v>4437.3</v>
      </c>
      <c r="M4173" s="18">
        <v>2597.3000000000002</v>
      </c>
      <c r="N4173" t="str">
        <f t="shared" si="749"/>
        <v>n/a</v>
      </c>
      <c r="O4173" t="str">
        <f t="shared" si="750"/>
        <v>n/a</v>
      </c>
      <c r="P4173" t="str">
        <f t="shared" si="751"/>
        <v>n/a</v>
      </c>
      <c r="Q4173" t="str">
        <f t="shared" si="752"/>
        <v>n/a</v>
      </c>
      <c r="R4173" t="str">
        <f t="shared" si="753"/>
        <v>n/a</v>
      </c>
      <c r="S4173" t="str">
        <f t="shared" si="754"/>
        <v>n/a</v>
      </c>
      <c r="T4173" t="str">
        <f t="shared" si="755"/>
        <v>n/a</v>
      </c>
      <c r="U4173" t="str">
        <f t="shared" si="756"/>
        <v>n/a</v>
      </c>
      <c r="V4173" t="str">
        <f t="shared" si="757"/>
        <v>n/a</v>
      </c>
      <c r="W4173" t="str">
        <f t="shared" si="758"/>
        <v>n/a</v>
      </c>
    </row>
    <row r="4174" spans="1:23" x14ac:dyDescent="0.3">
      <c r="A4174">
        <f t="shared" si="759"/>
        <v>0</v>
      </c>
      <c r="B4174" s="14" t="s">
        <v>166</v>
      </c>
      <c r="C4174" s="10"/>
      <c r="D4174" s="18">
        <v>39895.300000000003</v>
      </c>
      <c r="E4174" s="18">
        <v>22236.3</v>
      </c>
      <c r="F4174" s="18">
        <v>21900.3</v>
      </c>
      <c r="G4174" s="18">
        <v>20812.3</v>
      </c>
      <c r="H4174" s="18">
        <v>23049.3</v>
      </c>
      <c r="I4174" s="18">
        <v>26969.3</v>
      </c>
      <c r="J4174" s="18">
        <v>24854.3</v>
      </c>
      <c r="K4174" s="18">
        <v>7148.3</v>
      </c>
      <c r="L4174" s="18">
        <v>5213.3</v>
      </c>
      <c r="M4174" s="18">
        <v>2477.3000000000002</v>
      </c>
      <c r="N4174" t="str">
        <f t="shared" si="749"/>
        <v>n/a</v>
      </c>
      <c r="O4174" t="str">
        <f t="shared" si="750"/>
        <v>n/a</v>
      </c>
      <c r="P4174" t="str">
        <f t="shared" si="751"/>
        <v>n/a</v>
      </c>
      <c r="Q4174" t="str">
        <f t="shared" si="752"/>
        <v>n/a</v>
      </c>
      <c r="R4174" t="str">
        <f t="shared" si="753"/>
        <v>n/a</v>
      </c>
      <c r="S4174" t="str">
        <f t="shared" si="754"/>
        <v>n/a</v>
      </c>
      <c r="T4174" t="str">
        <f t="shared" si="755"/>
        <v>n/a</v>
      </c>
      <c r="U4174" t="str">
        <f t="shared" si="756"/>
        <v>n/a</v>
      </c>
      <c r="V4174" t="str">
        <f t="shared" si="757"/>
        <v>n/a</v>
      </c>
      <c r="W4174" t="str">
        <f t="shared" si="758"/>
        <v>n/a</v>
      </c>
    </row>
    <row r="4175" spans="1:23" x14ac:dyDescent="0.3">
      <c r="A4175">
        <f t="shared" si="759"/>
        <v>0</v>
      </c>
      <c r="B4175" s="14" t="s">
        <v>167</v>
      </c>
      <c r="C4175" s="10"/>
      <c r="D4175" s="18">
        <v>38023.300000000003</v>
      </c>
      <c r="E4175" s="18">
        <v>25749.3</v>
      </c>
      <c r="F4175" s="18">
        <v>19704.3</v>
      </c>
      <c r="G4175" s="18">
        <v>18910.3</v>
      </c>
      <c r="H4175" s="18">
        <v>22552.3</v>
      </c>
      <c r="I4175" s="18">
        <v>26010.3</v>
      </c>
      <c r="J4175" s="18">
        <v>23607.3</v>
      </c>
      <c r="K4175" s="18">
        <v>8702.2999999999993</v>
      </c>
      <c r="L4175" s="18">
        <v>5085.3</v>
      </c>
      <c r="M4175" s="18">
        <v>3551.3</v>
      </c>
      <c r="N4175" t="str">
        <f t="shared" si="749"/>
        <v>n/a</v>
      </c>
      <c r="O4175" t="str">
        <f t="shared" si="750"/>
        <v>n/a</v>
      </c>
      <c r="P4175" t="str">
        <f t="shared" si="751"/>
        <v>n/a</v>
      </c>
      <c r="Q4175" t="str">
        <f t="shared" si="752"/>
        <v>n/a</v>
      </c>
      <c r="R4175" t="str">
        <f t="shared" si="753"/>
        <v>n/a</v>
      </c>
      <c r="S4175" t="str">
        <f t="shared" si="754"/>
        <v>n/a</v>
      </c>
      <c r="T4175" t="str">
        <f t="shared" si="755"/>
        <v>n/a</v>
      </c>
      <c r="U4175" t="str">
        <f t="shared" si="756"/>
        <v>n/a</v>
      </c>
      <c r="V4175" t="str">
        <f t="shared" si="757"/>
        <v>n/a</v>
      </c>
      <c r="W4175" t="str">
        <f t="shared" si="758"/>
        <v>n/a</v>
      </c>
    </row>
    <row r="4176" spans="1:23" x14ac:dyDescent="0.3">
      <c r="A4176">
        <f t="shared" si="759"/>
        <v>0</v>
      </c>
      <c r="B4176" s="14" t="s">
        <v>168</v>
      </c>
      <c r="C4176" s="10"/>
      <c r="D4176" s="18">
        <v>40203.300000000003</v>
      </c>
      <c r="E4176" s="18">
        <v>24683.3</v>
      </c>
      <c r="F4176" s="18">
        <v>19172.3</v>
      </c>
      <c r="G4176" s="18">
        <v>21458.3</v>
      </c>
      <c r="H4176" s="18">
        <v>23238.3</v>
      </c>
      <c r="I4176" s="18">
        <v>25441.3</v>
      </c>
      <c r="J4176" s="18">
        <v>25386.3</v>
      </c>
      <c r="K4176" s="18">
        <v>9447.2999999999993</v>
      </c>
      <c r="L4176" s="18">
        <v>6614.3</v>
      </c>
      <c r="M4176" s="18">
        <v>5570.3</v>
      </c>
      <c r="N4176" t="str">
        <f t="shared" si="749"/>
        <v>n/a</v>
      </c>
      <c r="O4176" t="str">
        <f t="shared" si="750"/>
        <v>n/a</v>
      </c>
      <c r="P4176" t="str">
        <f t="shared" si="751"/>
        <v>n/a</v>
      </c>
      <c r="Q4176" t="str">
        <f t="shared" si="752"/>
        <v>n/a</v>
      </c>
      <c r="R4176" t="str">
        <f t="shared" si="753"/>
        <v>n/a</v>
      </c>
      <c r="S4176" t="str">
        <f t="shared" si="754"/>
        <v>n/a</v>
      </c>
      <c r="T4176" t="str">
        <f t="shared" si="755"/>
        <v>n/a</v>
      </c>
      <c r="U4176" t="str">
        <f t="shared" si="756"/>
        <v>n/a</v>
      </c>
      <c r="V4176" t="str">
        <f t="shared" si="757"/>
        <v>n/a</v>
      </c>
      <c r="W4176" t="str">
        <f t="shared" si="758"/>
        <v>n/a</v>
      </c>
    </row>
    <row r="4177" spans="1:23" x14ac:dyDescent="0.3">
      <c r="A4177">
        <f t="shared" si="759"/>
        <v>1</v>
      </c>
      <c r="B4177" s="14" t="s">
        <v>164</v>
      </c>
      <c r="C4177" s="10"/>
      <c r="D4177" s="18">
        <v>33749.599999999999</v>
      </c>
      <c r="E4177" s="18">
        <v>22676.6</v>
      </c>
      <c r="F4177" s="18">
        <v>19554.599999999999</v>
      </c>
      <c r="G4177" s="18">
        <v>18536.599999999999</v>
      </c>
      <c r="H4177" s="18">
        <v>19303.599999999999</v>
      </c>
      <c r="I4177" s="18">
        <v>22914.6</v>
      </c>
      <c r="J4177" s="18">
        <v>21543.599999999999</v>
      </c>
      <c r="K4177" s="18">
        <v>7497.6</v>
      </c>
      <c r="L4177" s="18">
        <v>5189.6000000000004</v>
      </c>
      <c r="M4177" s="18">
        <v>4154.6000000000004</v>
      </c>
      <c r="N4177">
        <f t="shared" si="749"/>
        <v>38477.599999999999</v>
      </c>
      <c r="O4177">
        <f t="shared" si="750"/>
        <v>26054.6</v>
      </c>
      <c r="P4177">
        <f t="shared" si="751"/>
        <v>20423.8</v>
      </c>
      <c r="Q4177">
        <f t="shared" si="752"/>
        <v>20351.8</v>
      </c>
      <c r="R4177">
        <f t="shared" si="753"/>
        <v>22874.799999999999</v>
      </c>
      <c r="S4177">
        <f t="shared" si="754"/>
        <v>25218.400000000001</v>
      </c>
      <c r="T4177">
        <f t="shared" si="755"/>
        <v>23681.8</v>
      </c>
      <c r="U4177">
        <f t="shared" si="756"/>
        <v>8241</v>
      </c>
      <c r="V4177">
        <f t="shared" si="757"/>
        <v>5153</v>
      </c>
      <c r="W4177">
        <f t="shared" si="758"/>
        <v>3815</v>
      </c>
    </row>
    <row r="4178" spans="1:23" x14ac:dyDescent="0.3">
      <c r="A4178">
        <f t="shared" si="759"/>
        <v>0</v>
      </c>
      <c r="B4178" s="14" t="s">
        <v>165</v>
      </c>
      <c r="C4178" s="10"/>
      <c r="D4178" s="18">
        <v>38871.599999999999</v>
      </c>
      <c r="E4178" s="18">
        <v>26381.599999999999</v>
      </c>
      <c r="F4178" s="18">
        <v>20455.599999999999</v>
      </c>
      <c r="G4178" s="18">
        <v>21321.599999999999</v>
      </c>
      <c r="H4178" s="18">
        <v>24818.6</v>
      </c>
      <c r="I4178" s="18">
        <v>26579.599999999999</v>
      </c>
      <c r="J4178" s="18">
        <v>24510.6</v>
      </c>
      <c r="K4178" s="18">
        <v>7404.6</v>
      </c>
      <c r="L4178" s="18">
        <v>5597.6</v>
      </c>
      <c r="M4178" s="18">
        <v>3986.6</v>
      </c>
      <c r="N4178" t="str">
        <f t="shared" si="749"/>
        <v>n/a</v>
      </c>
      <c r="O4178" t="str">
        <f t="shared" si="750"/>
        <v>n/a</v>
      </c>
      <c r="P4178" t="str">
        <f t="shared" si="751"/>
        <v>n/a</v>
      </c>
      <c r="Q4178" t="str">
        <f t="shared" si="752"/>
        <v>n/a</v>
      </c>
      <c r="R4178" t="str">
        <f t="shared" si="753"/>
        <v>n/a</v>
      </c>
      <c r="S4178" t="str">
        <f t="shared" si="754"/>
        <v>n/a</v>
      </c>
      <c r="T4178" t="str">
        <f t="shared" si="755"/>
        <v>n/a</v>
      </c>
      <c r="U4178" t="str">
        <f t="shared" si="756"/>
        <v>n/a</v>
      </c>
      <c r="V4178" t="str">
        <f t="shared" si="757"/>
        <v>n/a</v>
      </c>
      <c r="W4178" t="str">
        <f t="shared" si="758"/>
        <v>n/a</v>
      </c>
    </row>
    <row r="4179" spans="1:23" x14ac:dyDescent="0.3">
      <c r="A4179">
        <f t="shared" si="759"/>
        <v>0</v>
      </c>
      <c r="B4179" s="14" t="s">
        <v>166</v>
      </c>
      <c r="C4179" s="10"/>
      <c r="D4179" s="18">
        <v>40916.6</v>
      </c>
      <c r="E4179" s="18">
        <v>26827.599999999999</v>
      </c>
      <c r="F4179" s="18">
        <v>21840.6</v>
      </c>
      <c r="G4179" s="18">
        <v>21427.599999999999</v>
      </c>
      <c r="H4179" s="18">
        <v>23620.6</v>
      </c>
      <c r="I4179" s="18">
        <v>25987.599999999999</v>
      </c>
      <c r="J4179" s="18">
        <v>24180.6</v>
      </c>
      <c r="K4179" s="18">
        <v>8467.6</v>
      </c>
      <c r="L4179" s="18">
        <v>4138.6000000000004</v>
      </c>
      <c r="M4179" s="18">
        <v>3062.6</v>
      </c>
      <c r="N4179" t="str">
        <f t="shared" si="749"/>
        <v>n/a</v>
      </c>
      <c r="O4179" t="str">
        <f t="shared" si="750"/>
        <v>n/a</v>
      </c>
      <c r="P4179" t="str">
        <f t="shared" si="751"/>
        <v>n/a</v>
      </c>
      <c r="Q4179" t="str">
        <f t="shared" si="752"/>
        <v>n/a</v>
      </c>
      <c r="R4179" t="str">
        <f t="shared" si="753"/>
        <v>n/a</v>
      </c>
      <c r="S4179" t="str">
        <f t="shared" si="754"/>
        <v>n/a</v>
      </c>
      <c r="T4179" t="str">
        <f t="shared" si="755"/>
        <v>n/a</v>
      </c>
      <c r="U4179" t="str">
        <f t="shared" si="756"/>
        <v>n/a</v>
      </c>
      <c r="V4179" t="str">
        <f t="shared" si="757"/>
        <v>n/a</v>
      </c>
      <c r="W4179" t="str">
        <f t="shared" si="758"/>
        <v>n/a</v>
      </c>
    </row>
    <row r="4180" spans="1:23" x14ac:dyDescent="0.3">
      <c r="A4180">
        <f t="shared" si="759"/>
        <v>0</v>
      </c>
      <c r="B4180" s="14" t="s">
        <v>167</v>
      </c>
      <c r="C4180" s="10"/>
      <c r="D4180" s="18">
        <v>40100.6</v>
      </c>
      <c r="E4180" s="18">
        <v>27234.6</v>
      </c>
      <c r="F4180" s="18">
        <v>19432.599999999999</v>
      </c>
      <c r="G4180" s="18">
        <v>20969.599999999999</v>
      </c>
      <c r="H4180" s="18">
        <v>22706.6</v>
      </c>
      <c r="I4180" s="18">
        <v>27036.6</v>
      </c>
      <c r="J4180" s="18">
        <v>23381.599999999999</v>
      </c>
      <c r="K4180" s="18">
        <v>7780.6</v>
      </c>
      <c r="L4180" s="18">
        <v>4213.6000000000004</v>
      </c>
      <c r="M4180" s="18">
        <v>3266.6</v>
      </c>
      <c r="N4180" t="str">
        <f t="shared" si="749"/>
        <v>n/a</v>
      </c>
      <c r="O4180" t="str">
        <f t="shared" si="750"/>
        <v>n/a</v>
      </c>
      <c r="P4180" t="str">
        <f t="shared" si="751"/>
        <v>n/a</v>
      </c>
      <c r="Q4180" t="str">
        <f t="shared" si="752"/>
        <v>n/a</v>
      </c>
      <c r="R4180" t="str">
        <f t="shared" si="753"/>
        <v>n/a</v>
      </c>
      <c r="S4180" t="str">
        <f t="shared" si="754"/>
        <v>n/a</v>
      </c>
      <c r="T4180" t="str">
        <f t="shared" si="755"/>
        <v>n/a</v>
      </c>
      <c r="U4180" t="str">
        <f t="shared" si="756"/>
        <v>n/a</v>
      </c>
      <c r="V4180" t="str">
        <f t="shared" si="757"/>
        <v>n/a</v>
      </c>
      <c r="W4180" t="str">
        <f t="shared" si="758"/>
        <v>n/a</v>
      </c>
    </row>
    <row r="4181" spans="1:23" x14ac:dyDescent="0.3">
      <c r="A4181">
        <f t="shared" si="759"/>
        <v>0</v>
      </c>
      <c r="B4181" s="14" t="s">
        <v>168</v>
      </c>
      <c r="C4181" s="10"/>
      <c r="D4181" s="18">
        <v>38749.599999999999</v>
      </c>
      <c r="E4181" s="18">
        <v>27152.6</v>
      </c>
      <c r="F4181" s="18">
        <v>20835.599999999999</v>
      </c>
      <c r="G4181" s="18">
        <v>19503.599999999999</v>
      </c>
      <c r="H4181" s="18">
        <v>23924.6</v>
      </c>
      <c r="I4181" s="18">
        <v>23573.599999999999</v>
      </c>
      <c r="J4181" s="18">
        <v>24792.6</v>
      </c>
      <c r="K4181" s="18">
        <v>10054.6</v>
      </c>
      <c r="L4181" s="18">
        <v>6625.6</v>
      </c>
      <c r="M4181" s="18">
        <v>4604.6000000000004</v>
      </c>
      <c r="N4181" t="str">
        <f t="shared" si="749"/>
        <v>n/a</v>
      </c>
      <c r="O4181" t="str">
        <f t="shared" si="750"/>
        <v>n/a</v>
      </c>
      <c r="P4181" t="str">
        <f t="shared" si="751"/>
        <v>n/a</v>
      </c>
      <c r="Q4181" t="str">
        <f t="shared" si="752"/>
        <v>n/a</v>
      </c>
      <c r="R4181" t="str">
        <f t="shared" si="753"/>
        <v>n/a</v>
      </c>
      <c r="S4181" t="str">
        <f t="shared" si="754"/>
        <v>n/a</v>
      </c>
      <c r="T4181" t="str">
        <f t="shared" si="755"/>
        <v>n/a</v>
      </c>
      <c r="U4181" t="str">
        <f t="shared" si="756"/>
        <v>n/a</v>
      </c>
      <c r="V4181" t="str">
        <f t="shared" si="757"/>
        <v>n/a</v>
      </c>
      <c r="W4181" t="str">
        <f t="shared" si="758"/>
        <v>n/a</v>
      </c>
    </row>
    <row r="4182" spans="1:23" x14ac:dyDescent="0.3">
      <c r="A4182">
        <f t="shared" si="759"/>
        <v>1</v>
      </c>
      <c r="B4182" s="14" t="s">
        <v>164</v>
      </c>
      <c r="C4182" s="10"/>
      <c r="D4182" s="18">
        <v>34730.9</v>
      </c>
      <c r="E4182" s="18">
        <v>22743.9</v>
      </c>
      <c r="F4182" s="18">
        <v>19793.900000000001</v>
      </c>
      <c r="G4182" s="18">
        <v>19010.900000000001</v>
      </c>
      <c r="H4182" s="18">
        <v>20687.900000000001</v>
      </c>
      <c r="I4182" s="18">
        <v>22142.9</v>
      </c>
      <c r="J4182" s="18">
        <v>22354.9</v>
      </c>
      <c r="K4182" s="18">
        <v>9168.9</v>
      </c>
      <c r="L4182" s="18">
        <v>4658.8999999999996</v>
      </c>
      <c r="M4182" s="18">
        <v>3475.9</v>
      </c>
      <c r="N4182">
        <f t="shared" si="749"/>
        <v>39275.5</v>
      </c>
      <c r="O4182">
        <f t="shared" si="750"/>
        <v>25828.3</v>
      </c>
      <c r="P4182">
        <f t="shared" si="751"/>
        <v>20010.900000000001</v>
      </c>
      <c r="Q4182">
        <f t="shared" si="752"/>
        <v>20050.099999999999</v>
      </c>
      <c r="R4182">
        <f t="shared" si="753"/>
        <v>23131.7</v>
      </c>
      <c r="S4182">
        <f t="shared" si="754"/>
        <v>24357.7</v>
      </c>
      <c r="T4182">
        <f t="shared" si="755"/>
        <v>24020.5</v>
      </c>
      <c r="U4182">
        <f t="shared" si="756"/>
        <v>9301.7000000000007</v>
      </c>
      <c r="V4182">
        <f t="shared" si="757"/>
        <v>5203.7</v>
      </c>
      <c r="W4182">
        <f t="shared" si="758"/>
        <v>4286.1000000000004</v>
      </c>
    </row>
    <row r="4183" spans="1:23" x14ac:dyDescent="0.3">
      <c r="A4183">
        <f t="shared" si="759"/>
        <v>0</v>
      </c>
      <c r="B4183" s="14" t="s">
        <v>165</v>
      </c>
      <c r="C4183" s="10"/>
      <c r="D4183" s="18">
        <v>42250.9</v>
      </c>
      <c r="E4183" s="18">
        <v>27755.9</v>
      </c>
      <c r="F4183" s="18">
        <v>19899.900000000001</v>
      </c>
      <c r="G4183" s="18">
        <v>21014.9</v>
      </c>
      <c r="H4183" s="18">
        <v>22681.9</v>
      </c>
      <c r="I4183" s="18">
        <v>27353.9</v>
      </c>
      <c r="J4183" s="18">
        <v>23350.9</v>
      </c>
      <c r="K4183" s="18">
        <v>8561.9</v>
      </c>
      <c r="L4183" s="18">
        <v>4362.8999999999996</v>
      </c>
      <c r="M4183" s="18">
        <v>4269.8999999999996</v>
      </c>
      <c r="N4183" t="str">
        <f t="shared" si="749"/>
        <v>n/a</v>
      </c>
      <c r="O4183" t="str">
        <f t="shared" si="750"/>
        <v>n/a</v>
      </c>
      <c r="P4183" t="str">
        <f t="shared" si="751"/>
        <v>n/a</v>
      </c>
      <c r="Q4183" t="str">
        <f t="shared" si="752"/>
        <v>n/a</v>
      </c>
      <c r="R4183" t="str">
        <f t="shared" si="753"/>
        <v>n/a</v>
      </c>
      <c r="S4183" t="str">
        <f t="shared" si="754"/>
        <v>n/a</v>
      </c>
      <c r="T4183" t="str">
        <f t="shared" si="755"/>
        <v>n/a</v>
      </c>
      <c r="U4183" t="str">
        <f t="shared" si="756"/>
        <v>n/a</v>
      </c>
      <c r="V4183" t="str">
        <f t="shared" si="757"/>
        <v>n/a</v>
      </c>
      <c r="W4183" t="str">
        <f t="shared" si="758"/>
        <v>n/a</v>
      </c>
    </row>
    <row r="4184" spans="1:23" x14ac:dyDescent="0.3">
      <c r="A4184">
        <f t="shared" si="759"/>
        <v>0</v>
      </c>
      <c r="B4184" s="14" t="s">
        <v>166</v>
      </c>
      <c r="C4184" s="10"/>
      <c r="D4184" s="18">
        <v>40265.9</v>
      </c>
      <c r="E4184" s="18">
        <v>26655.9</v>
      </c>
      <c r="F4184" s="18">
        <v>19789.900000000001</v>
      </c>
      <c r="G4184" s="18">
        <v>19139.900000000001</v>
      </c>
      <c r="H4184" s="18">
        <v>25520.9</v>
      </c>
      <c r="I4184" s="18">
        <v>26384.9</v>
      </c>
      <c r="J4184" s="18">
        <v>26279.9</v>
      </c>
      <c r="K4184" s="18">
        <v>10092.9</v>
      </c>
      <c r="L4184" s="18">
        <v>5920.9</v>
      </c>
      <c r="M4184" s="18">
        <v>4309.8999999999996</v>
      </c>
      <c r="N4184" t="str">
        <f t="shared" si="749"/>
        <v>n/a</v>
      </c>
      <c r="O4184" t="str">
        <f t="shared" si="750"/>
        <v>n/a</v>
      </c>
      <c r="P4184" t="str">
        <f t="shared" si="751"/>
        <v>n/a</v>
      </c>
      <c r="Q4184" t="str">
        <f t="shared" si="752"/>
        <v>n/a</v>
      </c>
      <c r="R4184" t="str">
        <f t="shared" si="753"/>
        <v>n/a</v>
      </c>
      <c r="S4184" t="str">
        <f t="shared" si="754"/>
        <v>n/a</v>
      </c>
      <c r="T4184" t="str">
        <f t="shared" si="755"/>
        <v>n/a</v>
      </c>
      <c r="U4184" t="str">
        <f t="shared" si="756"/>
        <v>n/a</v>
      </c>
      <c r="V4184" t="str">
        <f t="shared" si="757"/>
        <v>n/a</v>
      </c>
      <c r="W4184" t="str">
        <f t="shared" si="758"/>
        <v>n/a</v>
      </c>
    </row>
    <row r="4185" spans="1:23" x14ac:dyDescent="0.3">
      <c r="A4185">
        <f t="shared" si="759"/>
        <v>0</v>
      </c>
      <c r="B4185" s="14" t="s">
        <v>167</v>
      </c>
      <c r="C4185" s="10"/>
      <c r="D4185" s="18">
        <v>38404.9</v>
      </c>
      <c r="E4185" s="18">
        <v>25882.9</v>
      </c>
      <c r="F4185" s="18">
        <v>21155.9</v>
      </c>
      <c r="G4185" s="18">
        <v>21683.9</v>
      </c>
      <c r="H4185" s="18">
        <v>23635.9</v>
      </c>
      <c r="I4185" s="18">
        <v>24929.9</v>
      </c>
      <c r="J4185" s="18">
        <v>23100.9</v>
      </c>
      <c r="K4185" s="18">
        <v>9224.9</v>
      </c>
      <c r="L4185" s="18">
        <v>5287.9</v>
      </c>
      <c r="M4185" s="18">
        <v>3737.9</v>
      </c>
      <c r="N4185" t="str">
        <f t="shared" si="749"/>
        <v>n/a</v>
      </c>
      <c r="O4185" t="str">
        <f t="shared" si="750"/>
        <v>n/a</v>
      </c>
      <c r="P4185" t="str">
        <f t="shared" si="751"/>
        <v>n/a</v>
      </c>
      <c r="Q4185" t="str">
        <f t="shared" si="752"/>
        <v>n/a</v>
      </c>
      <c r="R4185" t="str">
        <f t="shared" si="753"/>
        <v>n/a</v>
      </c>
      <c r="S4185" t="str">
        <f t="shared" si="754"/>
        <v>n/a</v>
      </c>
      <c r="T4185" t="str">
        <f t="shared" si="755"/>
        <v>n/a</v>
      </c>
      <c r="U4185" t="str">
        <f t="shared" si="756"/>
        <v>n/a</v>
      </c>
      <c r="V4185" t="str">
        <f t="shared" si="757"/>
        <v>n/a</v>
      </c>
      <c r="W4185" t="str">
        <f t="shared" si="758"/>
        <v>n/a</v>
      </c>
    </row>
    <row r="4186" spans="1:23" x14ac:dyDescent="0.3">
      <c r="A4186">
        <f t="shared" si="759"/>
        <v>0</v>
      </c>
      <c r="B4186" s="14" t="s">
        <v>168</v>
      </c>
      <c r="C4186" s="10"/>
      <c r="D4186" s="18">
        <v>40724.9</v>
      </c>
      <c r="E4186" s="18">
        <v>26102.9</v>
      </c>
      <c r="F4186" s="18">
        <v>19414.900000000001</v>
      </c>
      <c r="G4186" s="18">
        <v>19400.900000000001</v>
      </c>
      <c r="H4186" s="18">
        <v>23131.9</v>
      </c>
      <c r="I4186" s="18">
        <v>20976.9</v>
      </c>
      <c r="J4186" s="18">
        <v>25015.9</v>
      </c>
      <c r="K4186" s="18">
        <v>9459.9</v>
      </c>
      <c r="L4186" s="18">
        <v>5787.9</v>
      </c>
      <c r="M4186" s="18">
        <v>5636.9</v>
      </c>
      <c r="N4186" t="str">
        <f t="shared" si="749"/>
        <v>n/a</v>
      </c>
      <c r="O4186" t="str">
        <f t="shared" si="750"/>
        <v>n/a</v>
      </c>
      <c r="P4186" t="str">
        <f t="shared" si="751"/>
        <v>n/a</v>
      </c>
      <c r="Q4186" t="str">
        <f t="shared" si="752"/>
        <v>n/a</v>
      </c>
      <c r="R4186" t="str">
        <f t="shared" si="753"/>
        <v>n/a</v>
      </c>
      <c r="S4186" t="str">
        <f t="shared" si="754"/>
        <v>n/a</v>
      </c>
      <c r="T4186" t="str">
        <f t="shared" si="755"/>
        <v>n/a</v>
      </c>
      <c r="U4186" t="str">
        <f t="shared" si="756"/>
        <v>n/a</v>
      </c>
      <c r="V4186" t="str">
        <f t="shared" si="757"/>
        <v>n/a</v>
      </c>
      <c r="W4186" t="str">
        <f t="shared" si="758"/>
        <v>n/a</v>
      </c>
    </row>
    <row r="4187" spans="1:23" x14ac:dyDescent="0.3">
      <c r="A4187">
        <f t="shared" si="759"/>
        <v>1</v>
      </c>
      <c r="B4187" s="14" t="s">
        <v>164</v>
      </c>
      <c r="C4187" s="10"/>
      <c r="D4187" s="18">
        <v>39225.199999999997</v>
      </c>
      <c r="E4187" s="18">
        <v>26061.200000000001</v>
      </c>
      <c r="F4187" s="18">
        <v>18868.2</v>
      </c>
      <c r="G4187" s="18">
        <v>18867.2</v>
      </c>
      <c r="H4187" s="18">
        <v>18204.2</v>
      </c>
      <c r="I4187" s="18">
        <v>23010.2</v>
      </c>
      <c r="J4187" s="18">
        <v>23138.2</v>
      </c>
      <c r="K4187" s="18">
        <v>8451.2000000000007</v>
      </c>
      <c r="L4187" s="18">
        <v>2647.2</v>
      </c>
      <c r="M4187" s="18">
        <v>4156.2</v>
      </c>
      <c r="N4187">
        <f t="shared" si="749"/>
        <v>39912.6</v>
      </c>
      <c r="O4187">
        <f t="shared" si="750"/>
        <v>25690</v>
      </c>
      <c r="P4187">
        <f t="shared" si="751"/>
        <v>20454.599999999999</v>
      </c>
      <c r="Q4187">
        <f t="shared" si="752"/>
        <v>20781.599999999999</v>
      </c>
      <c r="R4187">
        <f t="shared" si="753"/>
        <v>21436.400000000001</v>
      </c>
      <c r="S4187">
        <f t="shared" si="754"/>
        <v>26570</v>
      </c>
      <c r="T4187">
        <f t="shared" si="755"/>
        <v>24631.599999999999</v>
      </c>
      <c r="U4187">
        <f t="shared" si="756"/>
        <v>8919.6</v>
      </c>
      <c r="V4187">
        <f t="shared" si="757"/>
        <v>5082</v>
      </c>
      <c r="W4187">
        <f t="shared" si="758"/>
        <v>3950.2</v>
      </c>
    </row>
    <row r="4188" spans="1:23" x14ac:dyDescent="0.3">
      <c r="A4188">
        <f t="shared" si="759"/>
        <v>0</v>
      </c>
      <c r="B4188" s="14" t="s">
        <v>165</v>
      </c>
      <c r="C4188" s="10"/>
      <c r="D4188" s="18">
        <v>39334.199999999997</v>
      </c>
      <c r="E4188" s="18">
        <v>26071.200000000001</v>
      </c>
      <c r="F4188" s="18">
        <v>17502.2</v>
      </c>
      <c r="G4188" s="18">
        <v>22258.2</v>
      </c>
      <c r="H4188" s="18">
        <v>21800.2</v>
      </c>
      <c r="I4188" s="18">
        <v>28054.2</v>
      </c>
      <c r="J4188" s="18">
        <v>25313.200000000001</v>
      </c>
      <c r="K4188" s="18">
        <v>8323.2000000000007</v>
      </c>
      <c r="L4188" s="18">
        <v>4873.2</v>
      </c>
      <c r="M4188" s="18">
        <v>3603.2</v>
      </c>
      <c r="N4188" t="str">
        <f t="shared" si="749"/>
        <v>n/a</v>
      </c>
      <c r="O4188" t="str">
        <f t="shared" si="750"/>
        <v>n/a</v>
      </c>
      <c r="P4188" t="str">
        <f t="shared" si="751"/>
        <v>n/a</v>
      </c>
      <c r="Q4188" t="str">
        <f t="shared" si="752"/>
        <v>n/a</v>
      </c>
      <c r="R4188" t="str">
        <f t="shared" si="753"/>
        <v>n/a</v>
      </c>
      <c r="S4188" t="str">
        <f t="shared" si="754"/>
        <v>n/a</v>
      </c>
      <c r="T4188" t="str">
        <f t="shared" si="755"/>
        <v>n/a</v>
      </c>
      <c r="U4188" t="str">
        <f t="shared" si="756"/>
        <v>n/a</v>
      </c>
      <c r="V4188" t="str">
        <f t="shared" si="757"/>
        <v>n/a</v>
      </c>
      <c r="W4188" t="str">
        <f t="shared" si="758"/>
        <v>n/a</v>
      </c>
    </row>
    <row r="4189" spans="1:23" x14ac:dyDescent="0.3">
      <c r="A4189">
        <f t="shared" si="759"/>
        <v>0</v>
      </c>
      <c r="B4189" s="14" t="s">
        <v>166</v>
      </c>
      <c r="C4189" s="10"/>
      <c r="D4189" s="18">
        <v>39354.199999999997</v>
      </c>
      <c r="E4189" s="18">
        <v>26004.2</v>
      </c>
      <c r="F4189" s="18">
        <v>22408.2</v>
      </c>
      <c r="G4189" s="18">
        <v>21284.2</v>
      </c>
      <c r="H4189" s="18">
        <v>23184.2</v>
      </c>
      <c r="I4189" s="18">
        <v>28719.200000000001</v>
      </c>
      <c r="J4189" s="18">
        <v>24370.2</v>
      </c>
      <c r="K4189" s="18">
        <v>9833.2000000000007</v>
      </c>
      <c r="L4189" s="18">
        <v>4717.2</v>
      </c>
      <c r="M4189" s="18">
        <v>3793.2</v>
      </c>
      <c r="N4189" t="str">
        <f t="shared" si="749"/>
        <v>n/a</v>
      </c>
      <c r="O4189" t="str">
        <f t="shared" si="750"/>
        <v>n/a</v>
      </c>
      <c r="P4189" t="str">
        <f t="shared" si="751"/>
        <v>n/a</v>
      </c>
      <c r="Q4189" t="str">
        <f t="shared" si="752"/>
        <v>n/a</v>
      </c>
      <c r="R4189" t="str">
        <f t="shared" si="753"/>
        <v>n/a</v>
      </c>
      <c r="S4189" t="str">
        <f t="shared" si="754"/>
        <v>n/a</v>
      </c>
      <c r="T4189" t="str">
        <f t="shared" si="755"/>
        <v>n/a</v>
      </c>
      <c r="U4189" t="str">
        <f t="shared" si="756"/>
        <v>n/a</v>
      </c>
      <c r="V4189" t="str">
        <f t="shared" si="757"/>
        <v>n/a</v>
      </c>
      <c r="W4189" t="str">
        <f t="shared" si="758"/>
        <v>n/a</v>
      </c>
    </row>
    <row r="4190" spans="1:23" x14ac:dyDescent="0.3">
      <c r="A4190">
        <f t="shared" si="759"/>
        <v>0</v>
      </c>
      <c r="B4190" s="14" t="s">
        <v>167</v>
      </c>
      <c r="C4190" s="10"/>
      <c r="D4190" s="18">
        <v>41090.199999999997</v>
      </c>
      <c r="E4190" s="18">
        <v>24568.2</v>
      </c>
      <c r="F4190" s="18">
        <v>20441.2</v>
      </c>
      <c r="G4190" s="18">
        <v>21268.2</v>
      </c>
      <c r="H4190" s="18">
        <v>21117.200000000001</v>
      </c>
      <c r="I4190" s="18">
        <v>27641.200000000001</v>
      </c>
      <c r="J4190" s="18">
        <v>26346.2</v>
      </c>
      <c r="K4190" s="18">
        <v>8953.2000000000007</v>
      </c>
      <c r="L4190" s="18">
        <v>6088.2</v>
      </c>
      <c r="M4190" s="18">
        <v>3431.2</v>
      </c>
      <c r="N4190" t="str">
        <f t="shared" si="749"/>
        <v>n/a</v>
      </c>
      <c r="O4190" t="str">
        <f t="shared" si="750"/>
        <v>n/a</v>
      </c>
      <c r="P4190" t="str">
        <f t="shared" si="751"/>
        <v>n/a</v>
      </c>
      <c r="Q4190" t="str">
        <f t="shared" si="752"/>
        <v>n/a</v>
      </c>
      <c r="R4190" t="str">
        <f t="shared" si="753"/>
        <v>n/a</v>
      </c>
      <c r="S4190" t="str">
        <f t="shared" si="754"/>
        <v>n/a</v>
      </c>
      <c r="T4190" t="str">
        <f t="shared" si="755"/>
        <v>n/a</v>
      </c>
      <c r="U4190" t="str">
        <f t="shared" si="756"/>
        <v>n/a</v>
      </c>
      <c r="V4190" t="str">
        <f t="shared" si="757"/>
        <v>n/a</v>
      </c>
      <c r="W4190" t="str">
        <f t="shared" si="758"/>
        <v>n/a</v>
      </c>
    </row>
    <row r="4191" spans="1:23" x14ac:dyDescent="0.3">
      <c r="A4191">
        <f t="shared" si="759"/>
        <v>0</v>
      </c>
      <c r="B4191" s="14" t="s">
        <v>168</v>
      </c>
      <c r="C4191" s="10"/>
      <c r="D4191" s="18">
        <v>40559.199999999997</v>
      </c>
      <c r="E4191" s="18">
        <v>25745.200000000001</v>
      </c>
      <c r="F4191" s="18">
        <v>23053.200000000001</v>
      </c>
      <c r="G4191" s="18">
        <v>20230.2</v>
      </c>
      <c r="H4191" s="18">
        <v>22876.2</v>
      </c>
      <c r="I4191" s="18">
        <v>25425.200000000001</v>
      </c>
      <c r="J4191" s="18">
        <v>23990.2</v>
      </c>
      <c r="K4191" s="18">
        <v>9037.2000000000007</v>
      </c>
      <c r="L4191" s="18">
        <v>7084.2</v>
      </c>
      <c r="M4191" s="18">
        <v>4767.2</v>
      </c>
      <c r="N4191" t="str">
        <f t="shared" si="749"/>
        <v>n/a</v>
      </c>
      <c r="O4191" t="str">
        <f t="shared" si="750"/>
        <v>n/a</v>
      </c>
      <c r="P4191" t="str">
        <f t="shared" si="751"/>
        <v>n/a</v>
      </c>
      <c r="Q4191" t="str">
        <f t="shared" si="752"/>
        <v>n/a</v>
      </c>
      <c r="R4191" t="str">
        <f t="shared" si="753"/>
        <v>n/a</v>
      </c>
      <c r="S4191" t="str">
        <f t="shared" si="754"/>
        <v>n/a</v>
      </c>
      <c r="T4191" t="str">
        <f t="shared" si="755"/>
        <v>n/a</v>
      </c>
      <c r="U4191" t="str">
        <f t="shared" si="756"/>
        <v>n/a</v>
      </c>
      <c r="V4191" t="str">
        <f t="shared" si="757"/>
        <v>n/a</v>
      </c>
      <c r="W4191" t="str">
        <f t="shared" si="758"/>
        <v>n/a</v>
      </c>
    </row>
    <row r="4192" spans="1:23" x14ac:dyDescent="0.3">
      <c r="A4192">
        <f t="shared" si="759"/>
        <v>1</v>
      </c>
      <c r="B4192" s="14" t="s">
        <v>164</v>
      </c>
      <c r="C4192" s="10"/>
      <c r="D4192" s="18">
        <v>38987.5</v>
      </c>
      <c r="E4192" s="18">
        <v>26283.5</v>
      </c>
      <c r="F4192" s="18">
        <v>17145.5</v>
      </c>
      <c r="G4192" s="18">
        <v>19277.5</v>
      </c>
      <c r="H4192" s="18">
        <v>20853.5</v>
      </c>
      <c r="I4192" s="18">
        <v>23742.5</v>
      </c>
      <c r="J4192" s="18">
        <v>22510.5</v>
      </c>
      <c r="K4192" s="18">
        <v>9516.5</v>
      </c>
      <c r="L4192" s="18">
        <v>4992.5</v>
      </c>
      <c r="M4192" s="18">
        <v>2681.5</v>
      </c>
      <c r="N4192">
        <f t="shared" si="749"/>
        <v>39883.9</v>
      </c>
      <c r="O4192">
        <f t="shared" si="750"/>
        <v>26215.7</v>
      </c>
      <c r="P4192">
        <f t="shared" si="751"/>
        <v>20412.3</v>
      </c>
      <c r="Q4192">
        <f t="shared" si="752"/>
        <v>20282.3</v>
      </c>
      <c r="R4192">
        <f t="shared" si="753"/>
        <v>23587.9</v>
      </c>
      <c r="S4192">
        <f t="shared" si="754"/>
        <v>26385.1</v>
      </c>
      <c r="T4192">
        <f t="shared" si="755"/>
        <v>24979.5</v>
      </c>
      <c r="U4192">
        <f t="shared" si="756"/>
        <v>9663.1</v>
      </c>
      <c r="V4192">
        <f t="shared" si="757"/>
        <v>6170.5</v>
      </c>
      <c r="W4192">
        <f t="shared" si="758"/>
        <v>4067.7</v>
      </c>
    </row>
    <row r="4193" spans="1:23" x14ac:dyDescent="0.3">
      <c r="A4193">
        <f t="shared" si="759"/>
        <v>0</v>
      </c>
      <c r="B4193" s="14" t="s">
        <v>165</v>
      </c>
      <c r="C4193" s="10"/>
      <c r="D4193" s="18">
        <v>41415.5</v>
      </c>
      <c r="E4193" s="18">
        <v>26279.5</v>
      </c>
      <c r="F4193" s="18">
        <v>20502.5</v>
      </c>
      <c r="G4193" s="18">
        <v>21181.5</v>
      </c>
      <c r="H4193" s="18">
        <v>23509.5</v>
      </c>
      <c r="I4193" s="18">
        <v>26557.5</v>
      </c>
      <c r="J4193" s="18">
        <v>26416.5</v>
      </c>
      <c r="K4193" s="18">
        <v>10515.5</v>
      </c>
      <c r="L4193" s="18">
        <v>6330.5</v>
      </c>
      <c r="M4193" s="18">
        <v>3226.5</v>
      </c>
      <c r="N4193" t="str">
        <f t="shared" si="749"/>
        <v>n/a</v>
      </c>
      <c r="O4193" t="str">
        <f t="shared" si="750"/>
        <v>n/a</v>
      </c>
      <c r="P4193" t="str">
        <f t="shared" si="751"/>
        <v>n/a</v>
      </c>
      <c r="Q4193" t="str">
        <f t="shared" si="752"/>
        <v>n/a</v>
      </c>
      <c r="R4193" t="str">
        <f t="shared" si="753"/>
        <v>n/a</v>
      </c>
      <c r="S4193" t="str">
        <f t="shared" si="754"/>
        <v>n/a</v>
      </c>
      <c r="T4193" t="str">
        <f t="shared" si="755"/>
        <v>n/a</v>
      </c>
      <c r="U4193" t="str">
        <f t="shared" si="756"/>
        <v>n/a</v>
      </c>
      <c r="V4193" t="str">
        <f t="shared" si="757"/>
        <v>n/a</v>
      </c>
      <c r="W4193" t="str">
        <f t="shared" si="758"/>
        <v>n/a</v>
      </c>
    </row>
    <row r="4194" spans="1:23" x14ac:dyDescent="0.3">
      <c r="A4194">
        <f t="shared" si="759"/>
        <v>0</v>
      </c>
      <c r="B4194" s="14" t="s">
        <v>166</v>
      </c>
      <c r="C4194" s="10"/>
      <c r="D4194" s="18">
        <v>39724.5</v>
      </c>
      <c r="E4194" s="18">
        <v>25794.5</v>
      </c>
      <c r="F4194" s="18">
        <v>22132.5</v>
      </c>
      <c r="G4194" s="18">
        <v>20313.5</v>
      </c>
      <c r="H4194" s="18">
        <v>23896.5</v>
      </c>
      <c r="I4194" s="18">
        <v>28553.5</v>
      </c>
      <c r="J4194" s="18">
        <v>26477.5</v>
      </c>
      <c r="K4194" s="18">
        <v>10618.5</v>
      </c>
      <c r="L4194" s="18">
        <v>6456.5</v>
      </c>
      <c r="M4194" s="18">
        <v>4746.5</v>
      </c>
      <c r="N4194" t="str">
        <f t="shared" si="749"/>
        <v>n/a</v>
      </c>
      <c r="O4194" t="str">
        <f t="shared" si="750"/>
        <v>n/a</v>
      </c>
      <c r="P4194" t="str">
        <f t="shared" si="751"/>
        <v>n/a</v>
      </c>
      <c r="Q4194" t="str">
        <f t="shared" si="752"/>
        <v>n/a</v>
      </c>
      <c r="R4194" t="str">
        <f t="shared" si="753"/>
        <v>n/a</v>
      </c>
      <c r="S4194" t="str">
        <f t="shared" si="754"/>
        <v>n/a</v>
      </c>
      <c r="T4194" t="str">
        <f t="shared" si="755"/>
        <v>n/a</v>
      </c>
      <c r="U4194" t="str">
        <f t="shared" si="756"/>
        <v>n/a</v>
      </c>
      <c r="V4194" t="str">
        <f t="shared" si="757"/>
        <v>n/a</v>
      </c>
      <c r="W4194" t="str">
        <f t="shared" si="758"/>
        <v>n/a</v>
      </c>
    </row>
    <row r="4195" spans="1:23" x14ac:dyDescent="0.3">
      <c r="A4195">
        <f t="shared" si="759"/>
        <v>0</v>
      </c>
      <c r="B4195" s="14" t="s">
        <v>167</v>
      </c>
      <c r="C4195" s="10"/>
      <c r="D4195" s="18">
        <v>39508.5</v>
      </c>
      <c r="E4195" s="18">
        <v>26530.5</v>
      </c>
      <c r="F4195" s="18">
        <v>21307.5</v>
      </c>
      <c r="G4195" s="18">
        <v>21417.5</v>
      </c>
      <c r="H4195" s="18">
        <v>25051.5</v>
      </c>
      <c r="I4195" s="18">
        <v>25231.5</v>
      </c>
      <c r="J4195" s="18">
        <v>24538.5</v>
      </c>
      <c r="K4195" s="18">
        <v>7137.5</v>
      </c>
      <c r="L4195" s="18">
        <v>5496.5</v>
      </c>
      <c r="M4195" s="18">
        <v>5073.5</v>
      </c>
      <c r="N4195" t="str">
        <f t="shared" si="749"/>
        <v>n/a</v>
      </c>
      <c r="O4195" t="str">
        <f t="shared" si="750"/>
        <v>n/a</v>
      </c>
      <c r="P4195" t="str">
        <f t="shared" si="751"/>
        <v>n/a</v>
      </c>
      <c r="Q4195" t="str">
        <f t="shared" si="752"/>
        <v>n/a</v>
      </c>
      <c r="R4195" t="str">
        <f t="shared" si="753"/>
        <v>n/a</v>
      </c>
      <c r="S4195" t="str">
        <f t="shared" si="754"/>
        <v>n/a</v>
      </c>
      <c r="T4195" t="str">
        <f t="shared" si="755"/>
        <v>n/a</v>
      </c>
      <c r="U4195" t="str">
        <f t="shared" si="756"/>
        <v>n/a</v>
      </c>
      <c r="V4195" t="str">
        <f t="shared" si="757"/>
        <v>n/a</v>
      </c>
      <c r="W4195" t="str">
        <f t="shared" si="758"/>
        <v>n/a</v>
      </c>
    </row>
    <row r="4196" spans="1:23" x14ac:dyDescent="0.3">
      <c r="A4196">
        <f t="shared" si="759"/>
        <v>0</v>
      </c>
      <c r="B4196" s="14" t="s">
        <v>168</v>
      </c>
      <c r="C4196" s="10"/>
      <c r="D4196" s="18">
        <v>39783.5</v>
      </c>
      <c r="E4196" s="18">
        <v>26190.5</v>
      </c>
      <c r="F4196" s="18">
        <v>20973.5</v>
      </c>
      <c r="G4196" s="18">
        <v>19221.5</v>
      </c>
      <c r="H4196" s="18">
        <v>24628.5</v>
      </c>
      <c r="I4196" s="18">
        <v>27840.5</v>
      </c>
      <c r="J4196" s="18">
        <v>24954.5</v>
      </c>
      <c r="K4196" s="18">
        <v>10527.5</v>
      </c>
      <c r="L4196" s="18">
        <v>7576.5</v>
      </c>
      <c r="M4196" s="18">
        <v>4610.5</v>
      </c>
      <c r="N4196" t="str">
        <f t="shared" si="749"/>
        <v>n/a</v>
      </c>
      <c r="O4196" t="str">
        <f t="shared" si="750"/>
        <v>n/a</v>
      </c>
      <c r="P4196" t="str">
        <f t="shared" si="751"/>
        <v>n/a</v>
      </c>
      <c r="Q4196" t="str">
        <f t="shared" si="752"/>
        <v>n/a</v>
      </c>
      <c r="R4196" t="str">
        <f t="shared" si="753"/>
        <v>n/a</v>
      </c>
      <c r="S4196" t="str">
        <f t="shared" si="754"/>
        <v>n/a</v>
      </c>
      <c r="T4196" t="str">
        <f t="shared" si="755"/>
        <v>n/a</v>
      </c>
      <c r="U4196" t="str">
        <f t="shared" si="756"/>
        <v>n/a</v>
      </c>
      <c r="V4196" t="str">
        <f t="shared" si="757"/>
        <v>n/a</v>
      </c>
      <c r="W4196" t="str">
        <f t="shared" si="758"/>
        <v>n/a</v>
      </c>
    </row>
    <row r="4197" spans="1:23" x14ac:dyDescent="0.3">
      <c r="A4197">
        <f t="shared" si="759"/>
        <v>1</v>
      </c>
      <c r="B4197" s="14" t="s">
        <v>164</v>
      </c>
      <c r="C4197" s="10"/>
      <c r="D4197" s="18">
        <v>35436</v>
      </c>
      <c r="E4197" s="18">
        <v>24260</v>
      </c>
      <c r="F4197" s="18">
        <v>17916</v>
      </c>
      <c r="G4197" s="18">
        <v>15980</v>
      </c>
      <c r="H4197" s="18">
        <v>19857</v>
      </c>
      <c r="I4197" s="18">
        <v>24687</v>
      </c>
      <c r="J4197" s="18">
        <v>22523</v>
      </c>
      <c r="K4197" s="18">
        <v>8704</v>
      </c>
      <c r="L4197" s="18">
        <v>3526</v>
      </c>
      <c r="M4197" s="18">
        <v>3187</v>
      </c>
      <c r="N4197">
        <f t="shared" si="749"/>
        <v>38183.599999999999</v>
      </c>
      <c r="O4197">
        <f t="shared" si="750"/>
        <v>25104.2</v>
      </c>
      <c r="P4197">
        <f t="shared" si="751"/>
        <v>20360</v>
      </c>
      <c r="Q4197">
        <f t="shared" si="752"/>
        <v>19625.599999999999</v>
      </c>
      <c r="R4197">
        <f t="shared" si="753"/>
        <v>22621.599999999999</v>
      </c>
      <c r="S4197">
        <f t="shared" si="754"/>
        <v>25760.2</v>
      </c>
      <c r="T4197">
        <f t="shared" si="755"/>
        <v>24687.200000000001</v>
      </c>
      <c r="U4197">
        <f t="shared" si="756"/>
        <v>8941.2000000000007</v>
      </c>
      <c r="V4197">
        <f t="shared" si="757"/>
        <v>4626.2</v>
      </c>
      <c r="W4197">
        <f t="shared" si="758"/>
        <v>4619.8</v>
      </c>
    </row>
    <row r="4198" spans="1:23" x14ac:dyDescent="0.3">
      <c r="A4198">
        <f t="shared" si="759"/>
        <v>0</v>
      </c>
      <c r="B4198" s="14" t="s">
        <v>165</v>
      </c>
      <c r="C4198" s="10"/>
      <c r="D4198" s="18">
        <v>40642</v>
      </c>
      <c r="E4198" s="18">
        <v>24944</v>
      </c>
      <c r="F4198" s="18">
        <v>19219</v>
      </c>
      <c r="G4198" s="18">
        <v>21365</v>
      </c>
      <c r="H4198" s="18">
        <v>23242</v>
      </c>
      <c r="I4198" s="18">
        <v>25485</v>
      </c>
      <c r="J4198" s="18">
        <v>24472</v>
      </c>
      <c r="K4198" s="18">
        <v>8860</v>
      </c>
      <c r="L4198" s="18">
        <v>4024</v>
      </c>
      <c r="M4198" s="18">
        <v>3363</v>
      </c>
      <c r="N4198" t="str">
        <f t="shared" si="749"/>
        <v>n/a</v>
      </c>
      <c r="O4198" t="str">
        <f t="shared" si="750"/>
        <v>n/a</v>
      </c>
      <c r="P4198" t="str">
        <f t="shared" si="751"/>
        <v>n/a</v>
      </c>
      <c r="Q4198" t="str">
        <f t="shared" si="752"/>
        <v>n/a</v>
      </c>
      <c r="R4198" t="str">
        <f t="shared" si="753"/>
        <v>n/a</v>
      </c>
      <c r="S4198" t="str">
        <f t="shared" si="754"/>
        <v>n/a</v>
      </c>
      <c r="T4198" t="str">
        <f t="shared" si="755"/>
        <v>n/a</v>
      </c>
      <c r="U4198" t="str">
        <f t="shared" si="756"/>
        <v>n/a</v>
      </c>
      <c r="V4198" t="str">
        <f t="shared" si="757"/>
        <v>n/a</v>
      </c>
      <c r="W4198" t="str">
        <f t="shared" si="758"/>
        <v>n/a</v>
      </c>
    </row>
    <row r="4199" spans="1:23" x14ac:dyDescent="0.3">
      <c r="A4199">
        <f t="shared" si="759"/>
        <v>0</v>
      </c>
      <c r="B4199" s="14" t="s">
        <v>166</v>
      </c>
      <c r="C4199" s="10"/>
      <c r="D4199" s="18">
        <v>39682</v>
      </c>
      <c r="E4199" s="18">
        <v>26349</v>
      </c>
      <c r="F4199" s="18">
        <v>22105</v>
      </c>
      <c r="G4199" s="18">
        <v>21578</v>
      </c>
      <c r="H4199" s="18">
        <v>22810</v>
      </c>
      <c r="I4199" s="18">
        <v>26907</v>
      </c>
      <c r="J4199" s="18">
        <v>25529</v>
      </c>
      <c r="K4199" s="18">
        <v>9992</v>
      </c>
      <c r="L4199" s="18">
        <v>3964</v>
      </c>
      <c r="M4199" s="18">
        <v>6208</v>
      </c>
      <c r="N4199" t="str">
        <f t="shared" si="749"/>
        <v>n/a</v>
      </c>
      <c r="O4199" t="str">
        <f t="shared" si="750"/>
        <v>n/a</v>
      </c>
      <c r="P4199" t="str">
        <f t="shared" si="751"/>
        <v>n/a</v>
      </c>
      <c r="Q4199" t="str">
        <f t="shared" si="752"/>
        <v>n/a</v>
      </c>
      <c r="R4199" t="str">
        <f t="shared" si="753"/>
        <v>n/a</v>
      </c>
      <c r="S4199" t="str">
        <f t="shared" si="754"/>
        <v>n/a</v>
      </c>
      <c r="T4199" t="str">
        <f t="shared" si="755"/>
        <v>n/a</v>
      </c>
      <c r="U4199" t="str">
        <f t="shared" si="756"/>
        <v>n/a</v>
      </c>
      <c r="V4199" t="str">
        <f t="shared" si="757"/>
        <v>n/a</v>
      </c>
      <c r="W4199" t="str">
        <f t="shared" si="758"/>
        <v>n/a</v>
      </c>
    </row>
    <row r="4200" spans="1:23" x14ac:dyDescent="0.3">
      <c r="A4200">
        <f t="shared" si="759"/>
        <v>0</v>
      </c>
      <c r="B4200" s="14" t="s">
        <v>167</v>
      </c>
      <c r="C4200" s="10"/>
      <c r="D4200" s="18">
        <v>39197</v>
      </c>
      <c r="E4200" s="18">
        <v>24797</v>
      </c>
      <c r="F4200" s="18">
        <v>21899</v>
      </c>
      <c r="G4200" s="18">
        <v>20211</v>
      </c>
      <c r="H4200" s="18">
        <v>23621</v>
      </c>
      <c r="I4200" s="18">
        <v>24217</v>
      </c>
      <c r="J4200" s="18">
        <v>26393</v>
      </c>
      <c r="K4200" s="18">
        <v>7896</v>
      </c>
      <c r="L4200" s="18">
        <v>5363</v>
      </c>
      <c r="M4200" s="18">
        <v>5535</v>
      </c>
      <c r="N4200" t="str">
        <f t="shared" si="749"/>
        <v>n/a</v>
      </c>
      <c r="O4200" t="str">
        <f t="shared" si="750"/>
        <v>n/a</v>
      </c>
      <c r="P4200" t="str">
        <f t="shared" si="751"/>
        <v>n/a</v>
      </c>
      <c r="Q4200" t="str">
        <f t="shared" si="752"/>
        <v>n/a</v>
      </c>
      <c r="R4200" t="str">
        <f t="shared" si="753"/>
        <v>n/a</v>
      </c>
      <c r="S4200" t="str">
        <f t="shared" si="754"/>
        <v>n/a</v>
      </c>
      <c r="T4200" t="str">
        <f t="shared" si="755"/>
        <v>n/a</v>
      </c>
      <c r="U4200" t="str">
        <f t="shared" si="756"/>
        <v>n/a</v>
      </c>
      <c r="V4200" t="str">
        <f t="shared" si="757"/>
        <v>n/a</v>
      </c>
      <c r="W4200" t="str">
        <f t="shared" si="758"/>
        <v>n/a</v>
      </c>
    </row>
    <row r="4201" spans="1:23" x14ac:dyDescent="0.3">
      <c r="A4201">
        <f t="shared" si="759"/>
        <v>0</v>
      </c>
      <c r="B4201" s="14" t="s">
        <v>168</v>
      </c>
      <c r="C4201" s="10"/>
      <c r="D4201" s="18">
        <v>35961</v>
      </c>
      <c r="E4201" s="18">
        <v>25171</v>
      </c>
      <c r="F4201" s="18">
        <v>20661</v>
      </c>
      <c r="G4201" s="18">
        <v>18994</v>
      </c>
      <c r="H4201" s="18">
        <v>23578</v>
      </c>
      <c r="I4201" s="18">
        <v>27505</v>
      </c>
      <c r="J4201" s="18">
        <v>24519</v>
      </c>
      <c r="K4201" s="18">
        <v>9254</v>
      </c>
      <c r="L4201" s="18">
        <v>6254</v>
      </c>
      <c r="M4201" s="18">
        <v>4806</v>
      </c>
      <c r="N4201" t="str">
        <f t="shared" si="749"/>
        <v>n/a</v>
      </c>
      <c r="O4201" t="str">
        <f t="shared" si="750"/>
        <v>n/a</v>
      </c>
      <c r="P4201" t="str">
        <f t="shared" si="751"/>
        <v>n/a</v>
      </c>
      <c r="Q4201" t="str">
        <f t="shared" si="752"/>
        <v>n/a</v>
      </c>
      <c r="R4201" t="str">
        <f t="shared" si="753"/>
        <v>n/a</v>
      </c>
      <c r="S4201" t="str">
        <f t="shared" si="754"/>
        <v>n/a</v>
      </c>
      <c r="T4201" t="str">
        <f t="shared" si="755"/>
        <v>n/a</v>
      </c>
      <c r="U4201" t="str">
        <f t="shared" si="756"/>
        <v>n/a</v>
      </c>
      <c r="V4201" t="str">
        <f t="shared" si="757"/>
        <v>n/a</v>
      </c>
      <c r="W4201" t="str">
        <f t="shared" si="758"/>
        <v>n/a</v>
      </c>
    </row>
    <row r="4202" spans="1:23" x14ac:dyDescent="0.3">
      <c r="A4202">
        <f t="shared" si="759"/>
        <v>1</v>
      </c>
      <c r="B4202" s="14" t="s">
        <v>164</v>
      </c>
      <c r="C4202" s="10"/>
      <c r="D4202" s="18">
        <v>34566.9</v>
      </c>
      <c r="E4202" s="18">
        <v>26102.9</v>
      </c>
      <c r="F4202" s="18">
        <v>18673.900000000001</v>
      </c>
      <c r="G4202" s="18">
        <v>21176.9</v>
      </c>
      <c r="H4202" s="18">
        <v>19445.900000000001</v>
      </c>
      <c r="I4202" s="18">
        <v>24390.9</v>
      </c>
      <c r="J4202" s="18">
        <v>22674.9</v>
      </c>
      <c r="K4202" s="18">
        <v>8593.9</v>
      </c>
      <c r="L4202" s="18">
        <v>6310.9</v>
      </c>
      <c r="M4202" s="18">
        <v>3857.9</v>
      </c>
      <c r="N4202">
        <f t="shared" si="749"/>
        <v>40082.9</v>
      </c>
      <c r="O4202">
        <f t="shared" si="750"/>
        <v>25458.7</v>
      </c>
      <c r="P4202">
        <f t="shared" si="751"/>
        <v>21073.5</v>
      </c>
      <c r="Q4202">
        <f t="shared" si="752"/>
        <v>22914.1</v>
      </c>
      <c r="R4202">
        <f t="shared" si="753"/>
        <v>23298.5</v>
      </c>
      <c r="S4202">
        <f t="shared" si="754"/>
        <v>25406.7</v>
      </c>
      <c r="T4202">
        <f t="shared" si="755"/>
        <v>26021.5</v>
      </c>
      <c r="U4202">
        <f t="shared" si="756"/>
        <v>9052.9</v>
      </c>
      <c r="V4202">
        <f t="shared" si="757"/>
        <v>6865.9</v>
      </c>
      <c r="W4202">
        <f t="shared" si="758"/>
        <v>5020.7</v>
      </c>
    </row>
    <row r="4203" spans="1:23" x14ac:dyDescent="0.3">
      <c r="A4203">
        <f t="shared" si="759"/>
        <v>0</v>
      </c>
      <c r="B4203" s="14" t="s">
        <v>165</v>
      </c>
      <c r="C4203" s="10"/>
      <c r="D4203" s="18">
        <v>40546.9</v>
      </c>
      <c r="E4203" s="18">
        <v>26071.9</v>
      </c>
      <c r="F4203" s="18">
        <v>20502.900000000001</v>
      </c>
      <c r="G4203" s="18">
        <v>25284.9</v>
      </c>
      <c r="H4203" s="18">
        <v>24105.9</v>
      </c>
      <c r="I4203" s="18">
        <v>25576.9</v>
      </c>
      <c r="J4203" s="18">
        <v>28077.9</v>
      </c>
      <c r="K4203" s="18">
        <v>8515.9</v>
      </c>
      <c r="L4203" s="18">
        <v>6474.9</v>
      </c>
      <c r="M4203" s="18">
        <v>5096.8999999999996</v>
      </c>
      <c r="N4203" t="str">
        <f t="shared" si="749"/>
        <v>n/a</v>
      </c>
      <c r="O4203" t="str">
        <f t="shared" si="750"/>
        <v>n/a</v>
      </c>
      <c r="P4203" t="str">
        <f t="shared" si="751"/>
        <v>n/a</v>
      </c>
      <c r="Q4203" t="str">
        <f t="shared" si="752"/>
        <v>n/a</v>
      </c>
      <c r="R4203" t="str">
        <f t="shared" si="753"/>
        <v>n/a</v>
      </c>
      <c r="S4203" t="str">
        <f t="shared" si="754"/>
        <v>n/a</v>
      </c>
      <c r="T4203" t="str">
        <f t="shared" si="755"/>
        <v>n/a</v>
      </c>
      <c r="U4203" t="str">
        <f t="shared" si="756"/>
        <v>n/a</v>
      </c>
      <c r="V4203" t="str">
        <f t="shared" si="757"/>
        <v>n/a</v>
      </c>
      <c r="W4203" t="str">
        <f t="shared" si="758"/>
        <v>n/a</v>
      </c>
    </row>
    <row r="4204" spans="1:23" x14ac:dyDescent="0.3">
      <c r="A4204">
        <f t="shared" si="759"/>
        <v>0</v>
      </c>
      <c r="B4204" s="14" t="s">
        <v>166</v>
      </c>
      <c r="C4204" s="10"/>
      <c r="D4204" s="18">
        <v>41787.9</v>
      </c>
      <c r="E4204" s="18">
        <v>25208.9</v>
      </c>
      <c r="F4204" s="18">
        <v>23553.9</v>
      </c>
      <c r="G4204" s="18">
        <v>22749.9</v>
      </c>
      <c r="H4204" s="18">
        <v>24164.9</v>
      </c>
      <c r="I4204" s="18">
        <v>26447.9</v>
      </c>
      <c r="J4204" s="18">
        <v>26293.9</v>
      </c>
      <c r="K4204" s="18">
        <v>9648.9</v>
      </c>
      <c r="L4204" s="18">
        <v>6800.9</v>
      </c>
      <c r="M4204" s="18">
        <v>4703.8999999999996</v>
      </c>
      <c r="N4204" t="str">
        <f t="shared" si="749"/>
        <v>n/a</v>
      </c>
      <c r="O4204" t="str">
        <f t="shared" si="750"/>
        <v>n/a</v>
      </c>
      <c r="P4204" t="str">
        <f t="shared" si="751"/>
        <v>n/a</v>
      </c>
      <c r="Q4204" t="str">
        <f t="shared" si="752"/>
        <v>n/a</v>
      </c>
      <c r="R4204" t="str">
        <f t="shared" si="753"/>
        <v>n/a</v>
      </c>
      <c r="S4204" t="str">
        <f t="shared" si="754"/>
        <v>n/a</v>
      </c>
      <c r="T4204" t="str">
        <f t="shared" si="755"/>
        <v>n/a</v>
      </c>
      <c r="U4204" t="str">
        <f t="shared" si="756"/>
        <v>n/a</v>
      </c>
      <c r="V4204" t="str">
        <f t="shared" si="757"/>
        <v>n/a</v>
      </c>
      <c r="W4204" t="str">
        <f t="shared" si="758"/>
        <v>n/a</v>
      </c>
    </row>
    <row r="4205" spans="1:23" x14ac:dyDescent="0.3">
      <c r="A4205">
        <f t="shared" si="759"/>
        <v>0</v>
      </c>
      <c r="B4205" s="14" t="s">
        <v>167</v>
      </c>
      <c r="C4205" s="10"/>
      <c r="D4205" s="18">
        <v>40382.9</v>
      </c>
      <c r="E4205" s="18">
        <v>25038.9</v>
      </c>
      <c r="F4205" s="18">
        <v>21038.9</v>
      </c>
      <c r="G4205" s="18">
        <v>23523.9</v>
      </c>
      <c r="H4205" s="18">
        <v>23182.9</v>
      </c>
      <c r="I4205" s="18">
        <v>27271.9</v>
      </c>
      <c r="J4205" s="18">
        <v>24950.9</v>
      </c>
      <c r="K4205" s="18">
        <v>8762.9</v>
      </c>
      <c r="L4205" s="18">
        <v>6443.9</v>
      </c>
      <c r="M4205" s="18">
        <v>5723.9</v>
      </c>
      <c r="N4205" t="str">
        <f t="shared" si="749"/>
        <v>n/a</v>
      </c>
      <c r="O4205" t="str">
        <f t="shared" si="750"/>
        <v>n/a</v>
      </c>
      <c r="P4205" t="str">
        <f t="shared" si="751"/>
        <v>n/a</v>
      </c>
      <c r="Q4205" t="str">
        <f t="shared" si="752"/>
        <v>n/a</v>
      </c>
      <c r="R4205" t="str">
        <f t="shared" si="753"/>
        <v>n/a</v>
      </c>
      <c r="S4205" t="str">
        <f t="shared" si="754"/>
        <v>n/a</v>
      </c>
      <c r="T4205" t="str">
        <f t="shared" si="755"/>
        <v>n/a</v>
      </c>
      <c r="U4205" t="str">
        <f t="shared" si="756"/>
        <v>n/a</v>
      </c>
      <c r="V4205" t="str">
        <f t="shared" si="757"/>
        <v>n/a</v>
      </c>
      <c r="W4205" t="str">
        <f t="shared" si="758"/>
        <v>n/a</v>
      </c>
    </row>
    <row r="4206" spans="1:23" x14ac:dyDescent="0.3">
      <c r="A4206">
        <f t="shared" si="759"/>
        <v>0</v>
      </c>
      <c r="B4206" s="14" t="s">
        <v>168</v>
      </c>
      <c r="C4206" s="10"/>
      <c r="D4206" s="18">
        <v>43129.9</v>
      </c>
      <c r="E4206" s="18">
        <v>24870.9</v>
      </c>
      <c r="F4206" s="18">
        <v>21597.9</v>
      </c>
      <c r="G4206" s="18">
        <v>21834.9</v>
      </c>
      <c r="H4206" s="18">
        <v>25592.9</v>
      </c>
      <c r="I4206" s="18">
        <v>23345.9</v>
      </c>
      <c r="J4206" s="18">
        <v>28109.9</v>
      </c>
      <c r="K4206" s="18">
        <v>9742.9</v>
      </c>
      <c r="L4206" s="18">
        <v>8298.9</v>
      </c>
      <c r="M4206" s="18">
        <v>5720.9</v>
      </c>
      <c r="N4206" t="str">
        <f t="shared" si="749"/>
        <v>n/a</v>
      </c>
      <c r="O4206" t="str">
        <f t="shared" si="750"/>
        <v>n/a</v>
      </c>
      <c r="P4206" t="str">
        <f t="shared" si="751"/>
        <v>n/a</v>
      </c>
      <c r="Q4206" t="str">
        <f t="shared" si="752"/>
        <v>n/a</v>
      </c>
      <c r="R4206" t="str">
        <f t="shared" si="753"/>
        <v>n/a</v>
      </c>
      <c r="S4206" t="str">
        <f t="shared" si="754"/>
        <v>n/a</v>
      </c>
      <c r="T4206" t="str">
        <f t="shared" si="755"/>
        <v>n/a</v>
      </c>
      <c r="U4206" t="str">
        <f t="shared" si="756"/>
        <v>n/a</v>
      </c>
      <c r="V4206" t="str">
        <f t="shared" si="757"/>
        <v>n/a</v>
      </c>
      <c r="W4206" t="str">
        <f t="shared" si="758"/>
        <v>n/a</v>
      </c>
    </row>
    <row r="4207" spans="1:23" x14ac:dyDescent="0.3">
      <c r="A4207">
        <f t="shared" si="759"/>
        <v>1</v>
      </c>
      <c r="B4207" s="14" t="s">
        <v>164</v>
      </c>
      <c r="C4207" s="10"/>
      <c r="D4207" s="18">
        <v>38627.4</v>
      </c>
      <c r="E4207" s="18">
        <v>24898.400000000001</v>
      </c>
      <c r="F4207" s="18">
        <v>19289.400000000001</v>
      </c>
      <c r="G4207" s="18">
        <v>19935.400000000001</v>
      </c>
      <c r="H4207" s="18">
        <v>21709.4</v>
      </c>
      <c r="I4207" s="18">
        <v>24383.4</v>
      </c>
      <c r="J4207" s="18">
        <v>22544.400000000001</v>
      </c>
      <c r="K4207" s="18">
        <v>9613.4</v>
      </c>
      <c r="L4207" s="18">
        <v>5142.3999999999996</v>
      </c>
      <c r="M4207" s="18">
        <v>4585.3999999999996</v>
      </c>
      <c r="N4207">
        <f t="shared" si="749"/>
        <v>40148</v>
      </c>
      <c r="O4207">
        <f t="shared" si="750"/>
        <v>26151.200000000001</v>
      </c>
      <c r="P4207">
        <f t="shared" si="751"/>
        <v>19713</v>
      </c>
      <c r="Q4207">
        <f t="shared" si="752"/>
        <v>21202.799999999999</v>
      </c>
      <c r="R4207">
        <f t="shared" si="753"/>
        <v>24179.200000000001</v>
      </c>
      <c r="S4207">
        <f t="shared" si="754"/>
        <v>25888.400000000001</v>
      </c>
      <c r="T4207">
        <f t="shared" si="755"/>
        <v>23756.799999999999</v>
      </c>
      <c r="U4207">
        <f t="shared" si="756"/>
        <v>9901.2000000000007</v>
      </c>
      <c r="V4207">
        <f t="shared" si="757"/>
        <v>5575.6</v>
      </c>
      <c r="W4207">
        <f t="shared" si="758"/>
        <v>4628</v>
      </c>
    </row>
    <row r="4208" spans="1:23" x14ac:dyDescent="0.3">
      <c r="A4208">
        <f t="shared" si="759"/>
        <v>0</v>
      </c>
      <c r="B4208" s="14" t="s">
        <v>165</v>
      </c>
      <c r="C4208" s="10"/>
      <c r="D4208" s="18">
        <v>38954.400000000001</v>
      </c>
      <c r="E4208" s="18">
        <v>27600.400000000001</v>
      </c>
      <c r="F4208" s="18">
        <v>17934.400000000001</v>
      </c>
      <c r="G4208" s="18">
        <v>21325.4</v>
      </c>
      <c r="H4208" s="18">
        <v>24056.400000000001</v>
      </c>
      <c r="I4208" s="18">
        <v>26518.400000000001</v>
      </c>
      <c r="J4208" s="18">
        <v>22713.4</v>
      </c>
      <c r="K4208" s="18">
        <v>11064.4</v>
      </c>
      <c r="L4208" s="18">
        <v>5243.4</v>
      </c>
      <c r="M4208" s="18">
        <v>4587.3999999999996</v>
      </c>
      <c r="N4208" t="str">
        <f t="shared" si="749"/>
        <v>n/a</v>
      </c>
      <c r="O4208" t="str">
        <f t="shared" si="750"/>
        <v>n/a</v>
      </c>
      <c r="P4208" t="str">
        <f t="shared" si="751"/>
        <v>n/a</v>
      </c>
      <c r="Q4208" t="str">
        <f t="shared" si="752"/>
        <v>n/a</v>
      </c>
      <c r="R4208" t="str">
        <f t="shared" si="753"/>
        <v>n/a</v>
      </c>
      <c r="S4208" t="str">
        <f t="shared" si="754"/>
        <v>n/a</v>
      </c>
      <c r="T4208" t="str">
        <f t="shared" si="755"/>
        <v>n/a</v>
      </c>
      <c r="U4208" t="str">
        <f t="shared" si="756"/>
        <v>n/a</v>
      </c>
      <c r="V4208" t="str">
        <f t="shared" si="757"/>
        <v>n/a</v>
      </c>
      <c r="W4208" t="str">
        <f t="shared" si="758"/>
        <v>n/a</v>
      </c>
    </row>
    <row r="4209" spans="1:23" x14ac:dyDescent="0.3">
      <c r="A4209">
        <f t="shared" si="759"/>
        <v>0</v>
      </c>
      <c r="B4209" s="14" t="s">
        <v>166</v>
      </c>
      <c r="C4209" s="10"/>
      <c r="D4209" s="18">
        <v>40859.4</v>
      </c>
      <c r="E4209" s="18">
        <v>27462.400000000001</v>
      </c>
      <c r="F4209" s="18">
        <v>20488.400000000001</v>
      </c>
      <c r="G4209" s="18">
        <v>22390.400000000001</v>
      </c>
      <c r="H4209" s="18">
        <v>24883.4</v>
      </c>
      <c r="I4209" s="18">
        <v>27993.4</v>
      </c>
      <c r="J4209" s="18">
        <v>24550.400000000001</v>
      </c>
      <c r="K4209" s="18">
        <v>9898.4</v>
      </c>
      <c r="L4209" s="18">
        <v>6894.4</v>
      </c>
      <c r="M4209" s="18">
        <v>5366.4</v>
      </c>
      <c r="N4209" t="str">
        <f t="shared" si="749"/>
        <v>n/a</v>
      </c>
      <c r="O4209" t="str">
        <f t="shared" si="750"/>
        <v>n/a</v>
      </c>
      <c r="P4209" t="str">
        <f t="shared" si="751"/>
        <v>n/a</v>
      </c>
      <c r="Q4209" t="str">
        <f t="shared" si="752"/>
        <v>n/a</v>
      </c>
      <c r="R4209" t="str">
        <f t="shared" si="753"/>
        <v>n/a</v>
      </c>
      <c r="S4209" t="str">
        <f t="shared" si="754"/>
        <v>n/a</v>
      </c>
      <c r="T4209" t="str">
        <f t="shared" si="755"/>
        <v>n/a</v>
      </c>
      <c r="U4209" t="str">
        <f t="shared" si="756"/>
        <v>n/a</v>
      </c>
      <c r="V4209" t="str">
        <f t="shared" si="757"/>
        <v>n/a</v>
      </c>
      <c r="W4209" t="str">
        <f t="shared" si="758"/>
        <v>n/a</v>
      </c>
    </row>
    <row r="4210" spans="1:23" x14ac:dyDescent="0.3">
      <c r="A4210">
        <f t="shared" si="759"/>
        <v>0</v>
      </c>
      <c r="B4210" s="14" t="s">
        <v>167</v>
      </c>
      <c r="C4210" s="10"/>
      <c r="D4210" s="18">
        <v>41258.400000000001</v>
      </c>
      <c r="E4210" s="18">
        <v>25091.4</v>
      </c>
      <c r="F4210" s="18">
        <v>20540.400000000001</v>
      </c>
      <c r="G4210" s="18">
        <v>21471.4</v>
      </c>
      <c r="H4210" s="18">
        <v>23941.4</v>
      </c>
      <c r="I4210" s="18">
        <v>25651.4</v>
      </c>
      <c r="J4210" s="18">
        <v>23809.4</v>
      </c>
      <c r="K4210" s="18">
        <v>9759.4</v>
      </c>
      <c r="L4210" s="18">
        <v>5143.3999999999996</v>
      </c>
      <c r="M4210" s="18">
        <v>4498.3999999999996</v>
      </c>
      <c r="N4210" t="str">
        <f t="shared" si="749"/>
        <v>n/a</v>
      </c>
      <c r="O4210" t="str">
        <f t="shared" si="750"/>
        <v>n/a</v>
      </c>
      <c r="P4210" t="str">
        <f t="shared" si="751"/>
        <v>n/a</v>
      </c>
      <c r="Q4210" t="str">
        <f t="shared" si="752"/>
        <v>n/a</v>
      </c>
      <c r="R4210" t="str">
        <f t="shared" si="753"/>
        <v>n/a</v>
      </c>
      <c r="S4210" t="str">
        <f t="shared" si="754"/>
        <v>n/a</v>
      </c>
      <c r="T4210" t="str">
        <f t="shared" si="755"/>
        <v>n/a</v>
      </c>
      <c r="U4210" t="str">
        <f t="shared" si="756"/>
        <v>n/a</v>
      </c>
      <c r="V4210" t="str">
        <f t="shared" si="757"/>
        <v>n/a</v>
      </c>
      <c r="W4210" t="str">
        <f t="shared" si="758"/>
        <v>n/a</v>
      </c>
    </row>
    <row r="4211" spans="1:23" x14ac:dyDescent="0.3">
      <c r="A4211">
        <f t="shared" si="759"/>
        <v>0</v>
      </c>
      <c r="B4211" s="14" t="s">
        <v>168</v>
      </c>
      <c r="C4211" s="10"/>
      <c r="D4211" s="18">
        <v>41040.400000000001</v>
      </c>
      <c r="E4211" s="18">
        <v>25703.4</v>
      </c>
      <c r="F4211" s="18">
        <v>20312.400000000001</v>
      </c>
      <c r="G4211" s="18">
        <v>20891.400000000001</v>
      </c>
      <c r="H4211" s="18">
        <v>26305.4</v>
      </c>
      <c r="I4211" s="18">
        <v>24895.4</v>
      </c>
      <c r="J4211" s="18">
        <v>25166.400000000001</v>
      </c>
      <c r="K4211" s="18">
        <v>9170.4</v>
      </c>
      <c r="L4211" s="18">
        <v>5454.4</v>
      </c>
      <c r="M4211" s="18">
        <v>4102.3999999999996</v>
      </c>
      <c r="N4211" t="str">
        <f t="shared" si="749"/>
        <v>n/a</v>
      </c>
      <c r="O4211" t="str">
        <f t="shared" si="750"/>
        <v>n/a</v>
      </c>
      <c r="P4211" t="str">
        <f t="shared" si="751"/>
        <v>n/a</v>
      </c>
      <c r="Q4211" t="str">
        <f t="shared" si="752"/>
        <v>n/a</v>
      </c>
      <c r="R4211" t="str">
        <f t="shared" si="753"/>
        <v>n/a</v>
      </c>
      <c r="S4211" t="str">
        <f t="shared" si="754"/>
        <v>n/a</v>
      </c>
      <c r="T4211" t="str">
        <f t="shared" si="755"/>
        <v>n/a</v>
      </c>
      <c r="U4211" t="str">
        <f t="shared" si="756"/>
        <v>n/a</v>
      </c>
      <c r="V4211" t="str">
        <f t="shared" si="757"/>
        <v>n/a</v>
      </c>
      <c r="W4211" t="str">
        <f t="shared" si="758"/>
        <v>n/a</v>
      </c>
    </row>
    <row r="4212" spans="1:23" x14ac:dyDescent="0.3">
      <c r="A4212">
        <f t="shared" si="759"/>
        <v>1</v>
      </c>
      <c r="B4212" s="14" t="s">
        <v>164</v>
      </c>
      <c r="C4212" s="10"/>
      <c r="D4212" s="18">
        <v>34889.1</v>
      </c>
      <c r="E4212" s="18">
        <v>25875.1</v>
      </c>
      <c r="F4212" s="18">
        <v>18913.099999999999</v>
      </c>
      <c r="G4212" s="18">
        <v>18980.099999999999</v>
      </c>
      <c r="H4212" s="18">
        <v>19680.099999999999</v>
      </c>
      <c r="I4212" s="18">
        <v>23088.1</v>
      </c>
      <c r="J4212" s="18">
        <v>22194.1</v>
      </c>
      <c r="K4212" s="18">
        <v>8069.1</v>
      </c>
      <c r="L4212" s="18">
        <v>2090.1</v>
      </c>
      <c r="M4212" s="18">
        <v>4327.1000000000004</v>
      </c>
      <c r="N4212">
        <f t="shared" si="749"/>
        <v>38325.1</v>
      </c>
      <c r="O4212">
        <f t="shared" si="750"/>
        <v>25534.3</v>
      </c>
      <c r="P4212">
        <f t="shared" si="751"/>
        <v>19337.5</v>
      </c>
      <c r="Q4212">
        <f t="shared" si="752"/>
        <v>19964.3</v>
      </c>
      <c r="R4212">
        <f t="shared" si="753"/>
        <v>23411.7</v>
      </c>
      <c r="S4212">
        <f t="shared" si="754"/>
        <v>25311.9</v>
      </c>
      <c r="T4212">
        <f t="shared" si="755"/>
        <v>24009.1</v>
      </c>
      <c r="U4212">
        <f t="shared" si="756"/>
        <v>8760.5</v>
      </c>
      <c r="V4212">
        <f t="shared" si="757"/>
        <v>5010.3</v>
      </c>
      <c r="W4212">
        <f t="shared" si="758"/>
        <v>4095.1</v>
      </c>
    </row>
    <row r="4213" spans="1:23" x14ac:dyDescent="0.3">
      <c r="A4213">
        <f t="shared" si="759"/>
        <v>0</v>
      </c>
      <c r="B4213" s="14" t="s">
        <v>165</v>
      </c>
      <c r="C4213" s="10"/>
      <c r="D4213" s="18">
        <v>39218.1</v>
      </c>
      <c r="E4213" s="18">
        <v>27373.1</v>
      </c>
      <c r="F4213" s="18">
        <v>20703.099999999999</v>
      </c>
      <c r="G4213" s="18">
        <v>19709.099999999999</v>
      </c>
      <c r="H4213" s="18">
        <v>25251.1</v>
      </c>
      <c r="I4213" s="18">
        <v>24916.1</v>
      </c>
      <c r="J4213" s="18">
        <v>24154.1</v>
      </c>
      <c r="K4213" s="18">
        <v>8554.1</v>
      </c>
      <c r="L4213" s="18">
        <v>5461.1</v>
      </c>
      <c r="M4213" s="18">
        <v>4036.1</v>
      </c>
      <c r="N4213" t="str">
        <f t="shared" si="749"/>
        <v>n/a</v>
      </c>
      <c r="O4213" t="str">
        <f t="shared" si="750"/>
        <v>n/a</v>
      </c>
      <c r="P4213" t="str">
        <f t="shared" si="751"/>
        <v>n/a</v>
      </c>
      <c r="Q4213" t="str">
        <f t="shared" si="752"/>
        <v>n/a</v>
      </c>
      <c r="R4213" t="str">
        <f t="shared" si="753"/>
        <v>n/a</v>
      </c>
      <c r="S4213" t="str">
        <f t="shared" si="754"/>
        <v>n/a</v>
      </c>
      <c r="T4213" t="str">
        <f t="shared" si="755"/>
        <v>n/a</v>
      </c>
      <c r="U4213" t="str">
        <f t="shared" si="756"/>
        <v>n/a</v>
      </c>
      <c r="V4213" t="str">
        <f t="shared" si="757"/>
        <v>n/a</v>
      </c>
      <c r="W4213" t="str">
        <f t="shared" si="758"/>
        <v>n/a</v>
      </c>
    </row>
    <row r="4214" spans="1:23" x14ac:dyDescent="0.3">
      <c r="A4214">
        <f t="shared" si="759"/>
        <v>0</v>
      </c>
      <c r="B4214" s="14" t="s">
        <v>166</v>
      </c>
      <c r="C4214" s="10"/>
      <c r="D4214" s="18">
        <v>37702.1</v>
      </c>
      <c r="E4214" s="18">
        <v>23639.1</v>
      </c>
      <c r="F4214" s="18">
        <v>20499.099999999999</v>
      </c>
      <c r="G4214" s="18">
        <v>22322.1</v>
      </c>
      <c r="H4214" s="18">
        <v>24921.1</v>
      </c>
      <c r="I4214" s="18">
        <v>26421.1</v>
      </c>
      <c r="J4214" s="18">
        <v>24892.1</v>
      </c>
      <c r="K4214" s="18">
        <v>9158.1</v>
      </c>
      <c r="L4214" s="18">
        <v>5203.1000000000004</v>
      </c>
      <c r="M4214" s="18">
        <v>4860.1000000000004</v>
      </c>
      <c r="N4214" t="str">
        <f t="shared" si="749"/>
        <v>n/a</v>
      </c>
      <c r="O4214" t="str">
        <f t="shared" si="750"/>
        <v>n/a</v>
      </c>
      <c r="P4214" t="str">
        <f t="shared" si="751"/>
        <v>n/a</v>
      </c>
      <c r="Q4214" t="str">
        <f t="shared" si="752"/>
        <v>n/a</v>
      </c>
      <c r="R4214" t="str">
        <f t="shared" si="753"/>
        <v>n/a</v>
      </c>
      <c r="S4214" t="str">
        <f t="shared" si="754"/>
        <v>n/a</v>
      </c>
      <c r="T4214" t="str">
        <f t="shared" si="755"/>
        <v>n/a</v>
      </c>
      <c r="U4214" t="str">
        <f t="shared" si="756"/>
        <v>n/a</v>
      </c>
      <c r="V4214" t="str">
        <f t="shared" si="757"/>
        <v>n/a</v>
      </c>
      <c r="W4214" t="str">
        <f t="shared" si="758"/>
        <v>n/a</v>
      </c>
    </row>
    <row r="4215" spans="1:23" x14ac:dyDescent="0.3">
      <c r="A4215">
        <f t="shared" si="759"/>
        <v>0</v>
      </c>
      <c r="B4215" s="14" t="s">
        <v>167</v>
      </c>
      <c r="C4215" s="10"/>
      <c r="D4215" s="18">
        <v>39718.1</v>
      </c>
      <c r="E4215" s="18">
        <v>25239.1</v>
      </c>
      <c r="F4215" s="18">
        <v>18214.099999999999</v>
      </c>
      <c r="G4215" s="18">
        <v>18892.099999999999</v>
      </c>
      <c r="H4215" s="18">
        <v>24380.1</v>
      </c>
      <c r="I4215" s="18">
        <v>25886.1</v>
      </c>
      <c r="J4215" s="18">
        <v>23098.1</v>
      </c>
      <c r="K4215" s="18">
        <v>10031.1</v>
      </c>
      <c r="L4215" s="18">
        <v>6270.1</v>
      </c>
      <c r="M4215" s="18">
        <v>2774.1</v>
      </c>
      <c r="N4215" t="str">
        <f t="shared" si="749"/>
        <v>n/a</v>
      </c>
      <c r="O4215" t="str">
        <f t="shared" si="750"/>
        <v>n/a</v>
      </c>
      <c r="P4215" t="str">
        <f t="shared" si="751"/>
        <v>n/a</v>
      </c>
      <c r="Q4215" t="str">
        <f t="shared" si="752"/>
        <v>n/a</v>
      </c>
      <c r="R4215" t="str">
        <f t="shared" si="753"/>
        <v>n/a</v>
      </c>
      <c r="S4215" t="str">
        <f t="shared" si="754"/>
        <v>n/a</v>
      </c>
      <c r="T4215" t="str">
        <f t="shared" si="755"/>
        <v>n/a</v>
      </c>
      <c r="U4215" t="str">
        <f t="shared" si="756"/>
        <v>n/a</v>
      </c>
      <c r="V4215" t="str">
        <f t="shared" si="757"/>
        <v>n/a</v>
      </c>
      <c r="W4215" t="str">
        <f t="shared" si="758"/>
        <v>n/a</v>
      </c>
    </row>
    <row r="4216" spans="1:23" x14ac:dyDescent="0.3">
      <c r="A4216">
        <f t="shared" si="759"/>
        <v>0</v>
      </c>
      <c r="B4216" s="14" t="s">
        <v>168</v>
      </c>
      <c r="C4216" s="10"/>
      <c r="D4216" s="18">
        <v>40098.1</v>
      </c>
      <c r="E4216" s="18">
        <v>25545.1</v>
      </c>
      <c r="F4216" s="18">
        <v>18358.099999999999</v>
      </c>
      <c r="G4216" s="18">
        <v>19918.099999999999</v>
      </c>
      <c r="H4216" s="18">
        <v>22826.1</v>
      </c>
      <c r="I4216" s="18">
        <v>26248.1</v>
      </c>
      <c r="J4216" s="18">
        <v>25707.1</v>
      </c>
      <c r="K4216" s="18">
        <v>7990.1</v>
      </c>
      <c r="L4216" s="18">
        <v>6027.1</v>
      </c>
      <c r="M4216" s="18">
        <v>4478.1000000000004</v>
      </c>
      <c r="N4216" t="str">
        <f t="shared" si="749"/>
        <v>n/a</v>
      </c>
      <c r="O4216" t="str">
        <f t="shared" si="750"/>
        <v>n/a</v>
      </c>
      <c r="P4216" t="str">
        <f t="shared" si="751"/>
        <v>n/a</v>
      </c>
      <c r="Q4216" t="str">
        <f t="shared" si="752"/>
        <v>n/a</v>
      </c>
      <c r="R4216" t="str">
        <f t="shared" si="753"/>
        <v>n/a</v>
      </c>
      <c r="S4216" t="str">
        <f t="shared" si="754"/>
        <v>n/a</v>
      </c>
      <c r="T4216" t="str">
        <f t="shared" si="755"/>
        <v>n/a</v>
      </c>
      <c r="U4216" t="str">
        <f t="shared" si="756"/>
        <v>n/a</v>
      </c>
      <c r="V4216" t="str">
        <f t="shared" si="757"/>
        <v>n/a</v>
      </c>
      <c r="W4216" t="str">
        <f t="shared" si="758"/>
        <v>n/a</v>
      </c>
    </row>
    <row r="4217" spans="1:23" x14ac:dyDescent="0.3">
      <c r="A4217">
        <f t="shared" si="759"/>
        <v>1</v>
      </c>
      <c r="B4217" s="14" t="s">
        <v>164</v>
      </c>
      <c r="C4217" s="10"/>
      <c r="D4217" s="18">
        <v>35366</v>
      </c>
      <c r="E4217" s="18">
        <v>24889</v>
      </c>
      <c r="F4217" s="18">
        <v>17441</v>
      </c>
      <c r="G4217" s="18">
        <v>20522</v>
      </c>
      <c r="H4217" s="18">
        <v>21790</v>
      </c>
      <c r="I4217" s="18">
        <v>23879</v>
      </c>
      <c r="J4217" s="18">
        <v>23927</v>
      </c>
      <c r="K4217" s="18">
        <v>7594</v>
      </c>
      <c r="L4217" s="18">
        <v>5448</v>
      </c>
      <c r="M4217" s="18">
        <v>4455</v>
      </c>
      <c r="N4217">
        <f t="shared" si="749"/>
        <v>39711.599999999999</v>
      </c>
      <c r="O4217">
        <f t="shared" si="750"/>
        <v>26443.8</v>
      </c>
      <c r="P4217">
        <f t="shared" si="751"/>
        <v>20917.599999999999</v>
      </c>
      <c r="Q4217">
        <f t="shared" si="752"/>
        <v>20880.599999999999</v>
      </c>
      <c r="R4217">
        <f t="shared" si="753"/>
        <v>23056.2</v>
      </c>
      <c r="S4217">
        <f t="shared" si="754"/>
        <v>25412</v>
      </c>
      <c r="T4217">
        <f t="shared" si="755"/>
        <v>25036</v>
      </c>
      <c r="U4217">
        <f t="shared" si="756"/>
        <v>8958.6</v>
      </c>
      <c r="V4217">
        <f t="shared" si="757"/>
        <v>5728.4</v>
      </c>
      <c r="W4217">
        <f t="shared" si="758"/>
        <v>4731.6000000000004</v>
      </c>
    </row>
    <row r="4218" spans="1:23" x14ac:dyDescent="0.3">
      <c r="A4218">
        <f t="shared" si="759"/>
        <v>0</v>
      </c>
      <c r="B4218" s="14" t="s">
        <v>165</v>
      </c>
      <c r="C4218" s="10"/>
      <c r="D4218" s="18">
        <v>39863</v>
      </c>
      <c r="E4218" s="18">
        <v>26018</v>
      </c>
      <c r="F4218" s="18">
        <v>22015</v>
      </c>
      <c r="G4218" s="18">
        <v>19669</v>
      </c>
      <c r="H4218" s="18">
        <v>23015</v>
      </c>
      <c r="I4218" s="18">
        <v>25792</v>
      </c>
      <c r="J4218" s="18">
        <v>25342</v>
      </c>
      <c r="K4218" s="18">
        <v>9129</v>
      </c>
      <c r="L4218" s="18">
        <v>4814</v>
      </c>
      <c r="M4218" s="18">
        <v>4118</v>
      </c>
      <c r="N4218" t="str">
        <f t="shared" si="749"/>
        <v>n/a</v>
      </c>
      <c r="O4218" t="str">
        <f t="shared" si="750"/>
        <v>n/a</v>
      </c>
      <c r="P4218" t="str">
        <f t="shared" si="751"/>
        <v>n/a</v>
      </c>
      <c r="Q4218" t="str">
        <f t="shared" si="752"/>
        <v>n/a</v>
      </c>
      <c r="R4218" t="str">
        <f t="shared" si="753"/>
        <v>n/a</v>
      </c>
      <c r="S4218" t="str">
        <f t="shared" si="754"/>
        <v>n/a</v>
      </c>
      <c r="T4218" t="str">
        <f t="shared" si="755"/>
        <v>n/a</v>
      </c>
      <c r="U4218" t="str">
        <f t="shared" si="756"/>
        <v>n/a</v>
      </c>
      <c r="V4218" t="str">
        <f t="shared" si="757"/>
        <v>n/a</v>
      </c>
      <c r="W4218" t="str">
        <f t="shared" si="758"/>
        <v>n/a</v>
      </c>
    </row>
    <row r="4219" spans="1:23" x14ac:dyDescent="0.3">
      <c r="A4219">
        <f t="shared" si="759"/>
        <v>0</v>
      </c>
      <c r="B4219" s="14" t="s">
        <v>166</v>
      </c>
      <c r="C4219" s="10"/>
      <c r="D4219" s="18">
        <v>43022</v>
      </c>
      <c r="E4219" s="18">
        <v>28456</v>
      </c>
      <c r="F4219" s="18">
        <v>24058</v>
      </c>
      <c r="G4219" s="18">
        <v>21042</v>
      </c>
      <c r="H4219" s="18">
        <v>26225</v>
      </c>
      <c r="I4219" s="18">
        <v>26561</v>
      </c>
      <c r="J4219" s="18">
        <v>26007</v>
      </c>
      <c r="K4219" s="18">
        <v>10799</v>
      </c>
      <c r="L4219" s="18">
        <v>7524</v>
      </c>
      <c r="M4219" s="18">
        <v>3869</v>
      </c>
      <c r="N4219" t="str">
        <f t="shared" si="749"/>
        <v>n/a</v>
      </c>
      <c r="O4219" t="str">
        <f t="shared" si="750"/>
        <v>n/a</v>
      </c>
      <c r="P4219" t="str">
        <f t="shared" si="751"/>
        <v>n/a</v>
      </c>
      <c r="Q4219" t="str">
        <f t="shared" si="752"/>
        <v>n/a</v>
      </c>
      <c r="R4219" t="str">
        <f t="shared" si="753"/>
        <v>n/a</v>
      </c>
      <c r="S4219" t="str">
        <f t="shared" si="754"/>
        <v>n/a</v>
      </c>
      <c r="T4219" t="str">
        <f t="shared" si="755"/>
        <v>n/a</v>
      </c>
      <c r="U4219" t="str">
        <f t="shared" si="756"/>
        <v>n/a</v>
      </c>
      <c r="V4219" t="str">
        <f t="shared" si="757"/>
        <v>n/a</v>
      </c>
      <c r="W4219" t="str">
        <f t="shared" si="758"/>
        <v>n/a</v>
      </c>
    </row>
    <row r="4220" spans="1:23" x14ac:dyDescent="0.3">
      <c r="A4220">
        <f t="shared" si="759"/>
        <v>0</v>
      </c>
      <c r="B4220" s="14" t="s">
        <v>167</v>
      </c>
      <c r="C4220" s="10"/>
      <c r="D4220" s="18">
        <v>40248</v>
      </c>
      <c r="E4220" s="18">
        <v>24999</v>
      </c>
      <c r="F4220" s="18">
        <v>21280</v>
      </c>
      <c r="G4220" s="18">
        <v>21431</v>
      </c>
      <c r="H4220" s="18">
        <v>23530</v>
      </c>
      <c r="I4220" s="18">
        <v>24904</v>
      </c>
      <c r="J4220" s="18">
        <v>25443</v>
      </c>
      <c r="K4220" s="18">
        <v>8787</v>
      </c>
      <c r="L4220" s="18">
        <v>5239</v>
      </c>
      <c r="M4220" s="18">
        <v>6193</v>
      </c>
      <c r="N4220" t="str">
        <f t="shared" si="749"/>
        <v>n/a</v>
      </c>
      <c r="O4220" t="str">
        <f t="shared" si="750"/>
        <v>n/a</v>
      </c>
      <c r="P4220" t="str">
        <f t="shared" si="751"/>
        <v>n/a</v>
      </c>
      <c r="Q4220" t="str">
        <f t="shared" si="752"/>
        <v>n/a</v>
      </c>
      <c r="R4220" t="str">
        <f t="shared" si="753"/>
        <v>n/a</v>
      </c>
      <c r="S4220" t="str">
        <f t="shared" si="754"/>
        <v>n/a</v>
      </c>
      <c r="T4220" t="str">
        <f t="shared" si="755"/>
        <v>n/a</v>
      </c>
      <c r="U4220" t="str">
        <f t="shared" si="756"/>
        <v>n/a</v>
      </c>
      <c r="V4220" t="str">
        <f t="shared" si="757"/>
        <v>n/a</v>
      </c>
      <c r="W4220" t="str">
        <f t="shared" si="758"/>
        <v>n/a</v>
      </c>
    </row>
    <row r="4221" spans="1:23" x14ac:dyDescent="0.3">
      <c r="A4221">
        <f t="shared" si="759"/>
        <v>0</v>
      </c>
      <c r="B4221" s="14" t="s">
        <v>168</v>
      </c>
      <c r="C4221" s="10"/>
      <c r="D4221" s="18">
        <v>40059</v>
      </c>
      <c r="E4221" s="18">
        <v>27857</v>
      </c>
      <c r="F4221" s="18">
        <v>19794</v>
      </c>
      <c r="G4221" s="18">
        <v>21739</v>
      </c>
      <c r="H4221" s="18">
        <v>20721</v>
      </c>
      <c r="I4221" s="18">
        <v>25924</v>
      </c>
      <c r="J4221" s="18">
        <v>24461</v>
      </c>
      <c r="K4221" s="18">
        <v>8484</v>
      </c>
      <c r="L4221" s="18">
        <v>5617</v>
      </c>
      <c r="M4221" s="18">
        <v>5023</v>
      </c>
      <c r="N4221" t="str">
        <f t="shared" si="749"/>
        <v>n/a</v>
      </c>
      <c r="O4221" t="str">
        <f t="shared" si="750"/>
        <v>n/a</v>
      </c>
      <c r="P4221" t="str">
        <f t="shared" si="751"/>
        <v>n/a</v>
      </c>
      <c r="Q4221" t="str">
        <f t="shared" si="752"/>
        <v>n/a</v>
      </c>
      <c r="R4221" t="str">
        <f t="shared" si="753"/>
        <v>n/a</v>
      </c>
      <c r="S4221" t="str">
        <f t="shared" si="754"/>
        <v>n/a</v>
      </c>
      <c r="T4221" t="str">
        <f t="shared" si="755"/>
        <v>n/a</v>
      </c>
      <c r="U4221" t="str">
        <f t="shared" si="756"/>
        <v>n/a</v>
      </c>
      <c r="V4221" t="str">
        <f t="shared" si="757"/>
        <v>n/a</v>
      </c>
      <c r="W4221" t="str">
        <f t="shared" si="758"/>
        <v>n/a</v>
      </c>
    </row>
    <row r="4222" spans="1:23" x14ac:dyDescent="0.3">
      <c r="A4222">
        <f t="shared" si="759"/>
        <v>1</v>
      </c>
      <c r="B4222" s="14" t="s">
        <v>164</v>
      </c>
      <c r="C4222" s="10"/>
      <c r="D4222" s="18">
        <v>37586.9</v>
      </c>
      <c r="E4222" s="18">
        <v>23214.9</v>
      </c>
      <c r="F4222" s="18">
        <v>17249.900000000001</v>
      </c>
      <c r="G4222" s="18">
        <v>19579.900000000001</v>
      </c>
      <c r="H4222" s="18">
        <v>21882.9</v>
      </c>
      <c r="I4222" s="18">
        <v>22682.9</v>
      </c>
      <c r="J4222" s="18">
        <v>22228.9</v>
      </c>
      <c r="K4222" s="18">
        <v>9785.9</v>
      </c>
      <c r="L4222" s="18">
        <v>5861.9</v>
      </c>
      <c r="M4222" s="18">
        <v>3002.9</v>
      </c>
      <c r="N4222">
        <f t="shared" si="749"/>
        <v>38988.9</v>
      </c>
      <c r="O4222">
        <f t="shared" si="750"/>
        <v>25031.7</v>
      </c>
      <c r="P4222">
        <f t="shared" si="751"/>
        <v>20266.5</v>
      </c>
      <c r="Q4222">
        <f t="shared" si="752"/>
        <v>21381.9</v>
      </c>
      <c r="R4222">
        <f t="shared" si="753"/>
        <v>23621.7</v>
      </c>
      <c r="S4222">
        <f t="shared" si="754"/>
        <v>25330.3</v>
      </c>
      <c r="T4222">
        <f t="shared" si="755"/>
        <v>24622.5</v>
      </c>
      <c r="U4222">
        <f t="shared" si="756"/>
        <v>9785.9</v>
      </c>
      <c r="V4222">
        <f t="shared" si="757"/>
        <v>5313.1</v>
      </c>
      <c r="W4222">
        <f t="shared" si="758"/>
        <v>4346.8999999999996</v>
      </c>
    </row>
    <row r="4223" spans="1:23" x14ac:dyDescent="0.3">
      <c r="A4223">
        <f t="shared" si="759"/>
        <v>0</v>
      </c>
      <c r="B4223" s="14" t="s">
        <v>165</v>
      </c>
      <c r="C4223" s="10"/>
      <c r="D4223" s="18">
        <v>38666.9</v>
      </c>
      <c r="E4223" s="18">
        <v>25666.9</v>
      </c>
      <c r="F4223" s="18">
        <v>19616.900000000001</v>
      </c>
      <c r="G4223" s="18">
        <v>20737.900000000001</v>
      </c>
      <c r="H4223" s="18">
        <v>23811.9</v>
      </c>
      <c r="I4223" s="18">
        <v>24915.9</v>
      </c>
      <c r="J4223" s="18">
        <v>24144.9</v>
      </c>
      <c r="K4223" s="18">
        <v>10434.9</v>
      </c>
      <c r="L4223" s="18">
        <v>5496.9</v>
      </c>
      <c r="M4223" s="18">
        <v>4562.8999999999996</v>
      </c>
      <c r="N4223" t="str">
        <f t="shared" si="749"/>
        <v>n/a</v>
      </c>
      <c r="O4223" t="str">
        <f t="shared" si="750"/>
        <v>n/a</v>
      </c>
      <c r="P4223" t="str">
        <f t="shared" si="751"/>
        <v>n/a</v>
      </c>
      <c r="Q4223" t="str">
        <f t="shared" si="752"/>
        <v>n/a</v>
      </c>
      <c r="R4223" t="str">
        <f t="shared" si="753"/>
        <v>n/a</v>
      </c>
      <c r="S4223" t="str">
        <f t="shared" si="754"/>
        <v>n/a</v>
      </c>
      <c r="T4223" t="str">
        <f t="shared" si="755"/>
        <v>n/a</v>
      </c>
      <c r="U4223" t="str">
        <f t="shared" si="756"/>
        <v>n/a</v>
      </c>
      <c r="V4223" t="str">
        <f t="shared" si="757"/>
        <v>n/a</v>
      </c>
      <c r="W4223" t="str">
        <f t="shared" si="758"/>
        <v>n/a</v>
      </c>
    </row>
    <row r="4224" spans="1:23" x14ac:dyDescent="0.3">
      <c r="A4224">
        <f t="shared" si="759"/>
        <v>0</v>
      </c>
      <c r="B4224" s="14" t="s">
        <v>166</v>
      </c>
      <c r="C4224" s="10"/>
      <c r="D4224" s="18">
        <v>39197.9</v>
      </c>
      <c r="E4224" s="18">
        <v>25039.9</v>
      </c>
      <c r="F4224" s="18">
        <v>20713.900000000001</v>
      </c>
      <c r="G4224" s="18">
        <v>23311.9</v>
      </c>
      <c r="H4224" s="18">
        <v>24943.9</v>
      </c>
      <c r="I4224" s="18">
        <v>27392.9</v>
      </c>
      <c r="J4224" s="18">
        <v>26760.9</v>
      </c>
      <c r="K4224" s="18">
        <v>9303.9</v>
      </c>
      <c r="L4224" s="18">
        <v>4525.8999999999996</v>
      </c>
      <c r="M4224" s="18">
        <v>4612.8999999999996</v>
      </c>
      <c r="N4224" t="str">
        <f t="shared" si="749"/>
        <v>n/a</v>
      </c>
      <c r="O4224" t="str">
        <f t="shared" si="750"/>
        <v>n/a</v>
      </c>
      <c r="P4224" t="str">
        <f t="shared" si="751"/>
        <v>n/a</v>
      </c>
      <c r="Q4224" t="str">
        <f t="shared" si="752"/>
        <v>n/a</v>
      </c>
      <c r="R4224" t="str">
        <f t="shared" si="753"/>
        <v>n/a</v>
      </c>
      <c r="S4224" t="str">
        <f t="shared" si="754"/>
        <v>n/a</v>
      </c>
      <c r="T4224" t="str">
        <f t="shared" si="755"/>
        <v>n/a</v>
      </c>
      <c r="U4224" t="str">
        <f t="shared" si="756"/>
        <v>n/a</v>
      </c>
      <c r="V4224" t="str">
        <f t="shared" si="757"/>
        <v>n/a</v>
      </c>
      <c r="W4224" t="str">
        <f t="shared" si="758"/>
        <v>n/a</v>
      </c>
    </row>
    <row r="4225" spans="1:23" x14ac:dyDescent="0.3">
      <c r="A4225">
        <f t="shared" si="759"/>
        <v>0</v>
      </c>
      <c r="B4225" s="14" t="s">
        <v>167</v>
      </c>
      <c r="C4225" s="10"/>
      <c r="D4225" s="18">
        <v>40908.9</v>
      </c>
      <c r="E4225" s="18">
        <v>26212.9</v>
      </c>
      <c r="F4225" s="18">
        <v>21892.9</v>
      </c>
      <c r="G4225" s="18">
        <v>22211.9</v>
      </c>
      <c r="H4225" s="18">
        <v>23143.9</v>
      </c>
      <c r="I4225" s="18">
        <v>25725.9</v>
      </c>
      <c r="J4225" s="18">
        <v>24212.9</v>
      </c>
      <c r="K4225" s="18">
        <v>10438.9</v>
      </c>
      <c r="L4225" s="18">
        <v>4938.8999999999996</v>
      </c>
      <c r="M4225" s="18">
        <v>5010.8999999999996</v>
      </c>
      <c r="N4225" t="str">
        <f t="shared" si="749"/>
        <v>n/a</v>
      </c>
      <c r="O4225" t="str">
        <f t="shared" si="750"/>
        <v>n/a</v>
      </c>
      <c r="P4225" t="str">
        <f t="shared" si="751"/>
        <v>n/a</v>
      </c>
      <c r="Q4225" t="str">
        <f t="shared" si="752"/>
        <v>n/a</v>
      </c>
      <c r="R4225" t="str">
        <f t="shared" si="753"/>
        <v>n/a</v>
      </c>
      <c r="S4225" t="str">
        <f t="shared" si="754"/>
        <v>n/a</v>
      </c>
      <c r="T4225" t="str">
        <f t="shared" si="755"/>
        <v>n/a</v>
      </c>
      <c r="U4225" t="str">
        <f t="shared" si="756"/>
        <v>n/a</v>
      </c>
      <c r="V4225" t="str">
        <f t="shared" si="757"/>
        <v>n/a</v>
      </c>
      <c r="W4225" t="str">
        <f t="shared" si="758"/>
        <v>n/a</v>
      </c>
    </row>
    <row r="4226" spans="1:23" x14ac:dyDescent="0.3">
      <c r="A4226">
        <f t="shared" si="759"/>
        <v>0</v>
      </c>
      <c r="B4226" s="14" t="s">
        <v>168</v>
      </c>
      <c r="C4226" s="10"/>
      <c r="D4226" s="18">
        <v>38583.9</v>
      </c>
      <c r="E4226" s="18">
        <v>25023.9</v>
      </c>
      <c r="F4226" s="18">
        <v>21858.9</v>
      </c>
      <c r="G4226" s="18">
        <v>21067.9</v>
      </c>
      <c r="H4226" s="18">
        <v>24325.9</v>
      </c>
      <c r="I4226" s="18">
        <v>25933.9</v>
      </c>
      <c r="J4226" s="18">
        <v>25764.9</v>
      </c>
      <c r="K4226" s="18">
        <v>8965.9</v>
      </c>
      <c r="L4226" s="18">
        <v>5741.9</v>
      </c>
      <c r="M4226" s="18">
        <v>4544.8999999999996</v>
      </c>
      <c r="N4226" t="str">
        <f t="shared" si="749"/>
        <v>n/a</v>
      </c>
      <c r="O4226" t="str">
        <f t="shared" si="750"/>
        <v>n/a</v>
      </c>
      <c r="P4226" t="str">
        <f t="shared" si="751"/>
        <v>n/a</v>
      </c>
      <c r="Q4226" t="str">
        <f t="shared" si="752"/>
        <v>n/a</v>
      </c>
      <c r="R4226" t="str">
        <f t="shared" si="753"/>
        <v>n/a</v>
      </c>
      <c r="S4226" t="str">
        <f t="shared" si="754"/>
        <v>n/a</v>
      </c>
      <c r="T4226" t="str">
        <f t="shared" si="755"/>
        <v>n/a</v>
      </c>
      <c r="U4226" t="str">
        <f t="shared" si="756"/>
        <v>n/a</v>
      </c>
      <c r="V4226" t="str">
        <f t="shared" si="757"/>
        <v>n/a</v>
      </c>
      <c r="W4226" t="str">
        <f t="shared" si="758"/>
        <v>n/a</v>
      </c>
    </row>
    <row r="4227" spans="1:23" x14ac:dyDescent="0.3">
      <c r="A4227">
        <f t="shared" si="759"/>
        <v>1</v>
      </c>
      <c r="B4227" s="14" t="s">
        <v>164</v>
      </c>
      <c r="C4227" s="10"/>
      <c r="D4227" s="18">
        <v>36602.300000000003</v>
      </c>
      <c r="E4227" s="18">
        <v>24032.3</v>
      </c>
      <c r="F4227" s="18">
        <v>19499.3</v>
      </c>
      <c r="G4227" s="18">
        <v>18952.3</v>
      </c>
      <c r="H4227" s="18">
        <v>20918.3</v>
      </c>
      <c r="I4227" s="18">
        <v>22688.3</v>
      </c>
      <c r="J4227" s="18">
        <v>22166.3</v>
      </c>
      <c r="K4227" s="18">
        <v>8067.3</v>
      </c>
      <c r="L4227" s="18">
        <v>5394.3</v>
      </c>
      <c r="M4227" s="18">
        <v>2245.3000000000002</v>
      </c>
      <c r="N4227">
        <f t="shared" ref="N4227:N4290" si="760">IF(A4227=1,AVERAGE(D4227:D4231),"n/a")</f>
        <v>39246.5</v>
      </c>
      <c r="O4227">
        <f t="shared" ref="O4227:O4290" si="761">IF(A4227=1,AVERAGE(E4227:E4231),"n/a")</f>
        <v>25220.7</v>
      </c>
      <c r="P4227">
        <f t="shared" ref="P4227:P4290" si="762">IF(A4227=1,AVERAGE(F4227:F4231),"n/a")</f>
        <v>20781.3</v>
      </c>
      <c r="Q4227">
        <f t="shared" ref="Q4227:Q4290" si="763">IF(A4227=1,AVERAGE(G4227:G4231),"n/a")</f>
        <v>20692.900000000001</v>
      </c>
      <c r="R4227">
        <f t="shared" ref="R4227:R4290" si="764">IF(A4227=1,AVERAGE(H4227:H4231),"n/a")</f>
        <v>23437.7</v>
      </c>
      <c r="S4227">
        <f t="shared" ref="S4227:S4290" si="765">IF(A4227=1,AVERAGE(I4227:I4231),"n/a")</f>
        <v>24963.1</v>
      </c>
      <c r="T4227">
        <f t="shared" ref="T4227:T4290" si="766">IF(A4227=1,AVERAGE(J4227:J4231),"n/a")</f>
        <v>23880.9</v>
      </c>
      <c r="U4227">
        <f t="shared" ref="U4227:U4290" si="767">IF(A4227=1,AVERAGE(K4227:K4231),"n/a")</f>
        <v>8349.2999999999993</v>
      </c>
      <c r="V4227">
        <f t="shared" ref="V4227:V4290" si="768">IF(A4227=1,AVERAGE(L4227:L4231),"n/a")</f>
        <v>5199.1000000000004</v>
      </c>
      <c r="W4227">
        <f t="shared" ref="W4227:W4290" si="769">IF(A4227=1,AVERAGE(M4227:M4231),"n/a")</f>
        <v>3732.1</v>
      </c>
    </row>
    <row r="4228" spans="1:23" x14ac:dyDescent="0.3">
      <c r="A4228">
        <f t="shared" si="759"/>
        <v>0</v>
      </c>
      <c r="B4228" s="14" t="s">
        <v>165</v>
      </c>
      <c r="C4228" s="10"/>
      <c r="D4228" s="18">
        <v>40744.300000000003</v>
      </c>
      <c r="E4228" s="18">
        <v>24966.3</v>
      </c>
      <c r="F4228" s="18">
        <v>20770.3</v>
      </c>
      <c r="G4228" s="18">
        <v>22033.3</v>
      </c>
      <c r="H4228" s="18">
        <v>24545.3</v>
      </c>
      <c r="I4228" s="18">
        <v>25404.3</v>
      </c>
      <c r="J4228" s="18">
        <v>24507.3</v>
      </c>
      <c r="K4228" s="18">
        <v>8236.2999999999993</v>
      </c>
      <c r="L4228" s="18">
        <v>5396.3</v>
      </c>
      <c r="M4228" s="18">
        <v>3099.3</v>
      </c>
      <c r="N4228" t="str">
        <f t="shared" si="760"/>
        <v>n/a</v>
      </c>
      <c r="O4228" t="str">
        <f t="shared" si="761"/>
        <v>n/a</v>
      </c>
      <c r="P4228" t="str">
        <f t="shared" si="762"/>
        <v>n/a</v>
      </c>
      <c r="Q4228" t="str">
        <f t="shared" si="763"/>
        <v>n/a</v>
      </c>
      <c r="R4228" t="str">
        <f t="shared" si="764"/>
        <v>n/a</v>
      </c>
      <c r="S4228" t="str">
        <f t="shared" si="765"/>
        <v>n/a</v>
      </c>
      <c r="T4228" t="str">
        <f t="shared" si="766"/>
        <v>n/a</v>
      </c>
      <c r="U4228" t="str">
        <f t="shared" si="767"/>
        <v>n/a</v>
      </c>
      <c r="V4228" t="str">
        <f t="shared" si="768"/>
        <v>n/a</v>
      </c>
      <c r="W4228" t="str">
        <f t="shared" si="769"/>
        <v>n/a</v>
      </c>
    </row>
    <row r="4229" spans="1:23" x14ac:dyDescent="0.3">
      <c r="A4229">
        <f t="shared" si="759"/>
        <v>0</v>
      </c>
      <c r="B4229" s="14" t="s">
        <v>166</v>
      </c>
      <c r="C4229" s="10"/>
      <c r="D4229" s="18">
        <v>39465.300000000003</v>
      </c>
      <c r="E4229" s="18">
        <v>27155.3</v>
      </c>
      <c r="F4229" s="18">
        <v>20545.3</v>
      </c>
      <c r="G4229" s="18">
        <v>21751.3</v>
      </c>
      <c r="H4229" s="18">
        <v>24643.3</v>
      </c>
      <c r="I4229" s="18">
        <v>27085.3</v>
      </c>
      <c r="J4229" s="18">
        <v>23232.3</v>
      </c>
      <c r="K4229" s="18">
        <v>9166.2999999999993</v>
      </c>
      <c r="L4229" s="18">
        <v>4975.3</v>
      </c>
      <c r="M4229" s="18">
        <v>5508.3</v>
      </c>
      <c r="N4229" t="str">
        <f t="shared" si="760"/>
        <v>n/a</v>
      </c>
      <c r="O4229" t="str">
        <f t="shared" si="761"/>
        <v>n/a</v>
      </c>
      <c r="P4229" t="str">
        <f t="shared" si="762"/>
        <v>n/a</v>
      </c>
      <c r="Q4229" t="str">
        <f t="shared" si="763"/>
        <v>n/a</v>
      </c>
      <c r="R4229" t="str">
        <f t="shared" si="764"/>
        <v>n/a</v>
      </c>
      <c r="S4229" t="str">
        <f t="shared" si="765"/>
        <v>n/a</v>
      </c>
      <c r="T4229" t="str">
        <f t="shared" si="766"/>
        <v>n/a</v>
      </c>
      <c r="U4229" t="str">
        <f t="shared" si="767"/>
        <v>n/a</v>
      </c>
      <c r="V4229" t="str">
        <f t="shared" si="768"/>
        <v>n/a</v>
      </c>
      <c r="W4229" t="str">
        <f t="shared" si="769"/>
        <v>n/a</v>
      </c>
    </row>
    <row r="4230" spans="1:23" x14ac:dyDescent="0.3">
      <c r="A4230">
        <f t="shared" si="759"/>
        <v>0</v>
      </c>
      <c r="B4230" s="14" t="s">
        <v>167</v>
      </c>
      <c r="C4230" s="10"/>
      <c r="D4230" s="18">
        <v>40783.300000000003</v>
      </c>
      <c r="E4230" s="18">
        <v>25182.3</v>
      </c>
      <c r="F4230" s="18">
        <v>21375.3</v>
      </c>
      <c r="G4230" s="18">
        <v>20456.3</v>
      </c>
      <c r="H4230" s="18">
        <v>22722.3</v>
      </c>
      <c r="I4230" s="18">
        <v>25902.3</v>
      </c>
      <c r="J4230" s="18">
        <v>25376.3</v>
      </c>
      <c r="K4230" s="18">
        <v>7303.3</v>
      </c>
      <c r="L4230" s="18">
        <v>4472.3</v>
      </c>
      <c r="M4230" s="18">
        <v>4001.3</v>
      </c>
      <c r="N4230" t="str">
        <f t="shared" si="760"/>
        <v>n/a</v>
      </c>
      <c r="O4230" t="str">
        <f t="shared" si="761"/>
        <v>n/a</v>
      </c>
      <c r="P4230" t="str">
        <f t="shared" si="762"/>
        <v>n/a</v>
      </c>
      <c r="Q4230" t="str">
        <f t="shared" si="763"/>
        <v>n/a</v>
      </c>
      <c r="R4230" t="str">
        <f t="shared" si="764"/>
        <v>n/a</v>
      </c>
      <c r="S4230" t="str">
        <f t="shared" si="765"/>
        <v>n/a</v>
      </c>
      <c r="T4230" t="str">
        <f t="shared" si="766"/>
        <v>n/a</v>
      </c>
      <c r="U4230" t="str">
        <f t="shared" si="767"/>
        <v>n/a</v>
      </c>
      <c r="V4230" t="str">
        <f t="shared" si="768"/>
        <v>n/a</v>
      </c>
      <c r="W4230" t="str">
        <f t="shared" si="769"/>
        <v>n/a</v>
      </c>
    </row>
    <row r="4231" spans="1:23" x14ac:dyDescent="0.3">
      <c r="A4231">
        <f t="shared" si="759"/>
        <v>0</v>
      </c>
      <c r="B4231" s="14" t="s">
        <v>168</v>
      </c>
      <c r="C4231" s="10"/>
      <c r="D4231" s="18">
        <v>38637.300000000003</v>
      </c>
      <c r="E4231" s="18">
        <v>24767.3</v>
      </c>
      <c r="F4231" s="18">
        <v>21716.3</v>
      </c>
      <c r="G4231" s="18">
        <v>20271.3</v>
      </c>
      <c r="H4231" s="18">
        <v>24359.3</v>
      </c>
      <c r="I4231" s="18">
        <v>23735.3</v>
      </c>
      <c r="J4231" s="18">
        <v>24122.3</v>
      </c>
      <c r="K4231" s="18">
        <v>8973.2999999999993</v>
      </c>
      <c r="L4231" s="18">
        <v>5757.3</v>
      </c>
      <c r="M4231" s="18">
        <v>3806.3</v>
      </c>
      <c r="N4231" t="str">
        <f t="shared" si="760"/>
        <v>n/a</v>
      </c>
      <c r="O4231" t="str">
        <f t="shared" si="761"/>
        <v>n/a</v>
      </c>
      <c r="P4231" t="str">
        <f t="shared" si="762"/>
        <v>n/a</v>
      </c>
      <c r="Q4231" t="str">
        <f t="shared" si="763"/>
        <v>n/a</v>
      </c>
      <c r="R4231" t="str">
        <f t="shared" si="764"/>
        <v>n/a</v>
      </c>
      <c r="S4231" t="str">
        <f t="shared" si="765"/>
        <v>n/a</v>
      </c>
      <c r="T4231" t="str">
        <f t="shared" si="766"/>
        <v>n/a</v>
      </c>
      <c r="U4231" t="str">
        <f t="shared" si="767"/>
        <v>n/a</v>
      </c>
      <c r="V4231" t="str">
        <f t="shared" si="768"/>
        <v>n/a</v>
      </c>
      <c r="W4231" t="str">
        <f t="shared" si="769"/>
        <v>n/a</v>
      </c>
    </row>
    <row r="4232" spans="1:23" x14ac:dyDescent="0.3">
      <c r="A4232">
        <f t="shared" si="759"/>
        <v>1</v>
      </c>
      <c r="B4232" s="14" t="s">
        <v>164</v>
      </c>
      <c r="C4232" s="10"/>
      <c r="D4232" s="18">
        <v>36228</v>
      </c>
      <c r="E4232" s="18">
        <v>24906</v>
      </c>
      <c r="F4232" s="18">
        <v>19954</v>
      </c>
      <c r="G4232" s="18">
        <v>21522</v>
      </c>
      <c r="H4232" s="18">
        <v>20215</v>
      </c>
      <c r="I4232" s="18">
        <v>24599</v>
      </c>
      <c r="J4232" s="18">
        <v>23302</v>
      </c>
      <c r="K4232" s="18">
        <v>9137</v>
      </c>
      <c r="L4232" s="18">
        <v>5017</v>
      </c>
      <c r="M4232" s="18">
        <v>3884</v>
      </c>
      <c r="N4232">
        <f t="shared" si="760"/>
        <v>39016</v>
      </c>
      <c r="O4232">
        <f t="shared" si="761"/>
        <v>26024.6</v>
      </c>
      <c r="P4232">
        <f t="shared" si="762"/>
        <v>20564.599999999999</v>
      </c>
      <c r="Q4232">
        <f t="shared" si="763"/>
        <v>20878</v>
      </c>
      <c r="R4232">
        <f t="shared" si="764"/>
        <v>23174.400000000001</v>
      </c>
      <c r="S4232">
        <f t="shared" si="765"/>
        <v>25808</v>
      </c>
      <c r="T4232">
        <f t="shared" si="766"/>
        <v>24868.6</v>
      </c>
      <c r="U4232">
        <f t="shared" si="767"/>
        <v>9275.6</v>
      </c>
      <c r="V4232">
        <f t="shared" si="768"/>
        <v>5540.6</v>
      </c>
      <c r="W4232">
        <f t="shared" si="769"/>
        <v>4374</v>
      </c>
    </row>
    <row r="4233" spans="1:23" x14ac:dyDescent="0.3">
      <c r="A4233">
        <f t="shared" si="759"/>
        <v>0</v>
      </c>
      <c r="B4233" s="14" t="s">
        <v>165</v>
      </c>
      <c r="C4233" s="10"/>
      <c r="D4233" s="18">
        <v>42221</v>
      </c>
      <c r="E4233" s="18">
        <v>27101</v>
      </c>
      <c r="F4233" s="18">
        <v>19827</v>
      </c>
      <c r="G4233" s="18">
        <v>19525</v>
      </c>
      <c r="H4233" s="18">
        <v>22840</v>
      </c>
      <c r="I4233" s="18">
        <v>25717</v>
      </c>
      <c r="J4233" s="18">
        <v>22227</v>
      </c>
      <c r="K4233" s="18">
        <v>8560</v>
      </c>
      <c r="L4233" s="18">
        <v>4614</v>
      </c>
      <c r="M4233" s="18">
        <v>2975</v>
      </c>
      <c r="N4233" t="str">
        <f t="shared" si="760"/>
        <v>n/a</v>
      </c>
      <c r="O4233" t="str">
        <f t="shared" si="761"/>
        <v>n/a</v>
      </c>
      <c r="P4233" t="str">
        <f t="shared" si="762"/>
        <v>n/a</v>
      </c>
      <c r="Q4233" t="str">
        <f t="shared" si="763"/>
        <v>n/a</v>
      </c>
      <c r="R4233" t="str">
        <f t="shared" si="764"/>
        <v>n/a</v>
      </c>
      <c r="S4233" t="str">
        <f t="shared" si="765"/>
        <v>n/a</v>
      </c>
      <c r="T4233" t="str">
        <f t="shared" si="766"/>
        <v>n/a</v>
      </c>
      <c r="U4233" t="str">
        <f t="shared" si="767"/>
        <v>n/a</v>
      </c>
      <c r="V4233" t="str">
        <f t="shared" si="768"/>
        <v>n/a</v>
      </c>
      <c r="W4233" t="str">
        <f t="shared" si="769"/>
        <v>n/a</v>
      </c>
    </row>
    <row r="4234" spans="1:23" x14ac:dyDescent="0.3">
      <c r="A4234">
        <f t="shared" si="759"/>
        <v>0</v>
      </c>
      <c r="B4234" s="14" t="s">
        <v>166</v>
      </c>
      <c r="C4234" s="10"/>
      <c r="D4234" s="18">
        <v>40486</v>
      </c>
      <c r="E4234" s="18">
        <v>28061</v>
      </c>
      <c r="F4234" s="18">
        <v>21359</v>
      </c>
      <c r="G4234" s="18">
        <v>19647</v>
      </c>
      <c r="H4234" s="18">
        <v>25255</v>
      </c>
      <c r="I4234" s="18">
        <v>27383</v>
      </c>
      <c r="J4234" s="18">
        <v>26171</v>
      </c>
      <c r="K4234" s="18">
        <v>8689</v>
      </c>
      <c r="L4234" s="18">
        <v>6483</v>
      </c>
      <c r="M4234" s="18">
        <v>5740</v>
      </c>
      <c r="N4234" t="str">
        <f t="shared" si="760"/>
        <v>n/a</v>
      </c>
      <c r="O4234" t="str">
        <f t="shared" si="761"/>
        <v>n/a</v>
      </c>
      <c r="P4234" t="str">
        <f t="shared" si="762"/>
        <v>n/a</v>
      </c>
      <c r="Q4234" t="str">
        <f t="shared" si="763"/>
        <v>n/a</v>
      </c>
      <c r="R4234" t="str">
        <f t="shared" si="764"/>
        <v>n/a</v>
      </c>
      <c r="S4234" t="str">
        <f t="shared" si="765"/>
        <v>n/a</v>
      </c>
      <c r="T4234" t="str">
        <f t="shared" si="766"/>
        <v>n/a</v>
      </c>
      <c r="U4234" t="str">
        <f t="shared" si="767"/>
        <v>n/a</v>
      </c>
      <c r="V4234" t="str">
        <f t="shared" si="768"/>
        <v>n/a</v>
      </c>
      <c r="W4234" t="str">
        <f t="shared" si="769"/>
        <v>n/a</v>
      </c>
    </row>
    <row r="4235" spans="1:23" x14ac:dyDescent="0.3">
      <c r="A4235">
        <f t="shared" si="759"/>
        <v>0</v>
      </c>
      <c r="B4235" s="14" t="s">
        <v>167</v>
      </c>
      <c r="C4235" s="10"/>
      <c r="D4235" s="18">
        <v>37673</v>
      </c>
      <c r="E4235" s="18">
        <v>26109</v>
      </c>
      <c r="F4235" s="18">
        <v>19940</v>
      </c>
      <c r="G4235" s="18">
        <v>23308</v>
      </c>
      <c r="H4235" s="18">
        <v>23562</v>
      </c>
      <c r="I4235" s="18">
        <v>25392</v>
      </c>
      <c r="J4235" s="18">
        <v>26693</v>
      </c>
      <c r="K4235" s="18">
        <v>9947</v>
      </c>
      <c r="L4235" s="18">
        <v>5609</v>
      </c>
      <c r="M4235" s="18">
        <v>4795</v>
      </c>
      <c r="N4235" t="str">
        <f t="shared" si="760"/>
        <v>n/a</v>
      </c>
      <c r="O4235" t="str">
        <f t="shared" si="761"/>
        <v>n/a</v>
      </c>
      <c r="P4235" t="str">
        <f t="shared" si="762"/>
        <v>n/a</v>
      </c>
      <c r="Q4235" t="str">
        <f t="shared" si="763"/>
        <v>n/a</v>
      </c>
      <c r="R4235" t="str">
        <f t="shared" si="764"/>
        <v>n/a</v>
      </c>
      <c r="S4235" t="str">
        <f t="shared" si="765"/>
        <v>n/a</v>
      </c>
      <c r="T4235" t="str">
        <f t="shared" si="766"/>
        <v>n/a</v>
      </c>
      <c r="U4235" t="str">
        <f t="shared" si="767"/>
        <v>n/a</v>
      </c>
      <c r="V4235" t="str">
        <f t="shared" si="768"/>
        <v>n/a</v>
      </c>
      <c r="W4235" t="str">
        <f t="shared" si="769"/>
        <v>n/a</v>
      </c>
    </row>
    <row r="4236" spans="1:23" x14ac:dyDescent="0.3">
      <c r="A4236">
        <f t="shared" si="759"/>
        <v>0</v>
      </c>
      <c r="B4236" s="14" t="s">
        <v>168</v>
      </c>
      <c r="C4236" s="10"/>
      <c r="D4236" s="18">
        <v>38472</v>
      </c>
      <c r="E4236" s="18">
        <v>23946</v>
      </c>
      <c r="F4236" s="18">
        <v>21743</v>
      </c>
      <c r="G4236" s="18">
        <v>20388</v>
      </c>
      <c r="H4236" s="18">
        <v>24000</v>
      </c>
      <c r="I4236" s="18">
        <v>25949</v>
      </c>
      <c r="J4236" s="18">
        <v>25950</v>
      </c>
      <c r="K4236" s="18">
        <v>10045</v>
      </c>
      <c r="L4236" s="18">
        <v>5980</v>
      </c>
      <c r="M4236" s="18">
        <v>4476</v>
      </c>
      <c r="N4236" t="str">
        <f t="shared" si="760"/>
        <v>n/a</v>
      </c>
      <c r="O4236" t="str">
        <f t="shared" si="761"/>
        <v>n/a</v>
      </c>
      <c r="P4236" t="str">
        <f t="shared" si="762"/>
        <v>n/a</v>
      </c>
      <c r="Q4236" t="str">
        <f t="shared" si="763"/>
        <v>n/a</v>
      </c>
      <c r="R4236" t="str">
        <f t="shared" si="764"/>
        <v>n/a</v>
      </c>
      <c r="S4236" t="str">
        <f t="shared" si="765"/>
        <v>n/a</v>
      </c>
      <c r="T4236" t="str">
        <f t="shared" si="766"/>
        <v>n/a</v>
      </c>
      <c r="U4236" t="str">
        <f t="shared" si="767"/>
        <v>n/a</v>
      </c>
      <c r="V4236" t="str">
        <f t="shared" si="768"/>
        <v>n/a</v>
      </c>
      <c r="W4236" t="str">
        <f t="shared" si="769"/>
        <v>n/a</v>
      </c>
    </row>
    <row r="4237" spans="1:23" x14ac:dyDescent="0.3">
      <c r="A4237">
        <f t="shared" ref="A4237:A4300" si="770">IF(B4237="C",1,0)</f>
        <v>1</v>
      </c>
      <c r="B4237" s="14" t="s">
        <v>164</v>
      </c>
      <c r="C4237" s="10"/>
      <c r="D4237" s="18">
        <v>36170.300000000003</v>
      </c>
      <c r="E4237" s="18">
        <v>22955.3</v>
      </c>
      <c r="F4237" s="18">
        <v>20219.3</v>
      </c>
      <c r="G4237" s="18">
        <v>19720.3</v>
      </c>
      <c r="H4237" s="18">
        <v>20377.3</v>
      </c>
      <c r="I4237" s="18">
        <v>24946.3</v>
      </c>
      <c r="J4237" s="18">
        <v>21528.3</v>
      </c>
      <c r="K4237" s="18">
        <v>8184.3</v>
      </c>
      <c r="L4237" s="18">
        <v>4641.3</v>
      </c>
      <c r="M4237" s="18">
        <v>2299.3000000000002</v>
      </c>
      <c r="N4237">
        <f t="shared" si="760"/>
        <v>39127.5</v>
      </c>
      <c r="O4237">
        <f t="shared" si="761"/>
        <v>25071.9</v>
      </c>
      <c r="P4237">
        <f t="shared" si="762"/>
        <v>20580.5</v>
      </c>
      <c r="Q4237">
        <f t="shared" si="763"/>
        <v>21174.3</v>
      </c>
      <c r="R4237">
        <f t="shared" si="764"/>
        <v>23145.1</v>
      </c>
      <c r="S4237">
        <f t="shared" si="765"/>
        <v>24613.1</v>
      </c>
      <c r="T4237">
        <f t="shared" si="766"/>
        <v>24534.1</v>
      </c>
      <c r="U4237">
        <f t="shared" si="767"/>
        <v>8646.9</v>
      </c>
      <c r="V4237">
        <f t="shared" si="768"/>
        <v>5527.3</v>
      </c>
      <c r="W4237">
        <f t="shared" si="769"/>
        <v>4084.5</v>
      </c>
    </row>
    <row r="4238" spans="1:23" x14ac:dyDescent="0.3">
      <c r="A4238">
        <f t="shared" si="770"/>
        <v>0</v>
      </c>
      <c r="B4238" s="14" t="s">
        <v>165</v>
      </c>
      <c r="C4238" s="10"/>
      <c r="D4238" s="18">
        <v>39957.300000000003</v>
      </c>
      <c r="E4238" s="18">
        <v>27893.3</v>
      </c>
      <c r="F4238" s="18">
        <v>19590.3</v>
      </c>
      <c r="G4238" s="18">
        <v>23864.3</v>
      </c>
      <c r="H4238" s="18">
        <v>24318.3</v>
      </c>
      <c r="I4238" s="18">
        <v>23346.3</v>
      </c>
      <c r="J4238" s="18">
        <v>25944.3</v>
      </c>
      <c r="K4238" s="18">
        <v>7547.3</v>
      </c>
      <c r="L4238" s="18">
        <v>6245.3</v>
      </c>
      <c r="M4238" s="18">
        <v>4363.3</v>
      </c>
      <c r="N4238" t="str">
        <f t="shared" si="760"/>
        <v>n/a</v>
      </c>
      <c r="O4238" t="str">
        <f t="shared" si="761"/>
        <v>n/a</v>
      </c>
      <c r="P4238" t="str">
        <f t="shared" si="762"/>
        <v>n/a</v>
      </c>
      <c r="Q4238" t="str">
        <f t="shared" si="763"/>
        <v>n/a</v>
      </c>
      <c r="R4238" t="str">
        <f t="shared" si="764"/>
        <v>n/a</v>
      </c>
      <c r="S4238" t="str">
        <f t="shared" si="765"/>
        <v>n/a</v>
      </c>
      <c r="T4238" t="str">
        <f t="shared" si="766"/>
        <v>n/a</v>
      </c>
      <c r="U4238" t="str">
        <f t="shared" si="767"/>
        <v>n/a</v>
      </c>
      <c r="V4238" t="str">
        <f t="shared" si="768"/>
        <v>n/a</v>
      </c>
      <c r="W4238" t="str">
        <f t="shared" si="769"/>
        <v>n/a</v>
      </c>
    </row>
    <row r="4239" spans="1:23" x14ac:dyDescent="0.3">
      <c r="A4239">
        <f t="shared" si="770"/>
        <v>0</v>
      </c>
      <c r="B4239" s="14" t="s">
        <v>166</v>
      </c>
      <c r="C4239" s="10"/>
      <c r="D4239" s="18">
        <v>40142.300000000003</v>
      </c>
      <c r="E4239" s="18">
        <v>25076.3</v>
      </c>
      <c r="F4239" s="18">
        <v>20954.3</v>
      </c>
      <c r="G4239" s="18">
        <v>21125.3</v>
      </c>
      <c r="H4239" s="18">
        <v>23559.3</v>
      </c>
      <c r="I4239" s="18">
        <v>23873.3</v>
      </c>
      <c r="J4239" s="18">
        <v>24607.3</v>
      </c>
      <c r="K4239" s="18">
        <v>7957.3</v>
      </c>
      <c r="L4239" s="18">
        <v>5889.3</v>
      </c>
      <c r="M4239" s="18">
        <v>4526.3</v>
      </c>
      <c r="N4239" t="str">
        <f t="shared" si="760"/>
        <v>n/a</v>
      </c>
      <c r="O4239" t="str">
        <f t="shared" si="761"/>
        <v>n/a</v>
      </c>
      <c r="P4239" t="str">
        <f t="shared" si="762"/>
        <v>n/a</v>
      </c>
      <c r="Q4239" t="str">
        <f t="shared" si="763"/>
        <v>n/a</v>
      </c>
      <c r="R4239" t="str">
        <f t="shared" si="764"/>
        <v>n/a</v>
      </c>
      <c r="S4239" t="str">
        <f t="shared" si="765"/>
        <v>n/a</v>
      </c>
      <c r="T4239" t="str">
        <f t="shared" si="766"/>
        <v>n/a</v>
      </c>
      <c r="U4239" t="str">
        <f t="shared" si="767"/>
        <v>n/a</v>
      </c>
      <c r="V4239" t="str">
        <f t="shared" si="768"/>
        <v>n/a</v>
      </c>
      <c r="W4239" t="str">
        <f t="shared" si="769"/>
        <v>n/a</v>
      </c>
    </row>
    <row r="4240" spans="1:23" x14ac:dyDescent="0.3">
      <c r="A4240">
        <f t="shared" si="770"/>
        <v>0</v>
      </c>
      <c r="B4240" s="14" t="s">
        <v>167</v>
      </c>
      <c r="C4240" s="10"/>
      <c r="D4240" s="18">
        <v>37577.300000000003</v>
      </c>
      <c r="E4240" s="18">
        <v>25121.3</v>
      </c>
      <c r="F4240" s="18">
        <v>21239.3</v>
      </c>
      <c r="G4240" s="18">
        <v>19669.3</v>
      </c>
      <c r="H4240" s="18">
        <v>23794.3</v>
      </c>
      <c r="I4240" s="18">
        <v>26537.3</v>
      </c>
      <c r="J4240" s="18">
        <v>24534.3</v>
      </c>
      <c r="K4240" s="18">
        <v>8990.2999999999993</v>
      </c>
      <c r="L4240" s="18">
        <v>3623.3</v>
      </c>
      <c r="M4240" s="18">
        <v>4636.3</v>
      </c>
      <c r="N4240" t="str">
        <f t="shared" si="760"/>
        <v>n/a</v>
      </c>
      <c r="O4240" t="str">
        <f t="shared" si="761"/>
        <v>n/a</v>
      </c>
      <c r="P4240" t="str">
        <f t="shared" si="762"/>
        <v>n/a</v>
      </c>
      <c r="Q4240" t="str">
        <f t="shared" si="763"/>
        <v>n/a</v>
      </c>
      <c r="R4240" t="str">
        <f t="shared" si="764"/>
        <v>n/a</v>
      </c>
      <c r="S4240" t="str">
        <f t="shared" si="765"/>
        <v>n/a</v>
      </c>
      <c r="T4240" t="str">
        <f t="shared" si="766"/>
        <v>n/a</v>
      </c>
      <c r="U4240" t="str">
        <f t="shared" si="767"/>
        <v>n/a</v>
      </c>
      <c r="V4240" t="str">
        <f t="shared" si="768"/>
        <v>n/a</v>
      </c>
      <c r="W4240" t="str">
        <f t="shared" si="769"/>
        <v>n/a</v>
      </c>
    </row>
    <row r="4241" spans="1:23" x14ac:dyDescent="0.3">
      <c r="A4241">
        <f t="shared" si="770"/>
        <v>0</v>
      </c>
      <c r="B4241" s="14" t="s">
        <v>168</v>
      </c>
      <c r="C4241" s="10"/>
      <c r="D4241" s="18">
        <v>41790.300000000003</v>
      </c>
      <c r="E4241" s="18">
        <v>24313.3</v>
      </c>
      <c r="F4241" s="18">
        <v>20899.3</v>
      </c>
      <c r="G4241" s="18">
        <v>21492.3</v>
      </c>
      <c r="H4241" s="18">
        <v>23676.3</v>
      </c>
      <c r="I4241" s="18">
        <v>24362.3</v>
      </c>
      <c r="J4241" s="18">
        <v>26056.3</v>
      </c>
      <c r="K4241" s="18">
        <v>10555.3</v>
      </c>
      <c r="L4241" s="18">
        <v>7237.3</v>
      </c>
      <c r="M4241" s="18">
        <v>4597.3</v>
      </c>
      <c r="N4241" t="str">
        <f t="shared" si="760"/>
        <v>n/a</v>
      </c>
      <c r="O4241" t="str">
        <f t="shared" si="761"/>
        <v>n/a</v>
      </c>
      <c r="P4241" t="str">
        <f t="shared" si="762"/>
        <v>n/a</v>
      </c>
      <c r="Q4241" t="str">
        <f t="shared" si="763"/>
        <v>n/a</v>
      </c>
      <c r="R4241" t="str">
        <f t="shared" si="764"/>
        <v>n/a</v>
      </c>
      <c r="S4241" t="str">
        <f t="shared" si="765"/>
        <v>n/a</v>
      </c>
      <c r="T4241" t="str">
        <f t="shared" si="766"/>
        <v>n/a</v>
      </c>
      <c r="U4241" t="str">
        <f t="shared" si="767"/>
        <v>n/a</v>
      </c>
      <c r="V4241" t="str">
        <f t="shared" si="768"/>
        <v>n/a</v>
      </c>
      <c r="W4241" t="str">
        <f t="shared" si="769"/>
        <v>n/a</v>
      </c>
    </row>
    <row r="4242" spans="1:23" x14ac:dyDescent="0.3">
      <c r="A4242">
        <f t="shared" si="770"/>
        <v>1</v>
      </c>
      <c r="B4242" s="14" t="s">
        <v>164</v>
      </c>
      <c r="C4242" s="10"/>
      <c r="D4242" s="18">
        <v>36426.5</v>
      </c>
      <c r="E4242" s="18">
        <v>25468.5</v>
      </c>
      <c r="F4242" s="18">
        <v>17786.5</v>
      </c>
      <c r="G4242" s="18">
        <v>19033.5</v>
      </c>
      <c r="H4242" s="18">
        <v>20097.5</v>
      </c>
      <c r="I4242" s="18">
        <v>26008.5</v>
      </c>
      <c r="J4242" s="18">
        <v>22053.5</v>
      </c>
      <c r="K4242" s="18">
        <v>9114.5</v>
      </c>
      <c r="L4242" s="18">
        <v>5903.5</v>
      </c>
      <c r="M4242" s="18">
        <v>3987.5</v>
      </c>
      <c r="N4242">
        <f t="shared" si="760"/>
        <v>38204.9</v>
      </c>
      <c r="O4242">
        <f t="shared" si="761"/>
        <v>25699.3</v>
      </c>
      <c r="P4242">
        <f t="shared" si="762"/>
        <v>20632.3</v>
      </c>
      <c r="Q4242">
        <f t="shared" si="763"/>
        <v>21669.9</v>
      </c>
      <c r="R4242">
        <f t="shared" si="764"/>
        <v>22390.3</v>
      </c>
      <c r="S4242">
        <f t="shared" si="765"/>
        <v>25712.1</v>
      </c>
      <c r="T4242">
        <f t="shared" si="766"/>
        <v>23767.7</v>
      </c>
      <c r="U4242">
        <f t="shared" si="767"/>
        <v>9189.2999999999993</v>
      </c>
      <c r="V4242">
        <f t="shared" si="768"/>
        <v>5871.3</v>
      </c>
      <c r="W4242">
        <f t="shared" si="769"/>
        <v>4384.7</v>
      </c>
    </row>
    <row r="4243" spans="1:23" x14ac:dyDescent="0.3">
      <c r="A4243">
        <f t="shared" si="770"/>
        <v>0</v>
      </c>
      <c r="B4243" s="14" t="s">
        <v>165</v>
      </c>
      <c r="C4243" s="10"/>
      <c r="D4243" s="18">
        <v>37531.5</v>
      </c>
      <c r="E4243" s="18">
        <v>26890.5</v>
      </c>
      <c r="F4243" s="18">
        <v>20217.5</v>
      </c>
      <c r="G4243" s="18">
        <v>25017.5</v>
      </c>
      <c r="H4243" s="18">
        <v>22904.5</v>
      </c>
      <c r="I4243" s="18">
        <v>23416.5</v>
      </c>
      <c r="J4243" s="18">
        <v>23438.5</v>
      </c>
      <c r="K4243" s="18">
        <v>8327.5</v>
      </c>
      <c r="L4243" s="18">
        <v>5384.5</v>
      </c>
      <c r="M4243" s="18">
        <v>2965.5</v>
      </c>
      <c r="N4243" t="str">
        <f t="shared" si="760"/>
        <v>n/a</v>
      </c>
      <c r="O4243" t="str">
        <f t="shared" si="761"/>
        <v>n/a</v>
      </c>
      <c r="P4243" t="str">
        <f t="shared" si="762"/>
        <v>n/a</v>
      </c>
      <c r="Q4243" t="str">
        <f t="shared" si="763"/>
        <v>n/a</v>
      </c>
      <c r="R4243" t="str">
        <f t="shared" si="764"/>
        <v>n/a</v>
      </c>
      <c r="S4243" t="str">
        <f t="shared" si="765"/>
        <v>n/a</v>
      </c>
      <c r="T4243" t="str">
        <f t="shared" si="766"/>
        <v>n/a</v>
      </c>
      <c r="U4243" t="str">
        <f t="shared" si="767"/>
        <v>n/a</v>
      </c>
      <c r="V4243" t="str">
        <f t="shared" si="768"/>
        <v>n/a</v>
      </c>
      <c r="W4243" t="str">
        <f t="shared" si="769"/>
        <v>n/a</v>
      </c>
    </row>
    <row r="4244" spans="1:23" x14ac:dyDescent="0.3">
      <c r="A4244">
        <f t="shared" si="770"/>
        <v>0</v>
      </c>
      <c r="B4244" s="14" t="s">
        <v>166</v>
      </c>
      <c r="C4244" s="10"/>
      <c r="D4244" s="18">
        <v>38353.5</v>
      </c>
      <c r="E4244" s="18">
        <v>25409.5</v>
      </c>
      <c r="F4244" s="18">
        <v>21868.5</v>
      </c>
      <c r="G4244" s="18">
        <v>21600.5</v>
      </c>
      <c r="H4244" s="18">
        <v>21673.5</v>
      </c>
      <c r="I4244" s="18">
        <v>28085.5</v>
      </c>
      <c r="J4244" s="18">
        <v>24660.5</v>
      </c>
      <c r="K4244" s="18">
        <v>9786.5</v>
      </c>
      <c r="L4244" s="18">
        <v>5122.5</v>
      </c>
      <c r="M4244" s="18">
        <v>4097.5</v>
      </c>
      <c r="N4244" t="str">
        <f t="shared" si="760"/>
        <v>n/a</v>
      </c>
      <c r="O4244" t="str">
        <f t="shared" si="761"/>
        <v>n/a</v>
      </c>
      <c r="P4244" t="str">
        <f t="shared" si="762"/>
        <v>n/a</v>
      </c>
      <c r="Q4244" t="str">
        <f t="shared" si="763"/>
        <v>n/a</v>
      </c>
      <c r="R4244" t="str">
        <f t="shared" si="764"/>
        <v>n/a</v>
      </c>
      <c r="S4244" t="str">
        <f t="shared" si="765"/>
        <v>n/a</v>
      </c>
      <c r="T4244" t="str">
        <f t="shared" si="766"/>
        <v>n/a</v>
      </c>
      <c r="U4244" t="str">
        <f t="shared" si="767"/>
        <v>n/a</v>
      </c>
      <c r="V4244" t="str">
        <f t="shared" si="768"/>
        <v>n/a</v>
      </c>
      <c r="W4244" t="str">
        <f t="shared" si="769"/>
        <v>n/a</v>
      </c>
    </row>
    <row r="4245" spans="1:23" x14ac:dyDescent="0.3">
      <c r="A4245">
        <f t="shared" si="770"/>
        <v>0</v>
      </c>
      <c r="B4245" s="14" t="s">
        <v>167</v>
      </c>
      <c r="C4245" s="10"/>
      <c r="D4245" s="18">
        <v>40243.5</v>
      </c>
      <c r="E4245" s="18">
        <v>24305.5</v>
      </c>
      <c r="F4245" s="18">
        <v>20753.5</v>
      </c>
      <c r="G4245" s="18">
        <v>22275.5</v>
      </c>
      <c r="H4245" s="18">
        <v>22417.5</v>
      </c>
      <c r="I4245" s="18">
        <v>25765.5</v>
      </c>
      <c r="J4245" s="18">
        <v>25667.5</v>
      </c>
      <c r="K4245" s="18">
        <v>10112.5</v>
      </c>
      <c r="L4245" s="18">
        <v>7074.5</v>
      </c>
      <c r="M4245" s="18">
        <v>5935.5</v>
      </c>
      <c r="N4245" t="str">
        <f t="shared" si="760"/>
        <v>n/a</v>
      </c>
      <c r="O4245" t="str">
        <f t="shared" si="761"/>
        <v>n/a</v>
      </c>
      <c r="P4245" t="str">
        <f t="shared" si="762"/>
        <v>n/a</v>
      </c>
      <c r="Q4245" t="str">
        <f t="shared" si="763"/>
        <v>n/a</v>
      </c>
      <c r="R4245" t="str">
        <f t="shared" si="764"/>
        <v>n/a</v>
      </c>
      <c r="S4245" t="str">
        <f t="shared" si="765"/>
        <v>n/a</v>
      </c>
      <c r="T4245" t="str">
        <f t="shared" si="766"/>
        <v>n/a</v>
      </c>
      <c r="U4245" t="str">
        <f t="shared" si="767"/>
        <v>n/a</v>
      </c>
      <c r="V4245" t="str">
        <f t="shared" si="768"/>
        <v>n/a</v>
      </c>
      <c r="W4245" t="str">
        <f t="shared" si="769"/>
        <v>n/a</v>
      </c>
    </row>
    <row r="4246" spans="1:23" x14ac:dyDescent="0.3">
      <c r="A4246">
        <f t="shared" si="770"/>
        <v>0</v>
      </c>
      <c r="B4246" s="14" t="s">
        <v>168</v>
      </c>
      <c r="C4246" s="10"/>
      <c r="D4246" s="18">
        <v>38469.5</v>
      </c>
      <c r="E4246" s="18">
        <v>26422.5</v>
      </c>
      <c r="F4246" s="18">
        <v>22535.5</v>
      </c>
      <c r="G4246" s="18">
        <v>20422.5</v>
      </c>
      <c r="H4246" s="18">
        <v>24858.5</v>
      </c>
      <c r="I4246" s="18">
        <v>25284.5</v>
      </c>
      <c r="J4246" s="18">
        <v>23018.5</v>
      </c>
      <c r="K4246" s="18">
        <v>8605.5</v>
      </c>
      <c r="L4246" s="18">
        <v>5871.5</v>
      </c>
      <c r="M4246" s="18">
        <v>4937.5</v>
      </c>
      <c r="N4246" t="str">
        <f t="shared" si="760"/>
        <v>n/a</v>
      </c>
      <c r="O4246" t="str">
        <f t="shared" si="761"/>
        <v>n/a</v>
      </c>
      <c r="P4246" t="str">
        <f t="shared" si="762"/>
        <v>n/a</v>
      </c>
      <c r="Q4246" t="str">
        <f t="shared" si="763"/>
        <v>n/a</v>
      </c>
      <c r="R4246" t="str">
        <f t="shared" si="764"/>
        <v>n/a</v>
      </c>
      <c r="S4246" t="str">
        <f t="shared" si="765"/>
        <v>n/a</v>
      </c>
      <c r="T4246" t="str">
        <f t="shared" si="766"/>
        <v>n/a</v>
      </c>
      <c r="U4246" t="str">
        <f t="shared" si="767"/>
        <v>n/a</v>
      </c>
      <c r="V4246" t="str">
        <f t="shared" si="768"/>
        <v>n/a</v>
      </c>
      <c r="W4246" t="str">
        <f t="shared" si="769"/>
        <v>n/a</v>
      </c>
    </row>
    <row r="4247" spans="1:23" x14ac:dyDescent="0.3">
      <c r="A4247">
        <f t="shared" si="770"/>
        <v>1</v>
      </c>
      <c r="B4247" s="14" t="s">
        <v>164</v>
      </c>
      <c r="C4247" s="10"/>
      <c r="D4247" s="18">
        <v>36727.800000000003</v>
      </c>
      <c r="E4247" s="18">
        <v>23351.8</v>
      </c>
      <c r="F4247" s="18">
        <v>19207.8</v>
      </c>
      <c r="G4247" s="18">
        <v>19532.8</v>
      </c>
      <c r="H4247" s="18">
        <v>20807.8</v>
      </c>
      <c r="I4247" s="18">
        <v>25848.799999999999</v>
      </c>
      <c r="J4247" s="18">
        <v>20608.8</v>
      </c>
      <c r="K4247" s="18">
        <v>8758.7999999999993</v>
      </c>
      <c r="L4247" s="18">
        <v>3289.8</v>
      </c>
      <c r="M4247" s="18">
        <v>4308.8</v>
      </c>
      <c r="N4247">
        <f t="shared" si="760"/>
        <v>39078.800000000003</v>
      </c>
      <c r="O4247">
        <f t="shared" si="761"/>
        <v>25441.200000000001</v>
      </c>
      <c r="P4247">
        <f t="shared" si="762"/>
        <v>20226.400000000001</v>
      </c>
      <c r="Q4247">
        <f t="shared" si="763"/>
        <v>21269</v>
      </c>
      <c r="R4247">
        <f t="shared" si="764"/>
        <v>23867.200000000001</v>
      </c>
      <c r="S4247">
        <f t="shared" si="765"/>
        <v>25087.200000000001</v>
      </c>
      <c r="T4247">
        <f t="shared" si="766"/>
        <v>24569</v>
      </c>
      <c r="U4247">
        <f t="shared" si="767"/>
        <v>9731</v>
      </c>
      <c r="V4247">
        <f t="shared" si="768"/>
        <v>5546.4</v>
      </c>
      <c r="W4247">
        <f t="shared" si="769"/>
        <v>4905.2</v>
      </c>
    </row>
    <row r="4248" spans="1:23" x14ac:dyDescent="0.3">
      <c r="A4248">
        <f t="shared" si="770"/>
        <v>0</v>
      </c>
      <c r="B4248" s="14" t="s">
        <v>165</v>
      </c>
      <c r="C4248" s="10"/>
      <c r="D4248" s="18">
        <v>38779.800000000003</v>
      </c>
      <c r="E4248" s="18">
        <v>27164.799999999999</v>
      </c>
      <c r="F4248" s="18">
        <v>20710.8</v>
      </c>
      <c r="G4248" s="18">
        <v>23682.799999999999</v>
      </c>
      <c r="H4248" s="18">
        <v>24664.799999999999</v>
      </c>
      <c r="I4248" s="18">
        <v>24153.8</v>
      </c>
      <c r="J4248" s="18">
        <v>27044.799999999999</v>
      </c>
      <c r="K4248" s="18">
        <v>9956.7999999999993</v>
      </c>
      <c r="L4248" s="18">
        <v>5414.8</v>
      </c>
      <c r="M4248" s="18">
        <v>6030.8</v>
      </c>
      <c r="N4248" t="str">
        <f t="shared" si="760"/>
        <v>n/a</v>
      </c>
      <c r="O4248" t="str">
        <f t="shared" si="761"/>
        <v>n/a</v>
      </c>
      <c r="P4248" t="str">
        <f t="shared" si="762"/>
        <v>n/a</v>
      </c>
      <c r="Q4248" t="str">
        <f t="shared" si="763"/>
        <v>n/a</v>
      </c>
      <c r="R4248" t="str">
        <f t="shared" si="764"/>
        <v>n/a</v>
      </c>
      <c r="S4248" t="str">
        <f t="shared" si="765"/>
        <v>n/a</v>
      </c>
      <c r="T4248" t="str">
        <f t="shared" si="766"/>
        <v>n/a</v>
      </c>
      <c r="U4248" t="str">
        <f t="shared" si="767"/>
        <v>n/a</v>
      </c>
      <c r="V4248" t="str">
        <f t="shared" si="768"/>
        <v>n/a</v>
      </c>
      <c r="W4248" t="str">
        <f t="shared" si="769"/>
        <v>n/a</v>
      </c>
    </row>
    <row r="4249" spans="1:23" x14ac:dyDescent="0.3">
      <c r="A4249">
        <f t="shared" si="770"/>
        <v>0</v>
      </c>
      <c r="B4249" s="14" t="s">
        <v>166</v>
      </c>
      <c r="C4249" s="10"/>
      <c r="D4249" s="18">
        <v>40216.800000000003</v>
      </c>
      <c r="E4249" s="18">
        <v>24857.8</v>
      </c>
      <c r="F4249" s="18">
        <v>21651.8</v>
      </c>
      <c r="G4249" s="18">
        <v>21431.8</v>
      </c>
      <c r="H4249" s="18">
        <v>24125.8</v>
      </c>
      <c r="I4249" s="18">
        <v>25749.8</v>
      </c>
      <c r="J4249" s="18">
        <v>24599.8</v>
      </c>
      <c r="K4249" s="18">
        <v>9991.7999999999993</v>
      </c>
      <c r="L4249" s="18">
        <v>6327.8</v>
      </c>
      <c r="M4249" s="18">
        <v>5330.8</v>
      </c>
      <c r="N4249" t="str">
        <f t="shared" si="760"/>
        <v>n/a</v>
      </c>
      <c r="O4249" t="str">
        <f t="shared" si="761"/>
        <v>n/a</v>
      </c>
      <c r="P4249" t="str">
        <f t="shared" si="762"/>
        <v>n/a</v>
      </c>
      <c r="Q4249" t="str">
        <f t="shared" si="763"/>
        <v>n/a</v>
      </c>
      <c r="R4249" t="str">
        <f t="shared" si="764"/>
        <v>n/a</v>
      </c>
      <c r="S4249" t="str">
        <f t="shared" si="765"/>
        <v>n/a</v>
      </c>
      <c r="T4249" t="str">
        <f t="shared" si="766"/>
        <v>n/a</v>
      </c>
      <c r="U4249" t="str">
        <f t="shared" si="767"/>
        <v>n/a</v>
      </c>
      <c r="V4249" t="str">
        <f t="shared" si="768"/>
        <v>n/a</v>
      </c>
      <c r="W4249" t="str">
        <f t="shared" si="769"/>
        <v>n/a</v>
      </c>
    </row>
    <row r="4250" spans="1:23" x14ac:dyDescent="0.3">
      <c r="A4250">
        <f t="shared" si="770"/>
        <v>0</v>
      </c>
      <c r="B4250" s="14" t="s">
        <v>167</v>
      </c>
      <c r="C4250" s="10"/>
      <c r="D4250" s="18">
        <v>38759.800000000003</v>
      </c>
      <c r="E4250" s="18">
        <v>27607.8</v>
      </c>
      <c r="F4250" s="18">
        <v>19567.8</v>
      </c>
      <c r="G4250" s="18">
        <v>21234.799999999999</v>
      </c>
      <c r="H4250" s="18">
        <v>24120.799999999999</v>
      </c>
      <c r="I4250" s="18">
        <v>25482.799999999999</v>
      </c>
      <c r="J4250" s="18">
        <v>24710.799999999999</v>
      </c>
      <c r="K4250" s="18">
        <v>9599.7999999999993</v>
      </c>
      <c r="L4250" s="18">
        <v>6957.8</v>
      </c>
      <c r="M4250" s="18">
        <v>3531.8</v>
      </c>
      <c r="N4250" t="str">
        <f t="shared" si="760"/>
        <v>n/a</v>
      </c>
      <c r="O4250" t="str">
        <f t="shared" si="761"/>
        <v>n/a</v>
      </c>
      <c r="P4250" t="str">
        <f t="shared" si="762"/>
        <v>n/a</v>
      </c>
      <c r="Q4250" t="str">
        <f t="shared" si="763"/>
        <v>n/a</v>
      </c>
      <c r="R4250" t="str">
        <f t="shared" si="764"/>
        <v>n/a</v>
      </c>
      <c r="S4250" t="str">
        <f t="shared" si="765"/>
        <v>n/a</v>
      </c>
      <c r="T4250" t="str">
        <f t="shared" si="766"/>
        <v>n/a</v>
      </c>
      <c r="U4250" t="str">
        <f t="shared" si="767"/>
        <v>n/a</v>
      </c>
      <c r="V4250" t="str">
        <f t="shared" si="768"/>
        <v>n/a</v>
      </c>
      <c r="W4250" t="str">
        <f t="shared" si="769"/>
        <v>n/a</v>
      </c>
    </row>
    <row r="4251" spans="1:23" x14ac:dyDescent="0.3">
      <c r="A4251">
        <f t="shared" si="770"/>
        <v>0</v>
      </c>
      <c r="B4251" s="14" t="s">
        <v>168</v>
      </c>
      <c r="C4251" s="10"/>
      <c r="D4251" s="18">
        <v>40909.800000000003</v>
      </c>
      <c r="E4251" s="18">
        <v>24223.8</v>
      </c>
      <c r="F4251" s="18">
        <v>19993.8</v>
      </c>
      <c r="G4251" s="18">
        <v>20462.8</v>
      </c>
      <c r="H4251" s="18">
        <v>25616.799999999999</v>
      </c>
      <c r="I4251" s="18">
        <v>24200.799999999999</v>
      </c>
      <c r="J4251" s="18">
        <v>25880.799999999999</v>
      </c>
      <c r="K4251" s="18">
        <v>10347.799999999999</v>
      </c>
      <c r="L4251" s="18">
        <v>5741.8</v>
      </c>
      <c r="M4251" s="18">
        <v>5323.8</v>
      </c>
      <c r="N4251" t="str">
        <f t="shared" si="760"/>
        <v>n/a</v>
      </c>
      <c r="O4251" t="str">
        <f t="shared" si="761"/>
        <v>n/a</v>
      </c>
      <c r="P4251" t="str">
        <f t="shared" si="762"/>
        <v>n/a</v>
      </c>
      <c r="Q4251" t="str">
        <f t="shared" si="763"/>
        <v>n/a</v>
      </c>
      <c r="R4251" t="str">
        <f t="shared" si="764"/>
        <v>n/a</v>
      </c>
      <c r="S4251" t="str">
        <f t="shared" si="765"/>
        <v>n/a</v>
      </c>
      <c r="T4251" t="str">
        <f t="shared" si="766"/>
        <v>n/a</v>
      </c>
      <c r="U4251" t="str">
        <f t="shared" si="767"/>
        <v>n/a</v>
      </c>
      <c r="V4251" t="str">
        <f t="shared" si="768"/>
        <v>n/a</v>
      </c>
      <c r="W4251" t="str">
        <f t="shared" si="769"/>
        <v>n/a</v>
      </c>
    </row>
    <row r="4252" spans="1:23" x14ac:dyDescent="0.3">
      <c r="A4252">
        <f t="shared" si="770"/>
        <v>1</v>
      </c>
      <c r="B4252" s="14" t="s">
        <v>164</v>
      </c>
      <c r="C4252" s="10"/>
      <c r="D4252" s="18">
        <v>37100.1</v>
      </c>
      <c r="E4252" s="18">
        <v>21565.1</v>
      </c>
      <c r="F4252" s="18">
        <v>19953.099999999999</v>
      </c>
      <c r="G4252" s="18">
        <v>22533.1</v>
      </c>
      <c r="H4252" s="18">
        <v>19418.099999999999</v>
      </c>
      <c r="I4252" s="18">
        <v>22725.1</v>
      </c>
      <c r="J4252" s="18">
        <v>23165.1</v>
      </c>
      <c r="K4252" s="18">
        <v>7551.1</v>
      </c>
      <c r="L4252" s="18">
        <v>5153.1000000000004</v>
      </c>
      <c r="M4252" s="18">
        <v>4094.1</v>
      </c>
      <c r="N4252">
        <f t="shared" si="760"/>
        <v>39856.699999999997</v>
      </c>
      <c r="O4252">
        <f t="shared" si="761"/>
        <v>25437.9</v>
      </c>
      <c r="P4252">
        <f t="shared" si="762"/>
        <v>21074.7</v>
      </c>
      <c r="Q4252">
        <f t="shared" si="763"/>
        <v>21527.7</v>
      </c>
      <c r="R4252">
        <f t="shared" si="764"/>
        <v>23449.1</v>
      </c>
      <c r="S4252">
        <f t="shared" si="765"/>
        <v>25388.1</v>
      </c>
      <c r="T4252">
        <f t="shared" si="766"/>
        <v>24936.9</v>
      </c>
      <c r="U4252">
        <f t="shared" si="767"/>
        <v>8933.9</v>
      </c>
      <c r="V4252">
        <f t="shared" si="768"/>
        <v>6162.1</v>
      </c>
      <c r="W4252">
        <f t="shared" si="769"/>
        <v>4844.3</v>
      </c>
    </row>
    <row r="4253" spans="1:23" x14ac:dyDescent="0.3">
      <c r="A4253">
        <f t="shared" si="770"/>
        <v>0</v>
      </c>
      <c r="B4253" s="14" t="s">
        <v>165</v>
      </c>
      <c r="C4253" s="10"/>
      <c r="D4253" s="18">
        <v>38774.1</v>
      </c>
      <c r="E4253" s="18">
        <v>26973.1</v>
      </c>
      <c r="F4253" s="18">
        <v>21618.1</v>
      </c>
      <c r="G4253" s="18">
        <v>21429.1</v>
      </c>
      <c r="H4253" s="18">
        <v>24044.1</v>
      </c>
      <c r="I4253" s="18">
        <v>25913.1</v>
      </c>
      <c r="J4253" s="18">
        <v>25414.1</v>
      </c>
      <c r="K4253" s="18">
        <v>10274.1</v>
      </c>
      <c r="L4253" s="18">
        <v>5360.1</v>
      </c>
      <c r="M4253" s="18">
        <v>4365.1000000000004</v>
      </c>
      <c r="N4253" t="str">
        <f t="shared" si="760"/>
        <v>n/a</v>
      </c>
      <c r="O4253" t="str">
        <f t="shared" si="761"/>
        <v>n/a</v>
      </c>
      <c r="P4253" t="str">
        <f t="shared" si="762"/>
        <v>n/a</v>
      </c>
      <c r="Q4253" t="str">
        <f t="shared" si="763"/>
        <v>n/a</v>
      </c>
      <c r="R4253" t="str">
        <f t="shared" si="764"/>
        <v>n/a</v>
      </c>
      <c r="S4253" t="str">
        <f t="shared" si="765"/>
        <v>n/a</v>
      </c>
      <c r="T4253" t="str">
        <f t="shared" si="766"/>
        <v>n/a</v>
      </c>
      <c r="U4253" t="str">
        <f t="shared" si="767"/>
        <v>n/a</v>
      </c>
      <c r="V4253" t="str">
        <f t="shared" si="768"/>
        <v>n/a</v>
      </c>
      <c r="W4253" t="str">
        <f t="shared" si="769"/>
        <v>n/a</v>
      </c>
    </row>
    <row r="4254" spans="1:23" x14ac:dyDescent="0.3">
      <c r="A4254">
        <f t="shared" si="770"/>
        <v>0</v>
      </c>
      <c r="B4254" s="14" t="s">
        <v>166</v>
      </c>
      <c r="C4254" s="10"/>
      <c r="D4254" s="18">
        <v>42417.1</v>
      </c>
      <c r="E4254" s="18">
        <v>26938.1</v>
      </c>
      <c r="F4254" s="18">
        <v>23552.1</v>
      </c>
      <c r="G4254" s="18">
        <v>20874.099999999999</v>
      </c>
      <c r="H4254" s="18">
        <v>24957.1</v>
      </c>
      <c r="I4254" s="18">
        <v>28525.1</v>
      </c>
      <c r="J4254" s="18">
        <v>23877.1</v>
      </c>
      <c r="K4254" s="18">
        <v>7830.1</v>
      </c>
      <c r="L4254" s="18">
        <v>4693.1000000000004</v>
      </c>
      <c r="M4254" s="18">
        <v>4916.1000000000004</v>
      </c>
      <c r="N4254" t="str">
        <f t="shared" si="760"/>
        <v>n/a</v>
      </c>
      <c r="O4254" t="str">
        <f t="shared" si="761"/>
        <v>n/a</v>
      </c>
      <c r="P4254" t="str">
        <f t="shared" si="762"/>
        <v>n/a</v>
      </c>
      <c r="Q4254" t="str">
        <f t="shared" si="763"/>
        <v>n/a</v>
      </c>
      <c r="R4254" t="str">
        <f t="shared" si="764"/>
        <v>n/a</v>
      </c>
      <c r="S4254" t="str">
        <f t="shared" si="765"/>
        <v>n/a</v>
      </c>
      <c r="T4254" t="str">
        <f t="shared" si="766"/>
        <v>n/a</v>
      </c>
      <c r="U4254" t="str">
        <f t="shared" si="767"/>
        <v>n/a</v>
      </c>
      <c r="V4254" t="str">
        <f t="shared" si="768"/>
        <v>n/a</v>
      </c>
      <c r="W4254" t="str">
        <f t="shared" si="769"/>
        <v>n/a</v>
      </c>
    </row>
    <row r="4255" spans="1:23" x14ac:dyDescent="0.3">
      <c r="A4255">
        <f t="shared" si="770"/>
        <v>0</v>
      </c>
      <c r="B4255" s="14" t="s">
        <v>167</v>
      </c>
      <c r="C4255" s="10"/>
      <c r="D4255" s="18">
        <v>41042.1</v>
      </c>
      <c r="E4255" s="18">
        <v>26276.1</v>
      </c>
      <c r="F4255" s="18">
        <v>20655.099999999999</v>
      </c>
      <c r="G4255" s="18">
        <v>19936.099999999999</v>
      </c>
      <c r="H4255" s="18">
        <v>23752.1</v>
      </c>
      <c r="I4255" s="18">
        <v>25495.1</v>
      </c>
      <c r="J4255" s="18">
        <v>25823.1</v>
      </c>
      <c r="K4255" s="18">
        <v>10499.1</v>
      </c>
      <c r="L4255" s="18">
        <v>7014.1</v>
      </c>
      <c r="M4255" s="18">
        <v>5781.1</v>
      </c>
      <c r="N4255" t="str">
        <f t="shared" si="760"/>
        <v>n/a</v>
      </c>
      <c r="O4255" t="str">
        <f t="shared" si="761"/>
        <v>n/a</v>
      </c>
      <c r="P4255" t="str">
        <f t="shared" si="762"/>
        <v>n/a</v>
      </c>
      <c r="Q4255" t="str">
        <f t="shared" si="763"/>
        <v>n/a</v>
      </c>
      <c r="R4255" t="str">
        <f t="shared" si="764"/>
        <v>n/a</v>
      </c>
      <c r="S4255" t="str">
        <f t="shared" si="765"/>
        <v>n/a</v>
      </c>
      <c r="T4255" t="str">
        <f t="shared" si="766"/>
        <v>n/a</v>
      </c>
      <c r="U4255" t="str">
        <f t="shared" si="767"/>
        <v>n/a</v>
      </c>
      <c r="V4255" t="str">
        <f t="shared" si="768"/>
        <v>n/a</v>
      </c>
      <c r="W4255" t="str">
        <f t="shared" si="769"/>
        <v>n/a</v>
      </c>
    </row>
    <row r="4256" spans="1:23" x14ac:dyDescent="0.3">
      <c r="A4256">
        <f t="shared" si="770"/>
        <v>0</v>
      </c>
      <c r="B4256" s="14" t="s">
        <v>168</v>
      </c>
      <c r="C4256" s="10"/>
      <c r="D4256" s="18">
        <v>39950.1</v>
      </c>
      <c r="E4256" s="18">
        <v>25437.1</v>
      </c>
      <c r="F4256" s="18">
        <v>19595.099999999999</v>
      </c>
      <c r="G4256" s="18">
        <v>22866.1</v>
      </c>
      <c r="H4256" s="18">
        <v>25074.1</v>
      </c>
      <c r="I4256" s="18">
        <v>24282.1</v>
      </c>
      <c r="J4256" s="18">
        <v>26405.1</v>
      </c>
      <c r="K4256" s="18">
        <v>8515.1</v>
      </c>
      <c r="L4256" s="18">
        <v>8590.1</v>
      </c>
      <c r="M4256" s="18">
        <v>5065.1000000000004</v>
      </c>
      <c r="N4256" t="str">
        <f t="shared" si="760"/>
        <v>n/a</v>
      </c>
      <c r="O4256" t="str">
        <f t="shared" si="761"/>
        <v>n/a</v>
      </c>
      <c r="P4256" t="str">
        <f t="shared" si="762"/>
        <v>n/a</v>
      </c>
      <c r="Q4256" t="str">
        <f t="shared" si="763"/>
        <v>n/a</v>
      </c>
      <c r="R4256" t="str">
        <f t="shared" si="764"/>
        <v>n/a</v>
      </c>
      <c r="S4256" t="str">
        <f t="shared" si="765"/>
        <v>n/a</v>
      </c>
      <c r="T4256" t="str">
        <f t="shared" si="766"/>
        <v>n/a</v>
      </c>
      <c r="U4256" t="str">
        <f t="shared" si="767"/>
        <v>n/a</v>
      </c>
      <c r="V4256" t="str">
        <f t="shared" si="768"/>
        <v>n/a</v>
      </c>
      <c r="W4256" t="str">
        <f t="shared" si="769"/>
        <v>n/a</v>
      </c>
    </row>
    <row r="4257" spans="1:23" x14ac:dyDescent="0.3">
      <c r="A4257">
        <f t="shared" si="770"/>
        <v>1</v>
      </c>
      <c r="B4257" s="14" t="s">
        <v>164</v>
      </c>
      <c r="C4257" s="10"/>
      <c r="D4257" s="18">
        <v>33741.4</v>
      </c>
      <c r="E4257" s="18">
        <v>25733.4</v>
      </c>
      <c r="F4257" s="18">
        <v>18689.400000000001</v>
      </c>
      <c r="G4257" s="18">
        <v>18788.400000000001</v>
      </c>
      <c r="H4257" s="18">
        <v>23233.4</v>
      </c>
      <c r="I4257" s="18">
        <v>24122.400000000001</v>
      </c>
      <c r="J4257" s="18">
        <v>21260.400000000001</v>
      </c>
      <c r="K4257" s="18">
        <v>8218.4</v>
      </c>
      <c r="L4257" s="18">
        <v>6298.4</v>
      </c>
      <c r="M4257" s="18">
        <v>4493.3999999999996</v>
      </c>
      <c r="N4257">
        <f t="shared" si="760"/>
        <v>37710.199999999997</v>
      </c>
      <c r="O4257">
        <f t="shared" si="761"/>
        <v>26549</v>
      </c>
      <c r="P4257">
        <f t="shared" si="762"/>
        <v>20437</v>
      </c>
      <c r="Q4257">
        <f t="shared" si="763"/>
        <v>20984</v>
      </c>
      <c r="R4257">
        <f t="shared" si="764"/>
        <v>24237.4</v>
      </c>
      <c r="S4257">
        <f t="shared" si="765"/>
        <v>25221.200000000001</v>
      </c>
      <c r="T4257">
        <f t="shared" si="766"/>
        <v>24508</v>
      </c>
      <c r="U4257">
        <f t="shared" si="767"/>
        <v>8836</v>
      </c>
      <c r="V4257">
        <f t="shared" si="768"/>
        <v>6184</v>
      </c>
      <c r="W4257">
        <f t="shared" si="769"/>
        <v>4771.3999999999996</v>
      </c>
    </row>
    <row r="4258" spans="1:23" x14ac:dyDescent="0.3">
      <c r="A4258">
        <f t="shared" si="770"/>
        <v>0</v>
      </c>
      <c r="B4258" s="14" t="s">
        <v>165</v>
      </c>
      <c r="C4258" s="10"/>
      <c r="D4258" s="18">
        <v>37515.4</v>
      </c>
      <c r="E4258" s="18">
        <v>26772.400000000001</v>
      </c>
      <c r="F4258" s="18">
        <v>20453.400000000001</v>
      </c>
      <c r="G4258" s="18">
        <v>21694.400000000001</v>
      </c>
      <c r="H4258" s="18">
        <v>25187.4</v>
      </c>
      <c r="I4258" s="18">
        <v>25369.4</v>
      </c>
      <c r="J4258" s="18">
        <v>24269.4</v>
      </c>
      <c r="K4258" s="18">
        <v>8836.4</v>
      </c>
      <c r="L4258" s="18">
        <v>6120.4</v>
      </c>
      <c r="M4258" s="18">
        <v>4458.3999999999996</v>
      </c>
      <c r="N4258" t="str">
        <f t="shared" si="760"/>
        <v>n/a</v>
      </c>
      <c r="O4258" t="str">
        <f t="shared" si="761"/>
        <v>n/a</v>
      </c>
      <c r="P4258" t="str">
        <f t="shared" si="762"/>
        <v>n/a</v>
      </c>
      <c r="Q4258" t="str">
        <f t="shared" si="763"/>
        <v>n/a</v>
      </c>
      <c r="R4258" t="str">
        <f t="shared" si="764"/>
        <v>n/a</v>
      </c>
      <c r="S4258" t="str">
        <f t="shared" si="765"/>
        <v>n/a</v>
      </c>
      <c r="T4258" t="str">
        <f t="shared" si="766"/>
        <v>n/a</v>
      </c>
      <c r="U4258" t="str">
        <f t="shared" si="767"/>
        <v>n/a</v>
      </c>
      <c r="V4258" t="str">
        <f t="shared" si="768"/>
        <v>n/a</v>
      </c>
      <c r="W4258" t="str">
        <f t="shared" si="769"/>
        <v>n/a</v>
      </c>
    </row>
    <row r="4259" spans="1:23" x14ac:dyDescent="0.3">
      <c r="A4259">
        <f t="shared" si="770"/>
        <v>0</v>
      </c>
      <c r="B4259" s="14" t="s">
        <v>166</v>
      </c>
      <c r="C4259" s="10"/>
      <c r="D4259" s="18">
        <v>39159.4</v>
      </c>
      <c r="E4259" s="18">
        <v>27554.400000000001</v>
      </c>
      <c r="F4259" s="18">
        <v>20950.400000000001</v>
      </c>
      <c r="G4259" s="18">
        <v>22920.400000000001</v>
      </c>
      <c r="H4259" s="18">
        <v>23654.400000000001</v>
      </c>
      <c r="I4259" s="18">
        <v>26837.4</v>
      </c>
      <c r="J4259" s="18">
        <v>25347.4</v>
      </c>
      <c r="K4259" s="18">
        <v>9847.4</v>
      </c>
      <c r="L4259" s="18">
        <v>6090.4</v>
      </c>
      <c r="M4259" s="18">
        <v>5682.4</v>
      </c>
      <c r="N4259" t="str">
        <f t="shared" si="760"/>
        <v>n/a</v>
      </c>
      <c r="O4259" t="str">
        <f t="shared" si="761"/>
        <v>n/a</v>
      </c>
      <c r="P4259" t="str">
        <f t="shared" si="762"/>
        <v>n/a</v>
      </c>
      <c r="Q4259" t="str">
        <f t="shared" si="763"/>
        <v>n/a</v>
      </c>
      <c r="R4259" t="str">
        <f t="shared" si="764"/>
        <v>n/a</v>
      </c>
      <c r="S4259" t="str">
        <f t="shared" si="765"/>
        <v>n/a</v>
      </c>
      <c r="T4259" t="str">
        <f t="shared" si="766"/>
        <v>n/a</v>
      </c>
      <c r="U4259" t="str">
        <f t="shared" si="767"/>
        <v>n/a</v>
      </c>
      <c r="V4259" t="str">
        <f t="shared" si="768"/>
        <v>n/a</v>
      </c>
      <c r="W4259" t="str">
        <f t="shared" si="769"/>
        <v>n/a</v>
      </c>
    </row>
    <row r="4260" spans="1:23" x14ac:dyDescent="0.3">
      <c r="A4260">
        <f t="shared" si="770"/>
        <v>0</v>
      </c>
      <c r="B4260" s="14" t="s">
        <v>167</v>
      </c>
      <c r="C4260" s="10"/>
      <c r="D4260" s="18">
        <v>38794.400000000001</v>
      </c>
      <c r="E4260" s="18">
        <v>27289.4</v>
      </c>
      <c r="F4260" s="18">
        <v>19482.400000000001</v>
      </c>
      <c r="G4260" s="18">
        <v>20968.400000000001</v>
      </c>
      <c r="H4260" s="18">
        <v>25823.4</v>
      </c>
      <c r="I4260" s="18">
        <v>26470.400000000001</v>
      </c>
      <c r="J4260" s="18">
        <v>24876.400000000001</v>
      </c>
      <c r="K4260" s="18">
        <v>8573.4</v>
      </c>
      <c r="L4260" s="18">
        <v>6439.4</v>
      </c>
      <c r="M4260" s="18">
        <v>5524.4</v>
      </c>
      <c r="N4260" t="str">
        <f t="shared" si="760"/>
        <v>n/a</v>
      </c>
      <c r="O4260" t="str">
        <f t="shared" si="761"/>
        <v>n/a</v>
      </c>
      <c r="P4260" t="str">
        <f t="shared" si="762"/>
        <v>n/a</v>
      </c>
      <c r="Q4260" t="str">
        <f t="shared" si="763"/>
        <v>n/a</v>
      </c>
      <c r="R4260" t="str">
        <f t="shared" si="764"/>
        <v>n/a</v>
      </c>
      <c r="S4260" t="str">
        <f t="shared" si="765"/>
        <v>n/a</v>
      </c>
      <c r="T4260" t="str">
        <f t="shared" si="766"/>
        <v>n/a</v>
      </c>
      <c r="U4260" t="str">
        <f t="shared" si="767"/>
        <v>n/a</v>
      </c>
      <c r="V4260" t="str">
        <f t="shared" si="768"/>
        <v>n/a</v>
      </c>
      <c r="W4260" t="str">
        <f t="shared" si="769"/>
        <v>n/a</v>
      </c>
    </row>
    <row r="4261" spans="1:23" x14ac:dyDescent="0.3">
      <c r="A4261">
        <f t="shared" si="770"/>
        <v>0</v>
      </c>
      <c r="B4261" s="14" t="s">
        <v>168</v>
      </c>
      <c r="C4261" s="10"/>
      <c r="D4261" s="18">
        <v>39340.400000000001</v>
      </c>
      <c r="E4261" s="18">
        <v>25395.4</v>
      </c>
      <c r="F4261" s="18">
        <v>22609.4</v>
      </c>
      <c r="G4261" s="18">
        <v>20548.400000000001</v>
      </c>
      <c r="H4261" s="18">
        <v>23288.400000000001</v>
      </c>
      <c r="I4261" s="18">
        <v>23306.400000000001</v>
      </c>
      <c r="J4261" s="18">
        <v>26786.400000000001</v>
      </c>
      <c r="K4261" s="18">
        <v>8704.4</v>
      </c>
      <c r="L4261" s="18">
        <v>5971.4</v>
      </c>
      <c r="M4261" s="18">
        <v>3698.4</v>
      </c>
      <c r="N4261" t="str">
        <f t="shared" si="760"/>
        <v>n/a</v>
      </c>
      <c r="O4261" t="str">
        <f t="shared" si="761"/>
        <v>n/a</v>
      </c>
      <c r="P4261" t="str">
        <f t="shared" si="762"/>
        <v>n/a</v>
      </c>
      <c r="Q4261" t="str">
        <f t="shared" si="763"/>
        <v>n/a</v>
      </c>
      <c r="R4261" t="str">
        <f t="shared" si="764"/>
        <v>n/a</v>
      </c>
      <c r="S4261" t="str">
        <f t="shared" si="765"/>
        <v>n/a</v>
      </c>
      <c r="T4261" t="str">
        <f t="shared" si="766"/>
        <v>n/a</v>
      </c>
      <c r="U4261" t="str">
        <f t="shared" si="767"/>
        <v>n/a</v>
      </c>
      <c r="V4261" t="str">
        <f t="shared" si="768"/>
        <v>n/a</v>
      </c>
      <c r="W4261" t="str">
        <f t="shared" si="769"/>
        <v>n/a</v>
      </c>
    </row>
    <row r="4262" spans="1:23" x14ac:dyDescent="0.3">
      <c r="A4262">
        <f t="shared" si="770"/>
        <v>1</v>
      </c>
      <c r="B4262" s="14" t="s">
        <v>164</v>
      </c>
      <c r="C4262" s="10"/>
      <c r="D4262" s="18">
        <v>35630.6</v>
      </c>
      <c r="E4262" s="18">
        <v>24352.6</v>
      </c>
      <c r="F4262" s="18">
        <v>18704.599999999999</v>
      </c>
      <c r="G4262" s="18">
        <v>20423.599999999999</v>
      </c>
      <c r="H4262" s="18">
        <v>18686.599999999999</v>
      </c>
      <c r="I4262" s="18">
        <v>23345.599999999999</v>
      </c>
      <c r="J4262" s="18">
        <v>20942.599999999999</v>
      </c>
      <c r="K4262" s="18">
        <v>7801.6</v>
      </c>
      <c r="L4262" s="18">
        <v>5249.6</v>
      </c>
      <c r="M4262" s="18">
        <v>3268.6</v>
      </c>
      <c r="N4262">
        <f t="shared" si="760"/>
        <v>38992</v>
      </c>
      <c r="O4262">
        <f t="shared" si="761"/>
        <v>25568</v>
      </c>
      <c r="P4262">
        <f t="shared" si="762"/>
        <v>19884.400000000001</v>
      </c>
      <c r="Q4262">
        <f t="shared" si="763"/>
        <v>21859.8</v>
      </c>
      <c r="R4262">
        <f t="shared" si="764"/>
        <v>22610.2</v>
      </c>
      <c r="S4262">
        <f t="shared" si="765"/>
        <v>25334.400000000001</v>
      </c>
      <c r="T4262">
        <f t="shared" si="766"/>
        <v>23395.599999999999</v>
      </c>
      <c r="U4262">
        <f t="shared" si="767"/>
        <v>9216.2000000000007</v>
      </c>
      <c r="V4262">
        <f t="shared" si="768"/>
        <v>5591.2</v>
      </c>
      <c r="W4262">
        <f t="shared" si="769"/>
        <v>3416</v>
      </c>
    </row>
    <row r="4263" spans="1:23" x14ac:dyDescent="0.3">
      <c r="A4263">
        <f t="shared" si="770"/>
        <v>0</v>
      </c>
      <c r="B4263" s="14" t="s">
        <v>165</v>
      </c>
      <c r="C4263" s="10"/>
      <c r="D4263" s="18">
        <v>39588.6</v>
      </c>
      <c r="E4263" s="18">
        <v>25746.6</v>
      </c>
      <c r="F4263" s="18">
        <v>19870.599999999999</v>
      </c>
      <c r="G4263" s="18">
        <v>21812.6</v>
      </c>
      <c r="H4263" s="18">
        <v>23357.599999999999</v>
      </c>
      <c r="I4263" s="18">
        <v>26189.599999999999</v>
      </c>
      <c r="J4263" s="18">
        <v>23392.6</v>
      </c>
      <c r="K4263" s="18">
        <v>9632.6</v>
      </c>
      <c r="L4263" s="18">
        <v>6083.6</v>
      </c>
      <c r="M4263" s="18">
        <v>2065.6</v>
      </c>
      <c r="N4263" t="str">
        <f t="shared" si="760"/>
        <v>n/a</v>
      </c>
      <c r="O4263" t="str">
        <f t="shared" si="761"/>
        <v>n/a</v>
      </c>
      <c r="P4263" t="str">
        <f t="shared" si="762"/>
        <v>n/a</v>
      </c>
      <c r="Q4263" t="str">
        <f t="shared" si="763"/>
        <v>n/a</v>
      </c>
      <c r="R4263" t="str">
        <f t="shared" si="764"/>
        <v>n/a</v>
      </c>
      <c r="S4263" t="str">
        <f t="shared" si="765"/>
        <v>n/a</v>
      </c>
      <c r="T4263" t="str">
        <f t="shared" si="766"/>
        <v>n/a</v>
      </c>
      <c r="U4263" t="str">
        <f t="shared" si="767"/>
        <v>n/a</v>
      </c>
      <c r="V4263" t="str">
        <f t="shared" si="768"/>
        <v>n/a</v>
      </c>
      <c r="W4263" t="str">
        <f t="shared" si="769"/>
        <v>n/a</v>
      </c>
    </row>
    <row r="4264" spans="1:23" x14ac:dyDescent="0.3">
      <c r="A4264">
        <f t="shared" si="770"/>
        <v>0</v>
      </c>
      <c r="B4264" s="14" t="s">
        <v>166</v>
      </c>
      <c r="C4264" s="10"/>
      <c r="D4264" s="18">
        <v>41148.6</v>
      </c>
      <c r="E4264" s="18">
        <v>25524.6</v>
      </c>
      <c r="F4264" s="18">
        <v>19527.599999999999</v>
      </c>
      <c r="G4264" s="18">
        <v>23489.599999999999</v>
      </c>
      <c r="H4264" s="18">
        <v>24116.6</v>
      </c>
      <c r="I4264" s="18">
        <v>26377.599999999999</v>
      </c>
      <c r="J4264" s="18">
        <v>22254.6</v>
      </c>
      <c r="K4264" s="18">
        <v>7780.6</v>
      </c>
      <c r="L4264" s="18">
        <v>5735.6</v>
      </c>
      <c r="M4264" s="18">
        <v>3979.6</v>
      </c>
      <c r="N4264" t="str">
        <f t="shared" si="760"/>
        <v>n/a</v>
      </c>
      <c r="O4264" t="str">
        <f t="shared" si="761"/>
        <v>n/a</v>
      </c>
      <c r="P4264" t="str">
        <f t="shared" si="762"/>
        <v>n/a</v>
      </c>
      <c r="Q4264" t="str">
        <f t="shared" si="763"/>
        <v>n/a</v>
      </c>
      <c r="R4264" t="str">
        <f t="shared" si="764"/>
        <v>n/a</v>
      </c>
      <c r="S4264" t="str">
        <f t="shared" si="765"/>
        <v>n/a</v>
      </c>
      <c r="T4264" t="str">
        <f t="shared" si="766"/>
        <v>n/a</v>
      </c>
      <c r="U4264" t="str">
        <f t="shared" si="767"/>
        <v>n/a</v>
      </c>
      <c r="V4264" t="str">
        <f t="shared" si="768"/>
        <v>n/a</v>
      </c>
      <c r="W4264" t="str">
        <f t="shared" si="769"/>
        <v>n/a</v>
      </c>
    </row>
    <row r="4265" spans="1:23" x14ac:dyDescent="0.3">
      <c r="A4265">
        <f t="shared" si="770"/>
        <v>0</v>
      </c>
      <c r="B4265" s="14" t="s">
        <v>167</v>
      </c>
      <c r="C4265" s="10"/>
      <c r="D4265" s="18">
        <v>38773.599999999999</v>
      </c>
      <c r="E4265" s="18">
        <v>26409.599999999999</v>
      </c>
      <c r="F4265" s="18">
        <v>21813.599999999999</v>
      </c>
      <c r="G4265" s="18">
        <v>21684.6</v>
      </c>
      <c r="H4265" s="18">
        <v>22921.599999999999</v>
      </c>
      <c r="I4265" s="18">
        <v>25185.599999999999</v>
      </c>
      <c r="J4265" s="18">
        <v>25206.6</v>
      </c>
      <c r="K4265" s="18">
        <v>10029.6</v>
      </c>
      <c r="L4265" s="18">
        <v>5942.6</v>
      </c>
      <c r="M4265" s="18">
        <v>3066.6</v>
      </c>
      <c r="N4265" t="str">
        <f t="shared" si="760"/>
        <v>n/a</v>
      </c>
      <c r="O4265" t="str">
        <f t="shared" si="761"/>
        <v>n/a</v>
      </c>
      <c r="P4265" t="str">
        <f t="shared" si="762"/>
        <v>n/a</v>
      </c>
      <c r="Q4265" t="str">
        <f t="shared" si="763"/>
        <v>n/a</v>
      </c>
      <c r="R4265" t="str">
        <f t="shared" si="764"/>
        <v>n/a</v>
      </c>
      <c r="S4265" t="str">
        <f t="shared" si="765"/>
        <v>n/a</v>
      </c>
      <c r="T4265" t="str">
        <f t="shared" si="766"/>
        <v>n/a</v>
      </c>
      <c r="U4265" t="str">
        <f t="shared" si="767"/>
        <v>n/a</v>
      </c>
      <c r="V4265" t="str">
        <f t="shared" si="768"/>
        <v>n/a</v>
      </c>
      <c r="W4265" t="str">
        <f t="shared" si="769"/>
        <v>n/a</v>
      </c>
    </row>
    <row r="4266" spans="1:23" x14ac:dyDescent="0.3">
      <c r="A4266">
        <f t="shared" si="770"/>
        <v>0</v>
      </c>
      <c r="B4266" s="14" t="s">
        <v>168</v>
      </c>
      <c r="C4266" s="10"/>
      <c r="D4266" s="18">
        <v>39818.6</v>
      </c>
      <c r="E4266" s="18">
        <v>25806.6</v>
      </c>
      <c r="F4266" s="18">
        <v>19505.599999999999</v>
      </c>
      <c r="G4266" s="18">
        <v>21888.6</v>
      </c>
      <c r="H4266" s="18">
        <v>23968.6</v>
      </c>
      <c r="I4266" s="18">
        <v>25573.599999999999</v>
      </c>
      <c r="J4266" s="18">
        <v>25181.599999999999</v>
      </c>
      <c r="K4266" s="18">
        <v>10836.6</v>
      </c>
      <c r="L4266" s="18">
        <v>4944.6000000000004</v>
      </c>
      <c r="M4266" s="18">
        <v>4699.6000000000004</v>
      </c>
      <c r="N4266" t="str">
        <f t="shared" si="760"/>
        <v>n/a</v>
      </c>
      <c r="O4266" t="str">
        <f t="shared" si="761"/>
        <v>n/a</v>
      </c>
      <c r="P4266" t="str">
        <f t="shared" si="762"/>
        <v>n/a</v>
      </c>
      <c r="Q4266" t="str">
        <f t="shared" si="763"/>
        <v>n/a</v>
      </c>
      <c r="R4266" t="str">
        <f t="shared" si="764"/>
        <v>n/a</v>
      </c>
      <c r="S4266" t="str">
        <f t="shared" si="765"/>
        <v>n/a</v>
      </c>
      <c r="T4266" t="str">
        <f t="shared" si="766"/>
        <v>n/a</v>
      </c>
      <c r="U4266" t="str">
        <f t="shared" si="767"/>
        <v>n/a</v>
      </c>
      <c r="V4266" t="str">
        <f t="shared" si="768"/>
        <v>n/a</v>
      </c>
      <c r="W4266" t="str">
        <f t="shared" si="769"/>
        <v>n/a</v>
      </c>
    </row>
    <row r="4267" spans="1:23" x14ac:dyDescent="0.3">
      <c r="A4267">
        <f t="shared" si="770"/>
        <v>1</v>
      </c>
      <c r="B4267" s="14" t="s">
        <v>164</v>
      </c>
      <c r="C4267" s="10"/>
      <c r="D4267" s="18">
        <v>36834.400000000001</v>
      </c>
      <c r="E4267" s="18">
        <v>23372.400000000001</v>
      </c>
      <c r="F4267" s="18">
        <v>18789.400000000001</v>
      </c>
      <c r="G4267" s="18">
        <v>18249.400000000001</v>
      </c>
      <c r="H4267" s="18">
        <v>21346.400000000001</v>
      </c>
      <c r="I4267" s="18">
        <v>23482.400000000001</v>
      </c>
      <c r="J4267" s="18">
        <v>22170.400000000001</v>
      </c>
      <c r="K4267" s="18">
        <v>8062.4</v>
      </c>
      <c r="L4267" s="18">
        <v>5795.4</v>
      </c>
      <c r="M4267" s="18">
        <v>4139.3999999999996</v>
      </c>
      <c r="N4267">
        <f t="shared" si="760"/>
        <v>40006.199999999997</v>
      </c>
      <c r="O4267">
        <f t="shared" si="761"/>
        <v>25284.799999999999</v>
      </c>
      <c r="P4267">
        <f t="shared" si="762"/>
        <v>20184.400000000001</v>
      </c>
      <c r="Q4267">
        <f t="shared" si="763"/>
        <v>21379.4</v>
      </c>
      <c r="R4267">
        <f t="shared" si="764"/>
        <v>23691.4</v>
      </c>
      <c r="S4267">
        <f t="shared" si="765"/>
        <v>25879.599999999999</v>
      </c>
      <c r="T4267">
        <f t="shared" si="766"/>
        <v>24671.8</v>
      </c>
      <c r="U4267">
        <f t="shared" si="767"/>
        <v>9696.6</v>
      </c>
      <c r="V4267">
        <f t="shared" si="768"/>
        <v>6453.4</v>
      </c>
      <c r="W4267">
        <f t="shared" si="769"/>
        <v>4291.2</v>
      </c>
    </row>
    <row r="4268" spans="1:23" x14ac:dyDescent="0.3">
      <c r="A4268">
        <f t="shared" si="770"/>
        <v>0</v>
      </c>
      <c r="B4268" s="14" t="s">
        <v>165</v>
      </c>
      <c r="C4268" s="10"/>
      <c r="D4268" s="18">
        <v>40017.4</v>
      </c>
      <c r="E4268" s="18">
        <v>26180.400000000001</v>
      </c>
      <c r="F4268" s="18">
        <v>21142.400000000001</v>
      </c>
      <c r="G4268" s="18">
        <v>24312.400000000001</v>
      </c>
      <c r="H4268" s="18">
        <v>25660.400000000001</v>
      </c>
      <c r="I4268" s="18">
        <v>26812.400000000001</v>
      </c>
      <c r="J4268" s="18">
        <v>23291.4</v>
      </c>
      <c r="K4268" s="18">
        <v>10801.4</v>
      </c>
      <c r="L4268" s="18">
        <v>7134.4</v>
      </c>
      <c r="M4268" s="18">
        <v>4599.3999999999996</v>
      </c>
      <c r="N4268" t="str">
        <f t="shared" si="760"/>
        <v>n/a</v>
      </c>
      <c r="O4268" t="str">
        <f t="shared" si="761"/>
        <v>n/a</v>
      </c>
      <c r="P4268" t="str">
        <f t="shared" si="762"/>
        <v>n/a</v>
      </c>
      <c r="Q4268" t="str">
        <f t="shared" si="763"/>
        <v>n/a</v>
      </c>
      <c r="R4268" t="str">
        <f t="shared" si="764"/>
        <v>n/a</v>
      </c>
      <c r="S4268" t="str">
        <f t="shared" si="765"/>
        <v>n/a</v>
      </c>
      <c r="T4268" t="str">
        <f t="shared" si="766"/>
        <v>n/a</v>
      </c>
      <c r="U4268" t="str">
        <f t="shared" si="767"/>
        <v>n/a</v>
      </c>
      <c r="V4268" t="str">
        <f t="shared" si="768"/>
        <v>n/a</v>
      </c>
      <c r="W4268" t="str">
        <f t="shared" si="769"/>
        <v>n/a</v>
      </c>
    </row>
    <row r="4269" spans="1:23" x14ac:dyDescent="0.3">
      <c r="A4269">
        <f t="shared" si="770"/>
        <v>0</v>
      </c>
      <c r="B4269" s="14" t="s">
        <v>166</v>
      </c>
      <c r="C4269" s="10"/>
      <c r="D4269" s="18">
        <v>42771.4</v>
      </c>
      <c r="E4269" s="18">
        <v>24318.400000000001</v>
      </c>
      <c r="F4269" s="18">
        <v>21487.4</v>
      </c>
      <c r="G4269" s="18">
        <v>20619.400000000001</v>
      </c>
      <c r="H4269" s="18">
        <v>24952.400000000001</v>
      </c>
      <c r="I4269" s="18">
        <v>26705.4</v>
      </c>
      <c r="J4269" s="18">
        <v>25817.4</v>
      </c>
      <c r="K4269" s="18">
        <v>9985.4</v>
      </c>
      <c r="L4269" s="18">
        <v>6901.4</v>
      </c>
      <c r="M4269" s="18">
        <v>3285.4</v>
      </c>
      <c r="N4269" t="str">
        <f t="shared" si="760"/>
        <v>n/a</v>
      </c>
      <c r="O4269" t="str">
        <f t="shared" si="761"/>
        <v>n/a</v>
      </c>
      <c r="P4269" t="str">
        <f t="shared" si="762"/>
        <v>n/a</v>
      </c>
      <c r="Q4269" t="str">
        <f t="shared" si="763"/>
        <v>n/a</v>
      </c>
      <c r="R4269" t="str">
        <f t="shared" si="764"/>
        <v>n/a</v>
      </c>
      <c r="S4269" t="str">
        <f t="shared" si="765"/>
        <v>n/a</v>
      </c>
      <c r="T4269" t="str">
        <f t="shared" si="766"/>
        <v>n/a</v>
      </c>
      <c r="U4269" t="str">
        <f t="shared" si="767"/>
        <v>n/a</v>
      </c>
      <c r="V4269" t="str">
        <f t="shared" si="768"/>
        <v>n/a</v>
      </c>
      <c r="W4269" t="str">
        <f t="shared" si="769"/>
        <v>n/a</v>
      </c>
    </row>
    <row r="4270" spans="1:23" x14ac:dyDescent="0.3">
      <c r="A4270">
        <f t="shared" si="770"/>
        <v>0</v>
      </c>
      <c r="B4270" s="14" t="s">
        <v>167</v>
      </c>
      <c r="C4270" s="10"/>
      <c r="D4270" s="18">
        <v>41018.400000000001</v>
      </c>
      <c r="E4270" s="18">
        <v>27895.4</v>
      </c>
      <c r="F4270" s="18">
        <v>20772.400000000001</v>
      </c>
      <c r="G4270" s="18">
        <v>21522.400000000001</v>
      </c>
      <c r="H4270" s="18">
        <v>23263.4</v>
      </c>
      <c r="I4270" s="18">
        <v>25981.4</v>
      </c>
      <c r="J4270" s="18">
        <v>24742.400000000001</v>
      </c>
      <c r="K4270" s="18">
        <v>10446.4</v>
      </c>
      <c r="L4270" s="18">
        <v>6250.4</v>
      </c>
      <c r="M4270" s="18">
        <v>3933.4</v>
      </c>
      <c r="N4270" t="str">
        <f t="shared" si="760"/>
        <v>n/a</v>
      </c>
      <c r="O4270" t="str">
        <f t="shared" si="761"/>
        <v>n/a</v>
      </c>
      <c r="P4270" t="str">
        <f t="shared" si="762"/>
        <v>n/a</v>
      </c>
      <c r="Q4270" t="str">
        <f t="shared" si="763"/>
        <v>n/a</v>
      </c>
      <c r="R4270" t="str">
        <f t="shared" si="764"/>
        <v>n/a</v>
      </c>
      <c r="S4270" t="str">
        <f t="shared" si="765"/>
        <v>n/a</v>
      </c>
      <c r="T4270" t="str">
        <f t="shared" si="766"/>
        <v>n/a</v>
      </c>
      <c r="U4270" t="str">
        <f t="shared" si="767"/>
        <v>n/a</v>
      </c>
      <c r="V4270" t="str">
        <f t="shared" si="768"/>
        <v>n/a</v>
      </c>
      <c r="W4270" t="str">
        <f t="shared" si="769"/>
        <v>n/a</v>
      </c>
    </row>
    <row r="4271" spans="1:23" x14ac:dyDescent="0.3">
      <c r="A4271">
        <f t="shared" si="770"/>
        <v>0</v>
      </c>
      <c r="B4271" s="14" t="s">
        <v>168</v>
      </c>
      <c r="C4271" s="10"/>
      <c r="D4271" s="18">
        <v>39389.4</v>
      </c>
      <c r="E4271" s="18">
        <v>24657.4</v>
      </c>
      <c r="F4271" s="18">
        <v>18730.400000000001</v>
      </c>
      <c r="G4271" s="18">
        <v>22193.4</v>
      </c>
      <c r="H4271" s="18">
        <v>23234.400000000001</v>
      </c>
      <c r="I4271" s="18">
        <v>26416.400000000001</v>
      </c>
      <c r="J4271" s="18">
        <v>27337.4</v>
      </c>
      <c r="K4271" s="18">
        <v>9187.4</v>
      </c>
      <c r="L4271" s="18">
        <v>6185.4</v>
      </c>
      <c r="M4271" s="18">
        <v>5498.4</v>
      </c>
      <c r="N4271" t="str">
        <f t="shared" si="760"/>
        <v>n/a</v>
      </c>
      <c r="O4271" t="str">
        <f t="shared" si="761"/>
        <v>n/a</v>
      </c>
      <c r="P4271" t="str">
        <f t="shared" si="762"/>
        <v>n/a</v>
      </c>
      <c r="Q4271" t="str">
        <f t="shared" si="763"/>
        <v>n/a</v>
      </c>
      <c r="R4271" t="str">
        <f t="shared" si="764"/>
        <v>n/a</v>
      </c>
      <c r="S4271" t="str">
        <f t="shared" si="765"/>
        <v>n/a</v>
      </c>
      <c r="T4271" t="str">
        <f t="shared" si="766"/>
        <v>n/a</v>
      </c>
      <c r="U4271" t="str">
        <f t="shared" si="767"/>
        <v>n/a</v>
      </c>
      <c r="V4271" t="str">
        <f t="shared" si="768"/>
        <v>n/a</v>
      </c>
      <c r="W4271" t="str">
        <f t="shared" si="769"/>
        <v>n/a</v>
      </c>
    </row>
    <row r="4272" spans="1:23" x14ac:dyDescent="0.3">
      <c r="A4272">
        <f t="shared" si="770"/>
        <v>1</v>
      </c>
      <c r="B4272" s="14" t="s">
        <v>164</v>
      </c>
      <c r="C4272" s="10"/>
      <c r="D4272" s="18">
        <v>35380.400000000001</v>
      </c>
      <c r="E4272" s="18">
        <v>23957.4</v>
      </c>
      <c r="F4272" s="18">
        <v>19086.400000000001</v>
      </c>
      <c r="G4272" s="18">
        <v>20714.400000000001</v>
      </c>
      <c r="H4272" s="18">
        <v>20619.400000000001</v>
      </c>
      <c r="I4272" s="18">
        <v>24376.400000000001</v>
      </c>
      <c r="J4272" s="18">
        <v>21443.4</v>
      </c>
      <c r="K4272" s="18">
        <v>7676.4</v>
      </c>
      <c r="L4272" s="18">
        <v>6347.4</v>
      </c>
      <c r="M4272" s="18">
        <v>4198.3999999999996</v>
      </c>
      <c r="N4272">
        <f t="shared" si="760"/>
        <v>39870.6</v>
      </c>
      <c r="O4272">
        <f t="shared" si="761"/>
        <v>25982.6</v>
      </c>
      <c r="P4272">
        <f t="shared" si="762"/>
        <v>19487.400000000001</v>
      </c>
      <c r="Q4272">
        <f t="shared" si="763"/>
        <v>21557.4</v>
      </c>
      <c r="R4272">
        <f t="shared" si="764"/>
        <v>22986</v>
      </c>
      <c r="S4272">
        <f t="shared" si="765"/>
        <v>24374.2</v>
      </c>
      <c r="T4272">
        <f t="shared" si="766"/>
        <v>23469.4</v>
      </c>
      <c r="U4272">
        <f t="shared" si="767"/>
        <v>8844.6</v>
      </c>
      <c r="V4272">
        <f t="shared" si="768"/>
        <v>6082.2</v>
      </c>
      <c r="W4272">
        <f t="shared" si="769"/>
        <v>4997.6000000000004</v>
      </c>
    </row>
    <row r="4273" spans="1:23" x14ac:dyDescent="0.3">
      <c r="A4273">
        <f t="shared" si="770"/>
        <v>0</v>
      </c>
      <c r="B4273" s="14" t="s">
        <v>165</v>
      </c>
      <c r="C4273" s="10"/>
      <c r="D4273" s="18">
        <v>40244.400000000001</v>
      </c>
      <c r="E4273" s="18">
        <v>28008.400000000001</v>
      </c>
      <c r="F4273" s="18">
        <v>19754.400000000001</v>
      </c>
      <c r="G4273" s="18">
        <v>20962.400000000001</v>
      </c>
      <c r="H4273" s="18">
        <v>24211.4</v>
      </c>
      <c r="I4273" s="18">
        <v>22792.400000000001</v>
      </c>
      <c r="J4273" s="18">
        <v>22199.4</v>
      </c>
      <c r="K4273" s="18">
        <v>9264.4</v>
      </c>
      <c r="L4273" s="18">
        <v>6245.4</v>
      </c>
      <c r="M4273" s="18">
        <v>4639.3999999999996</v>
      </c>
      <c r="N4273" t="str">
        <f t="shared" si="760"/>
        <v>n/a</v>
      </c>
      <c r="O4273" t="str">
        <f t="shared" si="761"/>
        <v>n/a</v>
      </c>
      <c r="P4273" t="str">
        <f t="shared" si="762"/>
        <v>n/a</v>
      </c>
      <c r="Q4273" t="str">
        <f t="shared" si="763"/>
        <v>n/a</v>
      </c>
      <c r="R4273" t="str">
        <f t="shared" si="764"/>
        <v>n/a</v>
      </c>
      <c r="S4273" t="str">
        <f t="shared" si="765"/>
        <v>n/a</v>
      </c>
      <c r="T4273" t="str">
        <f t="shared" si="766"/>
        <v>n/a</v>
      </c>
      <c r="U4273" t="str">
        <f t="shared" si="767"/>
        <v>n/a</v>
      </c>
      <c r="V4273" t="str">
        <f t="shared" si="768"/>
        <v>n/a</v>
      </c>
      <c r="W4273" t="str">
        <f t="shared" si="769"/>
        <v>n/a</v>
      </c>
    </row>
    <row r="4274" spans="1:23" x14ac:dyDescent="0.3">
      <c r="A4274">
        <f t="shared" si="770"/>
        <v>0</v>
      </c>
      <c r="B4274" s="14" t="s">
        <v>166</v>
      </c>
      <c r="C4274" s="10"/>
      <c r="D4274" s="18">
        <v>42383.4</v>
      </c>
      <c r="E4274" s="18">
        <v>24998.400000000001</v>
      </c>
      <c r="F4274" s="18">
        <v>20786.400000000001</v>
      </c>
      <c r="G4274" s="18">
        <v>22858.400000000001</v>
      </c>
      <c r="H4274" s="18">
        <v>23411.4</v>
      </c>
      <c r="I4274" s="18">
        <v>25730.400000000001</v>
      </c>
      <c r="J4274" s="18">
        <v>24594.400000000001</v>
      </c>
      <c r="K4274" s="18">
        <v>8565.4</v>
      </c>
      <c r="L4274" s="18">
        <v>4994.3999999999996</v>
      </c>
      <c r="M4274" s="18">
        <v>5530.4</v>
      </c>
      <c r="N4274" t="str">
        <f t="shared" si="760"/>
        <v>n/a</v>
      </c>
      <c r="O4274" t="str">
        <f t="shared" si="761"/>
        <v>n/a</v>
      </c>
      <c r="P4274" t="str">
        <f t="shared" si="762"/>
        <v>n/a</v>
      </c>
      <c r="Q4274" t="str">
        <f t="shared" si="763"/>
        <v>n/a</v>
      </c>
      <c r="R4274" t="str">
        <f t="shared" si="764"/>
        <v>n/a</v>
      </c>
      <c r="S4274" t="str">
        <f t="shared" si="765"/>
        <v>n/a</v>
      </c>
      <c r="T4274" t="str">
        <f t="shared" si="766"/>
        <v>n/a</v>
      </c>
      <c r="U4274" t="str">
        <f t="shared" si="767"/>
        <v>n/a</v>
      </c>
      <c r="V4274" t="str">
        <f t="shared" si="768"/>
        <v>n/a</v>
      </c>
      <c r="W4274" t="str">
        <f t="shared" si="769"/>
        <v>n/a</v>
      </c>
    </row>
    <row r="4275" spans="1:23" x14ac:dyDescent="0.3">
      <c r="A4275">
        <f t="shared" si="770"/>
        <v>0</v>
      </c>
      <c r="B4275" s="14" t="s">
        <v>167</v>
      </c>
      <c r="C4275" s="10"/>
      <c r="D4275" s="18">
        <v>42115.4</v>
      </c>
      <c r="E4275" s="18">
        <v>25045.4</v>
      </c>
      <c r="F4275" s="18">
        <v>20420.400000000001</v>
      </c>
      <c r="G4275" s="18">
        <v>21308.400000000001</v>
      </c>
      <c r="H4275" s="18">
        <v>23212.400000000001</v>
      </c>
      <c r="I4275" s="18">
        <v>24406.400000000001</v>
      </c>
      <c r="J4275" s="18">
        <v>22899.4</v>
      </c>
      <c r="K4275" s="18">
        <v>9728.4</v>
      </c>
      <c r="L4275" s="18">
        <v>4919.3999999999996</v>
      </c>
      <c r="M4275" s="18">
        <v>6026.4</v>
      </c>
      <c r="N4275" t="str">
        <f t="shared" si="760"/>
        <v>n/a</v>
      </c>
      <c r="O4275" t="str">
        <f t="shared" si="761"/>
        <v>n/a</v>
      </c>
      <c r="P4275" t="str">
        <f t="shared" si="762"/>
        <v>n/a</v>
      </c>
      <c r="Q4275" t="str">
        <f t="shared" si="763"/>
        <v>n/a</v>
      </c>
      <c r="R4275" t="str">
        <f t="shared" si="764"/>
        <v>n/a</v>
      </c>
      <c r="S4275" t="str">
        <f t="shared" si="765"/>
        <v>n/a</v>
      </c>
      <c r="T4275" t="str">
        <f t="shared" si="766"/>
        <v>n/a</v>
      </c>
      <c r="U4275" t="str">
        <f t="shared" si="767"/>
        <v>n/a</v>
      </c>
      <c r="V4275" t="str">
        <f t="shared" si="768"/>
        <v>n/a</v>
      </c>
      <c r="W4275" t="str">
        <f t="shared" si="769"/>
        <v>n/a</v>
      </c>
    </row>
    <row r="4276" spans="1:23" x14ac:dyDescent="0.3">
      <c r="A4276">
        <f t="shared" si="770"/>
        <v>0</v>
      </c>
      <c r="B4276" s="14" t="s">
        <v>168</v>
      </c>
      <c r="C4276" s="10"/>
      <c r="D4276" s="18">
        <v>39229.4</v>
      </c>
      <c r="E4276" s="18">
        <v>27903.4</v>
      </c>
      <c r="F4276" s="18">
        <v>17389.400000000001</v>
      </c>
      <c r="G4276" s="18">
        <v>21943.4</v>
      </c>
      <c r="H4276" s="18">
        <v>23475.4</v>
      </c>
      <c r="I4276" s="18">
        <v>24565.4</v>
      </c>
      <c r="J4276" s="18">
        <v>26210.400000000001</v>
      </c>
      <c r="K4276" s="18">
        <v>8988.4</v>
      </c>
      <c r="L4276" s="18">
        <v>7904.4</v>
      </c>
      <c r="M4276" s="18">
        <v>4593.3999999999996</v>
      </c>
      <c r="N4276" t="str">
        <f t="shared" si="760"/>
        <v>n/a</v>
      </c>
      <c r="O4276" t="str">
        <f t="shared" si="761"/>
        <v>n/a</v>
      </c>
      <c r="P4276" t="str">
        <f t="shared" si="762"/>
        <v>n/a</v>
      </c>
      <c r="Q4276" t="str">
        <f t="shared" si="763"/>
        <v>n/a</v>
      </c>
      <c r="R4276" t="str">
        <f t="shared" si="764"/>
        <v>n/a</v>
      </c>
      <c r="S4276" t="str">
        <f t="shared" si="765"/>
        <v>n/a</v>
      </c>
      <c r="T4276" t="str">
        <f t="shared" si="766"/>
        <v>n/a</v>
      </c>
      <c r="U4276" t="str">
        <f t="shared" si="767"/>
        <v>n/a</v>
      </c>
      <c r="V4276" t="str">
        <f t="shared" si="768"/>
        <v>n/a</v>
      </c>
      <c r="W4276" t="str">
        <f t="shared" si="769"/>
        <v>n/a</v>
      </c>
    </row>
    <row r="4277" spans="1:23" x14ac:dyDescent="0.3">
      <c r="A4277">
        <f t="shared" si="770"/>
        <v>1</v>
      </c>
      <c r="B4277" s="14" t="s">
        <v>164</v>
      </c>
      <c r="C4277" s="10"/>
      <c r="D4277" s="18">
        <v>37999.1</v>
      </c>
      <c r="E4277" s="18">
        <v>26826.1</v>
      </c>
      <c r="F4277" s="18">
        <v>18830.099999999999</v>
      </c>
      <c r="G4277" s="18">
        <v>18919.099999999999</v>
      </c>
      <c r="H4277" s="18">
        <v>22523.1</v>
      </c>
      <c r="I4277" s="18">
        <v>22885.1</v>
      </c>
      <c r="J4277" s="18">
        <v>22844.1</v>
      </c>
      <c r="K4277" s="18">
        <v>9237.1</v>
      </c>
      <c r="L4277" s="18">
        <v>5903.1</v>
      </c>
      <c r="M4277" s="18">
        <v>6678.1</v>
      </c>
      <c r="N4277">
        <f t="shared" si="760"/>
        <v>39469.300000000003</v>
      </c>
      <c r="O4277">
        <f t="shared" si="761"/>
        <v>26436.5</v>
      </c>
      <c r="P4277">
        <f t="shared" si="762"/>
        <v>20698.900000000001</v>
      </c>
      <c r="Q4277">
        <f t="shared" si="763"/>
        <v>21573.3</v>
      </c>
      <c r="R4277">
        <f t="shared" si="764"/>
        <v>24360.3</v>
      </c>
      <c r="S4277">
        <f t="shared" si="765"/>
        <v>26111.9</v>
      </c>
      <c r="T4277">
        <f t="shared" si="766"/>
        <v>24804.7</v>
      </c>
      <c r="U4277">
        <f t="shared" si="767"/>
        <v>9412.5</v>
      </c>
      <c r="V4277">
        <f t="shared" si="768"/>
        <v>5702.7</v>
      </c>
      <c r="W4277">
        <f t="shared" si="769"/>
        <v>5207.5</v>
      </c>
    </row>
    <row r="4278" spans="1:23" x14ac:dyDescent="0.3">
      <c r="A4278">
        <f t="shared" si="770"/>
        <v>0</v>
      </c>
      <c r="B4278" s="14" t="s">
        <v>165</v>
      </c>
      <c r="C4278" s="10"/>
      <c r="D4278" s="18">
        <v>38923.1</v>
      </c>
      <c r="E4278" s="18">
        <v>27549.1</v>
      </c>
      <c r="F4278" s="18">
        <v>19656.099999999999</v>
      </c>
      <c r="G4278" s="18">
        <v>22524.1</v>
      </c>
      <c r="H4278" s="18">
        <v>25270.1</v>
      </c>
      <c r="I4278" s="18">
        <v>27622.1</v>
      </c>
      <c r="J4278" s="18">
        <v>25630.1</v>
      </c>
      <c r="K4278" s="18">
        <v>8582.1</v>
      </c>
      <c r="L4278" s="18">
        <v>5400.1</v>
      </c>
      <c r="M4278" s="18">
        <v>4251.1000000000004</v>
      </c>
      <c r="N4278" t="str">
        <f t="shared" si="760"/>
        <v>n/a</v>
      </c>
      <c r="O4278" t="str">
        <f t="shared" si="761"/>
        <v>n/a</v>
      </c>
      <c r="P4278" t="str">
        <f t="shared" si="762"/>
        <v>n/a</v>
      </c>
      <c r="Q4278" t="str">
        <f t="shared" si="763"/>
        <v>n/a</v>
      </c>
      <c r="R4278" t="str">
        <f t="shared" si="764"/>
        <v>n/a</v>
      </c>
      <c r="S4278" t="str">
        <f t="shared" si="765"/>
        <v>n/a</v>
      </c>
      <c r="T4278" t="str">
        <f t="shared" si="766"/>
        <v>n/a</v>
      </c>
      <c r="U4278" t="str">
        <f t="shared" si="767"/>
        <v>n/a</v>
      </c>
      <c r="V4278" t="str">
        <f t="shared" si="768"/>
        <v>n/a</v>
      </c>
      <c r="W4278" t="str">
        <f t="shared" si="769"/>
        <v>n/a</v>
      </c>
    </row>
    <row r="4279" spans="1:23" x14ac:dyDescent="0.3">
      <c r="A4279">
        <f t="shared" si="770"/>
        <v>0</v>
      </c>
      <c r="B4279" s="14" t="s">
        <v>166</v>
      </c>
      <c r="C4279" s="10"/>
      <c r="D4279" s="18">
        <v>39010.1</v>
      </c>
      <c r="E4279" s="18">
        <v>26402.1</v>
      </c>
      <c r="F4279" s="18">
        <v>21300.1</v>
      </c>
      <c r="G4279" s="18">
        <v>21898.1</v>
      </c>
      <c r="H4279" s="18">
        <v>26346.1</v>
      </c>
      <c r="I4279" s="18">
        <v>26832.1</v>
      </c>
      <c r="J4279" s="18">
        <v>25381.1</v>
      </c>
      <c r="K4279" s="18">
        <v>10445.1</v>
      </c>
      <c r="L4279" s="18">
        <v>6277.1</v>
      </c>
      <c r="M4279" s="18">
        <v>4727.1000000000004</v>
      </c>
      <c r="N4279" t="str">
        <f t="shared" si="760"/>
        <v>n/a</v>
      </c>
      <c r="O4279" t="str">
        <f t="shared" si="761"/>
        <v>n/a</v>
      </c>
      <c r="P4279" t="str">
        <f t="shared" si="762"/>
        <v>n/a</v>
      </c>
      <c r="Q4279" t="str">
        <f t="shared" si="763"/>
        <v>n/a</v>
      </c>
      <c r="R4279" t="str">
        <f t="shared" si="764"/>
        <v>n/a</v>
      </c>
      <c r="S4279" t="str">
        <f t="shared" si="765"/>
        <v>n/a</v>
      </c>
      <c r="T4279" t="str">
        <f t="shared" si="766"/>
        <v>n/a</v>
      </c>
      <c r="U4279" t="str">
        <f t="shared" si="767"/>
        <v>n/a</v>
      </c>
      <c r="V4279" t="str">
        <f t="shared" si="768"/>
        <v>n/a</v>
      </c>
      <c r="W4279" t="str">
        <f t="shared" si="769"/>
        <v>n/a</v>
      </c>
    </row>
    <row r="4280" spans="1:23" x14ac:dyDescent="0.3">
      <c r="A4280">
        <f t="shared" si="770"/>
        <v>0</v>
      </c>
      <c r="B4280" s="14" t="s">
        <v>167</v>
      </c>
      <c r="C4280" s="10"/>
      <c r="D4280" s="18">
        <v>41816.1</v>
      </c>
      <c r="E4280" s="18">
        <v>25447.1</v>
      </c>
      <c r="F4280" s="18">
        <v>22773.1</v>
      </c>
      <c r="G4280" s="18">
        <v>21639.1</v>
      </c>
      <c r="H4280" s="18">
        <v>24224.1</v>
      </c>
      <c r="I4280" s="18">
        <v>25389.1</v>
      </c>
      <c r="J4280" s="18">
        <v>25612.1</v>
      </c>
      <c r="K4280" s="18">
        <v>8575.1</v>
      </c>
      <c r="L4280" s="18">
        <v>5177.1000000000004</v>
      </c>
      <c r="M4280" s="18">
        <v>4449.1000000000004</v>
      </c>
      <c r="N4280" t="str">
        <f t="shared" si="760"/>
        <v>n/a</v>
      </c>
      <c r="O4280" t="str">
        <f t="shared" si="761"/>
        <v>n/a</v>
      </c>
      <c r="P4280" t="str">
        <f t="shared" si="762"/>
        <v>n/a</v>
      </c>
      <c r="Q4280" t="str">
        <f t="shared" si="763"/>
        <v>n/a</v>
      </c>
      <c r="R4280" t="str">
        <f t="shared" si="764"/>
        <v>n/a</v>
      </c>
      <c r="S4280" t="str">
        <f t="shared" si="765"/>
        <v>n/a</v>
      </c>
      <c r="T4280" t="str">
        <f t="shared" si="766"/>
        <v>n/a</v>
      </c>
      <c r="U4280" t="str">
        <f t="shared" si="767"/>
        <v>n/a</v>
      </c>
      <c r="V4280" t="str">
        <f t="shared" si="768"/>
        <v>n/a</v>
      </c>
      <c r="W4280" t="str">
        <f t="shared" si="769"/>
        <v>n/a</v>
      </c>
    </row>
    <row r="4281" spans="1:23" x14ac:dyDescent="0.3">
      <c r="A4281">
        <f t="shared" si="770"/>
        <v>0</v>
      </c>
      <c r="B4281" s="14" t="s">
        <v>168</v>
      </c>
      <c r="C4281" s="10"/>
      <c r="D4281" s="18">
        <v>39598.1</v>
      </c>
      <c r="E4281" s="18">
        <v>25958.1</v>
      </c>
      <c r="F4281" s="18">
        <v>20935.099999999999</v>
      </c>
      <c r="G4281" s="18">
        <v>22886.1</v>
      </c>
      <c r="H4281" s="18">
        <v>23438.1</v>
      </c>
      <c r="I4281" s="18">
        <v>27831.1</v>
      </c>
      <c r="J4281" s="18">
        <v>24556.1</v>
      </c>
      <c r="K4281" s="18">
        <v>10223.1</v>
      </c>
      <c r="L4281" s="18">
        <v>5756.1</v>
      </c>
      <c r="M4281" s="18">
        <v>5932.1</v>
      </c>
      <c r="N4281" t="str">
        <f t="shared" si="760"/>
        <v>n/a</v>
      </c>
      <c r="O4281" t="str">
        <f t="shared" si="761"/>
        <v>n/a</v>
      </c>
      <c r="P4281" t="str">
        <f t="shared" si="762"/>
        <v>n/a</v>
      </c>
      <c r="Q4281" t="str">
        <f t="shared" si="763"/>
        <v>n/a</v>
      </c>
      <c r="R4281" t="str">
        <f t="shared" si="764"/>
        <v>n/a</v>
      </c>
      <c r="S4281" t="str">
        <f t="shared" si="765"/>
        <v>n/a</v>
      </c>
      <c r="T4281" t="str">
        <f t="shared" si="766"/>
        <v>n/a</v>
      </c>
      <c r="U4281" t="str">
        <f t="shared" si="767"/>
        <v>n/a</v>
      </c>
      <c r="V4281" t="str">
        <f t="shared" si="768"/>
        <v>n/a</v>
      </c>
      <c r="W4281" t="str">
        <f t="shared" si="769"/>
        <v>n/a</v>
      </c>
    </row>
    <row r="4282" spans="1:23" x14ac:dyDescent="0.3">
      <c r="A4282">
        <f t="shared" si="770"/>
        <v>1</v>
      </c>
      <c r="B4282" s="14" t="s">
        <v>164</v>
      </c>
      <c r="C4282" s="10"/>
      <c r="D4282" s="18">
        <v>35929.4</v>
      </c>
      <c r="E4282" s="18">
        <v>25246.400000000001</v>
      </c>
      <c r="F4282" s="18">
        <v>18938.400000000001</v>
      </c>
      <c r="G4282" s="18">
        <v>19542.400000000001</v>
      </c>
      <c r="H4282" s="18">
        <v>20802.400000000001</v>
      </c>
      <c r="I4282" s="18">
        <v>21906.400000000001</v>
      </c>
      <c r="J4282" s="18">
        <v>22539.4</v>
      </c>
      <c r="K4282" s="18">
        <v>8461.4</v>
      </c>
      <c r="L4282" s="18">
        <v>3886.4</v>
      </c>
      <c r="M4282" s="18">
        <v>2043.4</v>
      </c>
      <c r="N4282">
        <f t="shared" si="760"/>
        <v>37956.199999999997</v>
      </c>
      <c r="O4282">
        <f t="shared" si="761"/>
        <v>26017.8</v>
      </c>
      <c r="P4282">
        <f t="shared" si="762"/>
        <v>20002.8</v>
      </c>
      <c r="Q4282">
        <f t="shared" si="763"/>
        <v>21322.400000000001</v>
      </c>
      <c r="R4282">
        <f t="shared" si="764"/>
        <v>22178.799999999999</v>
      </c>
      <c r="S4282">
        <f t="shared" si="765"/>
        <v>25338.400000000001</v>
      </c>
      <c r="T4282">
        <f t="shared" si="766"/>
        <v>24237</v>
      </c>
      <c r="U4282">
        <f t="shared" si="767"/>
        <v>8335</v>
      </c>
      <c r="V4282">
        <f t="shared" si="768"/>
        <v>5216.2</v>
      </c>
      <c r="W4282">
        <f t="shared" si="769"/>
        <v>3814.6</v>
      </c>
    </row>
    <row r="4283" spans="1:23" x14ac:dyDescent="0.3">
      <c r="A4283">
        <f t="shared" si="770"/>
        <v>0</v>
      </c>
      <c r="B4283" s="14" t="s">
        <v>165</v>
      </c>
      <c r="C4283" s="10"/>
      <c r="D4283" s="18">
        <v>39793.4</v>
      </c>
      <c r="E4283" s="18">
        <v>27621.4</v>
      </c>
      <c r="F4283" s="18">
        <v>20136.400000000001</v>
      </c>
      <c r="G4283" s="18">
        <v>23109.4</v>
      </c>
      <c r="H4283" s="18">
        <v>21062.400000000001</v>
      </c>
      <c r="I4283" s="18">
        <v>26611.4</v>
      </c>
      <c r="J4283" s="18">
        <v>23313.4</v>
      </c>
      <c r="K4283" s="18">
        <v>8188.4</v>
      </c>
      <c r="L4283" s="18">
        <v>4571.3999999999996</v>
      </c>
      <c r="M4283" s="18">
        <v>2342.4</v>
      </c>
      <c r="N4283" t="str">
        <f t="shared" si="760"/>
        <v>n/a</v>
      </c>
      <c r="O4283" t="str">
        <f t="shared" si="761"/>
        <v>n/a</v>
      </c>
      <c r="P4283" t="str">
        <f t="shared" si="762"/>
        <v>n/a</v>
      </c>
      <c r="Q4283" t="str">
        <f t="shared" si="763"/>
        <v>n/a</v>
      </c>
      <c r="R4283" t="str">
        <f t="shared" si="764"/>
        <v>n/a</v>
      </c>
      <c r="S4283" t="str">
        <f t="shared" si="765"/>
        <v>n/a</v>
      </c>
      <c r="T4283" t="str">
        <f t="shared" si="766"/>
        <v>n/a</v>
      </c>
      <c r="U4283" t="str">
        <f t="shared" si="767"/>
        <v>n/a</v>
      </c>
      <c r="V4283" t="str">
        <f t="shared" si="768"/>
        <v>n/a</v>
      </c>
      <c r="W4283" t="str">
        <f t="shared" si="769"/>
        <v>n/a</v>
      </c>
    </row>
    <row r="4284" spans="1:23" x14ac:dyDescent="0.3">
      <c r="A4284">
        <f t="shared" si="770"/>
        <v>0</v>
      </c>
      <c r="B4284" s="14" t="s">
        <v>166</v>
      </c>
      <c r="C4284" s="10"/>
      <c r="D4284" s="18">
        <v>41268.400000000001</v>
      </c>
      <c r="E4284" s="18">
        <v>25375.4</v>
      </c>
      <c r="F4284" s="18">
        <v>20287.400000000001</v>
      </c>
      <c r="G4284" s="18">
        <v>21691.4</v>
      </c>
      <c r="H4284" s="18">
        <v>24077.4</v>
      </c>
      <c r="I4284" s="18">
        <v>27636.400000000001</v>
      </c>
      <c r="J4284" s="18">
        <v>25047.4</v>
      </c>
      <c r="K4284" s="18">
        <v>8102.4</v>
      </c>
      <c r="L4284" s="18">
        <v>6780.4</v>
      </c>
      <c r="M4284" s="18">
        <v>3756.4</v>
      </c>
      <c r="N4284" t="str">
        <f t="shared" si="760"/>
        <v>n/a</v>
      </c>
      <c r="O4284" t="str">
        <f t="shared" si="761"/>
        <v>n/a</v>
      </c>
      <c r="P4284" t="str">
        <f t="shared" si="762"/>
        <v>n/a</v>
      </c>
      <c r="Q4284" t="str">
        <f t="shared" si="763"/>
        <v>n/a</v>
      </c>
      <c r="R4284" t="str">
        <f t="shared" si="764"/>
        <v>n/a</v>
      </c>
      <c r="S4284" t="str">
        <f t="shared" si="765"/>
        <v>n/a</v>
      </c>
      <c r="T4284" t="str">
        <f t="shared" si="766"/>
        <v>n/a</v>
      </c>
      <c r="U4284" t="str">
        <f t="shared" si="767"/>
        <v>n/a</v>
      </c>
      <c r="V4284" t="str">
        <f t="shared" si="768"/>
        <v>n/a</v>
      </c>
      <c r="W4284" t="str">
        <f t="shared" si="769"/>
        <v>n/a</v>
      </c>
    </row>
    <row r="4285" spans="1:23" x14ac:dyDescent="0.3">
      <c r="A4285">
        <f t="shared" si="770"/>
        <v>0</v>
      </c>
      <c r="B4285" s="14" t="s">
        <v>167</v>
      </c>
      <c r="C4285" s="10"/>
      <c r="D4285" s="18">
        <v>35778.400000000001</v>
      </c>
      <c r="E4285" s="18">
        <v>27183.4</v>
      </c>
      <c r="F4285" s="18">
        <v>20435.400000000001</v>
      </c>
      <c r="G4285" s="18">
        <v>20409.400000000001</v>
      </c>
      <c r="H4285" s="18">
        <v>23800.400000000001</v>
      </c>
      <c r="I4285" s="18">
        <v>25448.400000000001</v>
      </c>
      <c r="J4285" s="18">
        <v>25909.4</v>
      </c>
      <c r="K4285" s="18">
        <v>8446.4</v>
      </c>
      <c r="L4285" s="18">
        <v>5176.3999999999996</v>
      </c>
      <c r="M4285" s="18">
        <v>5712.4</v>
      </c>
      <c r="N4285" t="str">
        <f t="shared" si="760"/>
        <v>n/a</v>
      </c>
      <c r="O4285" t="str">
        <f t="shared" si="761"/>
        <v>n/a</v>
      </c>
      <c r="P4285" t="str">
        <f t="shared" si="762"/>
        <v>n/a</v>
      </c>
      <c r="Q4285" t="str">
        <f t="shared" si="763"/>
        <v>n/a</v>
      </c>
      <c r="R4285" t="str">
        <f t="shared" si="764"/>
        <v>n/a</v>
      </c>
      <c r="S4285" t="str">
        <f t="shared" si="765"/>
        <v>n/a</v>
      </c>
      <c r="T4285" t="str">
        <f t="shared" si="766"/>
        <v>n/a</v>
      </c>
      <c r="U4285" t="str">
        <f t="shared" si="767"/>
        <v>n/a</v>
      </c>
      <c r="V4285" t="str">
        <f t="shared" si="768"/>
        <v>n/a</v>
      </c>
      <c r="W4285" t="str">
        <f t="shared" si="769"/>
        <v>n/a</v>
      </c>
    </row>
    <row r="4286" spans="1:23" x14ac:dyDescent="0.3">
      <c r="A4286">
        <f t="shared" si="770"/>
        <v>0</v>
      </c>
      <c r="B4286" s="14" t="s">
        <v>168</v>
      </c>
      <c r="C4286" s="10"/>
      <c r="D4286" s="18">
        <v>37011.4</v>
      </c>
      <c r="E4286" s="18">
        <v>24662.400000000001</v>
      </c>
      <c r="F4286" s="18">
        <v>20216.400000000001</v>
      </c>
      <c r="G4286" s="18">
        <v>21859.4</v>
      </c>
      <c r="H4286" s="18">
        <v>21151.4</v>
      </c>
      <c r="I4286" s="18">
        <v>25089.4</v>
      </c>
      <c r="J4286" s="18">
        <v>24375.4</v>
      </c>
      <c r="K4286" s="18">
        <v>8476.4</v>
      </c>
      <c r="L4286" s="18">
        <v>5666.4</v>
      </c>
      <c r="M4286" s="18">
        <v>5218.3999999999996</v>
      </c>
      <c r="N4286" t="str">
        <f t="shared" si="760"/>
        <v>n/a</v>
      </c>
      <c r="O4286" t="str">
        <f t="shared" si="761"/>
        <v>n/a</v>
      </c>
      <c r="P4286" t="str">
        <f t="shared" si="762"/>
        <v>n/a</v>
      </c>
      <c r="Q4286" t="str">
        <f t="shared" si="763"/>
        <v>n/a</v>
      </c>
      <c r="R4286" t="str">
        <f t="shared" si="764"/>
        <v>n/a</v>
      </c>
      <c r="S4286" t="str">
        <f t="shared" si="765"/>
        <v>n/a</v>
      </c>
      <c r="T4286" t="str">
        <f t="shared" si="766"/>
        <v>n/a</v>
      </c>
      <c r="U4286" t="str">
        <f t="shared" si="767"/>
        <v>n/a</v>
      </c>
      <c r="V4286" t="str">
        <f t="shared" si="768"/>
        <v>n/a</v>
      </c>
      <c r="W4286" t="str">
        <f t="shared" si="769"/>
        <v>n/a</v>
      </c>
    </row>
    <row r="4287" spans="1:23" x14ac:dyDescent="0.3">
      <c r="A4287">
        <f t="shared" si="770"/>
        <v>1</v>
      </c>
      <c r="B4287" s="14" t="s">
        <v>164</v>
      </c>
      <c r="C4287" s="10"/>
      <c r="D4287" s="18">
        <v>37071.599999999999</v>
      </c>
      <c r="E4287" s="18">
        <v>25742.6</v>
      </c>
      <c r="F4287" s="18">
        <v>19299.599999999999</v>
      </c>
      <c r="G4287" s="18">
        <v>19410.599999999999</v>
      </c>
      <c r="H4287" s="18">
        <v>20955.599999999999</v>
      </c>
      <c r="I4287" s="18">
        <v>24900.6</v>
      </c>
      <c r="J4287" s="18">
        <v>22770.6</v>
      </c>
      <c r="K4287" s="18">
        <v>8678.6</v>
      </c>
      <c r="L4287" s="18">
        <v>5893.6</v>
      </c>
      <c r="M4287" s="18">
        <v>2857.6</v>
      </c>
      <c r="N4287">
        <f t="shared" si="760"/>
        <v>37703.199999999997</v>
      </c>
      <c r="O4287">
        <f t="shared" si="761"/>
        <v>25356.6</v>
      </c>
      <c r="P4287">
        <f t="shared" si="762"/>
        <v>20791.599999999999</v>
      </c>
      <c r="Q4287">
        <f t="shared" si="763"/>
        <v>21434.2</v>
      </c>
      <c r="R4287">
        <f t="shared" si="764"/>
        <v>23060.400000000001</v>
      </c>
      <c r="S4287">
        <f t="shared" si="765"/>
        <v>25124.6</v>
      </c>
      <c r="T4287">
        <f t="shared" si="766"/>
        <v>25735.599999999999</v>
      </c>
      <c r="U4287">
        <f t="shared" si="767"/>
        <v>9521.6</v>
      </c>
      <c r="V4287">
        <f t="shared" si="768"/>
        <v>6056.8</v>
      </c>
      <c r="W4287">
        <f t="shared" si="769"/>
        <v>4381.6000000000004</v>
      </c>
    </row>
    <row r="4288" spans="1:23" x14ac:dyDescent="0.3">
      <c r="A4288">
        <f t="shared" si="770"/>
        <v>0</v>
      </c>
      <c r="B4288" s="14" t="s">
        <v>165</v>
      </c>
      <c r="C4288" s="10"/>
      <c r="D4288" s="18">
        <v>37099.599999999999</v>
      </c>
      <c r="E4288" s="18">
        <v>28352.6</v>
      </c>
      <c r="F4288" s="18">
        <v>19588.599999999999</v>
      </c>
      <c r="G4288" s="18">
        <v>22377.599999999999</v>
      </c>
      <c r="H4288" s="18">
        <v>22840.6</v>
      </c>
      <c r="I4288" s="18">
        <v>25629.599999999999</v>
      </c>
      <c r="J4288" s="18">
        <v>26571.599999999999</v>
      </c>
      <c r="K4288" s="18">
        <v>10030.6</v>
      </c>
      <c r="L4288" s="18">
        <v>4998.6000000000004</v>
      </c>
      <c r="M4288" s="18">
        <v>3850.6</v>
      </c>
      <c r="N4288" t="str">
        <f t="shared" si="760"/>
        <v>n/a</v>
      </c>
      <c r="O4288" t="str">
        <f t="shared" si="761"/>
        <v>n/a</v>
      </c>
      <c r="P4288" t="str">
        <f t="shared" si="762"/>
        <v>n/a</v>
      </c>
      <c r="Q4288" t="str">
        <f t="shared" si="763"/>
        <v>n/a</v>
      </c>
      <c r="R4288" t="str">
        <f t="shared" si="764"/>
        <v>n/a</v>
      </c>
      <c r="S4288" t="str">
        <f t="shared" si="765"/>
        <v>n/a</v>
      </c>
      <c r="T4288" t="str">
        <f t="shared" si="766"/>
        <v>n/a</v>
      </c>
      <c r="U4288" t="str">
        <f t="shared" si="767"/>
        <v>n/a</v>
      </c>
      <c r="V4288" t="str">
        <f t="shared" si="768"/>
        <v>n/a</v>
      </c>
      <c r="W4288" t="str">
        <f t="shared" si="769"/>
        <v>n/a</v>
      </c>
    </row>
    <row r="4289" spans="1:23" x14ac:dyDescent="0.3">
      <c r="A4289">
        <f t="shared" si="770"/>
        <v>0</v>
      </c>
      <c r="B4289" s="14" t="s">
        <v>166</v>
      </c>
      <c r="C4289" s="10"/>
      <c r="D4289" s="18">
        <v>38247.599999999999</v>
      </c>
      <c r="E4289" s="18">
        <v>25454.6</v>
      </c>
      <c r="F4289" s="18">
        <v>22905.599999999999</v>
      </c>
      <c r="G4289" s="18">
        <v>25247.599999999999</v>
      </c>
      <c r="H4289" s="18">
        <v>23548.6</v>
      </c>
      <c r="I4289" s="18">
        <v>26715.599999999999</v>
      </c>
      <c r="J4289" s="18">
        <v>25342.6</v>
      </c>
      <c r="K4289" s="18">
        <v>10397.6</v>
      </c>
      <c r="L4289" s="18">
        <v>6219.6</v>
      </c>
      <c r="M4289" s="18">
        <v>5587.6</v>
      </c>
      <c r="N4289" t="str">
        <f t="shared" si="760"/>
        <v>n/a</v>
      </c>
      <c r="O4289" t="str">
        <f t="shared" si="761"/>
        <v>n/a</v>
      </c>
      <c r="P4289" t="str">
        <f t="shared" si="762"/>
        <v>n/a</v>
      </c>
      <c r="Q4289" t="str">
        <f t="shared" si="763"/>
        <v>n/a</v>
      </c>
      <c r="R4289" t="str">
        <f t="shared" si="764"/>
        <v>n/a</v>
      </c>
      <c r="S4289" t="str">
        <f t="shared" si="765"/>
        <v>n/a</v>
      </c>
      <c r="T4289" t="str">
        <f t="shared" si="766"/>
        <v>n/a</v>
      </c>
      <c r="U4289" t="str">
        <f t="shared" si="767"/>
        <v>n/a</v>
      </c>
      <c r="V4289" t="str">
        <f t="shared" si="768"/>
        <v>n/a</v>
      </c>
      <c r="W4289" t="str">
        <f t="shared" si="769"/>
        <v>n/a</v>
      </c>
    </row>
    <row r="4290" spans="1:23" x14ac:dyDescent="0.3">
      <c r="A4290">
        <f t="shared" si="770"/>
        <v>0</v>
      </c>
      <c r="B4290" s="14" t="s">
        <v>167</v>
      </c>
      <c r="C4290" s="10"/>
      <c r="D4290" s="18">
        <v>38901.599999999999</v>
      </c>
      <c r="E4290" s="18">
        <v>23353.599999999999</v>
      </c>
      <c r="F4290" s="18">
        <v>19852.599999999999</v>
      </c>
      <c r="G4290" s="18">
        <v>21062.6</v>
      </c>
      <c r="H4290" s="18">
        <v>23931.599999999999</v>
      </c>
      <c r="I4290" s="18">
        <v>23411.599999999999</v>
      </c>
      <c r="J4290" s="18">
        <v>26239.599999999999</v>
      </c>
      <c r="K4290" s="18">
        <v>9062.6</v>
      </c>
      <c r="L4290" s="18">
        <v>5501.6</v>
      </c>
      <c r="M4290" s="18">
        <v>3756.6</v>
      </c>
      <c r="N4290" t="str">
        <f t="shared" si="760"/>
        <v>n/a</v>
      </c>
      <c r="O4290" t="str">
        <f t="shared" si="761"/>
        <v>n/a</v>
      </c>
      <c r="P4290" t="str">
        <f t="shared" si="762"/>
        <v>n/a</v>
      </c>
      <c r="Q4290" t="str">
        <f t="shared" si="763"/>
        <v>n/a</v>
      </c>
      <c r="R4290" t="str">
        <f t="shared" si="764"/>
        <v>n/a</v>
      </c>
      <c r="S4290" t="str">
        <f t="shared" si="765"/>
        <v>n/a</v>
      </c>
      <c r="T4290" t="str">
        <f t="shared" si="766"/>
        <v>n/a</v>
      </c>
      <c r="U4290" t="str">
        <f t="shared" si="767"/>
        <v>n/a</v>
      </c>
      <c r="V4290" t="str">
        <f t="shared" si="768"/>
        <v>n/a</v>
      </c>
      <c r="W4290" t="str">
        <f t="shared" si="769"/>
        <v>n/a</v>
      </c>
    </row>
    <row r="4291" spans="1:23" x14ac:dyDescent="0.3">
      <c r="A4291">
        <f t="shared" si="770"/>
        <v>0</v>
      </c>
      <c r="B4291" s="14" t="s">
        <v>168</v>
      </c>
      <c r="C4291" s="10"/>
      <c r="D4291" s="18">
        <v>37195.599999999999</v>
      </c>
      <c r="E4291" s="18">
        <v>23879.599999999999</v>
      </c>
      <c r="F4291" s="18">
        <v>22311.599999999999</v>
      </c>
      <c r="G4291" s="18">
        <v>19072.599999999999</v>
      </c>
      <c r="H4291" s="18">
        <v>24025.599999999999</v>
      </c>
      <c r="I4291" s="18">
        <v>24965.599999999999</v>
      </c>
      <c r="J4291" s="18">
        <v>27753.599999999999</v>
      </c>
      <c r="K4291" s="18">
        <v>9438.6</v>
      </c>
      <c r="L4291" s="18">
        <v>7670.6</v>
      </c>
      <c r="M4291" s="18">
        <v>5855.6</v>
      </c>
      <c r="N4291" t="str">
        <f t="shared" ref="N4291:N4354" si="771">IF(A4291=1,AVERAGE(D4291:D4295),"n/a")</f>
        <v>n/a</v>
      </c>
      <c r="O4291" t="str">
        <f t="shared" ref="O4291:O4354" si="772">IF(A4291=1,AVERAGE(E4291:E4295),"n/a")</f>
        <v>n/a</v>
      </c>
      <c r="P4291" t="str">
        <f t="shared" ref="P4291:P4354" si="773">IF(A4291=1,AVERAGE(F4291:F4295),"n/a")</f>
        <v>n/a</v>
      </c>
      <c r="Q4291" t="str">
        <f t="shared" ref="Q4291:Q4354" si="774">IF(A4291=1,AVERAGE(G4291:G4295),"n/a")</f>
        <v>n/a</v>
      </c>
      <c r="R4291" t="str">
        <f t="shared" ref="R4291:R4354" si="775">IF(A4291=1,AVERAGE(H4291:H4295),"n/a")</f>
        <v>n/a</v>
      </c>
      <c r="S4291" t="str">
        <f t="shared" ref="S4291:S4354" si="776">IF(A4291=1,AVERAGE(I4291:I4295),"n/a")</f>
        <v>n/a</v>
      </c>
      <c r="T4291" t="str">
        <f t="shared" ref="T4291:T4354" si="777">IF(A4291=1,AVERAGE(J4291:J4295),"n/a")</f>
        <v>n/a</v>
      </c>
      <c r="U4291" t="str">
        <f t="shared" ref="U4291:U4354" si="778">IF(A4291=1,AVERAGE(K4291:K4295),"n/a")</f>
        <v>n/a</v>
      </c>
      <c r="V4291" t="str">
        <f t="shared" ref="V4291:V4354" si="779">IF(A4291=1,AVERAGE(L4291:L4295),"n/a")</f>
        <v>n/a</v>
      </c>
      <c r="W4291" t="str">
        <f t="shared" ref="W4291:W4354" si="780">IF(A4291=1,AVERAGE(M4291:M4295),"n/a")</f>
        <v>n/a</v>
      </c>
    </row>
    <row r="4292" spans="1:23" x14ac:dyDescent="0.3">
      <c r="A4292">
        <f t="shared" si="770"/>
        <v>1</v>
      </c>
      <c r="B4292" s="14" t="s">
        <v>164</v>
      </c>
      <c r="C4292" s="10"/>
      <c r="D4292" s="18">
        <v>38920</v>
      </c>
      <c r="E4292" s="18">
        <v>22225</v>
      </c>
      <c r="F4292" s="18">
        <v>19845</v>
      </c>
      <c r="G4292" s="18">
        <v>20992</v>
      </c>
      <c r="H4292" s="18">
        <v>20345</v>
      </c>
      <c r="I4292" s="18">
        <v>23099</v>
      </c>
      <c r="J4292" s="18">
        <v>22791</v>
      </c>
      <c r="K4292" s="18">
        <v>9137</v>
      </c>
      <c r="L4292" s="18">
        <v>8437</v>
      </c>
      <c r="M4292" s="18">
        <v>5839</v>
      </c>
      <c r="N4292">
        <f t="shared" si="771"/>
        <v>40073.800000000003</v>
      </c>
      <c r="O4292">
        <f t="shared" si="772"/>
        <v>25252.6</v>
      </c>
      <c r="P4292">
        <f t="shared" si="773"/>
        <v>20433.599999999999</v>
      </c>
      <c r="Q4292">
        <f t="shared" si="774"/>
        <v>22241.8</v>
      </c>
      <c r="R4292">
        <f t="shared" si="775"/>
        <v>24063.4</v>
      </c>
      <c r="S4292">
        <f t="shared" si="776"/>
        <v>26039.4</v>
      </c>
      <c r="T4292">
        <f t="shared" si="777"/>
        <v>24769.200000000001</v>
      </c>
      <c r="U4292">
        <f t="shared" si="778"/>
        <v>9086.2000000000007</v>
      </c>
      <c r="V4292">
        <f t="shared" si="779"/>
        <v>7000.2</v>
      </c>
      <c r="W4292">
        <f t="shared" si="780"/>
        <v>4448.6000000000004</v>
      </c>
    </row>
    <row r="4293" spans="1:23" x14ac:dyDescent="0.3">
      <c r="A4293">
        <f t="shared" si="770"/>
        <v>0</v>
      </c>
      <c r="B4293" s="14" t="s">
        <v>165</v>
      </c>
      <c r="C4293" s="10"/>
      <c r="D4293" s="18">
        <v>41204</v>
      </c>
      <c r="E4293" s="18">
        <v>27034</v>
      </c>
      <c r="F4293" s="18">
        <v>20776</v>
      </c>
      <c r="G4293" s="18">
        <v>23416</v>
      </c>
      <c r="H4293" s="18">
        <v>26392</v>
      </c>
      <c r="I4293" s="18">
        <v>25498</v>
      </c>
      <c r="J4293" s="18">
        <v>22838</v>
      </c>
      <c r="K4293" s="18">
        <v>8443</v>
      </c>
      <c r="L4293" s="18">
        <v>6576</v>
      </c>
      <c r="M4293" s="18">
        <v>3852</v>
      </c>
      <c r="N4293" t="str">
        <f t="shared" si="771"/>
        <v>n/a</v>
      </c>
      <c r="O4293" t="str">
        <f t="shared" si="772"/>
        <v>n/a</v>
      </c>
      <c r="P4293" t="str">
        <f t="shared" si="773"/>
        <v>n/a</v>
      </c>
      <c r="Q4293" t="str">
        <f t="shared" si="774"/>
        <v>n/a</v>
      </c>
      <c r="R4293" t="str">
        <f t="shared" si="775"/>
        <v>n/a</v>
      </c>
      <c r="S4293" t="str">
        <f t="shared" si="776"/>
        <v>n/a</v>
      </c>
      <c r="T4293" t="str">
        <f t="shared" si="777"/>
        <v>n/a</v>
      </c>
      <c r="U4293" t="str">
        <f t="shared" si="778"/>
        <v>n/a</v>
      </c>
      <c r="V4293" t="str">
        <f t="shared" si="779"/>
        <v>n/a</v>
      </c>
      <c r="W4293" t="str">
        <f t="shared" si="780"/>
        <v>n/a</v>
      </c>
    </row>
    <row r="4294" spans="1:23" x14ac:dyDescent="0.3">
      <c r="A4294">
        <f t="shared" si="770"/>
        <v>0</v>
      </c>
      <c r="B4294" s="14" t="s">
        <v>166</v>
      </c>
      <c r="C4294" s="10"/>
      <c r="D4294" s="18">
        <v>42216</v>
      </c>
      <c r="E4294" s="18">
        <v>27274</v>
      </c>
      <c r="F4294" s="18">
        <v>21494</v>
      </c>
      <c r="G4294" s="18">
        <v>21501</v>
      </c>
      <c r="H4294" s="18">
        <v>24719</v>
      </c>
      <c r="I4294" s="18">
        <v>26872</v>
      </c>
      <c r="J4294" s="18">
        <v>25836</v>
      </c>
      <c r="K4294" s="18">
        <v>8202</v>
      </c>
      <c r="L4294" s="18">
        <v>6567</v>
      </c>
      <c r="M4294" s="18">
        <v>4784</v>
      </c>
      <c r="N4294" t="str">
        <f t="shared" si="771"/>
        <v>n/a</v>
      </c>
      <c r="O4294" t="str">
        <f t="shared" si="772"/>
        <v>n/a</v>
      </c>
      <c r="P4294" t="str">
        <f t="shared" si="773"/>
        <v>n/a</v>
      </c>
      <c r="Q4294" t="str">
        <f t="shared" si="774"/>
        <v>n/a</v>
      </c>
      <c r="R4294" t="str">
        <f t="shared" si="775"/>
        <v>n/a</v>
      </c>
      <c r="S4294" t="str">
        <f t="shared" si="776"/>
        <v>n/a</v>
      </c>
      <c r="T4294" t="str">
        <f t="shared" si="777"/>
        <v>n/a</v>
      </c>
      <c r="U4294" t="str">
        <f t="shared" si="778"/>
        <v>n/a</v>
      </c>
      <c r="V4294" t="str">
        <f t="shared" si="779"/>
        <v>n/a</v>
      </c>
      <c r="W4294" t="str">
        <f t="shared" si="780"/>
        <v>n/a</v>
      </c>
    </row>
    <row r="4295" spans="1:23" x14ac:dyDescent="0.3">
      <c r="A4295">
        <f t="shared" si="770"/>
        <v>0</v>
      </c>
      <c r="B4295" s="14" t="s">
        <v>167</v>
      </c>
      <c r="C4295" s="10"/>
      <c r="D4295" s="18">
        <v>37411</v>
      </c>
      <c r="E4295" s="18">
        <v>24298</v>
      </c>
      <c r="F4295" s="18">
        <v>18882</v>
      </c>
      <c r="G4295" s="18">
        <v>22847</v>
      </c>
      <c r="H4295" s="18">
        <v>24342</v>
      </c>
      <c r="I4295" s="18">
        <v>27527</v>
      </c>
      <c r="J4295" s="18">
        <v>24863</v>
      </c>
      <c r="K4295" s="18">
        <v>9719</v>
      </c>
      <c r="L4295" s="18">
        <v>7553</v>
      </c>
      <c r="M4295" s="18">
        <v>4027</v>
      </c>
      <c r="N4295" t="str">
        <f t="shared" si="771"/>
        <v>n/a</v>
      </c>
      <c r="O4295" t="str">
        <f t="shared" si="772"/>
        <v>n/a</v>
      </c>
      <c r="P4295" t="str">
        <f t="shared" si="773"/>
        <v>n/a</v>
      </c>
      <c r="Q4295" t="str">
        <f t="shared" si="774"/>
        <v>n/a</v>
      </c>
      <c r="R4295" t="str">
        <f t="shared" si="775"/>
        <v>n/a</v>
      </c>
      <c r="S4295" t="str">
        <f t="shared" si="776"/>
        <v>n/a</v>
      </c>
      <c r="T4295" t="str">
        <f t="shared" si="777"/>
        <v>n/a</v>
      </c>
      <c r="U4295" t="str">
        <f t="shared" si="778"/>
        <v>n/a</v>
      </c>
      <c r="V4295" t="str">
        <f t="shared" si="779"/>
        <v>n/a</v>
      </c>
      <c r="W4295" t="str">
        <f t="shared" si="780"/>
        <v>n/a</v>
      </c>
    </row>
    <row r="4296" spans="1:23" x14ac:dyDescent="0.3">
      <c r="A4296">
        <f t="shared" si="770"/>
        <v>0</v>
      </c>
      <c r="B4296" s="14" t="s">
        <v>168</v>
      </c>
      <c r="C4296" s="10"/>
      <c r="D4296" s="18">
        <v>40618</v>
      </c>
      <c r="E4296" s="18">
        <v>25432</v>
      </c>
      <c r="F4296" s="18">
        <v>21171</v>
      </c>
      <c r="G4296" s="18">
        <v>22453</v>
      </c>
      <c r="H4296" s="18">
        <v>24519</v>
      </c>
      <c r="I4296" s="18">
        <v>27201</v>
      </c>
      <c r="J4296" s="18">
        <v>27518</v>
      </c>
      <c r="K4296" s="18">
        <v>9930</v>
      </c>
      <c r="L4296" s="18">
        <v>5868</v>
      </c>
      <c r="M4296" s="18">
        <v>3741</v>
      </c>
      <c r="N4296" t="str">
        <f t="shared" si="771"/>
        <v>n/a</v>
      </c>
      <c r="O4296" t="str">
        <f t="shared" si="772"/>
        <v>n/a</v>
      </c>
      <c r="P4296" t="str">
        <f t="shared" si="773"/>
        <v>n/a</v>
      </c>
      <c r="Q4296" t="str">
        <f t="shared" si="774"/>
        <v>n/a</v>
      </c>
      <c r="R4296" t="str">
        <f t="shared" si="775"/>
        <v>n/a</v>
      </c>
      <c r="S4296" t="str">
        <f t="shared" si="776"/>
        <v>n/a</v>
      </c>
      <c r="T4296" t="str">
        <f t="shared" si="777"/>
        <v>n/a</v>
      </c>
      <c r="U4296" t="str">
        <f t="shared" si="778"/>
        <v>n/a</v>
      </c>
      <c r="V4296" t="str">
        <f t="shared" si="779"/>
        <v>n/a</v>
      </c>
      <c r="W4296" t="str">
        <f t="shared" si="780"/>
        <v>n/a</v>
      </c>
    </row>
    <row r="4297" spans="1:23" x14ac:dyDescent="0.3">
      <c r="A4297">
        <f t="shared" si="770"/>
        <v>1</v>
      </c>
      <c r="B4297" s="14" t="s">
        <v>164</v>
      </c>
      <c r="C4297" s="10"/>
      <c r="D4297" s="18">
        <v>35929.5</v>
      </c>
      <c r="E4297" s="18">
        <v>25122.5</v>
      </c>
      <c r="F4297" s="18">
        <v>19999.5</v>
      </c>
      <c r="G4297" s="18">
        <v>20062.5</v>
      </c>
      <c r="H4297" s="18">
        <v>21943.5</v>
      </c>
      <c r="I4297" s="18">
        <v>22926.5</v>
      </c>
      <c r="J4297" s="18">
        <v>25144.5</v>
      </c>
      <c r="K4297" s="18">
        <v>9871.5</v>
      </c>
      <c r="L4297" s="18">
        <v>5160.5</v>
      </c>
      <c r="M4297" s="18">
        <v>4008.5</v>
      </c>
      <c r="N4297">
        <f t="shared" si="771"/>
        <v>38791.5</v>
      </c>
      <c r="O4297">
        <f t="shared" si="772"/>
        <v>26414.3</v>
      </c>
      <c r="P4297">
        <f t="shared" si="773"/>
        <v>21241.9</v>
      </c>
      <c r="Q4297">
        <f t="shared" si="774"/>
        <v>20658.5</v>
      </c>
      <c r="R4297">
        <f t="shared" si="775"/>
        <v>24268.1</v>
      </c>
      <c r="S4297">
        <f t="shared" si="776"/>
        <v>25617.7</v>
      </c>
      <c r="T4297">
        <f t="shared" si="777"/>
        <v>26148.3</v>
      </c>
      <c r="U4297">
        <f t="shared" si="778"/>
        <v>9705.1</v>
      </c>
      <c r="V4297">
        <f t="shared" si="779"/>
        <v>6343.5</v>
      </c>
      <c r="W4297">
        <f t="shared" si="780"/>
        <v>5111.8999999999996</v>
      </c>
    </row>
    <row r="4298" spans="1:23" x14ac:dyDescent="0.3">
      <c r="A4298">
        <f t="shared" si="770"/>
        <v>0</v>
      </c>
      <c r="B4298" s="14" t="s">
        <v>165</v>
      </c>
      <c r="C4298" s="10"/>
      <c r="D4298" s="18">
        <v>39568.5</v>
      </c>
      <c r="E4298" s="18">
        <v>29152.5</v>
      </c>
      <c r="F4298" s="18">
        <v>21864.5</v>
      </c>
      <c r="G4298" s="18">
        <v>21771.5</v>
      </c>
      <c r="H4298" s="18">
        <v>26353.5</v>
      </c>
      <c r="I4298" s="18">
        <v>24060.5</v>
      </c>
      <c r="J4298" s="18">
        <v>25027.5</v>
      </c>
      <c r="K4298" s="18">
        <v>9115.5</v>
      </c>
      <c r="L4298" s="18">
        <v>7217.5</v>
      </c>
      <c r="M4298" s="18">
        <v>5271.5</v>
      </c>
      <c r="N4298" t="str">
        <f t="shared" si="771"/>
        <v>n/a</v>
      </c>
      <c r="O4298" t="str">
        <f t="shared" si="772"/>
        <v>n/a</v>
      </c>
      <c r="P4298" t="str">
        <f t="shared" si="773"/>
        <v>n/a</v>
      </c>
      <c r="Q4298" t="str">
        <f t="shared" si="774"/>
        <v>n/a</v>
      </c>
      <c r="R4298" t="str">
        <f t="shared" si="775"/>
        <v>n/a</v>
      </c>
      <c r="S4298" t="str">
        <f t="shared" si="776"/>
        <v>n/a</v>
      </c>
      <c r="T4298" t="str">
        <f t="shared" si="777"/>
        <v>n/a</v>
      </c>
      <c r="U4298" t="str">
        <f t="shared" si="778"/>
        <v>n/a</v>
      </c>
      <c r="V4298" t="str">
        <f t="shared" si="779"/>
        <v>n/a</v>
      </c>
      <c r="W4298" t="str">
        <f t="shared" si="780"/>
        <v>n/a</v>
      </c>
    </row>
    <row r="4299" spans="1:23" x14ac:dyDescent="0.3">
      <c r="A4299">
        <f t="shared" si="770"/>
        <v>0</v>
      </c>
      <c r="B4299" s="14" t="s">
        <v>166</v>
      </c>
      <c r="C4299" s="10"/>
      <c r="D4299" s="18">
        <v>42617.5</v>
      </c>
      <c r="E4299" s="18">
        <v>26523.5</v>
      </c>
      <c r="F4299" s="18">
        <v>21371.5</v>
      </c>
      <c r="G4299" s="18">
        <v>20134.5</v>
      </c>
      <c r="H4299" s="18">
        <v>24566.5</v>
      </c>
      <c r="I4299" s="18">
        <v>26550.5</v>
      </c>
      <c r="J4299" s="18">
        <v>27178.5</v>
      </c>
      <c r="K4299" s="18">
        <v>10695.5</v>
      </c>
      <c r="L4299" s="18">
        <v>5951.5</v>
      </c>
      <c r="M4299" s="18">
        <v>5700.5</v>
      </c>
      <c r="N4299" t="str">
        <f t="shared" si="771"/>
        <v>n/a</v>
      </c>
      <c r="O4299" t="str">
        <f t="shared" si="772"/>
        <v>n/a</v>
      </c>
      <c r="P4299" t="str">
        <f t="shared" si="773"/>
        <v>n/a</v>
      </c>
      <c r="Q4299" t="str">
        <f t="shared" si="774"/>
        <v>n/a</v>
      </c>
      <c r="R4299" t="str">
        <f t="shared" si="775"/>
        <v>n/a</v>
      </c>
      <c r="S4299" t="str">
        <f t="shared" si="776"/>
        <v>n/a</v>
      </c>
      <c r="T4299" t="str">
        <f t="shared" si="777"/>
        <v>n/a</v>
      </c>
      <c r="U4299" t="str">
        <f t="shared" si="778"/>
        <v>n/a</v>
      </c>
      <c r="V4299" t="str">
        <f t="shared" si="779"/>
        <v>n/a</v>
      </c>
      <c r="W4299" t="str">
        <f t="shared" si="780"/>
        <v>n/a</v>
      </c>
    </row>
    <row r="4300" spans="1:23" x14ac:dyDescent="0.3">
      <c r="A4300">
        <f t="shared" si="770"/>
        <v>0</v>
      </c>
      <c r="B4300" s="14" t="s">
        <v>167</v>
      </c>
      <c r="C4300" s="10"/>
      <c r="D4300" s="18">
        <v>38376.5</v>
      </c>
      <c r="E4300" s="18">
        <v>26892.5</v>
      </c>
      <c r="F4300" s="18">
        <v>20742.5</v>
      </c>
      <c r="G4300" s="18">
        <v>20931.5</v>
      </c>
      <c r="H4300" s="18">
        <v>23421.5</v>
      </c>
      <c r="I4300" s="18">
        <v>27231.5</v>
      </c>
      <c r="J4300" s="18">
        <v>25053.5</v>
      </c>
      <c r="K4300" s="18">
        <v>9215.5</v>
      </c>
      <c r="L4300" s="18">
        <v>5556.5</v>
      </c>
      <c r="M4300" s="18">
        <v>4812.5</v>
      </c>
      <c r="N4300" t="str">
        <f t="shared" si="771"/>
        <v>n/a</v>
      </c>
      <c r="O4300" t="str">
        <f t="shared" si="772"/>
        <v>n/a</v>
      </c>
      <c r="P4300" t="str">
        <f t="shared" si="773"/>
        <v>n/a</v>
      </c>
      <c r="Q4300" t="str">
        <f t="shared" si="774"/>
        <v>n/a</v>
      </c>
      <c r="R4300" t="str">
        <f t="shared" si="775"/>
        <v>n/a</v>
      </c>
      <c r="S4300" t="str">
        <f t="shared" si="776"/>
        <v>n/a</v>
      </c>
      <c r="T4300" t="str">
        <f t="shared" si="777"/>
        <v>n/a</v>
      </c>
      <c r="U4300" t="str">
        <f t="shared" si="778"/>
        <v>n/a</v>
      </c>
      <c r="V4300" t="str">
        <f t="shared" si="779"/>
        <v>n/a</v>
      </c>
      <c r="W4300" t="str">
        <f t="shared" si="780"/>
        <v>n/a</v>
      </c>
    </row>
    <row r="4301" spans="1:23" x14ac:dyDescent="0.3">
      <c r="A4301">
        <f t="shared" ref="A4301:A4364" si="781">IF(B4301="C",1,0)</f>
        <v>0</v>
      </c>
      <c r="B4301" s="14" t="s">
        <v>168</v>
      </c>
      <c r="C4301" s="10"/>
      <c r="D4301" s="18">
        <v>37465.5</v>
      </c>
      <c r="E4301" s="18">
        <v>24380.5</v>
      </c>
      <c r="F4301" s="18">
        <v>22231.5</v>
      </c>
      <c r="G4301" s="18">
        <v>20392.5</v>
      </c>
      <c r="H4301" s="18">
        <v>25055.5</v>
      </c>
      <c r="I4301" s="18">
        <v>27319.5</v>
      </c>
      <c r="J4301" s="18">
        <v>28337.5</v>
      </c>
      <c r="K4301" s="18">
        <v>9627.5</v>
      </c>
      <c r="L4301" s="18">
        <v>7831.5</v>
      </c>
      <c r="M4301" s="18">
        <v>5766.5</v>
      </c>
      <c r="N4301" t="str">
        <f t="shared" si="771"/>
        <v>n/a</v>
      </c>
      <c r="O4301" t="str">
        <f t="shared" si="772"/>
        <v>n/a</v>
      </c>
      <c r="P4301" t="str">
        <f t="shared" si="773"/>
        <v>n/a</v>
      </c>
      <c r="Q4301" t="str">
        <f t="shared" si="774"/>
        <v>n/a</v>
      </c>
      <c r="R4301" t="str">
        <f t="shared" si="775"/>
        <v>n/a</v>
      </c>
      <c r="S4301" t="str">
        <f t="shared" si="776"/>
        <v>n/a</v>
      </c>
      <c r="T4301" t="str">
        <f t="shared" si="777"/>
        <v>n/a</v>
      </c>
      <c r="U4301" t="str">
        <f t="shared" si="778"/>
        <v>n/a</v>
      </c>
      <c r="V4301" t="str">
        <f t="shared" si="779"/>
        <v>n/a</v>
      </c>
      <c r="W4301" t="str">
        <f t="shared" si="780"/>
        <v>n/a</v>
      </c>
    </row>
    <row r="4302" spans="1:23" x14ac:dyDescent="0.3">
      <c r="A4302">
        <f t="shared" si="781"/>
        <v>1</v>
      </c>
      <c r="B4302" s="14" t="s">
        <v>164</v>
      </c>
      <c r="C4302" s="10"/>
      <c r="D4302" s="18">
        <v>39544.5</v>
      </c>
      <c r="E4302" s="18">
        <v>24625.5</v>
      </c>
      <c r="F4302" s="18">
        <v>18901.5</v>
      </c>
      <c r="G4302" s="18">
        <v>19027.5</v>
      </c>
      <c r="H4302" s="18">
        <v>20803.5</v>
      </c>
      <c r="I4302" s="18">
        <v>25226.5</v>
      </c>
      <c r="J4302" s="18">
        <v>23488.5</v>
      </c>
      <c r="K4302" s="18">
        <v>9727.5</v>
      </c>
      <c r="L4302" s="18">
        <v>5257.5</v>
      </c>
      <c r="M4302" s="18">
        <v>5270.5</v>
      </c>
      <c r="N4302">
        <f t="shared" si="771"/>
        <v>39921.9</v>
      </c>
      <c r="O4302">
        <f t="shared" si="772"/>
        <v>25293.1</v>
      </c>
      <c r="P4302">
        <f t="shared" si="773"/>
        <v>20660.099999999999</v>
      </c>
      <c r="Q4302">
        <f t="shared" si="774"/>
        <v>21512.1</v>
      </c>
      <c r="R4302">
        <f t="shared" si="775"/>
        <v>23168.1</v>
      </c>
      <c r="S4302">
        <f t="shared" si="776"/>
        <v>25647.9</v>
      </c>
      <c r="T4302">
        <f t="shared" si="777"/>
        <v>24274.3</v>
      </c>
      <c r="U4302">
        <f t="shared" si="778"/>
        <v>9145.9</v>
      </c>
      <c r="V4302">
        <f t="shared" si="779"/>
        <v>5887.7</v>
      </c>
      <c r="W4302">
        <f t="shared" si="780"/>
        <v>5452.9</v>
      </c>
    </row>
    <row r="4303" spans="1:23" x14ac:dyDescent="0.3">
      <c r="A4303">
        <f t="shared" si="781"/>
        <v>0</v>
      </c>
      <c r="B4303" s="14" t="s">
        <v>165</v>
      </c>
      <c r="C4303" s="10"/>
      <c r="D4303" s="18">
        <v>40595.5</v>
      </c>
      <c r="E4303" s="18">
        <v>27175.5</v>
      </c>
      <c r="F4303" s="18">
        <v>22109.5</v>
      </c>
      <c r="G4303" s="18">
        <v>22874.5</v>
      </c>
      <c r="H4303" s="18">
        <v>23275.5</v>
      </c>
      <c r="I4303" s="18">
        <v>25420.5</v>
      </c>
      <c r="J4303" s="18">
        <v>22343.5</v>
      </c>
      <c r="K4303" s="18">
        <v>9067.5</v>
      </c>
      <c r="L4303" s="18">
        <v>5523.5</v>
      </c>
      <c r="M4303" s="18">
        <v>4784.5</v>
      </c>
      <c r="N4303" t="str">
        <f t="shared" si="771"/>
        <v>n/a</v>
      </c>
      <c r="O4303" t="str">
        <f t="shared" si="772"/>
        <v>n/a</v>
      </c>
      <c r="P4303" t="str">
        <f t="shared" si="773"/>
        <v>n/a</v>
      </c>
      <c r="Q4303" t="str">
        <f t="shared" si="774"/>
        <v>n/a</v>
      </c>
      <c r="R4303" t="str">
        <f t="shared" si="775"/>
        <v>n/a</v>
      </c>
      <c r="S4303" t="str">
        <f t="shared" si="776"/>
        <v>n/a</v>
      </c>
      <c r="T4303" t="str">
        <f t="shared" si="777"/>
        <v>n/a</v>
      </c>
      <c r="U4303" t="str">
        <f t="shared" si="778"/>
        <v>n/a</v>
      </c>
      <c r="V4303" t="str">
        <f t="shared" si="779"/>
        <v>n/a</v>
      </c>
      <c r="W4303" t="str">
        <f t="shared" si="780"/>
        <v>n/a</v>
      </c>
    </row>
    <row r="4304" spans="1:23" x14ac:dyDescent="0.3">
      <c r="A4304">
        <f t="shared" si="781"/>
        <v>0</v>
      </c>
      <c r="B4304" s="14" t="s">
        <v>166</v>
      </c>
      <c r="C4304" s="10"/>
      <c r="D4304" s="18">
        <v>40150.5</v>
      </c>
      <c r="E4304" s="18">
        <v>25184.5</v>
      </c>
      <c r="F4304" s="18">
        <v>21999.5</v>
      </c>
      <c r="G4304" s="18">
        <v>22178.5</v>
      </c>
      <c r="H4304" s="18">
        <v>23628.5</v>
      </c>
      <c r="I4304" s="18">
        <v>25780.5</v>
      </c>
      <c r="J4304" s="18">
        <v>25015.5</v>
      </c>
      <c r="K4304" s="18">
        <v>8218.5</v>
      </c>
      <c r="L4304" s="18">
        <v>5580.5</v>
      </c>
      <c r="M4304" s="18">
        <v>5602.5</v>
      </c>
      <c r="N4304" t="str">
        <f t="shared" si="771"/>
        <v>n/a</v>
      </c>
      <c r="O4304" t="str">
        <f t="shared" si="772"/>
        <v>n/a</v>
      </c>
      <c r="P4304" t="str">
        <f t="shared" si="773"/>
        <v>n/a</v>
      </c>
      <c r="Q4304" t="str">
        <f t="shared" si="774"/>
        <v>n/a</v>
      </c>
      <c r="R4304" t="str">
        <f t="shared" si="775"/>
        <v>n/a</v>
      </c>
      <c r="S4304" t="str">
        <f t="shared" si="776"/>
        <v>n/a</v>
      </c>
      <c r="T4304" t="str">
        <f t="shared" si="777"/>
        <v>n/a</v>
      </c>
      <c r="U4304" t="str">
        <f t="shared" si="778"/>
        <v>n/a</v>
      </c>
      <c r="V4304" t="str">
        <f t="shared" si="779"/>
        <v>n/a</v>
      </c>
      <c r="W4304" t="str">
        <f t="shared" si="780"/>
        <v>n/a</v>
      </c>
    </row>
    <row r="4305" spans="1:23" x14ac:dyDescent="0.3">
      <c r="A4305">
        <f t="shared" si="781"/>
        <v>0</v>
      </c>
      <c r="B4305" s="14" t="s">
        <v>167</v>
      </c>
      <c r="C4305" s="10"/>
      <c r="D4305" s="18">
        <v>39638.5</v>
      </c>
      <c r="E4305" s="18">
        <v>25358.5</v>
      </c>
      <c r="F4305" s="18">
        <v>19603.5</v>
      </c>
      <c r="G4305" s="18">
        <v>21867.5</v>
      </c>
      <c r="H4305" s="18">
        <v>24548.5</v>
      </c>
      <c r="I4305" s="18">
        <v>26377.5</v>
      </c>
      <c r="J4305" s="18">
        <v>25099.5</v>
      </c>
      <c r="K4305" s="18">
        <v>9299.5</v>
      </c>
      <c r="L4305" s="18">
        <v>6260.5</v>
      </c>
      <c r="M4305" s="18">
        <v>6095.5</v>
      </c>
      <c r="N4305" t="str">
        <f t="shared" si="771"/>
        <v>n/a</v>
      </c>
      <c r="O4305" t="str">
        <f t="shared" si="772"/>
        <v>n/a</v>
      </c>
      <c r="P4305" t="str">
        <f t="shared" si="773"/>
        <v>n/a</v>
      </c>
      <c r="Q4305" t="str">
        <f t="shared" si="774"/>
        <v>n/a</v>
      </c>
      <c r="R4305" t="str">
        <f t="shared" si="775"/>
        <v>n/a</v>
      </c>
      <c r="S4305" t="str">
        <f t="shared" si="776"/>
        <v>n/a</v>
      </c>
      <c r="T4305" t="str">
        <f t="shared" si="777"/>
        <v>n/a</v>
      </c>
      <c r="U4305" t="str">
        <f t="shared" si="778"/>
        <v>n/a</v>
      </c>
      <c r="V4305" t="str">
        <f t="shared" si="779"/>
        <v>n/a</v>
      </c>
      <c r="W4305" t="str">
        <f t="shared" si="780"/>
        <v>n/a</v>
      </c>
    </row>
    <row r="4306" spans="1:23" x14ac:dyDescent="0.3">
      <c r="A4306">
        <f t="shared" si="781"/>
        <v>0</v>
      </c>
      <c r="B4306" s="14" t="s">
        <v>168</v>
      </c>
      <c r="C4306" s="10"/>
      <c r="D4306" s="18">
        <v>39680.5</v>
      </c>
      <c r="E4306" s="18">
        <v>24121.5</v>
      </c>
      <c r="F4306" s="18">
        <v>20686.5</v>
      </c>
      <c r="G4306" s="18">
        <v>21612.5</v>
      </c>
      <c r="H4306" s="18">
        <v>23584.5</v>
      </c>
      <c r="I4306" s="18">
        <v>25434.5</v>
      </c>
      <c r="J4306" s="18">
        <v>25424.5</v>
      </c>
      <c r="K4306" s="18">
        <v>9416.5</v>
      </c>
      <c r="L4306" s="18">
        <v>6816.5</v>
      </c>
      <c r="M4306" s="18">
        <v>5511.5</v>
      </c>
      <c r="N4306" t="str">
        <f t="shared" si="771"/>
        <v>n/a</v>
      </c>
      <c r="O4306" t="str">
        <f t="shared" si="772"/>
        <v>n/a</v>
      </c>
      <c r="P4306" t="str">
        <f t="shared" si="773"/>
        <v>n/a</v>
      </c>
      <c r="Q4306" t="str">
        <f t="shared" si="774"/>
        <v>n/a</v>
      </c>
      <c r="R4306" t="str">
        <f t="shared" si="775"/>
        <v>n/a</v>
      </c>
      <c r="S4306" t="str">
        <f t="shared" si="776"/>
        <v>n/a</v>
      </c>
      <c r="T4306" t="str">
        <f t="shared" si="777"/>
        <v>n/a</v>
      </c>
      <c r="U4306" t="str">
        <f t="shared" si="778"/>
        <v>n/a</v>
      </c>
      <c r="V4306" t="str">
        <f t="shared" si="779"/>
        <v>n/a</v>
      </c>
      <c r="W4306" t="str">
        <f t="shared" si="780"/>
        <v>n/a</v>
      </c>
    </row>
    <row r="4307" spans="1:23" x14ac:dyDescent="0.3">
      <c r="A4307">
        <f t="shared" si="781"/>
        <v>1</v>
      </c>
      <c r="B4307" s="14" t="s">
        <v>164</v>
      </c>
      <c r="C4307" s="10"/>
      <c r="D4307" s="18">
        <v>34205.699999999997</v>
      </c>
      <c r="E4307" s="18">
        <v>25274.7</v>
      </c>
      <c r="F4307" s="18">
        <v>19821.7</v>
      </c>
      <c r="G4307" s="18">
        <v>18643.7</v>
      </c>
      <c r="H4307" s="18">
        <v>21804.7</v>
      </c>
      <c r="I4307" s="18">
        <v>22798.7</v>
      </c>
      <c r="J4307" s="18">
        <v>21232.7</v>
      </c>
      <c r="K4307" s="18">
        <v>9298.7000000000007</v>
      </c>
      <c r="L4307" s="18">
        <v>3972.7</v>
      </c>
      <c r="M4307" s="18">
        <v>4301.7</v>
      </c>
      <c r="N4307">
        <f t="shared" si="771"/>
        <v>38188.5</v>
      </c>
      <c r="O4307">
        <f t="shared" si="772"/>
        <v>25354.7</v>
      </c>
      <c r="P4307">
        <f t="shared" si="773"/>
        <v>19882.3</v>
      </c>
      <c r="Q4307">
        <f t="shared" si="774"/>
        <v>21249.9</v>
      </c>
      <c r="R4307">
        <f t="shared" si="775"/>
        <v>24096.7</v>
      </c>
      <c r="S4307">
        <f t="shared" si="776"/>
        <v>24613.7</v>
      </c>
      <c r="T4307">
        <f t="shared" si="777"/>
        <v>25111.5</v>
      </c>
      <c r="U4307">
        <f t="shared" si="778"/>
        <v>8872.9</v>
      </c>
      <c r="V4307">
        <f t="shared" si="779"/>
        <v>5392.3</v>
      </c>
      <c r="W4307">
        <f t="shared" si="780"/>
        <v>4243.7</v>
      </c>
    </row>
    <row r="4308" spans="1:23" x14ac:dyDescent="0.3">
      <c r="A4308">
        <f t="shared" si="781"/>
        <v>0</v>
      </c>
      <c r="B4308" s="14" t="s">
        <v>165</v>
      </c>
      <c r="C4308" s="10"/>
      <c r="D4308" s="18">
        <v>38261.699999999997</v>
      </c>
      <c r="E4308" s="18">
        <v>27550.7</v>
      </c>
      <c r="F4308" s="18">
        <v>18208.7</v>
      </c>
      <c r="G4308" s="18">
        <v>22573.7</v>
      </c>
      <c r="H4308" s="18">
        <v>23805.7</v>
      </c>
      <c r="I4308" s="18">
        <v>26601.7</v>
      </c>
      <c r="J4308" s="18">
        <v>25389.7</v>
      </c>
      <c r="K4308" s="18">
        <v>7624.7</v>
      </c>
      <c r="L4308" s="18">
        <v>5469.7</v>
      </c>
      <c r="M4308" s="18">
        <v>4306.7</v>
      </c>
      <c r="N4308" t="str">
        <f t="shared" si="771"/>
        <v>n/a</v>
      </c>
      <c r="O4308" t="str">
        <f t="shared" si="772"/>
        <v>n/a</v>
      </c>
      <c r="P4308" t="str">
        <f t="shared" si="773"/>
        <v>n/a</v>
      </c>
      <c r="Q4308" t="str">
        <f t="shared" si="774"/>
        <v>n/a</v>
      </c>
      <c r="R4308" t="str">
        <f t="shared" si="775"/>
        <v>n/a</v>
      </c>
      <c r="S4308" t="str">
        <f t="shared" si="776"/>
        <v>n/a</v>
      </c>
      <c r="T4308" t="str">
        <f t="shared" si="777"/>
        <v>n/a</v>
      </c>
      <c r="U4308" t="str">
        <f t="shared" si="778"/>
        <v>n/a</v>
      </c>
      <c r="V4308" t="str">
        <f t="shared" si="779"/>
        <v>n/a</v>
      </c>
      <c r="W4308" t="str">
        <f t="shared" si="780"/>
        <v>n/a</v>
      </c>
    </row>
    <row r="4309" spans="1:23" x14ac:dyDescent="0.3">
      <c r="A4309">
        <f t="shared" si="781"/>
        <v>0</v>
      </c>
      <c r="B4309" s="14" t="s">
        <v>166</v>
      </c>
      <c r="C4309" s="10"/>
      <c r="D4309" s="18">
        <v>39695.699999999997</v>
      </c>
      <c r="E4309" s="18">
        <v>25369.7</v>
      </c>
      <c r="F4309" s="18">
        <v>19812.7</v>
      </c>
      <c r="G4309" s="18">
        <v>23172.7</v>
      </c>
      <c r="H4309" s="18">
        <v>23687.7</v>
      </c>
      <c r="I4309" s="18">
        <v>24117.7</v>
      </c>
      <c r="J4309" s="18">
        <v>26004.7</v>
      </c>
      <c r="K4309" s="18">
        <v>7954.7</v>
      </c>
      <c r="L4309" s="18">
        <v>6180.7</v>
      </c>
      <c r="M4309" s="18">
        <v>4825.7</v>
      </c>
      <c r="N4309" t="str">
        <f t="shared" si="771"/>
        <v>n/a</v>
      </c>
      <c r="O4309" t="str">
        <f t="shared" si="772"/>
        <v>n/a</v>
      </c>
      <c r="P4309" t="str">
        <f t="shared" si="773"/>
        <v>n/a</v>
      </c>
      <c r="Q4309" t="str">
        <f t="shared" si="774"/>
        <v>n/a</v>
      </c>
      <c r="R4309" t="str">
        <f t="shared" si="775"/>
        <v>n/a</v>
      </c>
      <c r="S4309" t="str">
        <f t="shared" si="776"/>
        <v>n/a</v>
      </c>
      <c r="T4309" t="str">
        <f t="shared" si="777"/>
        <v>n/a</v>
      </c>
      <c r="U4309" t="str">
        <f t="shared" si="778"/>
        <v>n/a</v>
      </c>
      <c r="V4309" t="str">
        <f t="shared" si="779"/>
        <v>n/a</v>
      </c>
      <c r="W4309" t="str">
        <f t="shared" si="780"/>
        <v>n/a</v>
      </c>
    </row>
    <row r="4310" spans="1:23" x14ac:dyDescent="0.3">
      <c r="A4310">
        <f t="shared" si="781"/>
        <v>0</v>
      </c>
      <c r="B4310" s="14" t="s">
        <v>167</v>
      </c>
      <c r="C4310" s="10"/>
      <c r="D4310" s="18">
        <v>39702.699999999997</v>
      </c>
      <c r="E4310" s="18">
        <v>24339.7</v>
      </c>
      <c r="F4310" s="18">
        <v>20059.7</v>
      </c>
      <c r="G4310" s="18">
        <v>21376.7</v>
      </c>
      <c r="H4310" s="18">
        <v>24254.7</v>
      </c>
      <c r="I4310" s="18">
        <v>24421.7</v>
      </c>
      <c r="J4310" s="18">
        <v>26072.7</v>
      </c>
      <c r="K4310" s="18">
        <v>9603.7000000000007</v>
      </c>
      <c r="L4310" s="18">
        <v>4443.7</v>
      </c>
      <c r="M4310" s="18">
        <v>3006.7</v>
      </c>
      <c r="N4310" t="str">
        <f t="shared" si="771"/>
        <v>n/a</v>
      </c>
      <c r="O4310" t="str">
        <f t="shared" si="772"/>
        <v>n/a</v>
      </c>
      <c r="P4310" t="str">
        <f t="shared" si="773"/>
        <v>n/a</v>
      </c>
      <c r="Q4310" t="str">
        <f t="shared" si="774"/>
        <v>n/a</v>
      </c>
      <c r="R4310" t="str">
        <f t="shared" si="775"/>
        <v>n/a</v>
      </c>
      <c r="S4310" t="str">
        <f t="shared" si="776"/>
        <v>n/a</v>
      </c>
      <c r="T4310" t="str">
        <f t="shared" si="777"/>
        <v>n/a</v>
      </c>
      <c r="U4310" t="str">
        <f t="shared" si="778"/>
        <v>n/a</v>
      </c>
      <c r="V4310" t="str">
        <f t="shared" si="779"/>
        <v>n/a</v>
      </c>
      <c r="W4310" t="str">
        <f t="shared" si="780"/>
        <v>n/a</v>
      </c>
    </row>
    <row r="4311" spans="1:23" x14ac:dyDescent="0.3">
      <c r="A4311">
        <f t="shared" si="781"/>
        <v>0</v>
      </c>
      <c r="B4311" s="14" t="s">
        <v>168</v>
      </c>
      <c r="C4311" s="10"/>
      <c r="D4311" s="18">
        <v>39076.699999999997</v>
      </c>
      <c r="E4311" s="18">
        <v>24238.7</v>
      </c>
      <c r="F4311" s="18">
        <v>21508.7</v>
      </c>
      <c r="G4311" s="18">
        <v>20482.7</v>
      </c>
      <c r="H4311" s="18">
        <v>26930.7</v>
      </c>
      <c r="I4311" s="18">
        <v>25128.7</v>
      </c>
      <c r="J4311" s="18">
        <v>26857.7</v>
      </c>
      <c r="K4311" s="18">
        <v>9882.7000000000007</v>
      </c>
      <c r="L4311" s="18">
        <v>6894.7</v>
      </c>
      <c r="M4311" s="18">
        <v>4777.7</v>
      </c>
      <c r="N4311" t="str">
        <f t="shared" si="771"/>
        <v>n/a</v>
      </c>
      <c r="O4311" t="str">
        <f t="shared" si="772"/>
        <v>n/a</v>
      </c>
      <c r="P4311" t="str">
        <f t="shared" si="773"/>
        <v>n/a</v>
      </c>
      <c r="Q4311" t="str">
        <f t="shared" si="774"/>
        <v>n/a</v>
      </c>
      <c r="R4311" t="str">
        <f t="shared" si="775"/>
        <v>n/a</v>
      </c>
      <c r="S4311" t="str">
        <f t="shared" si="776"/>
        <v>n/a</v>
      </c>
      <c r="T4311" t="str">
        <f t="shared" si="777"/>
        <v>n/a</v>
      </c>
      <c r="U4311" t="str">
        <f t="shared" si="778"/>
        <v>n/a</v>
      </c>
      <c r="V4311" t="str">
        <f t="shared" si="779"/>
        <v>n/a</v>
      </c>
      <c r="W4311" t="str">
        <f t="shared" si="780"/>
        <v>n/a</v>
      </c>
    </row>
    <row r="4312" spans="1:23" x14ac:dyDescent="0.3">
      <c r="A4312">
        <f t="shared" si="781"/>
        <v>1</v>
      </c>
      <c r="B4312" s="14" t="s">
        <v>164</v>
      </c>
      <c r="C4312" s="10"/>
      <c r="D4312" s="18">
        <v>36949.9</v>
      </c>
      <c r="E4312" s="18">
        <v>25301.9</v>
      </c>
      <c r="F4312" s="18">
        <v>19669.900000000001</v>
      </c>
      <c r="G4312" s="18">
        <v>19436.900000000001</v>
      </c>
      <c r="H4312" s="18">
        <v>22253.9</v>
      </c>
      <c r="I4312" s="18">
        <v>20918.900000000001</v>
      </c>
      <c r="J4312" s="18">
        <v>22652.9</v>
      </c>
      <c r="K4312" s="18">
        <v>8751.9</v>
      </c>
      <c r="L4312" s="18">
        <v>6853.9</v>
      </c>
      <c r="M4312" s="18">
        <v>5717.9</v>
      </c>
      <c r="N4312">
        <f t="shared" si="771"/>
        <v>40028.5</v>
      </c>
      <c r="O4312">
        <f t="shared" si="772"/>
        <v>27093.1</v>
      </c>
      <c r="P4312">
        <f t="shared" si="773"/>
        <v>20572.7</v>
      </c>
      <c r="Q4312">
        <f t="shared" si="774"/>
        <v>21119.9</v>
      </c>
      <c r="R4312">
        <f t="shared" si="775"/>
        <v>24379.1</v>
      </c>
      <c r="S4312">
        <f t="shared" si="776"/>
        <v>24883.9</v>
      </c>
      <c r="T4312">
        <f t="shared" si="777"/>
        <v>24929.5</v>
      </c>
      <c r="U4312">
        <f t="shared" si="778"/>
        <v>8996.1</v>
      </c>
      <c r="V4312">
        <f t="shared" si="779"/>
        <v>7202.1</v>
      </c>
      <c r="W4312">
        <f t="shared" si="780"/>
        <v>5557.7</v>
      </c>
    </row>
    <row r="4313" spans="1:23" x14ac:dyDescent="0.3">
      <c r="A4313">
        <f t="shared" si="781"/>
        <v>0</v>
      </c>
      <c r="B4313" s="14" t="s">
        <v>165</v>
      </c>
      <c r="C4313" s="10"/>
      <c r="D4313" s="18">
        <v>39064.9</v>
      </c>
      <c r="E4313" s="18">
        <v>29844.9</v>
      </c>
      <c r="F4313" s="18">
        <v>21613.9</v>
      </c>
      <c r="G4313" s="18">
        <v>21340.9</v>
      </c>
      <c r="H4313" s="18">
        <v>25082.9</v>
      </c>
      <c r="I4313" s="18">
        <v>23321.9</v>
      </c>
      <c r="J4313" s="18">
        <v>25548.9</v>
      </c>
      <c r="K4313" s="18">
        <v>9283.9</v>
      </c>
      <c r="L4313" s="18">
        <v>6785.9</v>
      </c>
      <c r="M4313" s="18">
        <v>4541.8999999999996</v>
      </c>
      <c r="N4313" t="str">
        <f t="shared" si="771"/>
        <v>n/a</v>
      </c>
      <c r="O4313" t="str">
        <f t="shared" si="772"/>
        <v>n/a</v>
      </c>
      <c r="P4313" t="str">
        <f t="shared" si="773"/>
        <v>n/a</v>
      </c>
      <c r="Q4313" t="str">
        <f t="shared" si="774"/>
        <v>n/a</v>
      </c>
      <c r="R4313" t="str">
        <f t="shared" si="775"/>
        <v>n/a</v>
      </c>
      <c r="S4313" t="str">
        <f t="shared" si="776"/>
        <v>n/a</v>
      </c>
      <c r="T4313" t="str">
        <f t="shared" si="777"/>
        <v>n/a</v>
      </c>
      <c r="U4313" t="str">
        <f t="shared" si="778"/>
        <v>n/a</v>
      </c>
      <c r="V4313" t="str">
        <f t="shared" si="779"/>
        <v>n/a</v>
      </c>
      <c r="W4313" t="str">
        <f t="shared" si="780"/>
        <v>n/a</v>
      </c>
    </row>
    <row r="4314" spans="1:23" x14ac:dyDescent="0.3">
      <c r="A4314">
        <f t="shared" si="781"/>
        <v>0</v>
      </c>
      <c r="B4314" s="14" t="s">
        <v>166</v>
      </c>
      <c r="C4314" s="10"/>
      <c r="D4314" s="18">
        <v>41265.9</v>
      </c>
      <c r="E4314" s="18">
        <v>25770.9</v>
      </c>
      <c r="F4314" s="18">
        <v>21071.9</v>
      </c>
      <c r="G4314" s="18">
        <v>21791.9</v>
      </c>
      <c r="H4314" s="18">
        <v>24837.9</v>
      </c>
      <c r="I4314" s="18">
        <v>27676.9</v>
      </c>
      <c r="J4314" s="18">
        <v>26750.9</v>
      </c>
      <c r="K4314" s="18">
        <v>9742.9</v>
      </c>
      <c r="L4314" s="18">
        <v>7421.9</v>
      </c>
      <c r="M4314" s="18">
        <v>5311.9</v>
      </c>
      <c r="N4314" t="str">
        <f t="shared" si="771"/>
        <v>n/a</v>
      </c>
      <c r="O4314" t="str">
        <f t="shared" si="772"/>
        <v>n/a</v>
      </c>
      <c r="P4314" t="str">
        <f t="shared" si="773"/>
        <v>n/a</v>
      </c>
      <c r="Q4314" t="str">
        <f t="shared" si="774"/>
        <v>n/a</v>
      </c>
      <c r="R4314" t="str">
        <f t="shared" si="775"/>
        <v>n/a</v>
      </c>
      <c r="S4314" t="str">
        <f t="shared" si="776"/>
        <v>n/a</v>
      </c>
      <c r="T4314" t="str">
        <f t="shared" si="777"/>
        <v>n/a</v>
      </c>
      <c r="U4314" t="str">
        <f t="shared" si="778"/>
        <v>n/a</v>
      </c>
      <c r="V4314" t="str">
        <f t="shared" si="779"/>
        <v>n/a</v>
      </c>
      <c r="W4314" t="str">
        <f t="shared" si="780"/>
        <v>n/a</v>
      </c>
    </row>
    <row r="4315" spans="1:23" x14ac:dyDescent="0.3">
      <c r="A4315">
        <f t="shared" si="781"/>
        <v>0</v>
      </c>
      <c r="B4315" s="14" t="s">
        <v>167</v>
      </c>
      <c r="C4315" s="10"/>
      <c r="D4315" s="18">
        <v>40074.9</v>
      </c>
      <c r="E4315" s="18">
        <v>26992.9</v>
      </c>
      <c r="F4315" s="18">
        <v>19873.900000000001</v>
      </c>
      <c r="G4315" s="18">
        <v>19694.900000000001</v>
      </c>
      <c r="H4315" s="18">
        <v>24803.9</v>
      </c>
      <c r="I4315" s="18">
        <v>26081.9</v>
      </c>
      <c r="J4315" s="18">
        <v>23592.9</v>
      </c>
      <c r="K4315" s="18">
        <v>10278.9</v>
      </c>
      <c r="L4315" s="18">
        <v>7056.9</v>
      </c>
      <c r="M4315" s="18">
        <v>5722.9</v>
      </c>
      <c r="N4315" t="str">
        <f t="shared" si="771"/>
        <v>n/a</v>
      </c>
      <c r="O4315" t="str">
        <f t="shared" si="772"/>
        <v>n/a</v>
      </c>
      <c r="P4315" t="str">
        <f t="shared" si="773"/>
        <v>n/a</v>
      </c>
      <c r="Q4315" t="str">
        <f t="shared" si="774"/>
        <v>n/a</v>
      </c>
      <c r="R4315" t="str">
        <f t="shared" si="775"/>
        <v>n/a</v>
      </c>
      <c r="S4315" t="str">
        <f t="shared" si="776"/>
        <v>n/a</v>
      </c>
      <c r="T4315" t="str">
        <f t="shared" si="777"/>
        <v>n/a</v>
      </c>
      <c r="U4315" t="str">
        <f t="shared" si="778"/>
        <v>n/a</v>
      </c>
      <c r="V4315" t="str">
        <f t="shared" si="779"/>
        <v>n/a</v>
      </c>
      <c r="W4315" t="str">
        <f t="shared" si="780"/>
        <v>n/a</v>
      </c>
    </row>
    <row r="4316" spans="1:23" x14ac:dyDescent="0.3">
      <c r="A4316">
        <f t="shared" si="781"/>
        <v>0</v>
      </c>
      <c r="B4316" s="14" t="s">
        <v>168</v>
      </c>
      <c r="C4316" s="10"/>
      <c r="D4316" s="18">
        <v>42786.9</v>
      </c>
      <c r="E4316" s="18">
        <v>27554.9</v>
      </c>
      <c r="F4316" s="18">
        <v>20633.900000000001</v>
      </c>
      <c r="G4316" s="18">
        <v>23334.9</v>
      </c>
      <c r="H4316" s="18">
        <v>24916.9</v>
      </c>
      <c r="I4316" s="18">
        <v>26419.9</v>
      </c>
      <c r="J4316" s="18">
        <v>26101.9</v>
      </c>
      <c r="K4316" s="18">
        <v>6922.9</v>
      </c>
      <c r="L4316" s="18">
        <v>7891.9</v>
      </c>
      <c r="M4316" s="18">
        <v>6493.9</v>
      </c>
      <c r="N4316" t="str">
        <f t="shared" si="771"/>
        <v>n/a</v>
      </c>
      <c r="O4316" t="str">
        <f t="shared" si="772"/>
        <v>n/a</v>
      </c>
      <c r="P4316" t="str">
        <f t="shared" si="773"/>
        <v>n/a</v>
      </c>
      <c r="Q4316" t="str">
        <f t="shared" si="774"/>
        <v>n/a</v>
      </c>
      <c r="R4316" t="str">
        <f t="shared" si="775"/>
        <v>n/a</v>
      </c>
      <c r="S4316" t="str">
        <f t="shared" si="776"/>
        <v>n/a</v>
      </c>
      <c r="T4316" t="str">
        <f t="shared" si="777"/>
        <v>n/a</v>
      </c>
      <c r="U4316" t="str">
        <f t="shared" si="778"/>
        <v>n/a</v>
      </c>
      <c r="V4316" t="str">
        <f t="shared" si="779"/>
        <v>n/a</v>
      </c>
      <c r="W4316" t="str">
        <f t="shared" si="780"/>
        <v>n/a</v>
      </c>
    </row>
    <row r="4317" spans="1:23" x14ac:dyDescent="0.3">
      <c r="A4317">
        <f t="shared" si="781"/>
        <v>1</v>
      </c>
      <c r="B4317" s="14" t="s">
        <v>164</v>
      </c>
      <c r="C4317" s="10"/>
      <c r="D4317" s="18">
        <v>36266.5</v>
      </c>
      <c r="E4317" s="18">
        <v>24137.5</v>
      </c>
      <c r="F4317" s="18">
        <v>18528.5</v>
      </c>
      <c r="G4317" s="18">
        <v>19324.5</v>
      </c>
      <c r="H4317" s="18">
        <v>22717.5</v>
      </c>
      <c r="I4317" s="18">
        <v>22569.5</v>
      </c>
      <c r="J4317" s="18">
        <v>23868.5</v>
      </c>
      <c r="K4317" s="18">
        <v>8691.5</v>
      </c>
      <c r="L4317" s="18">
        <v>6098.5</v>
      </c>
      <c r="M4317" s="18">
        <v>4806.5</v>
      </c>
      <c r="N4317">
        <f t="shared" si="771"/>
        <v>40291.699999999997</v>
      </c>
      <c r="O4317">
        <f t="shared" si="772"/>
        <v>26307.3</v>
      </c>
      <c r="P4317">
        <f t="shared" si="773"/>
        <v>20128.7</v>
      </c>
      <c r="Q4317">
        <f t="shared" si="774"/>
        <v>21786.9</v>
      </c>
      <c r="R4317">
        <f t="shared" si="775"/>
        <v>23949.9</v>
      </c>
      <c r="S4317">
        <f t="shared" si="776"/>
        <v>26195.5</v>
      </c>
      <c r="T4317">
        <f t="shared" si="777"/>
        <v>25897.9</v>
      </c>
      <c r="U4317">
        <f t="shared" si="778"/>
        <v>9319.2999999999993</v>
      </c>
      <c r="V4317">
        <f t="shared" si="779"/>
        <v>6156.1</v>
      </c>
      <c r="W4317">
        <f t="shared" si="780"/>
        <v>4864.5</v>
      </c>
    </row>
    <row r="4318" spans="1:23" x14ac:dyDescent="0.3">
      <c r="A4318">
        <f t="shared" si="781"/>
        <v>0</v>
      </c>
      <c r="B4318" s="14" t="s">
        <v>165</v>
      </c>
      <c r="C4318" s="10"/>
      <c r="D4318" s="18">
        <v>41070.5</v>
      </c>
      <c r="E4318" s="18">
        <v>27480.5</v>
      </c>
      <c r="F4318" s="18">
        <v>20906.5</v>
      </c>
      <c r="G4318" s="18">
        <v>23912.5</v>
      </c>
      <c r="H4318" s="18">
        <v>22591.5</v>
      </c>
      <c r="I4318" s="18">
        <v>27032.5</v>
      </c>
      <c r="J4318" s="18">
        <v>28550.5</v>
      </c>
      <c r="K4318" s="18">
        <v>8950.5</v>
      </c>
      <c r="L4318" s="18">
        <v>6305.5</v>
      </c>
      <c r="M4318" s="18">
        <v>5182.5</v>
      </c>
      <c r="N4318" t="str">
        <f t="shared" si="771"/>
        <v>n/a</v>
      </c>
      <c r="O4318" t="str">
        <f t="shared" si="772"/>
        <v>n/a</v>
      </c>
      <c r="P4318" t="str">
        <f t="shared" si="773"/>
        <v>n/a</v>
      </c>
      <c r="Q4318" t="str">
        <f t="shared" si="774"/>
        <v>n/a</v>
      </c>
      <c r="R4318" t="str">
        <f t="shared" si="775"/>
        <v>n/a</v>
      </c>
      <c r="S4318" t="str">
        <f t="shared" si="776"/>
        <v>n/a</v>
      </c>
      <c r="T4318" t="str">
        <f t="shared" si="777"/>
        <v>n/a</v>
      </c>
      <c r="U4318" t="str">
        <f t="shared" si="778"/>
        <v>n/a</v>
      </c>
      <c r="V4318" t="str">
        <f t="shared" si="779"/>
        <v>n/a</v>
      </c>
      <c r="W4318" t="str">
        <f t="shared" si="780"/>
        <v>n/a</v>
      </c>
    </row>
    <row r="4319" spans="1:23" x14ac:dyDescent="0.3">
      <c r="A4319">
        <f t="shared" si="781"/>
        <v>0</v>
      </c>
      <c r="B4319" s="14" t="s">
        <v>166</v>
      </c>
      <c r="C4319" s="10"/>
      <c r="D4319" s="18">
        <v>43692.5</v>
      </c>
      <c r="E4319" s="18">
        <v>25367.5</v>
      </c>
      <c r="F4319" s="18">
        <v>21533.5</v>
      </c>
      <c r="G4319" s="18">
        <v>22172.5</v>
      </c>
      <c r="H4319" s="18">
        <v>24534.5</v>
      </c>
      <c r="I4319" s="18">
        <v>27588.5</v>
      </c>
      <c r="J4319" s="18">
        <v>25016.5</v>
      </c>
      <c r="K4319" s="18">
        <v>8978.5</v>
      </c>
      <c r="L4319" s="18">
        <v>6127.5</v>
      </c>
      <c r="M4319" s="18">
        <v>5358.5</v>
      </c>
      <c r="N4319" t="str">
        <f t="shared" si="771"/>
        <v>n/a</v>
      </c>
      <c r="O4319" t="str">
        <f t="shared" si="772"/>
        <v>n/a</v>
      </c>
      <c r="P4319" t="str">
        <f t="shared" si="773"/>
        <v>n/a</v>
      </c>
      <c r="Q4319" t="str">
        <f t="shared" si="774"/>
        <v>n/a</v>
      </c>
      <c r="R4319" t="str">
        <f t="shared" si="775"/>
        <v>n/a</v>
      </c>
      <c r="S4319" t="str">
        <f t="shared" si="776"/>
        <v>n/a</v>
      </c>
      <c r="T4319" t="str">
        <f t="shared" si="777"/>
        <v>n/a</v>
      </c>
      <c r="U4319" t="str">
        <f t="shared" si="778"/>
        <v>n/a</v>
      </c>
      <c r="V4319" t="str">
        <f t="shared" si="779"/>
        <v>n/a</v>
      </c>
      <c r="W4319" t="str">
        <f t="shared" si="780"/>
        <v>n/a</v>
      </c>
    </row>
    <row r="4320" spans="1:23" x14ac:dyDescent="0.3">
      <c r="A4320">
        <f t="shared" si="781"/>
        <v>0</v>
      </c>
      <c r="B4320" s="14" t="s">
        <v>167</v>
      </c>
      <c r="C4320" s="10"/>
      <c r="D4320" s="18">
        <v>39298.5</v>
      </c>
      <c r="E4320" s="18">
        <v>26371.5</v>
      </c>
      <c r="F4320" s="18">
        <v>19411.5</v>
      </c>
      <c r="G4320" s="18">
        <v>21489.5</v>
      </c>
      <c r="H4320" s="18">
        <v>25907.5</v>
      </c>
      <c r="I4320" s="18">
        <v>25918.5</v>
      </c>
      <c r="J4320" s="18">
        <v>26943.5</v>
      </c>
      <c r="K4320" s="18">
        <v>10173.5</v>
      </c>
      <c r="L4320" s="18">
        <v>5350.5</v>
      </c>
      <c r="M4320" s="18">
        <v>4744.5</v>
      </c>
      <c r="N4320" t="str">
        <f t="shared" si="771"/>
        <v>n/a</v>
      </c>
      <c r="O4320" t="str">
        <f t="shared" si="772"/>
        <v>n/a</v>
      </c>
      <c r="P4320" t="str">
        <f t="shared" si="773"/>
        <v>n/a</v>
      </c>
      <c r="Q4320" t="str">
        <f t="shared" si="774"/>
        <v>n/a</v>
      </c>
      <c r="R4320" t="str">
        <f t="shared" si="775"/>
        <v>n/a</v>
      </c>
      <c r="S4320" t="str">
        <f t="shared" si="776"/>
        <v>n/a</v>
      </c>
      <c r="T4320" t="str">
        <f t="shared" si="777"/>
        <v>n/a</v>
      </c>
      <c r="U4320" t="str">
        <f t="shared" si="778"/>
        <v>n/a</v>
      </c>
      <c r="V4320" t="str">
        <f t="shared" si="779"/>
        <v>n/a</v>
      </c>
      <c r="W4320" t="str">
        <f t="shared" si="780"/>
        <v>n/a</v>
      </c>
    </row>
    <row r="4321" spans="1:23" x14ac:dyDescent="0.3">
      <c r="A4321">
        <f t="shared" si="781"/>
        <v>0</v>
      </c>
      <c r="B4321" s="14" t="s">
        <v>168</v>
      </c>
      <c r="C4321" s="10"/>
      <c r="D4321" s="18">
        <v>41130.5</v>
      </c>
      <c r="E4321" s="18">
        <v>28179.5</v>
      </c>
      <c r="F4321" s="18">
        <v>20263.5</v>
      </c>
      <c r="G4321" s="18">
        <v>22035.5</v>
      </c>
      <c r="H4321" s="18">
        <v>23998.5</v>
      </c>
      <c r="I4321" s="18">
        <v>27868.5</v>
      </c>
      <c r="J4321" s="18">
        <v>25110.5</v>
      </c>
      <c r="K4321" s="18">
        <v>9802.5</v>
      </c>
      <c r="L4321" s="18">
        <v>6898.5</v>
      </c>
      <c r="M4321" s="18">
        <v>4230.5</v>
      </c>
      <c r="N4321" t="str">
        <f t="shared" si="771"/>
        <v>n/a</v>
      </c>
      <c r="O4321" t="str">
        <f t="shared" si="772"/>
        <v>n/a</v>
      </c>
      <c r="P4321" t="str">
        <f t="shared" si="773"/>
        <v>n/a</v>
      </c>
      <c r="Q4321" t="str">
        <f t="shared" si="774"/>
        <v>n/a</v>
      </c>
      <c r="R4321" t="str">
        <f t="shared" si="775"/>
        <v>n/a</v>
      </c>
      <c r="S4321" t="str">
        <f t="shared" si="776"/>
        <v>n/a</v>
      </c>
      <c r="T4321" t="str">
        <f t="shared" si="777"/>
        <v>n/a</v>
      </c>
      <c r="U4321" t="str">
        <f t="shared" si="778"/>
        <v>n/a</v>
      </c>
      <c r="V4321" t="str">
        <f t="shared" si="779"/>
        <v>n/a</v>
      </c>
      <c r="W4321" t="str">
        <f t="shared" si="780"/>
        <v>n/a</v>
      </c>
    </row>
    <row r="4322" spans="1:23" x14ac:dyDescent="0.3">
      <c r="A4322">
        <f t="shared" si="781"/>
        <v>1</v>
      </c>
      <c r="B4322" s="14" t="s">
        <v>164</v>
      </c>
      <c r="C4322" s="10"/>
      <c r="D4322" s="18">
        <v>37293.1</v>
      </c>
      <c r="E4322" s="18">
        <v>24485.1</v>
      </c>
      <c r="F4322" s="18">
        <v>17726.099999999999</v>
      </c>
      <c r="G4322" s="18">
        <v>18101.099999999999</v>
      </c>
      <c r="H4322" s="18">
        <v>20623.099999999999</v>
      </c>
      <c r="I4322" s="18">
        <v>24060.1</v>
      </c>
      <c r="J4322" s="18">
        <v>24505.1</v>
      </c>
      <c r="K4322" s="18">
        <v>6945.1</v>
      </c>
      <c r="L4322" s="18">
        <v>3972.1</v>
      </c>
      <c r="M4322" s="18">
        <v>4267.1000000000004</v>
      </c>
      <c r="N4322">
        <f t="shared" si="771"/>
        <v>39168.699999999997</v>
      </c>
      <c r="O4322">
        <f t="shared" si="772"/>
        <v>25085.9</v>
      </c>
      <c r="P4322">
        <f t="shared" si="773"/>
        <v>20647.099999999999</v>
      </c>
      <c r="Q4322">
        <f t="shared" si="774"/>
        <v>20361.099999999999</v>
      </c>
      <c r="R4322">
        <f t="shared" si="775"/>
        <v>22965.3</v>
      </c>
      <c r="S4322">
        <f t="shared" si="776"/>
        <v>25845.7</v>
      </c>
      <c r="T4322">
        <f t="shared" si="777"/>
        <v>25731.7</v>
      </c>
      <c r="U4322">
        <f t="shared" si="778"/>
        <v>8425.7000000000007</v>
      </c>
      <c r="V4322">
        <f t="shared" si="779"/>
        <v>5124.1000000000004</v>
      </c>
      <c r="W4322">
        <f t="shared" si="780"/>
        <v>4487.5</v>
      </c>
    </row>
    <row r="4323" spans="1:23" x14ac:dyDescent="0.3">
      <c r="A4323">
        <f t="shared" si="781"/>
        <v>0</v>
      </c>
      <c r="B4323" s="14" t="s">
        <v>165</v>
      </c>
      <c r="C4323" s="10"/>
      <c r="D4323" s="18">
        <v>38347.1</v>
      </c>
      <c r="E4323" s="18">
        <v>27156.1</v>
      </c>
      <c r="F4323" s="18">
        <v>20131.099999999999</v>
      </c>
      <c r="G4323" s="18">
        <v>21312.1</v>
      </c>
      <c r="H4323" s="18">
        <v>24878.1</v>
      </c>
      <c r="I4323" s="18">
        <v>25027.1</v>
      </c>
      <c r="J4323" s="18">
        <v>25662.1</v>
      </c>
      <c r="K4323" s="18">
        <v>8288.1</v>
      </c>
      <c r="L4323" s="18">
        <v>4678.1000000000004</v>
      </c>
      <c r="M4323" s="18">
        <v>4480.1000000000004</v>
      </c>
      <c r="N4323" t="str">
        <f t="shared" si="771"/>
        <v>n/a</v>
      </c>
      <c r="O4323" t="str">
        <f t="shared" si="772"/>
        <v>n/a</v>
      </c>
      <c r="P4323" t="str">
        <f t="shared" si="773"/>
        <v>n/a</v>
      </c>
      <c r="Q4323" t="str">
        <f t="shared" si="774"/>
        <v>n/a</v>
      </c>
      <c r="R4323" t="str">
        <f t="shared" si="775"/>
        <v>n/a</v>
      </c>
      <c r="S4323" t="str">
        <f t="shared" si="776"/>
        <v>n/a</v>
      </c>
      <c r="T4323" t="str">
        <f t="shared" si="777"/>
        <v>n/a</v>
      </c>
      <c r="U4323" t="str">
        <f t="shared" si="778"/>
        <v>n/a</v>
      </c>
      <c r="V4323" t="str">
        <f t="shared" si="779"/>
        <v>n/a</v>
      </c>
      <c r="W4323" t="str">
        <f t="shared" si="780"/>
        <v>n/a</v>
      </c>
    </row>
    <row r="4324" spans="1:23" x14ac:dyDescent="0.3">
      <c r="A4324">
        <f t="shared" si="781"/>
        <v>0</v>
      </c>
      <c r="B4324" s="14" t="s">
        <v>166</v>
      </c>
      <c r="C4324" s="10"/>
      <c r="D4324" s="18">
        <v>39131.1</v>
      </c>
      <c r="E4324" s="18">
        <v>23613.1</v>
      </c>
      <c r="F4324" s="18">
        <v>21432.1</v>
      </c>
      <c r="G4324" s="18">
        <v>21281.1</v>
      </c>
      <c r="H4324" s="18">
        <v>22521.1</v>
      </c>
      <c r="I4324" s="18">
        <v>25941.1</v>
      </c>
      <c r="J4324" s="18">
        <v>26193.1</v>
      </c>
      <c r="K4324" s="18">
        <v>8390.1</v>
      </c>
      <c r="L4324" s="18">
        <v>6415.1</v>
      </c>
      <c r="M4324" s="18">
        <v>4004.1</v>
      </c>
      <c r="N4324" t="str">
        <f t="shared" si="771"/>
        <v>n/a</v>
      </c>
      <c r="O4324" t="str">
        <f t="shared" si="772"/>
        <v>n/a</v>
      </c>
      <c r="P4324" t="str">
        <f t="shared" si="773"/>
        <v>n/a</v>
      </c>
      <c r="Q4324" t="str">
        <f t="shared" si="774"/>
        <v>n/a</v>
      </c>
      <c r="R4324" t="str">
        <f t="shared" si="775"/>
        <v>n/a</v>
      </c>
      <c r="S4324" t="str">
        <f t="shared" si="776"/>
        <v>n/a</v>
      </c>
      <c r="T4324" t="str">
        <f t="shared" si="777"/>
        <v>n/a</v>
      </c>
      <c r="U4324" t="str">
        <f t="shared" si="778"/>
        <v>n/a</v>
      </c>
      <c r="V4324" t="str">
        <f t="shared" si="779"/>
        <v>n/a</v>
      </c>
      <c r="W4324" t="str">
        <f t="shared" si="780"/>
        <v>n/a</v>
      </c>
    </row>
    <row r="4325" spans="1:23" x14ac:dyDescent="0.3">
      <c r="A4325">
        <f t="shared" si="781"/>
        <v>0</v>
      </c>
      <c r="B4325" s="14" t="s">
        <v>167</v>
      </c>
      <c r="C4325" s="10"/>
      <c r="D4325" s="18">
        <v>41887.1</v>
      </c>
      <c r="E4325" s="18">
        <v>24165.1</v>
      </c>
      <c r="F4325" s="18">
        <v>21999.1</v>
      </c>
      <c r="G4325" s="18">
        <v>21099.1</v>
      </c>
      <c r="H4325" s="18">
        <v>23285.1</v>
      </c>
      <c r="I4325" s="18">
        <v>27344.1</v>
      </c>
      <c r="J4325" s="18">
        <v>25248.1</v>
      </c>
      <c r="K4325" s="18">
        <v>9852.1</v>
      </c>
      <c r="L4325" s="18">
        <v>5248.1</v>
      </c>
      <c r="M4325" s="18">
        <v>4418.1000000000004</v>
      </c>
      <c r="N4325" t="str">
        <f t="shared" si="771"/>
        <v>n/a</v>
      </c>
      <c r="O4325" t="str">
        <f t="shared" si="772"/>
        <v>n/a</v>
      </c>
      <c r="P4325" t="str">
        <f t="shared" si="773"/>
        <v>n/a</v>
      </c>
      <c r="Q4325" t="str">
        <f t="shared" si="774"/>
        <v>n/a</v>
      </c>
      <c r="R4325" t="str">
        <f t="shared" si="775"/>
        <v>n/a</v>
      </c>
      <c r="S4325" t="str">
        <f t="shared" si="776"/>
        <v>n/a</v>
      </c>
      <c r="T4325" t="str">
        <f t="shared" si="777"/>
        <v>n/a</v>
      </c>
      <c r="U4325" t="str">
        <f t="shared" si="778"/>
        <v>n/a</v>
      </c>
      <c r="V4325" t="str">
        <f t="shared" si="779"/>
        <v>n/a</v>
      </c>
      <c r="W4325" t="str">
        <f t="shared" si="780"/>
        <v>n/a</v>
      </c>
    </row>
    <row r="4326" spans="1:23" x14ac:dyDescent="0.3">
      <c r="A4326">
        <f t="shared" si="781"/>
        <v>0</v>
      </c>
      <c r="B4326" s="14" t="s">
        <v>168</v>
      </c>
      <c r="C4326" s="10"/>
      <c r="D4326" s="18">
        <v>39185.1</v>
      </c>
      <c r="E4326" s="18">
        <v>26010.1</v>
      </c>
      <c r="F4326" s="18">
        <v>21947.1</v>
      </c>
      <c r="G4326" s="18">
        <v>20012.099999999999</v>
      </c>
      <c r="H4326" s="18">
        <v>23519.1</v>
      </c>
      <c r="I4326" s="18">
        <v>26856.1</v>
      </c>
      <c r="J4326" s="18">
        <v>27050.1</v>
      </c>
      <c r="K4326" s="18">
        <v>8653.1</v>
      </c>
      <c r="L4326" s="18">
        <v>5307.1</v>
      </c>
      <c r="M4326" s="18">
        <v>5268.1</v>
      </c>
      <c r="N4326" t="str">
        <f t="shared" si="771"/>
        <v>n/a</v>
      </c>
      <c r="O4326" t="str">
        <f t="shared" si="772"/>
        <v>n/a</v>
      </c>
      <c r="P4326" t="str">
        <f t="shared" si="773"/>
        <v>n/a</v>
      </c>
      <c r="Q4326" t="str">
        <f t="shared" si="774"/>
        <v>n/a</v>
      </c>
      <c r="R4326" t="str">
        <f t="shared" si="775"/>
        <v>n/a</v>
      </c>
      <c r="S4326" t="str">
        <f t="shared" si="776"/>
        <v>n/a</v>
      </c>
      <c r="T4326" t="str">
        <f t="shared" si="777"/>
        <v>n/a</v>
      </c>
      <c r="U4326" t="str">
        <f t="shared" si="778"/>
        <v>n/a</v>
      </c>
      <c r="V4326" t="str">
        <f t="shared" si="779"/>
        <v>n/a</v>
      </c>
      <c r="W4326" t="str">
        <f t="shared" si="780"/>
        <v>n/a</v>
      </c>
    </row>
    <row r="4327" spans="1:23" x14ac:dyDescent="0.3">
      <c r="A4327">
        <f t="shared" si="781"/>
        <v>1</v>
      </c>
      <c r="B4327" s="14" t="s">
        <v>164</v>
      </c>
      <c r="C4327" s="10"/>
      <c r="D4327" s="18">
        <v>38420</v>
      </c>
      <c r="E4327" s="18">
        <v>25297</v>
      </c>
      <c r="F4327" s="18">
        <v>20771</v>
      </c>
      <c r="G4327" s="18">
        <v>19714</v>
      </c>
      <c r="H4327" s="18">
        <v>21612</v>
      </c>
      <c r="I4327" s="18">
        <v>23664</v>
      </c>
      <c r="J4327" s="18">
        <v>24938</v>
      </c>
      <c r="K4327" s="18">
        <v>6609</v>
      </c>
      <c r="L4327" s="18">
        <v>5518</v>
      </c>
      <c r="M4327" s="18">
        <v>2716</v>
      </c>
      <c r="N4327">
        <f t="shared" si="771"/>
        <v>39263.4</v>
      </c>
      <c r="O4327">
        <f t="shared" si="772"/>
        <v>25356</v>
      </c>
      <c r="P4327">
        <f t="shared" si="773"/>
        <v>20922.2</v>
      </c>
      <c r="Q4327">
        <f t="shared" si="774"/>
        <v>20663</v>
      </c>
      <c r="R4327">
        <f t="shared" si="775"/>
        <v>23572.6</v>
      </c>
      <c r="S4327">
        <f t="shared" si="776"/>
        <v>27299</v>
      </c>
      <c r="T4327">
        <f t="shared" si="777"/>
        <v>24638.2</v>
      </c>
      <c r="U4327">
        <f t="shared" si="778"/>
        <v>8995.6</v>
      </c>
      <c r="V4327">
        <f t="shared" si="779"/>
        <v>5771.4</v>
      </c>
      <c r="W4327">
        <f t="shared" si="780"/>
        <v>4168.2</v>
      </c>
    </row>
    <row r="4328" spans="1:23" x14ac:dyDescent="0.3">
      <c r="A4328">
        <f t="shared" si="781"/>
        <v>0</v>
      </c>
      <c r="B4328" s="14" t="s">
        <v>165</v>
      </c>
      <c r="C4328" s="10"/>
      <c r="D4328" s="18">
        <v>38620</v>
      </c>
      <c r="E4328" s="18">
        <v>25643</v>
      </c>
      <c r="F4328" s="18">
        <v>20515</v>
      </c>
      <c r="G4328" s="18">
        <v>21408</v>
      </c>
      <c r="H4328" s="18">
        <v>24482</v>
      </c>
      <c r="I4328" s="18">
        <v>29332</v>
      </c>
      <c r="J4328" s="18">
        <v>22250</v>
      </c>
      <c r="K4328" s="18">
        <v>8991</v>
      </c>
      <c r="L4328" s="18">
        <v>5510</v>
      </c>
      <c r="M4328" s="18">
        <v>5571</v>
      </c>
      <c r="N4328" t="str">
        <f t="shared" si="771"/>
        <v>n/a</v>
      </c>
      <c r="O4328" t="str">
        <f t="shared" si="772"/>
        <v>n/a</v>
      </c>
      <c r="P4328" t="str">
        <f t="shared" si="773"/>
        <v>n/a</v>
      </c>
      <c r="Q4328" t="str">
        <f t="shared" si="774"/>
        <v>n/a</v>
      </c>
      <c r="R4328" t="str">
        <f t="shared" si="775"/>
        <v>n/a</v>
      </c>
      <c r="S4328" t="str">
        <f t="shared" si="776"/>
        <v>n/a</v>
      </c>
      <c r="T4328" t="str">
        <f t="shared" si="777"/>
        <v>n/a</v>
      </c>
      <c r="U4328" t="str">
        <f t="shared" si="778"/>
        <v>n/a</v>
      </c>
      <c r="V4328" t="str">
        <f t="shared" si="779"/>
        <v>n/a</v>
      </c>
      <c r="W4328" t="str">
        <f t="shared" si="780"/>
        <v>n/a</v>
      </c>
    </row>
    <row r="4329" spans="1:23" x14ac:dyDescent="0.3">
      <c r="A4329">
        <f t="shared" si="781"/>
        <v>0</v>
      </c>
      <c r="B4329" s="14" t="s">
        <v>166</v>
      </c>
      <c r="C4329" s="10"/>
      <c r="D4329" s="18">
        <v>40824</v>
      </c>
      <c r="E4329" s="18">
        <v>25655</v>
      </c>
      <c r="F4329" s="18">
        <v>21965</v>
      </c>
      <c r="G4329" s="18">
        <v>21661</v>
      </c>
      <c r="H4329" s="18">
        <v>24006</v>
      </c>
      <c r="I4329" s="18">
        <v>27834</v>
      </c>
      <c r="J4329" s="18">
        <v>25952</v>
      </c>
      <c r="K4329" s="18">
        <v>7916</v>
      </c>
      <c r="L4329" s="18">
        <v>4717</v>
      </c>
      <c r="M4329" s="18">
        <v>5110</v>
      </c>
      <c r="N4329" t="str">
        <f t="shared" si="771"/>
        <v>n/a</v>
      </c>
      <c r="O4329" t="str">
        <f t="shared" si="772"/>
        <v>n/a</v>
      </c>
      <c r="P4329" t="str">
        <f t="shared" si="773"/>
        <v>n/a</v>
      </c>
      <c r="Q4329" t="str">
        <f t="shared" si="774"/>
        <v>n/a</v>
      </c>
      <c r="R4329" t="str">
        <f t="shared" si="775"/>
        <v>n/a</v>
      </c>
      <c r="S4329" t="str">
        <f t="shared" si="776"/>
        <v>n/a</v>
      </c>
      <c r="T4329" t="str">
        <f t="shared" si="777"/>
        <v>n/a</v>
      </c>
      <c r="U4329" t="str">
        <f t="shared" si="778"/>
        <v>n/a</v>
      </c>
      <c r="V4329" t="str">
        <f t="shared" si="779"/>
        <v>n/a</v>
      </c>
      <c r="W4329" t="str">
        <f t="shared" si="780"/>
        <v>n/a</v>
      </c>
    </row>
    <row r="4330" spans="1:23" x14ac:dyDescent="0.3">
      <c r="A4330">
        <f t="shared" si="781"/>
        <v>0</v>
      </c>
      <c r="B4330" s="14" t="s">
        <v>167</v>
      </c>
      <c r="C4330" s="10"/>
      <c r="D4330" s="18">
        <v>39688</v>
      </c>
      <c r="E4330" s="18">
        <v>24372</v>
      </c>
      <c r="F4330" s="18">
        <v>19480</v>
      </c>
      <c r="G4330" s="18">
        <v>20599</v>
      </c>
      <c r="H4330" s="18">
        <v>24580</v>
      </c>
      <c r="I4330" s="18">
        <v>28171</v>
      </c>
      <c r="J4330" s="18">
        <v>24156</v>
      </c>
      <c r="K4330" s="18">
        <v>10676</v>
      </c>
      <c r="L4330" s="18">
        <v>6011</v>
      </c>
      <c r="M4330" s="18">
        <v>3982</v>
      </c>
      <c r="N4330" t="str">
        <f t="shared" si="771"/>
        <v>n/a</v>
      </c>
      <c r="O4330" t="str">
        <f t="shared" si="772"/>
        <v>n/a</v>
      </c>
      <c r="P4330" t="str">
        <f t="shared" si="773"/>
        <v>n/a</v>
      </c>
      <c r="Q4330" t="str">
        <f t="shared" si="774"/>
        <v>n/a</v>
      </c>
      <c r="R4330" t="str">
        <f t="shared" si="775"/>
        <v>n/a</v>
      </c>
      <c r="S4330" t="str">
        <f t="shared" si="776"/>
        <v>n/a</v>
      </c>
      <c r="T4330" t="str">
        <f t="shared" si="777"/>
        <v>n/a</v>
      </c>
      <c r="U4330" t="str">
        <f t="shared" si="778"/>
        <v>n/a</v>
      </c>
      <c r="V4330" t="str">
        <f t="shared" si="779"/>
        <v>n/a</v>
      </c>
      <c r="W4330" t="str">
        <f t="shared" si="780"/>
        <v>n/a</v>
      </c>
    </row>
    <row r="4331" spans="1:23" x14ac:dyDescent="0.3">
      <c r="A4331">
        <f t="shared" si="781"/>
        <v>0</v>
      </c>
      <c r="B4331" s="14" t="s">
        <v>168</v>
      </c>
      <c r="C4331" s="10"/>
      <c r="D4331" s="18">
        <v>38765</v>
      </c>
      <c r="E4331" s="18">
        <v>25813</v>
      </c>
      <c r="F4331" s="18">
        <v>21880</v>
      </c>
      <c r="G4331" s="18">
        <v>19933</v>
      </c>
      <c r="H4331" s="18">
        <v>23183</v>
      </c>
      <c r="I4331" s="18">
        <v>27494</v>
      </c>
      <c r="J4331" s="18">
        <v>25895</v>
      </c>
      <c r="K4331" s="18">
        <v>10786</v>
      </c>
      <c r="L4331" s="18">
        <v>7101</v>
      </c>
      <c r="M4331" s="18">
        <v>3462</v>
      </c>
      <c r="N4331" t="str">
        <f t="shared" si="771"/>
        <v>n/a</v>
      </c>
      <c r="O4331" t="str">
        <f t="shared" si="772"/>
        <v>n/a</v>
      </c>
      <c r="P4331" t="str">
        <f t="shared" si="773"/>
        <v>n/a</v>
      </c>
      <c r="Q4331" t="str">
        <f t="shared" si="774"/>
        <v>n/a</v>
      </c>
      <c r="R4331" t="str">
        <f t="shared" si="775"/>
        <v>n/a</v>
      </c>
      <c r="S4331" t="str">
        <f t="shared" si="776"/>
        <v>n/a</v>
      </c>
      <c r="T4331" t="str">
        <f t="shared" si="777"/>
        <v>n/a</v>
      </c>
      <c r="U4331" t="str">
        <f t="shared" si="778"/>
        <v>n/a</v>
      </c>
      <c r="V4331" t="str">
        <f t="shared" si="779"/>
        <v>n/a</v>
      </c>
      <c r="W4331" t="str">
        <f t="shared" si="780"/>
        <v>n/a</v>
      </c>
    </row>
    <row r="4332" spans="1:23" x14ac:dyDescent="0.3">
      <c r="A4332">
        <f t="shared" si="781"/>
        <v>1</v>
      </c>
      <c r="B4332" s="14" t="s">
        <v>164</v>
      </c>
      <c r="C4332" s="10"/>
      <c r="D4332" s="18">
        <v>36062.6</v>
      </c>
      <c r="E4332" s="18">
        <v>24438.6</v>
      </c>
      <c r="F4332" s="18">
        <v>17658.599999999999</v>
      </c>
      <c r="G4332" s="18">
        <v>18729.599999999999</v>
      </c>
      <c r="H4332" s="18">
        <v>20550.599999999999</v>
      </c>
      <c r="I4332" s="18">
        <v>24038.6</v>
      </c>
      <c r="J4332" s="18">
        <v>22768.6</v>
      </c>
      <c r="K4332" s="18">
        <v>10606.6</v>
      </c>
      <c r="L4332" s="18">
        <v>5984.6</v>
      </c>
      <c r="M4332" s="18">
        <v>3349.6</v>
      </c>
      <c r="N4332">
        <f t="shared" si="771"/>
        <v>39530.6</v>
      </c>
      <c r="O4332">
        <f t="shared" si="772"/>
        <v>25953.8</v>
      </c>
      <c r="P4332">
        <f t="shared" si="773"/>
        <v>20654.599999999999</v>
      </c>
      <c r="Q4332">
        <f t="shared" si="774"/>
        <v>21952.6</v>
      </c>
      <c r="R4332">
        <f t="shared" si="775"/>
        <v>22952.2</v>
      </c>
      <c r="S4332">
        <f t="shared" si="776"/>
        <v>25595</v>
      </c>
      <c r="T4332">
        <f t="shared" si="777"/>
        <v>25645.4</v>
      </c>
      <c r="U4332">
        <f t="shared" si="778"/>
        <v>10687.6</v>
      </c>
      <c r="V4332">
        <f t="shared" si="779"/>
        <v>6379.4</v>
      </c>
      <c r="W4332">
        <f t="shared" si="780"/>
        <v>4772</v>
      </c>
    </row>
    <row r="4333" spans="1:23" x14ac:dyDescent="0.3">
      <c r="A4333">
        <f t="shared" si="781"/>
        <v>0</v>
      </c>
      <c r="B4333" s="14" t="s">
        <v>165</v>
      </c>
      <c r="C4333" s="10"/>
      <c r="D4333" s="18">
        <v>40745.599999999999</v>
      </c>
      <c r="E4333" s="18">
        <v>24771.599999999999</v>
      </c>
      <c r="F4333" s="18">
        <v>19312.599999999999</v>
      </c>
      <c r="G4333" s="18">
        <v>22703.599999999999</v>
      </c>
      <c r="H4333" s="18">
        <v>24318.6</v>
      </c>
      <c r="I4333" s="18">
        <v>25170.6</v>
      </c>
      <c r="J4333" s="18">
        <v>27235.599999999999</v>
      </c>
      <c r="K4333" s="18">
        <v>10737.6</v>
      </c>
      <c r="L4333" s="18">
        <v>4250.6000000000004</v>
      </c>
      <c r="M4333" s="18">
        <v>6009.6</v>
      </c>
      <c r="N4333" t="str">
        <f t="shared" si="771"/>
        <v>n/a</v>
      </c>
      <c r="O4333" t="str">
        <f t="shared" si="772"/>
        <v>n/a</v>
      </c>
      <c r="P4333" t="str">
        <f t="shared" si="773"/>
        <v>n/a</v>
      </c>
      <c r="Q4333" t="str">
        <f t="shared" si="774"/>
        <v>n/a</v>
      </c>
      <c r="R4333" t="str">
        <f t="shared" si="775"/>
        <v>n/a</v>
      </c>
      <c r="S4333" t="str">
        <f t="shared" si="776"/>
        <v>n/a</v>
      </c>
      <c r="T4333" t="str">
        <f t="shared" si="777"/>
        <v>n/a</v>
      </c>
      <c r="U4333" t="str">
        <f t="shared" si="778"/>
        <v>n/a</v>
      </c>
      <c r="V4333" t="str">
        <f t="shared" si="779"/>
        <v>n/a</v>
      </c>
      <c r="W4333" t="str">
        <f t="shared" si="780"/>
        <v>n/a</v>
      </c>
    </row>
    <row r="4334" spans="1:23" x14ac:dyDescent="0.3">
      <c r="A4334">
        <f t="shared" si="781"/>
        <v>0</v>
      </c>
      <c r="B4334" s="14" t="s">
        <v>166</v>
      </c>
      <c r="C4334" s="10"/>
      <c r="D4334" s="18">
        <v>41304.6</v>
      </c>
      <c r="E4334" s="18">
        <v>27529.599999999999</v>
      </c>
      <c r="F4334" s="18">
        <v>22294.6</v>
      </c>
      <c r="G4334" s="18">
        <v>21007.599999999999</v>
      </c>
      <c r="H4334" s="18">
        <v>21877.599999999999</v>
      </c>
      <c r="I4334" s="18">
        <v>26189.599999999999</v>
      </c>
      <c r="J4334" s="18">
        <v>26901.599999999999</v>
      </c>
      <c r="K4334" s="18">
        <v>10452.6</v>
      </c>
      <c r="L4334" s="18">
        <v>6987.6</v>
      </c>
      <c r="M4334" s="18">
        <v>4107.6000000000004</v>
      </c>
      <c r="N4334" t="str">
        <f t="shared" si="771"/>
        <v>n/a</v>
      </c>
      <c r="O4334" t="str">
        <f t="shared" si="772"/>
        <v>n/a</v>
      </c>
      <c r="P4334" t="str">
        <f t="shared" si="773"/>
        <v>n/a</v>
      </c>
      <c r="Q4334" t="str">
        <f t="shared" si="774"/>
        <v>n/a</v>
      </c>
      <c r="R4334" t="str">
        <f t="shared" si="775"/>
        <v>n/a</v>
      </c>
      <c r="S4334" t="str">
        <f t="shared" si="776"/>
        <v>n/a</v>
      </c>
      <c r="T4334" t="str">
        <f t="shared" si="777"/>
        <v>n/a</v>
      </c>
      <c r="U4334" t="str">
        <f t="shared" si="778"/>
        <v>n/a</v>
      </c>
      <c r="V4334" t="str">
        <f t="shared" si="779"/>
        <v>n/a</v>
      </c>
      <c r="W4334" t="str">
        <f t="shared" si="780"/>
        <v>n/a</v>
      </c>
    </row>
    <row r="4335" spans="1:23" x14ac:dyDescent="0.3">
      <c r="A4335">
        <f t="shared" si="781"/>
        <v>0</v>
      </c>
      <c r="B4335" s="14" t="s">
        <v>167</v>
      </c>
      <c r="C4335" s="10"/>
      <c r="D4335" s="18">
        <v>40722.6</v>
      </c>
      <c r="E4335" s="18">
        <v>26791.599999999999</v>
      </c>
      <c r="F4335" s="18">
        <v>21671.599999999999</v>
      </c>
      <c r="G4335" s="18">
        <v>23819.599999999999</v>
      </c>
      <c r="H4335" s="18">
        <v>22948.6</v>
      </c>
      <c r="I4335" s="18">
        <v>25603.599999999999</v>
      </c>
      <c r="J4335" s="18">
        <v>25026.6</v>
      </c>
      <c r="K4335" s="18">
        <v>10101.6</v>
      </c>
      <c r="L4335" s="18">
        <v>7305.6</v>
      </c>
      <c r="M4335" s="18">
        <v>6565.6</v>
      </c>
      <c r="N4335" t="str">
        <f t="shared" si="771"/>
        <v>n/a</v>
      </c>
      <c r="O4335" t="str">
        <f t="shared" si="772"/>
        <v>n/a</v>
      </c>
      <c r="P4335" t="str">
        <f t="shared" si="773"/>
        <v>n/a</v>
      </c>
      <c r="Q4335" t="str">
        <f t="shared" si="774"/>
        <v>n/a</v>
      </c>
      <c r="R4335" t="str">
        <f t="shared" si="775"/>
        <v>n/a</v>
      </c>
      <c r="S4335" t="str">
        <f t="shared" si="776"/>
        <v>n/a</v>
      </c>
      <c r="T4335" t="str">
        <f t="shared" si="777"/>
        <v>n/a</v>
      </c>
      <c r="U4335" t="str">
        <f t="shared" si="778"/>
        <v>n/a</v>
      </c>
      <c r="V4335" t="str">
        <f t="shared" si="779"/>
        <v>n/a</v>
      </c>
      <c r="W4335" t="str">
        <f t="shared" si="780"/>
        <v>n/a</v>
      </c>
    </row>
    <row r="4336" spans="1:23" x14ac:dyDescent="0.3">
      <c r="A4336">
        <f t="shared" si="781"/>
        <v>0</v>
      </c>
      <c r="B4336" s="14" t="s">
        <v>168</v>
      </c>
      <c r="C4336" s="10"/>
      <c r="D4336" s="18">
        <v>38817.599999999999</v>
      </c>
      <c r="E4336" s="18">
        <v>26237.599999999999</v>
      </c>
      <c r="F4336" s="18">
        <v>22335.599999999999</v>
      </c>
      <c r="G4336" s="18">
        <v>23502.6</v>
      </c>
      <c r="H4336" s="18">
        <v>25065.599999999999</v>
      </c>
      <c r="I4336" s="18">
        <v>26972.6</v>
      </c>
      <c r="J4336" s="18">
        <v>26294.6</v>
      </c>
      <c r="K4336" s="18">
        <v>11539.6</v>
      </c>
      <c r="L4336" s="18">
        <v>7368.6</v>
      </c>
      <c r="M4336" s="18">
        <v>3827.6</v>
      </c>
      <c r="N4336" t="str">
        <f t="shared" si="771"/>
        <v>n/a</v>
      </c>
      <c r="O4336" t="str">
        <f t="shared" si="772"/>
        <v>n/a</v>
      </c>
      <c r="P4336" t="str">
        <f t="shared" si="773"/>
        <v>n/a</v>
      </c>
      <c r="Q4336" t="str">
        <f t="shared" si="774"/>
        <v>n/a</v>
      </c>
      <c r="R4336" t="str">
        <f t="shared" si="775"/>
        <v>n/a</v>
      </c>
      <c r="S4336" t="str">
        <f t="shared" si="776"/>
        <v>n/a</v>
      </c>
      <c r="T4336" t="str">
        <f t="shared" si="777"/>
        <v>n/a</v>
      </c>
      <c r="U4336" t="str">
        <f t="shared" si="778"/>
        <v>n/a</v>
      </c>
      <c r="V4336" t="str">
        <f t="shared" si="779"/>
        <v>n/a</v>
      </c>
      <c r="W4336" t="str">
        <f t="shared" si="780"/>
        <v>n/a</v>
      </c>
    </row>
    <row r="4337" spans="1:23" x14ac:dyDescent="0.3">
      <c r="A4337">
        <f t="shared" si="781"/>
        <v>1</v>
      </c>
      <c r="B4337" s="14" t="s">
        <v>164</v>
      </c>
      <c r="C4337" s="10"/>
      <c r="D4337" s="18">
        <v>36904.800000000003</v>
      </c>
      <c r="E4337" s="18">
        <v>23678.799999999999</v>
      </c>
      <c r="F4337" s="18">
        <v>19964.8</v>
      </c>
      <c r="G4337" s="18">
        <v>20564.8</v>
      </c>
      <c r="H4337" s="18">
        <v>23133.8</v>
      </c>
      <c r="I4337" s="18">
        <v>24532.799999999999</v>
      </c>
      <c r="J4337" s="18">
        <v>20979.8</v>
      </c>
      <c r="K4337" s="18">
        <v>9719.7999999999993</v>
      </c>
      <c r="L4337" s="18">
        <v>5569.8</v>
      </c>
      <c r="M4337" s="18">
        <v>4313.8</v>
      </c>
      <c r="N4337">
        <f t="shared" si="771"/>
        <v>40002</v>
      </c>
      <c r="O4337">
        <f t="shared" si="772"/>
        <v>25853.200000000001</v>
      </c>
      <c r="P4337">
        <f t="shared" si="773"/>
        <v>21336.799999999999</v>
      </c>
      <c r="Q4337">
        <f t="shared" si="774"/>
        <v>21301</v>
      </c>
      <c r="R4337">
        <f t="shared" si="775"/>
        <v>23587.8</v>
      </c>
      <c r="S4337">
        <f t="shared" si="776"/>
        <v>25527</v>
      </c>
      <c r="T4337">
        <f t="shared" si="777"/>
        <v>24094.6</v>
      </c>
      <c r="U4337">
        <f t="shared" si="778"/>
        <v>9869.4</v>
      </c>
      <c r="V4337">
        <f t="shared" si="779"/>
        <v>6103.8</v>
      </c>
      <c r="W4337">
        <f t="shared" si="780"/>
        <v>4332.3999999999996</v>
      </c>
    </row>
    <row r="4338" spans="1:23" x14ac:dyDescent="0.3">
      <c r="A4338">
        <f t="shared" si="781"/>
        <v>0</v>
      </c>
      <c r="B4338" s="14" t="s">
        <v>165</v>
      </c>
      <c r="C4338" s="10"/>
      <c r="D4338" s="18">
        <v>40288.800000000003</v>
      </c>
      <c r="E4338" s="18">
        <v>28586.799999999999</v>
      </c>
      <c r="F4338" s="18">
        <v>22120.799999999999</v>
      </c>
      <c r="G4338" s="18">
        <v>21825.8</v>
      </c>
      <c r="H4338" s="18">
        <v>24013.8</v>
      </c>
      <c r="I4338" s="18">
        <v>23824.799999999999</v>
      </c>
      <c r="J4338" s="18">
        <v>26670.799999999999</v>
      </c>
      <c r="K4338" s="18">
        <v>9751.7999999999993</v>
      </c>
      <c r="L4338" s="18">
        <v>4787.8</v>
      </c>
      <c r="M4338" s="18">
        <v>3387.8</v>
      </c>
      <c r="N4338" t="str">
        <f t="shared" si="771"/>
        <v>n/a</v>
      </c>
      <c r="O4338" t="str">
        <f t="shared" si="772"/>
        <v>n/a</v>
      </c>
      <c r="P4338" t="str">
        <f t="shared" si="773"/>
        <v>n/a</v>
      </c>
      <c r="Q4338" t="str">
        <f t="shared" si="774"/>
        <v>n/a</v>
      </c>
      <c r="R4338" t="str">
        <f t="shared" si="775"/>
        <v>n/a</v>
      </c>
      <c r="S4338" t="str">
        <f t="shared" si="776"/>
        <v>n/a</v>
      </c>
      <c r="T4338" t="str">
        <f t="shared" si="777"/>
        <v>n/a</v>
      </c>
      <c r="U4338" t="str">
        <f t="shared" si="778"/>
        <v>n/a</v>
      </c>
      <c r="V4338" t="str">
        <f t="shared" si="779"/>
        <v>n/a</v>
      </c>
      <c r="W4338" t="str">
        <f t="shared" si="780"/>
        <v>n/a</v>
      </c>
    </row>
    <row r="4339" spans="1:23" x14ac:dyDescent="0.3">
      <c r="A4339">
        <f t="shared" si="781"/>
        <v>0</v>
      </c>
      <c r="B4339" s="14" t="s">
        <v>166</v>
      </c>
      <c r="C4339" s="10"/>
      <c r="D4339" s="18">
        <v>41062.800000000003</v>
      </c>
      <c r="E4339" s="18">
        <v>24790.799999999999</v>
      </c>
      <c r="F4339" s="18">
        <v>21683.8</v>
      </c>
      <c r="G4339" s="18">
        <v>22313.8</v>
      </c>
      <c r="H4339" s="18">
        <v>24270.799999999999</v>
      </c>
      <c r="I4339" s="18">
        <v>25449.8</v>
      </c>
      <c r="J4339" s="18">
        <v>24128.799999999999</v>
      </c>
      <c r="K4339" s="18">
        <v>11369.8</v>
      </c>
      <c r="L4339" s="18">
        <v>6924.8</v>
      </c>
      <c r="M4339" s="18">
        <v>5270.8</v>
      </c>
      <c r="N4339" t="str">
        <f t="shared" si="771"/>
        <v>n/a</v>
      </c>
      <c r="O4339" t="str">
        <f t="shared" si="772"/>
        <v>n/a</v>
      </c>
      <c r="P4339" t="str">
        <f t="shared" si="773"/>
        <v>n/a</v>
      </c>
      <c r="Q4339" t="str">
        <f t="shared" si="774"/>
        <v>n/a</v>
      </c>
      <c r="R4339" t="str">
        <f t="shared" si="775"/>
        <v>n/a</v>
      </c>
      <c r="S4339" t="str">
        <f t="shared" si="776"/>
        <v>n/a</v>
      </c>
      <c r="T4339" t="str">
        <f t="shared" si="777"/>
        <v>n/a</v>
      </c>
      <c r="U4339" t="str">
        <f t="shared" si="778"/>
        <v>n/a</v>
      </c>
      <c r="V4339" t="str">
        <f t="shared" si="779"/>
        <v>n/a</v>
      </c>
      <c r="W4339" t="str">
        <f t="shared" si="780"/>
        <v>n/a</v>
      </c>
    </row>
    <row r="4340" spans="1:23" x14ac:dyDescent="0.3">
      <c r="A4340">
        <f t="shared" si="781"/>
        <v>0</v>
      </c>
      <c r="B4340" s="14" t="s">
        <v>167</v>
      </c>
      <c r="C4340" s="10"/>
      <c r="D4340" s="18">
        <v>41115.800000000003</v>
      </c>
      <c r="E4340" s="18">
        <v>27914.799999999999</v>
      </c>
      <c r="F4340" s="18">
        <v>21898.799999999999</v>
      </c>
      <c r="G4340" s="18">
        <v>21341.8</v>
      </c>
      <c r="H4340" s="18">
        <v>22205.8</v>
      </c>
      <c r="I4340" s="18">
        <v>26835.8</v>
      </c>
      <c r="J4340" s="18">
        <v>25031.8</v>
      </c>
      <c r="K4340" s="18">
        <v>9082.7999999999993</v>
      </c>
      <c r="L4340" s="18">
        <v>6382.8</v>
      </c>
      <c r="M4340" s="18">
        <v>4473.8</v>
      </c>
      <c r="N4340" t="str">
        <f t="shared" si="771"/>
        <v>n/a</v>
      </c>
      <c r="O4340" t="str">
        <f t="shared" si="772"/>
        <v>n/a</v>
      </c>
      <c r="P4340" t="str">
        <f t="shared" si="773"/>
        <v>n/a</v>
      </c>
      <c r="Q4340" t="str">
        <f t="shared" si="774"/>
        <v>n/a</v>
      </c>
      <c r="R4340" t="str">
        <f t="shared" si="775"/>
        <v>n/a</v>
      </c>
      <c r="S4340" t="str">
        <f t="shared" si="776"/>
        <v>n/a</v>
      </c>
      <c r="T4340" t="str">
        <f t="shared" si="777"/>
        <v>n/a</v>
      </c>
      <c r="U4340" t="str">
        <f t="shared" si="778"/>
        <v>n/a</v>
      </c>
      <c r="V4340" t="str">
        <f t="shared" si="779"/>
        <v>n/a</v>
      </c>
      <c r="W4340" t="str">
        <f t="shared" si="780"/>
        <v>n/a</v>
      </c>
    </row>
    <row r="4341" spans="1:23" x14ac:dyDescent="0.3">
      <c r="A4341">
        <f t="shared" si="781"/>
        <v>0</v>
      </c>
      <c r="B4341" s="14" t="s">
        <v>168</v>
      </c>
      <c r="C4341" s="10"/>
      <c r="D4341" s="18">
        <v>40637.800000000003</v>
      </c>
      <c r="E4341" s="18">
        <v>24294.799999999999</v>
      </c>
      <c r="F4341" s="18">
        <v>21015.8</v>
      </c>
      <c r="G4341" s="18">
        <v>20458.8</v>
      </c>
      <c r="H4341" s="18">
        <v>24314.799999999999</v>
      </c>
      <c r="I4341" s="18">
        <v>26991.8</v>
      </c>
      <c r="J4341" s="18">
        <v>23661.8</v>
      </c>
      <c r="K4341" s="18">
        <v>9422.7999999999993</v>
      </c>
      <c r="L4341" s="18">
        <v>6853.8</v>
      </c>
      <c r="M4341" s="18">
        <v>4215.8</v>
      </c>
      <c r="N4341" t="str">
        <f t="shared" si="771"/>
        <v>n/a</v>
      </c>
      <c r="O4341" t="str">
        <f t="shared" si="772"/>
        <v>n/a</v>
      </c>
      <c r="P4341" t="str">
        <f t="shared" si="773"/>
        <v>n/a</v>
      </c>
      <c r="Q4341" t="str">
        <f t="shared" si="774"/>
        <v>n/a</v>
      </c>
      <c r="R4341" t="str">
        <f t="shared" si="775"/>
        <v>n/a</v>
      </c>
      <c r="S4341" t="str">
        <f t="shared" si="776"/>
        <v>n/a</v>
      </c>
      <c r="T4341" t="str">
        <f t="shared" si="777"/>
        <v>n/a</v>
      </c>
      <c r="U4341" t="str">
        <f t="shared" si="778"/>
        <v>n/a</v>
      </c>
      <c r="V4341" t="str">
        <f t="shared" si="779"/>
        <v>n/a</v>
      </c>
      <c r="W4341" t="str">
        <f t="shared" si="780"/>
        <v>n/a</v>
      </c>
    </row>
    <row r="4342" spans="1:23" x14ac:dyDescent="0.3">
      <c r="A4342">
        <f t="shared" si="781"/>
        <v>1</v>
      </c>
      <c r="B4342" s="14" t="s">
        <v>164</v>
      </c>
      <c r="C4342" s="10"/>
      <c r="D4342" s="18">
        <v>35470.199999999997</v>
      </c>
      <c r="E4342" s="18">
        <v>23165.200000000001</v>
      </c>
      <c r="F4342" s="18">
        <v>17927.2</v>
      </c>
      <c r="G4342" s="18">
        <v>19988.2</v>
      </c>
      <c r="H4342" s="18">
        <v>21200.2</v>
      </c>
      <c r="I4342" s="18">
        <v>25275.200000000001</v>
      </c>
      <c r="J4342" s="18">
        <v>21878.2</v>
      </c>
      <c r="K4342" s="18">
        <v>8344.2000000000007</v>
      </c>
      <c r="L4342" s="18">
        <v>4803.2</v>
      </c>
      <c r="M4342" s="18">
        <v>3832.2</v>
      </c>
      <c r="N4342">
        <f t="shared" si="771"/>
        <v>38597.800000000003</v>
      </c>
      <c r="O4342">
        <f t="shared" si="772"/>
        <v>25288.2</v>
      </c>
      <c r="P4342">
        <f t="shared" si="773"/>
        <v>20206.8</v>
      </c>
      <c r="Q4342">
        <f t="shared" si="774"/>
        <v>20884</v>
      </c>
      <c r="R4342">
        <f t="shared" si="775"/>
        <v>23565.599999999999</v>
      </c>
      <c r="S4342">
        <f t="shared" si="776"/>
        <v>24972.400000000001</v>
      </c>
      <c r="T4342">
        <f t="shared" si="777"/>
        <v>25385.8</v>
      </c>
      <c r="U4342">
        <f t="shared" si="778"/>
        <v>8889</v>
      </c>
      <c r="V4342">
        <f t="shared" si="779"/>
        <v>5481.2</v>
      </c>
      <c r="W4342">
        <f t="shared" si="780"/>
        <v>4364.8</v>
      </c>
    </row>
    <row r="4343" spans="1:23" x14ac:dyDescent="0.3">
      <c r="A4343">
        <f t="shared" si="781"/>
        <v>0</v>
      </c>
      <c r="B4343" s="14" t="s">
        <v>165</v>
      </c>
      <c r="C4343" s="10"/>
      <c r="D4343" s="18">
        <v>38849.199999999997</v>
      </c>
      <c r="E4343" s="18">
        <v>25581.200000000001</v>
      </c>
      <c r="F4343" s="18">
        <v>19846.2</v>
      </c>
      <c r="G4343" s="18">
        <v>20299.2</v>
      </c>
      <c r="H4343" s="18">
        <v>24197.200000000001</v>
      </c>
      <c r="I4343" s="18">
        <v>25414.2</v>
      </c>
      <c r="J4343" s="18">
        <v>26901.200000000001</v>
      </c>
      <c r="K4343" s="18">
        <v>9521.2000000000007</v>
      </c>
      <c r="L4343" s="18">
        <v>5778.2</v>
      </c>
      <c r="M4343" s="18">
        <v>4937.2</v>
      </c>
      <c r="N4343" t="str">
        <f t="shared" si="771"/>
        <v>n/a</v>
      </c>
      <c r="O4343" t="str">
        <f t="shared" si="772"/>
        <v>n/a</v>
      </c>
      <c r="P4343" t="str">
        <f t="shared" si="773"/>
        <v>n/a</v>
      </c>
      <c r="Q4343" t="str">
        <f t="shared" si="774"/>
        <v>n/a</v>
      </c>
      <c r="R4343" t="str">
        <f t="shared" si="775"/>
        <v>n/a</v>
      </c>
      <c r="S4343" t="str">
        <f t="shared" si="776"/>
        <v>n/a</v>
      </c>
      <c r="T4343" t="str">
        <f t="shared" si="777"/>
        <v>n/a</v>
      </c>
      <c r="U4343" t="str">
        <f t="shared" si="778"/>
        <v>n/a</v>
      </c>
      <c r="V4343" t="str">
        <f t="shared" si="779"/>
        <v>n/a</v>
      </c>
      <c r="W4343" t="str">
        <f t="shared" si="780"/>
        <v>n/a</v>
      </c>
    </row>
    <row r="4344" spans="1:23" x14ac:dyDescent="0.3">
      <c r="A4344">
        <f t="shared" si="781"/>
        <v>0</v>
      </c>
      <c r="B4344" s="14" t="s">
        <v>166</v>
      </c>
      <c r="C4344" s="10"/>
      <c r="D4344" s="18">
        <v>39660.199999999997</v>
      </c>
      <c r="E4344" s="18">
        <v>25201.200000000001</v>
      </c>
      <c r="F4344" s="18">
        <v>21433.200000000001</v>
      </c>
      <c r="G4344" s="18">
        <v>21476.2</v>
      </c>
      <c r="H4344" s="18">
        <v>26734.2</v>
      </c>
      <c r="I4344" s="18">
        <v>23442.2</v>
      </c>
      <c r="J4344" s="18">
        <v>25238.2</v>
      </c>
      <c r="K4344" s="18">
        <v>9453.2000000000007</v>
      </c>
      <c r="L4344" s="18">
        <v>5941.2</v>
      </c>
      <c r="M4344" s="18">
        <v>5516.2</v>
      </c>
      <c r="N4344" t="str">
        <f t="shared" si="771"/>
        <v>n/a</v>
      </c>
      <c r="O4344" t="str">
        <f t="shared" si="772"/>
        <v>n/a</v>
      </c>
      <c r="P4344" t="str">
        <f t="shared" si="773"/>
        <v>n/a</v>
      </c>
      <c r="Q4344" t="str">
        <f t="shared" si="774"/>
        <v>n/a</v>
      </c>
      <c r="R4344" t="str">
        <f t="shared" si="775"/>
        <v>n/a</v>
      </c>
      <c r="S4344" t="str">
        <f t="shared" si="776"/>
        <v>n/a</v>
      </c>
      <c r="T4344" t="str">
        <f t="shared" si="777"/>
        <v>n/a</v>
      </c>
      <c r="U4344" t="str">
        <f t="shared" si="778"/>
        <v>n/a</v>
      </c>
      <c r="V4344" t="str">
        <f t="shared" si="779"/>
        <v>n/a</v>
      </c>
      <c r="W4344" t="str">
        <f t="shared" si="780"/>
        <v>n/a</v>
      </c>
    </row>
    <row r="4345" spans="1:23" x14ac:dyDescent="0.3">
      <c r="A4345">
        <f t="shared" si="781"/>
        <v>0</v>
      </c>
      <c r="B4345" s="14" t="s">
        <v>167</v>
      </c>
      <c r="C4345" s="10"/>
      <c r="D4345" s="18">
        <v>39278.199999999997</v>
      </c>
      <c r="E4345" s="18">
        <v>27308.2</v>
      </c>
      <c r="F4345" s="18">
        <v>19940.2</v>
      </c>
      <c r="G4345" s="18">
        <v>20522.2</v>
      </c>
      <c r="H4345" s="18">
        <v>22268.2</v>
      </c>
      <c r="I4345" s="18">
        <v>24799.200000000001</v>
      </c>
      <c r="J4345" s="18">
        <v>24660.2</v>
      </c>
      <c r="K4345" s="18">
        <v>8646.2000000000007</v>
      </c>
      <c r="L4345" s="18">
        <v>5481.2</v>
      </c>
      <c r="M4345" s="18">
        <v>3831.2</v>
      </c>
      <c r="N4345" t="str">
        <f t="shared" si="771"/>
        <v>n/a</v>
      </c>
      <c r="O4345" t="str">
        <f t="shared" si="772"/>
        <v>n/a</v>
      </c>
      <c r="P4345" t="str">
        <f t="shared" si="773"/>
        <v>n/a</v>
      </c>
      <c r="Q4345" t="str">
        <f t="shared" si="774"/>
        <v>n/a</v>
      </c>
      <c r="R4345" t="str">
        <f t="shared" si="775"/>
        <v>n/a</v>
      </c>
      <c r="S4345" t="str">
        <f t="shared" si="776"/>
        <v>n/a</v>
      </c>
      <c r="T4345" t="str">
        <f t="shared" si="777"/>
        <v>n/a</v>
      </c>
      <c r="U4345" t="str">
        <f t="shared" si="778"/>
        <v>n/a</v>
      </c>
      <c r="V4345" t="str">
        <f t="shared" si="779"/>
        <v>n/a</v>
      </c>
      <c r="W4345" t="str">
        <f t="shared" si="780"/>
        <v>n/a</v>
      </c>
    </row>
    <row r="4346" spans="1:23" x14ac:dyDescent="0.3">
      <c r="A4346">
        <f t="shared" si="781"/>
        <v>0</v>
      </c>
      <c r="B4346" s="14" t="s">
        <v>168</v>
      </c>
      <c r="C4346" s="10"/>
      <c r="D4346" s="18">
        <v>39731.199999999997</v>
      </c>
      <c r="E4346" s="18">
        <v>25185.200000000001</v>
      </c>
      <c r="F4346" s="18">
        <v>21887.200000000001</v>
      </c>
      <c r="G4346" s="18">
        <v>22134.2</v>
      </c>
      <c r="H4346" s="18">
        <v>23428.2</v>
      </c>
      <c r="I4346" s="18">
        <v>25931.200000000001</v>
      </c>
      <c r="J4346" s="18">
        <v>28251.200000000001</v>
      </c>
      <c r="K4346" s="18">
        <v>8480.2000000000007</v>
      </c>
      <c r="L4346" s="18">
        <v>5402.2</v>
      </c>
      <c r="M4346" s="18">
        <v>3707.2</v>
      </c>
      <c r="N4346" t="str">
        <f t="shared" si="771"/>
        <v>n/a</v>
      </c>
      <c r="O4346" t="str">
        <f t="shared" si="772"/>
        <v>n/a</v>
      </c>
      <c r="P4346" t="str">
        <f t="shared" si="773"/>
        <v>n/a</v>
      </c>
      <c r="Q4346" t="str">
        <f t="shared" si="774"/>
        <v>n/a</v>
      </c>
      <c r="R4346" t="str">
        <f t="shared" si="775"/>
        <v>n/a</v>
      </c>
      <c r="S4346" t="str">
        <f t="shared" si="776"/>
        <v>n/a</v>
      </c>
      <c r="T4346" t="str">
        <f t="shared" si="777"/>
        <v>n/a</v>
      </c>
      <c r="U4346" t="str">
        <f t="shared" si="778"/>
        <v>n/a</v>
      </c>
      <c r="V4346" t="str">
        <f t="shared" si="779"/>
        <v>n/a</v>
      </c>
      <c r="W4346" t="str">
        <f t="shared" si="780"/>
        <v>n/a</v>
      </c>
    </row>
    <row r="4347" spans="1:23" x14ac:dyDescent="0.3">
      <c r="A4347">
        <f t="shared" si="781"/>
        <v>1</v>
      </c>
      <c r="B4347" s="14" t="s">
        <v>164</v>
      </c>
      <c r="C4347" s="10"/>
      <c r="D4347" s="18">
        <v>36149.199999999997</v>
      </c>
      <c r="E4347" s="18">
        <v>26102.2</v>
      </c>
      <c r="F4347" s="18">
        <v>17258.2</v>
      </c>
      <c r="G4347" s="18">
        <v>20961.2</v>
      </c>
      <c r="H4347" s="18">
        <v>22068.2</v>
      </c>
      <c r="I4347" s="18">
        <v>23098.2</v>
      </c>
      <c r="J4347" s="18">
        <v>22365.200000000001</v>
      </c>
      <c r="K4347" s="18">
        <v>8690.2000000000007</v>
      </c>
      <c r="L4347" s="18">
        <v>6461.2</v>
      </c>
      <c r="M4347" s="18">
        <v>4913.2</v>
      </c>
      <c r="N4347">
        <f t="shared" si="771"/>
        <v>38670.199999999997</v>
      </c>
      <c r="O4347">
        <f t="shared" si="772"/>
        <v>26939.599999999999</v>
      </c>
      <c r="P4347">
        <f t="shared" si="773"/>
        <v>19546.599999999999</v>
      </c>
      <c r="Q4347">
        <f t="shared" si="774"/>
        <v>22321.4</v>
      </c>
      <c r="R4347">
        <f t="shared" si="775"/>
        <v>23544.799999999999</v>
      </c>
      <c r="S4347">
        <f t="shared" si="776"/>
        <v>25974.400000000001</v>
      </c>
      <c r="T4347">
        <f t="shared" si="777"/>
        <v>25634.799999999999</v>
      </c>
      <c r="U4347">
        <f t="shared" si="778"/>
        <v>9151.6</v>
      </c>
      <c r="V4347">
        <f t="shared" si="779"/>
        <v>5936.8</v>
      </c>
      <c r="W4347">
        <f t="shared" si="780"/>
        <v>4633.2</v>
      </c>
    </row>
    <row r="4348" spans="1:23" x14ac:dyDescent="0.3">
      <c r="A4348">
        <f t="shared" si="781"/>
        <v>0</v>
      </c>
      <c r="B4348" s="14" t="s">
        <v>165</v>
      </c>
      <c r="C4348" s="10"/>
      <c r="D4348" s="18">
        <v>38867.199999999997</v>
      </c>
      <c r="E4348" s="18">
        <v>26211.200000000001</v>
      </c>
      <c r="F4348" s="18">
        <v>21455.200000000001</v>
      </c>
      <c r="G4348" s="18">
        <v>24230.2</v>
      </c>
      <c r="H4348" s="18">
        <v>24883.200000000001</v>
      </c>
      <c r="I4348" s="18">
        <v>26728.2</v>
      </c>
      <c r="J4348" s="18">
        <v>25984.2</v>
      </c>
      <c r="K4348" s="18">
        <v>8039.2</v>
      </c>
      <c r="L4348" s="18">
        <v>5901.2</v>
      </c>
      <c r="M4348" s="18">
        <v>4046.2</v>
      </c>
      <c r="N4348" t="str">
        <f t="shared" si="771"/>
        <v>n/a</v>
      </c>
      <c r="O4348" t="str">
        <f t="shared" si="772"/>
        <v>n/a</v>
      </c>
      <c r="P4348" t="str">
        <f t="shared" si="773"/>
        <v>n/a</v>
      </c>
      <c r="Q4348" t="str">
        <f t="shared" si="774"/>
        <v>n/a</v>
      </c>
      <c r="R4348" t="str">
        <f t="shared" si="775"/>
        <v>n/a</v>
      </c>
      <c r="S4348" t="str">
        <f t="shared" si="776"/>
        <v>n/a</v>
      </c>
      <c r="T4348" t="str">
        <f t="shared" si="777"/>
        <v>n/a</v>
      </c>
      <c r="U4348" t="str">
        <f t="shared" si="778"/>
        <v>n/a</v>
      </c>
      <c r="V4348" t="str">
        <f t="shared" si="779"/>
        <v>n/a</v>
      </c>
      <c r="W4348" t="str">
        <f t="shared" si="780"/>
        <v>n/a</v>
      </c>
    </row>
    <row r="4349" spans="1:23" x14ac:dyDescent="0.3">
      <c r="A4349">
        <f t="shared" si="781"/>
        <v>0</v>
      </c>
      <c r="B4349" s="14" t="s">
        <v>166</v>
      </c>
      <c r="C4349" s="10"/>
      <c r="D4349" s="18">
        <v>38882.199999999997</v>
      </c>
      <c r="E4349" s="18">
        <v>27740.2</v>
      </c>
      <c r="F4349" s="18">
        <v>18852.2</v>
      </c>
      <c r="G4349" s="18">
        <v>22371.200000000001</v>
      </c>
      <c r="H4349" s="18">
        <v>23081.200000000001</v>
      </c>
      <c r="I4349" s="18">
        <v>26519.200000000001</v>
      </c>
      <c r="J4349" s="18">
        <v>26485.200000000001</v>
      </c>
      <c r="K4349" s="18">
        <v>8909.2000000000007</v>
      </c>
      <c r="L4349" s="18">
        <v>6327.2</v>
      </c>
      <c r="M4349" s="18">
        <v>4698.2</v>
      </c>
      <c r="N4349" t="str">
        <f t="shared" si="771"/>
        <v>n/a</v>
      </c>
      <c r="O4349" t="str">
        <f t="shared" si="772"/>
        <v>n/a</v>
      </c>
      <c r="P4349" t="str">
        <f t="shared" si="773"/>
        <v>n/a</v>
      </c>
      <c r="Q4349" t="str">
        <f t="shared" si="774"/>
        <v>n/a</v>
      </c>
      <c r="R4349" t="str">
        <f t="shared" si="775"/>
        <v>n/a</v>
      </c>
      <c r="S4349" t="str">
        <f t="shared" si="776"/>
        <v>n/a</v>
      </c>
      <c r="T4349" t="str">
        <f t="shared" si="777"/>
        <v>n/a</v>
      </c>
      <c r="U4349" t="str">
        <f t="shared" si="778"/>
        <v>n/a</v>
      </c>
      <c r="V4349" t="str">
        <f t="shared" si="779"/>
        <v>n/a</v>
      </c>
      <c r="W4349" t="str">
        <f t="shared" si="780"/>
        <v>n/a</v>
      </c>
    </row>
    <row r="4350" spans="1:23" x14ac:dyDescent="0.3">
      <c r="A4350">
        <f t="shared" si="781"/>
        <v>0</v>
      </c>
      <c r="B4350" s="14" t="s">
        <v>167</v>
      </c>
      <c r="C4350" s="10"/>
      <c r="D4350" s="18">
        <v>40490.199999999997</v>
      </c>
      <c r="E4350" s="18">
        <v>26738.2</v>
      </c>
      <c r="F4350" s="18">
        <v>19294.2</v>
      </c>
      <c r="G4350" s="18">
        <v>22952.2</v>
      </c>
      <c r="H4350" s="18">
        <v>23040.2</v>
      </c>
      <c r="I4350" s="18">
        <v>26995.200000000001</v>
      </c>
      <c r="J4350" s="18">
        <v>26255.200000000001</v>
      </c>
      <c r="K4350" s="18">
        <v>10694.2</v>
      </c>
      <c r="L4350" s="18">
        <v>5656.2</v>
      </c>
      <c r="M4350" s="18">
        <v>5045.2</v>
      </c>
      <c r="N4350" t="str">
        <f t="shared" si="771"/>
        <v>n/a</v>
      </c>
      <c r="O4350" t="str">
        <f t="shared" si="772"/>
        <v>n/a</v>
      </c>
      <c r="P4350" t="str">
        <f t="shared" si="773"/>
        <v>n/a</v>
      </c>
      <c r="Q4350" t="str">
        <f t="shared" si="774"/>
        <v>n/a</v>
      </c>
      <c r="R4350" t="str">
        <f t="shared" si="775"/>
        <v>n/a</v>
      </c>
      <c r="S4350" t="str">
        <f t="shared" si="776"/>
        <v>n/a</v>
      </c>
      <c r="T4350" t="str">
        <f t="shared" si="777"/>
        <v>n/a</v>
      </c>
      <c r="U4350" t="str">
        <f t="shared" si="778"/>
        <v>n/a</v>
      </c>
      <c r="V4350" t="str">
        <f t="shared" si="779"/>
        <v>n/a</v>
      </c>
      <c r="W4350" t="str">
        <f t="shared" si="780"/>
        <v>n/a</v>
      </c>
    </row>
    <row r="4351" spans="1:23" x14ac:dyDescent="0.3">
      <c r="A4351">
        <f t="shared" si="781"/>
        <v>0</v>
      </c>
      <c r="B4351" s="14" t="s">
        <v>168</v>
      </c>
      <c r="C4351" s="10"/>
      <c r="D4351" s="18">
        <v>38962.199999999997</v>
      </c>
      <c r="E4351" s="18">
        <v>27906.2</v>
      </c>
      <c r="F4351" s="18">
        <v>20873.2</v>
      </c>
      <c r="G4351" s="18">
        <v>21092.2</v>
      </c>
      <c r="H4351" s="18">
        <v>24651.200000000001</v>
      </c>
      <c r="I4351" s="18">
        <v>26531.200000000001</v>
      </c>
      <c r="J4351" s="18">
        <v>27084.2</v>
      </c>
      <c r="K4351" s="18">
        <v>9425.2000000000007</v>
      </c>
      <c r="L4351" s="18">
        <v>5338.2</v>
      </c>
      <c r="M4351" s="18">
        <v>4463.2</v>
      </c>
      <c r="N4351" t="str">
        <f t="shared" si="771"/>
        <v>n/a</v>
      </c>
      <c r="O4351" t="str">
        <f t="shared" si="772"/>
        <v>n/a</v>
      </c>
      <c r="P4351" t="str">
        <f t="shared" si="773"/>
        <v>n/a</v>
      </c>
      <c r="Q4351" t="str">
        <f t="shared" si="774"/>
        <v>n/a</v>
      </c>
      <c r="R4351" t="str">
        <f t="shared" si="775"/>
        <v>n/a</v>
      </c>
      <c r="S4351" t="str">
        <f t="shared" si="776"/>
        <v>n/a</v>
      </c>
      <c r="T4351" t="str">
        <f t="shared" si="777"/>
        <v>n/a</v>
      </c>
      <c r="U4351" t="str">
        <f t="shared" si="778"/>
        <v>n/a</v>
      </c>
      <c r="V4351" t="str">
        <f t="shared" si="779"/>
        <v>n/a</v>
      </c>
      <c r="W4351" t="str">
        <f t="shared" si="780"/>
        <v>n/a</v>
      </c>
    </row>
    <row r="4352" spans="1:23" x14ac:dyDescent="0.3">
      <c r="A4352">
        <f t="shared" si="781"/>
        <v>1</v>
      </c>
      <c r="B4352" s="14" t="s">
        <v>164</v>
      </c>
      <c r="C4352" s="10"/>
      <c r="D4352" s="18">
        <v>37359.699999999997</v>
      </c>
      <c r="E4352" s="18">
        <v>23236.7</v>
      </c>
      <c r="F4352" s="18">
        <v>20857.7</v>
      </c>
      <c r="G4352" s="18">
        <v>18983.7</v>
      </c>
      <c r="H4352" s="18">
        <v>22601.7</v>
      </c>
      <c r="I4352" s="18">
        <v>22646.7</v>
      </c>
      <c r="J4352" s="18">
        <v>22550.7</v>
      </c>
      <c r="K4352" s="18">
        <v>8850.7000000000007</v>
      </c>
      <c r="L4352" s="18">
        <v>6633.7</v>
      </c>
      <c r="M4352" s="18">
        <v>2780.7</v>
      </c>
      <c r="N4352">
        <f t="shared" si="771"/>
        <v>39950.1</v>
      </c>
      <c r="O4352">
        <f t="shared" si="772"/>
        <v>25254.7</v>
      </c>
      <c r="P4352">
        <f t="shared" si="773"/>
        <v>20915.3</v>
      </c>
      <c r="Q4352">
        <f t="shared" si="774"/>
        <v>21383.9</v>
      </c>
      <c r="R4352">
        <f t="shared" si="775"/>
        <v>24629.9</v>
      </c>
      <c r="S4352">
        <f t="shared" si="776"/>
        <v>24664.1</v>
      </c>
      <c r="T4352">
        <f t="shared" si="777"/>
        <v>24986.9</v>
      </c>
      <c r="U4352">
        <f t="shared" si="778"/>
        <v>8829.2999999999993</v>
      </c>
      <c r="V4352">
        <f t="shared" si="779"/>
        <v>6345.5</v>
      </c>
      <c r="W4352">
        <f t="shared" si="780"/>
        <v>4644.5</v>
      </c>
    </row>
    <row r="4353" spans="1:23" x14ac:dyDescent="0.3">
      <c r="A4353">
        <f t="shared" si="781"/>
        <v>0</v>
      </c>
      <c r="B4353" s="14" t="s">
        <v>165</v>
      </c>
      <c r="C4353" s="10"/>
      <c r="D4353" s="18">
        <v>38743.699999999997</v>
      </c>
      <c r="E4353" s="18">
        <v>24220.7</v>
      </c>
      <c r="F4353" s="18">
        <v>21369.7</v>
      </c>
      <c r="G4353" s="18">
        <v>21492.7</v>
      </c>
      <c r="H4353" s="18">
        <v>26519.7</v>
      </c>
      <c r="I4353" s="18">
        <v>24417.7</v>
      </c>
      <c r="J4353" s="18">
        <v>25716.7</v>
      </c>
      <c r="K4353" s="18">
        <v>8750.7000000000007</v>
      </c>
      <c r="L4353" s="18">
        <v>5801.7</v>
      </c>
      <c r="M4353" s="18">
        <v>4203.7</v>
      </c>
      <c r="N4353" t="str">
        <f t="shared" si="771"/>
        <v>n/a</v>
      </c>
      <c r="O4353" t="str">
        <f t="shared" si="772"/>
        <v>n/a</v>
      </c>
      <c r="P4353" t="str">
        <f t="shared" si="773"/>
        <v>n/a</v>
      </c>
      <c r="Q4353" t="str">
        <f t="shared" si="774"/>
        <v>n/a</v>
      </c>
      <c r="R4353" t="str">
        <f t="shared" si="775"/>
        <v>n/a</v>
      </c>
      <c r="S4353" t="str">
        <f t="shared" si="776"/>
        <v>n/a</v>
      </c>
      <c r="T4353" t="str">
        <f t="shared" si="777"/>
        <v>n/a</v>
      </c>
      <c r="U4353" t="str">
        <f t="shared" si="778"/>
        <v>n/a</v>
      </c>
      <c r="V4353" t="str">
        <f t="shared" si="779"/>
        <v>n/a</v>
      </c>
      <c r="W4353" t="str">
        <f t="shared" si="780"/>
        <v>n/a</v>
      </c>
    </row>
    <row r="4354" spans="1:23" x14ac:dyDescent="0.3">
      <c r="A4354">
        <f t="shared" si="781"/>
        <v>0</v>
      </c>
      <c r="B4354" s="14" t="s">
        <v>166</v>
      </c>
      <c r="C4354" s="10"/>
      <c r="D4354" s="18">
        <v>39818.699999999997</v>
      </c>
      <c r="E4354" s="18">
        <v>26239.7</v>
      </c>
      <c r="F4354" s="18">
        <v>20330.7</v>
      </c>
      <c r="G4354" s="18">
        <v>22714.7</v>
      </c>
      <c r="H4354" s="18">
        <v>25434.7</v>
      </c>
      <c r="I4354" s="18">
        <v>25547.7</v>
      </c>
      <c r="J4354" s="18">
        <v>25505.7</v>
      </c>
      <c r="K4354" s="18">
        <v>8238.7000000000007</v>
      </c>
      <c r="L4354" s="18">
        <v>5863.7</v>
      </c>
      <c r="M4354" s="18">
        <v>5455.7</v>
      </c>
      <c r="N4354" t="str">
        <f t="shared" si="771"/>
        <v>n/a</v>
      </c>
      <c r="O4354" t="str">
        <f t="shared" si="772"/>
        <v>n/a</v>
      </c>
      <c r="P4354" t="str">
        <f t="shared" si="773"/>
        <v>n/a</v>
      </c>
      <c r="Q4354" t="str">
        <f t="shared" si="774"/>
        <v>n/a</v>
      </c>
      <c r="R4354" t="str">
        <f t="shared" si="775"/>
        <v>n/a</v>
      </c>
      <c r="S4354" t="str">
        <f t="shared" si="776"/>
        <v>n/a</v>
      </c>
      <c r="T4354" t="str">
        <f t="shared" si="777"/>
        <v>n/a</v>
      </c>
      <c r="U4354" t="str">
        <f t="shared" si="778"/>
        <v>n/a</v>
      </c>
      <c r="V4354" t="str">
        <f t="shared" si="779"/>
        <v>n/a</v>
      </c>
      <c r="W4354" t="str">
        <f t="shared" si="780"/>
        <v>n/a</v>
      </c>
    </row>
    <row r="4355" spans="1:23" x14ac:dyDescent="0.3">
      <c r="A4355">
        <f t="shared" si="781"/>
        <v>0</v>
      </c>
      <c r="B4355" s="14" t="s">
        <v>167</v>
      </c>
      <c r="C4355" s="10"/>
      <c r="D4355" s="18">
        <v>42544.7</v>
      </c>
      <c r="E4355" s="18">
        <v>27256.7</v>
      </c>
      <c r="F4355" s="18">
        <v>21452.7</v>
      </c>
      <c r="G4355" s="18">
        <v>23104.7</v>
      </c>
      <c r="H4355" s="18">
        <v>24318.7</v>
      </c>
      <c r="I4355" s="18">
        <v>24303.7</v>
      </c>
      <c r="J4355" s="18">
        <v>25256.7</v>
      </c>
      <c r="K4355" s="18">
        <v>10071.700000000001</v>
      </c>
      <c r="L4355" s="18">
        <v>6460.7</v>
      </c>
      <c r="M4355" s="18">
        <v>5315.7</v>
      </c>
      <c r="N4355" t="str">
        <f t="shared" ref="N4355:N4418" si="782">IF(A4355=1,AVERAGE(D4355:D4359),"n/a")</f>
        <v>n/a</v>
      </c>
      <c r="O4355" t="str">
        <f t="shared" ref="O4355:O4418" si="783">IF(A4355=1,AVERAGE(E4355:E4359),"n/a")</f>
        <v>n/a</v>
      </c>
      <c r="P4355" t="str">
        <f t="shared" ref="P4355:P4418" si="784">IF(A4355=1,AVERAGE(F4355:F4359),"n/a")</f>
        <v>n/a</v>
      </c>
      <c r="Q4355" t="str">
        <f t="shared" ref="Q4355:Q4418" si="785">IF(A4355=1,AVERAGE(G4355:G4359),"n/a")</f>
        <v>n/a</v>
      </c>
      <c r="R4355" t="str">
        <f t="shared" ref="R4355:R4418" si="786">IF(A4355=1,AVERAGE(H4355:H4359),"n/a")</f>
        <v>n/a</v>
      </c>
      <c r="S4355" t="str">
        <f t="shared" ref="S4355:S4418" si="787">IF(A4355=1,AVERAGE(I4355:I4359),"n/a")</f>
        <v>n/a</v>
      </c>
      <c r="T4355" t="str">
        <f t="shared" ref="T4355:T4418" si="788">IF(A4355=1,AVERAGE(J4355:J4359),"n/a")</f>
        <v>n/a</v>
      </c>
      <c r="U4355" t="str">
        <f t="shared" ref="U4355:U4418" si="789">IF(A4355=1,AVERAGE(K4355:K4359),"n/a")</f>
        <v>n/a</v>
      </c>
      <c r="V4355" t="str">
        <f t="shared" ref="V4355:V4418" si="790">IF(A4355=1,AVERAGE(L4355:L4359),"n/a")</f>
        <v>n/a</v>
      </c>
      <c r="W4355" t="str">
        <f t="shared" ref="W4355:W4418" si="791">IF(A4355=1,AVERAGE(M4355:M4359),"n/a")</f>
        <v>n/a</v>
      </c>
    </row>
    <row r="4356" spans="1:23" x14ac:dyDescent="0.3">
      <c r="A4356">
        <f t="shared" si="781"/>
        <v>0</v>
      </c>
      <c r="B4356" s="14" t="s">
        <v>168</v>
      </c>
      <c r="C4356" s="10"/>
      <c r="D4356" s="18">
        <v>41283.699999999997</v>
      </c>
      <c r="E4356" s="18">
        <v>25319.7</v>
      </c>
      <c r="F4356" s="18">
        <v>20565.7</v>
      </c>
      <c r="G4356" s="18">
        <v>20623.7</v>
      </c>
      <c r="H4356" s="18">
        <v>24274.7</v>
      </c>
      <c r="I4356" s="18">
        <v>26404.7</v>
      </c>
      <c r="J4356" s="18">
        <v>25904.7</v>
      </c>
      <c r="K4356" s="18">
        <v>8234.7000000000007</v>
      </c>
      <c r="L4356" s="18">
        <v>6967.7</v>
      </c>
      <c r="M4356" s="18">
        <v>5466.7</v>
      </c>
      <c r="N4356" t="str">
        <f t="shared" si="782"/>
        <v>n/a</v>
      </c>
      <c r="O4356" t="str">
        <f t="shared" si="783"/>
        <v>n/a</v>
      </c>
      <c r="P4356" t="str">
        <f t="shared" si="784"/>
        <v>n/a</v>
      </c>
      <c r="Q4356" t="str">
        <f t="shared" si="785"/>
        <v>n/a</v>
      </c>
      <c r="R4356" t="str">
        <f t="shared" si="786"/>
        <v>n/a</v>
      </c>
      <c r="S4356" t="str">
        <f t="shared" si="787"/>
        <v>n/a</v>
      </c>
      <c r="T4356" t="str">
        <f t="shared" si="788"/>
        <v>n/a</v>
      </c>
      <c r="U4356" t="str">
        <f t="shared" si="789"/>
        <v>n/a</v>
      </c>
      <c r="V4356" t="str">
        <f t="shared" si="790"/>
        <v>n/a</v>
      </c>
      <c r="W4356" t="str">
        <f t="shared" si="791"/>
        <v>n/a</v>
      </c>
    </row>
    <row r="4357" spans="1:23" x14ac:dyDescent="0.3">
      <c r="A4357">
        <f t="shared" si="781"/>
        <v>1</v>
      </c>
      <c r="B4357" s="14" t="s">
        <v>164</v>
      </c>
      <c r="C4357" s="10"/>
      <c r="D4357" s="18">
        <v>36489.1</v>
      </c>
      <c r="E4357" s="18">
        <v>24065.1</v>
      </c>
      <c r="F4357" s="18">
        <v>18129.099999999999</v>
      </c>
      <c r="G4357" s="18">
        <v>19667.099999999999</v>
      </c>
      <c r="H4357" s="18">
        <v>22160.1</v>
      </c>
      <c r="I4357" s="18">
        <v>23545.1</v>
      </c>
      <c r="J4357" s="18">
        <v>21847.1</v>
      </c>
      <c r="K4357" s="18">
        <v>7454.1</v>
      </c>
      <c r="L4357" s="18">
        <v>4404.1000000000004</v>
      </c>
      <c r="M4357" s="18">
        <v>4854.1000000000004</v>
      </c>
      <c r="N4357">
        <f t="shared" si="782"/>
        <v>38364.5</v>
      </c>
      <c r="O4357">
        <f t="shared" si="783"/>
        <v>24907.7</v>
      </c>
      <c r="P4357">
        <f t="shared" si="784"/>
        <v>20168.3</v>
      </c>
      <c r="Q4357">
        <f t="shared" si="785"/>
        <v>20720.099999999999</v>
      </c>
      <c r="R4357">
        <f t="shared" si="786"/>
        <v>23968.7</v>
      </c>
      <c r="S4357">
        <f t="shared" si="787"/>
        <v>25004.9</v>
      </c>
      <c r="T4357">
        <f t="shared" si="788"/>
        <v>24540.9</v>
      </c>
      <c r="U4357">
        <f t="shared" si="789"/>
        <v>9084.7000000000007</v>
      </c>
      <c r="V4357">
        <f t="shared" si="790"/>
        <v>5028.3</v>
      </c>
      <c r="W4357">
        <f t="shared" si="791"/>
        <v>4619.8999999999996</v>
      </c>
    </row>
    <row r="4358" spans="1:23" x14ac:dyDescent="0.3">
      <c r="A4358">
        <f t="shared" si="781"/>
        <v>0</v>
      </c>
      <c r="B4358" s="14" t="s">
        <v>165</v>
      </c>
      <c r="C4358" s="10"/>
      <c r="D4358" s="18">
        <v>38863.1</v>
      </c>
      <c r="E4358" s="18">
        <v>26413.1</v>
      </c>
      <c r="F4358" s="18">
        <v>20995.1</v>
      </c>
      <c r="G4358" s="18">
        <v>21124.1</v>
      </c>
      <c r="H4358" s="18">
        <v>23716.1</v>
      </c>
      <c r="I4358" s="18">
        <v>24360.1</v>
      </c>
      <c r="J4358" s="18">
        <v>24763.1</v>
      </c>
      <c r="K4358" s="18">
        <v>9263.1</v>
      </c>
      <c r="L4358" s="18">
        <v>5355.1</v>
      </c>
      <c r="M4358" s="18">
        <v>4939.1000000000004</v>
      </c>
      <c r="N4358" t="str">
        <f t="shared" si="782"/>
        <v>n/a</v>
      </c>
      <c r="O4358" t="str">
        <f t="shared" si="783"/>
        <v>n/a</v>
      </c>
      <c r="P4358" t="str">
        <f t="shared" si="784"/>
        <v>n/a</v>
      </c>
      <c r="Q4358" t="str">
        <f t="shared" si="785"/>
        <v>n/a</v>
      </c>
      <c r="R4358" t="str">
        <f t="shared" si="786"/>
        <v>n/a</v>
      </c>
      <c r="S4358" t="str">
        <f t="shared" si="787"/>
        <v>n/a</v>
      </c>
      <c r="T4358" t="str">
        <f t="shared" si="788"/>
        <v>n/a</v>
      </c>
      <c r="U4358" t="str">
        <f t="shared" si="789"/>
        <v>n/a</v>
      </c>
      <c r="V4358" t="str">
        <f t="shared" si="790"/>
        <v>n/a</v>
      </c>
      <c r="W4358" t="str">
        <f t="shared" si="791"/>
        <v>n/a</v>
      </c>
    </row>
    <row r="4359" spans="1:23" x14ac:dyDescent="0.3">
      <c r="A4359">
        <f t="shared" si="781"/>
        <v>0</v>
      </c>
      <c r="B4359" s="14" t="s">
        <v>166</v>
      </c>
      <c r="C4359" s="10"/>
      <c r="D4359" s="18">
        <v>38724.1</v>
      </c>
      <c r="E4359" s="18">
        <v>25773.1</v>
      </c>
      <c r="F4359" s="18">
        <v>20018.099999999999</v>
      </c>
      <c r="G4359" s="18">
        <v>21655.1</v>
      </c>
      <c r="H4359" s="18">
        <v>24337.1</v>
      </c>
      <c r="I4359" s="18">
        <v>26067.1</v>
      </c>
      <c r="J4359" s="18">
        <v>25108.1</v>
      </c>
      <c r="K4359" s="18">
        <v>9798.1</v>
      </c>
      <c r="L4359" s="18">
        <v>5263.1</v>
      </c>
      <c r="M4359" s="18">
        <v>3600.1</v>
      </c>
      <c r="N4359" t="str">
        <f t="shared" si="782"/>
        <v>n/a</v>
      </c>
      <c r="O4359" t="str">
        <f t="shared" si="783"/>
        <v>n/a</v>
      </c>
      <c r="P4359" t="str">
        <f t="shared" si="784"/>
        <v>n/a</v>
      </c>
      <c r="Q4359" t="str">
        <f t="shared" si="785"/>
        <v>n/a</v>
      </c>
      <c r="R4359" t="str">
        <f t="shared" si="786"/>
        <v>n/a</v>
      </c>
      <c r="S4359" t="str">
        <f t="shared" si="787"/>
        <v>n/a</v>
      </c>
      <c r="T4359" t="str">
        <f t="shared" si="788"/>
        <v>n/a</v>
      </c>
      <c r="U4359" t="str">
        <f t="shared" si="789"/>
        <v>n/a</v>
      </c>
      <c r="V4359" t="str">
        <f t="shared" si="790"/>
        <v>n/a</v>
      </c>
      <c r="W4359" t="str">
        <f t="shared" si="791"/>
        <v>n/a</v>
      </c>
    </row>
    <row r="4360" spans="1:23" x14ac:dyDescent="0.3">
      <c r="A4360">
        <f t="shared" si="781"/>
        <v>0</v>
      </c>
      <c r="B4360" s="14" t="s">
        <v>167</v>
      </c>
      <c r="C4360" s="10"/>
      <c r="D4360" s="18">
        <v>38780.1</v>
      </c>
      <c r="E4360" s="18">
        <v>25550.1</v>
      </c>
      <c r="F4360" s="18">
        <v>19221.099999999999</v>
      </c>
      <c r="G4360" s="18">
        <v>20915.099999999999</v>
      </c>
      <c r="H4360" s="18">
        <v>24034.1</v>
      </c>
      <c r="I4360" s="18">
        <v>26455.1</v>
      </c>
      <c r="J4360" s="18">
        <v>23502.1</v>
      </c>
      <c r="K4360" s="18">
        <v>10804.1</v>
      </c>
      <c r="L4360" s="18">
        <v>5105.1000000000004</v>
      </c>
      <c r="M4360" s="18">
        <v>3549.1</v>
      </c>
      <c r="N4360" t="str">
        <f t="shared" si="782"/>
        <v>n/a</v>
      </c>
      <c r="O4360" t="str">
        <f t="shared" si="783"/>
        <v>n/a</v>
      </c>
      <c r="P4360" t="str">
        <f t="shared" si="784"/>
        <v>n/a</v>
      </c>
      <c r="Q4360" t="str">
        <f t="shared" si="785"/>
        <v>n/a</v>
      </c>
      <c r="R4360" t="str">
        <f t="shared" si="786"/>
        <v>n/a</v>
      </c>
      <c r="S4360" t="str">
        <f t="shared" si="787"/>
        <v>n/a</v>
      </c>
      <c r="T4360" t="str">
        <f t="shared" si="788"/>
        <v>n/a</v>
      </c>
      <c r="U4360" t="str">
        <f t="shared" si="789"/>
        <v>n/a</v>
      </c>
      <c r="V4360" t="str">
        <f t="shared" si="790"/>
        <v>n/a</v>
      </c>
      <c r="W4360" t="str">
        <f t="shared" si="791"/>
        <v>n/a</v>
      </c>
    </row>
    <row r="4361" spans="1:23" x14ac:dyDescent="0.3">
      <c r="A4361">
        <f t="shared" si="781"/>
        <v>0</v>
      </c>
      <c r="B4361" s="14" t="s">
        <v>168</v>
      </c>
      <c r="C4361" s="10"/>
      <c r="D4361" s="18">
        <v>38966.1</v>
      </c>
      <c r="E4361" s="18">
        <v>22737.1</v>
      </c>
      <c r="F4361" s="18">
        <v>22478.1</v>
      </c>
      <c r="G4361" s="18">
        <v>20239.099999999999</v>
      </c>
      <c r="H4361" s="18">
        <v>25596.1</v>
      </c>
      <c r="I4361" s="18">
        <v>24597.1</v>
      </c>
      <c r="J4361" s="18">
        <v>27484.1</v>
      </c>
      <c r="K4361" s="18">
        <v>8104.1</v>
      </c>
      <c r="L4361" s="18">
        <v>5014.1000000000004</v>
      </c>
      <c r="M4361" s="18">
        <v>6157.1</v>
      </c>
      <c r="N4361" t="str">
        <f t="shared" si="782"/>
        <v>n/a</v>
      </c>
      <c r="O4361" t="str">
        <f t="shared" si="783"/>
        <v>n/a</v>
      </c>
      <c r="P4361" t="str">
        <f t="shared" si="784"/>
        <v>n/a</v>
      </c>
      <c r="Q4361" t="str">
        <f t="shared" si="785"/>
        <v>n/a</v>
      </c>
      <c r="R4361" t="str">
        <f t="shared" si="786"/>
        <v>n/a</v>
      </c>
      <c r="S4361" t="str">
        <f t="shared" si="787"/>
        <v>n/a</v>
      </c>
      <c r="T4361" t="str">
        <f t="shared" si="788"/>
        <v>n/a</v>
      </c>
      <c r="U4361" t="str">
        <f t="shared" si="789"/>
        <v>n/a</v>
      </c>
      <c r="V4361" t="str">
        <f t="shared" si="790"/>
        <v>n/a</v>
      </c>
      <c r="W4361" t="str">
        <f t="shared" si="791"/>
        <v>n/a</v>
      </c>
    </row>
    <row r="4362" spans="1:23" x14ac:dyDescent="0.3">
      <c r="A4362">
        <f t="shared" si="781"/>
        <v>1</v>
      </c>
      <c r="B4362" s="14" t="s">
        <v>164</v>
      </c>
      <c r="C4362" s="10"/>
      <c r="D4362" s="18">
        <v>36526.699999999997</v>
      </c>
      <c r="E4362" s="18">
        <v>23687.7</v>
      </c>
      <c r="F4362" s="18">
        <v>18176.7</v>
      </c>
      <c r="G4362" s="18">
        <v>19383.7</v>
      </c>
      <c r="H4362" s="18">
        <v>22572.7</v>
      </c>
      <c r="I4362" s="18">
        <v>24197.7</v>
      </c>
      <c r="J4362" s="18">
        <v>21193.7</v>
      </c>
      <c r="K4362" s="18">
        <v>8717.7000000000007</v>
      </c>
      <c r="L4362" s="18">
        <v>5107.7</v>
      </c>
      <c r="M4362" s="18">
        <v>3804.7</v>
      </c>
      <c r="N4362">
        <f t="shared" si="782"/>
        <v>39565.300000000003</v>
      </c>
      <c r="O4362">
        <f t="shared" si="783"/>
        <v>25404.5</v>
      </c>
      <c r="P4362">
        <f t="shared" si="784"/>
        <v>20430.900000000001</v>
      </c>
      <c r="Q4362">
        <f t="shared" si="785"/>
        <v>20771.7</v>
      </c>
      <c r="R4362">
        <f t="shared" si="786"/>
        <v>24274.5</v>
      </c>
      <c r="S4362">
        <f t="shared" si="787"/>
        <v>26128.1</v>
      </c>
      <c r="T4362">
        <f t="shared" si="788"/>
        <v>24261.5</v>
      </c>
      <c r="U4362">
        <f t="shared" si="789"/>
        <v>9659.2999999999993</v>
      </c>
      <c r="V4362">
        <f t="shared" si="790"/>
        <v>6272.9</v>
      </c>
      <c r="W4362">
        <f t="shared" si="791"/>
        <v>5039.8999999999996</v>
      </c>
    </row>
    <row r="4363" spans="1:23" x14ac:dyDescent="0.3">
      <c r="A4363">
        <f t="shared" si="781"/>
        <v>0</v>
      </c>
      <c r="B4363" s="14" t="s">
        <v>165</v>
      </c>
      <c r="C4363" s="10"/>
      <c r="D4363" s="18">
        <v>40814.699999999997</v>
      </c>
      <c r="E4363" s="18">
        <v>27648.7</v>
      </c>
      <c r="F4363" s="18">
        <v>21709.7</v>
      </c>
      <c r="G4363" s="18">
        <v>22531.7</v>
      </c>
      <c r="H4363" s="18">
        <v>24408.7</v>
      </c>
      <c r="I4363" s="18">
        <v>25739.7</v>
      </c>
      <c r="J4363" s="18">
        <v>24445.7</v>
      </c>
      <c r="K4363" s="18">
        <v>11324.7</v>
      </c>
      <c r="L4363" s="18">
        <v>6255.7</v>
      </c>
      <c r="M4363" s="18">
        <v>5563.7</v>
      </c>
      <c r="N4363" t="str">
        <f t="shared" si="782"/>
        <v>n/a</v>
      </c>
      <c r="O4363" t="str">
        <f t="shared" si="783"/>
        <v>n/a</v>
      </c>
      <c r="P4363" t="str">
        <f t="shared" si="784"/>
        <v>n/a</v>
      </c>
      <c r="Q4363" t="str">
        <f t="shared" si="785"/>
        <v>n/a</v>
      </c>
      <c r="R4363" t="str">
        <f t="shared" si="786"/>
        <v>n/a</v>
      </c>
      <c r="S4363" t="str">
        <f t="shared" si="787"/>
        <v>n/a</v>
      </c>
      <c r="T4363" t="str">
        <f t="shared" si="788"/>
        <v>n/a</v>
      </c>
      <c r="U4363" t="str">
        <f t="shared" si="789"/>
        <v>n/a</v>
      </c>
      <c r="V4363" t="str">
        <f t="shared" si="790"/>
        <v>n/a</v>
      </c>
      <c r="W4363" t="str">
        <f t="shared" si="791"/>
        <v>n/a</v>
      </c>
    </row>
    <row r="4364" spans="1:23" x14ac:dyDescent="0.3">
      <c r="A4364">
        <f t="shared" si="781"/>
        <v>0</v>
      </c>
      <c r="B4364" s="14" t="s">
        <v>166</v>
      </c>
      <c r="C4364" s="10"/>
      <c r="D4364" s="18">
        <v>39510.699999999997</v>
      </c>
      <c r="E4364" s="18">
        <v>25406.7</v>
      </c>
      <c r="F4364" s="18">
        <v>21612.7</v>
      </c>
      <c r="G4364" s="18">
        <v>20134.7</v>
      </c>
      <c r="H4364" s="18">
        <v>23804.7</v>
      </c>
      <c r="I4364" s="18">
        <v>27391.7</v>
      </c>
      <c r="J4364" s="18">
        <v>24336.7</v>
      </c>
      <c r="K4364" s="18">
        <v>9272.7000000000007</v>
      </c>
      <c r="L4364" s="18">
        <v>5904.7</v>
      </c>
      <c r="M4364" s="18">
        <v>5923.7</v>
      </c>
      <c r="N4364" t="str">
        <f t="shared" si="782"/>
        <v>n/a</v>
      </c>
      <c r="O4364" t="str">
        <f t="shared" si="783"/>
        <v>n/a</v>
      </c>
      <c r="P4364" t="str">
        <f t="shared" si="784"/>
        <v>n/a</v>
      </c>
      <c r="Q4364" t="str">
        <f t="shared" si="785"/>
        <v>n/a</v>
      </c>
      <c r="R4364" t="str">
        <f t="shared" si="786"/>
        <v>n/a</v>
      </c>
      <c r="S4364" t="str">
        <f t="shared" si="787"/>
        <v>n/a</v>
      </c>
      <c r="T4364" t="str">
        <f t="shared" si="788"/>
        <v>n/a</v>
      </c>
      <c r="U4364" t="str">
        <f t="shared" si="789"/>
        <v>n/a</v>
      </c>
      <c r="V4364" t="str">
        <f t="shared" si="790"/>
        <v>n/a</v>
      </c>
      <c r="W4364" t="str">
        <f t="shared" si="791"/>
        <v>n/a</v>
      </c>
    </row>
    <row r="4365" spans="1:23" x14ac:dyDescent="0.3">
      <c r="A4365">
        <f t="shared" ref="A4365:A4428" si="792">IF(B4365="C",1,0)</f>
        <v>0</v>
      </c>
      <c r="B4365" s="14" t="s">
        <v>167</v>
      </c>
      <c r="C4365" s="10"/>
      <c r="D4365" s="18">
        <v>42898.7</v>
      </c>
      <c r="E4365" s="18">
        <v>25082.7</v>
      </c>
      <c r="F4365" s="18">
        <v>21049.7</v>
      </c>
      <c r="G4365" s="18">
        <v>21045.7</v>
      </c>
      <c r="H4365" s="18">
        <v>25455.7</v>
      </c>
      <c r="I4365" s="18">
        <v>27200.7</v>
      </c>
      <c r="J4365" s="18">
        <v>25416.7</v>
      </c>
      <c r="K4365" s="18">
        <v>9616.7000000000007</v>
      </c>
      <c r="L4365" s="18">
        <v>6883.7</v>
      </c>
      <c r="M4365" s="18">
        <v>4300.7</v>
      </c>
      <c r="N4365" t="str">
        <f t="shared" si="782"/>
        <v>n/a</v>
      </c>
      <c r="O4365" t="str">
        <f t="shared" si="783"/>
        <v>n/a</v>
      </c>
      <c r="P4365" t="str">
        <f t="shared" si="784"/>
        <v>n/a</v>
      </c>
      <c r="Q4365" t="str">
        <f t="shared" si="785"/>
        <v>n/a</v>
      </c>
      <c r="R4365" t="str">
        <f t="shared" si="786"/>
        <v>n/a</v>
      </c>
      <c r="S4365" t="str">
        <f t="shared" si="787"/>
        <v>n/a</v>
      </c>
      <c r="T4365" t="str">
        <f t="shared" si="788"/>
        <v>n/a</v>
      </c>
      <c r="U4365" t="str">
        <f t="shared" si="789"/>
        <v>n/a</v>
      </c>
      <c r="V4365" t="str">
        <f t="shared" si="790"/>
        <v>n/a</v>
      </c>
      <c r="W4365" t="str">
        <f t="shared" si="791"/>
        <v>n/a</v>
      </c>
    </row>
    <row r="4366" spans="1:23" x14ac:dyDescent="0.3">
      <c r="A4366">
        <f t="shared" si="792"/>
        <v>0</v>
      </c>
      <c r="B4366" s="14" t="s">
        <v>168</v>
      </c>
      <c r="C4366" s="10"/>
      <c r="D4366" s="18">
        <v>38075.699999999997</v>
      </c>
      <c r="E4366" s="18">
        <v>25196.7</v>
      </c>
      <c r="F4366" s="18">
        <v>19605.7</v>
      </c>
      <c r="G4366" s="18">
        <v>20762.7</v>
      </c>
      <c r="H4366" s="18">
        <v>25130.7</v>
      </c>
      <c r="I4366" s="18">
        <v>26110.7</v>
      </c>
      <c r="J4366" s="18">
        <v>25914.7</v>
      </c>
      <c r="K4366" s="18">
        <v>9364.7000000000007</v>
      </c>
      <c r="L4366" s="18">
        <v>7212.7</v>
      </c>
      <c r="M4366" s="18">
        <v>5606.7</v>
      </c>
      <c r="N4366" t="str">
        <f t="shared" si="782"/>
        <v>n/a</v>
      </c>
      <c r="O4366" t="str">
        <f t="shared" si="783"/>
        <v>n/a</v>
      </c>
      <c r="P4366" t="str">
        <f t="shared" si="784"/>
        <v>n/a</v>
      </c>
      <c r="Q4366" t="str">
        <f t="shared" si="785"/>
        <v>n/a</v>
      </c>
      <c r="R4366" t="str">
        <f t="shared" si="786"/>
        <v>n/a</v>
      </c>
      <c r="S4366" t="str">
        <f t="shared" si="787"/>
        <v>n/a</v>
      </c>
      <c r="T4366" t="str">
        <f t="shared" si="788"/>
        <v>n/a</v>
      </c>
      <c r="U4366" t="str">
        <f t="shared" si="789"/>
        <v>n/a</v>
      </c>
      <c r="V4366" t="str">
        <f t="shared" si="790"/>
        <v>n/a</v>
      </c>
      <c r="W4366" t="str">
        <f t="shared" si="791"/>
        <v>n/a</v>
      </c>
    </row>
    <row r="4367" spans="1:23" x14ac:dyDescent="0.3">
      <c r="A4367">
        <f t="shared" si="792"/>
        <v>1</v>
      </c>
      <c r="B4367" s="14" t="s">
        <v>164</v>
      </c>
      <c r="C4367" s="10"/>
      <c r="D4367" s="18">
        <v>35209.5</v>
      </c>
      <c r="E4367" s="18">
        <v>25670.5</v>
      </c>
      <c r="F4367" s="18">
        <v>20621.5</v>
      </c>
      <c r="G4367" s="18">
        <v>19575.5</v>
      </c>
      <c r="H4367" s="18">
        <v>21053.5</v>
      </c>
      <c r="I4367" s="18">
        <v>22975.5</v>
      </c>
      <c r="J4367" s="18">
        <v>22309.5</v>
      </c>
      <c r="K4367" s="18">
        <v>9447.5</v>
      </c>
      <c r="L4367" s="18">
        <v>5322.5</v>
      </c>
      <c r="M4367" s="18">
        <v>3866.5</v>
      </c>
      <c r="N4367">
        <f t="shared" si="782"/>
        <v>39184.300000000003</v>
      </c>
      <c r="O4367">
        <f t="shared" si="783"/>
        <v>26554.9</v>
      </c>
      <c r="P4367">
        <f t="shared" si="784"/>
        <v>21097.9</v>
      </c>
      <c r="Q4367">
        <f t="shared" si="785"/>
        <v>21831.5</v>
      </c>
      <c r="R4367">
        <f t="shared" si="786"/>
        <v>23473.7</v>
      </c>
      <c r="S4367">
        <f t="shared" si="787"/>
        <v>24413.9</v>
      </c>
      <c r="T4367">
        <f t="shared" si="788"/>
        <v>25043.5</v>
      </c>
      <c r="U4367">
        <f t="shared" si="789"/>
        <v>9372.1</v>
      </c>
      <c r="V4367">
        <f t="shared" si="790"/>
        <v>6211.9</v>
      </c>
      <c r="W4367">
        <f t="shared" si="791"/>
        <v>4381.5</v>
      </c>
    </row>
    <row r="4368" spans="1:23" x14ac:dyDescent="0.3">
      <c r="A4368">
        <f t="shared" si="792"/>
        <v>0</v>
      </c>
      <c r="B4368" s="14" t="s">
        <v>165</v>
      </c>
      <c r="C4368" s="10"/>
      <c r="D4368" s="18">
        <v>39105.5</v>
      </c>
      <c r="E4368" s="18">
        <v>27569.5</v>
      </c>
      <c r="F4368" s="18">
        <v>21195.5</v>
      </c>
      <c r="G4368" s="18">
        <v>24230.5</v>
      </c>
      <c r="H4368" s="18">
        <v>23392.5</v>
      </c>
      <c r="I4368" s="18">
        <v>26212.5</v>
      </c>
      <c r="J4368" s="18">
        <v>23362.5</v>
      </c>
      <c r="K4368" s="18">
        <v>9189.5</v>
      </c>
      <c r="L4368" s="18">
        <v>7270.5</v>
      </c>
      <c r="M4368" s="18">
        <v>4828.5</v>
      </c>
      <c r="N4368" t="str">
        <f t="shared" si="782"/>
        <v>n/a</v>
      </c>
      <c r="O4368" t="str">
        <f t="shared" si="783"/>
        <v>n/a</v>
      </c>
      <c r="P4368" t="str">
        <f t="shared" si="784"/>
        <v>n/a</v>
      </c>
      <c r="Q4368" t="str">
        <f t="shared" si="785"/>
        <v>n/a</v>
      </c>
      <c r="R4368" t="str">
        <f t="shared" si="786"/>
        <v>n/a</v>
      </c>
      <c r="S4368" t="str">
        <f t="shared" si="787"/>
        <v>n/a</v>
      </c>
      <c r="T4368" t="str">
        <f t="shared" si="788"/>
        <v>n/a</v>
      </c>
      <c r="U4368" t="str">
        <f t="shared" si="789"/>
        <v>n/a</v>
      </c>
      <c r="V4368" t="str">
        <f t="shared" si="790"/>
        <v>n/a</v>
      </c>
      <c r="W4368" t="str">
        <f t="shared" si="791"/>
        <v>n/a</v>
      </c>
    </row>
    <row r="4369" spans="1:23" x14ac:dyDescent="0.3">
      <c r="A4369">
        <f t="shared" si="792"/>
        <v>0</v>
      </c>
      <c r="B4369" s="14" t="s">
        <v>166</v>
      </c>
      <c r="C4369" s="10"/>
      <c r="D4369" s="18">
        <v>41309.5</v>
      </c>
      <c r="E4369" s="18">
        <v>26813.5</v>
      </c>
      <c r="F4369" s="18">
        <v>21352.5</v>
      </c>
      <c r="G4369" s="18">
        <v>21385.5</v>
      </c>
      <c r="H4369" s="18">
        <v>25430.5</v>
      </c>
      <c r="I4369" s="18">
        <v>25592.5</v>
      </c>
      <c r="J4369" s="18">
        <v>26789.5</v>
      </c>
      <c r="K4369" s="18">
        <v>9095.5</v>
      </c>
      <c r="L4369" s="18">
        <v>6758.5</v>
      </c>
      <c r="M4369" s="18">
        <v>4053.5</v>
      </c>
      <c r="N4369" t="str">
        <f t="shared" si="782"/>
        <v>n/a</v>
      </c>
      <c r="O4369" t="str">
        <f t="shared" si="783"/>
        <v>n/a</v>
      </c>
      <c r="P4369" t="str">
        <f t="shared" si="784"/>
        <v>n/a</v>
      </c>
      <c r="Q4369" t="str">
        <f t="shared" si="785"/>
        <v>n/a</v>
      </c>
      <c r="R4369" t="str">
        <f t="shared" si="786"/>
        <v>n/a</v>
      </c>
      <c r="S4369" t="str">
        <f t="shared" si="787"/>
        <v>n/a</v>
      </c>
      <c r="T4369" t="str">
        <f t="shared" si="788"/>
        <v>n/a</v>
      </c>
      <c r="U4369" t="str">
        <f t="shared" si="789"/>
        <v>n/a</v>
      </c>
      <c r="V4369" t="str">
        <f t="shared" si="790"/>
        <v>n/a</v>
      </c>
      <c r="W4369" t="str">
        <f t="shared" si="791"/>
        <v>n/a</v>
      </c>
    </row>
    <row r="4370" spans="1:23" x14ac:dyDescent="0.3">
      <c r="A4370">
        <f t="shared" si="792"/>
        <v>0</v>
      </c>
      <c r="B4370" s="14" t="s">
        <v>167</v>
      </c>
      <c r="C4370" s="10"/>
      <c r="D4370" s="18">
        <v>39290.5</v>
      </c>
      <c r="E4370" s="18">
        <v>26438.5</v>
      </c>
      <c r="F4370" s="18">
        <v>20475.5</v>
      </c>
      <c r="G4370" s="18">
        <v>21854.5</v>
      </c>
      <c r="H4370" s="18">
        <v>22808.5</v>
      </c>
      <c r="I4370" s="18">
        <v>23283.5</v>
      </c>
      <c r="J4370" s="18">
        <v>25960.5</v>
      </c>
      <c r="K4370" s="18">
        <v>10642.5</v>
      </c>
      <c r="L4370" s="18">
        <v>5892.5</v>
      </c>
      <c r="M4370" s="18">
        <v>3242.5</v>
      </c>
      <c r="N4370" t="str">
        <f t="shared" si="782"/>
        <v>n/a</v>
      </c>
      <c r="O4370" t="str">
        <f t="shared" si="783"/>
        <v>n/a</v>
      </c>
      <c r="P4370" t="str">
        <f t="shared" si="784"/>
        <v>n/a</v>
      </c>
      <c r="Q4370" t="str">
        <f t="shared" si="785"/>
        <v>n/a</v>
      </c>
      <c r="R4370" t="str">
        <f t="shared" si="786"/>
        <v>n/a</v>
      </c>
      <c r="S4370" t="str">
        <f t="shared" si="787"/>
        <v>n/a</v>
      </c>
      <c r="T4370" t="str">
        <f t="shared" si="788"/>
        <v>n/a</v>
      </c>
      <c r="U4370" t="str">
        <f t="shared" si="789"/>
        <v>n/a</v>
      </c>
      <c r="V4370" t="str">
        <f t="shared" si="790"/>
        <v>n/a</v>
      </c>
      <c r="W4370" t="str">
        <f t="shared" si="791"/>
        <v>n/a</v>
      </c>
    </row>
    <row r="4371" spans="1:23" x14ac:dyDescent="0.3">
      <c r="A4371">
        <f t="shared" si="792"/>
        <v>0</v>
      </c>
      <c r="B4371" s="14" t="s">
        <v>168</v>
      </c>
      <c r="C4371" s="10"/>
      <c r="D4371" s="18">
        <v>41006.5</v>
      </c>
      <c r="E4371" s="18">
        <v>26282.5</v>
      </c>
      <c r="F4371" s="18">
        <v>21844.5</v>
      </c>
      <c r="G4371" s="18">
        <v>22111.5</v>
      </c>
      <c r="H4371" s="18">
        <v>24683.5</v>
      </c>
      <c r="I4371" s="18">
        <v>24005.5</v>
      </c>
      <c r="J4371" s="18">
        <v>26795.5</v>
      </c>
      <c r="K4371" s="18">
        <v>8485.5</v>
      </c>
      <c r="L4371" s="18">
        <v>5815.5</v>
      </c>
      <c r="M4371" s="18">
        <v>5916.5</v>
      </c>
      <c r="N4371" t="str">
        <f t="shared" si="782"/>
        <v>n/a</v>
      </c>
      <c r="O4371" t="str">
        <f t="shared" si="783"/>
        <v>n/a</v>
      </c>
      <c r="P4371" t="str">
        <f t="shared" si="784"/>
        <v>n/a</v>
      </c>
      <c r="Q4371" t="str">
        <f t="shared" si="785"/>
        <v>n/a</v>
      </c>
      <c r="R4371" t="str">
        <f t="shared" si="786"/>
        <v>n/a</v>
      </c>
      <c r="S4371" t="str">
        <f t="shared" si="787"/>
        <v>n/a</v>
      </c>
      <c r="T4371" t="str">
        <f t="shared" si="788"/>
        <v>n/a</v>
      </c>
      <c r="U4371" t="str">
        <f t="shared" si="789"/>
        <v>n/a</v>
      </c>
      <c r="V4371" t="str">
        <f t="shared" si="790"/>
        <v>n/a</v>
      </c>
      <c r="W4371" t="str">
        <f t="shared" si="791"/>
        <v>n/a</v>
      </c>
    </row>
    <row r="4372" spans="1:23" x14ac:dyDescent="0.3">
      <c r="A4372">
        <f t="shared" si="792"/>
        <v>1</v>
      </c>
      <c r="B4372" s="14" t="s">
        <v>164</v>
      </c>
      <c r="C4372" s="10"/>
      <c r="D4372" s="18">
        <v>36194.300000000003</v>
      </c>
      <c r="E4372" s="18">
        <v>25135.3</v>
      </c>
      <c r="F4372" s="18">
        <v>20716.3</v>
      </c>
      <c r="G4372" s="18">
        <v>18720.3</v>
      </c>
      <c r="H4372" s="18">
        <v>20712.3</v>
      </c>
      <c r="I4372" s="18">
        <v>23962.3</v>
      </c>
      <c r="J4372" s="18">
        <v>23813.3</v>
      </c>
      <c r="K4372" s="18">
        <v>7834.3</v>
      </c>
      <c r="L4372" s="18">
        <v>3070.3</v>
      </c>
      <c r="M4372" s="18">
        <v>3726.3</v>
      </c>
      <c r="N4372">
        <f t="shared" si="782"/>
        <v>38669.5</v>
      </c>
      <c r="O4372">
        <f t="shared" si="783"/>
        <v>26593.3</v>
      </c>
      <c r="P4372">
        <f t="shared" si="784"/>
        <v>20989.7</v>
      </c>
      <c r="Q4372">
        <f t="shared" si="785"/>
        <v>21071.7</v>
      </c>
      <c r="R4372">
        <f t="shared" si="786"/>
        <v>24041.1</v>
      </c>
      <c r="S4372">
        <f t="shared" si="787"/>
        <v>26358.1</v>
      </c>
      <c r="T4372">
        <f t="shared" si="788"/>
        <v>25300.5</v>
      </c>
      <c r="U4372">
        <f t="shared" si="789"/>
        <v>9405.2999999999993</v>
      </c>
      <c r="V4372">
        <f t="shared" si="790"/>
        <v>5939.5</v>
      </c>
      <c r="W4372">
        <f t="shared" si="791"/>
        <v>4785.5</v>
      </c>
    </row>
    <row r="4373" spans="1:23" x14ac:dyDescent="0.3">
      <c r="A4373">
        <f t="shared" si="792"/>
        <v>0</v>
      </c>
      <c r="B4373" s="14" t="s">
        <v>165</v>
      </c>
      <c r="C4373" s="10"/>
      <c r="D4373" s="18">
        <v>39859.300000000003</v>
      </c>
      <c r="E4373" s="18">
        <v>28298.3</v>
      </c>
      <c r="F4373" s="18">
        <v>20572.3</v>
      </c>
      <c r="G4373" s="18">
        <v>21650.3</v>
      </c>
      <c r="H4373" s="18">
        <v>26367.3</v>
      </c>
      <c r="I4373" s="18">
        <v>28945.3</v>
      </c>
      <c r="J4373" s="18">
        <v>25399.3</v>
      </c>
      <c r="K4373" s="18">
        <v>9294.2999999999993</v>
      </c>
      <c r="L4373" s="18">
        <v>6663.3</v>
      </c>
      <c r="M4373" s="18">
        <v>5772.3</v>
      </c>
      <c r="N4373" t="str">
        <f t="shared" si="782"/>
        <v>n/a</v>
      </c>
      <c r="O4373" t="str">
        <f t="shared" si="783"/>
        <v>n/a</v>
      </c>
      <c r="P4373" t="str">
        <f t="shared" si="784"/>
        <v>n/a</v>
      </c>
      <c r="Q4373" t="str">
        <f t="shared" si="785"/>
        <v>n/a</v>
      </c>
      <c r="R4373" t="str">
        <f t="shared" si="786"/>
        <v>n/a</v>
      </c>
      <c r="S4373" t="str">
        <f t="shared" si="787"/>
        <v>n/a</v>
      </c>
      <c r="T4373" t="str">
        <f t="shared" si="788"/>
        <v>n/a</v>
      </c>
      <c r="U4373" t="str">
        <f t="shared" si="789"/>
        <v>n/a</v>
      </c>
      <c r="V4373" t="str">
        <f t="shared" si="790"/>
        <v>n/a</v>
      </c>
      <c r="W4373" t="str">
        <f t="shared" si="791"/>
        <v>n/a</v>
      </c>
    </row>
    <row r="4374" spans="1:23" x14ac:dyDescent="0.3">
      <c r="A4374">
        <f t="shared" si="792"/>
        <v>0</v>
      </c>
      <c r="B4374" s="14" t="s">
        <v>166</v>
      </c>
      <c r="C4374" s="10"/>
      <c r="D4374" s="18">
        <v>40487.300000000003</v>
      </c>
      <c r="E4374" s="18">
        <v>26220.3</v>
      </c>
      <c r="F4374" s="18">
        <v>22124.3</v>
      </c>
      <c r="G4374" s="18">
        <v>21350.3</v>
      </c>
      <c r="H4374" s="18">
        <v>24532.3</v>
      </c>
      <c r="I4374" s="18">
        <v>25492.3</v>
      </c>
      <c r="J4374" s="18">
        <v>25788.3</v>
      </c>
      <c r="K4374" s="18">
        <v>8872.2999999999993</v>
      </c>
      <c r="L4374" s="18">
        <v>5863.3</v>
      </c>
      <c r="M4374" s="18">
        <v>4576.3</v>
      </c>
      <c r="N4374" t="str">
        <f t="shared" si="782"/>
        <v>n/a</v>
      </c>
      <c r="O4374" t="str">
        <f t="shared" si="783"/>
        <v>n/a</v>
      </c>
      <c r="P4374" t="str">
        <f t="shared" si="784"/>
        <v>n/a</v>
      </c>
      <c r="Q4374" t="str">
        <f t="shared" si="785"/>
        <v>n/a</v>
      </c>
      <c r="R4374" t="str">
        <f t="shared" si="786"/>
        <v>n/a</v>
      </c>
      <c r="S4374" t="str">
        <f t="shared" si="787"/>
        <v>n/a</v>
      </c>
      <c r="T4374" t="str">
        <f t="shared" si="788"/>
        <v>n/a</v>
      </c>
      <c r="U4374" t="str">
        <f t="shared" si="789"/>
        <v>n/a</v>
      </c>
      <c r="V4374" t="str">
        <f t="shared" si="790"/>
        <v>n/a</v>
      </c>
      <c r="W4374" t="str">
        <f t="shared" si="791"/>
        <v>n/a</v>
      </c>
    </row>
    <row r="4375" spans="1:23" x14ac:dyDescent="0.3">
      <c r="A4375">
        <f t="shared" si="792"/>
        <v>0</v>
      </c>
      <c r="B4375" s="14" t="s">
        <v>167</v>
      </c>
      <c r="C4375" s="10"/>
      <c r="D4375" s="18">
        <v>37751.300000000003</v>
      </c>
      <c r="E4375" s="18">
        <v>25232.3</v>
      </c>
      <c r="F4375" s="18">
        <v>19899.3</v>
      </c>
      <c r="G4375" s="18">
        <v>23324.3</v>
      </c>
      <c r="H4375" s="18">
        <v>24211.3</v>
      </c>
      <c r="I4375" s="18">
        <v>26034.3</v>
      </c>
      <c r="J4375" s="18">
        <v>25779.3</v>
      </c>
      <c r="K4375" s="18">
        <v>10483.299999999999</v>
      </c>
      <c r="L4375" s="18">
        <v>6835.3</v>
      </c>
      <c r="M4375" s="18">
        <v>2790.3</v>
      </c>
      <c r="N4375" t="str">
        <f t="shared" si="782"/>
        <v>n/a</v>
      </c>
      <c r="O4375" t="str">
        <f t="shared" si="783"/>
        <v>n/a</v>
      </c>
      <c r="P4375" t="str">
        <f t="shared" si="784"/>
        <v>n/a</v>
      </c>
      <c r="Q4375" t="str">
        <f t="shared" si="785"/>
        <v>n/a</v>
      </c>
      <c r="R4375" t="str">
        <f t="shared" si="786"/>
        <v>n/a</v>
      </c>
      <c r="S4375" t="str">
        <f t="shared" si="787"/>
        <v>n/a</v>
      </c>
      <c r="T4375" t="str">
        <f t="shared" si="788"/>
        <v>n/a</v>
      </c>
      <c r="U4375" t="str">
        <f t="shared" si="789"/>
        <v>n/a</v>
      </c>
      <c r="V4375" t="str">
        <f t="shared" si="790"/>
        <v>n/a</v>
      </c>
      <c r="W4375" t="str">
        <f t="shared" si="791"/>
        <v>n/a</v>
      </c>
    </row>
    <row r="4376" spans="1:23" x14ac:dyDescent="0.3">
      <c r="A4376">
        <f t="shared" si="792"/>
        <v>0</v>
      </c>
      <c r="B4376" s="14" t="s">
        <v>168</v>
      </c>
      <c r="C4376" s="10"/>
      <c r="D4376" s="18">
        <v>39055.300000000003</v>
      </c>
      <c r="E4376" s="18">
        <v>28080.3</v>
      </c>
      <c r="F4376" s="18">
        <v>21636.3</v>
      </c>
      <c r="G4376" s="18">
        <v>20313.3</v>
      </c>
      <c r="H4376" s="18">
        <v>24382.3</v>
      </c>
      <c r="I4376" s="18">
        <v>27356.3</v>
      </c>
      <c r="J4376" s="18">
        <v>25722.3</v>
      </c>
      <c r="K4376" s="18">
        <v>10542.3</v>
      </c>
      <c r="L4376" s="18">
        <v>7265.3</v>
      </c>
      <c r="M4376" s="18">
        <v>7062.3</v>
      </c>
      <c r="N4376" t="str">
        <f t="shared" si="782"/>
        <v>n/a</v>
      </c>
      <c r="O4376" t="str">
        <f t="shared" si="783"/>
        <v>n/a</v>
      </c>
      <c r="P4376" t="str">
        <f t="shared" si="784"/>
        <v>n/a</v>
      </c>
      <c r="Q4376" t="str">
        <f t="shared" si="785"/>
        <v>n/a</v>
      </c>
      <c r="R4376" t="str">
        <f t="shared" si="786"/>
        <v>n/a</v>
      </c>
      <c r="S4376" t="str">
        <f t="shared" si="787"/>
        <v>n/a</v>
      </c>
      <c r="T4376" t="str">
        <f t="shared" si="788"/>
        <v>n/a</v>
      </c>
      <c r="U4376" t="str">
        <f t="shared" si="789"/>
        <v>n/a</v>
      </c>
      <c r="V4376" t="str">
        <f t="shared" si="790"/>
        <v>n/a</v>
      </c>
      <c r="W4376" t="str">
        <f t="shared" si="791"/>
        <v>n/a</v>
      </c>
    </row>
    <row r="4377" spans="1:23" x14ac:dyDescent="0.3">
      <c r="A4377">
        <f t="shared" si="792"/>
        <v>1</v>
      </c>
      <c r="B4377" s="14" t="s">
        <v>164</v>
      </c>
      <c r="C4377" s="10"/>
      <c r="D4377" s="18">
        <v>37236.199999999997</v>
      </c>
      <c r="E4377" s="18">
        <v>25451.200000000001</v>
      </c>
      <c r="F4377" s="18">
        <v>17972.2</v>
      </c>
      <c r="G4377" s="18">
        <v>20367.2</v>
      </c>
      <c r="H4377" s="18">
        <v>21633.200000000001</v>
      </c>
      <c r="I4377" s="18">
        <v>24586.2</v>
      </c>
      <c r="J4377" s="18">
        <v>24412.2</v>
      </c>
      <c r="K4377" s="18">
        <v>8574.2000000000007</v>
      </c>
      <c r="L4377" s="18">
        <v>6349.2</v>
      </c>
      <c r="M4377" s="18">
        <v>6240.2</v>
      </c>
      <c r="N4377">
        <f t="shared" si="782"/>
        <v>39082</v>
      </c>
      <c r="O4377">
        <f t="shared" si="783"/>
        <v>26398.799999999999</v>
      </c>
      <c r="P4377">
        <f t="shared" si="784"/>
        <v>20243.2</v>
      </c>
      <c r="Q4377">
        <f t="shared" si="785"/>
        <v>22424.6</v>
      </c>
      <c r="R4377">
        <f t="shared" si="786"/>
        <v>24136.6</v>
      </c>
      <c r="S4377">
        <f t="shared" si="787"/>
        <v>25573.8</v>
      </c>
      <c r="T4377">
        <f t="shared" si="788"/>
        <v>24434.2</v>
      </c>
      <c r="U4377">
        <f t="shared" si="789"/>
        <v>9092.7999999999993</v>
      </c>
      <c r="V4377">
        <f t="shared" si="790"/>
        <v>6046.2</v>
      </c>
      <c r="W4377">
        <f t="shared" si="791"/>
        <v>5042.6000000000004</v>
      </c>
    </row>
    <row r="4378" spans="1:23" x14ac:dyDescent="0.3">
      <c r="A4378">
        <f t="shared" si="792"/>
        <v>0</v>
      </c>
      <c r="B4378" s="14" t="s">
        <v>165</v>
      </c>
      <c r="C4378" s="10"/>
      <c r="D4378" s="18">
        <v>40873.199999999997</v>
      </c>
      <c r="E4378" s="18">
        <v>27422.2</v>
      </c>
      <c r="F4378" s="18">
        <v>19105.2</v>
      </c>
      <c r="G4378" s="18">
        <v>22578.2</v>
      </c>
      <c r="H4378" s="18">
        <v>25229.200000000001</v>
      </c>
      <c r="I4378" s="18">
        <v>24768.2</v>
      </c>
      <c r="J4378" s="18">
        <v>22569.200000000001</v>
      </c>
      <c r="K4378" s="18">
        <v>9056.2000000000007</v>
      </c>
      <c r="L4378" s="18">
        <v>5754.2</v>
      </c>
      <c r="M4378" s="18">
        <v>4876.2</v>
      </c>
      <c r="N4378" t="str">
        <f t="shared" si="782"/>
        <v>n/a</v>
      </c>
      <c r="O4378" t="str">
        <f t="shared" si="783"/>
        <v>n/a</v>
      </c>
      <c r="P4378" t="str">
        <f t="shared" si="784"/>
        <v>n/a</v>
      </c>
      <c r="Q4378" t="str">
        <f t="shared" si="785"/>
        <v>n/a</v>
      </c>
      <c r="R4378" t="str">
        <f t="shared" si="786"/>
        <v>n/a</v>
      </c>
      <c r="S4378" t="str">
        <f t="shared" si="787"/>
        <v>n/a</v>
      </c>
      <c r="T4378" t="str">
        <f t="shared" si="788"/>
        <v>n/a</v>
      </c>
      <c r="U4378" t="str">
        <f t="shared" si="789"/>
        <v>n/a</v>
      </c>
      <c r="V4378" t="str">
        <f t="shared" si="790"/>
        <v>n/a</v>
      </c>
      <c r="W4378" t="str">
        <f t="shared" si="791"/>
        <v>n/a</v>
      </c>
    </row>
    <row r="4379" spans="1:23" x14ac:dyDescent="0.3">
      <c r="A4379">
        <f t="shared" si="792"/>
        <v>0</v>
      </c>
      <c r="B4379" s="14" t="s">
        <v>166</v>
      </c>
      <c r="C4379" s="10"/>
      <c r="D4379" s="18">
        <v>41592.199999999997</v>
      </c>
      <c r="E4379" s="18">
        <v>27118.2</v>
      </c>
      <c r="F4379" s="18">
        <v>22293.200000000001</v>
      </c>
      <c r="G4379" s="18">
        <v>22568.2</v>
      </c>
      <c r="H4379" s="18">
        <v>25499.200000000001</v>
      </c>
      <c r="I4379" s="18">
        <v>27704.2</v>
      </c>
      <c r="J4379" s="18">
        <v>25626.2</v>
      </c>
      <c r="K4379" s="18">
        <v>9717.2000000000007</v>
      </c>
      <c r="L4379" s="18">
        <v>5392.2</v>
      </c>
      <c r="M4379" s="18">
        <v>4922.2</v>
      </c>
      <c r="N4379" t="str">
        <f t="shared" si="782"/>
        <v>n/a</v>
      </c>
      <c r="O4379" t="str">
        <f t="shared" si="783"/>
        <v>n/a</v>
      </c>
      <c r="P4379" t="str">
        <f t="shared" si="784"/>
        <v>n/a</v>
      </c>
      <c r="Q4379" t="str">
        <f t="shared" si="785"/>
        <v>n/a</v>
      </c>
      <c r="R4379" t="str">
        <f t="shared" si="786"/>
        <v>n/a</v>
      </c>
      <c r="S4379" t="str">
        <f t="shared" si="787"/>
        <v>n/a</v>
      </c>
      <c r="T4379" t="str">
        <f t="shared" si="788"/>
        <v>n/a</v>
      </c>
      <c r="U4379" t="str">
        <f t="shared" si="789"/>
        <v>n/a</v>
      </c>
      <c r="V4379" t="str">
        <f t="shared" si="790"/>
        <v>n/a</v>
      </c>
      <c r="W4379" t="str">
        <f t="shared" si="791"/>
        <v>n/a</v>
      </c>
    </row>
    <row r="4380" spans="1:23" x14ac:dyDescent="0.3">
      <c r="A4380">
        <f t="shared" si="792"/>
        <v>0</v>
      </c>
      <c r="B4380" s="14" t="s">
        <v>167</v>
      </c>
      <c r="C4380" s="10"/>
      <c r="D4380" s="18">
        <v>37243.199999999997</v>
      </c>
      <c r="E4380" s="18">
        <v>26305.200000000001</v>
      </c>
      <c r="F4380" s="18">
        <v>20119.2</v>
      </c>
      <c r="G4380" s="18">
        <v>22854.2</v>
      </c>
      <c r="H4380" s="18">
        <v>22735.200000000001</v>
      </c>
      <c r="I4380" s="18">
        <v>25254.2</v>
      </c>
      <c r="J4380" s="18">
        <v>24795.200000000001</v>
      </c>
      <c r="K4380" s="18">
        <v>8802.2000000000007</v>
      </c>
      <c r="L4380" s="18">
        <v>6386.2</v>
      </c>
      <c r="M4380" s="18">
        <v>3647.2</v>
      </c>
      <c r="N4380" t="str">
        <f t="shared" si="782"/>
        <v>n/a</v>
      </c>
      <c r="O4380" t="str">
        <f t="shared" si="783"/>
        <v>n/a</v>
      </c>
      <c r="P4380" t="str">
        <f t="shared" si="784"/>
        <v>n/a</v>
      </c>
      <c r="Q4380" t="str">
        <f t="shared" si="785"/>
        <v>n/a</v>
      </c>
      <c r="R4380" t="str">
        <f t="shared" si="786"/>
        <v>n/a</v>
      </c>
      <c r="S4380" t="str">
        <f t="shared" si="787"/>
        <v>n/a</v>
      </c>
      <c r="T4380" t="str">
        <f t="shared" si="788"/>
        <v>n/a</v>
      </c>
      <c r="U4380" t="str">
        <f t="shared" si="789"/>
        <v>n/a</v>
      </c>
      <c r="V4380" t="str">
        <f t="shared" si="790"/>
        <v>n/a</v>
      </c>
      <c r="W4380" t="str">
        <f t="shared" si="791"/>
        <v>n/a</v>
      </c>
    </row>
    <row r="4381" spans="1:23" x14ac:dyDescent="0.3">
      <c r="A4381">
        <f t="shared" si="792"/>
        <v>0</v>
      </c>
      <c r="B4381" s="14" t="s">
        <v>168</v>
      </c>
      <c r="C4381" s="10"/>
      <c r="D4381" s="18">
        <v>38465.199999999997</v>
      </c>
      <c r="E4381" s="18">
        <v>25697.200000000001</v>
      </c>
      <c r="F4381" s="18">
        <v>21726.2</v>
      </c>
      <c r="G4381" s="18">
        <v>23755.200000000001</v>
      </c>
      <c r="H4381" s="18">
        <v>25586.2</v>
      </c>
      <c r="I4381" s="18">
        <v>25556.2</v>
      </c>
      <c r="J4381" s="18">
        <v>24768.2</v>
      </c>
      <c r="K4381" s="18">
        <v>9314.2000000000007</v>
      </c>
      <c r="L4381" s="18">
        <v>6349.2</v>
      </c>
      <c r="M4381" s="18">
        <v>5527.2</v>
      </c>
      <c r="N4381" t="str">
        <f t="shared" si="782"/>
        <v>n/a</v>
      </c>
      <c r="O4381" t="str">
        <f t="shared" si="783"/>
        <v>n/a</v>
      </c>
      <c r="P4381" t="str">
        <f t="shared" si="784"/>
        <v>n/a</v>
      </c>
      <c r="Q4381" t="str">
        <f t="shared" si="785"/>
        <v>n/a</v>
      </c>
      <c r="R4381" t="str">
        <f t="shared" si="786"/>
        <v>n/a</v>
      </c>
      <c r="S4381" t="str">
        <f t="shared" si="787"/>
        <v>n/a</v>
      </c>
      <c r="T4381" t="str">
        <f t="shared" si="788"/>
        <v>n/a</v>
      </c>
      <c r="U4381" t="str">
        <f t="shared" si="789"/>
        <v>n/a</v>
      </c>
      <c r="V4381" t="str">
        <f t="shared" si="790"/>
        <v>n/a</v>
      </c>
      <c r="W4381" t="str">
        <f t="shared" si="791"/>
        <v>n/a</v>
      </c>
    </row>
    <row r="4382" spans="1:23" x14ac:dyDescent="0.3">
      <c r="A4382">
        <f t="shared" si="792"/>
        <v>1</v>
      </c>
      <c r="B4382" s="14" t="s">
        <v>164</v>
      </c>
      <c r="C4382" s="10"/>
      <c r="D4382" s="18">
        <v>34072.199999999997</v>
      </c>
      <c r="E4382" s="18">
        <v>23005.200000000001</v>
      </c>
      <c r="F4382" s="18">
        <v>19447.2</v>
      </c>
      <c r="G4382" s="18">
        <v>19119.2</v>
      </c>
      <c r="H4382" s="18">
        <v>21675.200000000001</v>
      </c>
      <c r="I4382" s="18">
        <v>22812.2</v>
      </c>
      <c r="J4382" s="18">
        <v>21675.200000000001</v>
      </c>
      <c r="K4382" s="18">
        <v>7489.2</v>
      </c>
      <c r="L4382" s="18">
        <v>5619.2</v>
      </c>
      <c r="M4382" s="18">
        <v>4043.2</v>
      </c>
      <c r="N4382">
        <f t="shared" si="782"/>
        <v>38318.800000000003</v>
      </c>
      <c r="O4382">
        <f t="shared" si="783"/>
        <v>25380.400000000001</v>
      </c>
      <c r="P4382">
        <f t="shared" si="784"/>
        <v>21307.8</v>
      </c>
      <c r="Q4382">
        <f t="shared" si="785"/>
        <v>21111.200000000001</v>
      </c>
      <c r="R4382">
        <f t="shared" si="786"/>
        <v>22937</v>
      </c>
      <c r="S4382">
        <f t="shared" si="787"/>
        <v>25198.2</v>
      </c>
      <c r="T4382">
        <f t="shared" si="788"/>
        <v>23964</v>
      </c>
      <c r="U4382">
        <f t="shared" si="789"/>
        <v>8824</v>
      </c>
      <c r="V4382">
        <f t="shared" si="790"/>
        <v>6130.8</v>
      </c>
      <c r="W4382">
        <f t="shared" si="791"/>
        <v>4138.6000000000004</v>
      </c>
    </row>
    <row r="4383" spans="1:23" x14ac:dyDescent="0.3">
      <c r="A4383">
        <f t="shared" si="792"/>
        <v>0</v>
      </c>
      <c r="B4383" s="14" t="s">
        <v>165</v>
      </c>
      <c r="C4383" s="10"/>
      <c r="D4383" s="18">
        <v>37129.199999999997</v>
      </c>
      <c r="E4383" s="18">
        <v>25416.2</v>
      </c>
      <c r="F4383" s="18">
        <v>22182.2</v>
      </c>
      <c r="G4383" s="18">
        <v>21786.2</v>
      </c>
      <c r="H4383" s="18">
        <v>24355.200000000001</v>
      </c>
      <c r="I4383" s="18">
        <v>23705.200000000001</v>
      </c>
      <c r="J4383" s="18">
        <v>26821.200000000001</v>
      </c>
      <c r="K4383" s="18">
        <v>9369.2000000000007</v>
      </c>
      <c r="L4383" s="18">
        <v>7121.2</v>
      </c>
      <c r="M4383" s="18">
        <v>4112.2</v>
      </c>
      <c r="N4383" t="str">
        <f t="shared" si="782"/>
        <v>n/a</v>
      </c>
      <c r="O4383" t="str">
        <f t="shared" si="783"/>
        <v>n/a</v>
      </c>
      <c r="P4383" t="str">
        <f t="shared" si="784"/>
        <v>n/a</v>
      </c>
      <c r="Q4383" t="str">
        <f t="shared" si="785"/>
        <v>n/a</v>
      </c>
      <c r="R4383" t="str">
        <f t="shared" si="786"/>
        <v>n/a</v>
      </c>
      <c r="S4383" t="str">
        <f t="shared" si="787"/>
        <v>n/a</v>
      </c>
      <c r="T4383" t="str">
        <f t="shared" si="788"/>
        <v>n/a</v>
      </c>
      <c r="U4383" t="str">
        <f t="shared" si="789"/>
        <v>n/a</v>
      </c>
      <c r="V4383" t="str">
        <f t="shared" si="790"/>
        <v>n/a</v>
      </c>
      <c r="W4383" t="str">
        <f t="shared" si="791"/>
        <v>n/a</v>
      </c>
    </row>
    <row r="4384" spans="1:23" x14ac:dyDescent="0.3">
      <c r="A4384">
        <f t="shared" si="792"/>
        <v>0</v>
      </c>
      <c r="B4384" s="14" t="s">
        <v>166</v>
      </c>
      <c r="C4384" s="10"/>
      <c r="D4384" s="18">
        <v>40333.199999999997</v>
      </c>
      <c r="E4384" s="18">
        <v>26542.2</v>
      </c>
      <c r="F4384" s="18">
        <v>21962.2</v>
      </c>
      <c r="G4384" s="18">
        <v>21350.2</v>
      </c>
      <c r="H4384" s="18">
        <v>23325.200000000001</v>
      </c>
      <c r="I4384" s="18">
        <v>26870.2</v>
      </c>
      <c r="J4384" s="18">
        <v>23729.200000000001</v>
      </c>
      <c r="K4384" s="18">
        <v>10671.2</v>
      </c>
      <c r="L4384" s="18">
        <v>5471.2</v>
      </c>
      <c r="M4384" s="18">
        <v>4343.2</v>
      </c>
      <c r="N4384" t="str">
        <f t="shared" si="782"/>
        <v>n/a</v>
      </c>
      <c r="O4384" t="str">
        <f t="shared" si="783"/>
        <v>n/a</v>
      </c>
      <c r="P4384" t="str">
        <f t="shared" si="784"/>
        <v>n/a</v>
      </c>
      <c r="Q4384" t="str">
        <f t="shared" si="785"/>
        <v>n/a</v>
      </c>
      <c r="R4384" t="str">
        <f t="shared" si="786"/>
        <v>n/a</v>
      </c>
      <c r="S4384" t="str">
        <f t="shared" si="787"/>
        <v>n/a</v>
      </c>
      <c r="T4384" t="str">
        <f t="shared" si="788"/>
        <v>n/a</v>
      </c>
      <c r="U4384" t="str">
        <f t="shared" si="789"/>
        <v>n/a</v>
      </c>
      <c r="V4384" t="str">
        <f t="shared" si="790"/>
        <v>n/a</v>
      </c>
      <c r="W4384" t="str">
        <f t="shared" si="791"/>
        <v>n/a</v>
      </c>
    </row>
    <row r="4385" spans="1:23" x14ac:dyDescent="0.3">
      <c r="A4385">
        <f t="shared" si="792"/>
        <v>0</v>
      </c>
      <c r="B4385" s="14" t="s">
        <v>167</v>
      </c>
      <c r="C4385" s="10"/>
      <c r="D4385" s="18">
        <v>38915.199999999997</v>
      </c>
      <c r="E4385" s="18">
        <v>24799.200000000001</v>
      </c>
      <c r="F4385" s="18">
        <v>20742.2</v>
      </c>
      <c r="G4385" s="18">
        <v>21708.2</v>
      </c>
      <c r="H4385" s="18">
        <v>24019.200000000001</v>
      </c>
      <c r="I4385" s="18">
        <v>25595.200000000001</v>
      </c>
      <c r="J4385" s="18">
        <v>23412.2</v>
      </c>
      <c r="K4385" s="18">
        <v>9001.2000000000007</v>
      </c>
      <c r="L4385" s="18">
        <v>4832.2</v>
      </c>
      <c r="M4385" s="18">
        <v>4378.2</v>
      </c>
      <c r="N4385" t="str">
        <f t="shared" si="782"/>
        <v>n/a</v>
      </c>
      <c r="O4385" t="str">
        <f t="shared" si="783"/>
        <v>n/a</v>
      </c>
      <c r="P4385" t="str">
        <f t="shared" si="784"/>
        <v>n/a</v>
      </c>
      <c r="Q4385" t="str">
        <f t="shared" si="785"/>
        <v>n/a</v>
      </c>
      <c r="R4385" t="str">
        <f t="shared" si="786"/>
        <v>n/a</v>
      </c>
      <c r="S4385" t="str">
        <f t="shared" si="787"/>
        <v>n/a</v>
      </c>
      <c r="T4385" t="str">
        <f t="shared" si="788"/>
        <v>n/a</v>
      </c>
      <c r="U4385" t="str">
        <f t="shared" si="789"/>
        <v>n/a</v>
      </c>
      <c r="V4385" t="str">
        <f t="shared" si="790"/>
        <v>n/a</v>
      </c>
      <c r="W4385" t="str">
        <f t="shared" si="791"/>
        <v>n/a</v>
      </c>
    </row>
    <row r="4386" spans="1:23" x14ac:dyDescent="0.3">
      <c r="A4386">
        <f t="shared" si="792"/>
        <v>0</v>
      </c>
      <c r="B4386" s="14" t="s">
        <v>168</v>
      </c>
      <c r="C4386" s="10"/>
      <c r="D4386" s="18">
        <v>41144.199999999997</v>
      </c>
      <c r="E4386" s="18">
        <v>27139.200000000001</v>
      </c>
      <c r="F4386" s="18">
        <v>22205.200000000001</v>
      </c>
      <c r="G4386" s="18">
        <v>21592.2</v>
      </c>
      <c r="H4386" s="18">
        <v>21310.2</v>
      </c>
      <c r="I4386" s="18">
        <v>27008.2</v>
      </c>
      <c r="J4386" s="18">
        <v>24182.2</v>
      </c>
      <c r="K4386" s="18">
        <v>7589.2</v>
      </c>
      <c r="L4386" s="18">
        <v>7610.2</v>
      </c>
      <c r="M4386" s="18">
        <v>3816.2</v>
      </c>
      <c r="N4386" t="str">
        <f t="shared" si="782"/>
        <v>n/a</v>
      </c>
      <c r="O4386" t="str">
        <f t="shared" si="783"/>
        <v>n/a</v>
      </c>
      <c r="P4386" t="str">
        <f t="shared" si="784"/>
        <v>n/a</v>
      </c>
      <c r="Q4386" t="str">
        <f t="shared" si="785"/>
        <v>n/a</v>
      </c>
      <c r="R4386" t="str">
        <f t="shared" si="786"/>
        <v>n/a</v>
      </c>
      <c r="S4386" t="str">
        <f t="shared" si="787"/>
        <v>n/a</v>
      </c>
      <c r="T4386" t="str">
        <f t="shared" si="788"/>
        <v>n/a</v>
      </c>
      <c r="U4386" t="str">
        <f t="shared" si="789"/>
        <v>n/a</v>
      </c>
      <c r="V4386" t="str">
        <f t="shared" si="790"/>
        <v>n/a</v>
      </c>
      <c r="W4386" t="str">
        <f t="shared" si="791"/>
        <v>n/a</v>
      </c>
    </row>
    <row r="4387" spans="1:23" x14ac:dyDescent="0.3">
      <c r="A4387">
        <f t="shared" si="792"/>
        <v>1</v>
      </c>
      <c r="B4387" s="14" t="s">
        <v>164</v>
      </c>
      <c r="C4387" s="10"/>
      <c r="D4387" s="18">
        <v>38688.6</v>
      </c>
      <c r="E4387" s="18">
        <v>25885.599999999999</v>
      </c>
      <c r="F4387" s="18">
        <v>19895.599999999999</v>
      </c>
      <c r="G4387" s="18">
        <v>20562.599999999999</v>
      </c>
      <c r="H4387" s="18">
        <v>20667.599999999999</v>
      </c>
      <c r="I4387" s="18">
        <v>23872.6</v>
      </c>
      <c r="J4387" s="18">
        <v>23229.599999999999</v>
      </c>
      <c r="K4387" s="18">
        <v>8537.6</v>
      </c>
      <c r="L4387" s="18">
        <v>5876.6</v>
      </c>
      <c r="M4387" s="18">
        <v>2279.6</v>
      </c>
      <c r="N4387">
        <f t="shared" si="782"/>
        <v>39662.6</v>
      </c>
      <c r="O4387">
        <f t="shared" si="783"/>
        <v>26136.2</v>
      </c>
      <c r="P4387">
        <f t="shared" si="784"/>
        <v>21326.400000000001</v>
      </c>
      <c r="Q4387">
        <f t="shared" si="785"/>
        <v>22003.4</v>
      </c>
      <c r="R4387">
        <f t="shared" si="786"/>
        <v>23707.599999999999</v>
      </c>
      <c r="S4387">
        <f t="shared" si="787"/>
        <v>25412.400000000001</v>
      </c>
      <c r="T4387">
        <f t="shared" si="788"/>
        <v>24677.599999999999</v>
      </c>
      <c r="U4387">
        <f t="shared" si="789"/>
        <v>9817</v>
      </c>
      <c r="V4387">
        <f t="shared" si="790"/>
        <v>5906.6</v>
      </c>
      <c r="W4387">
        <f t="shared" si="791"/>
        <v>3886</v>
      </c>
    </row>
    <row r="4388" spans="1:23" x14ac:dyDescent="0.3">
      <c r="A4388">
        <f t="shared" si="792"/>
        <v>0</v>
      </c>
      <c r="B4388" s="14" t="s">
        <v>165</v>
      </c>
      <c r="C4388" s="10"/>
      <c r="D4388" s="18">
        <v>39855.599999999999</v>
      </c>
      <c r="E4388" s="18">
        <v>26766.6</v>
      </c>
      <c r="F4388" s="18">
        <v>22162.6</v>
      </c>
      <c r="G4388" s="18">
        <v>23228.6</v>
      </c>
      <c r="H4388" s="18">
        <v>24910.6</v>
      </c>
      <c r="I4388" s="18">
        <v>27454.6</v>
      </c>
      <c r="J4388" s="18">
        <v>24890.6</v>
      </c>
      <c r="K4388" s="18">
        <v>10896.6</v>
      </c>
      <c r="L4388" s="18">
        <v>5074.6000000000004</v>
      </c>
      <c r="M4388" s="18">
        <v>2586.6</v>
      </c>
      <c r="N4388" t="str">
        <f t="shared" si="782"/>
        <v>n/a</v>
      </c>
      <c r="O4388" t="str">
        <f t="shared" si="783"/>
        <v>n/a</v>
      </c>
      <c r="P4388" t="str">
        <f t="shared" si="784"/>
        <v>n/a</v>
      </c>
      <c r="Q4388" t="str">
        <f t="shared" si="785"/>
        <v>n/a</v>
      </c>
      <c r="R4388" t="str">
        <f t="shared" si="786"/>
        <v>n/a</v>
      </c>
      <c r="S4388" t="str">
        <f t="shared" si="787"/>
        <v>n/a</v>
      </c>
      <c r="T4388" t="str">
        <f t="shared" si="788"/>
        <v>n/a</v>
      </c>
      <c r="U4388" t="str">
        <f t="shared" si="789"/>
        <v>n/a</v>
      </c>
      <c r="V4388" t="str">
        <f t="shared" si="790"/>
        <v>n/a</v>
      </c>
      <c r="W4388" t="str">
        <f t="shared" si="791"/>
        <v>n/a</v>
      </c>
    </row>
    <row r="4389" spans="1:23" x14ac:dyDescent="0.3">
      <c r="A4389">
        <f t="shared" si="792"/>
        <v>0</v>
      </c>
      <c r="B4389" s="14" t="s">
        <v>166</v>
      </c>
      <c r="C4389" s="10"/>
      <c r="D4389" s="18">
        <v>40314.6</v>
      </c>
      <c r="E4389" s="18">
        <v>25625.599999999999</v>
      </c>
      <c r="F4389" s="18">
        <v>21285.599999999999</v>
      </c>
      <c r="G4389" s="18">
        <v>22519.599999999999</v>
      </c>
      <c r="H4389" s="18">
        <v>23535.599999999999</v>
      </c>
      <c r="I4389" s="18">
        <v>25048.6</v>
      </c>
      <c r="J4389" s="18">
        <v>25415.599999999999</v>
      </c>
      <c r="K4389" s="18">
        <v>11417.6</v>
      </c>
      <c r="L4389" s="18">
        <v>7205.6</v>
      </c>
      <c r="M4389" s="18">
        <v>6192.6</v>
      </c>
      <c r="N4389" t="str">
        <f t="shared" si="782"/>
        <v>n/a</v>
      </c>
      <c r="O4389" t="str">
        <f t="shared" si="783"/>
        <v>n/a</v>
      </c>
      <c r="P4389" t="str">
        <f t="shared" si="784"/>
        <v>n/a</v>
      </c>
      <c r="Q4389" t="str">
        <f t="shared" si="785"/>
        <v>n/a</v>
      </c>
      <c r="R4389" t="str">
        <f t="shared" si="786"/>
        <v>n/a</v>
      </c>
      <c r="S4389" t="str">
        <f t="shared" si="787"/>
        <v>n/a</v>
      </c>
      <c r="T4389" t="str">
        <f t="shared" si="788"/>
        <v>n/a</v>
      </c>
      <c r="U4389" t="str">
        <f t="shared" si="789"/>
        <v>n/a</v>
      </c>
      <c r="V4389" t="str">
        <f t="shared" si="790"/>
        <v>n/a</v>
      </c>
      <c r="W4389" t="str">
        <f t="shared" si="791"/>
        <v>n/a</v>
      </c>
    </row>
    <row r="4390" spans="1:23" x14ac:dyDescent="0.3">
      <c r="A4390">
        <f t="shared" si="792"/>
        <v>0</v>
      </c>
      <c r="B4390" s="14" t="s">
        <v>167</v>
      </c>
      <c r="C4390" s="10"/>
      <c r="D4390" s="18">
        <v>39733.599999999999</v>
      </c>
      <c r="E4390" s="18">
        <v>25831.599999999999</v>
      </c>
      <c r="F4390" s="18">
        <v>21315.599999999999</v>
      </c>
      <c r="G4390" s="18">
        <v>22664.6</v>
      </c>
      <c r="H4390" s="18">
        <v>25134.6</v>
      </c>
      <c r="I4390" s="18">
        <v>25470.6</v>
      </c>
      <c r="J4390" s="18">
        <v>25802.6</v>
      </c>
      <c r="K4390" s="18">
        <v>8559.6</v>
      </c>
      <c r="L4390" s="18">
        <v>4339.6000000000004</v>
      </c>
      <c r="M4390" s="18">
        <v>4741.6000000000004</v>
      </c>
      <c r="N4390" t="str">
        <f t="shared" si="782"/>
        <v>n/a</v>
      </c>
      <c r="O4390" t="str">
        <f t="shared" si="783"/>
        <v>n/a</v>
      </c>
      <c r="P4390" t="str">
        <f t="shared" si="784"/>
        <v>n/a</v>
      </c>
      <c r="Q4390" t="str">
        <f t="shared" si="785"/>
        <v>n/a</v>
      </c>
      <c r="R4390" t="str">
        <f t="shared" si="786"/>
        <v>n/a</v>
      </c>
      <c r="S4390" t="str">
        <f t="shared" si="787"/>
        <v>n/a</v>
      </c>
      <c r="T4390" t="str">
        <f t="shared" si="788"/>
        <v>n/a</v>
      </c>
      <c r="U4390" t="str">
        <f t="shared" si="789"/>
        <v>n/a</v>
      </c>
      <c r="V4390" t="str">
        <f t="shared" si="790"/>
        <v>n/a</v>
      </c>
      <c r="W4390" t="str">
        <f t="shared" si="791"/>
        <v>n/a</v>
      </c>
    </row>
    <row r="4391" spans="1:23" x14ac:dyDescent="0.3">
      <c r="A4391">
        <f t="shared" si="792"/>
        <v>0</v>
      </c>
      <c r="B4391" s="14" t="s">
        <v>168</v>
      </c>
      <c r="C4391" s="10"/>
      <c r="D4391" s="18">
        <v>39720.6</v>
      </c>
      <c r="E4391" s="18">
        <v>26571.599999999999</v>
      </c>
      <c r="F4391" s="18">
        <v>21972.6</v>
      </c>
      <c r="G4391" s="18">
        <v>21041.599999999999</v>
      </c>
      <c r="H4391" s="18">
        <v>24289.599999999999</v>
      </c>
      <c r="I4391" s="18">
        <v>25215.599999999999</v>
      </c>
      <c r="J4391" s="18">
        <v>24049.599999999999</v>
      </c>
      <c r="K4391" s="18">
        <v>9673.6</v>
      </c>
      <c r="L4391" s="18">
        <v>7036.6</v>
      </c>
      <c r="M4391" s="18">
        <v>3629.6</v>
      </c>
      <c r="N4391" t="str">
        <f t="shared" si="782"/>
        <v>n/a</v>
      </c>
      <c r="O4391" t="str">
        <f t="shared" si="783"/>
        <v>n/a</v>
      </c>
      <c r="P4391" t="str">
        <f t="shared" si="784"/>
        <v>n/a</v>
      </c>
      <c r="Q4391" t="str">
        <f t="shared" si="785"/>
        <v>n/a</v>
      </c>
      <c r="R4391" t="str">
        <f t="shared" si="786"/>
        <v>n/a</v>
      </c>
      <c r="S4391" t="str">
        <f t="shared" si="787"/>
        <v>n/a</v>
      </c>
      <c r="T4391" t="str">
        <f t="shared" si="788"/>
        <v>n/a</v>
      </c>
      <c r="U4391" t="str">
        <f t="shared" si="789"/>
        <v>n/a</v>
      </c>
      <c r="V4391" t="str">
        <f t="shared" si="790"/>
        <v>n/a</v>
      </c>
      <c r="W4391" t="str">
        <f t="shared" si="791"/>
        <v>n/a</v>
      </c>
    </row>
    <row r="4392" spans="1:23" x14ac:dyDescent="0.3">
      <c r="A4392">
        <f t="shared" si="792"/>
        <v>1</v>
      </c>
      <c r="B4392" s="14" t="s">
        <v>164</v>
      </c>
      <c r="C4392" s="10"/>
      <c r="D4392" s="18">
        <v>37803.9</v>
      </c>
      <c r="E4392" s="18">
        <v>23394.9</v>
      </c>
      <c r="F4392" s="18">
        <v>19422.900000000001</v>
      </c>
      <c r="G4392" s="18">
        <v>19894.900000000001</v>
      </c>
      <c r="H4392" s="18">
        <v>21234.9</v>
      </c>
      <c r="I4392" s="18">
        <v>23706.9</v>
      </c>
      <c r="J4392" s="18">
        <v>21080.9</v>
      </c>
      <c r="K4392" s="18">
        <v>7768.9</v>
      </c>
      <c r="L4392" s="18">
        <v>6627.9</v>
      </c>
      <c r="M4392" s="18">
        <v>4588.8999999999996</v>
      </c>
      <c r="N4392">
        <f t="shared" si="782"/>
        <v>39223.9</v>
      </c>
      <c r="O4392">
        <f t="shared" si="783"/>
        <v>25797.1</v>
      </c>
      <c r="P4392">
        <f t="shared" si="784"/>
        <v>20764.099999999999</v>
      </c>
      <c r="Q4392">
        <f t="shared" si="785"/>
        <v>21165.7</v>
      </c>
      <c r="R4392">
        <f t="shared" si="786"/>
        <v>24544.7</v>
      </c>
      <c r="S4392">
        <f t="shared" si="787"/>
        <v>25888.1</v>
      </c>
      <c r="T4392">
        <f t="shared" si="788"/>
        <v>24344.5</v>
      </c>
      <c r="U4392">
        <f t="shared" si="789"/>
        <v>9285.1</v>
      </c>
      <c r="V4392">
        <f t="shared" si="790"/>
        <v>6175.9</v>
      </c>
      <c r="W4392">
        <f t="shared" si="791"/>
        <v>4876.5</v>
      </c>
    </row>
    <row r="4393" spans="1:23" x14ac:dyDescent="0.3">
      <c r="A4393">
        <f t="shared" si="792"/>
        <v>0</v>
      </c>
      <c r="B4393" s="14" t="s">
        <v>165</v>
      </c>
      <c r="C4393" s="10"/>
      <c r="D4393" s="18">
        <v>37666.9</v>
      </c>
      <c r="E4393" s="18">
        <v>27161.9</v>
      </c>
      <c r="F4393" s="18">
        <v>20603.900000000001</v>
      </c>
      <c r="G4393" s="18">
        <v>22065.9</v>
      </c>
      <c r="H4393" s="18">
        <v>25694.9</v>
      </c>
      <c r="I4393" s="18">
        <v>26993.9</v>
      </c>
      <c r="J4393" s="18">
        <v>24343.9</v>
      </c>
      <c r="K4393" s="18">
        <v>9928.9</v>
      </c>
      <c r="L4393" s="18">
        <v>4880.8999999999996</v>
      </c>
      <c r="M4393" s="18">
        <v>6157.9</v>
      </c>
      <c r="N4393" t="str">
        <f t="shared" si="782"/>
        <v>n/a</v>
      </c>
      <c r="O4393" t="str">
        <f t="shared" si="783"/>
        <v>n/a</v>
      </c>
      <c r="P4393" t="str">
        <f t="shared" si="784"/>
        <v>n/a</v>
      </c>
      <c r="Q4393" t="str">
        <f t="shared" si="785"/>
        <v>n/a</v>
      </c>
      <c r="R4393" t="str">
        <f t="shared" si="786"/>
        <v>n/a</v>
      </c>
      <c r="S4393" t="str">
        <f t="shared" si="787"/>
        <v>n/a</v>
      </c>
      <c r="T4393" t="str">
        <f t="shared" si="788"/>
        <v>n/a</v>
      </c>
      <c r="U4393" t="str">
        <f t="shared" si="789"/>
        <v>n/a</v>
      </c>
      <c r="V4393" t="str">
        <f t="shared" si="790"/>
        <v>n/a</v>
      </c>
      <c r="W4393" t="str">
        <f t="shared" si="791"/>
        <v>n/a</v>
      </c>
    </row>
    <row r="4394" spans="1:23" x14ac:dyDescent="0.3">
      <c r="A4394">
        <f t="shared" si="792"/>
        <v>0</v>
      </c>
      <c r="B4394" s="14" t="s">
        <v>166</v>
      </c>
      <c r="C4394" s="10"/>
      <c r="D4394" s="18">
        <v>39640.9</v>
      </c>
      <c r="E4394" s="18">
        <v>25035.9</v>
      </c>
      <c r="F4394" s="18">
        <v>20429.900000000001</v>
      </c>
      <c r="G4394" s="18">
        <v>20148.900000000001</v>
      </c>
      <c r="H4394" s="18">
        <v>24151.9</v>
      </c>
      <c r="I4394" s="18">
        <v>26463.9</v>
      </c>
      <c r="J4394" s="18">
        <v>24872.9</v>
      </c>
      <c r="K4394" s="18">
        <v>9243.9</v>
      </c>
      <c r="L4394" s="18">
        <v>6246.9</v>
      </c>
      <c r="M4394" s="18">
        <v>5034.8999999999996</v>
      </c>
      <c r="N4394" t="str">
        <f t="shared" si="782"/>
        <v>n/a</v>
      </c>
      <c r="O4394" t="str">
        <f t="shared" si="783"/>
        <v>n/a</v>
      </c>
      <c r="P4394" t="str">
        <f t="shared" si="784"/>
        <v>n/a</v>
      </c>
      <c r="Q4394" t="str">
        <f t="shared" si="785"/>
        <v>n/a</v>
      </c>
      <c r="R4394" t="str">
        <f t="shared" si="786"/>
        <v>n/a</v>
      </c>
      <c r="S4394" t="str">
        <f t="shared" si="787"/>
        <v>n/a</v>
      </c>
      <c r="T4394" t="str">
        <f t="shared" si="788"/>
        <v>n/a</v>
      </c>
      <c r="U4394" t="str">
        <f t="shared" si="789"/>
        <v>n/a</v>
      </c>
      <c r="V4394" t="str">
        <f t="shared" si="790"/>
        <v>n/a</v>
      </c>
      <c r="W4394" t="str">
        <f t="shared" si="791"/>
        <v>n/a</v>
      </c>
    </row>
    <row r="4395" spans="1:23" x14ac:dyDescent="0.3">
      <c r="A4395">
        <f t="shared" si="792"/>
        <v>0</v>
      </c>
      <c r="B4395" s="14" t="s">
        <v>167</v>
      </c>
      <c r="C4395" s="10"/>
      <c r="D4395" s="18">
        <v>39296.9</v>
      </c>
      <c r="E4395" s="18">
        <v>26591.9</v>
      </c>
      <c r="F4395" s="18">
        <v>21158.9</v>
      </c>
      <c r="G4395" s="18">
        <v>22799.9</v>
      </c>
      <c r="H4395" s="18">
        <v>25536.9</v>
      </c>
      <c r="I4395" s="18">
        <v>25134.9</v>
      </c>
      <c r="J4395" s="18">
        <v>25723.9</v>
      </c>
      <c r="K4395" s="18">
        <v>10929.9</v>
      </c>
      <c r="L4395" s="18">
        <v>6378.9</v>
      </c>
      <c r="M4395" s="18">
        <v>3879.9</v>
      </c>
      <c r="N4395" t="str">
        <f t="shared" si="782"/>
        <v>n/a</v>
      </c>
      <c r="O4395" t="str">
        <f t="shared" si="783"/>
        <v>n/a</v>
      </c>
      <c r="P4395" t="str">
        <f t="shared" si="784"/>
        <v>n/a</v>
      </c>
      <c r="Q4395" t="str">
        <f t="shared" si="785"/>
        <v>n/a</v>
      </c>
      <c r="R4395" t="str">
        <f t="shared" si="786"/>
        <v>n/a</v>
      </c>
      <c r="S4395" t="str">
        <f t="shared" si="787"/>
        <v>n/a</v>
      </c>
      <c r="T4395" t="str">
        <f t="shared" si="788"/>
        <v>n/a</v>
      </c>
      <c r="U4395" t="str">
        <f t="shared" si="789"/>
        <v>n/a</v>
      </c>
      <c r="V4395" t="str">
        <f t="shared" si="790"/>
        <v>n/a</v>
      </c>
      <c r="W4395" t="str">
        <f t="shared" si="791"/>
        <v>n/a</v>
      </c>
    </row>
    <row r="4396" spans="1:23" x14ac:dyDescent="0.3">
      <c r="A4396">
        <f t="shared" si="792"/>
        <v>0</v>
      </c>
      <c r="B4396" s="14" t="s">
        <v>168</v>
      </c>
      <c r="C4396" s="10"/>
      <c r="D4396" s="18">
        <v>41710.9</v>
      </c>
      <c r="E4396" s="18">
        <v>26800.9</v>
      </c>
      <c r="F4396" s="18">
        <v>22204.9</v>
      </c>
      <c r="G4396" s="18">
        <v>20918.900000000001</v>
      </c>
      <c r="H4396" s="18">
        <v>26104.9</v>
      </c>
      <c r="I4396" s="18">
        <v>27140.9</v>
      </c>
      <c r="J4396" s="18">
        <v>25700.9</v>
      </c>
      <c r="K4396" s="18">
        <v>8553.9</v>
      </c>
      <c r="L4396" s="18">
        <v>6744.9</v>
      </c>
      <c r="M4396" s="18">
        <v>4720.8999999999996</v>
      </c>
      <c r="N4396" t="str">
        <f t="shared" si="782"/>
        <v>n/a</v>
      </c>
      <c r="O4396" t="str">
        <f t="shared" si="783"/>
        <v>n/a</v>
      </c>
      <c r="P4396" t="str">
        <f t="shared" si="784"/>
        <v>n/a</v>
      </c>
      <c r="Q4396" t="str">
        <f t="shared" si="785"/>
        <v>n/a</v>
      </c>
      <c r="R4396" t="str">
        <f t="shared" si="786"/>
        <v>n/a</v>
      </c>
      <c r="S4396" t="str">
        <f t="shared" si="787"/>
        <v>n/a</v>
      </c>
      <c r="T4396" t="str">
        <f t="shared" si="788"/>
        <v>n/a</v>
      </c>
      <c r="U4396" t="str">
        <f t="shared" si="789"/>
        <v>n/a</v>
      </c>
      <c r="V4396" t="str">
        <f t="shared" si="790"/>
        <v>n/a</v>
      </c>
      <c r="W4396" t="str">
        <f t="shared" si="791"/>
        <v>n/a</v>
      </c>
    </row>
    <row r="4397" spans="1:23" x14ac:dyDescent="0.3">
      <c r="A4397">
        <f t="shared" si="792"/>
        <v>1</v>
      </c>
      <c r="B4397" s="14" t="s">
        <v>164</v>
      </c>
      <c r="C4397" s="10"/>
      <c r="D4397" s="18">
        <v>37356.5</v>
      </c>
      <c r="E4397" s="18">
        <v>24759.5</v>
      </c>
      <c r="F4397" s="18">
        <v>21980.5</v>
      </c>
      <c r="G4397" s="18">
        <v>21350.5</v>
      </c>
      <c r="H4397" s="18">
        <v>21499.5</v>
      </c>
      <c r="I4397" s="18">
        <v>24217.5</v>
      </c>
      <c r="J4397" s="18">
        <v>24744.5</v>
      </c>
      <c r="K4397" s="18">
        <v>7497.5</v>
      </c>
      <c r="L4397" s="18">
        <v>7414.5</v>
      </c>
      <c r="M4397" s="18">
        <v>5249.5</v>
      </c>
      <c r="N4397">
        <f t="shared" si="782"/>
        <v>39447.699999999997</v>
      </c>
      <c r="O4397">
        <f t="shared" si="783"/>
        <v>25928.7</v>
      </c>
      <c r="P4397">
        <f t="shared" si="784"/>
        <v>21641.3</v>
      </c>
      <c r="Q4397">
        <f t="shared" si="785"/>
        <v>21206.1</v>
      </c>
      <c r="R4397">
        <f t="shared" si="786"/>
        <v>23991.9</v>
      </c>
      <c r="S4397">
        <f t="shared" si="787"/>
        <v>26268.3</v>
      </c>
      <c r="T4397">
        <f t="shared" si="788"/>
        <v>25876.3</v>
      </c>
      <c r="U4397">
        <f t="shared" si="789"/>
        <v>9585.7000000000007</v>
      </c>
      <c r="V4397">
        <f t="shared" si="790"/>
        <v>6447.9</v>
      </c>
      <c r="W4397">
        <f t="shared" si="791"/>
        <v>5048.8999999999996</v>
      </c>
    </row>
    <row r="4398" spans="1:23" x14ac:dyDescent="0.3">
      <c r="A4398">
        <f t="shared" si="792"/>
        <v>0</v>
      </c>
      <c r="B4398" s="14" t="s">
        <v>165</v>
      </c>
      <c r="C4398" s="10"/>
      <c r="D4398" s="18">
        <v>41311.5</v>
      </c>
      <c r="E4398" s="18">
        <v>26364.5</v>
      </c>
      <c r="F4398" s="18">
        <v>22911.5</v>
      </c>
      <c r="G4398" s="18">
        <v>22713.5</v>
      </c>
      <c r="H4398" s="18">
        <v>23948.5</v>
      </c>
      <c r="I4398" s="18">
        <v>27064.5</v>
      </c>
      <c r="J4398" s="18">
        <v>25146.5</v>
      </c>
      <c r="K4398" s="18">
        <v>9460.5</v>
      </c>
      <c r="L4398" s="18">
        <v>6905.5</v>
      </c>
      <c r="M4398" s="18">
        <v>4176.5</v>
      </c>
      <c r="N4398" t="str">
        <f t="shared" si="782"/>
        <v>n/a</v>
      </c>
      <c r="O4398" t="str">
        <f t="shared" si="783"/>
        <v>n/a</v>
      </c>
      <c r="P4398" t="str">
        <f t="shared" si="784"/>
        <v>n/a</v>
      </c>
      <c r="Q4398" t="str">
        <f t="shared" si="785"/>
        <v>n/a</v>
      </c>
      <c r="R4398" t="str">
        <f t="shared" si="786"/>
        <v>n/a</v>
      </c>
      <c r="S4398" t="str">
        <f t="shared" si="787"/>
        <v>n/a</v>
      </c>
      <c r="T4398" t="str">
        <f t="shared" si="788"/>
        <v>n/a</v>
      </c>
      <c r="U4398" t="str">
        <f t="shared" si="789"/>
        <v>n/a</v>
      </c>
      <c r="V4398" t="str">
        <f t="shared" si="790"/>
        <v>n/a</v>
      </c>
      <c r="W4398" t="str">
        <f t="shared" si="791"/>
        <v>n/a</v>
      </c>
    </row>
    <row r="4399" spans="1:23" x14ac:dyDescent="0.3">
      <c r="A4399">
        <f t="shared" si="792"/>
        <v>0</v>
      </c>
      <c r="B4399" s="14" t="s">
        <v>166</v>
      </c>
      <c r="C4399" s="10"/>
      <c r="D4399" s="18">
        <v>40361.5</v>
      </c>
      <c r="E4399" s="18">
        <v>25558.5</v>
      </c>
      <c r="F4399" s="18">
        <v>21909.5</v>
      </c>
      <c r="G4399" s="18">
        <v>20480.5</v>
      </c>
      <c r="H4399" s="18">
        <v>24760.5</v>
      </c>
      <c r="I4399" s="18">
        <v>27360.5</v>
      </c>
      <c r="J4399" s="18">
        <v>25422.5</v>
      </c>
      <c r="K4399" s="18">
        <v>10504.5</v>
      </c>
      <c r="L4399" s="18">
        <v>6125.5</v>
      </c>
      <c r="M4399" s="18">
        <v>5664.5</v>
      </c>
      <c r="N4399" t="str">
        <f t="shared" si="782"/>
        <v>n/a</v>
      </c>
      <c r="O4399" t="str">
        <f t="shared" si="783"/>
        <v>n/a</v>
      </c>
      <c r="P4399" t="str">
        <f t="shared" si="784"/>
        <v>n/a</v>
      </c>
      <c r="Q4399" t="str">
        <f t="shared" si="785"/>
        <v>n/a</v>
      </c>
      <c r="R4399" t="str">
        <f t="shared" si="786"/>
        <v>n/a</v>
      </c>
      <c r="S4399" t="str">
        <f t="shared" si="787"/>
        <v>n/a</v>
      </c>
      <c r="T4399" t="str">
        <f t="shared" si="788"/>
        <v>n/a</v>
      </c>
      <c r="U4399" t="str">
        <f t="shared" si="789"/>
        <v>n/a</v>
      </c>
      <c r="V4399" t="str">
        <f t="shared" si="790"/>
        <v>n/a</v>
      </c>
      <c r="W4399" t="str">
        <f t="shared" si="791"/>
        <v>n/a</v>
      </c>
    </row>
    <row r="4400" spans="1:23" x14ac:dyDescent="0.3">
      <c r="A4400">
        <f t="shared" si="792"/>
        <v>0</v>
      </c>
      <c r="B4400" s="14" t="s">
        <v>167</v>
      </c>
      <c r="C4400" s="10"/>
      <c r="D4400" s="18">
        <v>39185.5</v>
      </c>
      <c r="E4400" s="18">
        <v>25774.5</v>
      </c>
      <c r="F4400" s="18">
        <v>19476.5</v>
      </c>
      <c r="G4400" s="18">
        <v>20298.5</v>
      </c>
      <c r="H4400" s="18">
        <v>24816.5</v>
      </c>
      <c r="I4400" s="18">
        <v>26358.5</v>
      </c>
      <c r="J4400" s="18">
        <v>25477.5</v>
      </c>
      <c r="K4400" s="18">
        <v>9815.5</v>
      </c>
      <c r="L4400" s="18">
        <v>6619.5</v>
      </c>
      <c r="M4400" s="18">
        <v>5861.5</v>
      </c>
      <c r="N4400" t="str">
        <f t="shared" si="782"/>
        <v>n/a</v>
      </c>
      <c r="O4400" t="str">
        <f t="shared" si="783"/>
        <v>n/a</v>
      </c>
      <c r="P4400" t="str">
        <f t="shared" si="784"/>
        <v>n/a</v>
      </c>
      <c r="Q4400" t="str">
        <f t="shared" si="785"/>
        <v>n/a</v>
      </c>
      <c r="R4400" t="str">
        <f t="shared" si="786"/>
        <v>n/a</v>
      </c>
      <c r="S4400" t="str">
        <f t="shared" si="787"/>
        <v>n/a</v>
      </c>
      <c r="T4400" t="str">
        <f t="shared" si="788"/>
        <v>n/a</v>
      </c>
      <c r="U4400" t="str">
        <f t="shared" si="789"/>
        <v>n/a</v>
      </c>
      <c r="V4400" t="str">
        <f t="shared" si="790"/>
        <v>n/a</v>
      </c>
      <c r="W4400" t="str">
        <f t="shared" si="791"/>
        <v>n/a</v>
      </c>
    </row>
    <row r="4401" spans="1:23" x14ac:dyDescent="0.3">
      <c r="A4401">
        <f t="shared" si="792"/>
        <v>0</v>
      </c>
      <c r="B4401" s="14" t="s">
        <v>168</v>
      </c>
      <c r="C4401" s="10"/>
      <c r="D4401" s="18">
        <v>39023.5</v>
      </c>
      <c r="E4401" s="18">
        <v>27186.5</v>
      </c>
      <c r="F4401" s="18">
        <v>21928.5</v>
      </c>
      <c r="G4401" s="18">
        <v>21187.5</v>
      </c>
      <c r="H4401" s="18">
        <v>24934.5</v>
      </c>
      <c r="I4401" s="18">
        <v>26340.5</v>
      </c>
      <c r="J4401" s="18">
        <v>28590.5</v>
      </c>
      <c r="K4401" s="18">
        <v>10650.5</v>
      </c>
      <c r="L4401" s="18">
        <v>5174.5</v>
      </c>
      <c r="M4401" s="18">
        <v>4292.5</v>
      </c>
      <c r="N4401" t="str">
        <f t="shared" si="782"/>
        <v>n/a</v>
      </c>
      <c r="O4401" t="str">
        <f t="shared" si="783"/>
        <v>n/a</v>
      </c>
      <c r="P4401" t="str">
        <f t="shared" si="784"/>
        <v>n/a</v>
      </c>
      <c r="Q4401" t="str">
        <f t="shared" si="785"/>
        <v>n/a</v>
      </c>
      <c r="R4401" t="str">
        <f t="shared" si="786"/>
        <v>n/a</v>
      </c>
      <c r="S4401" t="str">
        <f t="shared" si="787"/>
        <v>n/a</v>
      </c>
      <c r="T4401" t="str">
        <f t="shared" si="788"/>
        <v>n/a</v>
      </c>
      <c r="U4401" t="str">
        <f t="shared" si="789"/>
        <v>n/a</v>
      </c>
      <c r="V4401" t="str">
        <f t="shared" si="790"/>
        <v>n/a</v>
      </c>
      <c r="W4401" t="str">
        <f t="shared" si="791"/>
        <v>n/a</v>
      </c>
    </row>
    <row r="4402" spans="1:23" x14ac:dyDescent="0.3">
      <c r="A4402">
        <f t="shared" si="792"/>
        <v>1</v>
      </c>
      <c r="B4402" s="14" t="s">
        <v>164</v>
      </c>
      <c r="C4402" s="10"/>
      <c r="D4402" s="18">
        <v>34843.1</v>
      </c>
      <c r="E4402" s="18">
        <v>25032.1</v>
      </c>
      <c r="F4402" s="18">
        <v>21053.1</v>
      </c>
      <c r="G4402" s="18">
        <v>18906.099999999999</v>
      </c>
      <c r="H4402" s="18">
        <v>22908.1</v>
      </c>
      <c r="I4402" s="18">
        <v>23015.1</v>
      </c>
      <c r="J4402" s="18">
        <v>24312.1</v>
      </c>
      <c r="K4402" s="18">
        <v>9443.1</v>
      </c>
      <c r="L4402" s="18">
        <v>5507.1</v>
      </c>
      <c r="M4402" s="18">
        <v>4856.1000000000004</v>
      </c>
      <c r="N4402">
        <f t="shared" si="782"/>
        <v>38549.1</v>
      </c>
      <c r="O4402">
        <f t="shared" si="783"/>
        <v>26400.9</v>
      </c>
      <c r="P4402">
        <f t="shared" si="784"/>
        <v>21108.7</v>
      </c>
      <c r="Q4402">
        <f t="shared" si="785"/>
        <v>21707.5</v>
      </c>
      <c r="R4402">
        <f t="shared" si="786"/>
        <v>24285.7</v>
      </c>
      <c r="S4402">
        <f t="shared" si="787"/>
        <v>24990.7</v>
      </c>
      <c r="T4402">
        <f t="shared" si="788"/>
        <v>25254.1</v>
      </c>
      <c r="U4402">
        <f t="shared" si="789"/>
        <v>10085.299999999999</v>
      </c>
      <c r="V4402">
        <f t="shared" si="790"/>
        <v>5931.1</v>
      </c>
      <c r="W4402">
        <f t="shared" si="791"/>
        <v>4491.3</v>
      </c>
    </row>
    <row r="4403" spans="1:23" x14ac:dyDescent="0.3">
      <c r="A4403">
        <f t="shared" si="792"/>
        <v>0</v>
      </c>
      <c r="B4403" s="14" t="s">
        <v>165</v>
      </c>
      <c r="C4403" s="10"/>
      <c r="D4403" s="18">
        <v>38989.1</v>
      </c>
      <c r="E4403" s="18">
        <v>27780.1</v>
      </c>
      <c r="F4403" s="18">
        <v>21142.1</v>
      </c>
      <c r="G4403" s="18">
        <v>24725.1</v>
      </c>
      <c r="H4403" s="18">
        <v>22988.1</v>
      </c>
      <c r="I4403" s="18">
        <v>26641.1</v>
      </c>
      <c r="J4403" s="18">
        <v>23850.1</v>
      </c>
      <c r="K4403" s="18">
        <v>9007.1</v>
      </c>
      <c r="L4403" s="18">
        <v>4310.1000000000004</v>
      </c>
      <c r="M4403" s="18">
        <v>4719.1000000000004</v>
      </c>
      <c r="N4403" t="str">
        <f t="shared" si="782"/>
        <v>n/a</v>
      </c>
      <c r="O4403" t="str">
        <f t="shared" si="783"/>
        <v>n/a</v>
      </c>
      <c r="P4403" t="str">
        <f t="shared" si="784"/>
        <v>n/a</v>
      </c>
      <c r="Q4403" t="str">
        <f t="shared" si="785"/>
        <v>n/a</v>
      </c>
      <c r="R4403" t="str">
        <f t="shared" si="786"/>
        <v>n/a</v>
      </c>
      <c r="S4403" t="str">
        <f t="shared" si="787"/>
        <v>n/a</v>
      </c>
      <c r="T4403" t="str">
        <f t="shared" si="788"/>
        <v>n/a</v>
      </c>
      <c r="U4403" t="str">
        <f t="shared" si="789"/>
        <v>n/a</v>
      </c>
      <c r="V4403" t="str">
        <f t="shared" si="790"/>
        <v>n/a</v>
      </c>
      <c r="W4403" t="str">
        <f t="shared" si="791"/>
        <v>n/a</v>
      </c>
    </row>
    <row r="4404" spans="1:23" x14ac:dyDescent="0.3">
      <c r="A4404">
        <f t="shared" si="792"/>
        <v>0</v>
      </c>
      <c r="B4404" s="14" t="s">
        <v>166</v>
      </c>
      <c r="C4404" s="10"/>
      <c r="D4404" s="18">
        <v>41090.1</v>
      </c>
      <c r="E4404" s="18">
        <v>24768.1</v>
      </c>
      <c r="F4404" s="18">
        <v>21923.1</v>
      </c>
      <c r="G4404" s="18">
        <v>22757.1</v>
      </c>
      <c r="H4404" s="18">
        <v>24628.1</v>
      </c>
      <c r="I4404" s="18">
        <v>26333.1</v>
      </c>
      <c r="J4404" s="18">
        <v>25773.1</v>
      </c>
      <c r="K4404" s="18">
        <v>9541.1</v>
      </c>
      <c r="L4404" s="18">
        <v>5495.1</v>
      </c>
      <c r="M4404" s="18">
        <v>5344.1</v>
      </c>
      <c r="N4404" t="str">
        <f t="shared" si="782"/>
        <v>n/a</v>
      </c>
      <c r="O4404" t="str">
        <f t="shared" si="783"/>
        <v>n/a</v>
      </c>
      <c r="P4404" t="str">
        <f t="shared" si="784"/>
        <v>n/a</v>
      </c>
      <c r="Q4404" t="str">
        <f t="shared" si="785"/>
        <v>n/a</v>
      </c>
      <c r="R4404" t="str">
        <f t="shared" si="786"/>
        <v>n/a</v>
      </c>
      <c r="S4404" t="str">
        <f t="shared" si="787"/>
        <v>n/a</v>
      </c>
      <c r="T4404" t="str">
        <f t="shared" si="788"/>
        <v>n/a</v>
      </c>
      <c r="U4404" t="str">
        <f t="shared" si="789"/>
        <v>n/a</v>
      </c>
      <c r="V4404" t="str">
        <f t="shared" si="790"/>
        <v>n/a</v>
      </c>
      <c r="W4404" t="str">
        <f t="shared" si="791"/>
        <v>n/a</v>
      </c>
    </row>
    <row r="4405" spans="1:23" x14ac:dyDescent="0.3">
      <c r="A4405">
        <f t="shared" si="792"/>
        <v>0</v>
      </c>
      <c r="B4405" s="14" t="s">
        <v>167</v>
      </c>
      <c r="C4405" s="10"/>
      <c r="D4405" s="18">
        <v>36679.1</v>
      </c>
      <c r="E4405" s="18">
        <v>26971.1</v>
      </c>
      <c r="F4405" s="18">
        <v>20749.099999999999</v>
      </c>
      <c r="G4405" s="18">
        <v>21671.1</v>
      </c>
      <c r="H4405" s="18">
        <v>25745.1</v>
      </c>
      <c r="I4405" s="18">
        <v>25267.1</v>
      </c>
      <c r="J4405" s="18">
        <v>26431.1</v>
      </c>
      <c r="K4405" s="18">
        <v>12011.1</v>
      </c>
      <c r="L4405" s="18">
        <v>7385.1</v>
      </c>
      <c r="M4405" s="18">
        <v>1346.1</v>
      </c>
      <c r="N4405" t="str">
        <f t="shared" si="782"/>
        <v>n/a</v>
      </c>
      <c r="O4405" t="str">
        <f t="shared" si="783"/>
        <v>n/a</v>
      </c>
      <c r="P4405" t="str">
        <f t="shared" si="784"/>
        <v>n/a</v>
      </c>
      <c r="Q4405" t="str">
        <f t="shared" si="785"/>
        <v>n/a</v>
      </c>
      <c r="R4405" t="str">
        <f t="shared" si="786"/>
        <v>n/a</v>
      </c>
      <c r="S4405" t="str">
        <f t="shared" si="787"/>
        <v>n/a</v>
      </c>
      <c r="T4405" t="str">
        <f t="shared" si="788"/>
        <v>n/a</v>
      </c>
      <c r="U4405" t="str">
        <f t="shared" si="789"/>
        <v>n/a</v>
      </c>
      <c r="V4405" t="str">
        <f t="shared" si="790"/>
        <v>n/a</v>
      </c>
      <c r="W4405" t="str">
        <f t="shared" si="791"/>
        <v>n/a</v>
      </c>
    </row>
    <row r="4406" spans="1:23" x14ac:dyDescent="0.3">
      <c r="A4406">
        <f t="shared" si="792"/>
        <v>0</v>
      </c>
      <c r="B4406" s="14" t="s">
        <v>168</v>
      </c>
      <c r="C4406" s="10"/>
      <c r="D4406" s="18">
        <v>41144.1</v>
      </c>
      <c r="E4406" s="18">
        <v>27453.1</v>
      </c>
      <c r="F4406" s="18">
        <v>20676.099999999999</v>
      </c>
      <c r="G4406" s="18">
        <v>20478.099999999999</v>
      </c>
      <c r="H4406" s="18">
        <v>25159.1</v>
      </c>
      <c r="I4406" s="18">
        <v>23697.1</v>
      </c>
      <c r="J4406" s="18">
        <v>25904.1</v>
      </c>
      <c r="K4406" s="18">
        <v>10424.1</v>
      </c>
      <c r="L4406" s="18">
        <v>6958.1</v>
      </c>
      <c r="M4406" s="18">
        <v>6191.1</v>
      </c>
      <c r="N4406" t="str">
        <f t="shared" si="782"/>
        <v>n/a</v>
      </c>
      <c r="O4406" t="str">
        <f t="shared" si="783"/>
        <v>n/a</v>
      </c>
      <c r="P4406" t="str">
        <f t="shared" si="784"/>
        <v>n/a</v>
      </c>
      <c r="Q4406" t="str">
        <f t="shared" si="785"/>
        <v>n/a</v>
      </c>
      <c r="R4406" t="str">
        <f t="shared" si="786"/>
        <v>n/a</v>
      </c>
      <c r="S4406" t="str">
        <f t="shared" si="787"/>
        <v>n/a</v>
      </c>
      <c r="T4406" t="str">
        <f t="shared" si="788"/>
        <v>n/a</v>
      </c>
      <c r="U4406" t="str">
        <f t="shared" si="789"/>
        <v>n/a</v>
      </c>
      <c r="V4406" t="str">
        <f t="shared" si="790"/>
        <v>n/a</v>
      </c>
      <c r="W4406" t="str">
        <f t="shared" si="791"/>
        <v>n/a</v>
      </c>
    </row>
    <row r="4407" spans="1:23" x14ac:dyDescent="0.3">
      <c r="A4407">
        <f t="shared" si="792"/>
        <v>1</v>
      </c>
      <c r="B4407" s="14" t="s">
        <v>164</v>
      </c>
      <c r="C4407" s="10"/>
      <c r="D4407" s="18">
        <v>36638.300000000003</v>
      </c>
      <c r="E4407" s="18">
        <v>24680.3</v>
      </c>
      <c r="F4407" s="18">
        <v>20321.3</v>
      </c>
      <c r="G4407" s="18">
        <v>19058.3</v>
      </c>
      <c r="H4407" s="18">
        <v>21998.3</v>
      </c>
      <c r="I4407" s="18">
        <v>24796.3</v>
      </c>
      <c r="J4407" s="18">
        <v>21946.3</v>
      </c>
      <c r="K4407" s="18">
        <v>7914.3</v>
      </c>
      <c r="L4407" s="18">
        <v>6545.3</v>
      </c>
      <c r="M4407" s="18">
        <v>3712.3</v>
      </c>
      <c r="N4407">
        <f t="shared" si="782"/>
        <v>39515.9</v>
      </c>
      <c r="O4407">
        <f t="shared" si="783"/>
        <v>25481.7</v>
      </c>
      <c r="P4407">
        <f t="shared" si="784"/>
        <v>21473.7</v>
      </c>
      <c r="Q4407">
        <f t="shared" si="785"/>
        <v>21135.7</v>
      </c>
      <c r="R4407">
        <f t="shared" si="786"/>
        <v>23929.1</v>
      </c>
      <c r="S4407">
        <f t="shared" si="787"/>
        <v>26105.5</v>
      </c>
      <c r="T4407">
        <f t="shared" si="788"/>
        <v>24782.1</v>
      </c>
      <c r="U4407">
        <f t="shared" si="789"/>
        <v>8744.9</v>
      </c>
      <c r="V4407">
        <f t="shared" si="790"/>
        <v>5906.7</v>
      </c>
      <c r="W4407">
        <f t="shared" si="791"/>
        <v>4388.7</v>
      </c>
    </row>
    <row r="4408" spans="1:23" x14ac:dyDescent="0.3">
      <c r="A4408">
        <f t="shared" si="792"/>
        <v>0</v>
      </c>
      <c r="B4408" s="14" t="s">
        <v>165</v>
      </c>
      <c r="C4408" s="10"/>
      <c r="D4408" s="18">
        <v>40269.300000000003</v>
      </c>
      <c r="E4408" s="18">
        <v>27202.3</v>
      </c>
      <c r="F4408" s="18">
        <v>20974.3</v>
      </c>
      <c r="G4408" s="18">
        <v>20107.3</v>
      </c>
      <c r="H4408" s="18">
        <v>24454.3</v>
      </c>
      <c r="I4408" s="18">
        <v>26234.3</v>
      </c>
      <c r="J4408" s="18">
        <v>26110.3</v>
      </c>
      <c r="K4408" s="18">
        <v>8027.3</v>
      </c>
      <c r="L4408" s="18">
        <v>5244.3</v>
      </c>
      <c r="M4408" s="18">
        <v>3674.3</v>
      </c>
      <c r="N4408" t="str">
        <f t="shared" si="782"/>
        <v>n/a</v>
      </c>
      <c r="O4408" t="str">
        <f t="shared" si="783"/>
        <v>n/a</v>
      </c>
      <c r="P4408" t="str">
        <f t="shared" si="784"/>
        <v>n/a</v>
      </c>
      <c r="Q4408" t="str">
        <f t="shared" si="785"/>
        <v>n/a</v>
      </c>
      <c r="R4408" t="str">
        <f t="shared" si="786"/>
        <v>n/a</v>
      </c>
      <c r="S4408" t="str">
        <f t="shared" si="787"/>
        <v>n/a</v>
      </c>
      <c r="T4408" t="str">
        <f t="shared" si="788"/>
        <v>n/a</v>
      </c>
      <c r="U4408" t="str">
        <f t="shared" si="789"/>
        <v>n/a</v>
      </c>
      <c r="V4408" t="str">
        <f t="shared" si="790"/>
        <v>n/a</v>
      </c>
      <c r="W4408" t="str">
        <f t="shared" si="791"/>
        <v>n/a</v>
      </c>
    </row>
    <row r="4409" spans="1:23" x14ac:dyDescent="0.3">
      <c r="A4409">
        <f t="shared" si="792"/>
        <v>0</v>
      </c>
      <c r="B4409" s="14" t="s">
        <v>166</v>
      </c>
      <c r="C4409" s="10"/>
      <c r="D4409" s="18">
        <v>39274.300000000003</v>
      </c>
      <c r="E4409" s="18">
        <v>26438.3</v>
      </c>
      <c r="F4409" s="18">
        <v>23702.3</v>
      </c>
      <c r="G4409" s="18">
        <v>22120.3</v>
      </c>
      <c r="H4409" s="18">
        <v>24220.3</v>
      </c>
      <c r="I4409" s="18">
        <v>25098.3</v>
      </c>
      <c r="J4409" s="18">
        <v>25560.3</v>
      </c>
      <c r="K4409" s="18">
        <v>8322.2999999999993</v>
      </c>
      <c r="L4409" s="18">
        <v>5384.3</v>
      </c>
      <c r="M4409" s="18">
        <v>5069.3</v>
      </c>
      <c r="N4409" t="str">
        <f t="shared" si="782"/>
        <v>n/a</v>
      </c>
      <c r="O4409" t="str">
        <f t="shared" si="783"/>
        <v>n/a</v>
      </c>
      <c r="P4409" t="str">
        <f t="shared" si="784"/>
        <v>n/a</v>
      </c>
      <c r="Q4409" t="str">
        <f t="shared" si="785"/>
        <v>n/a</v>
      </c>
      <c r="R4409" t="str">
        <f t="shared" si="786"/>
        <v>n/a</v>
      </c>
      <c r="S4409" t="str">
        <f t="shared" si="787"/>
        <v>n/a</v>
      </c>
      <c r="T4409" t="str">
        <f t="shared" si="788"/>
        <v>n/a</v>
      </c>
      <c r="U4409" t="str">
        <f t="shared" si="789"/>
        <v>n/a</v>
      </c>
      <c r="V4409" t="str">
        <f t="shared" si="790"/>
        <v>n/a</v>
      </c>
      <c r="W4409" t="str">
        <f t="shared" si="791"/>
        <v>n/a</v>
      </c>
    </row>
    <row r="4410" spans="1:23" x14ac:dyDescent="0.3">
      <c r="A4410">
        <f t="shared" si="792"/>
        <v>0</v>
      </c>
      <c r="B4410" s="14" t="s">
        <v>167</v>
      </c>
      <c r="C4410" s="10"/>
      <c r="D4410" s="18">
        <v>40348.300000000003</v>
      </c>
      <c r="E4410" s="18">
        <v>25799.3</v>
      </c>
      <c r="F4410" s="18">
        <v>21088.3</v>
      </c>
      <c r="G4410" s="18">
        <v>21244.3</v>
      </c>
      <c r="H4410" s="18">
        <v>24459.3</v>
      </c>
      <c r="I4410" s="18">
        <v>26850.3</v>
      </c>
      <c r="J4410" s="18">
        <v>25546.3</v>
      </c>
      <c r="K4410" s="18">
        <v>9648.2999999999993</v>
      </c>
      <c r="L4410" s="18">
        <v>4941.3</v>
      </c>
      <c r="M4410" s="18">
        <v>3918.3</v>
      </c>
      <c r="N4410" t="str">
        <f t="shared" si="782"/>
        <v>n/a</v>
      </c>
      <c r="O4410" t="str">
        <f t="shared" si="783"/>
        <v>n/a</v>
      </c>
      <c r="P4410" t="str">
        <f t="shared" si="784"/>
        <v>n/a</v>
      </c>
      <c r="Q4410" t="str">
        <f t="shared" si="785"/>
        <v>n/a</v>
      </c>
      <c r="R4410" t="str">
        <f t="shared" si="786"/>
        <v>n/a</v>
      </c>
      <c r="S4410" t="str">
        <f t="shared" si="787"/>
        <v>n/a</v>
      </c>
      <c r="T4410" t="str">
        <f t="shared" si="788"/>
        <v>n/a</v>
      </c>
      <c r="U4410" t="str">
        <f t="shared" si="789"/>
        <v>n/a</v>
      </c>
      <c r="V4410" t="str">
        <f t="shared" si="790"/>
        <v>n/a</v>
      </c>
      <c r="W4410" t="str">
        <f t="shared" si="791"/>
        <v>n/a</v>
      </c>
    </row>
    <row r="4411" spans="1:23" x14ac:dyDescent="0.3">
      <c r="A4411">
        <f t="shared" si="792"/>
        <v>0</v>
      </c>
      <c r="B4411" s="14" t="s">
        <v>168</v>
      </c>
      <c r="C4411" s="10"/>
      <c r="D4411" s="18">
        <v>41049.300000000003</v>
      </c>
      <c r="E4411" s="18">
        <v>23288.3</v>
      </c>
      <c r="F4411" s="18">
        <v>21282.3</v>
      </c>
      <c r="G4411" s="18">
        <v>23148.3</v>
      </c>
      <c r="H4411" s="18">
        <v>24513.3</v>
      </c>
      <c r="I4411" s="18">
        <v>27548.3</v>
      </c>
      <c r="J4411" s="18">
        <v>24747.3</v>
      </c>
      <c r="K4411" s="18">
        <v>9812.2999999999993</v>
      </c>
      <c r="L4411" s="18">
        <v>7418.3</v>
      </c>
      <c r="M4411" s="18">
        <v>5569.3</v>
      </c>
      <c r="N4411" t="str">
        <f t="shared" si="782"/>
        <v>n/a</v>
      </c>
      <c r="O4411" t="str">
        <f t="shared" si="783"/>
        <v>n/a</v>
      </c>
      <c r="P4411" t="str">
        <f t="shared" si="784"/>
        <v>n/a</v>
      </c>
      <c r="Q4411" t="str">
        <f t="shared" si="785"/>
        <v>n/a</v>
      </c>
      <c r="R4411" t="str">
        <f t="shared" si="786"/>
        <v>n/a</v>
      </c>
      <c r="S4411" t="str">
        <f t="shared" si="787"/>
        <v>n/a</v>
      </c>
      <c r="T4411" t="str">
        <f t="shared" si="788"/>
        <v>n/a</v>
      </c>
      <c r="U4411" t="str">
        <f t="shared" si="789"/>
        <v>n/a</v>
      </c>
      <c r="V4411" t="str">
        <f t="shared" si="790"/>
        <v>n/a</v>
      </c>
      <c r="W4411" t="str">
        <f t="shared" si="791"/>
        <v>n/a</v>
      </c>
    </row>
    <row r="4412" spans="1:23" x14ac:dyDescent="0.3">
      <c r="A4412">
        <f t="shared" si="792"/>
        <v>1</v>
      </c>
      <c r="B4412" s="14" t="s">
        <v>164</v>
      </c>
      <c r="C4412" s="10"/>
      <c r="D4412" s="18">
        <v>34798.199999999997</v>
      </c>
      <c r="E4412" s="18">
        <v>26087.200000000001</v>
      </c>
      <c r="F4412" s="18">
        <v>19795.2</v>
      </c>
      <c r="G4412" s="18">
        <v>18475.2</v>
      </c>
      <c r="H4412" s="18">
        <v>21645.200000000001</v>
      </c>
      <c r="I4412" s="18">
        <v>25448.2</v>
      </c>
      <c r="J4412" s="18">
        <v>24415.200000000001</v>
      </c>
      <c r="K4412" s="18">
        <v>7283.2</v>
      </c>
      <c r="L4412" s="18">
        <v>5942.2</v>
      </c>
      <c r="M4412" s="18">
        <v>4185.2</v>
      </c>
      <c r="N4412">
        <f t="shared" si="782"/>
        <v>38594.6</v>
      </c>
      <c r="O4412">
        <f t="shared" si="783"/>
        <v>25966</v>
      </c>
      <c r="P4412">
        <f t="shared" si="784"/>
        <v>20836.599999999999</v>
      </c>
      <c r="Q4412">
        <f t="shared" si="785"/>
        <v>20550</v>
      </c>
      <c r="R4412">
        <f t="shared" si="786"/>
        <v>23654.2</v>
      </c>
      <c r="S4412">
        <f t="shared" si="787"/>
        <v>25571</v>
      </c>
      <c r="T4412">
        <f t="shared" si="788"/>
        <v>24779</v>
      </c>
      <c r="U4412">
        <f t="shared" si="789"/>
        <v>9195.4</v>
      </c>
      <c r="V4412">
        <f t="shared" si="790"/>
        <v>5742.4</v>
      </c>
      <c r="W4412">
        <f t="shared" si="791"/>
        <v>3641.4</v>
      </c>
    </row>
    <row r="4413" spans="1:23" x14ac:dyDescent="0.3">
      <c r="A4413">
        <f t="shared" si="792"/>
        <v>0</v>
      </c>
      <c r="B4413" s="14" t="s">
        <v>165</v>
      </c>
      <c r="C4413" s="10"/>
      <c r="D4413" s="18">
        <v>40232.199999999997</v>
      </c>
      <c r="E4413" s="18">
        <v>25930.2</v>
      </c>
      <c r="F4413" s="18">
        <v>19808.2</v>
      </c>
      <c r="G4413" s="18">
        <v>21810.2</v>
      </c>
      <c r="H4413" s="18">
        <v>23772.2</v>
      </c>
      <c r="I4413" s="18">
        <v>27139.200000000001</v>
      </c>
      <c r="J4413" s="18">
        <v>22442.2</v>
      </c>
      <c r="K4413" s="18">
        <v>9980.2000000000007</v>
      </c>
      <c r="L4413" s="18">
        <v>5715.2</v>
      </c>
      <c r="M4413" s="18">
        <v>2072.1999999999998</v>
      </c>
      <c r="N4413" t="str">
        <f t="shared" si="782"/>
        <v>n/a</v>
      </c>
      <c r="O4413" t="str">
        <f t="shared" si="783"/>
        <v>n/a</v>
      </c>
      <c r="P4413" t="str">
        <f t="shared" si="784"/>
        <v>n/a</v>
      </c>
      <c r="Q4413" t="str">
        <f t="shared" si="785"/>
        <v>n/a</v>
      </c>
      <c r="R4413" t="str">
        <f t="shared" si="786"/>
        <v>n/a</v>
      </c>
      <c r="S4413" t="str">
        <f t="shared" si="787"/>
        <v>n/a</v>
      </c>
      <c r="T4413" t="str">
        <f t="shared" si="788"/>
        <v>n/a</v>
      </c>
      <c r="U4413" t="str">
        <f t="shared" si="789"/>
        <v>n/a</v>
      </c>
      <c r="V4413" t="str">
        <f t="shared" si="790"/>
        <v>n/a</v>
      </c>
      <c r="W4413" t="str">
        <f t="shared" si="791"/>
        <v>n/a</v>
      </c>
    </row>
    <row r="4414" spans="1:23" x14ac:dyDescent="0.3">
      <c r="A4414">
        <f t="shared" si="792"/>
        <v>0</v>
      </c>
      <c r="B4414" s="14" t="s">
        <v>166</v>
      </c>
      <c r="C4414" s="10"/>
      <c r="D4414" s="18">
        <v>38121.199999999997</v>
      </c>
      <c r="E4414" s="18">
        <v>24959.200000000001</v>
      </c>
      <c r="F4414" s="18">
        <v>21820.2</v>
      </c>
      <c r="G4414" s="18">
        <v>20800.2</v>
      </c>
      <c r="H4414" s="18">
        <v>25927.200000000001</v>
      </c>
      <c r="I4414" s="18">
        <v>24479.200000000001</v>
      </c>
      <c r="J4414" s="18">
        <v>26062.2</v>
      </c>
      <c r="K4414" s="18">
        <v>9756.2000000000007</v>
      </c>
      <c r="L4414" s="18">
        <v>7026.2</v>
      </c>
      <c r="M4414" s="18">
        <v>3971.2</v>
      </c>
      <c r="N4414" t="str">
        <f t="shared" si="782"/>
        <v>n/a</v>
      </c>
      <c r="O4414" t="str">
        <f t="shared" si="783"/>
        <v>n/a</v>
      </c>
      <c r="P4414" t="str">
        <f t="shared" si="784"/>
        <v>n/a</v>
      </c>
      <c r="Q4414" t="str">
        <f t="shared" si="785"/>
        <v>n/a</v>
      </c>
      <c r="R4414" t="str">
        <f t="shared" si="786"/>
        <v>n/a</v>
      </c>
      <c r="S4414" t="str">
        <f t="shared" si="787"/>
        <v>n/a</v>
      </c>
      <c r="T4414" t="str">
        <f t="shared" si="788"/>
        <v>n/a</v>
      </c>
      <c r="U4414" t="str">
        <f t="shared" si="789"/>
        <v>n/a</v>
      </c>
      <c r="V4414" t="str">
        <f t="shared" si="790"/>
        <v>n/a</v>
      </c>
      <c r="W4414" t="str">
        <f t="shared" si="791"/>
        <v>n/a</v>
      </c>
    </row>
    <row r="4415" spans="1:23" x14ac:dyDescent="0.3">
      <c r="A4415">
        <f t="shared" si="792"/>
        <v>0</v>
      </c>
      <c r="B4415" s="14" t="s">
        <v>167</v>
      </c>
      <c r="C4415" s="10"/>
      <c r="D4415" s="18">
        <v>42503.199999999997</v>
      </c>
      <c r="E4415" s="18">
        <v>26004.2</v>
      </c>
      <c r="F4415" s="18">
        <v>21372.2</v>
      </c>
      <c r="G4415" s="18">
        <v>21873.200000000001</v>
      </c>
      <c r="H4415" s="18">
        <v>23573.200000000001</v>
      </c>
      <c r="I4415" s="18">
        <v>25268.2</v>
      </c>
      <c r="J4415" s="18">
        <v>24795.200000000001</v>
      </c>
      <c r="K4415" s="18">
        <v>9189.2000000000007</v>
      </c>
      <c r="L4415" s="18">
        <v>5098.2</v>
      </c>
      <c r="M4415" s="18">
        <v>4300.2</v>
      </c>
      <c r="N4415" t="str">
        <f t="shared" si="782"/>
        <v>n/a</v>
      </c>
      <c r="O4415" t="str">
        <f t="shared" si="783"/>
        <v>n/a</v>
      </c>
      <c r="P4415" t="str">
        <f t="shared" si="784"/>
        <v>n/a</v>
      </c>
      <c r="Q4415" t="str">
        <f t="shared" si="785"/>
        <v>n/a</v>
      </c>
      <c r="R4415" t="str">
        <f t="shared" si="786"/>
        <v>n/a</v>
      </c>
      <c r="S4415" t="str">
        <f t="shared" si="787"/>
        <v>n/a</v>
      </c>
      <c r="T4415" t="str">
        <f t="shared" si="788"/>
        <v>n/a</v>
      </c>
      <c r="U4415" t="str">
        <f t="shared" si="789"/>
        <v>n/a</v>
      </c>
      <c r="V4415" t="str">
        <f t="shared" si="790"/>
        <v>n/a</v>
      </c>
      <c r="W4415" t="str">
        <f t="shared" si="791"/>
        <v>n/a</v>
      </c>
    </row>
    <row r="4416" spans="1:23" x14ac:dyDescent="0.3">
      <c r="A4416">
        <f t="shared" si="792"/>
        <v>0</v>
      </c>
      <c r="B4416" s="14" t="s">
        <v>168</v>
      </c>
      <c r="C4416" s="10"/>
      <c r="D4416" s="18">
        <v>37318.199999999997</v>
      </c>
      <c r="E4416" s="18">
        <v>26849.200000000001</v>
      </c>
      <c r="F4416" s="18">
        <v>21387.200000000001</v>
      </c>
      <c r="G4416" s="18">
        <v>19791.2</v>
      </c>
      <c r="H4416" s="18">
        <v>23353.200000000001</v>
      </c>
      <c r="I4416" s="18">
        <v>25520.2</v>
      </c>
      <c r="J4416" s="18">
        <v>26180.2</v>
      </c>
      <c r="K4416" s="18">
        <v>9768.2000000000007</v>
      </c>
      <c r="L4416" s="18">
        <v>4930.2</v>
      </c>
      <c r="M4416" s="18">
        <v>3678.2</v>
      </c>
      <c r="N4416" t="str">
        <f t="shared" si="782"/>
        <v>n/a</v>
      </c>
      <c r="O4416" t="str">
        <f t="shared" si="783"/>
        <v>n/a</v>
      </c>
      <c r="P4416" t="str">
        <f t="shared" si="784"/>
        <v>n/a</v>
      </c>
      <c r="Q4416" t="str">
        <f t="shared" si="785"/>
        <v>n/a</v>
      </c>
      <c r="R4416" t="str">
        <f t="shared" si="786"/>
        <v>n/a</v>
      </c>
      <c r="S4416" t="str">
        <f t="shared" si="787"/>
        <v>n/a</v>
      </c>
      <c r="T4416" t="str">
        <f t="shared" si="788"/>
        <v>n/a</v>
      </c>
      <c r="U4416" t="str">
        <f t="shared" si="789"/>
        <v>n/a</v>
      </c>
      <c r="V4416" t="str">
        <f t="shared" si="790"/>
        <v>n/a</v>
      </c>
      <c r="W4416" t="str">
        <f t="shared" si="791"/>
        <v>n/a</v>
      </c>
    </row>
    <row r="4417" spans="1:23" x14ac:dyDescent="0.3">
      <c r="A4417">
        <f t="shared" si="792"/>
        <v>1</v>
      </c>
      <c r="B4417" s="14" t="s">
        <v>164</v>
      </c>
      <c r="C4417" s="10"/>
      <c r="D4417" s="18">
        <v>36619.9</v>
      </c>
      <c r="E4417" s="18">
        <v>25860.9</v>
      </c>
      <c r="F4417" s="18">
        <v>17902.900000000001</v>
      </c>
      <c r="G4417" s="18">
        <v>17736.900000000001</v>
      </c>
      <c r="H4417" s="18">
        <v>22967.9</v>
      </c>
      <c r="I4417" s="18">
        <v>24831.9</v>
      </c>
      <c r="J4417" s="18">
        <v>21453.9</v>
      </c>
      <c r="K4417" s="18">
        <v>9801.9</v>
      </c>
      <c r="L4417" s="18">
        <v>5856.9</v>
      </c>
      <c r="M4417" s="18">
        <v>4673.8999999999996</v>
      </c>
      <c r="N4417">
        <f t="shared" si="782"/>
        <v>38096.300000000003</v>
      </c>
      <c r="O4417">
        <f t="shared" si="783"/>
        <v>25491.1</v>
      </c>
      <c r="P4417">
        <f t="shared" si="784"/>
        <v>20806.5</v>
      </c>
      <c r="Q4417">
        <f t="shared" si="785"/>
        <v>21169.3</v>
      </c>
      <c r="R4417">
        <f t="shared" si="786"/>
        <v>23977.1</v>
      </c>
      <c r="S4417">
        <f t="shared" si="787"/>
        <v>25013.9</v>
      </c>
      <c r="T4417">
        <f t="shared" si="788"/>
        <v>24432.1</v>
      </c>
      <c r="U4417">
        <f t="shared" si="789"/>
        <v>9642.1</v>
      </c>
      <c r="V4417">
        <f t="shared" si="790"/>
        <v>6180.3</v>
      </c>
      <c r="W4417">
        <f t="shared" si="791"/>
        <v>3815.7</v>
      </c>
    </row>
    <row r="4418" spans="1:23" x14ac:dyDescent="0.3">
      <c r="A4418">
        <f t="shared" si="792"/>
        <v>0</v>
      </c>
      <c r="B4418" s="14" t="s">
        <v>165</v>
      </c>
      <c r="C4418" s="10"/>
      <c r="D4418" s="18">
        <v>35728.9</v>
      </c>
      <c r="E4418" s="18">
        <v>26483.9</v>
      </c>
      <c r="F4418" s="18">
        <v>21289.9</v>
      </c>
      <c r="G4418" s="18">
        <v>21900.9</v>
      </c>
      <c r="H4418" s="18">
        <v>25116.9</v>
      </c>
      <c r="I4418" s="18">
        <v>24325.9</v>
      </c>
      <c r="J4418" s="18">
        <v>25542.9</v>
      </c>
      <c r="K4418" s="18">
        <v>9204.9</v>
      </c>
      <c r="L4418" s="18">
        <v>5963.9</v>
      </c>
      <c r="M4418" s="18">
        <v>3762.9</v>
      </c>
      <c r="N4418" t="str">
        <f t="shared" si="782"/>
        <v>n/a</v>
      </c>
      <c r="O4418" t="str">
        <f t="shared" si="783"/>
        <v>n/a</v>
      </c>
      <c r="P4418" t="str">
        <f t="shared" si="784"/>
        <v>n/a</v>
      </c>
      <c r="Q4418" t="str">
        <f t="shared" si="785"/>
        <v>n/a</v>
      </c>
      <c r="R4418" t="str">
        <f t="shared" si="786"/>
        <v>n/a</v>
      </c>
      <c r="S4418" t="str">
        <f t="shared" si="787"/>
        <v>n/a</v>
      </c>
      <c r="T4418" t="str">
        <f t="shared" si="788"/>
        <v>n/a</v>
      </c>
      <c r="U4418" t="str">
        <f t="shared" si="789"/>
        <v>n/a</v>
      </c>
      <c r="V4418" t="str">
        <f t="shared" si="790"/>
        <v>n/a</v>
      </c>
      <c r="W4418" t="str">
        <f t="shared" si="791"/>
        <v>n/a</v>
      </c>
    </row>
    <row r="4419" spans="1:23" x14ac:dyDescent="0.3">
      <c r="A4419">
        <f t="shared" si="792"/>
        <v>0</v>
      </c>
      <c r="B4419" s="14" t="s">
        <v>166</v>
      </c>
      <c r="C4419" s="10"/>
      <c r="D4419" s="18">
        <v>37880.9</v>
      </c>
      <c r="E4419" s="18">
        <v>25778.9</v>
      </c>
      <c r="F4419" s="18">
        <v>22064.9</v>
      </c>
      <c r="G4419" s="18">
        <v>21819.9</v>
      </c>
      <c r="H4419" s="18">
        <v>24665.9</v>
      </c>
      <c r="I4419" s="18">
        <v>23948.9</v>
      </c>
      <c r="J4419" s="18">
        <v>24186.9</v>
      </c>
      <c r="K4419" s="18">
        <v>9723.9</v>
      </c>
      <c r="L4419" s="18">
        <v>6420.9</v>
      </c>
      <c r="M4419" s="18">
        <v>4180.8999999999996</v>
      </c>
      <c r="N4419" t="str">
        <f t="shared" ref="N4419:N4482" si="793">IF(A4419=1,AVERAGE(D4419:D4423),"n/a")</f>
        <v>n/a</v>
      </c>
      <c r="O4419" t="str">
        <f t="shared" ref="O4419:O4482" si="794">IF(A4419=1,AVERAGE(E4419:E4423),"n/a")</f>
        <v>n/a</v>
      </c>
      <c r="P4419" t="str">
        <f t="shared" ref="P4419:P4482" si="795">IF(A4419=1,AVERAGE(F4419:F4423),"n/a")</f>
        <v>n/a</v>
      </c>
      <c r="Q4419" t="str">
        <f t="shared" ref="Q4419:Q4482" si="796">IF(A4419=1,AVERAGE(G4419:G4423),"n/a")</f>
        <v>n/a</v>
      </c>
      <c r="R4419" t="str">
        <f t="shared" ref="R4419:R4482" si="797">IF(A4419=1,AVERAGE(H4419:H4423),"n/a")</f>
        <v>n/a</v>
      </c>
      <c r="S4419" t="str">
        <f t="shared" ref="S4419:S4482" si="798">IF(A4419=1,AVERAGE(I4419:I4423),"n/a")</f>
        <v>n/a</v>
      </c>
      <c r="T4419" t="str">
        <f t="shared" ref="T4419:T4482" si="799">IF(A4419=1,AVERAGE(J4419:J4423),"n/a")</f>
        <v>n/a</v>
      </c>
      <c r="U4419" t="str">
        <f t="shared" ref="U4419:U4482" si="800">IF(A4419=1,AVERAGE(K4419:K4423),"n/a")</f>
        <v>n/a</v>
      </c>
      <c r="V4419" t="str">
        <f t="shared" ref="V4419:V4482" si="801">IF(A4419=1,AVERAGE(L4419:L4423),"n/a")</f>
        <v>n/a</v>
      </c>
      <c r="W4419" t="str">
        <f t="shared" ref="W4419:W4482" si="802">IF(A4419=1,AVERAGE(M4419:M4423),"n/a")</f>
        <v>n/a</v>
      </c>
    </row>
    <row r="4420" spans="1:23" x14ac:dyDescent="0.3">
      <c r="A4420">
        <f t="shared" si="792"/>
        <v>0</v>
      </c>
      <c r="B4420" s="14" t="s">
        <v>167</v>
      </c>
      <c r="C4420" s="10"/>
      <c r="D4420" s="18">
        <v>40134.9</v>
      </c>
      <c r="E4420" s="18">
        <v>25361.9</v>
      </c>
      <c r="F4420" s="18">
        <v>21776.9</v>
      </c>
      <c r="G4420" s="18">
        <v>21961.9</v>
      </c>
      <c r="H4420" s="18">
        <v>23499.9</v>
      </c>
      <c r="I4420" s="18">
        <v>27084.9</v>
      </c>
      <c r="J4420" s="18">
        <v>26715.9</v>
      </c>
      <c r="K4420" s="18">
        <v>8670.9</v>
      </c>
      <c r="L4420" s="18">
        <v>6682.9</v>
      </c>
      <c r="M4420" s="18">
        <v>3245.9</v>
      </c>
      <c r="N4420" t="str">
        <f t="shared" si="793"/>
        <v>n/a</v>
      </c>
      <c r="O4420" t="str">
        <f t="shared" si="794"/>
        <v>n/a</v>
      </c>
      <c r="P4420" t="str">
        <f t="shared" si="795"/>
        <v>n/a</v>
      </c>
      <c r="Q4420" t="str">
        <f t="shared" si="796"/>
        <v>n/a</v>
      </c>
      <c r="R4420" t="str">
        <f t="shared" si="797"/>
        <v>n/a</v>
      </c>
      <c r="S4420" t="str">
        <f t="shared" si="798"/>
        <v>n/a</v>
      </c>
      <c r="T4420" t="str">
        <f t="shared" si="799"/>
        <v>n/a</v>
      </c>
      <c r="U4420" t="str">
        <f t="shared" si="800"/>
        <v>n/a</v>
      </c>
      <c r="V4420" t="str">
        <f t="shared" si="801"/>
        <v>n/a</v>
      </c>
      <c r="W4420" t="str">
        <f t="shared" si="802"/>
        <v>n/a</v>
      </c>
    </row>
    <row r="4421" spans="1:23" x14ac:dyDescent="0.3">
      <c r="A4421">
        <f t="shared" si="792"/>
        <v>0</v>
      </c>
      <c r="B4421" s="14" t="s">
        <v>168</v>
      </c>
      <c r="C4421" s="10"/>
      <c r="D4421" s="18">
        <v>40116.9</v>
      </c>
      <c r="E4421" s="18">
        <v>23969.9</v>
      </c>
      <c r="F4421" s="18">
        <v>20997.9</v>
      </c>
      <c r="G4421" s="18">
        <v>22426.9</v>
      </c>
      <c r="H4421" s="18">
        <v>23634.9</v>
      </c>
      <c r="I4421" s="18">
        <v>24877.9</v>
      </c>
      <c r="J4421" s="18">
        <v>24260.9</v>
      </c>
      <c r="K4421" s="18">
        <v>10808.9</v>
      </c>
      <c r="L4421" s="18">
        <v>5976.9</v>
      </c>
      <c r="M4421" s="18">
        <v>3214.9</v>
      </c>
      <c r="N4421" t="str">
        <f t="shared" si="793"/>
        <v>n/a</v>
      </c>
      <c r="O4421" t="str">
        <f t="shared" si="794"/>
        <v>n/a</v>
      </c>
      <c r="P4421" t="str">
        <f t="shared" si="795"/>
        <v>n/a</v>
      </c>
      <c r="Q4421" t="str">
        <f t="shared" si="796"/>
        <v>n/a</v>
      </c>
      <c r="R4421" t="str">
        <f t="shared" si="797"/>
        <v>n/a</v>
      </c>
      <c r="S4421" t="str">
        <f t="shared" si="798"/>
        <v>n/a</v>
      </c>
      <c r="T4421" t="str">
        <f t="shared" si="799"/>
        <v>n/a</v>
      </c>
      <c r="U4421" t="str">
        <f t="shared" si="800"/>
        <v>n/a</v>
      </c>
      <c r="V4421" t="str">
        <f t="shared" si="801"/>
        <v>n/a</v>
      </c>
      <c r="W4421" t="str">
        <f t="shared" si="802"/>
        <v>n/a</v>
      </c>
    </row>
    <row r="4422" spans="1:23" x14ac:dyDescent="0.3">
      <c r="A4422">
        <f t="shared" si="792"/>
        <v>1</v>
      </c>
      <c r="B4422" s="14" t="s">
        <v>164</v>
      </c>
      <c r="C4422" s="10"/>
      <c r="D4422" s="18">
        <v>37147.4</v>
      </c>
      <c r="E4422" s="18">
        <v>24376.400000000001</v>
      </c>
      <c r="F4422" s="18">
        <v>19586.400000000001</v>
      </c>
      <c r="G4422" s="18">
        <v>17509.400000000001</v>
      </c>
      <c r="H4422" s="18">
        <v>21089.4</v>
      </c>
      <c r="I4422" s="18">
        <v>24125.4</v>
      </c>
      <c r="J4422" s="18">
        <v>21335.4</v>
      </c>
      <c r="K4422" s="18">
        <v>10298.4</v>
      </c>
      <c r="L4422" s="18">
        <v>5397.4</v>
      </c>
      <c r="M4422" s="18">
        <v>3989.4</v>
      </c>
      <c r="N4422">
        <f t="shared" si="793"/>
        <v>38753.4</v>
      </c>
      <c r="O4422">
        <f t="shared" si="794"/>
        <v>26717.8</v>
      </c>
      <c r="P4422">
        <f t="shared" si="795"/>
        <v>21403.4</v>
      </c>
      <c r="Q4422">
        <f t="shared" si="796"/>
        <v>20312.599999999999</v>
      </c>
      <c r="R4422">
        <f t="shared" si="797"/>
        <v>23592</v>
      </c>
      <c r="S4422">
        <f t="shared" si="798"/>
        <v>25473.4</v>
      </c>
      <c r="T4422">
        <f t="shared" si="799"/>
        <v>24088.2</v>
      </c>
      <c r="U4422">
        <f t="shared" si="800"/>
        <v>9939.6</v>
      </c>
      <c r="V4422">
        <f t="shared" si="801"/>
        <v>5888.8</v>
      </c>
      <c r="W4422">
        <f t="shared" si="802"/>
        <v>4472.2</v>
      </c>
    </row>
    <row r="4423" spans="1:23" x14ac:dyDescent="0.3">
      <c r="A4423">
        <f t="shared" si="792"/>
        <v>0</v>
      </c>
      <c r="B4423" s="14" t="s">
        <v>165</v>
      </c>
      <c r="C4423" s="10"/>
      <c r="D4423" s="18">
        <v>38731.4</v>
      </c>
      <c r="E4423" s="18">
        <v>27852.400000000001</v>
      </c>
      <c r="F4423" s="18">
        <v>22854.400000000001</v>
      </c>
      <c r="G4423" s="18">
        <v>21645.4</v>
      </c>
      <c r="H4423" s="18">
        <v>23338.400000000001</v>
      </c>
      <c r="I4423" s="18">
        <v>23857.4</v>
      </c>
      <c r="J4423" s="18">
        <v>25735.4</v>
      </c>
      <c r="K4423" s="18">
        <v>10471.4</v>
      </c>
      <c r="L4423" s="18">
        <v>5556.4</v>
      </c>
      <c r="M4423" s="18">
        <v>4586.3999999999996</v>
      </c>
      <c r="N4423" t="str">
        <f t="shared" si="793"/>
        <v>n/a</v>
      </c>
      <c r="O4423" t="str">
        <f t="shared" si="794"/>
        <v>n/a</v>
      </c>
      <c r="P4423" t="str">
        <f t="shared" si="795"/>
        <v>n/a</v>
      </c>
      <c r="Q4423" t="str">
        <f t="shared" si="796"/>
        <v>n/a</v>
      </c>
      <c r="R4423" t="str">
        <f t="shared" si="797"/>
        <v>n/a</v>
      </c>
      <c r="S4423" t="str">
        <f t="shared" si="798"/>
        <v>n/a</v>
      </c>
      <c r="T4423" t="str">
        <f t="shared" si="799"/>
        <v>n/a</v>
      </c>
      <c r="U4423" t="str">
        <f t="shared" si="800"/>
        <v>n/a</v>
      </c>
      <c r="V4423" t="str">
        <f t="shared" si="801"/>
        <v>n/a</v>
      </c>
      <c r="W4423" t="str">
        <f t="shared" si="802"/>
        <v>n/a</v>
      </c>
    </row>
    <row r="4424" spans="1:23" x14ac:dyDescent="0.3">
      <c r="A4424">
        <f t="shared" si="792"/>
        <v>0</v>
      </c>
      <c r="B4424" s="14" t="s">
        <v>166</v>
      </c>
      <c r="C4424" s="10"/>
      <c r="D4424" s="18">
        <v>40529.4</v>
      </c>
      <c r="E4424" s="18">
        <v>27816.400000000001</v>
      </c>
      <c r="F4424" s="18">
        <v>22788.400000000001</v>
      </c>
      <c r="G4424" s="18">
        <v>21781.4</v>
      </c>
      <c r="H4424" s="18">
        <v>23717.4</v>
      </c>
      <c r="I4424" s="18">
        <v>28684.400000000001</v>
      </c>
      <c r="J4424" s="18">
        <v>23051.4</v>
      </c>
      <c r="K4424" s="18">
        <v>10025.4</v>
      </c>
      <c r="L4424" s="18">
        <v>5843.4</v>
      </c>
      <c r="M4424" s="18">
        <v>5083.3999999999996</v>
      </c>
      <c r="N4424" t="str">
        <f t="shared" si="793"/>
        <v>n/a</v>
      </c>
      <c r="O4424" t="str">
        <f t="shared" si="794"/>
        <v>n/a</v>
      </c>
      <c r="P4424" t="str">
        <f t="shared" si="795"/>
        <v>n/a</v>
      </c>
      <c r="Q4424" t="str">
        <f t="shared" si="796"/>
        <v>n/a</v>
      </c>
      <c r="R4424" t="str">
        <f t="shared" si="797"/>
        <v>n/a</v>
      </c>
      <c r="S4424" t="str">
        <f t="shared" si="798"/>
        <v>n/a</v>
      </c>
      <c r="T4424" t="str">
        <f t="shared" si="799"/>
        <v>n/a</v>
      </c>
      <c r="U4424" t="str">
        <f t="shared" si="800"/>
        <v>n/a</v>
      </c>
      <c r="V4424" t="str">
        <f t="shared" si="801"/>
        <v>n/a</v>
      </c>
      <c r="W4424" t="str">
        <f t="shared" si="802"/>
        <v>n/a</v>
      </c>
    </row>
    <row r="4425" spans="1:23" x14ac:dyDescent="0.3">
      <c r="A4425">
        <f t="shared" si="792"/>
        <v>0</v>
      </c>
      <c r="B4425" s="14" t="s">
        <v>167</v>
      </c>
      <c r="C4425" s="10"/>
      <c r="D4425" s="18">
        <v>38326.400000000001</v>
      </c>
      <c r="E4425" s="18">
        <v>27258.400000000001</v>
      </c>
      <c r="F4425" s="18">
        <v>20794.400000000001</v>
      </c>
      <c r="G4425" s="18">
        <v>19821.400000000001</v>
      </c>
      <c r="H4425" s="18">
        <v>23254.400000000001</v>
      </c>
      <c r="I4425" s="18">
        <v>25531.4</v>
      </c>
      <c r="J4425" s="18">
        <v>24063.4</v>
      </c>
      <c r="K4425" s="18">
        <v>8313.4</v>
      </c>
      <c r="L4425" s="18">
        <v>6212.4</v>
      </c>
      <c r="M4425" s="18">
        <v>3982.4</v>
      </c>
      <c r="N4425" t="str">
        <f t="shared" si="793"/>
        <v>n/a</v>
      </c>
      <c r="O4425" t="str">
        <f t="shared" si="794"/>
        <v>n/a</v>
      </c>
      <c r="P4425" t="str">
        <f t="shared" si="795"/>
        <v>n/a</v>
      </c>
      <c r="Q4425" t="str">
        <f t="shared" si="796"/>
        <v>n/a</v>
      </c>
      <c r="R4425" t="str">
        <f t="shared" si="797"/>
        <v>n/a</v>
      </c>
      <c r="S4425" t="str">
        <f t="shared" si="798"/>
        <v>n/a</v>
      </c>
      <c r="T4425" t="str">
        <f t="shared" si="799"/>
        <v>n/a</v>
      </c>
      <c r="U4425" t="str">
        <f t="shared" si="800"/>
        <v>n/a</v>
      </c>
      <c r="V4425" t="str">
        <f t="shared" si="801"/>
        <v>n/a</v>
      </c>
      <c r="W4425" t="str">
        <f t="shared" si="802"/>
        <v>n/a</v>
      </c>
    </row>
    <row r="4426" spans="1:23" x14ac:dyDescent="0.3">
      <c r="A4426">
        <f t="shared" si="792"/>
        <v>0</v>
      </c>
      <c r="B4426" s="14" t="s">
        <v>168</v>
      </c>
      <c r="C4426" s="10"/>
      <c r="D4426" s="18">
        <v>39032.400000000001</v>
      </c>
      <c r="E4426" s="18">
        <v>26285.4</v>
      </c>
      <c r="F4426" s="18">
        <v>20993.4</v>
      </c>
      <c r="G4426" s="18">
        <v>20805.400000000001</v>
      </c>
      <c r="H4426" s="18">
        <v>26560.400000000001</v>
      </c>
      <c r="I4426" s="18">
        <v>25168.400000000001</v>
      </c>
      <c r="J4426" s="18">
        <v>26255.4</v>
      </c>
      <c r="K4426" s="18">
        <v>10589.4</v>
      </c>
      <c r="L4426" s="18">
        <v>6434.4</v>
      </c>
      <c r="M4426" s="18">
        <v>4719.3999999999996</v>
      </c>
      <c r="N4426" t="str">
        <f t="shared" si="793"/>
        <v>n/a</v>
      </c>
      <c r="O4426" t="str">
        <f t="shared" si="794"/>
        <v>n/a</v>
      </c>
      <c r="P4426" t="str">
        <f t="shared" si="795"/>
        <v>n/a</v>
      </c>
      <c r="Q4426" t="str">
        <f t="shared" si="796"/>
        <v>n/a</v>
      </c>
      <c r="R4426" t="str">
        <f t="shared" si="797"/>
        <v>n/a</v>
      </c>
      <c r="S4426" t="str">
        <f t="shared" si="798"/>
        <v>n/a</v>
      </c>
      <c r="T4426" t="str">
        <f t="shared" si="799"/>
        <v>n/a</v>
      </c>
      <c r="U4426" t="str">
        <f t="shared" si="800"/>
        <v>n/a</v>
      </c>
      <c r="V4426" t="str">
        <f t="shared" si="801"/>
        <v>n/a</v>
      </c>
      <c r="W4426" t="str">
        <f t="shared" si="802"/>
        <v>n/a</v>
      </c>
    </row>
    <row r="4427" spans="1:23" x14ac:dyDescent="0.3">
      <c r="A4427">
        <f t="shared" si="792"/>
        <v>1</v>
      </c>
      <c r="B4427" s="14" t="s">
        <v>164</v>
      </c>
      <c r="C4427" s="10"/>
      <c r="D4427" s="18">
        <v>38024.5</v>
      </c>
      <c r="E4427" s="18">
        <v>23587.5</v>
      </c>
      <c r="F4427" s="18">
        <v>21363.5</v>
      </c>
      <c r="G4427" s="18">
        <v>20805.5</v>
      </c>
      <c r="H4427" s="18">
        <v>22369.5</v>
      </c>
      <c r="I4427" s="18">
        <v>23492.5</v>
      </c>
      <c r="J4427" s="18">
        <v>21189.5</v>
      </c>
      <c r="K4427" s="18">
        <v>9610.5</v>
      </c>
      <c r="L4427" s="18">
        <v>4671.5</v>
      </c>
      <c r="M4427" s="18">
        <v>4565.5</v>
      </c>
      <c r="N4427">
        <f t="shared" si="793"/>
        <v>39943.300000000003</v>
      </c>
      <c r="O4427">
        <f t="shared" si="794"/>
        <v>26113.7</v>
      </c>
      <c r="P4427">
        <f t="shared" si="795"/>
        <v>21185.5</v>
      </c>
      <c r="Q4427">
        <f t="shared" si="796"/>
        <v>22012.3</v>
      </c>
      <c r="R4427">
        <f t="shared" si="797"/>
        <v>24927.3</v>
      </c>
      <c r="S4427">
        <f t="shared" si="798"/>
        <v>25293.3</v>
      </c>
      <c r="T4427">
        <f t="shared" si="799"/>
        <v>24194.3</v>
      </c>
      <c r="U4427">
        <f t="shared" si="800"/>
        <v>9997.2999999999993</v>
      </c>
      <c r="V4427">
        <f t="shared" si="801"/>
        <v>5392.1</v>
      </c>
      <c r="W4427">
        <f t="shared" si="802"/>
        <v>4183.1000000000004</v>
      </c>
    </row>
    <row r="4428" spans="1:23" x14ac:dyDescent="0.3">
      <c r="A4428">
        <f t="shared" si="792"/>
        <v>0</v>
      </c>
      <c r="B4428" s="14" t="s">
        <v>165</v>
      </c>
      <c r="C4428" s="10"/>
      <c r="D4428" s="18">
        <v>40412.5</v>
      </c>
      <c r="E4428" s="18">
        <v>26451.5</v>
      </c>
      <c r="F4428" s="18">
        <v>21007.5</v>
      </c>
      <c r="G4428" s="18">
        <v>23501.5</v>
      </c>
      <c r="H4428" s="18">
        <v>26317.5</v>
      </c>
      <c r="I4428" s="18">
        <v>25573.5</v>
      </c>
      <c r="J4428" s="18">
        <v>24357.5</v>
      </c>
      <c r="K4428" s="18">
        <v>10717.5</v>
      </c>
      <c r="L4428" s="18">
        <v>5379.5</v>
      </c>
      <c r="M4428" s="18">
        <v>3620.5</v>
      </c>
      <c r="N4428" t="str">
        <f t="shared" si="793"/>
        <v>n/a</v>
      </c>
      <c r="O4428" t="str">
        <f t="shared" si="794"/>
        <v>n/a</v>
      </c>
      <c r="P4428" t="str">
        <f t="shared" si="795"/>
        <v>n/a</v>
      </c>
      <c r="Q4428" t="str">
        <f t="shared" si="796"/>
        <v>n/a</v>
      </c>
      <c r="R4428" t="str">
        <f t="shared" si="797"/>
        <v>n/a</v>
      </c>
      <c r="S4428" t="str">
        <f t="shared" si="798"/>
        <v>n/a</v>
      </c>
      <c r="T4428" t="str">
        <f t="shared" si="799"/>
        <v>n/a</v>
      </c>
      <c r="U4428" t="str">
        <f t="shared" si="800"/>
        <v>n/a</v>
      </c>
      <c r="V4428" t="str">
        <f t="shared" si="801"/>
        <v>n/a</v>
      </c>
      <c r="W4428" t="str">
        <f t="shared" si="802"/>
        <v>n/a</v>
      </c>
    </row>
    <row r="4429" spans="1:23" x14ac:dyDescent="0.3">
      <c r="A4429">
        <f t="shared" ref="A4429:A4492" si="803">IF(B4429="C",1,0)</f>
        <v>0</v>
      </c>
      <c r="B4429" s="14" t="s">
        <v>166</v>
      </c>
      <c r="C4429" s="10"/>
      <c r="D4429" s="18">
        <v>41737.5</v>
      </c>
      <c r="E4429" s="18">
        <v>26554.5</v>
      </c>
      <c r="F4429" s="18">
        <v>22879.5</v>
      </c>
      <c r="G4429" s="18">
        <v>22241.5</v>
      </c>
      <c r="H4429" s="18">
        <v>24432.5</v>
      </c>
      <c r="I4429" s="18">
        <v>24695.5</v>
      </c>
      <c r="J4429" s="18">
        <v>25316.5</v>
      </c>
      <c r="K4429" s="18">
        <v>9473.5</v>
      </c>
      <c r="L4429" s="18">
        <v>5324.5</v>
      </c>
      <c r="M4429" s="18">
        <v>4604.5</v>
      </c>
      <c r="N4429" t="str">
        <f t="shared" si="793"/>
        <v>n/a</v>
      </c>
      <c r="O4429" t="str">
        <f t="shared" si="794"/>
        <v>n/a</v>
      </c>
      <c r="P4429" t="str">
        <f t="shared" si="795"/>
        <v>n/a</v>
      </c>
      <c r="Q4429" t="str">
        <f t="shared" si="796"/>
        <v>n/a</v>
      </c>
      <c r="R4429" t="str">
        <f t="shared" si="797"/>
        <v>n/a</v>
      </c>
      <c r="S4429" t="str">
        <f t="shared" si="798"/>
        <v>n/a</v>
      </c>
      <c r="T4429" t="str">
        <f t="shared" si="799"/>
        <v>n/a</v>
      </c>
      <c r="U4429" t="str">
        <f t="shared" si="800"/>
        <v>n/a</v>
      </c>
      <c r="V4429" t="str">
        <f t="shared" si="801"/>
        <v>n/a</v>
      </c>
      <c r="W4429" t="str">
        <f t="shared" si="802"/>
        <v>n/a</v>
      </c>
    </row>
    <row r="4430" spans="1:23" x14ac:dyDescent="0.3">
      <c r="A4430">
        <f t="shared" si="803"/>
        <v>0</v>
      </c>
      <c r="B4430" s="14" t="s">
        <v>167</v>
      </c>
      <c r="C4430" s="10"/>
      <c r="D4430" s="18">
        <v>39886.5</v>
      </c>
      <c r="E4430" s="18">
        <v>26836.5</v>
      </c>
      <c r="F4430" s="18">
        <v>19925.5</v>
      </c>
      <c r="G4430" s="18">
        <v>21174.5</v>
      </c>
      <c r="H4430" s="18">
        <v>24396.5</v>
      </c>
      <c r="I4430" s="18">
        <v>26484.5</v>
      </c>
      <c r="J4430" s="18">
        <v>24387.5</v>
      </c>
      <c r="K4430" s="18">
        <v>10201.5</v>
      </c>
      <c r="L4430" s="18">
        <v>6146.5</v>
      </c>
      <c r="M4430" s="18">
        <v>4246.5</v>
      </c>
      <c r="N4430" t="str">
        <f t="shared" si="793"/>
        <v>n/a</v>
      </c>
      <c r="O4430" t="str">
        <f t="shared" si="794"/>
        <v>n/a</v>
      </c>
      <c r="P4430" t="str">
        <f t="shared" si="795"/>
        <v>n/a</v>
      </c>
      <c r="Q4430" t="str">
        <f t="shared" si="796"/>
        <v>n/a</v>
      </c>
      <c r="R4430" t="str">
        <f t="shared" si="797"/>
        <v>n/a</v>
      </c>
      <c r="S4430" t="str">
        <f t="shared" si="798"/>
        <v>n/a</v>
      </c>
      <c r="T4430" t="str">
        <f t="shared" si="799"/>
        <v>n/a</v>
      </c>
      <c r="U4430" t="str">
        <f t="shared" si="800"/>
        <v>n/a</v>
      </c>
      <c r="V4430" t="str">
        <f t="shared" si="801"/>
        <v>n/a</v>
      </c>
      <c r="W4430" t="str">
        <f t="shared" si="802"/>
        <v>n/a</v>
      </c>
    </row>
    <row r="4431" spans="1:23" x14ac:dyDescent="0.3">
      <c r="A4431">
        <f t="shared" si="803"/>
        <v>0</v>
      </c>
      <c r="B4431" s="14" t="s">
        <v>168</v>
      </c>
      <c r="C4431" s="10"/>
      <c r="D4431" s="18">
        <v>39655.5</v>
      </c>
      <c r="E4431" s="18">
        <v>27138.5</v>
      </c>
      <c r="F4431" s="18">
        <v>20751.5</v>
      </c>
      <c r="G4431" s="18">
        <v>22338.5</v>
      </c>
      <c r="H4431" s="18">
        <v>27120.5</v>
      </c>
      <c r="I4431" s="18">
        <v>26220.5</v>
      </c>
      <c r="J4431" s="18">
        <v>25720.5</v>
      </c>
      <c r="K4431" s="18">
        <v>9983.5</v>
      </c>
      <c r="L4431" s="18">
        <v>5438.5</v>
      </c>
      <c r="M4431" s="18">
        <v>3878.5</v>
      </c>
      <c r="N4431" t="str">
        <f t="shared" si="793"/>
        <v>n/a</v>
      </c>
      <c r="O4431" t="str">
        <f t="shared" si="794"/>
        <v>n/a</v>
      </c>
      <c r="P4431" t="str">
        <f t="shared" si="795"/>
        <v>n/a</v>
      </c>
      <c r="Q4431" t="str">
        <f t="shared" si="796"/>
        <v>n/a</v>
      </c>
      <c r="R4431" t="str">
        <f t="shared" si="797"/>
        <v>n/a</v>
      </c>
      <c r="S4431" t="str">
        <f t="shared" si="798"/>
        <v>n/a</v>
      </c>
      <c r="T4431" t="str">
        <f t="shared" si="799"/>
        <v>n/a</v>
      </c>
      <c r="U4431" t="str">
        <f t="shared" si="800"/>
        <v>n/a</v>
      </c>
      <c r="V4431" t="str">
        <f t="shared" si="801"/>
        <v>n/a</v>
      </c>
      <c r="W4431" t="str">
        <f t="shared" si="802"/>
        <v>n/a</v>
      </c>
    </row>
    <row r="4432" spans="1:23" x14ac:dyDescent="0.3">
      <c r="A4432">
        <f t="shared" si="803"/>
        <v>1</v>
      </c>
      <c r="B4432" s="14" t="s">
        <v>164</v>
      </c>
      <c r="C4432" s="10"/>
      <c r="D4432" s="18">
        <v>37099.599999999999</v>
      </c>
      <c r="E4432" s="18">
        <v>24231.599999999999</v>
      </c>
      <c r="F4432" s="18">
        <v>18886.599999999999</v>
      </c>
      <c r="G4432" s="18">
        <v>18555.599999999999</v>
      </c>
      <c r="H4432" s="18">
        <v>22022.6</v>
      </c>
      <c r="I4432" s="18">
        <v>22586.6</v>
      </c>
      <c r="J4432" s="18">
        <v>22864.6</v>
      </c>
      <c r="K4432" s="18">
        <v>6618.6</v>
      </c>
      <c r="L4432" s="18">
        <v>5057.6000000000004</v>
      </c>
      <c r="M4432" s="18">
        <v>5491.6</v>
      </c>
      <c r="N4432">
        <f t="shared" si="793"/>
        <v>38696.6</v>
      </c>
      <c r="O4432">
        <f t="shared" si="794"/>
        <v>26026.2</v>
      </c>
      <c r="P4432">
        <f t="shared" si="795"/>
        <v>20391.2</v>
      </c>
      <c r="Q4432">
        <f t="shared" si="796"/>
        <v>21159.8</v>
      </c>
      <c r="R4432">
        <f t="shared" si="797"/>
        <v>23595.4</v>
      </c>
      <c r="S4432">
        <f t="shared" si="798"/>
        <v>25144.6</v>
      </c>
      <c r="T4432">
        <f t="shared" si="799"/>
        <v>24997.4</v>
      </c>
      <c r="U4432">
        <f t="shared" si="800"/>
        <v>8978.4</v>
      </c>
      <c r="V4432">
        <f t="shared" si="801"/>
        <v>6085.8</v>
      </c>
      <c r="W4432">
        <f t="shared" si="802"/>
        <v>4410</v>
      </c>
    </row>
    <row r="4433" spans="1:23" x14ac:dyDescent="0.3">
      <c r="A4433">
        <f t="shared" si="803"/>
        <v>0</v>
      </c>
      <c r="B4433" s="14" t="s">
        <v>165</v>
      </c>
      <c r="C4433" s="10"/>
      <c r="D4433" s="18">
        <v>39307.599999999999</v>
      </c>
      <c r="E4433" s="18">
        <v>28327.599999999999</v>
      </c>
      <c r="F4433" s="18">
        <v>19426.599999999999</v>
      </c>
      <c r="G4433" s="18">
        <v>21454.6</v>
      </c>
      <c r="H4433" s="18">
        <v>23786.6</v>
      </c>
      <c r="I4433" s="18">
        <v>24307.599999999999</v>
      </c>
      <c r="J4433" s="18">
        <v>23913.599999999999</v>
      </c>
      <c r="K4433" s="18">
        <v>9228.6</v>
      </c>
      <c r="L4433" s="18">
        <v>5493.6</v>
      </c>
      <c r="M4433" s="18">
        <v>3924.6</v>
      </c>
      <c r="N4433" t="str">
        <f t="shared" si="793"/>
        <v>n/a</v>
      </c>
      <c r="O4433" t="str">
        <f t="shared" si="794"/>
        <v>n/a</v>
      </c>
      <c r="P4433" t="str">
        <f t="shared" si="795"/>
        <v>n/a</v>
      </c>
      <c r="Q4433" t="str">
        <f t="shared" si="796"/>
        <v>n/a</v>
      </c>
      <c r="R4433" t="str">
        <f t="shared" si="797"/>
        <v>n/a</v>
      </c>
      <c r="S4433" t="str">
        <f t="shared" si="798"/>
        <v>n/a</v>
      </c>
      <c r="T4433" t="str">
        <f t="shared" si="799"/>
        <v>n/a</v>
      </c>
      <c r="U4433" t="str">
        <f t="shared" si="800"/>
        <v>n/a</v>
      </c>
      <c r="V4433" t="str">
        <f t="shared" si="801"/>
        <v>n/a</v>
      </c>
      <c r="W4433" t="str">
        <f t="shared" si="802"/>
        <v>n/a</v>
      </c>
    </row>
    <row r="4434" spans="1:23" x14ac:dyDescent="0.3">
      <c r="A4434">
        <f t="shared" si="803"/>
        <v>0</v>
      </c>
      <c r="B4434" s="14" t="s">
        <v>166</v>
      </c>
      <c r="C4434" s="10"/>
      <c r="D4434" s="18">
        <v>38694.6</v>
      </c>
      <c r="E4434" s="18">
        <v>25700.6</v>
      </c>
      <c r="F4434" s="18">
        <v>22283.599999999999</v>
      </c>
      <c r="G4434" s="18">
        <v>23836.6</v>
      </c>
      <c r="H4434" s="18">
        <v>23355.599999999999</v>
      </c>
      <c r="I4434" s="18">
        <v>26748.6</v>
      </c>
      <c r="J4434" s="18">
        <v>23867.599999999999</v>
      </c>
      <c r="K4434" s="18">
        <v>9982.6</v>
      </c>
      <c r="L4434" s="18">
        <v>6096.6</v>
      </c>
      <c r="M4434" s="18">
        <v>4281.6000000000004</v>
      </c>
      <c r="N4434" t="str">
        <f t="shared" si="793"/>
        <v>n/a</v>
      </c>
      <c r="O4434" t="str">
        <f t="shared" si="794"/>
        <v>n/a</v>
      </c>
      <c r="P4434" t="str">
        <f t="shared" si="795"/>
        <v>n/a</v>
      </c>
      <c r="Q4434" t="str">
        <f t="shared" si="796"/>
        <v>n/a</v>
      </c>
      <c r="R4434" t="str">
        <f t="shared" si="797"/>
        <v>n/a</v>
      </c>
      <c r="S4434" t="str">
        <f t="shared" si="798"/>
        <v>n/a</v>
      </c>
      <c r="T4434" t="str">
        <f t="shared" si="799"/>
        <v>n/a</v>
      </c>
      <c r="U4434" t="str">
        <f t="shared" si="800"/>
        <v>n/a</v>
      </c>
      <c r="V4434" t="str">
        <f t="shared" si="801"/>
        <v>n/a</v>
      </c>
      <c r="W4434" t="str">
        <f t="shared" si="802"/>
        <v>n/a</v>
      </c>
    </row>
    <row r="4435" spans="1:23" x14ac:dyDescent="0.3">
      <c r="A4435">
        <f t="shared" si="803"/>
        <v>0</v>
      </c>
      <c r="B4435" s="14" t="s">
        <v>167</v>
      </c>
      <c r="C4435" s="10"/>
      <c r="D4435" s="18">
        <v>40357.599999999999</v>
      </c>
      <c r="E4435" s="18">
        <v>25721.599999999999</v>
      </c>
      <c r="F4435" s="18">
        <v>21171.599999999999</v>
      </c>
      <c r="G4435" s="18">
        <v>20397.599999999999</v>
      </c>
      <c r="H4435" s="18">
        <v>24546.6</v>
      </c>
      <c r="I4435" s="18">
        <v>27238.6</v>
      </c>
      <c r="J4435" s="18">
        <v>27425.599999999999</v>
      </c>
      <c r="K4435" s="18">
        <v>9571.6</v>
      </c>
      <c r="L4435" s="18">
        <v>5799.6</v>
      </c>
      <c r="M4435" s="18">
        <v>4101.6000000000004</v>
      </c>
      <c r="N4435" t="str">
        <f t="shared" si="793"/>
        <v>n/a</v>
      </c>
      <c r="O4435" t="str">
        <f t="shared" si="794"/>
        <v>n/a</v>
      </c>
      <c r="P4435" t="str">
        <f t="shared" si="795"/>
        <v>n/a</v>
      </c>
      <c r="Q4435" t="str">
        <f t="shared" si="796"/>
        <v>n/a</v>
      </c>
      <c r="R4435" t="str">
        <f t="shared" si="797"/>
        <v>n/a</v>
      </c>
      <c r="S4435" t="str">
        <f t="shared" si="798"/>
        <v>n/a</v>
      </c>
      <c r="T4435" t="str">
        <f t="shared" si="799"/>
        <v>n/a</v>
      </c>
      <c r="U4435" t="str">
        <f t="shared" si="800"/>
        <v>n/a</v>
      </c>
      <c r="V4435" t="str">
        <f t="shared" si="801"/>
        <v>n/a</v>
      </c>
      <c r="W4435" t="str">
        <f t="shared" si="802"/>
        <v>n/a</v>
      </c>
    </row>
    <row r="4436" spans="1:23" x14ac:dyDescent="0.3">
      <c r="A4436">
        <f t="shared" si="803"/>
        <v>0</v>
      </c>
      <c r="B4436" s="14" t="s">
        <v>168</v>
      </c>
      <c r="C4436" s="10"/>
      <c r="D4436" s="18">
        <v>38023.599999999999</v>
      </c>
      <c r="E4436" s="18">
        <v>26149.599999999999</v>
      </c>
      <c r="F4436" s="18">
        <v>20187.599999999999</v>
      </c>
      <c r="G4436" s="18">
        <v>21554.6</v>
      </c>
      <c r="H4436" s="18">
        <v>24265.599999999999</v>
      </c>
      <c r="I4436" s="18">
        <v>24841.599999999999</v>
      </c>
      <c r="J4436" s="18">
        <v>26915.599999999999</v>
      </c>
      <c r="K4436" s="18">
        <v>9490.6</v>
      </c>
      <c r="L4436" s="18">
        <v>7981.6</v>
      </c>
      <c r="M4436" s="18">
        <v>4250.6000000000004</v>
      </c>
      <c r="N4436" t="str">
        <f t="shared" si="793"/>
        <v>n/a</v>
      </c>
      <c r="O4436" t="str">
        <f t="shared" si="794"/>
        <v>n/a</v>
      </c>
      <c r="P4436" t="str">
        <f t="shared" si="795"/>
        <v>n/a</v>
      </c>
      <c r="Q4436" t="str">
        <f t="shared" si="796"/>
        <v>n/a</v>
      </c>
      <c r="R4436" t="str">
        <f t="shared" si="797"/>
        <v>n/a</v>
      </c>
      <c r="S4436" t="str">
        <f t="shared" si="798"/>
        <v>n/a</v>
      </c>
      <c r="T4436" t="str">
        <f t="shared" si="799"/>
        <v>n/a</v>
      </c>
      <c r="U4436" t="str">
        <f t="shared" si="800"/>
        <v>n/a</v>
      </c>
      <c r="V4436" t="str">
        <f t="shared" si="801"/>
        <v>n/a</v>
      </c>
      <c r="W4436" t="str">
        <f t="shared" si="802"/>
        <v>n/a</v>
      </c>
    </row>
    <row r="4437" spans="1:23" x14ac:dyDescent="0.3">
      <c r="A4437">
        <f t="shared" si="803"/>
        <v>1</v>
      </c>
      <c r="B4437" s="14" t="s">
        <v>164</v>
      </c>
      <c r="C4437" s="10"/>
      <c r="D4437" s="18">
        <v>35729.5</v>
      </c>
      <c r="E4437" s="18">
        <v>25574.5</v>
      </c>
      <c r="F4437" s="18">
        <v>17226.5</v>
      </c>
      <c r="G4437" s="18">
        <v>21951.5</v>
      </c>
      <c r="H4437" s="18">
        <v>19417.5</v>
      </c>
      <c r="I4437" s="18">
        <v>22724.5</v>
      </c>
      <c r="J4437" s="18">
        <v>23594.5</v>
      </c>
      <c r="K4437" s="18">
        <v>8469.5</v>
      </c>
      <c r="L4437" s="18">
        <v>5894.5</v>
      </c>
      <c r="M4437" s="18">
        <v>4177.5</v>
      </c>
      <c r="N4437">
        <f t="shared" si="793"/>
        <v>39199.300000000003</v>
      </c>
      <c r="O4437">
        <f t="shared" si="794"/>
        <v>25680.9</v>
      </c>
      <c r="P4437">
        <f t="shared" si="795"/>
        <v>20004.3</v>
      </c>
      <c r="Q4437">
        <f t="shared" si="796"/>
        <v>22004.1</v>
      </c>
      <c r="R4437">
        <f t="shared" si="797"/>
        <v>23081.5</v>
      </c>
      <c r="S4437">
        <f t="shared" si="798"/>
        <v>25563.9</v>
      </c>
      <c r="T4437">
        <f t="shared" si="799"/>
        <v>24707.9</v>
      </c>
      <c r="U4437">
        <f t="shared" si="800"/>
        <v>9060.7000000000007</v>
      </c>
      <c r="V4437">
        <f t="shared" si="801"/>
        <v>6127.7</v>
      </c>
      <c r="W4437">
        <f t="shared" si="802"/>
        <v>4496.8999999999996</v>
      </c>
    </row>
    <row r="4438" spans="1:23" x14ac:dyDescent="0.3">
      <c r="A4438">
        <f t="shared" si="803"/>
        <v>0</v>
      </c>
      <c r="B4438" s="14" t="s">
        <v>165</v>
      </c>
      <c r="C4438" s="10"/>
      <c r="D4438" s="18">
        <v>40518.5</v>
      </c>
      <c r="E4438" s="18">
        <v>25880.5</v>
      </c>
      <c r="F4438" s="18">
        <v>20920.5</v>
      </c>
      <c r="G4438" s="18">
        <v>20676.5</v>
      </c>
      <c r="H4438" s="18">
        <v>23585.5</v>
      </c>
      <c r="I4438" s="18">
        <v>25728.5</v>
      </c>
      <c r="J4438" s="18">
        <v>23213.5</v>
      </c>
      <c r="K4438" s="18">
        <v>8085.5</v>
      </c>
      <c r="L4438" s="18">
        <v>5811.5</v>
      </c>
      <c r="M4438" s="18">
        <v>4091.5</v>
      </c>
      <c r="N4438" t="str">
        <f t="shared" si="793"/>
        <v>n/a</v>
      </c>
      <c r="O4438" t="str">
        <f t="shared" si="794"/>
        <v>n/a</v>
      </c>
      <c r="P4438" t="str">
        <f t="shared" si="795"/>
        <v>n/a</v>
      </c>
      <c r="Q4438" t="str">
        <f t="shared" si="796"/>
        <v>n/a</v>
      </c>
      <c r="R4438" t="str">
        <f t="shared" si="797"/>
        <v>n/a</v>
      </c>
      <c r="S4438" t="str">
        <f t="shared" si="798"/>
        <v>n/a</v>
      </c>
      <c r="T4438" t="str">
        <f t="shared" si="799"/>
        <v>n/a</v>
      </c>
      <c r="U4438" t="str">
        <f t="shared" si="800"/>
        <v>n/a</v>
      </c>
      <c r="V4438" t="str">
        <f t="shared" si="801"/>
        <v>n/a</v>
      </c>
      <c r="W4438" t="str">
        <f t="shared" si="802"/>
        <v>n/a</v>
      </c>
    </row>
    <row r="4439" spans="1:23" x14ac:dyDescent="0.3">
      <c r="A4439">
        <f t="shared" si="803"/>
        <v>0</v>
      </c>
      <c r="B4439" s="14" t="s">
        <v>166</v>
      </c>
      <c r="C4439" s="10"/>
      <c r="D4439" s="18">
        <v>40811.5</v>
      </c>
      <c r="E4439" s="18">
        <v>25162.5</v>
      </c>
      <c r="F4439" s="18">
        <v>21581.5</v>
      </c>
      <c r="G4439" s="18">
        <v>22947.5</v>
      </c>
      <c r="H4439" s="18">
        <v>23844.5</v>
      </c>
      <c r="I4439" s="18">
        <v>27133.5</v>
      </c>
      <c r="J4439" s="18">
        <v>25257.5</v>
      </c>
      <c r="K4439" s="18">
        <v>9466.5</v>
      </c>
      <c r="L4439" s="18">
        <v>5518.5</v>
      </c>
      <c r="M4439" s="18">
        <v>5884.5</v>
      </c>
      <c r="N4439" t="str">
        <f t="shared" si="793"/>
        <v>n/a</v>
      </c>
      <c r="O4439" t="str">
        <f t="shared" si="794"/>
        <v>n/a</v>
      </c>
      <c r="P4439" t="str">
        <f t="shared" si="795"/>
        <v>n/a</v>
      </c>
      <c r="Q4439" t="str">
        <f t="shared" si="796"/>
        <v>n/a</v>
      </c>
      <c r="R4439" t="str">
        <f t="shared" si="797"/>
        <v>n/a</v>
      </c>
      <c r="S4439" t="str">
        <f t="shared" si="798"/>
        <v>n/a</v>
      </c>
      <c r="T4439" t="str">
        <f t="shared" si="799"/>
        <v>n/a</v>
      </c>
      <c r="U4439" t="str">
        <f t="shared" si="800"/>
        <v>n/a</v>
      </c>
      <c r="V4439" t="str">
        <f t="shared" si="801"/>
        <v>n/a</v>
      </c>
      <c r="W4439" t="str">
        <f t="shared" si="802"/>
        <v>n/a</v>
      </c>
    </row>
    <row r="4440" spans="1:23" x14ac:dyDescent="0.3">
      <c r="A4440">
        <f t="shared" si="803"/>
        <v>0</v>
      </c>
      <c r="B4440" s="14" t="s">
        <v>167</v>
      </c>
      <c r="C4440" s="10"/>
      <c r="D4440" s="18">
        <v>40883.5</v>
      </c>
      <c r="E4440" s="18">
        <v>26476.5</v>
      </c>
      <c r="F4440" s="18">
        <v>19407.5</v>
      </c>
      <c r="G4440" s="18">
        <v>22797.5</v>
      </c>
      <c r="H4440" s="18">
        <v>24634.5</v>
      </c>
      <c r="I4440" s="18">
        <v>25883.5</v>
      </c>
      <c r="J4440" s="18">
        <v>25102.5</v>
      </c>
      <c r="K4440" s="18">
        <v>9993.5</v>
      </c>
      <c r="L4440" s="18">
        <v>4838.5</v>
      </c>
      <c r="M4440" s="18">
        <v>3321.5</v>
      </c>
      <c r="N4440" t="str">
        <f t="shared" si="793"/>
        <v>n/a</v>
      </c>
      <c r="O4440" t="str">
        <f t="shared" si="794"/>
        <v>n/a</v>
      </c>
      <c r="P4440" t="str">
        <f t="shared" si="795"/>
        <v>n/a</v>
      </c>
      <c r="Q4440" t="str">
        <f t="shared" si="796"/>
        <v>n/a</v>
      </c>
      <c r="R4440" t="str">
        <f t="shared" si="797"/>
        <v>n/a</v>
      </c>
      <c r="S4440" t="str">
        <f t="shared" si="798"/>
        <v>n/a</v>
      </c>
      <c r="T4440" t="str">
        <f t="shared" si="799"/>
        <v>n/a</v>
      </c>
      <c r="U4440" t="str">
        <f t="shared" si="800"/>
        <v>n/a</v>
      </c>
      <c r="V4440" t="str">
        <f t="shared" si="801"/>
        <v>n/a</v>
      </c>
      <c r="W4440" t="str">
        <f t="shared" si="802"/>
        <v>n/a</v>
      </c>
    </row>
    <row r="4441" spans="1:23" x14ac:dyDescent="0.3">
      <c r="A4441">
        <f t="shared" si="803"/>
        <v>0</v>
      </c>
      <c r="B4441" s="14" t="s">
        <v>168</v>
      </c>
      <c r="C4441" s="10"/>
      <c r="D4441" s="18">
        <v>38053.5</v>
      </c>
      <c r="E4441" s="18">
        <v>25310.5</v>
      </c>
      <c r="F4441" s="18">
        <v>20885.5</v>
      </c>
      <c r="G4441" s="18">
        <v>21647.5</v>
      </c>
      <c r="H4441" s="18">
        <v>23925.5</v>
      </c>
      <c r="I4441" s="18">
        <v>26349.5</v>
      </c>
      <c r="J4441" s="18">
        <v>26371.5</v>
      </c>
      <c r="K4441" s="18">
        <v>9288.5</v>
      </c>
      <c r="L4441" s="18">
        <v>8575.5</v>
      </c>
      <c r="M4441" s="18">
        <v>5009.5</v>
      </c>
      <c r="N4441" t="str">
        <f t="shared" si="793"/>
        <v>n/a</v>
      </c>
      <c r="O4441" t="str">
        <f t="shared" si="794"/>
        <v>n/a</v>
      </c>
      <c r="P4441" t="str">
        <f t="shared" si="795"/>
        <v>n/a</v>
      </c>
      <c r="Q4441" t="str">
        <f t="shared" si="796"/>
        <v>n/a</v>
      </c>
      <c r="R4441" t="str">
        <f t="shared" si="797"/>
        <v>n/a</v>
      </c>
      <c r="S4441" t="str">
        <f t="shared" si="798"/>
        <v>n/a</v>
      </c>
      <c r="T4441" t="str">
        <f t="shared" si="799"/>
        <v>n/a</v>
      </c>
      <c r="U4441" t="str">
        <f t="shared" si="800"/>
        <v>n/a</v>
      </c>
      <c r="V4441" t="str">
        <f t="shared" si="801"/>
        <v>n/a</v>
      </c>
      <c r="W4441" t="str">
        <f t="shared" si="802"/>
        <v>n/a</v>
      </c>
    </row>
    <row r="4442" spans="1:23" x14ac:dyDescent="0.3">
      <c r="A4442">
        <f t="shared" si="803"/>
        <v>1</v>
      </c>
      <c r="B4442" s="14" t="s">
        <v>164</v>
      </c>
      <c r="C4442" s="10"/>
      <c r="D4442" s="18">
        <v>36837.300000000003</v>
      </c>
      <c r="E4442" s="18">
        <v>22250.3</v>
      </c>
      <c r="F4442" s="18">
        <v>20024.3</v>
      </c>
      <c r="G4442" s="18">
        <v>18276.3</v>
      </c>
      <c r="H4442" s="18">
        <v>18774.3</v>
      </c>
      <c r="I4442" s="18">
        <v>25754.3</v>
      </c>
      <c r="J4442" s="18">
        <v>21640.3</v>
      </c>
      <c r="K4442" s="18">
        <v>8657.2999999999993</v>
      </c>
      <c r="L4442" s="18">
        <v>2690.3</v>
      </c>
      <c r="M4442" s="18">
        <v>3434.3</v>
      </c>
      <c r="N4442">
        <f t="shared" si="793"/>
        <v>39675.1</v>
      </c>
      <c r="O4442">
        <f t="shared" si="794"/>
        <v>24933.1</v>
      </c>
      <c r="P4442">
        <f t="shared" si="795"/>
        <v>20049.3</v>
      </c>
      <c r="Q4442">
        <f t="shared" si="796"/>
        <v>20797.900000000001</v>
      </c>
      <c r="R4442">
        <f t="shared" si="797"/>
        <v>23118.3</v>
      </c>
      <c r="S4442">
        <f t="shared" si="798"/>
        <v>25422.1</v>
      </c>
      <c r="T4442">
        <f t="shared" si="799"/>
        <v>24179.7</v>
      </c>
      <c r="U4442">
        <f t="shared" si="800"/>
        <v>9778.9</v>
      </c>
      <c r="V4442">
        <f t="shared" si="801"/>
        <v>5367.9</v>
      </c>
      <c r="W4442">
        <f t="shared" si="802"/>
        <v>4342.8999999999996</v>
      </c>
    </row>
    <row r="4443" spans="1:23" x14ac:dyDescent="0.3">
      <c r="A4443">
        <f t="shared" si="803"/>
        <v>0</v>
      </c>
      <c r="B4443" s="14" t="s">
        <v>165</v>
      </c>
      <c r="C4443" s="10"/>
      <c r="D4443" s="18">
        <v>40664.300000000003</v>
      </c>
      <c r="E4443" s="18">
        <v>26495.3</v>
      </c>
      <c r="F4443" s="18">
        <v>18728.3</v>
      </c>
      <c r="G4443" s="18">
        <v>21998.3</v>
      </c>
      <c r="H4443" s="18">
        <v>23021.3</v>
      </c>
      <c r="I4443" s="18">
        <v>25319.3</v>
      </c>
      <c r="J4443" s="18">
        <v>25467.3</v>
      </c>
      <c r="K4443" s="18">
        <v>9163.2999999999993</v>
      </c>
      <c r="L4443" s="18">
        <v>7085.3</v>
      </c>
      <c r="M4443" s="18">
        <v>3995.3</v>
      </c>
      <c r="N4443" t="str">
        <f t="shared" si="793"/>
        <v>n/a</v>
      </c>
      <c r="O4443" t="str">
        <f t="shared" si="794"/>
        <v>n/a</v>
      </c>
      <c r="P4443" t="str">
        <f t="shared" si="795"/>
        <v>n/a</v>
      </c>
      <c r="Q4443" t="str">
        <f t="shared" si="796"/>
        <v>n/a</v>
      </c>
      <c r="R4443" t="str">
        <f t="shared" si="797"/>
        <v>n/a</v>
      </c>
      <c r="S4443" t="str">
        <f t="shared" si="798"/>
        <v>n/a</v>
      </c>
      <c r="T4443" t="str">
        <f t="shared" si="799"/>
        <v>n/a</v>
      </c>
      <c r="U4443" t="str">
        <f t="shared" si="800"/>
        <v>n/a</v>
      </c>
      <c r="V4443" t="str">
        <f t="shared" si="801"/>
        <v>n/a</v>
      </c>
      <c r="W4443" t="str">
        <f t="shared" si="802"/>
        <v>n/a</v>
      </c>
    </row>
    <row r="4444" spans="1:23" x14ac:dyDescent="0.3">
      <c r="A4444">
        <f t="shared" si="803"/>
        <v>0</v>
      </c>
      <c r="B4444" s="14" t="s">
        <v>166</v>
      </c>
      <c r="C4444" s="10"/>
      <c r="D4444" s="18">
        <v>39968.300000000003</v>
      </c>
      <c r="E4444" s="18">
        <v>26155.3</v>
      </c>
      <c r="F4444" s="18">
        <v>19967.3</v>
      </c>
      <c r="G4444" s="18">
        <v>19955.3</v>
      </c>
      <c r="H4444" s="18">
        <v>25950.3</v>
      </c>
      <c r="I4444" s="18">
        <v>25315.3</v>
      </c>
      <c r="J4444" s="18">
        <v>24779.3</v>
      </c>
      <c r="K4444" s="18">
        <v>9892.2999999999993</v>
      </c>
      <c r="L4444" s="18">
        <v>5149.3</v>
      </c>
      <c r="M4444" s="18">
        <v>3935.3</v>
      </c>
      <c r="N4444" t="str">
        <f t="shared" si="793"/>
        <v>n/a</v>
      </c>
      <c r="O4444" t="str">
        <f t="shared" si="794"/>
        <v>n/a</v>
      </c>
      <c r="P4444" t="str">
        <f t="shared" si="795"/>
        <v>n/a</v>
      </c>
      <c r="Q4444" t="str">
        <f t="shared" si="796"/>
        <v>n/a</v>
      </c>
      <c r="R4444" t="str">
        <f t="shared" si="797"/>
        <v>n/a</v>
      </c>
      <c r="S4444" t="str">
        <f t="shared" si="798"/>
        <v>n/a</v>
      </c>
      <c r="T4444" t="str">
        <f t="shared" si="799"/>
        <v>n/a</v>
      </c>
      <c r="U4444" t="str">
        <f t="shared" si="800"/>
        <v>n/a</v>
      </c>
      <c r="V4444" t="str">
        <f t="shared" si="801"/>
        <v>n/a</v>
      </c>
      <c r="W4444" t="str">
        <f t="shared" si="802"/>
        <v>n/a</v>
      </c>
    </row>
    <row r="4445" spans="1:23" x14ac:dyDescent="0.3">
      <c r="A4445">
        <f t="shared" si="803"/>
        <v>0</v>
      </c>
      <c r="B4445" s="14" t="s">
        <v>167</v>
      </c>
      <c r="C4445" s="10"/>
      <c r="D4445" s="18">
        <v>42305.3</v>
      </c>
      <c r="E4445" s="18">
        <v>25508.3</v>
      </c>
      <c r="F4445" s="18">
        <v>20032.3</v>
      </c>
      <c r="G4445" s="18">
        <v>21286.3</v>
      </c>
      <c r="H4445" s="18">
        <v>22821.3</v>
      </c>
      <c r="I4445" s="18">
        <v>25311.3</v>
      </c>
      <c r="J4445" s="18">
        <v>24361.3</v>
      </c>
      <c r="K4445" s="18">
        <v>9963.2999999999993</v>
      </c>
      <c r="L4445" s="18">
        <v>4620.3</v>
      </c>
      <c r="M4445" s="18">
        <v>5325.3</v>
      </c>
      <c r="N4445" t="str">
        <f t="shared" si="793"/>
        <v>n/a</v>
      </c>
      <c r="O4445" t="str">
        <f t="shared" si="794"/>
        <v>n/a</v>
      </c>
      <c r="P4445" t="str">
        <f t="shared" si="795"/>
        <v>n/a</v>
      </c>
      <c r="Q4445" t="str">
        <f t="shared" si="796"/>
        <v>n/a</v>
      </c>
      <c r="R4445" t="str">
        <f t="shared" si="797"/>
        <v>n/a</v>
      </c>
      <c r="S4445" t="str">
        <f t="shared" si="798"/>
        <v>n/a</v>
      </c>
      <c r="T4445" t="str">
        <f t="shared" si="799"/>
        <v>n/a</v>
      </c>
      <c r="U4445" t="str">
        <f t="shared" si="800"/>
        <v>n/a</v>
      </c>
      <c r="V4445" t="str">
        <f t="shared" si="801"/>
        <v>n/a</v>
      </c>
      <c r="W4445" t="str">
        <f t="shared" si="802"/>
        <v>n/a</v>
      </c>
    </row>
    <row r="4446" spans="1:23" x14ac:dyDescent="0.3">
      <c r="A4446">
        <f t="shared" si="803"/>
        <v>0</v>
      </c>
      <c r="B4446" s="14" t="s">
        <v>168</v>
      </c>
      <c r="C4446" s="10"/>
      <c r="D4446" s="18">
        <v>38600.300000000003</v>
      </c>
      <c r="E4446" s="18">
        <v>24256.3</v>
      </c>
      <c r="F4446" s="18">
        <v>21494.3</v>
      </c>
      <c r="G4446" s="18">
        <v>22473.3</v>
      </c>
      <c r="H4446" s="18">
        <v>25024.3</v>
      </c>
      <c r="I4446" s="18">
        <v>25410.3</v>
      </c>
      <c r="J4446" s="18">
        <v>24650.3</v>
      </c>
      <c r="K4446" s="18">
        <v>11218.3</v>
      </c>
      <c r="L4446" s="18">
        <v>7294.3</v>
      </c>
      <c r="M4446" s="18">
        <v>5024.3</v>
      </c>
      <c r="N4446" t="str">
        <f t="shared" si="793"/>
        <v>n/a</v>
      </c>
      <c r="O4446" t="str">
        <f t="shared" si="794"/>
        <v>n/a</v>
      </c>
      <c r="P4446" t="str">
        <f t="shared" si="795"/>
        <v>n/a</v>
      </c>
      <c r="Q4446" t="str">
        <f t="shared" si="796"/>
        <v>n/a</v>
      </c>
      <c r="R4446" t="str">
        <f t="shared" si="797"/>
        <v>n/a</v>
      </c>
      <c r="S4446" t="str">
        <f t="shared" si="798"/>
        <v>n/a</v>
      </c>
      <c r="T4446" t="str">
        <f t="shared" si="799"/>
        <v>n/a</v>
      </c>
      <c r="U4446" t="str">
        <f t="shared" si="800"/>
        <v>n/a</v>
      </c>
      <c r="V4446" t="str">
        <f t="shared" si="801"/>
        <v>n/a</v>
      </c>
      <c r="W4446" t="str">
        <f t="shared" si="802"/>
        <v>n/a</v>
      </c>
    </row>
    <row r="4447" spans="1:23" x14ac:dyDescent="0.3">
      <c r="A4447">
        <f t="shared" si="803"/>
        <v>1</v>
      </c>
      <c r="B4447" s="14" t="s">
        <v>164</v>
      </c>
      <c r="C4447" s="10"/>
      <c r="D4447" s="18">
        <v>35961.800000000003</v>
      </c>
      <c r="E4447" s="18">
        <v>25079.8</v>
      </c>
      <c r="F4447" s="18">
        <v>20539.8</v>
      </c>
      <c r="G4447" s="18">
        <v>21068.799999999999</v>
      </c>
      <c r="H4447" s="18">
        <v>22589.8</v>
      </c>
      <c r="I4447" s="18">
        <v>22989.8</v>
      </c>
      <c r="J4447" s="18">
        <v>22882.799999999999</v>
      </c>
      <c r="K4447" s="18">
        <v>8801.7999999999993</v>
      </c>
      <c r="L4447" s="18">
        <v>4486.8</v>
      </c>
      <c r="M4447" s="18">
        <v>4010.8</v>
      </c>
      <c r="N4447">
        <f t="shared" si="793"/>
        <v>38826.400000000001</v>
      </c>
      <c r="O4447">
        <f t="shared" si="794"/>
        <v>25979.4</v>
      </c>
      <c r="P4447">
        <f t="shared" si="795"/>
        <v>21126</v>
      </c>
      <c r="Q4447">
        <f t="shared" si="796"/>
        <v>21203.200000000001</v>
      </c>
      <c r="R4447">
        <f t="shared" si="797"/>
        <v>24548.2</v>
      </c>
      <c r="S4447">
        <f t="shared" si="798"/>
        <v>25891.599999999999</v>
      </c>
      <c r="T4447">
        <f t="shared" si="799"/>
        <v>25072.6</v>
      </c>
      <c r="U4447">
        <f t="shared" si="800"/>
        <v>10049.200000000001</v>
      </c>
      <c r="V4447">
        <f t="shared" si="801"/>
        <v>5396.6</v>
      </c>
      <c r="W4447">
        <f t="shared" si="802"/>
        <v>4850.6000000000004</v>
      </c>
    </row>
    <row r="4448" spans="1:23" x14ac:dyDescent="0.3">
      <c r="A4448">
        <f t="shared" si="803"/>
        <v>0</v>
      </c>
      <c r="B4448" s="14" t="s">
        <v>165</v>
      </c>
      <c r="C4448" s="10"/>
      <c r="D4448" s="18">
        <v>40479.800000000003</v>
      </c>
      <c r="E4448" s="18">
        <v>27642.799999999999</v>
      </c>
      <c r="F4448" s="18">
        <v>20681.8</v>
      </c>
      <c r="G4448" s="18">
        <v>21652.799999999999</v>
      </c>
      <c r="H4448" s="18">
        <v>24727.8</v>
      </c>
      <c r="I4448" s="18">
        <v>26356.799999999999</v>
      </c>
      <c r="J4448" s="18">
        <v>24418.799999999999</v>
      </c>
      <c r="K4448" s="18">
        <v>10123.799999999999</v>
      </c>
      <c r="L4448" s="18">
        <v>6057.8</v>
      </c>
      <c r="M4448" s="18">
        <v>6347.8</v>
      </c>
      <c r="N4448" t="str">
        <f t="shared" si="793"/>
        <v>n/a</v>
      </c>
      <c r="O4448" t="str">
        <f t="shared" si="794"/>
        <v>n/a</v>
      </c>
      <c r="P4448" t="str">
        <f t="shared" si="795"/>
        <v>n/a</v>
      </c>
      <c r="Q4448" t="str">
        <f t="shared" si="796"/>
        <v>n/a</v>
      </c>
      <c r="R4448" t="str">
        <f t="shared" si="797"/>
        <v>n/a</v>
      </c>
      <c r="S4448" t="str">
        <f t="shared" si="798"/>
        <v>n/a</v>
      </c>
      <c r="T4448" t="str">
        <f t="shared" si="799"/>
        <v>n/a</v>
      </c>
      <c r="U4448" t="str">
        <f t="shared" si="800"/>
        <v>n/a</v>
      </c>
      <c r="V4448" t="str">
        <f t="shared" si="801"/>
        <v>n/a</v>
      </c>
      <c r="W4448" t="str">
        <f t="shared" si="802"/>
        <v>n/a</v>
      </c>
    </row>
    <row r="4449" spans="1:23" x14ac:dyDescent="0.3">
      <c r="A4449">
        <f t="shared" si="803"/>
        <v>0</v>
      </c>
      <c r="B4449" s="14" t="s">
        <v>166</v>
      </c>
      <c r="C4449" s="10"/>
      <c r="D4449" s="18">
        <v>40082.800000000003</v>
      </c>
      <c r="E4449" s="18">
        <v>24419.8</v>
      </c>
      <c r="F4449" s="18">
        <v>19961.8</v>
      </c>
      <c r="G4449" s="18">
        <v>21032.799999999999</v>
      </c>
      <c r="H4449" s="18">
        <v>27203.8</v>
      </c>
      <c r="I4449" s="18">
        <v>25968.799999999999</v>
      </c>
      <c r="J4449" s="18">
        <v>27152.799999999999</v>
      </c>
      <c r="K4449" s="18">
        <v>10456.799999999999</v>
      </c>
      <c r="L4449" s="18">
        <v>4726.8</v>
      </c>
      <c r="M4449" s="18">
        <v>6407.8</v>
      </c>
      <c r="N4449" t="str">
        <f t="shared" si="793"/>
        <v>n/a</v>
      </c>
      <c r="O4449" t="str">
        <f t="shared" si="794"/>
        <v>n/a</v>
      </c>
      <c r="P4449" t="str">
        <f t="shared" si="795"/>
        <v>n/a</v>
      </c>
      <c r="Q4449" t="str">
        <f t="shared" si="796"/>
        <v>n/a</v>
      </c>
      <c r="R4449" t="str">
        <f t="shared" si="797"/>
        <v>n/a</v>
      </c>
      <c r="S4449" t="str">
        <f t="shared" si="798"/>
        <v>n/a</v>
      </c>
      <c r="T4449" t="str">
        <f t="shared" si="799"/>
        <v>n/a</v>
      </c>
      <c r="U4449" t="str">
        <f t="shared" si="800"/>
        <v>n/a</v>
      </c>
      <c r="V4449" t="str">
        <f t="shared" si="801"/>
        <v>n/a</v>
      </c>
      <c r="W4449" t="str">
        <f t="shared" si="802"/>
        <v>n/a</v>
      </c>
    </row>
    <row r="4450" spans="1:23" x14ac:dyDescent="0.3">
      <c r="A4450">
        <f t="shared" si="803"/>
        <v>0</v>
      </c>
      <c r="B4450" s="14" t="s">
        <v>167</v>
      </c>
      <c r="C4450" s="10"/>
      <c r="D4450" s="18">
        <v>40572.800000000003</v>
      </c>
      <c r="E4450" s="18">
        <v>27763.8</v>
      </c>
      <c r="F4450" s="18">
        <v>21871.8</v>
      </c>
      <c r="G4450" s="18">
        <v>21175.8</v>
      </c>
      <c r="H4450" s="18">
        <v>23235.8</v>
      </c>
      <c r="I4450" s="18">
        <v>26976.799999999999</v>
      </c>
      <c r="J4450" s="18">
        <v>26370.799999999999</v>
      </c>
      <c r="K4450" s="18">
        <v>11066.8</v>
      </c>
      <c r="L4450" s="18">
        <v>5546.8</v>
      </c>
      <c r="M4450" s="18">
        <v>2526.8000000000002</v>
      </c>
      <c r="N4450" t="str">
        <f t="shared" si="793"/>
        <v>n/a</v>
      </c>
      <c r="O4450" t="str">
        <f t="shared" si="794"/>
        <v>n/a</v>
      </c>
      <c r="P4450" t="str">
        <f t="shared" si="795"/>
        <v>n/a</v>
      </c>
      <c r="Q4450" t="str">
        <f t="shared" si="796"/>
        <v>n/a</v>
      </c>
      <c r="R4450" t="str">
        <f t="shared" si="797"/>
        <v>n/a</v>
      </c>
      <c r="S4450" t="str">
        <f t="shared" si="798"/>
        <v>n/a</v>
      </c>
      <c r="T4450" t="str">
        <f t="shared" si="799"/>
        <v>n/a</v>
      </c>
      <c r="U4450" t="str">
        <f t="shared" si="800"/>
        <v>n/a</v>
      </c>
      <c r="V4450" t="str">
        <f t="shared" si="801"/>
        <v>n/a</v>
      </c>
      <c r="W4450" t="str">
        <f t="shared" si="802"/>
        <v>n/a</v>
      </c>
    </row>
    <row r="4451" spans="1:23" x14ac:dyDescent="0.3">
      <c r="A4451">
        <f t="shared" si="803"/>
        <v>0</v>
      </c>
      <c r="B4451" s="14" t="s">
        <v>168</v>
      </c>
      <c r="C4451" s="10"/>
      <c r="D4451" s="18">
        <v>37034.800000000003</v>
      </c>
      <c r="E4451" s="18">
        <v>24990.799999999999</v>
      </c>
      <c r="F4451" s="18">
        <v>22574.799999999999</v>
      </c>
      <c r="G4451" s="18">
        <v>21085.8</v>
      </c>
      <c r="H4451" s="18">
        <v>24983.8</v>
      </c>
      <c r="I4451" s="18">
        <v>27165.8</v>
      </c>
      <c r="J4451" s="18">
        <v>24537.8</v>
      </c>
      <c r="K4451" s="18">
        <v>9796.7999999999993</v>
      </c>
      <c r="L4451" s="18">
        <v>6164.8</v>
      </c>
      <c r="M4451" s="18">
        <v>4959.8</v>
      </c>
      <c r="N4451" t="str">
        <f t="shared" si="793"/>
        <v>n/a</v>
      </c>
      <c r="O4451" t="str">
        <f t="shared" si="794"/>
        <v>n/a</v>
      </c>
      <c r="P4451" t="str">
        <f t="shared" si="795"/>
        <v>n/a</v>
      </c>
      <c r="Q4451" t="str">
        <f t="shared" si="796"/>
        <v>n/a</v>
      </c>
      <c r="R4451" t="str">
        <f t="shared" si="797"/>
        <v>n/a</v>
      </c>
      <c r="S4451" t="str">
        <f t="shared" si="798"/>
        <v>n/a</v>
      </c>
      <c r="T4451" t="str">
        <f t="shared" si="799"/>
        <v>n/a</v>
      </c>
      <c r="U4451" t="str">
        <f t="shared" si="800"/>
        <v>n/a</v>
      </c>
      <c r="V4451" t="str">
        <f t="shared" si="801"/>
        <v>n/a</v>
      </c>
      <c r="W4451" t="str">
        <f t="shared" si="802"/>
        <v>n/a</v>
      </c>
    </row>
    <row r="4452" spans="1:23" x14ac:dyDescent="0.3">
      <c r="A4452">
        <f t="shared" si="803"/>
        <v>1</v>
      </c>
      <c r="B4452" s="14" t="s">
        <v>164</v>
      </c>
      <c r="C4452" s="10"/>
      <c r="D4452" s="18">
        <v>33757.199999999997</v>
      </c>
      <c r="E4452" s="18">
        <v>23587.200000000001</v>
      </c>
      <c r="F4452" s="18">
        <v>19329.2</v>
      </c>
      <c r="G4452" s="18">
        <v>21292.2</v>
      </c>
      <c r="H4452" s="18">
        <v>21177.200000000001</v>
      </c>
      <c r="I4452" s="18">
        <v>25004.2</v>
      </c>
      <c r="J4452" s="18">
        <v>21089.200000000001</v>
      </c>
      <c r="K4452" s="18">
        <v>6520.2</v>
      </c>
      <c r="L4452" s="18">
        <v>5121.2</v>
      </c>
      <c r="M4452" s="18">
        <v>4401.2</v>
      </c>
      <c r="N4452">
        <f t="shared" si="793"/>
        <v>37851.599999999999</v>
      </c>
      <c r="O4452">
        <f t="shared" si="794"/>
        <v>24830.2</v>
      </c>
      <c r="P4452">
        <f t="shared" si="795"/>
        <v>20324.400000000001</v>
      </c>
      <c r="Q4452">
        <f t="shared" si="796"/>
        <v>21099</v>
      </c>
      <c r="R4452">
        <f t="shared" si="797"/>
        <v>23511.8</v>
      </c>
      <c r="S4452">
        <f t="shared" si="798"/>
        <v>25365.599999999999</v>
      </c>
      <c r="T4452">
        <f t="shared" si="799"/>
        <v>24313.8</v>
      </c>
      <c r="U4452">
        <f t="shared" si="800"/>
        <v>8457.6</v>
      </c>
      <c r="V4452">
        <f t="shared" si="801"/>
        <v>5449.6</v>
      </c>
      <c r="W4452">
        <f t="shared" si="802"/>
        <v>4817.3999999999996</v>
      </c>
    </row>
    <row r="4453" spans="1:23" x14ac:dyDescent="0.3">
      <c r="A4453">
        <f t="shared" si="803"/>
        <v>0</v>
      </c>
      <c r="B4453" s="14" t="s">
        <v>165</v>
      </c>
      <c r="C4453" s="10"/>
      <c r="D4453" s="18">
        <v>40884.199999999997</v>
      </c>
      <c r="E4453" s="18">
        <v>25893.200000000001</v>
      </c>
      <c r="F4453" s="18">
        <v>21331.200000000001</v>
      </c>
      <c r="G4453" s="18">
        <v>23555.200000000001</v>
      </c>
      <c r="H4453" s="18">
        <v>23332.2</v>
      </c>
      <c r="I4453" s="18">
        <v>25455.200000000001</v>
      </c>
      <c r="J4453" s="18">
        <v>23787.200000000001</v>
      </c>
      <c r="K4453" s="18">
        <v>8307.2000000000007</v>
      </c>
      <c r="L4453" s="18">
        <v>5390.2</v>
      </c>
      <c r="M4453" s="18">
        <v>4938.2</v>
      </c>
      <c r="N4453" t="str">
        <f t="shared" si="793"/>
        <v>n/a</v>
      </c>
      <c r="O4453" t="str">
        <f t="shared" si="794"/>
        <v>n/a</v>
      </c>
      <c r="P4453" t="str">
        <f t="shared" si="795"/>
        <v>n/a</v>
      </c>
      <c r="Q4453" t="str">
        <f t="shared" si="796"/>
        <v>n/a</v>
      </c>
      <c r="R4453" t="str">
        <f t="shared" si="797"/>
        <v>n/a</v>
      </c>
      <c r="S4453" t="str">
        <f t="shared" si="798"/>
        <v>n/a</v>
      </c>
      <c r="T4453" t="str">
        <f t="shared" si="799"/>
        <v>n/a</v>
      </c>
      <c r="U4453" t="str">
        <f t="shared" si="800"/>
        <v>n/a</v>
      </c>
      <c r="V4453" t="str">
        <f t="shared" si="801"/>
        <v>n/a</v>
      </c>
      <c r="W4453" t="str">
        <f t="shared" si="802"/>
        <v>n/a</v>
      </c>
    </row>
    <row r="4454" spans="1:23" x14ac:dyDescent="0.3">
      <c r="A4454">
        <f t="shared" si="803"/>
        <v>0</v>
      </c>
      <c r="B4454" s="14" t="s">
        <v>166</v>
      </c>
      <c r="C4454" s="10"/>
      <c r="D4454" s="18">
        <v>37657.199999999997</v>
      </c>
      <c r="E4454" s="18">
        <v>25289.200000000001</v>
      </c>
      <c r="F4454" s="18">
        <v>21639.200000000001</v>
      </c>
      <c r="G4454" s="18">
        <v>20580.2</v>
      </c>
      <c r="H4454" s="18">
        <v>23462.2</v>
      </c>
      <c r="I4454" s="18">
        <v>25830.2</v>
      </c>
      <c r="J4454" s="18">
        <v>24365.200000000001</v>
      </c>
      <c r="K4454" s="18">
        <v>9385.2000000000007</v>
      </c>
      <c r="L4454" s="18">
        <v>5410.2</v>
      </c>
      <c r="M4454" s="18">
        <v>5101.2</v>
      </c>
      <c r="N4454" t="str">
        <f t="shared" si="793"/>
        <v>n/a</v>
      </c>
      <c r="O4454" t="str">
        <f t="shared" si="794"/>
        <v>n/a</v>
      </c>
      <c r="P4454" t="str">
        <f t="shared" si="795"/>
        <v>n/a</v>
      </c>
      <c r="Q4454" t="str">
        <f t="shared" si="796"/>
        <v>n/a</v>
      </c>
      <c r="R4454" t="str">
        <f t="shared" si="797"/>
        <v>n/a</v>
      </c>
      <c r="S4454" t="str">
        <f t="shared" si="798"/>
        <v>n/a</v>
      </c>
      <c r="T4454" t="str">
        <f t="shared" si="799"/>
        <v>n/a</v>
      </c>
      <c r="U4454" t="str">
        <f t="shared" si="800"/>
        <v>n/a</v>
      </c>
      <c r="V4454" t="str">
        <f t="shared" si="801"/>
        <v>n/a</v>
      </c>
      <c r="W4454" t="str">
        <f t="shared" si="802"/>
        <v>n/a</v>
      </c>
    </row>
    <row r="4455" spans="1:23" x14ac:dyDescent="0.3">
      <c r="A4455">
        <f t="shared" si="803"/>
        <v>0</v>
      </c>
      <c r="B4455" s="14" t="s">
        <v>167</v>
      </c>
      <c r="C4455" s="10"/>
      <c r="D4455" s="18">
        <v>39202.199999999997</v>
      </c>
      <c r="E4455" s="18">
        <v>24939.200000000001</v>
      </c>
      <c r="F4455" s="18">
        <v>19125.2</v>
      </c>
      <c r="G4455" s="18">
        <v>18934.2</v>
      </c>
      <c r="H4455" s="18">
        <v>25499.200000000001</v>
      </c>
      <c r="I4455" s="18">
        <v>23767.200000000001</v>
      </c>
      <c r="J4455" s="18">
        <v>26580.2</v>
      </c>
      <c r="K4455" s="18">
        <v>9215.2000000000007</v>
      </c>
      <c r="L4455" s="18">
        <v>4976.2</v>
      </c>
      <c r="M4455" s="18">
        <v>5604.2</v>
      </c>
      <c r="N4455" t="str">
        <f t="shared" si="793"/>
        <v>n/a</v>
      </c>
      <c r="O4455" t="str">
        <f t="shared" si="794"/>
        <v>n/a</v>
      </c>
      <c r="P4455" t="str">
        <f t="shared" si="795"/>
        <v>n/a</v>
      </c>
      <c r="Q4455" t="str">
        <f t="shared" si="796"/>
        <v>n/a</v>
      </c>
      <c r="R4455" t="str">
        <f t="shared" si="797"/>
        <v>n/a</v>
      </c>
      <c r="S4455" t="str">
        <f t="shared" si="798"/>
        <v>n/a</v>
      </c>
      <c r="T4455" t="str">
        <f t="shared" si="799"/>
        <v>n/a</v>
      </c>
      <c r="U4455" t="str">
        <f t="shared" si="800"/>
        <v>n/a</v>
      </c>
      <c r="V4455" t="str">
        <f t="shared" si="801"/>
        <v>n/a</v>
      </c>
      <c r="W4455" t="str">
        <f t="shared" si="802"/>
        <v>n/a</v>
      </c>
    </row>
    <row r="4456" spans="1:23" x14ac:dyDescent="0.3">
      <c r="A4456">
        <f t="shared" si="803"/>
        <v>0</v>
      </c>
      <c r="B4456" s="14" t="s">
        <v>168</v>
      </c>
      <c r="C4456" s="10"/>
      <c r="D4456" s="18">
        <v>37757.199999999997</v>
      </c>
      <c r="E4456" s="18">
        <v>24442.2</v>
      </c>
      <c r="F4456" s="18">
        <v>20197.2</v>
      </c>
      <c r="G4456" s="18">
        <v>21133.200000000001</v>
      </c>
      <c r="H4456" s="18">
        <v>24088.2</v>
      </c>
      <c r="I4456" s="18">
        <v>26771.200000000001</v>
      </c>
      <c r="J4456" s="18">
        <v>25747.200000000001</v>
      </c>
      <c r="K4456" s="18">
        <v>8860.2000000000007</v>
      </c>
      <c r="L4456" s="18">
        <v>6350.2</v>
      </c>
      <c r="M4456" s="18">
        <v>4042.2</v>
      </c>
      <c r="N4456" t="str">
        <f t="shared" si="793"/>
        <v>n/a</v>
      </c>
      <c r="O4456" t="str">
        <f t="shared" si="794"/>
        <v>n/a</v>
      </c>
      <c r="P4456" t="str">
        <f t="shared" si="795"/>
        <v>n/a</v>
      </c>
      <c r="Q4456" t="str">
        <f t="shared" si="796"/>
        <v>n/a</v>
      </c>
      <c r="R4456" t="str">
        <f t="shared" si="797"/>
        <v>n/a</v>
      </c>
      <c r="S4456" t="str">
        <f t="shared" si="798"/>
        <v>n/a</v>
      </c>
      <c r="T4456" t="str">
        <f t="shared" si="799"/>
        <v>n/a</v>
      </c>
      <c r="U4456" t="str">
        <f t="shared" si="800"/>
        <v>n/a</v>
      </c>
      <c r="V4456" t="str">
        <f t="shared" si="801"/>
        <v>n/a</v>
      </c>
      <c r="W4456" t="str">
        <f t="shared" si="802"/>
        <v>n/a</v>
      </c>
    </row>
    <row r="4457" spans="1:23" x14ac:dyDescent="0.3">
      <c r="A4457">
        <f t="shared" si="803"/>
        <v>1</v>
      </c>
      <c r="B4457" s="14" t="s">
        <v>164</v>
      </c>
      <c r="C4457" s="10"/>
      <c r="D4457" s="18">
        <v>37219.300000000003</v>
      </c>
      <c r="E4457" s="18">
        <v>23407.3</v>
      </c>
      <c r="F4457" s="18">
        <v>19958.3</v>
      </c>
      <c r="G4457" s="18">
        <v>21769.3</v>
      </c>
      <c r="H4457" s="18">
        <v>22389.3</v>
      </c>
      <c r="I4457" s="18">
        <v>23267.3</v>
      </c>
      <c r="J4457" s="18">
        <v>22763.3</v>
      </c>
      <c r="K4457" s="18">
        <v>8692.2999999999993</v>
      </c>
      <c r="L4457" s="18">
        <v>5463.3</v>
      </c>
      <c r="M4457" s="18">
        <v>3969.3</v>
      </c>
      <c r="N4457">
        <f t="shared" si="793"/>
        <v>39363.1</v>
      </c>
      <c r="O4457">
        <f t="shared" si="794"/>
        <v>26068.5</v>
      </c>
      <c r="P4457">
        <f t="shared" si="795"/>
        <v>21212.3</v>
      </c>
      <c r="Q4457">
        <f t="shared" si="796"/>
        <v>21872.5</v>
      </c>
      <c r="R4457">
        <f t="shared" si="797"/>
        <v>24134.3</v>
      </c>
      <c r="S4457">
        <f t="shared" si="798"/>
        <v>25335.5</v>
      </c>
      <c r="T4457">
        <f t="shared" si="799"/>
        <v>24926.3</v>
      </c>
      <c r="U4457">
        <f t="shared" si="800"/>
        <v>10262.9</v>
      </c>
      <c r="V4457">
        <f t="shared" si="801"/>
        <v>5830.5</v>
      </c>
      <c r="W4457">
        <f t="shared" si="802"/>
        <v>4804.1000000000004</v>
      </c>
    </row>
    <row r="4458" spans="1:23" x14ac:dyDescent="0.3">
      <c r="A4458">
        <f t="shared" si="803"/>
        <v>0</v>
      </c>
      <c r="B4458" s="14" t="s">
        <v>165</v>
      </c>
      <c r="C4458" s="10"/>
      <c r="D4458" s="18">
        <v>40185.300000000003</v>
      </c>
      <c r="E4458" s="18">
        <v>26508.3</v>
      </c>
      <c r="F4458" s="18">
        <v>20409.3</v>
      </c>
      <c r="G4458" s="18">
        <v>21918.3</v>
      </c>
      <c r="H4458" s="18">
        <v>23784.3</v>
      </c>
      <c r="I4458" s="18">
        <v>24970.3</v>
      </c>
      <c r="J4458" s="18">
        <v>26405.3</v>
      </c>
      <c r="K4458" s="18">
        <v>10220.299999999999</v>
      </c>
      <c r="L4458" s="18">
        <v>6160.3</v>
      </c>
      <c r="M4458" s="18">
        <v>4657.3</v>
      </c>
      <c r="N4458" t="str">
        <f t="shared" si="793"/>
        <v>n/a</v>
      </c>
      <c r="O4458" t="str">
        <f t="shared" si="794"/>
        <v>n/a</v>
      </c>
      <c r="P4458" t="str">
        <f t="shared" si="795"/>
        <v>n/a</v>
      </c>
      <c r="Q4458" t="str">
        <f t="shared" si="796"/>
        <v>n/a</v>
      </c>
      <c r="R4458" t="str">
        <f t="shared" si="797"/>
        <v>n/a</v>
      </c>
      <c r="S4458" t="str">
        <f t="shared" si="798"/>
        <v>n/a</v>
      </c>
      <c r="T4458" t="str">
        <f t="shared" si="799"/>
        <v>n/a</v>
      </c>
      <c r="U4458" t="str">
        <f t="shared" si="800"/>
        <v>n/a</v>
      </c>
      <c r="V4458" t="str">
        <f t="shared" si="801"/>
        <v>n/a</v>
      </c>
      <c r="W4458" t="str">
        <f t="shared" si="802"/>
        <v>n/a</v>
      </c>
    </row>
    <row r="4459" spans="1:23" x14ac:dyDescent="0.3">
      <c r="A4459">
        <f t="shared" si="803"/>
        <v>0</v>
      </c>
      <c r="B4459" s="14" t="s">
        <v>166</v>
      </c>
      <c r="C4459" s="10"/>
      <c r="D4459" s="18">
        <v>39377.300000000003</v>
      </c>
      <c r="E4459" s="18">
        <v>27219.3</v>
      </c>
      <c r="F4459" s="18">
        <v>22615.3</v>
      </c>
      <c r="G4459" s="18">
        <v>21672.3</v>
      </c>
      <c r="H4459" s="18">
        <v>25611.3</v>
      </c>
      <c r="I4459" s="18">
        <v>26950.3</v>
      </c>
      <c r="J4459" s="18">
        <v>24961.3</v>
      </c>
      <c r="K4459" s="18">
        <v>10226.299999999999</v>
      </c>
      <c r="L4459" s="18">
        <v>5549.3</v>
      </c>
      <c r="M4459" s="18">
        <v>5742.3</v>
      </c>
      <c r="N4459" t="str">
        <f t="shared" si="793"/>
        <v>n/a</v>
      </c>
      <c r="O4459" t="str">
        <f t="shared" si="794"/>
        <v>n/a</v>
      </c>
      <c r="P4459" t="str">
        <f t="shared" si="795"/>
        <v>n/a</v>
      </c>
      <c r="Q4459" t="str">
        <f t="shared" si="796"/>
        <v>n/a</v>
      </c>
      <c r="R4459" t="str">
        <f t="shared" si="797"/>
        <v>n/a</v>
      </c>
      <c r="S4459" t="str">
        <f t="shared" si="798"/>
        <v>n/a</v>
      </c>
      <c r="T4459" t="str">
        <f t="shared" si="799"/>
        <v>n/a</v>
      </c>
      <c r="U4459" t="str">
        <f t="shared" si="800"/>
        <v>n/a</v>
      </c>
      <c r="V4459" t="str">
        <f t="shared" si="801"/>
        <v>n/a</v>
      </c>
      <c r="W4459" t="str">
        <f t="shared" si="802"/>
        <v>n/a</v>
      </c>
    </row>
    <row r="4460" spans="1:23" x14ac:dyDescent="0.3">
      <c r="A4460">
        <f t="shared" si="803"/>
        <v>0</v>
      </c>
      <c r="B4460" s="14" t="s">
        <v>167</v>
      </c>
      <c r="C4460" s="10"/>
      <c r="D4460" s="18">
        <v>41586.300000000003</v>
      </c>
      <c r="E4460" s="18">
        <v>25937.3</v>
      </c>
      <c r="F4460" s="18">
        <v>20961.3</v>
      </c>
      <c r="G4460" s="18">
        <v>21688.3</v>
      </c>
      <c r="H4460" s="18">
        <v>23175.3</v>
      </c>
      <c r="I4460" s="18">
        <v>25094.3</v>
      </c>
      <c r="J4460" s="18">
        <v>23854.3</v>
      </c>
      <c r="K4460" s="18">
        <v>11210.3</v>
      </c>
      <c r="L4460" s="18">
        <v>5207.3</v>
      </c>
      <c r="M4460" s="18">
        <v>4517.3</v>
      </c>
      <c r="N4460" t="str">
        <f t="shared" si="793"/>
        <v>n/a</v>
      </c>
      <c r="O4460" t="str">
        <f t="shared" si="794"/>
        <v>n/a</v>
      </c>
      <c r="P4460" t="str">
        <f t="shared" si="795"/>
        <v>n/a</v>
      </c>
      <c r="Q4460" t="str">
        <f t="shared" si="796"/>
        <v>n/a</v>
      </c>
      <c r="R4460" t="str">
        <f t="shared" si="797"/>
        <v>n/a</v>
      </c>
      <c r="S4460" t="str">
        <f t="shared" si="798"/>
        <v>n/a</v>
      </c>
      <c r="T4460" t="str">
        <f t="shared" si="799"/>
        <v>n/a</v>
      </c>
      <c r="U4460" t="str">
        <f t="shared" si="800"/>
        <v>n/a</v>
      </c>
      <c r="V4460" t="str">
        <f t="shared" si="801"/>
        <v>n/a</v>
      </c>
      <c r="W4460" t="str">
        <f t="shared" si="802"/>
        <v>n/a</v>
      </c>
    </row>
    <row r="4461" spans="1:23" x14ac:dyDescent="0.3">
      <c r="A4461">
        <f t="shared" si="803"/>
        <v>0</v>
      </c>
      <c r="B4461" s="14" t="s">
        <v>168</v>
      </c>
      <c r="C4461" s="10"/>
      <c r="D4461" s="18">
        <v>38447.300000000003</v>
      </c>
      <c r="E4461" s="18">
        <v>27270.3</v>
      </c>
      <c r="F4461" s="18">
        <v>22117.3</v>
      </c>
      <c r="G4461" s="18">
        <v>22314.3</v>
      </c>
      <c r="H4461" s="18">
        <v>25711.3</v>
      </c>
      <c r="I4461" s="18">
        <v>26395.3</v>
      </c>
      <c r="J4461" s="18">
        <v>26647.3</v>
      </c>
      <c r="K4461" s="18">
        <v>10965.3</v>
      </c>
      <c r="L4461" s="18">
        <v>6772.3</v>
      </c>
      <c r="M4461" s="18">
        <v>5134.3</v>
      </c>
      <c r="N4461" t="str">
        <f t="shared" si="793"/>
        <v>n/a</v>
      </c>
      <c r="O4461" t="str">
        <f t="shared" si="794"/>
        <v>n/a</v>
      </c>
      <c r="P4461" t="str">
        <f t="shared" si="795"/>
        <v>n/a</v>
      </c>
      <c r="Q4461" t="str">
        <f t="shared" si="796"/>
        <v>n/a</v>
      </c>
      <c r="R4461" t="str">
        <f t="shared" si="797"/>
        <v>n/a</v>
      </c>
      <c r="S4461" t="str">
        <f t="shared" si="798"/>
        <v>n/a</v>
      </c>
      <c r="T4461" t="str">
        <f t="shared" si="799"/>
        <v>n/a</v>
      </c>
      <c r="U4461" t="str">
        <f t="shared" si="800"/>
        <v>n/a</v>
      </c>
      <c r="V4461" t="str">
        <f t="shared" si="801"/>
        <v>n/a</v>
      </c>
      <c r="W4461" t="str">
        <f t="shared" si="802"/>
        <v>n/a</v>
      </c>
    </row>
    <row r="4462" spans="1:23" x14ac:dyDescent="0.3">
      <c r="A4462">
        <f t="shared" si="803"/>
        <v>1</v>
      </c>
      <c r="B4462" s="14" t="s">
        <v>164</v>
      </c>
      <c r="C4462" s="10"/>
      <c r="D4462" s="18">
        <v>36737.300000000003</v>
      </c>
      <c r="E4462" s="18">
        <v>26941.3</v>
      </c>
      <c r="F4462" s="18">
        <v>18245.3</v>
      </c>
      <c r="G4462" s="18">
        <v>20249.3</v>
      </c>
      <c r="H4462" s="18">
        <v>20521.3</v>
      </c>
      <c r="I4462" s="18">
        <v>24530.3</v>
      </c>
      <c r="J4462" s="18">
        <v>22599.3</v>
      </c>
      <c r="K4462" s="18">
        <v>11106.3</v>
      </c>
      <c r="L4462" s="18">
        <v>4993.3</v>
      </c>
      <c r="M4462" s="18">
        <v>3978.3</v>
      </c>
      <c r="N4462">
        <f t="shared" si="793"/>
        <v>39261.5</v>
      </c>
      <c r="O4462">
        <f t="shared" si="794"/>
        <v>25457.1</v>
      </c>
      <c r="P4462">
        <f t="shared" si="795"/>
        <v>20766.099999999999</v>
      </c>
      <c r="Q4462">
        <f t="shared" si="796"/>
        <v>21190.7</v>
      </c>
      <c r="R4462">
        <f t="shared" si="797"/>
        <v>23439.5</v>
      </c>
      <c r="S4462">
        <f t="shared" si="798"/>
        <v>24758.5</v>
      </c>
      <c r="T4462">
        <f t="shared" si="799"/>
        <v>24504.3</v>
      </c>
      <c r="U4462">
        <f t="shared" si="800"/>
        <v>10023.9</v>
      </c>
      <c r="V4462">
        <f t="shared" si="801"/>
        <v>5764.7</v>
      </c>
      <c r="W4462">
        <f t="shared" si="802"/>
        <v>5240.5</v>
      </c>
    </row>
    <row r="4463" spans="1:23" x14ac:dyDescent="0.3">
      <c r="A4463">
        <f t="shared" si="803"/>
        <v>0</v>
      </c>
      <c r="B4463" s="14" t="s">
        <v>165</v>
      </c>
      <c r="C4463" s="10"/>
      <c r="D4463" s="18">
        <v>39691.300000000003</v>
      </c>
      <c r="E4463" s="18">
        <v>25831.3</v>
      </c>
      <c r="F4463" s="18">
        <v>20611.3</v>
      </c>
      <c r="G4463" s="18">
        <v>22667.3</v>
      </c>
      <c r="H4463" s="18">
        <v>23732.3</v>
      </c>
      <c r="I4463" s="18">
        <v>24903.3</v>
      </c>
      <c r="J4463" s="18">
        <v>23906.3</v>
      </c>
      <c r="K4463" s="18">
        <v>10921.3</v>
      </c>
      <c r="L4463" s="18">
        <v>5707.3</v>
      </c>
      <c r="M4463" s="18">
        <v>4060.3</v>
      </c>
      <c r="N4463" t="str">
        <f t="shared" si="793"/>
        <v>n/a</v>
      </c>
      <c r="O4463" t="str">
        <f t="shared" si="794"/>
        <v>n/a</v>
      </c>
      <c r="P4463" t="str">
        <f t="shared" si="795"/>
        <v>n/a</v>
      </c>
      <c r="Q4463" t="str">
        <f t="shared" si="796"/>
        <v>n/a</v>
      </c>
      <c r="R4463" t="str">
        <f t="shared" si="797"/>
        <v>n/a</v>
      </c>
      <c r="S4463" t="str">
        <f t="shared" si="798"/>
        <v>n/a</v>
      </c>
      <c r="T4463" t="str">
        <f t="shared" si="799"/>
        <v>n/a</v>
      </c>
      <c r="U4463" t="str">
        <f t="shared" si="800"/>
        <v>n/a</v>
      </c>
      <c r="V4463" t="str">
        <f t="shared" si="801"/>
        <v>n/a</v>
      </c>
      <c r="W4463" t="str">
        <f t="shared" si="802"/>
        <v>n/a</v>
      </c>
    </row>
    <row r="4464" spans="1:23" x14ac:dyDescent="0.3">
      <c r="A4464">
        <f t="shared" si="803"/>
        <v>0</v>
      </c>
      <c r="B4464" s="14" t="s">
        <v>166</v>
      </c>
      <c r="C4464" s="10"/>
      <c r="D4464" s="18">
        <v>39499.300000000003</v>
      </c>
      <c r="E4464" s="18">
        <v>24131.3</v>
      </c>
      <c r="F4464" s="18">
        <v>21474.3</v>
      </c>
      <c r="G4464" s="18">
        <v>20586.3</v>
      </c>
      <c r="H4464" s="18">
        <v>23227.3</v>
      </c>
      <c r="I4464" s="18">
        <v>24591.3</v>
      </c>
      <c r="J4464" s="18">
        <v>24187.3</v>
      </c>
      <c r="K4464" s="18">
        <v>9684.2999999999993</v>
      </c>
      <c r="L4464" s="18">
        <v>5080.3</v>
      </c>
      <c r="M4464" s="18">
        <v>6555.3</v>
      </c>
      <c r="N4464" t="str">
        <f t="shared" si="793"/>
        <v>n/a</v>
      </c>
      <c r="O4464" t="str">
        <f t="shared" si="794"/>
        <v>n/a</v>
      </c>
      <c r="P4464" t="str">
        <f t="shared" si="795"/>
        <v>n/a</v>
      </c>
      <c r="Q4464" t="str">
        <f t="shared" si="796"/>
        <v>n/a</v>
      </c>
      <c r="R4464" t="str">
        <f t="shared" si="797"/>
        <v>n/a</v>
      </c>
      <c r="S4464" t="str">
        <f t="shared" si="798"/>
        <v>n/a</v>
      </c>
      <c r="T4464" t="str">
        <f t="shared" si="799"/>
        <v>n/a</v>
      </c>
      <c r="U4464" t="str">
        <f t="shared" si="800"/>
        <v>n/a</v>
      </c>
      <c r="V4464" t="str">
        <f t="shared" si="801"/>
        <v>n/a</v>
      </c>
      <c r="W4464" t="str">
        <f t="shared" si="802"/>
        <v>n/a</v>
      </c>
    </row>
    <row r="4465" spans="1:23" x14ac:dyDescent="0.3">
      <c r="A4465">
        <f t="shared" si="803"/>
        <v>0</v>
      </c>
      <c r="B4465" s="14" t="s">
        <v>167</v>
      </c>
      <c r="C4465" s="10"/>
      <c r="D4465" s="18">
        <v>39774.300000000003</v>
      </c>
      <c r="E4465" s="18">
        <v>26383.3</v>
      </c>
      <c r="F4465" s="18">
        <v>21726.3</v>
      </c>
      <c r="G4465" s="18">
        <v>22264.3</v>
      </c>
      <c r="H4465" s="18">
        <v>26112.3</v>
      </c>
      <c r="I4465" s="18">
        <v>24512.3</v>
      </c>
      <c r="J4465" s="18">
        <v>26292.3</v>
      </c>
      <c r="K4465" s="18">
        <v>9779.2999999999993</v>
      </c>
      <c r="L4465" s="18">
        <v>6092.3</v>
      </c>
      <c r="M4465" s="18">
        <v>5596.3</v>
      </c>
      <c r="N4465" t="str">
        <f t="shared" si="793"/>
        <v>n/a</v>
      </c>
      <c r="O4465" t="str">
        <f t="shared" si="794"/>
        <v>n/a</v>
      </c>
      <c r="P4465" t="str">
        <f t="shared" si="795"/>
        <v>n/a</v>
      </c>
      <c r="Q4465" t="str">
        <f t="shared" si="796"/>
        <v>n/a</v>
      </c>
      <c r="R4465" t="str">
        <f t="shared" si="797"/>
        <v>n/a</v>
      </c>
      <c r="S4465" t="str">
        <f t="shared" si="798"/>
        <v>n/a</v>
      </c>
      <c r="T4465" t="str">
        <f t="shared" si="799"/>
        <v>n/a</v>
      </c>
      <c r="U4465" t="str">
        <f t="shared" si="800"/>
        <v>n/a</v>
      </c>
      <c r="V4465" t="str">
        <f t="shared" si="801"/>
        <v>n/a</v>
      </c>
      <c r="W4465" t="str">
        <f t="shared" si="802"/>
        <v>n/a</v>
      </c>
    </row>
    <row r="4466" spans="1:23" x14ac:dyDescent="0.3">
      <c r="A4466">
        <f t="shared" si="803"/>
        <v>0</v>
      </c>
      <c r="B4466" s="14" t="s">
        <v>168</v>
      </c>
      <c r="C4466" s="10"/>
      <c r="D4466" s="18">
        <v>40605.300000000003</v>
      </c>
      <c r="E4466" s="18">
        <v>23998.3</v>
      </c>
      <c r="F4466" s="18">
        <v>21773.3</v>
      </c>
      <c r="G4466" s="18">
        <v>20186.3</v>
      </c>
      <c r="H4466" s="18">
        <v>23604.3</v>
      </c>
      <c r="I4466" s="18">
        <v>25255.3</v>
      </c>
      <c r="J4466" s="18">
        <v>25536.3</v>
      </c>
      <c r="K4466" s="18">
        <v>8628.2999999999993</v>
      </c>
      <c r="L4466" s="18">
        <v>6950.3</v>
      </c>
      <c r="M4466" s="18">
        <v>6012.3</v>
      </c>
      <c r="N4466" t="str">
        <f t="shared" si="793"/>
        <v>n/a</v>
      </c>
      <c r="O4466" t="str">
        <f t="shared" si="794"/>
        <v>n/a</v>
      </c>
      <c r="P4466" t="str">
        <f t="shared" si="795"/>
        <v>n/a</v>
      </c>
      <c r="Q4466" t="str">
        <f t="shared" si="796"/>
        <v>n/a</v>
      </c>
      <c r="R4466" t="str">
        <f t="shared" si="797"/>
        <v>n/a</v>
      </c>
      <c r="S4466" t="str">
        <f t="shared" si="798"/>
        <v>n/a</v>
      </c>
      <c r="T4466" t="str">
        <f t="shared" si="799"/>
        <v>n/a</v>
      </c>
      <c r="U4466" t="str">
        <f t="shared" si="800"/>
        <v>n/a</v>
      </c>
      <c r="V4466" t="str">
        <f t="shared" si="801"/>
        <v>n/a</v>
      </c>
      <c r="W4466" t="str">
        <f t="shared" si="802"/>
        <v>n/a</v>
      </c>
    </row>
    <row r="4467" spans="1:23" x14ac:dyDescent="0.3">
      <c r="A4467">
        <f t="shared" si="803"/>
        <v>1</v>
      </c>
      <c r="B4467" s="14" t="s">
        <v>164</v>
      </c>
      <c r="C4467" s="10"/>
      <c r="D4467" s="18">
        <v>36886.699999999997</v>
      </c>
      <c r="E4467" s="18">
        <v>24343.7</v>
      </c>
      <c r="F4467" s="18">
        <v>17804.7</v>
      </c>
      <c r="G4467" s="18">
        <v>17932.7</v>
      </c>
      <c r="H4467" s="18">
        <v>20263.7</v>
      </c>
      <c r="I4467" s="18">
        <v>22044.7</v>
      </c>
      <c r="J4467" s="18">
        <v>21774.7</v>
      </c>
      <c r="K4467" s="18">
        <v>9456.7000000000007</v>
      </c>
      <c r="L4467" s="18">
        <v>5966.7</v>
      </c>
      <c r="M4467" s="18">
        <v>4265.7</v>
      </c>
      <c r="N4467">
        <f t="shared" si="793"/>
        <v>38877.9</v>
      </c>
      <c r="O4467">
        <f t="shared" si="794"/>
        <v>25588.7</v>
      </c>
      <c r="P4467">
        <f t="shared" si="795"/>
        <v>20633.7</v>
      </c>
      <c r="Q4467">
        <f t="shared" si="796"/>
        <v>20972.7</v>
      </c>
      <c r="R4467">
        <f t="shared" si="797"/>
        <v>23629.3</v>
      </c>
      <c r="S4467">
        <f t="shared" si="798"/>
        <v>24807.9</v>
      </c>
      <c r="T4467">
        <f t="shared" si="799"/>
        <v>24116.5</v>
      </c>
      <c r="U4467">
        <f t="shared" si="800"/>
        <v>9655.7000000000007</v>
      </c>
      <c r="V4467">
        <f t="shared" si="801"/>
        <v>5377.9</v>
      </c>
      <c r="W4467">
        <f t="shared" si="802"/>
        <v>4146.7</v>
      </c>
    </row>
    <row r="4468" spans="1:23" x14ac:dyDescent="0.3">
      <c r="A4468">
        <f t="shared" si="803"/>
        <v>0</v>
      </c>
      <c r="B4468" s="14" t="s">
        <v>165</v>
      </c>
      <c r="C4468" s="10"/>
      <c r="D4468" s="18">
        <v>38116.699999999997</v>
      </c>
      <c r="E4468" s="18">
        <v>28184.7</v>
      </c>
      <c r="F4468" s="18">
        <v>21399.7</v>
      </c>
      <c r="G4468" s="18">
        <v>23324.7</v>
      </c>
      <c r="H4468" s="18">
        <v>25461.7</v>
      </c>
      <c r="I4468" s="18">
        <v>25667.7</v>
      </c>
      <c r="J4468" s="18">
        <v>25613.7</v>
      </c>
      <c r="K4468" s="18">
        <v>9694.7000000000007</v>
      </c>
      <c r="L4468" s="18">
        <v>4050.7</v>
      </c>
      <c r="M4468" s="18">
        <v>4605.7</v>
      </c>
      <c r="N4468" t="str">
        <f t="shared" si="793"/>
        <v>n/a</v>
      </c>
      <c r="O4468" t="str">
        <f t="shared" si="794"/>
        <v>n/a</v>
      </c>
      <c r="P4468" t="str">
        <f t="shared" si="795"/>
        <v>n/a</v>
      </c>
      <c r="Q4468" t="str">
        <f t="shared" si="796"/>
        <v>n/a</v>
      </c>
      <c r="R4468" t="str">
        <f t="shared" si="797"/>
        <v>n/a</v>
      </c>
      <c r="S4468" t="str">
        <f t="shared" si="798"/>
        <v>n/a</v>
      </c>
      <c r="T4468" t="str">
        <f t="shared" si="799"/>
        <v>n/a</v>
      </c>
      <c r="U4468" t="str">
        <f t="shared" si="800"/>
        <v>n/a</v>
      </c>
      <c r="V4468" t="str">
        <f t="shared" si="801"/>
        <v>n/a</v>
      </c>
      <c r="W4468" t="str">
        <f t="shared" si="802"/>
        <v>n/a</v>
      </c>
    </row>
    <row r="4469" spans="1:23" x14ac:dyDescent="0.3">
      <c r="A4469">
        <f t="shared" si="803"/>
        <v>0</v>
      </c>
      <c r="B4469" s="14" t="s">
        <v>166</v>
      </c>
      <c r="C4469" s="10"/>
      <c r="D4469" s="18">
        <v>38255.699999999997</v>
      </c>
      <c r="E4469" s="18">
        <v>26485.7</v>
      </c>
      <c r="F4469" s="18">
        <v>21469.7</v>
      </c>
      <c r="G4469" s="18">
        <v>21565.7</v>
      </c>
      <c r="H4469" s="18">
        <v>23996.7</v>
      </c>
      <c r="I4469" s="18">
        <v>24651.7</v>
      </c>
      <c r="J4469" s="18">
        <v>23955.7</v>
      </c>
      <c r="K4469" s="18">
        <v>10398.700000000001</v>
      </c>
      <c r="L4469" s="18">
        <v>5510.7</v>
      </c>
      <c r="M4469" s="18">
        <v>3324.7</v>
      </c>
      <c r="N4469" t="str">
        <f t="shared" si="793"/>
        <v>n/a</v>
      </c>
      <c r="O4469" t="str">
        <f t="shared" si="794"/>
        <v>n/a</v>
      </c>
      <c r="P4469" t="str">
        <f t="shared" si="795"/>
        <v>n/a</v>
      </c>
      <c r="Q4469" t="str">
        <f t="shared" si="796"/>
        <v>n/a</v>
      </c>
      <c r="R4469" t="str">
        <f t="shared" si="797"/>
        <v>n/a</v>
      </c>
      <c r="S4469" t="str">
        <f t="shared" si="798"/>
        <v>n/a</v>
      </c>
      <c r="T4469" t="str">
        <f t="shared" si="799"/>
        <v>n/a</v>
      </c>
      <c r="U4469" t="str">
        <f t="shared" si="800"/>
        <v>n/a</v>
      </c>
      <c r="V4469" t="str">
        <f t="shared" si="801"/>
        <v>n/a</v>
      </c>
      <c r="W4469" t="str">
        <f t="shared" si="802"/>
        <v>n/a</v>
      </c>
    </row>
    <row r="4470" spans="1:23" x14ac:dyDescent="0.3">
      <c r="A4470">
        <f t="shared" si="803"/>
        <v>0</v>
      </c>
      <c r="B4470" s="14" t="s">
        <v>167</v>
      </c>
      <c r="C4470" s="10"/>
      <c r="D4470" s="18">
        <v>42864.7</v>
      </c>
      <c r="E4470" s="18">
        <v>25360.7</v>
      </c>
      <c r="F4470" s="18">
        <v>20588.7</v>
      </c>
      <c r="G4470" s="18">
        <v>20568.7</v>
      </c>
      <c r="H4470" s="18">
        <v>24371.7</v>
      </c>
      <c r="I4470" s="18">
        <v>26249.7</v>
      </c>
      <c r="J4470" s="18">
        <v>25144.7</v>
      </c>
      <c r="K4470" s="18">
        <v>8333.7000000000007</v>
      </c>
      <c r="L4470" s="18">
        <v>6003.7</v>
      </c>
      <c r="M4470" s="18">
        <v>4253.7</v>
      </c>
      <c r="N4470" t="str">
        <f t="shared" si="793"/>
        <v>n/a</v>
      </c>
      <c r="O4470" t="str">
        <f t="shared" si="794"/>
        <v>n/a</v>
      </c>
      <c r="P4470" t="str">
        <f t="shared" si="795"/>
        <v>n/a</v>
      </c>
      <c r="Q4470" t="str">
        <f t="shared" si="796"/>
        <v>n/a</v>
      </c>
      <c r="R4470" t="str">
        <f t="shared" si="797"/>
        <v>n/a</v>
      </c>
      <c r="S4470" t="str">
        <f t="shared" si="798"/>
        <v>n/a</v>
      </c>
      <c r="T4470" t="str">
        <f t="shared" si="799"/>
        <v>n/a</v>
      </c>
      <c r="U4470" t="str">
        <f t="shared" si="800"/>
        <v>n/a</v>
      </c>
      <c r="V4470" t="str">
        <f t="shared" si="801"/>
        <v>n/a</v>
      </c>
      <c r="W4470" t="str">
        <f t="shared" si="802"/>
        <v>n/a</v>
      </c>
    </row>
    <row r="4471" spans="1:23" x14ac:dyDescent="0.3">
      <c r="A4471">
        <f t="shared" si="803"/>
        <v>0</v>
      </c>
      <c r="B4471" s="14" t="s">
        <v>168</v>
      </c>
      <c r="C4471" s="10"/>
      <c r="D4471" s="18">
        <v>38265.699999999997</v>
      </c>
      <c r="E4471" s="18">
        <v>23568.7</v>
      </c>
      <c r="F4471" s="18">
        <v>21905.7</v>
      </c>
      <c r="G4471" s="18">
        <v>21471.7</v>
      </c>
      <c r="H4471" s="18">
        <v>24052.7</v>
      </c>
      <c r="I4471" s="18">
        <v>25425.7</v>
      </c>
      <c r="J4471" s="18">
        <v>24093.7</v>
      </c>
      <c r="K4471" s="18">
        <v>10394.700000000001</v>
      </c>
      <c r="L4471" s="18">
        <v>5357.7</v>
      </c>
      <c r="M4471" s="18">
        <v>4283.7</v>
      </c>
      <c r="N4471" t="str">
        <f t="shared" si="793"/>
        <v>n/a</v>
      </c>
      <c r="O4471" t="str">
        <f t="shared" si="794"/>
        <v>n/a</v>
      </c>
      <c r="P4471" t="str">
        <f t="shared" si="795"/>
        <v>n/a</v>
      </c>
      <c r="Q4471" t="str">
        <f t="shared" si="796"/>
        <v>n/a</v>
      </c>
      <c r="R4471" t="str">
        <f t="shared" si="797"/>
        <v>n/a</v>
      </c>
      <c r="S4471" t="str">
        <f t="shared" si="798"/>
        <v>n/a</v>
      </c>
      <c r="T4471" t="str">
        <f t="shared" si="799"/>
        <v>n/a</v>
      </c>
      <c r="U4471" t="str">
        <f t="shared" si="800"/>
        <v>n/a</v>
      </c>
      <c r="V4471" t="str">
        <f t="shared" si="801"/>
        <v>n/a</v>
      </c>
      <c r="W4471" t="str">
        <f t="shared" si="802"/>
        <v>n/a</v>
      </c>
    </row>
    <row r="4472" spans="1:23" x14ac:dyDescent="0.3">
      <c r="A4472">
        <f t="shared" si="803"/>
        <v>1</v>
      </c>
      <c r="B4472" s="14" t="s">
        <v>164</v>
      </c>
      <c r="C4472" s="10"/>
      <c r="D4472" s="18">
        <v>35429.599999999999</v>
      </c>
      <c r="E4472" s="18">
        <v>26031.599999999999</v>
      </c>
      <c r="F4472" s="18">
        <v>19749.599999999999</v>
      </c>
      <c r="G4472" s="18">
        <v>19047.599999999999</v>
      </c>
      <c r="H4472" s="18">
        <v>19621.599999999999</v>
      </c>
      <c r="I4472" s="18">
        <v>23786.6</v>
      </c>
      <c r="J4472" s="18">
        <v>21167.599999999999</v>
      </c>
      <c r="K4472" s="18">
        <v>9561.6</v>
      </c>
      <c r="L4472" s="18">
        <v>5051.6000000000004</v>
      </c>
      <c r="M4472" s="18">
        <v>4842.6000000000004</v>
      </c>
      <c r="N4472">
        <f t="shared" si="793"/>
        <v>39531.199999999997</v>
      </c>
      <c r="O4472">
        <f t="shared" si="794"/>
        <v>25960.2</v>
      </c>
      <c r="P4472">
        <f t="shared" si="795"/>
        <v>19912.8</v>
      </c>
      <c r="Q4472">
        <f t="shared" si="796"/>
        <v>21736.400000000001</v>
      </c>
      <c r="R4472">
        <f t="shared" si="797"/>
        <v>23786.2</v>
      </c>
      <c r="S4472">
        <f t="shared" si="798"/>
        <v>25326.6</v>
      </c>
      <c r="T4472">
        <f t="shared" si="799"/>
        <v>24885.599999999999</v>
      </c>
      <c r="U4472">
        <f t="shared" si="800"/>
        <v>9447.4</v>
      </c>
      <c r="V4472">
        <f t="shared" si="801"/>
        <v>5725.2</v>
      </c>
      <c r="W4472">
        <f t="shared" si="802"/>
        <v>4309</v>
      </c>
    </row>
    <row r="4473" spans="1:23" x14ac:dyDescent="0.3">
      <c r="A4473">
        <f t="shared" si="803"/>
        <v>0</v>
      </c>
      <c r="B4473" s="14" t="s">
        <v>165</v>
      </c>
      <c r="C4473" s="10"/>
      <c r="D4473" s="18">
        <v>39124.6</v>
      </c>
      <c r="E4473" s="18">
        <v>25127.599999999999</v>
      </c>
      <c r="F4473" s="18">
        <v>18851.599999999999</v>
      </c>
      <c r="G4473" s="18">
        <v>24208.6</v>
      </c>
      <c r="H4473" s="18">
        <v>24417.599999999999</v>
      </c>
      <c r="I4473" s="18">
        <v>25879.599999999999</v>
      </c>
      <c r="J4473" s="18">
        <v>23976.6</v>
      </c>
      <c r="K4473" s="18">
        <v>9939.6</v>
      </c>
      <c r="L4473" s="18">
        <v>6479.6</v>
      </c>
      <c r="M4473" s="18">
        <v>4373.6000000000004</v>
      </c>
      <c r="N4473" t="str">
        <f t="shared" si="793"/>
        <v>n/a</v>
      </c>
      <c r="O4473" t="str">
        <f t="shared" si="794"/>
        <v>n/a</v>
      </c>
      <c r="P4473" t="str">
        <f t="shared" si="795"/>
        <v>n/a</v>
      </c>
      <c r="Q4473" t="str">
        <f t="shared" si="796"/>
        <v>n/a</v>
      </c>
      <c r="R4473" t="str">
        <f t="shared" si="797"/>
        <v>n/a</v>
      </c>
      <c r="S4473" t="str">
        <f t="shared" si="798"/>
        <v>n/a</v>
      </c>
      <c r="T4473" t="str">
        <f t="shared" si="799"/>
        <v>n/a</v>
      </c>
      <c r="U4473" t="str">
        <f t="shared" si="800"/>
        <v>n/a</v>
      </c>
      <c r="V4473" t="str">
        <f t="shared" si="801"/>
        <v>n/a</v>
      </c>
      <c r="W4473" t="str">
        <f t="shared" si="802"/>
        <v>n/a</v>
      </c>
    </row>
    <row r="4474" spans="1:23" x14ac:dyDescent="0.3">
      <c r="A4474">
        <f t="shared" si="803"/>
        <v>0</v>
      </c>
      <c r="B4474" s="14" t="s">
        <v>166</v>
      </c>
      <c r="C4474" s="10"/>
      <c r="D4474" s="18">
        <v>42503.6</v>
      </c>
      <c r="E4474" s="18">
        <v>26849.599999999999</v>
      </c>
      <c r="F4474" s="18">
        <v>20748.599999999999</v>
      </c>
      <c r="G4474" s="18">
        <v>22035.599999999999</v>
      </c>
      <c r="H4474" s="18">
        <v>25102.6</v>
      </c>
      <c r="I4474" s="18">
        <v>25062.6</v>
      </c>
      <c r="J4474" s="18">
        <v>26615.599999999999</v>
      </c>
      <c r="K4474" s="18">
        <v>8703.6</v>
      </c>
      <c r="L4474" s="18">
        <v>4305.6000000000004</v>
      </c>
      <c r="M4474" s="18">
        <v>4514.6000000000004</v>
      </c>
      <c r="N4474" t="str">
        <f t="shared" si="793"/>
        <v>n/a</v>
      </c>
      <c r="O4474" t="str">
        <f t="shared" si="794"/>
        <v>n/a</v>
      </c>
      <c r="P4474" t="str">
        <f t="shared" si="795"/>
        <v>n/a</v>
      </c>
      <c r="Q4474" t="str">
        <f t="shared" si="796"/>
        <v>n/a</v>
      </c>
      <c r="R4474" t="str">
        <f t="shared" si="797"/>
        <v>n/a</v>
      </c>
      <c r="S4474" t="str">
        <f t="shared" si="798"/>
        <v>n/a</v>
      </c>
      <c r="T4474" t="str">
        <f t="shared" si="799"/>
        <v>n/a</v>
      </c>
      <c r="U4474" t="str">
        <f t="shared" si="800"/>
        <v>n/a</v>
      </c>
      <c r="V4474" t="str">
        <f t="shared" si="801"/>
        <v>n/a</v>
      </c>
      <c r="W4474" t="str">
        <f t="shared" si="802"/>
        <v>n/a</v>
      </c>
    </row>
    <row r="4475" spans="1:23" x14ac:dyDescent="0.3">
      <c r="A4475">
        <f t="shared" si="803"/>
        <v>0</v>
      </c>
      <c r="B4475" s="14" t="s">
        <v>167</v>
      </c>
      <c r="C4475" s="10"/>
      <c r="D4475" s="18">
        <v>40768.6</v>
      </c>
      <c r="E4475" s="18">
        <v>26455.599999999999</v>
      </c>
      <c r="F4475" s="18">
        <v>19980.599999999999</v>
      </c>
      <c r="G4475" s="18">
        <v>21769.599999999999</v>
      </c>
      <c r="H4475" s="18">
        <v>26000.6</v>
      </c>
      <c r="I4475" s="18">
        <v>25373.599999999999</v>
      </c>
      <c r="J4475" s="18">
        <v>26074.6</v>
      </c>
      <c r="K4475" s="18">
        <v>9264.6</v>
      </c>
      <c r="L4475" s="18">
        <v>6663.6</v>
      </c>
      <c r="M4475" s="18">
        <v>3904.6</v>
      </c>
      <c r="N4475" t="str">
        <f t="shared" si="793"/>
        <v>n/a</v>
      </c>
      <c r="O4475" t="str">
        <f t="shared" si="794"/>
        <v>n/a</v>
      </c>
      <c r="P4475" t="str">
        <f t="shared" si="795"/>
        <v>n/a</v>
      </c>
      <c r="Q4475" t="str">
        <f t="shared" si="796"/>
        <v>n/a</v>
      </c>
      <c r="R4475" t="str">
        <f t="shared" si="797"/>
        <v>n/a</v>
      </c>
      <c r="S4475" t="str">
        <f t="shared" si="798"/>
        <v>n/a</v>
      </c>
      <c r="T4475" t="str">
        <f t="shared" si="799"/>
        <v>n/a</v>
      </c>
      <c r="U4475" t="str">
        <f t="shared" si="800"/>
        <v>n/a</v>
      </c>
      <c r="V4475" t="str">
        <f t="shared" si="801"/>
        <v>n/a</v>
      </c>
      <c r="W4475" t="str">
        <f t="shared" si="802"/>
        <v>n/a</v>
      </c>
    </row>
    <row r="4476" spans="1:23" x14ac:dyDescent="0.3">
      <c r="A4476">
        <f t="shared" si="803"/>
        <v>0</v>
      </c>
      <c r="B4476" s="14" t="s">
        <v>168</v>
      </c>
      <c r="C4476" s="10"/>
      <c r="D4476" s="18">
        <v>39829.599999999999</v>
      </c>
      <c r="E4476" s="18">
        <v>25336.6</v>
      </c>
      <c r="F4476" s="18">
        <v>20233.599999999999</v>
      </c>
      <c r="G4476" s="18">
        <v>21620.6</v>
      </c>
      <c r="H4476" s="18">
        <v>23788.6</v>
      </c>
      <c r="I4476" s="18">
        <v>26530.6</v>
      </c>
      <c r="J4476" s="18">
        <v>26593.599999999999</v>
      </c>
      <c r="K4476" s="18">
        <v>9767.6</v>
      </c>
      <c r="L4476" s="18">
        <v>6125.6</v>
      </c>
      <c r="M4476" s="18">
        <v>3909.6</v>
      </c>
      <c r="N4476" t="str">
        <f t="shared" si="793"/>
        <v>n/a</v>
      </c>
      <c r="O4476" t="str">
        <f t="shared" si="794"/>
        <v>n/a</v>
      </c>
      <c r="P4476" t="str">
        <f t="shared" si="795"/>
        <v>n/a</v>
      </c>
      <c r="Q4476" t="str">
        <f t="shared" si="796"/>
        <v>n/a</v>
      </c>
      <c r="R4476" t="str">
        <f t="shared" si="797"/>
        <v>n/a</v>
      </c>
      <c r="S4476" t="str">
        <f t="shared" si="798"/>
        <v>n/a</v>
      </c>
      <c r="T4476" t="str">
        <f t="shared" si="799"/>
        <v>n/a</v>
      </c>
      <c r="U4476" t="str">
        <f t="shared" si="800"/>
        <v>n/a</v>
      </c>
      <c r="V4476" t="str">
        <f t="shared" si="801"/>
        <v>n/a</v>
      </c>
      <c r="W4476" t="str">
        <f t="shared" si="802"/>
        <v>n/a</v>
      </c>
    </row>
    <row r="4477" spans="1:23" x14ac:dyDescent="0.3">
      <c r="A4477">
        <f t="shared" si="803"/>
        <v>1</v>
      </c>
      <c r="B4477" s="14" t="s">
        <v>164</v>
      </c>
      <c r="C4477" s="10"/>
      <c r="D4477" s="18">
        <v>36164.5</v>
      </c>
      <c r="E4477" s="18">
        <v>23361.5</v>
      </c>
      <c r="F4477" s="18">
        <v>19207.5</v>
      </c>
      <c r="G4477" s="18">
        <v>21122.5</v>
      </c>
      <c r="H4477" s="18">
        <v>21311.5</v>
      </c>
      <c r="I4477" s="18">
        <v>25405.5</v>
      </c>
      <c r="J4477" s="18">
        <v>22826.5</v>
      </c>
      <c r="K4477" s="18">
        <v>10474.5</v>
      </c>
      <c r="L4477" s="18">
        <v>6039.5</v>
      </c>
      <c r="M4477" s="18">
        <v>3948.5</v>
      </c>
      <c r="N4477">
        <f t="shared" si="793"/>
        <v>38917.300000000003</v>
      </c>
      <c r="O4477">
        <f t="shared" si="794"/>
        <v>25690.5</v>
      </c>
      <c r="P4477">
        <f t="shared" si="795"/>
        <v>20450.900000000001</v>
      </c>
      <c r="Q4477">
        <f t="shared" si="796"/>
        <v>21164.5</v>
      </c>
      <c r="R4477">
        <f t="shared" si="797"/>
        <v>24435.9</v>
      </c>
      <c r="S4477">
        <f t="shared" si="798"/>
        <v>25740.3</v>
      </c>
      <c r="T4477">
        <f t="shared" si="799"/>
        <v>24817.7</v>
      </c>
      <c r="U4477">
        <f t="shared" si="800"/>
        <v>10308.299999999999</v>
      </c>
      <c r="V4477">
        <f t="shared" si="801"/>
        <v>6274.7</v>
      </c>
      <c r="W4477">
        <f t="shared" si="802"/>
        <v>4224.3</v>
      </c>
    </row>
    <row r="4478" spans="1:23" x14ac:dyDescent="0.3">
      <c r="A4478">
        <f t="shared" si="803"/>
        <v>0</v>
      </c>
      <c r="B4478" s="14" t="s">
        <v>165</v>
      </c>
      <c r="C4478" s="10"/>
      <c r="D4478" s="18">
        <v>38591.5</v>
      </c>
      <c r="E4478" s="18">
        <v>26939.5</v>
      </c>
      <c r="F4478" s="18">
        <v>20601.5</v>
      </c>
      <c r="G4478" s="18">
        <v>22883.5</v>
      </c>
      <c r="H4478" s="18">
        <v>24879.5</v>
      </c>
      <c r="I4478" s="18">
        <v>25034.5</v>
      </c>
      <c r="J4478" s="18">
        <v>26360.5</v>
      </c>
      <c r="K4478" s="18">
        <v>9181.5</v>
      </c>
      <c r="L4478" s="18">
        <v>5466.5</v>
      </c>
      <c r="M4478" s="18">
        <v>2990.5</v>
      </c>
      <c r="N4478" t="str">
        <f t="shared" si="793"/>
        <v>n/a</v>
      </c>
      <c r="O4478" t="str">
        <f t="shared" si="794"/>
        <v>n/a</v>
      </c>
      <c r="P4478" t="str">
        <f t="shared" si="795"/>
        <v>n/a</v>
      </c>
      <c r="Q4478" t="str">
        <f t="shared" si="796"/>
        <v>n/a</v>
      </c>
      <c r="R4478" t="str">
        <f t="shared" si="797"/>
        <v>n/a</v>
      </c>
      <c r="S4478" t="str">
        <f t="shared" si="798"/>
        <v>n/a</v>
      </c>
      <c r="T4478" t="str">
        <f t="shared" si="799"/>
        <v>n/a</v>
      </c>
      <c r="U4478" t="str">
        <f t="shared" si="800"/>
        <v>n/a</v>
      </c>
      <c r="V4478" t="str">
        <f t="shared" si="801"/>
        <v>n/a</v>
      </c>
      <c r="W4478" t="str">
        <f t="shared" si="802"/>
        <v>n/a</v>
      </c>
    </row>
    <row r="4479" spans="1:23" x14ac:dyDescent="0.3">
      <c r="A4479">
        <f t="shared" si="803"/>
        <v>0</v>
      </c>
      <c r="B4479" s="14" t="s">
        <v>166</v>
      </c>
      <c r="C4479" s="10"/>
      <c r="D4479" s="18">
        <v>40733.5</v>
      </c>
      <c r="E4479" s="18">
        <v>26654.5</v>
      </c>
      <c r="F4479" s="18">
        <v>20348.5</v>
      </c>
      <c r="G4479" s="18">
        <v>20129.5</v>
      </c>
      <c r="H4479" s="18">
        <v>26512.5</v>
      </c>
      <c r="I4479" s="18">
        <v>27563.5</v>
      </c>
      <c r="J4479" s="18">
        <v>22883.5</v>
      </c>
      <c r="K4479" s="18">
        <v>10238.5</v>
      </c>
      <c r="L4479" s="18">
        <v>6438.5</v>
      </c>
      <c r="M4479" s="18">
        <v>3338.5</v>
      </c>
      <c r="N4479" t="str">
        <f t="shared" si="793"/>
        <v>n/a</v>
      </c>
      <c r="O4479" t="str">
        <f t="shared" si="794"/>
        <v>n/a</v>
      </c>
      <c r="P4479" t="str">
        <f t="shared" si="795"/>
        <v>n/a</v>
      </c>
      <c r="Q4479" t="str">
        <f t="shared" si="796"/>
        <v>n/a</v>
      </c>
      <c r="R4479" t="str">
        <f t="shared" si="797"/>
        <v>n/a</v>
      </c>
      <c r="S4479" t="str">
        <f t="shared" si="798"/>
        <v>n/a</v>
      </c>
      <c r="T4479" t="str">
        <f t="shared" si="799"/>
        <v>n/a</v>
      </c>
      <c r="U4479" t="str">
        <f t="shared" si="800"/>
        <v>n/a</v>
      </c>
      <c r="V4479" t="str">
        <f t="shared" si="801"/>
        <v>n/a</v>
      </c>
      <c r="W4479" t="str">
        <f t="shared" si="802"/>
        <v>n/a</v>
      </c>
    </row>
    <row r="4480" spans="1:23" x14ac:dyDescent="0.3">
      <c r="A4480">
        <f t="shared" si="803"/>
        <v>0</v>
      </c>
      <c r="B4480" s="14" t="s">
        <v>167</v>
      </c>
      <c r="C4480" s="10"/>
      <c r="D4480" s="18">
        <v>40260.5</v>
      </c>
      <c r="E4480" s="18">
        <v>25930.5</v>
      </c>
      <c r="F4480" s="18">
        <v>21005.5</v>
      </c>
      <c r="G4480" s="18">
        <v>20575.5</v>
      </c>
      <c r="H4480" s="18">
        <v>24499.5</v>
      </c>
      <c r="I4480" s="18">
        <v>23530.5</v>
      </c>
      <c r="J4480" s="18">
        <v>25277.5</v>
      </c>
      <c r="K4480" s="18">
        <v>11260.5</v>
      </c>
      <c r="L4480" s="18">
        <v>5634.5</v>
      </c>
      <c r="M4480" s="18">
        <v>5094.5</v>
      </c>
      <c r="N4480" t="str">
        <f t="shared" si="793"/>
        <v>n/a</v>
      </c>
      <c r="O4480" t="str">
        <f t="shared" si="794"/>
        <v>n/a</v>
      </c>
      <c r="P4480" t="str">
        <f t="shared" si="795"/>
        <v>n/a</v>
      </c>
      <c r="Q4480" t="str">
        <f t="shared" si="796"/>
        <v>n/a</v>
      </c>
      <c r="R4480" t="str">
        <f t="shared" si="797"/>
        <v>n/a</v>
      </c>
      <c r="S4480" t="str">
        <f t="shared" si="798"/>
        <v>n/a</v>
      </c>
      <c r="T4480" t="str">
        <f t="shared" si="799"/>
        <v>n/a</v>
      </c>
      <c r="U4480" t="str">
        <f t="shared" si="800"/>
        <v>n/a</v>
      </c>
      <c r="V4480" t="str">
        <f t="shared" si="801"/>
        <v>n/a</v>
      </c>
      <c r="W4480" t="str">
        <f t="shared" si="802"/>
        <v>n/a</v>
      </c>
    </row>
    <row r="4481" spans="1:23" x14ac:dyDescent="0.3">
      <c r="A4481">
        <f t="shared" si="803"/>
        <v>0</v>
      </c>
      <c r="B4481" s="14" t="s">
        <v>168</v>
      </c>
      <c r="C4481" s="10"/>
      <c r="D4481" s="18">
        <v>38836.5</v>
      </c>
      <c r="E4481" s="18">
        <v>25566.5</v>
      </c>
      <c r="F4481" s="18">
        <v>21091.5</v>
      </c>
      <c r="G4481" s="18">
        <v>21111.5</v>
      </c>
      <c r="H4481" s="18">
        <v>24976.5</v>
      </c>
      <c r="I4481" s="18">
        <v>27167.5</v>
      </c>
      <c r="J4481" s="18">
        <v>26740.5</v>
      </c>
      <c r="K4481" s="18">
        <v>10386.5</v>
      </c>
      <c r="L4481" s="18">
        <v>7794.5</v>
      </c>
      <c r="M4481" s="18">
        <v>5749.5</v>
      </c>
      <c r="N4481" t="str">
        <f t="shared" si="793"/>
        <v>n/a</v>
      </c>
      <c r="O4481" t="str">
        <f t="shared" si="794"/>
        <v>n/a</v>
      </c>
      <c r="P4481" t="str">
        <f t="shared" si="795"/>
        <v>n/a</v>
      </c>
      <c r="Q4481" t="str">
        <f t="shared" si="796"/>
        <v>n/a</v>
      </c>
      <c r="R4481" t="str">
        <f t="shared" si="797"/>
        <v>n/a</v>
      </c>
      <c r="S4481" t="str">
        <f t="shared" si="798"/>
        <v>n/a</v>
      </c>
      <c r="T4481" t="str">
        <f t="shared" si="799"/>
        <v>n/a</v>
      </c>
      <c r="U4481" t="str">
        <f t="shared" si="800"/>
        <v>n/a</v>
      </c>
      <c r="V4481" t="str">
        <f t="shared" si="801"/>
        <v>n/a</v>
      </c>
      <c r="W4481" t="str">
        <f t="shared" si="802"/>
        <v>n/a</v>
      </c>
    </row>
    <row r="4482" spans="1:23" x14ac:dyDescent="0.3">
      <c r="A4482">
        <f t="shared" si="803"/>
        <v>1</v>
      </c>
      <c r="B4482" s="14" t="s">
        <v>164</v>
      </c>
      <c r="C4482" s="10"/>
      <c r="D4482" s="18">
        <v>35524.9</v>
      </c>
      <c r="E4482" s="18">
        <v>22579.9</v>
      </c>
      <c r="F4482" s="18">
        <v>19507.900000000001</v>
      </c>
      <c r="G4482" s="18">
        <v>19470.900000000001</v>
      </c>
      <c r="H4482" s="18">
        <v>21574.9</v>
      </c>
      <c r="I4482" s="18">
        <v>22197.9</v>
      </c>
      <c r="J4482" s="18">
        <v>22495.9</v>
      </c>
      <c r="K4482" s="18">
        <v>8317.9</v>
      </c>
      <c r="L4482" s="18">
        <v>6302.9</v>
      </c>
      <c r="M4482" s="18">
        <v>3525.9</v>
      </c>
      <c r="N4482">
        <f t="shared" si="793"/>
        <v>38870.5</v>
      </c>
      <c r="O4482">
        <f t="shared" si="794"/>
        <v>25339.3</v>
      </c>
      <c r="P4482">
        <f t="shared" si="795"/>
        <v>20779.099999999999</v>
      </c>
      <c r="Q4482">
        <f t="shared" si="796"/>
        <v>21573.5</v>
      </c>
      <c r="R4482">
        <f t="shared" si="797"/>
        <v>23524.9</v>
      </c>
      <c r="S4482">
        <f t="shared" si="798"/>
        <v>25092.9</v>
      </c>
      <c r="T4482">
        <f t="shared" si="799"/>
        <v>24406.9</v>
      </c>
      <c r="U4482">
        <f t="shared" si="800"/>
        <v>9626.5</v>
      </c>
      <c r="V4482">
        <f t="shared" si="801"/>
        <v>6626.9</v>
      </c>
      <c r="W4482">
        <f t="shared" si="802"/>
        <v>4484.3</v>
      </c>
    </row>
    <row r="4483" spans="1:23" x14ac:dyDescent="0.3">
      <c r="A4483">
        <f t="shared" si="803"/>
        <v>0</v>
      </c>
      <c r="B4483" s="14" t="s">
        <v>165</v>
      </c>
      <c r="C4483" s="10"/>
      <c r="D4483" s="18">
        <v>37463.9</v>
      </c>
      <c r="E4483" s="18">
        <v>26772.9</v>
      </c>
      <c r="F4483" s="18">
        <v>20468.900000000001</v>
      </c>
      <c r="G4483" s="18">
        <v>22005.9</v>
      </c>
      <c r="H4483" s="18">
        <v>25038.9</v>
      </c>
      <c r="I4483" s="18">
        <v>26370.9</v>
      </c>
      <c r="J4483" s="18">
        <v>24824.9</v>
      </c>
      <c r="K4483" s="18">
        <v>9508.9</v>
      </c>
      <c r="L4483" s="18">
        <v>7172.9</v>
      </c>
      <c r="M4483" s="18">
        <v>4166.8999999999996</v>
      </c>
      <c r="N4483" t="str">
        <f t="shared" ref="N4483:N4546" si="804">IF(A4483=1,AVERAGE(D4483:D4487),"n/a")</f>
        <v>n/a</v>
      </c>
      <c r="O4483" t="str">
        <f t="shared" ref="O4483:O4546" si="805">IF(A4483=1,AVERAGE(E4483:E4487),"n/a")</f>
        <v>n/a</v>
      </c>
      <c r="P4483" t="str">
        <f t="shared" ref="P4483:P4546" si="806">IF(A4483=1,AVERAGE(F4483:F4487),"n/a")</f>
        <v>n/a</v>
      </c>
      <c r="Q4483" t="str">
        <f t="shared" ref="Q4483:Q4546" si="807">IF(A4483=1,AVERAGE(G4483:G4487),"n/a")</f>
        <v>n/a</v>
      </c>
      <c r="R4483" t="str">
        <f t="shared" ref="R4483:R4546" si="808">IF(A4483=1,AVERAGE(H4483:H4487),"n/a")</f>
        <v>n/a</v>
      </c>
      <c r="S4483" t="str">
        <f t="shared" ref="S4483:S4546" si="809">IF(A4483=1,AVERAGE(I4483:I4487),"n/a")</f>
        <v>n/a</v>
      </c>
      <c r="T4483" t="str">
        <f t="shared" ref="T4483:T4546" si="810">IF(A4483=1,AVERAGE(J4483:J4487),"n/a")</f>
        <v>n/a</v>
      </c>
      <c r="U4483" t="str">
        <f t="shared" ref="U4483:U4546" si="811">IF(A4483=1,AVERAGE(K4483:K4487),"n/a")</f>
        <v>n/a</v>
      </c>
      <c r="V4483" t="str">
        <f t="shared" ref="V4483:V4546" si="812">IF(A4483=1,AVERAGE(L4483:L4487),"n/a")</f>
        <v>n/a</v>
      </c>
      <c r="W4483" t="str">
        <f t="shared" ref="W4483:W4546" si="813">IF(A4483=1,AVERAGE(M4483:M4487),"n/a")</f>
        <v>n/a</v>
      </c>
    </row>
    <row r="4484" spans="1:23" x14ac:dyDescent="0.3">
      <c r="A4484">
        <f t="shared" si="803"/>
        <v>0</v>
      </c>
      <c r="B4484" s="14" t="s">
        <v>166</v>
      </c>
      <c r="C4484" s="10"/>
      <c r="D4484" s="18">
        <v>40938.9</v>
      </c>
      <c r="E4484" s="18">
        <v>25639.9</v>
      </c>
      <c r="F4484" s="18">
        <v>20423.900000000001</v>
      </c>
      <c r="G4484" s="18">
        <v>22891.9</v>
      </c>
      <c r="H4484" s="18">
        <v>22944.9</v>
      </c>
      <c r="I4484" s="18">
        <v>26302.9</v>
      </c>
      <c r="J4484" s="18">
        <v>23063.9</v>
      </c>
      <c r="K4484" s="18">
        <v>10585.9</v>
      </c>
      <c r="L4484" s="18">
        <v>5327.9</v>
      </c>
      <c r="M4484" s="18">
        <v>5230.8999999999996</v>
      </c>
      <c r="N4484" t="str">
        <f t="shared" si="804"/>
        <v>n/a</v>
      </c>
      <c r="O4484" t="str">
        <f t="shared" si="805"/>
        <v>n/a</v>
      </c>
      <c r="P4484" t="str">
        <f t="shared" si="806"/>
        <v>n/a</v>
      </c>
      <c r="Q4484" t="str">
        <f t="shared" si="807"/>
        <v>n/a</v>
      </c>
      <c r="R4484" t="str">
        <f t="shared" si="808"/>
        <v>n/a</v>
      </c>
      <c r="S4484" t="str">
        <f t="shared" si="809"/>
        <v>n/a</v>
      </c>
      <c r="T4484" t="str">
        <f t="shared" si="810"/>
        <v>n/a</v>
      </c>
      <c r="U4484" t="str">
        <f t="shared" si="811"/>
        <v>n/a</v>
      </c>
      <c r="V4484" t="str">
        <f t="shared" si="812"/>
        <v>n/a</v>
      </c>
      <c r="W4484" t="str">
        <f t="shared" si="813"/>
        <v>n/a</v>
      </c>
    </row>
    <row r="4485" spans="1:23" x14ac:dyDescent="0.3">
      <c r="A4485">
        <f t="shared" si="803"/>
        <v>0</v>
      </c>
      <c r="B4485" s="14" t="s">
        <v>167</v>
      </c>
      <c r="C4485" s="10"/>
      <c r="D4485" s="18">
        <v>39478.9</v>
      </c>
      <c r="E4485" s="18">
        <v>26573.9</v>
      </c>
      <c r="F4485" s="18">
        <v>20935.900000000001</v>
      </c>
      <c r="G4485" s="18">
        <v>19385.900000000001</v>
      </c>
      <c r="H4485" s="18">
        <v>24560.9</v>
      </c>
      <c r="I4485" s="18">
        <v>23900.9</v>
      </c>
      <c r="J4485" s="18">
        <v>24347.9</v>
      </c>
      <c r="K4485" s="18">
        <v>8934.9</v>
      </c>
      <c r="L4485" s="18">
        <v>5866.9</v>
      </c>
      <c r="M4485" s="18">
        <v>3793.9</v>
      </c>
      <c r="N4485" t="str">
        <f t="shared" si="804"/>
        <v>n/a</v>
      </c>
      <c r="O4485" t="str">
        <f t="shared" si="805"/>
        <v>n/a</v>
      </c>
      <c r="P4485" t="str">
        <f t="shared" si="806"/>
        <v>n/a</v>
      </c>
      <c r="Q4485" t="str">
        <f t="shared" si="807"/>
        <v>n/a</v>
      </c>
      <c r="R4485" t="str">
        <f t="shared" si="808"/>
        <v>n/a</v>
      </c>
      <c r="S4485" t="str">
        <f t="shared" si="809"/>
        <v>n/a</v>
      </c>
      <c r="T4485" t="str">
        <f t="shared" si="810"/>
        <v>n/a</v>
      </c>
      <c r="U4485" t="str">
        <f t="shared" si="811"/>
        <v>n/a</v>
      </c>
      <c r="V4485" t="str">
        <f t="shared" si="812"/>
        <v>n/a</v>
      </c>
      <c r="W4485" t="str">
        <f t="shared" si="813"/>
        <v>n/a</v>
      </c>
    </row>
    <row r="4486" spans="1:23" x14ac:dyDescent="0.3">
      <c r="A4486">
        <f t="shared" si="803"/>
        <v>0</v>
      </c>
      <c r="B4486" s="14" t="s">
        <v>168</v>
      </c>
      <c r="C4486" s="10"/>
      <c r="D4486" s="18">
        <v>40945.9</v>
      </c>
      <c r="E4486" s="18">
        <v>25129.9</v>
      </c>
      <c r="F4486" s="18">
        <v>22558.9</v>
      </c>
      <c r="G4486" s="18">
        <v>24112.9</v>
      </c>
      <c r="H4486" s="18">
        <v>23504.9</v>
      </c>
      <c r="I4486" s="18">
        <v>26691.9</v>
      </c>
      <c r="J4486" s="18">
        <v>27301.9</v>
      </c>
      <c r="K4486" s="18">
        <v>10784.9</v>
      </c>
      <c r="L4486" s="18">
        <v>8463.9</v>
      </c>
      <c r="M4486" s="18">
        <v>5703.9</v>
      </c>
      <c r="N4486" t="str">
        <f t="shared" si="804"/>
        <v>n/a</v>
      </c>
      <c r="O4486" t="str">
        <f t="shared" si="805"/>
        <v>n/a</v>
      </c>
      <c r="P4486" t="str">
        <f t="shared" si="806"/>
        <v>n/a</v>
      </c>
      <c r="Q4486" t="str">
        <f t="shared" si="807"/>
        <v>n/a</v>
      </c>
      <c r="R4486" t="str">
        <f t="shared" si="808"/>
        <v>n/a</v>
      </c>
      <c r="S4486" t="str">
        <f t="shared" si="809"/>
        <v>n/a</v>
      </c>
      <c r="T4486" t="str">
        <f t="shared" si="810"/>
        <v>n/a</v>
      </c>
      <c r="U4486" t="str">
        <f t="shared" si="811"/>
        <v>n/a</v>
      </c>
      <c r="V4486" t="str">
        <f t="shared" si="812"/>
        <v>n/a</v>
      </c>
      <c r="W4486" t="str">
        <f t="shared" si="813"/>
        <v>n/a</v>
      </c>
    </row>
    <row r="4487" spans="1:23" x14ac:dyDescent="0.3">
      <c r="A4487">
        <f t="shared" si="803"/>
        <v>1</v>
      </c>
      <c r="B4487" s="14" t="s">
        <v>164</v>
      </c>
      <c r="C4487" s="10"/>
      <c r="D4487" s="18">
        <v>36955.5</v>
      </c>
      <c r="E4487" s="18">
        <v>25017.5</v>
      </c>
      <c r="F4487" s="18">
        <v>20275.5</v>
      </c>
      <c r="G4487" s="18">
        <v>17772.5</v>
      </c>
      <c r="H4487" s="18">
        <v>18905.5</v>
      </c>
      <c r="I4487" s="18">
        <v>22855.5</v>
      </c>
      <c r="J4487" s="18">
        <v>20749.5</v>
      </c>
      <c r="K4487" s="18">
        <v>10516.5</v>
      </c>
      <c r="L4487" s="18">
        <v>4796.5</v>
      </c>
      <c r="M4487" s="18">
        <v>4266.5</v>
      </c>
      <c r="N4487">
        <f t="shared" si="804"/>
        <v>38864.1</v>
      </c>
      <c r="O4487">
        <f t="shared" si="805"/>
        <v>26147.1</v>
      </c>
      <c r="P4487">
        <f t="shared" si="806"/>
        <v>20510.3</v>
      </c>
      <c r="Q4487">
        <f t="shared" si="807"/>
        <v>21426.3</v>
      </c>
      <c r="R4487">
        <f t="shared" si="808"/>
        <v>23546.1</v>
      </c>
      <c r="S4487">
        <f t="shared" si="809"/>
        <v>25729.9</v>
      </c>
      <c r="T4487">
        <f t="shared" si="810"/>
        <v>23963.1</v>
      </c>
      <c r="U4487">
        <f t="shared" si="811"/>
        <v>9553.7000000000007</v>
      </c>
      <c r="V4487">
        <f t="shared" si="812"/>
        <v>5602.1</v>
      </c>
      <c r="W4487">
        <f t="shared" si="813"/>
        <v>4921.3</v>
      </c>
    </row>
    <row r="4488" spans="1:23" x14ac:dyDescent="0.3">
      <c r="A4488">
        <f t="shared" si="803"/>
        <v>0</v>
      </c>
      <c r="B4488" s="14" t="s">
        <v>165</v>
      </c>
      <c r="C4488" s="10"/>
      <c r="D4488" s="18">
        <v>39046.5</v>
      </c>
      <c r="E4488" s="18">
        <v>26444.5</v>
      </c>
      <c r="F4488" s="18">
        <v>21822.5</v>
      </c>
      <c r="G4488" s="18">
        <v>23583.5</v>
      </c>
      <c r="H4488" s="18">
        <v>23259.5</v>
      </c>
      <c r="I4488" s="18">
        <v>25865.5</v>
      </c>
      <c r="J4488" s="18">
        <v>24152.5</v>
      </c>
      <c r="K4488" s="18">
        <v>10890.5</v>
      </c>
      <c r="L4488" s="18">
        <v>5263.5</v>
      </c>
      <c r="M4488" s="18">
        <v>5408.5</v>
      </c>
      <c r="N4488" t="str">
        <f t="shared" si="804"/>
        <v>n/a</v>
      </c>
      <c r="O4488" t="str">
        <f t="shared" si="805"/>
        <v>n/a</v>
      </c>
      <c r="P4488" t="str">
        <f t="shared" si="806"/>
        <v>n/a</v>
      </c>
      <c r="Q4488" t="str">
        <f t="shared" si="807"/>
        <v>n/a</v>
      </c>
      <c r="R4488" t="str">
        <f t="shared" si="808"/>
        <v>n/a</v>
      </c>
      <c r="S4488" t="str">
        <f t="shared" si="809"/>
        <v>n/a</v>
      </c>
      <c r="T4488" t="str">
        <f t="shared" si="810"/>
        <v>n/a</v>
      </c>
      <c r="U4488" t="str">
        <f t="shared" si="811"/>
        <v>n/a</v>
      </c>
      <c r="V4488" t="str">
        <f t="shared" si="812"/>
        <v>n/a</v>
      </c>
      <c r="W4488" t="str">
        <f t="shared" si="813"/>
        <v>n/a</v>
      </c>
    </row>
    <row r="4489" spans="1:23" x14ac:dyDescent="0.3">
      <c r="A4489">
        <f t="shared" si="803"/>
        <v>0</v>
      </c>
      <c r="B4489" s="14" t="s">
        <v>166</v>
      </c>
      <c r="C4489" s="10"/>
      <c r="D4489" s="18">
        <v>39700.5</v>
      </c>
      <c r="E4489" s="18">
        <v>25759.5</v>
      </c>
      <c r="F4489" s="18">
        <v>20809.5</v>
      </c>
      <c r="G4489" s="18">
        <v>22522.5</v>
      </c>
      <c r="H4489" s="18">
        <v>25155.5</v>
      </c>
      <c r="I4489" s="18">
        <v>27228.5</v>
      </c>
      <c r="J4489" s="18">
        <v>26179.5</v>
      </c>
      <c r="K4489" s="18">
        <v>8398.5</v>
      </c>
      <c r="L4489" s="18">
        <v>6028.5</v>
      </c>
      <c r="M4489" s="18">
        <v>3890.5</v>
      </c>
      <c r="N4489" t="str">
        <f t="shared" si="804"/>
        <v>n/a</v>
      </c>
      <c r="O4489" t="str">
        <f t="shared" si="805"/>
        <v>n/a</v>
      </c>
      <c r="P4489" t="str">
        <f t="shared" si="806"/>
        <v>n/a</v>
      </c>
      <c r="Q4489" t="str">
        <f t="shared" si="807"/>
        <v>n/a</v>
      </c>
      <c r="R4489" t="str">
        <f t="shared" si="808"/>
        <v>n/a</v>
      </c>
      <c r="S4489" t="str">
        <f t="shared" si="809"/>
        <v>n/a</v>
      </c>
      <c r="T4489" t="str">
        <f t="shared" si="810"/>
        <v>n/a</v>
      </c>
      <c r="U4489" t="str">
        <f t="shared" si="811"/>
        <v>n/a</v>
      </c>
      <c r="V4489" t="str">
        <f t="shared" si="812"/>
        <v>n/a</v>
      </c>
      <c r="W4489" t="str">
        <f t="shared" si="813"/>
        <v>n/a</v>
      </c>
    </row>
    <row r="4490" spans="1:23" x14ac:dyDescent="0.3">
      <c r="A4490">
        <f t="shared" si="803"/>
        <v>0</v>
      </c>
      <c r="B4490" s="14" t="s">
        <v>167</v>
      </c>
      <c r="C4490" s="10"/>
      <c r="D4490" s="18">
        <v>39282.5</v>
      </c>
      <c r="E4490" s="18">
        <v>25575.5</v>
      </c>
      <c r="F4490" s="18">
        <v>20141.5</v>
      </c>
      <c r="G4490" s="18">
        <v>21416.5</v>
      </c>
      <c r="H4490" s="18">
        <v>24735.5</v>
      </c>
      <c r="I4490" s="18">
        <v>25889.5</v>
      </c>
      <c r="J4490" s="18">
        <v>25058.5</v>
      </c>
      <c r="K4490" s="18">
        <v>9176.5</v>
      </c>
      <c r="L4490" s="18">
        <v>4015.5</v>
      </c>
      <c r="M4490" s="18">
        <v>6428.5</v>
      </c>
      <c r="N4490" t="str">
        <f t="shared" si="804"/>
        <v>n/a</v>
      </c>
      <c r="O4490" t="str">
        <f t="shared" si="805"/>
        <v>n/a</v>
      </c>
      <c r="P4490" t="str">
        <f t="shared" si="806"/>
        <v>n/a</v>
      </c>
      <c r="Q4490" t="str">
        <f t="shared" si="807"/>
        <v>n/a</v>
      </c>
      <c r="R4490" t="str">
        <f t="shared" si="808"/>
        <v>n/a</v>
      </c>
      <c r="S4490" t="str">
        <f t="shared" si="809"/>
        <v>n/a</v>
      </c>
      <c r="T4490" t="str">
        <f t="shared" si="810"/>
        <v>n/a</v>
      </c>
      <c r="U4490" t="str">
        <f t="shared" si="811"/>
        <v>n/a</v>
      </c>
      <c r="V4490" t="str">
        <f t="shared" si="812"/>
        <v>n/a</v>
      </c>
      <c r="W4490" t="str">
        <f t="shared" si="813"/>
        <v>n/a</v>
      </c>
    </row>
    <row r="4491" spans="1:23" x14ac:dyDescent="0.3">
      <c r="A4491">
        <f t="shared" si="803"/>
        <v>0</v>
      </c>
      <c r="B4491" s="14" t="s">
        <v>168</v>
      </c>
      <c r="C4491" s="10"/>
      <c r="D4491" s="18">
        <v>39335.5</v>
      </c>
      <c r="E4491" s="18">
        <v>27938.5</v>
      </c>
      <c r="F4491" s="18">
        <v>19502.5</v>
      </c>
      <c r="G4491" s="18">
        <v>21836.5</v>
      </c>
      <c r="H4491" s="18">
        <v>25674.5</v>
      </c>
      <c r="I4491" s="18">
        <v>26810.5</v>
      </c>
      <c r="J4491" s="18">
        <v>23675.5</v>
      </c>
      <c r="K4491" s="18">
        <v>8786.5</v>
      </c>
      <c r="L4491" s="18">
        <v>7906.5</v>
      </c>
      <c r="M4491" s="18">
        <v>4612.5</v>
      </c>
      <c r="N4491" t="str">
        <f t="shared" si="804"/>
        <v>n/a</v>
      </c>
      <c r="O4491" t="str">
        <f t="shared" si="805"/>
        <v>n/a</v>
      </c>
      <c r="P4491" t="str">
        <f t="shared" si="806"/>
        <v>n/a</v>
      </c>
      <c r="Q4491" t="str">
        <f t="shared" si="807"/>
        <v>n/a</v>
      </c>
      <c r="R4491" t="str">
        <f t="shared" si="808"/>
        <v>n/a</v>
      </c>
      <c r="S4491" t="str">
        <f t="shared" si="809"/>
        <v>n/a</v>
      </c>
      <c r="T4491" t="str">
        <f t="shared" si="810"/>
        <v>n/a</v>
      </c>
      <c r="U4491" t="str">
        <f t="shared" si="811"/>
        <v>n/a</v>
      </c>
      <c r="V4491" t="str">
        <f t="shared" si="812"/>
        <v>n/a</v>
      </c>
      <c r="W4491" t="str">
        <f t="shared" si="813"/>
        <v>n/a</v>
      </c>
    </row>
    <row r="4492" spans="1:23" x14ac:dyDescent="0.3">
      <c r="A4492">
        <f t="shared" si="803"/>
        <v>1</v>
      </c>
      <c r="B4492" s="14" t="s">
        <v>164</v>
      </c>
      <c r="C4492" s="10"/>
      <c r="D4492" s="18">
        <v>36151.800000000003</v>
      </c>
      <c r="E4492" s="18">
        <v>23072.799999999999</v>
      </c>
      <c r="F4492" s="18">
        <v>20156.8</v>
      </c>
      <c r="G4492" s="18">
        <v>21386.799999999999</v>
      </c>
      <c r="H4492" s="18">
        <v>20999.8</v>
      </c>
      <c r="I4492" s="18">
        <v>24763.8</v>
      </c>
      <c r="J4492" s="18">
        <v>21251.8</v>
      </c>
      <c r="K4492" s="18">
        <v>8448.7999999999993</v>
      </c>
      <c r="L4492" s="18">
        <v>5857.8</v>
      </c>
      <c r="M4492" s="18">
        <v>4029.8</v>
      </c>
      <c r="N4492">
        <f t="shared" si="804"/>
        <v>38777</v>
      </c>
      <c r="O4492">
        <f t="shared" si="805"/>
        <v>25790</v>
      </c>
      <c r="P4492">
        <f t="shared" si="806"/>
        <v>21073.4</v>
      </c>
      <c r="Q4492">
        <f t="shared" si="807"/>
        <v>21972.6</v>
      </c>
      <c r="R4492">
        <f t="shared" si="808"/>
        <v>23827.8</v>
      </c>
      <c r="S4492">
        <f t="shared" si="809"/>
        <v>25236.400000000001</v>
      </c>
      <c r="T4492">
        <f t="shared" si="810"/>
        <v>24422.2</v>
      </c>
      <c r="U4492">
        <f t="shared" si="811"/>
        <v>9998</v>
      </c>
      <c r="V4492">
        <f t="shared" si="812"/>
        <v>5953</v>
      </c>
      <c r="W4492">
        <f t="shared" si="813"/>
        <v>5165.3999999999996</v>
      </c>
    </row>
    <row r="4493" spans="1:23" x14ac:dyDescent="0.3">
      <c r="A4493">
        <f t="shared" ref="A4493:A4556" si="814">IF(B4493="C",1,0)</f>
        <v>0</v>
      </c>
      <c r="B4493" s="14" t="s">
        <v>165</v>
      </c>
      <c r="C4493" s="10"/>
      <c r="D4493" s="18">
        <v>40226.800000000003</v>
      </c>
      <c r="E4493" s="18">
        <v>27421.8</v>
      </c>
      <c r="F4493" s="18">
        <v>21723.8</v>
      </c>
      <c r="G4493" s="18">
        <v>21720.799999999999</v>
      </c>
      <c r="H4493" s="18">
        <v>23394.799999999999</v>
      </c>
      <c r="I4493" s="18">
        <v>25334.799999999999</v>
      </c>
      <c r="J4493" s="18">
        <v>23928.799999999999</v>
      </c>
      <c r="K4493" s="18">
        <v>11632.8</v>
      </c>
      <c r="L4493" s="18">
        <v>6534.8</v>
      </c>
      <c r="M4493" s="18">
        <v>5529.8</v>
      </c>
      <c r="N4493" t="str">
        <f t="shared" si="804"/>
        <v>n/a</v>
      </c>
      <c r="O4493" t="str">
        <f t="shared" si="805"/>
        <v>n/a</v>
      </c>
      <c r="P4493" t="str">
        <f t="shared" si="806"/>
        <v>n/a</v>
      </c>
      <c r="Q4493" t="str">
        <f t="shared" si="807"/>
        <v>n/a</v>
      </c>
      <c r="R4493" t="str">
        <f t="shared" si="808"/>
        <v>n/a</v>
      </c>
      <c r="S4493" t="str">
        <f t="shared" si="809"/>
        <v>n/a</v>
      </c>
      <c r="T4493" t="str">
        <f t="shared" si="810"/>
        <v>n/a</v>
      </c>
      <c r="U4493" t="str">
        <f t="shared" si="811"/>
        <v>n/a</v>
      </c>
      <c r="V4493" t="str">
        <f t="shared" si="812"/>
        <v>n/a</v>
      </c>
      <c r="W4493" t="str">
        <f t="shared" si="813"/>
        <v>n/a</v>
      </c>
    </row>
    <row r="4494" spans="1:23" x14ac:dyDescent="0.3">
      <c r="A4494">
        <f t="shared" si="814"/>
        <v>0</v>
      </c>
      <c r="B4494" s="14" t="s">
        <v>166</v>
      </c>
      <c r="C4494" s="10"/>
      <c r="D4494" s="18">
        <v>41948.800000000003</v>
      </c>
      <c r="E4494" s="18">
        <v>26385.8</v>
      </c>
      <c r="F4494" s="18">
        <v>22035.8</v>
      </c>
      <c r="G4494" s="18">
        <v>23662.799999999999</v>
      </c>
      <c r="H4494" s="18">
        <v>24944.799999999999</v>
      </c>
      <c r="I4494" s="18">
        <v>26158.799999999999</v>
      </c>
      <c r="J4494" s="18">
        <v>25626.799999999999</v>
      </c>
      <c r="K4494" s="18">
        <v>9098.7999999999993</v>
      </c>
      <c r="L4494" s="18">
        <v>5941.8</v>
      </c>
      <c r="M4494" s="18">
        <v>5424.8</v>
      </c>
      <c r="N4494" t="str">
        <f t="shared" si="804"/>
        <v>n/a</v>
      </c>
      <c r="O4494" t="str">
        <f t="shared" si="805"/>
        <v>n/a</v>
      </c>
      <c r="P4494" t="str">
        <f t="shared" si="806"/>
        <v>n/a</v>
      </c>
      <c r="Q4494" t="str">
        <f t="shared" si="807"/>
        <v>n/a</v>
      </c>
      <c r="R4494" t="str">
        <f t="shared" si="808"/>
        <v>n/a</v>
      </c>
      <c r="S4494" t="str">
        <f t="shared" si="809"/>
        <v>n/a</v>
      </c>
      <c r="T4494" t="str">
        <f t="shared" si="810"/>
        <v>n/a</v>
      </c>
      <c r="U4494" t="str">
        <f t="shared" si="811"/>
        <v>n/a</v>
      </c>
      <c r="V4494" t="str">
        <f t="shared" si="812"/>
        <v>n/a</v>
      </c>
      <c r="W4494" t="str">
        <f t="shared" si="813"/>
        <v>n/a</v>
      </c>
    </row>
    <row r="4495" spans="1:23" x14ac:dyDescent="0.3">
      <c r="A4495">
        <f t="shared" si="814"/>
        <v>0</v>
      </c>
      <c r="B4495" s="14" t="s">
        <v>167</v>
      </c>
      <c r="C4495" s="10"/>
      <c r="D4495" s="18">
        <v>36338.800000000003</v>
      </c>
      <c r="E4495" s="18">
        <v>26224.799999999999</v>
      </c>
      <c r="F4495" s="18">
        <v>21378.799999999999</v>
      </c>
      <c r="G4495" s="18">
        <v>21411.8</v>
      </c>
      <c r="H4495" s="18">
        <v>24251.8</v>
      </c>
      <c r="I4495" s="18">
        <v>24006.799999999999</v>
      </c>
      <c r="J4495" s="18">
        <v>25373.8</v>
      </c>
      <c r="K4495" s="18">
        <v>9386.7999999999993</v>
      </c>
      <c r="L4495" s="18">
        <v>4950.8</v>
      </c>
      <c r="M4495" s="18">
        <v>5219.8</v>
      </c>
      <c r="N4495" t="str">
        <f t="shared" si="804"/>
        <v>n/a</v>
      </c>
      <c r="O4495" t="str">
        <f t="shared" si="805"/>
        <v>n/a</v>
      </c>
      <c r="P4495" t="str">
        <f t="shared" si="806"/>
        <v>n/a</v>
      </c>
      <c r="Q4495" t="str">
        <f t="shared" si="807"/>
        <v>n/a</v>
      </c>
      <c r="R4495" t="str">
        <f t="shared" si="808"/>
        <v>n/a</v>
      </c>
      <c r="S4495" t="str">
        <f t="shared" si="809"/>
        <v>n/a</v>
      </c>
      <c r="T4495" t="str">
        <f t="shared" si="810"/>
        <v>n/a</v>
      </c>
      <c r="U4495" t="str">
        <f t="shared" si="811"/>
        <v>n/a</v>
      </c>
      <c r="V4495" t="str">
        <f t="shared" si="812"/>
        <v>n/a</v>
      </c>
      <c r="W4495" t="str">
        <f t="shared" si="813"/>
        <v>n/a</v>
      </c>
    </row>
    <row r="4496" spans="1:23" x14ac:dyDescent="0.3">
      <c r="A4496">
        <f t="shared" si="814"/>
        <v>0</v>
      </c>
      <c r="B4496" s="14" t="s">
        <v>168</v>
      </c>
      <c r="C4496" s="10"/>
      <c r="D4496" s="18">
        <v>39218.800000000003</v>
      </c>
      <c r="E4496" s="18">
        <v>25844.799999999999</v>
      </c>
      <c r="F4496" s="18">
        <v>20071.8</v>
      </c>
      <c r="G4496" s="18">
        <v>21680.799999999999</v>
      </c>
      <c r="H4496" s="18">
        <v>25547.8</v>
      </c>
      <c r="I4496" s="18">
        <v>25917.8</v>
      </c>
      <c r="J4496" s="18">
        <v>25929.8</v>
      </c>
      <c r="K4496" s="18">
        <v>11422.8</v>
      </c>
      <c r="L4496" s="18">
        <v>6479.8</v>
      </c>
      <c r="M4496" s="18">
        <v>5622.8</v>
      </c>
      <c r="N4496" t="str">
        <f t="shared" si="804"/>
        <v>n/a</v>
      </c>
      <c r="O4496" t="str">
        <f t="shared" si="805"/>
        <v>n/a</v>
      </c>
      <c r="P4496" t="str">
        <f t="shared" si="806"/>
        <v>n/a</v>
      </c>
      <c r="Q4496" t="str">
        <f t="shared" si="807"/>
        <v>n/a</v>
      </c>
      <c r="R4496" t="str">
        <f t="shared" si="808"/>
        <v>n/a</v>
      </c>
      <c r="S4496" t="str">
        <f t="shared" si="809"/>
        <v>n/a</v>
      </c>
      <c r="T4496" t="str">
        <f t="shared" si="810"/>
        <v>n/a</v>
      </c>
      <c r="U4496" t="str">
        <f t="shared" si="811"/>
        <v>n/a</v>
      </c>
      <c r="V4496" t="str">
        <f t="shared" si="812"/>
        <v>n/a</v>
      </c>
      <c r="W4496" t="str">
        <f t="shared" si="813"/>
        <v>n/a</v>
      </c>
    </row>
    <row r="4497" spans="1:23" x14ac:dyDescent="0.3">
      <c r="A4497">
        <f t="shared" si="814"/>
        <v>1</v>
      </c>
      <c r="B4497" s="14" t="s">
        <v>164</v>
      </c>
      <c r="C4497" s="10"/>
      <c r="D4497" s="18">
        <v>38917.199999999997</v>
      </c>
      <c r="E4497" s="18">
        <v>22763.200000000001</v>
      </c>
      <c r="F4497" s="18">
        <v>20366.2</v>
      </c>
      <c r="G4497" s="18">
        <v>19934.2</v>
      </c>
      <c r="H4497" s="18">
        <v>22708.2</v>
      </c>
      <c r="I4497" s="18">
        <v>24080.2</v>
      </c>
      <c r="J4497" s="18">
        <v>20859.2</v>
      </c>
      <c r="K4497" s="18">
        <v>8865.2000000000007</v>
      </c>
      <c r="L4497" s="18">
        <v>5666.2</v>
      </c>
      <c r="M4497" s="18">
        <v>5046.2</v>
      </c>
      <c r="N4497">
        <f t="shared" si="804"/>
        <v>38861</v>
      </c>
      <c r="O4497">
        <f t="shared" si="805"/>
        <v>25092</v>
      </c>
      <c r="P4497">
        <f t="shared" si="806"/>
        <v>21394.6</v>
      </c>
      <c r="Q4497">
        <f t="shared" si="807"/>
        <v>21498.799999999999</v>
      </c>
      <c r="R4497">
        <f t="shared" si="808"/>
        <v>23844.2</v>
      </c>
      <c r="S4497">
        <f t="shared" si="809"/>
        <v>25208.6</v>
      </c>
      <c r="T4497">
        <f t="shared" si="810"/>
        <v>24291.4</v>
      </c>
      <c r="U4497">
        <f t="shared" si="811"/>
        <v>9297.4</v>
      </c>
      <c r="V4497">
        <f t="shared" si="812"/>
        <v>5716</v>
      </c>
      <c r="W4497">
        <f t="shared" si="813"/>
        <v>5155.8</v>
      </c>
    </row>
    <row r="4498" spans="1:23" x14ac:dyDescent="0.3">
      <c r="A4498">
        <f t="shared" si="814"/>
        <v>0</v>
      </c>
      <c r="B4498" s="14" t="s">
        <v>165</v>
      </c>
      <c r="C4498" s="10"/>
      <c r="D4498" s="18">
        <v>37820.199999999997</v>
      </c>
      <c r="E4498" s="18">
        <v>28150.2</v>
      </c>
      <c r="F4498" s="18">
        <v>20931.2</v>
      </c>
      <c r="G4498" s="18">
        <v>23160.2</v>
      </c>
      <c r="H4498" s="18">
        <v>24935.200000000001</v>
      </c>
      <c r="I4498" s="18">
        <v>26539.200000000001</v>
      </c>
      <c r="J4498" s="18">
        <v>24889.200000000001</v>
      </c>
      <c r="K4498" s="18">
        <v>9367.2000000000007</v>
      </c>
      <c r="L4498" s="18">
        <v>4770.2</v>
      </c>
      <c r="M4498" s="18">
        <v>4188.2</v>
      </c>
      <c r="N4498" t="str">
        <f t="shared" si="804"/>
        <v>n/a</v>
      </c>
      <c r="O4498" t="str">
        <f t="shared" si="805"/>
        <v>n/a</v>
      </c>
      <c r="P4498" t="str">
        <f t="shared" si="806"/>
        <v>n/a</v>
      </c>
      <c r="Q4498" t="str">
        <f t="shared" si="807"/>
        <v>n/a</v>
      </c>
      <c r="R4498" t="str">
        <f t="shared" si="808"/>
        <v>n/a</v>
      </c>
      <c r="S4498" t="str">
        <f t="shared" si="809"/>
        <v>n/a</v>
      </c>
      <c r="T4498" t="str">
        <f t="shared" si="810"/>
        <v>n/a</v>
      </c>
      <c r="U4498" t="str">
        <f t="shared" si="811"/>
        <v>n/a</v>
      </c>
      <c r="V4498" t="str">
        <f t="shared" si="812"/>
        <v>n/a</v>
      </c>
      <c r="W4498" t="str">
        <f t="shared" si="813"/>
        <v>n/a</v>
      </c>
    </row>
    <row r="4499" spans="1:23" x14ac:dyDescent="0.3">
      <c r="A4499">
        <f t="shared" si="814"/>
        <v>0</v>
      </c>
      <c r="B4499" s="14" t="s">
        <v>166</v>
      </c>
      <c r="C4499" s="10"/>
      <c r="D4499" s="18">
        <v>40388.199999999997</v>
      </c>
      <c r="E4499" s="18">
        <v>24441.200000000001</v>
      </c>
      <c r="F4499" s="18">
        <v>23069.200000000001</v>
      </c>
      <c r="G4499" s="18">
        <v>20806.2</v>
      </c>
      <c r="H4499" s="18">
        <v>22872.2</v>
      </c>
      <c r="I4499" s="18">
        <v>25324.2</v>
      </c>
      <c r="J4499" s="18">
        <v>25828.2</v>
      </c>
      <c r="K4499" s="18">
        <v>9336.2000000000007</v>
      </c>
      <c r="L4499" s="18">
        <v>6156.2</v>
      </c>
      <c r="M4499" s="18">
        <v>5089.2</v>
      </c>
      <c r="N4499" t="str">
        <f t="shared" si="804"/>
        <v>n/a</v>
      </c>
      <c r="O4499" t="str">
        <f t="shared" si="805"/>
        <v>n/a</v>
      </c>
      <c r="P4499" t="str">
        <f t="shared" si="806"/>
        <v>n/a</v>
      </c>
      <c r="Q4499" t="str">
        <f t="shared" si="807"/>
        <v>n/a</v>
      </c>
      <c r="R4499" t="str">
        <f t="shared" si="808"/>
        <v>n/a</v>
      </c>
      <c r="S4499" t="str">
        <f t="shared" si="809"/>
        <v>n/a</v>
      </c>
      <c r="T4499" t="str">
        <f t="shared" si="810"/>
        <v>n/a</v>
      </c>
      <c r="U4499" t="str">
        <f t="shared" si="811"/>
        <v>n/a</v>
      </c>
      <c r="V4499" t="str">
        <f t="shared" si="812"/>
        <v>n/a</v>
      </c>
      <c r="W4499" t="str">
        <f t="shared" si="813"/>
        <v>n/a</v>
      </c>
    </row>
    <row r="4500" spans="1:23" x14ac:dyDescent="0.3">
      <c r="A4500">
        <f t="shared" si="814"/>
        <v>0</v>
      </c>
      <c r="B4500" s="14" t="s">
        <v>167</v>
      </c>
      <c r="C4500" s="10"/>
      <c r="D4500" s="18">
        <v>38887.199999999997</v>
      </c>
      <c r="E4500" s="18">
        <v>27453.200000000001</v>
      </c>
      <c r="F4500" s="18">
        <v>21421.200000000001</v>
      </c>
      <c r="G4500" s="18">
        <v>21246.2</v>
      </c>
      <c r="H4500" s="18">
        <v>23444.2</v>
      </c>
      <c r="I4500" s="18">
        <v>26211.200000000001</v>
      </c>
      <c r="J4500" s="18">
        <v>24993.200000000001</v>
      </c>
      <c r="K4500" s="18">
        <v>9873.2000000000007</v>
      </c>
      <c r="L4500" s="18">
        <v>6034.2</v>
      </c>
      <c r="M4500" s="18">
        <v>5436.2</v>
      </c>
      <c r="N4500" t="str">
        <f t="shared" si="804"/>
        <v>n/a</v>
      </c>
      <c r="O4500" t="str">
        <f t="shared" si="805"/>
        <v>n/a</v>
      </c>
      <c r="P4500" t="str">
        <f t="shared" si="806"/>
        <v>n/a</v>
      </c>
      <c r="Q4500" t="str">
        <f t="shared" si="807"/>
        <v>n/a</v>
      </c>
      <c r="R4500" t="str">
        <f t="shared" si="808"/>
        <v>n/a</v>
      </c>
      <c r="S4500" t="str">
        <f t="shared" si="809"/>
        <v>n/a</v>
      </c>
      <c r="T4500" t="str">
        <f t="shared" si="810"/>
        <v>n/a</v>
      </c>
      <c r="U4500" t="str">
        <f t="shared" si="811"/>
        <v>n/a</v>
      </c>
      <c r="V4500" t="str">
        <f t="shared" si="812"/>
        <v>n/a</v>
      </c>
      <c r="W4500" t="str">
        <f t="shared" si="813"/>
        <v>n/a</v>
      </c>
    </row>
    <row r="4501" spans="1:23" x14ac:dyDescent="0.3">
      <c r="A4501">
        <f t="shared" si="814"/>
        <v>0</v>
      </c>
      <c r="B4501" s="14" t="s">
        <v>168</v>
      </c>
      <c r="C4501" s="10"/>
      <c r="D4501" s="18">
        <v>38292.199999999997</v>
      </c>
      <c r="E4501" s="18">
        <v>22652.2</v>
      </c>
      <c r="F4501" s="18">
        <v>21185.200000000001</v>
      </c>
      <c r="G4501" s="18">
        <v>22347.200000000001</v>
      </c>
      <c r="H4501" s="18">
        <v>25261.200000000001</v>
      </c>
      <c r="I4501" s="18">
        <v>23888.2</v>
      </c>
      <c r="J4501" s="18">
        <v>24887.200000000001</v>
      </c>
      <c r="K4501" s="18">
        <v>9045.2000000000007</v>
      </c>
      <c r="L4501" s="18">
        <v>5953.2</v>
      </c>
      <c r="M4501" s="18">
        <v>6019.2</v>
      </c>
      <c r="N4501" t="str">
        <f t="shared" si="804"/>
        <v>n/a</v>
      </c>
      <c r="O4501" t="str">
        <f t="shared" si="805"/>
        <v>n/a</v>
      </c>
      <c r="P4501" t="str">
        <f t="shared" si="806"/>
        <v>n/a</v>
      </c>
      <c r="Q4501" t="str">
        <f t="shared" si="807"/>
        <v>n/a</v>
      </c>
      <c r="R4501" t="str">
        <f t="shared" si="808"/>
        <v>n/a</v>
      </c>
      <c r="S4501" t="str">
        <f t="shared" si="809"/>
        <v>n/a</v>
      </c>
      <c r="T4501" t="str">
        <f t="shared" si="810"/>
        <v>n/a</v>
      </c>
      <c r="U4501" t="str">
        <f t="shared" si="811"/>
        <v>n/a</v>
      </c>
      <c r="V4501" t="str">
        <f t="shared" si="812"/>
        <v>n/a</v>
      </c>
      <c r="W4501" t="str">
        <f t="shared" si="813"/>
        <v>n/a</v>
      </c>
    </row>
    <row r="4502" spans="1:23" x14ac:dyDescent="0.3">
      <c r="A4502">
        <f t="shared" si="814"/>
        <v>1</v>
      </c>
      <c r="B4502" s="14" t="s">
        <v>164</v>
      </c>
      <c r="C4502" s="10"/>
      <c r="D4502" s="18">
        <v>37675.599999999999</v>
      </c>
      <c r="E4502" s="18">
        <v>24493.599999999999</v>
      </c>
      <c r="F4502" s="18">
        <v>19208.599999999999</v>
      </c>
      <c r="G4502" s="18">
        <v>20272.599999999999</v>
      </c>
      <c r="H4502" s="18">
        <v>19309.599999999999</v>
      </c>
      <c r="I4502" s="18">
        <v>25098.6</v>
      </c>
      <c r="J4502" s="18">
        <v>20459.599999999999</v>
      </c>
      <c r="K4502" s="18">
        <v>8452.6</v>
      </c>
      <c r="L4502" s="18">
        <v>5991.6</v>
      </c>
      <c r="M4502" s="18">
        <v>4575.6000000000004</v>
      </c>
      <c r="N4502">
        <f t="shared" si="804"/>
        <v>38926.800000000003</v>
      </c>
      <c r="O4502">
        <f t="shared" si="805"/>
        <v>25571.8</v>
      </c>
      <c r="P4502">
        <f t="shared" si="806"/>
        <v>20757.8</v>
      </c>
      <c r="Q4502">
        <f t="shared" si="807"/>
        <v>21372</v>
      </c>
      <c r="R4502">
        <f t="shared" si="808"/>
        <v>23396.799999999999</v>
      </c>
      <c r="S4502">
        <f t="shared" si="809"/>
        <v>26198</v>
      </c>
      <c r="T4502">
        <f t="shared" si="810"/>
        <v>24768.6</v>
      </c>
      <c r="U4502">
        <f t="shared" si="811"/>
        <v>9403.4</v>
      </c>
      <c r="V4502">
        <f t="shared" si="812"/>
        <v>5905.4</v>
      </c>
      <c r="W4502">
        <f t="shared" si="813"/>
        <v>4393.3999999999996</v>
      </c>
    </row>
    <row r="4503" spans="1:23" x14ac:dyDescent="0.3">
      <c r="A4503">
        <f t="shared" si="814"/>
        <v>0</v>
      </c>
      <c r="B4503" s="14" t="s">
        <v>165</v>
      </c>
      <c r="C4503" s="10"/>
      <c r="D4503" s="18">
        <v>39016.6</v>
      </c>
      <c r="E4503" s="18">
        <v>27863.599999999999</v>
      </c>
      <c r="F4503" s="18">
        <v>20683.599999999999</v>
      </c>
      <c r="G4503" s="18">
        <v>22286.6</v>
      </c>
      <c r="H4503" s="18">
        <v>25157.599999999999</v>
      </c>
      <c r="I4503" s="18">
        <v>27651.599999999999</v>
      </c>
      <c r="J4503" s="18">
        <v>26994.6</v>
      </c>
      <c r="K4503" s="18">
        <v>8514.6</v>
      </c>
      <c r="L4503" s="18">
        <v>6493.6</v>
      </c>
      <c r="M4503" s="18">
        <v>6152.6</v>
      </c>
      <c r="N4503" t="str">
        <f t="shared" si="804"/>
        <v>n/a</v>
      </c>
      <c r="O4503" t="str">
        <f t="shared" si="805"/>
        <v>n/a</v>
      </c>
      <c r="P4503" t="str">
        <f t="shared" si="806"/>
        <v>n/a</v>
      </c>
      <c r="Q4503" t="str">
        <f t="shared" si="807"/>
        <v>n/a</v>
      </c>
      <c r="R4503" t="str">
        <f t="shared" si="808"/>
        <v>n/a</v>
      </c>
      <c r="S4503" t="str">
        <f t="shared" si="809"/>
        <v>n/a</v>
      </c>
      <c r="T4503" t="str">
        <f t="shared" si="810"/>
        <v>n/a</v>
      </c>
      <c r="U4503" t="str">
        <f t="shared" si="811"/>
        <v>n/a</v>
      </c>
      <c r="V4503" t="str">
        <f t="shared" si="812"/>
        <v>n/a</v>
      </c>
      <c r="W4503" t="str">
        <f t="shared" si="813"/>
        <v>n/a</v>
      </c>
    </row>
    <row r="4504" spans="1:23" x14ac:dyDescent="0.3">
      <c r="A4504">
        <f t="shared" si="814"/>
        <v>0</v>
      </c>
      <c r="B4504" s="14" t="s">
        <v>166</v>
      </c>
      <c r="C4504" s="10"/>
      <c r="D4504" s="18">
        <v>39186.6</v>
      </c>
      <c r="E4504" s="18">
        <v>24906.6</v>
      </c>
      <c r="F4504" s="18">
        <v>21353.599999999999</v>
      </c>
      <c r="G4504" s="18">
        <v>21726.6</v>
      </c>
      <c r="H4504" s="18">
        <v>25180.6</v>
      </c>
      <c r="I4504" s="18">
        <v>27670.6</v>
      </c>
      <c r="J4504" s="18">
        <v>25195.599999999999</v>
      </c>
      <c r="K4504" s="18">
        <v>9121.6</v>
      </c>
      <c r="L4504" s="18">
        <v>4561.6000000000004</v>
      </c>
      <c r="M4504" s="18">
        <v>2976.6</v>
      </c>
      <c r="N4504" t="str">
        <f t="shared" si="804"/>
        <v>n/a</v>
      </c>
      <c r="O4504" t="str">
        <f t="shared" si="805"/>
        <v>n/a</v>
      </c>
      <c r="P4504" t="str">
        <f t="shared" si="806"/>
        <v>n/a</v>
      </c>
      <c r="Q4504" t="str">
        <f t="shared" si="807"/>
        <v>n/a</v>
      </c>
      <c r="R4504" t="str">
        <f t="shared" si="808"/>
        <v>n/a</v>
      </c>
      <c r="S4504" t="str">
        <f t="shared" si="809"/>
        <v>n/a</v>
      </c>
      <c r="T4504" t="str">
        <f t="shared" si="810"/>
        <v>n/a</v>
      </c>
      <c r="U4504" t="str">
        <f t="shared" si="811"/>
        <v>n/a</v>
      </c>
      <c r="V4504" t="str">
        <f t="shared" si="812"/>
        <v>n/a</v>
      </c>
      <c r="W4504" t="str">
        <f t="shared" si="813"/>
        <v>n/a</v>
      </c>
    </row>
    <row r="4505" spans="1:23" x14ac:dyDescent="0.3">
      <c r="A4505">
        <f t="shared" si="814"/>
        <v>0</v>
      </c>
      <c r="B4505" s="14" t="s">
        <v>167</v>
      </c>
      <c r="C4505" s="10"/>
      <c r="D4505" s="18">
        <v>38485.599999999999</v>
      </c>
      <c r="E4505" s="18">
        <v>24740.6</v>
      </c>
      <c r="F4505" s="18">
        <v>21347.599999999999</v>
      </c>
      <c r="G4505" s="18">
        <v>21148.6</v>
      </c>
      <c r="H4505" s="18">
        <v>22975.599999999999</v>
      </c>
      <c r="I4505" s="18">
        <v>24739.599999999999</v>
      </c>
      <c r="J4505" s="18">
        <v>26184.6</v>
      </c>
      <c r="K4505" s="18">
        <v>9463.6</v>
      </c>
      <c r="L4505" s="18">
        <v>6056.6</v>
      </c>
      <c r="M4505" s="18">
        <v>4159.6000000000004</v>
      </c>
      <c r="N4505" t="str">
        <f t="shared" si="804"/>
        <v>n/a</v>
      </c>
      <c r="O4505" t="str">
        <f t="shared" si="805"/>
        <v>n/a</v>
      </c>
      <c r="P4505" t="str">
        <f t="shared" si="806"/>
        <v>n/a</v>
      </c>
      <c r="Q4505" t="str">
        <f t="shared" si="807"/>
        <v>n/a</v>
      </c>
      <c r="R4505" t="str">
        <f t="shared" si="808"/>
        <v>n/a</v>
      </c>
      <c r="S4505" t="str">
        <f t="shared" si="809"/>
        <v>n/a</v>
      </c>
      <c r="T4505" t="str">
        <f t="shared" si="810"/>
        <v>n/a</v>
      </c>
      <c r="U4505" t="str">
        <f t="shared" si="811"/>
        <v>n/a</v>
      </c>
      <c r="V4505" t="str">
        <f t="shared" si="812"/>
        <v>n/a</v>
      </c>
      <c r="W4505" t="str">
        <f t="shared" si="813"/>
        <v>n/a</v>
      </c>
    </row>
    <row r="4506" spans="1:23" x14ac:dyDescent="0.3">
      <c r="A4506">
        <f t="shared" si="814"/>
        <v>0</v>
      </c>
      <c r="B4506" s="14" t="s">
        <v>168</v>
      </c>
      <c r="C4506" s="10"/>
      <c r="D4506" s="18">
        <v>40269.599999999999</v>
      </c>
      <c r="E4506" s="18">
        <v>25854.6</v>
      </c>
      <c r="F4506" s="18">
        <v>21195.599999999999</v>
      </c>
      <c r="G4506" s="18">
        <v>21425.599999999999</v>
      </c>
      <c r="H4506" s="18">
        <v>24360.6</v>
      </c>
      <c r="I4506" s="18">
        <v>25829.599999999999</v>
      </c>
      <c r="J4506" s="18">
        <v>25008.6</v>
      </c>
      <c r="K4506" s="18">
        <v>11464.6</v>
      </c>
      <c r="L4506" s="18">
        <v>6423.6</v>
      </c>
      <c r="M4506" s="18">
        <v>4102.6000000000004</v>
      </c>
      <c r="N4506" t="str">
        <f t="shared" si="804"/>
        <v>n/a</v>
      </c>
      <c r="O4506" t="str">
        <f t="shared" si="805"/>
        <v>n/a</v>
      </c>
      <c r="P4506" t="str">
        <f t="shared" si="806"/>
        <v>n/a</v>
      </c>
      <c r="Q4506" t="str">
        <f t="shared" si="807"/>
        <v>n/a</v>
      </c>
      <c r="R4506" t="str">
        <f t="shared" si="808"/>
        <v>n/a</v>
      </c>
      <c r="S4506" t="str">
        <f t="shared" si="809"/>
        <v>n/a</v>
      </c>
      <c r="T4506" t="str">
        <f t="shared" si="810"/>
        <v>n/a</v>
      </c>
      <c r="U4506" t="str">
        <f t="shared" si="811"/>
        <v>n/a</v>
      </c>
      <c r="V4506" t="str">
        <f t="shared" si="812"/>
        <v>n/a</v>
      </c>
      <c r="W4506" t="str">
        <f t="shared" si="813"/>
        <v>n/a</v>
      </c>
    </row>
    <row r="4507" spans="1:23" x14ac:dyDescent="0.3">
      <c r="A4507">
        <f t="shared" si="814"/>
        <v>1</v>
      </c>
      <c r="B4507" s="14" t="s">
        <v>164</v>
      </c>
      <c r="C4507" s="10"/>
      <c r="D4507" s="18">
        <v>36836.699999999997</v>
      </c>
      <c r="E4507" s="18">
        <v>21918.7</v>
      </c>
      <c r="F4507" s="18">
        <v>19742.7</v>
      </c>
      <c r="G4507" s="18">
        <v>21104.7</v>
      </c>
      <c r="H4507" s="18">
        <v>20389.7</v>
      </c>
      <c r="I4507" s="18">
        <v>22683.7</v>
      </c>
      <c r="J4507" s="18">
        <v>22434.7</v>
      </c>
      <c r="K4507" s="18">
        <v>9398.7000000000007</v>
      </c>
      <c r="L4507" s="18">
        <v>3571.7</v>
      </c>
      <c r="M4507" s="18">
        <v>3153.7</v>
      </c>
      <c r="N4507">
        <f t="shared" si="804"/>
        <v>38720.1</v>
      </c>
      <c r="O4507">
        <f t="shared" si="805"/>
        <v>25348.5</v>
      </c>
      <c r="P4507">
        <f t="shared" si="806"/>
        <v>21322.7</v>
      </c>
      <c r="Q4507">
        <f t="shared" si="807"/>
        <v>21767.7</v>
      </c>
      <c r="R4507">
        <f t="shared" si="808"/>
        <v>23931.1</v>
      </c>
      <c r="S4507">
        <f t="shared" si="809"/>
        <v>25288.9</v>
      </c>
      <c r="T4507">
        <f t="shared" si="810"/>
        <v>24549.3</v>
      </c>
      <c r="U4507">
        <f t="shared" si="811"/>
        <v>10173.299999999999</v>
      </c>
      <c r="V4507">
        <f t="shared" si="812"/>
        <v>5656.9</v>
      </c>
      <c r="W4507">
        <f t="shared" si="813"/>
        <v>3853.7</v>
      </c>
    </row>
    <row r="4508" spans="1:23" x14ac:dyDescent="0.3">
      <c r="A4508">
        <f t="shared" si="814"/>
        <v>0</v>
      </c>
      <c r="B4508" s="14" t="s">
        <v>165</v>
      </c>
      <c r="C4508" s="10"/>
      <c r="D4508" s="18">
        <v>39147.699999999997</v>
      </c>
      <c r="E4508" s="18">
        <v>26107.7</v>
      </c>
      <c r="F4508" s="18">
        <v>20599.7</v>
      </c>
      <c r="G4508" s="18">
        <v>23175.7</v>
      </c>
      <c r="H4508" s="18">
        <v>24186.7</v>
      </c>
      <c r="I4508" s="18">
        <v>25497.7</v>
      </c>
      <c r="J4508" s="18">
        <v>24462.7</v>
      </c>
      <c r="K4508" s="18">
        <v>9842.7000000000007</v>
      </c>
      <c r="L4508" s="18">
        <v>5098.7</v>
      </c>
      <c r="M4508" s="18">
        <v>3569.7</v>
      </c>
      <c r="N4508" t="str">
        <f t="shared" si="804"/>
        <v>n/a</v>
      </c>
      <c r="O4508" t="str">
        <f t="shared" si="805"/>
        <v>n/a</v>
      </c>
      <c r="P4508" t="str">
        <f t="shared" si="806"/>
        <v>n/a</v>
      </c>
      <c r="Q4508" t="str">
        <f t="shared" si="807"/>
        <v>n/a</v>
      </c>
      <c r="R4508" t="str">
        <f t="shared" si="808"/>
        <v>n/a</v>
      </c>
      <c r="S4508" t="str">
        <f t="shared" si="809"/>
        <v>n/a</v>
      </c>
      <c r="T4508" t="str">
        <f t="shared" si="810"/>
        <v>n/a</v>
      </c>
      <c r="U4508" t="str">
        <f t="shared" si="811"/>
        <v>n/a</v>
      </c>
      <c r="V4508" t="str">
        <f t="shared" si="812"/>
        <v>n/a</v>
      </c>
      <c r="W4508" t="str">
        <f t="shared" si="813"/>
        <v>n/a</v>
      </c>
    </row>
    <row r="4509" spans="1:23" x14ac:dyDescent="0.3">
      <c r="A4509">
        <f t="shared" si="814"/>
        <v>0</v>
      </c>
      <c r="B4509" s="14" t="s">
        <v>166</v>
      </c>
      <c r="C4509" s="10"/>
      <c r="D4509" s="18">
        <v>37919.699999999997</v>
      </c>
      <c r="E4509" s="18">
        <v>27680.7</v>
      </c>
      <c r="F4509" s="18">
        <v>22064.7</v>
      </c>
      <c r="G4509" s="18">
        <v>22070.7</v>
      </c>
      <c r="H4509" s="18">
        <v>25349.7</v>
      </c>
      <c r="I4509" s="18">
        <v>25633.7</v>
      </c>
      <c r="J4509" s="18">
        <v>23498.7</v>
      </c>
      <c r="K4509" s="18">
        <v>9941.7000000000007</v>
      </c>
      <c r="L4509" s="18">
        <v>5128.7</v>
      </c>
      <c r="M4509" s="18">
        <v>4246.7</v>
      </c>
      <c r="N4509" t="str">
        <f t="shared" si="804"/>
        <v>n/a</v>
      </c>
      <c r="O4509" t="str">
        <f t="shared" si="805"/>
        <v>n/a</v>
      </c>
      <c r="P4509" t="str">
        <f t="shared" si="806"/>
        <v>n/a</v>
      </c>
      <c r="Q4509" t="str">
        <f t="shared" si="807"/>
        <v>n/a</v>
      </c>
      <c r="R4509" t="str">
        <f t="shared" si="808"/>
        <v>n/a</v>
      </c>
      <c r="S4509" t="str">
        <f t="shared" si="809"/>
        <v>n/a</v>
      </c>
      <c r="T4509" t="str">
        <f t="shared" si="810"/>
        <v>n/a</v>
      </c>
      <c r="U4509" t="str">
        <f t="shared" si="811"/>
        <v>n/a</v>
      </c>
      <c r="V4509" t="str">
        <f t="shared" si="812"/>
        <v>n/a</v>
      </c>
      <c r="W4509" t="str">
        <f t="shared" si="813"/>
        <v>n/a</v>
      </c>
    </row>
    <row r="4510" spans="1:23" x14ac:dyDescent="0.3">
      <c r="A4510">
        <f t="shared" si="814"/>
        <v>0</v>
      </c>
      <c r="B4510" s="14" t="s">
        <v>167</v>
      </c>
      <c r="C4510" s="10"/>
      <c r="D4510" s="18">
        <v>39639.699999999997</v>
      </c>
      <c r="E4510" s="18">
        <v>25941.7</v>
      </c>
      <c r="F4510" s="18">
        <v>22287.7</v>
      </c>
      <c r="G4510" s="18">
        <v>22182.7</v>
      </c>
      <c r="H4510" s="18">
        <v>24888.7</v>
      </c>
      <c r="I4510" s="18">
        <v>25622.7</v>
      </c>
      <c r="J4510" s="18">
        <v>26944.7</v>
      </c>
      <c r="K4510" s="18">
        <v>10505.7</v>
      </c>
      <c r="L4510" s="18">
        <v>6047.7</v>
      </c>
      <c r="M4510" s="18">
        <v>3550.7</v>
      </c>
      <c r="N4510" t="str">
        <f t="shared" si="804"/>
        <v>n/a</v>
      </c>
      <c r="O4510" t="str">
        <f t="shared" si="805"/>
        <v>n/a</v>
      </c>
      <c r="P4510" t="str">
        <f t="shared" si="806"/>
        <v>n/a</v>
      </c>
      <c r="Q4510" t="str">
        <f t="shared" si="807"/>
        <v>n/a</v>
      </c>
      <c r="R4510" t="str">
        <f t="shared" si="808"/>
        <v>n/a</v>
      </c>
      <c r="S4510" t="str">
        <f t="shared" si="809"/>
        <v>n/a</v>
      </c>
      <c r="T4510" t="str">
        <f t="shared" si="810"/>
        <v>n/a</v>
      </c>
      <c r="U4510" t="str">
        <f t="shared" si="811"/>
        <v>n/a</v>
      </c>
      <c r="V4510" t="str">
        <f t="shared" si="812"/>
        <v>n/a</v>
      </c>
      <c r="W4510" t="str">
        <f t="shared" si="813"/>
        <v>n/a</v>
      </c>
    </row>
    <row r="4511" spans="1:23" x14ac:dyDescent="0.3">
      <c r="A4511">
        <f t="shared" si="814"/>
        <v>0</v>
      </c>
      <c r="B4511" s="14" t="s">
        <v>168</v>
      </c>
      <c r="C4511" s="10"/>
      <c r="D4511" s="18">
        <v>40056.699999999997</v>
      </c>
      <c r="E4511" s="18">
        <v>25093.7</v>
      </c>
      <c r="F4511" s="18">
        <v>21918.7</v>
      </c>
      <c r="G4511" s="18">
        <v>20304.7</v>
      </c>
      <c r="H4511" s="18">
        <v>24840.7</v>
      </c>
      <c r="I4511" s="18">
        <v>27006.7</v>
      </c>
      <c r="J4511" s="18">
        <v>25405.7</v>
      </c>
      <c r="K4511" s="18">
        <v>11177.7</v>
      </c>
      <c r="L4511" s="18">
        <v>8437.7000000000007</v>
      </c>
      <c r="M4511" s="18">
        <v>4747.7</v>
      </c>
      <c r="N4511" t="str">
        <f t="shared" si="804"/>
        <v>n/a</v>
      </c>
      <c r="O4511" t="str">
        <f t="shared" si="805"/>
        <v>n/a</v>
      </c>
      <c r="P4511" t="str">
        <f t="shared" si="806"/>
        <v>n/a</v>
      </c>
      <c r="Q4511" t="str">
        <f t="shared" si="807"/>
        <v>n/a</v>
      </c>
      <c r="R4511" t="str">
        <f t="shared" si="808"/>
        <v>n/a</v>
      </c>
      <c r="S4511" t="str">
        <f t="shared" si="809"/>
        <v>n/a</v>
      </c>
      <c r="T4511" t="str">
        <f t="shared" si="810"/>
        <v>n/a</v>
      </c>
      <c r="U4511" t="str">
        <f t="shared" si="811"/>
        <v>n/a</v>
      </c>
      <c r="V4511" t="str">
        <f t="shared" si="812"/>
        <v>n/a</v>
      </c>
      <c r="W4511" t="str">
        <f t="shared" si="813"/>
        <v>n/a</v>
      </c>
    </row>
    <row r="4512" spans="1:23" x14ac:dyDescent="0.3">
      <c r="A4512">
        <f t="shared" si="814"/>
        <v>1</v>
      </c>
      <c r="B4512" s="14" t="s">
        <v>164</v>
      </c>
      <c r="C4512" s="10"/>
      <c r="D4512" s="18">
        <v>38572.1</v>
      </c>
      <c r="E4512" s="18">
        <v>25991.1</v>
      </c>
      <c r="F4512" s="18">
        <v>21745.1</v>
      </c>
      <c r="G4512" s="18">
        <v>20532.099999999999</v>
      </c>
      <c r="H4512" s="18">
        <v>21274.1</v>
      </c>
      <c r="I4512" s="18">
        <v>22857.1</v>
      </c>
      <c r="J4512" s="18">
        <v>21577.1</v>
      </c>
      <c r="K4512" s="18">
        <v>9825.1</v>
      </c>
      <c r="L4512" s="18">
        <v>6820.1</v>
      </c>
      <c r="M4512" s="18">
        <v>4447.1000000000004</v>
      </c>
      <c r="N4512">
        <f t="shared" si="804"/>
        <v>39858.1</v>
      </c>
      <c r="O4512">
        <f t="shared" si="805"/>
        <v>26372.5</v>
      </c>
      <c r="P4512">
        <f t="shared" si="806"/>
        <v>21513.9</v>
      </c>
      <c r="Q4512">
        <f t="shared" si="807"/>
        <v>22109.7</v>
      </c>
      <c r="R4512">
        <f t="shared" si="808"/>
        <v>23664.3</v>
      </c>
      <c r="S4512">
        <f t="shared" si="809"/>
        <v>25485.1</v>
      </c>
      <c r="T4512">
        <f t="shared" si="810"/>
        <v>25258.7</v>
      </c>
      <c r="U4512">
        <f t="shared" si="811"/>
        <v>10169.5</v>
      </c>
      <c r="V4512">
        <f t="shared" si="812"/>
        <v>6109.9</v>
      </c>
      <c r="W4512">
        <f t="shared" si="813"/>
        <v>5182.7</v>
      </c>
    </row>
    <row r="4513" spans="1:23" x14ac:dyDescent="0.3">
      <c r="A4513">
        <f t="shared" si="814"/>
        <v>0</v>
      </c>
      <c r="B4513" s="14" t="s">
        <v>165</v>
      </c>
      <c r="C4513" s="10"/>
      <c r="D4513" s="18">
        <v>41849.1</v>
      </c>
      <c r="E4513" s="18">
        <v>26350.1</v>
      </c>
      <c r="F4513" s="18">
        <v>20433.099999999999</v>
      </c>
      <c r="G4513" s="18">
        <v>22781.1</v>
      </c>
      <c r="H4513" s="18">
        <v>26132.1</v>
      </c>
      <c r="I4513" s="18">
        <v>25114.1</v>
      </c>
      <c r="J4513" s="18">
        <v>23326.1</v>
      </c>
      <c r="K4513" s="18">
        <v>9241.1</v>
      </c>
      <c r="L4513" s="18">
        <v>5608.1</v>
      </c>
      <c r="M4513" s="18">
        <v>5184.1000000000004</v>
      </c>
      <c r="N4513" t="str">
        <f t="shared" si="804"/>
        <v>n/a</v>
      </c>
      <c r="O4513" t="str">
        <f t="shared" si="805"/>
        <v>n/a</v>
      </c>
      <c r="P4513" t="str">
        <f t="shared" si="806"/>
        <v>n/a</v>
      </c>
      <c r="Q4513" t="str">
        <f t="shared" si="807"/>
        <v>n/a</v>
      </c>
      <c r="R4513" t="str">
        <f t="shared" si="808"/>
        <v>n/a</v>
      </c>
      <c r="S4513" t="str">
        <f t="shared" si="809"/>
        <v>n/a</v>
      </c>
      <c r="T4513" t="str">
        <f t="shared" si="810"/>
        <v>n/a</v>
      </c>
      <c r="U4513" t="str">
        <f t="shared" si="811"/>
        <v>n/a</v>
      </c>
      <c r="V4513" t="str">
        <f t="shared" si="812"/>
        <v>n/a</v>
      </c>
      <c r="W4513" t="str">
        <f t="shared" si="813"/>
        <v>n/a</v>
      </c>
    </row>
    <row r="4514" spans="1:23" x14ac:dyDescent="0.3">
      <c r="A4514">
        <f t="shared" si="814"/>
        <v>0</v>
      </c>
      <c r="B4514" s="14" t="s">
        <v>166</v>
      </c>
      <c r="C4514" s="10"/>
      <c r="D4514" s="18">
        <v>39628.1</v>
      </c>
      <c r="E4514" s="18">
        <v>26776.1</v>
      </c>
      <c r="F4514" s="18">
        <v>23683.1</v>
      </c>
      <c r="G4514" s="18">
        <v>23414.1</v>
      </c>
      <c r="H4514" s="18">
        <v>23570.1</v>
      </c>
      <c r="I4514" s="18">
        <v>27930.1</v>
      </c>
      <c r="J4514" s="18">
        <v>27656.1</v>
      </c>
      <c r="K4514" s="18">
        <v>10745.1</v>
      </c>
      <c r="L4514" s="18">
        <v>6025.1</v>
      </c>
      <c r="M4514" s="18">
        <v>5970.1</v>
      </c>
      <c r="N4514" t="str">
        <f t="shared" si="804"/>
        <v>n/a</v>
      </c>
      <c r="O4514" t="str">
        <f t="shared" si="805"/>
        <v>n/a</v>
      </c>
      <c r="P4514" t="str">
        <f t="shared" si="806"/>
        <v>n/a</v>
      </c>
      <c r="Q4514" t="str">
        <f t="shared" si="807"/>
        <v>n/a</v>
      </c>
      <c r="R4514" t="str">
        <f t="shared" si="808"/>
        <v>n/a</v>
      </c>
      <c r="S4514" t="str">
        <f t="shared" si="809"/>
        <v>n/a</v>
      </c>
      <c r="T4514" t="str">
        <f t="shared" si="810"/>
        <v>n/a</v>
      </c>
      <c r="U4514" t="str">
        <f t="shared" si="811"/>
        <v>n/a</v>
      </c>
      <c r="V4514" t="str">
        <f t="shared" si="812"/>
        <v>n/a</v>
      </c>
      <c r="W4514" t="str">
        <f t="shared" si="813"/>
        <v>n/a</v>
      </c>
    </row>
    <row r="4515" spans="1:23" x14ac:dyDescent="0.3">
      <c r="A4515">
        <f t="shared" si="814"/>
        <v>0</v>
      </c>
      <c r="B4515" s="14" t="s">
        <v>167</v>
      </c>
      <c r="C4515" s="10"/>
      <c r="D4515" s="18">
        <v>40437.1</v>
      </c>
      <c r="E4515" s="18">
        <v>26415.1</v>
      </c>
      <c r="F4515" s="18">
        <v>20051.099999999999</v>
      </c>
      <c r="G4515" s="18">
        <v>20472.099999999999</v>
      </c>
      <c r="H4515" s="18">
        <v>24816.1</v>
      </c>
      <c r="I4515" s="18">
        <v>25013.1</v>
      </c>
      <c r="J4515" s="18">
        <v>25722.1</v>
      </c>
      <c r="K4515" s="18">
        <v>11023.1</v>
      </c>
      <c r="L4515" s="18">
        <v>5689.1</v>
      </c>
      <c r="M4515" s="18">
        <v>5136.1000000000004</v>
      </c>
      <c r="N4515" t="str">
        <f t="shared" si="804"/>
        <v>n/a</v>
      </c>
      <c r="O4515" t="str">
        <f t="shared" si="805"/>
        <v>n/a</v>
      </c>
      <c r="P4515" t="str">
        <f t="shared" si="806"/>
        <v>n/a</v>
      </c>
      <c r="Q4515" t="str">
        <f t="shared" si="807"/>
        <v>n/a</v>
      </c>
      <c r="R4515" t="str">
        <f t="shared" si="808"/>
        <v>n/a</v>
      </c>
      <c r="S4515" t="str">
        <f t="shared" si="809"/>
        <v>n/a</v>
      </c>
      <c r="T4515" t="str">
        <f t="shared" si="810"/>
        <v>n/a</v>
      </c>
      <c r="U4515" t="str">
        <f t="shared" si="811"/>
        <v>n/a</v>
      </c>
      <c r="V4515" t="str">
        <f t="shared" si="812"/>
        <v>n/a</v>
      </c>
      <c r="W4515" t="str">
        <f t="shared" si="813"/>
        <v>n/a</v>
      </c>
    </row>
    <row r="4516" spans="1:23" x14ac:dyDescent="0.3">
      <c r="A4516">
        <f t="shared" si="814"/>
        <v>0</v>
      </c>
      <c r="B4516" s="14" t="s">
        <v>168</v>
      </c>
      <c r="C4516" s="10"/>
      <c r="D4516" s="18">
        <v>38804.1</v>
      </c>
      <c r="E4516" s="18">
        <v>26330.1</v>
      </c>
      <c r="F4516" s="18">
        <v>21657.1</v>
      </c>
      <c r="G4516" s="18">
        <v>23349.1</v>
      </c>
      <c r="H4516" s="18">
        <v>22529.1</v>
      </c>
      <c r="I4516" s="18">
        <v>26511.1</v>
      </c>
      <c r="J4516" s="18">
        <v>28012.1</v>
      </c>
      <c r="K4516" s="18">
        <v>10013.1</v>
      </c>
      <c r="L4516" s="18">
        <v>6407.1</v>
      </c>
      <c r="M4516" s="18">
        <v>5176.1000000000004</v>
      </c>
      <c r="N4516" t="str">
        <f t="shared" si="804"/>
        <v>n/a</v>
      </c>
      <c r="O4516" t="str">
        <f t="shared" si="805"/>
        <v>n/a</v>
      </c>
      <c r="P4516" t="str">
        <f t="shared" si="806"/>
        <v>n/a</v>
      </c>
      <c r="Q4516" t="str">
        <f t="shared" si="807"/>
        <v>n/a</v>
      </c>
      <c r="R4516" t="str">
        <f t="shared" si="808"/>
        <v>n/a</v>
      </c>
      <c r="S4516" t="str">
        <f t="shared" si="809"/>
        <v>n/a</v>
      </c>
      <c r="T4516" t="str">
        <f t="shared" si="810"/>
        <v>n/a</v>
      </c>
      <c r="U4516" t="str">
        <f t="shared" si="811"/>
        <v>n/a</v>
      </c>
      <c r="V4516" t="str">
        <f t="shared" si="812"/>
        <v>n/a</v>
      </c>
      <c r="W4516" t="str">
        <f t="shared" si="813"/>
        <v>n/a</v>
      </c>
    </row>
    <row r="4517" spans="1:23" x14ac:dyDescent="0.3">
      <c r="A4517">
        <f t="shared" si="814"/>
        <v>1</v>
      </c>
      <c r="B4517" s="14" t="s">
        <v>164</v>
      </c>
      <c r="C4517" s="10"/>
      <c r="D4517" s="18">
        <v>37869.300000000003</v>
      </c>
      <c r="E4517" s="18">
        <v>24763.3</v>
      </c>
      <c r="F4517" s="18">
        <v>20340.3</v>
      </c>
      <c r="G4517" s="18">
        <v>19066.3</v>
      </c>
      <c r="H4517" s="18">
        <v>22909.3</v>
      </c>
      <c r="I4517" s="18">
        <v>24548.3</v>
      </c>
      <c r="J4517" s="18">
        <v>24138.3</v>
      </c>
      <c r="K4517" s="18">
        <v>9798.2999999999993</v>
      </c>
      <c r="L4517" s="18">
        <v>5189.3</v>
      </c>
      <c r="M4517" s="18">
        <v>4126.3</v>
      </c>
      <c r="N4517">
        <f t="shared" si="804"/>
        <v>39813.1</v>
      </c>
      <c r="O4517">
        <f t="shared" si="805"/>
        <v>26236.5</v>
      </c>
      <c r="P4517">
        <f t="shared" si="806"/>
        <v>21578.1</v>
      </c>
      <c r="Q4517">
        <f t="shared" si="807"/>
        <v>22413.9</v>
      </c>
      <c r="R4517">
        <f t="shared" si="808"/>
        <v>24018.1</v>
      </c>
      <c r="S4517">
        <f t="shared" si="809"/>
        <v>26625.5</v>
      </c>
      <c r="T4517">
        <f t="shared" si="810"/>
        <v>25267.3</v>
      </c>
      <c r="U4517">
        <f t="shared" si="811"/>
        <v>9627.2999999999993</v>
      </c>
      <c r="V4517">
        <f t="shared" si="812"/>
        <v>5961.9</v>
      </c>
      <c r="W4517">
        <f t="shared" si="813"/>
        <v>4986.7</v>
      </c>
    </row>
    <row r="4518" spans="1:23" x14ac:dyDescent="0.3">
      <c r="A4518">
        <f t="shared" si="814"/>
        <v>0</v>
      </c>
      <c r="B4518" s="14" t="s">
        <v>165</v>
      </c>
      <c r="C4518" s="10"/>
      <c r="D4518" s="18">
        <v>40997.300000000003</v>
      </c>
      <c r="E4518" s="18">
        <v>29356.3</v>
      </c>
      <c r="F4518" s="18">
        <v>21579.3</v>
      </c>
      <c r="G4518" s="18">
        <v>24046.3</v>
      </c>
      <c r="H4518" s="18">
        <v>24363.3</v>
      </c>
      <c r="I4518" s="18">
        <v>28435.3</v>
      </c>
      <c r="J4518" s="18">
        <v>24566.3</v>
      </c>
      <c r="K4518" s="18">
        <v>7829.3</v>
      </c>
      <c r="L4518" s="18">
        <v>5352.3</v>
      </c>
      <c r="M4518" s="18">
        <v>5446.3</v>
      </c>
      <c r="N4518" t="str">
        <f t="shared" si="804"/>
        <v>n/a</v>
      </c>
      <c r="O4518" t="str">
        <f t="shared" si="805"/>
        <v>n/a</v>
      </c>
      <c r="P4518" t="str">
        <f t="shared" si="806"/>
        <v>n/a</v>
      </c>
      <c r="Q4518" t="str">
        <f t="shared" si="807"/>
        <v>n/a</v>
      </c>
      <c r="R4518" t="str">
        <f t="shared" si="808"/>
        <v>n/a</v>
      </c>
      <c r="S4518" t="str">
        <f t="shared" si="809"/>
        <v>n/a</v>
      </c>
      <c r="T4518" t="str">
        <f t="shared" si="810"/>
        <v>n/a</v>
      </c>
      <c r="U4518" t="str">
        <f t="shared" si="811"/>
        <v>n/a</v>
      </c>
      <c r="V4518" t="str">
        <f t="shared" si="812"/>
        <v>n/a</v>
      </c>
      <c r="W4518" t="str">
        <f t="shared" si="813"/>
        <v>n/a</v>
      </c>
    </row>
    <row r="4519" spans="1:23" x14ac:dyDescent="0.3">
      <c r="A4519">
        <f t="shared" si="814"/>
        <v>0</v>
      </c>
      <c r="B4519" s="14" t="s">
        <v>166</v>
      </c>
      <c r="C4519" s="10"/>
      <c r="D4519" s="18">
        <v>39642.300000000003</v>
      </c>
      <c r="E4519" s="18">
        <v>25016.3</v>
      </c>
      <c r="F4519" s="18">
        <v>21803.3</v>
      </c>
      <c r="G4519" s="18">
        <v>21752.3</v>
      </c>
      <c r="H4519" s="18">
        <v>24593.3</v>
      </c>
      <c r="I4519" s="18">
        <v>27882.3</v>
      </c>
      <c r="J4519" s="18">
        <v>25886.3</v>
      </c>
      <c r="K4519" s="18">
        <v>9910.2999999999993</v>
      </c>
      <c r="L4519" s="18">
        <v>6403.3</v>
      </c>
      <c r="M4519" s="18">
        <v>4500.3</v>
      </c>
      <c r="N4519" t="str">
        <f t="shared" si="804"/>
        <v>n/a</v>
      </c>
      <c r="O4519" t="str">
        <f t="shared" si="805"/>
        <v>n/a</v>
      </c>
      <c r="P4519" t="str">
        <f t="shared" si="806"/>
        <v>n/a</v>
      </c>
      <c r="Q4519" t="str">
        <f t="shared" si="807"/>
        <v>n/a</v>
      </c>
      <c r="R4519" t="str">
        <f t="shared" si="808"/>
        <v>n/a</v>
      </c>
      <c r="S4519" t="str">
        <f t="shared" si="809"/>
        <v>n/a</v>
      </c>
      <c r="T4519" t="str">
        <f t="shared" si="810"/>
        <v>n/a</v>
      </c>
      <c r="U4519" t="str">
        <f t="shared" si="811"/>
        <v>n/a</v>
      </c>
      <c r="V4519" t="str">
        <f t="shared" si="812"/>
        <v>n/a</v>
      </c>
      <c r="W4519" t="str">
        <f t="shared" si="813"/>
        <v>n/a</v>
      </c>
    </row>
    <row r="4520" spans="1:23" x14ac:dyDescent="0.3">
      <c r="A4520">
        <f t="shared" si="814"/>
        <v>0</v>
      </c>
      <c r="B4520" s="14" t="s">
        <v>167</v>
      </c>
      <c r="C4520" s="10"/>
      <c r="D4520" s="18">
        <v>40496.300000000003</v>
      </c>
      <c r="E4520" s="18">
        <v>27426.3</v>
      </c>
      <c r="F4520" s="18">
        <v>22626.3</v>
      </c>
      <c r="G4520" s="18">
        <v>23212.3</v>
      </c>
      <c r="H4520" s="18">
        <v>24563.3</v>
      </c>
      <c r="I4520" s="18">
        <v>26047.3</v>
      </c>
      <c r="J4520" s="18">
        <v>25902.3</v>
      </c>
      <c r="K4520" s="18">
        <v>10194.299999999999</v>
      </c>
      <c r="L4520" s="18">
        <v>6360.3</v>
      </c>
      <c r="M4520" s="18">
        <v>4486.3</v>
      </c>
      <c r="N4520" t="str">
        <f t="shared" si="804"/>
        <v>n/a</v>
      </c>
      <c r="O4520" t="str">
        <f t="shared" si="805"/>
        <v>n/a</v>
      </c>
      <c r="P4520" t="str">
        <f t="shared" si="806"/>
        <v>n/a</v>
      </c>
      <c r="Q4520" t="str">
        <f t="shared" si="807"/>
        <v>n/a</v>
      </c>
      <c r="R4520" t="str">
        <f t="shared" si="808"/>
        <v>n/a</v>
      </c>
      <c r="S4520" t="str">
        <f t="shared" si="809"/>
        <v>n/a</v>
      </c>
      <c r="T4520" t="str">
        <f t="shared" si="810"/>
        <v>n/a</v>
      </c>
      <c r="U4520" t="str">
        <f t="shared" si="811"/>
        <v>n/a</v>
      </c>
      <c r="V4520" t="str">
        <f t="shared" si="812"/>
        <v>n/a</v>
      </c>
      <c r="W4520" t="str">
        <f t="shared" si="813"/>
        <v>n/a</v>
      </c>
    </row>
    <row r="4521" spans="1:23" x14ac:dyDescent="0.3">
      <c r="A4521">
        <f t="shared" si="814"/>
        <v>0</v>
      </c>
      <c r="B4521" s="14" t="s">
        <v>168</v>
      </c>
      <c r="C4521" s="10"/>
      <c r="D4521" s="18">
        <v>40060.300000000003</v>
      </c>
      <c r="E4521" s="18">
        <v>24620.3</v>
      </c>
      <c r="F4521" s="18">
        <v>21541.3</v>
      </c>
      <c r="G4521" s="18">
        <v>23992.3</v>
      </c>
      <c r="H4521" s="18">
        <v>23661.3</v>
      </c>
      <c r="I4521" s="18">
        <v>26214.3</v>
      </c>
      <c r="J4521" s="18">
        <v>25843.3</v>
      </c>
      <c r="K4521" s="18">
        <v>10404.299999999999</v>
      </c>
      <c r="L4521" s="18">
        <v>6504.3</v>
      </c>
      <c r="M4521" s="18">
        <v>6374.3</v>
      </c>
      <c r="N4521" t="str">
        <f t="shared" si="804"/>
        <v>n/a</v>
      </c>
      <c r="O4521" t="str">
        <f t="shared" si="805"/>
        <v>n/a</v>
      </c>
      <c r="P4521" t="str">
        <f t="shared" si="806"/>
        <v>n/a</v>
      </c>
      <c r="Q4521" t="str">
        <f t="shared" si="807"/>
        <v>n/a</v>
      </c>
      <c r="R4521" t="str">
        <f t="shared" si="808"/>
        <v>n/a</v>
      </c>
      <c r="S4521" t="str">
        <f t="shared" si="809"/>
        <v>n/a</v>
      </c>
      <c r="T4521" t="str">
        <f t="shared" si="810"/>
        <v>n/a</v>
      </c>
      <c r="U4521" t="str">
        <f t="shared" si="811"/>
        <v>n/a</v>
      </c>
      <c r="V4521" t="str">
        <f t="shared" si="812"/>
        <v>n/a</v>
      </c>
      <c r="W4521" t="str">
        <f t="shared" si="813"/>
        <v>n/a</v>
      </c>
    </row>
    <row r="4522" spans="1:23" x14ac:dyDescent="0.3">
      <c r="A4522">
        <f t="shared" si="814"/>
        <v>1</v>
      </c>
      <c r="B4522" s="14" t="s">
        <v>164</v>
      </c>
      <c r="C4522" s="10"/>
      <c r="D4522" s="18">
        <v>37391.1</v>
      </c>
      <c r="E4522" s="18">
        <v>24123.1</v>
      </c>
      <c r="F4522" s="18">
        <v>19342.099999999999</v>
      </c>
      <c r="G4522" s="18">
        <v>19774.099999999999</v>
      </c>
      <c r="H4522" s="18">
        <v>21323.1</v>
      </c>
      <c r="I4522" s="18">
        <v>24757.1</v>
      </c>
      <c r="J4522" s="18">
        <v>22111.1</v>
      </c>
      <c r="K4522" s="18">
        <v>9931.1</v>
      </c>
      <c r="L4522" s="18">
        <v>4729.1000000000004</v>
      </c>
      <c r="M4522" s="18">
        <v>3077.1</v>
      </c>
      <c r="N4522">
        <f t="shared" si="804"/>
        <v>38206.300000000003</v>
      </c>
      <c r="O4522">
        <f t="shared" si="805"/>
        <v>25402.9</v>
      </c>
      <c r="P4522">
        <f t="shared" si="806"/>
        <v>20881.099999999999</v>
      </c>
      <c r="Q4522">
        <f t="shared" si="807"/>
        <v>22463.7</v>
      </c>
      <c r="R4522">
        <f t="shared" si="808"/>
        <v>23488.7</v>
      </c>
      <c r="S4522">
        <f t="shared" si="809"/>
        <v>26198.7</v>
      </c>
      <c r="T4522">
        <f t="shared" si="810"/>
        <v>24052.3</v>
      </c>
      <c r="U4522">
        <f t="shared" si="811"/>
        <v>9961.2999999999993</v>
      </c>
      <c r="V4522">
        <f t="shared" si="812"/>
        <v>5202.3</v>
      </c>
      <c r="W4522">
        <f t="shared" si="813"/>
        <v>4367.5</v>
      </c>
    </row>
    <row r="4523" spans="1:23" x14ac:dyDescent="0.3">
      <c r="A4523">
        <f t="shared" si="814"/>
        <v>0</v>
      </c>
      <c r="B4523" s="14" t="s">
        <v>165</v>
      </c>
      <c r="C4523" s="10"/>
      <c r="D4523" s="18">
        <v>38652.1</v>
      </c>
      <c r="E4523" s="18">
        <v>27399.1</v>
      </c>
      <c r="F4523" s="18">
        <v>21981.1</v>
      </c>
      <c r="G4523" s="18">
        <v>25059.1</v>
      </c>
      <c r="H4523" s="18">
        <v>23330.1</v>
      </c>
      <c r="I4523" s="18">
        <v>26907.1</v>
      </c>
      <c r="J4523" s="18">
        <v>23177.1</v>
      </c>
      <c r="K4523" s="18">
        <v>9221.1</v>
      </c>
      <c r="L4523" s="18">
        <v>5044.1000000000004</v>
      </c>
      <c r="M4523" s="18">
        <v>4018.1</v>
      </c>
      <c r="N4523" t="str">
        <f t="shared" si="804"/>
        <v>n/a</v>
      </c>
      <c r="O4523" t="str">
        <f t="shared" si="805"/>
        <v>n/a</v>
      </c>
      <c r="P4523" t="str">
        <f t="shared" si="806"/>
        <v>n/a</v>
      </c>
      <c r="Q4523" t="str">
        <f t="shared" si="807"/>
        <v>n/a</v>
      </c>
      <c r="R4523" t="str">
        <f t="shared" si="808"/>
        <v>n/a</v>
      </c>
      <c r="S4523" t="str">
        <f t="shared" si="809"/>
        <v>n/a</v>
      </c>
      <c r="T4523" t="str">
        <f t="shared" si="810"/>
        <v>n/a</v>
      </c>
      <c r="U4523" t="str">
        <f t="shared" si="811"/>
        <v>n/a</v>
      </c>
      <c r="V4523" t="str">
        <f t="shared" si="812"/>
        <v>n/a</v>
      </c>
      <c r="W4523" t="str">
        <f t="shared" si="813"/>
        <v>n/a</v>
      </c>
    </row>
    <row r="4524" spans="1:23" x14ac:dyDescent="0.3">
      <c r="A4524">
        <f t="shared" si="814"/>
        <v>0</v>
      </c>
      <c r="B4524" s="14" t="s">
        <v>166</v>
      </c>
      <c r="C4524" s="10"/>
      <c r="D4524" s="18">
        <v>38234.1</v>
      </c>
      <c r="E4524" s="18">
        <v>25654.1</v>
      </c>
      <c r="F4524" s="18">
        <v>21132.1</v>
      </c>
      <c r="G4524" s="18">
        <v>22452.1</v>
      </c>
      <c r="H4524" s="18">
        <v>23597.1</v>
      </c>
      <c r="I4524" s="18">
        <v>24881.1</v>
      </c>
      <c r="J4524" s="18">
        <v>25608.1</v>
      </c>
      <c r="K4524" s="18">
        <v>10028.1</v>
      </c>
      <c r="L4524" s="18">
        <v>4995.1000000000004</v>
      </c>
      <c r="M4524" s="18">
        <v>4692.1000000000004</v>
      </c>
      <c r="N4524" t="str">
        <f t="shared" si="804"/>
        <v>n/a</v>
      </c>
      <c r="O4524" t="str">
        <f t="shared" si="805"/>
        <v>n/a</v>
      </c>
      <c r="P4524" t="str">
        <f t="shared" si="806"/>
        <v>n/a</v>
      </c>
      <c r="Q4524" t="str">
        <f t="shared" si="807"/>
        <v>n/a</v>
      </c>
      <c r="R4524" t="str">
        <f t="shared" si="808"/>
        <v>n/a</v>
      </c>
      <c r="S4524" t="str">
        <f t="shared" si="809"/>
        <v>n/a</v>
      </c>
      <c r="T4524" t="str">
        <f t="shared" si="810"/>
        <v>n/a</v>
      </c>
      <c r="U4524" t="str">
        <f t="shared" si="811"/>
        <v>n/a</v>
      </c>
      <c r="V4524" t="str">
        <f t="shared" si="812"/>
        <v>n/a</v>
      </c>
      <c r="W4524" t="str">
        <f t="shared" si="813"/>
        <v>n/a</v>
      </c>
    </row>
    <row r="4525" spans="1:23" x14ac:dyDescent="0.3">
      <c r="A4525">
        <f t="shared" si="814"/>
        <v>0</v>
      </c>
      <c r="B4525" s="14" t="s">
        <v>167</v>
      </c>
      <c r="C4525" s="10"/>
      <c r="D4525" s="18">
        <v>37219.1</v>
      </c>
      <c r="E4525" s="18">
        <v>24522.1</v>
      </c>
      <c r="F4525" s="18">
        <v>20180.099999999999</v>
      </c>
      <c r="G4525" s="18">
        <v>22509.1</v>
      </c>
      <c r="H4525" s="18">
        <v>24662.1</v>
      </c>
      <c r="I4525" s="18">
        <v>26793.1</v>
      </c>
      <c r="J4525" s="18">
        <v>24379.1</v>
      </c>
      <c r="K4525" s="18">
        <v>11038.1</v>
      </c>
      <c r="L4525" s="18">
        <v>3975.1</v>
      </c>
      <c r="M4525" s="18">
        <v>5427.1</v>
      </c>
      <c r="N4525" t="str">
        <f t="shared" si="804"/>
        <v>n/a</v>
      </c>
      <c r="O4525" t="str">
        <f t="shared" si="805"/>
        <v>n/a</v>
      </c>
      <c r="P4525" t="str">
        <f t="shared" si="806"/>
        <v>n/a</v>
      </c>
      <c r="Q4525" t="str">
        <f t="shared" si="807"/>
        <v>n/a</v>
      </c>
      <c r="R4525" t="str">
        <f t="shared" si="808"/>
        <v>n/a</v>
      </c>
      <c r="S4525" t="str">
        <f t="shared" si="809"/>
        <v>n/a</v>
      </c>
      <c r="T4525" t="str">
        <f t="shared" si="810"/>
        <v>n/a</v>
      </c>
      <c r="U4525" t="str">
        <f t="shared" si="811"/>
        <v>n/a</v>
      </c>
      <c r="V4525" t="str">
        <f t="shared" si="812"/>
        <v>n/a</v>
      </c>
      <c r="W4525" t="str">
        <f t="shared" si="813"/>
        <v>n/a</v>
      </c>
    </row>
    <row r="4526" spans="1:23" x14ac:dyDescent="0.3">
      <c r="A4526">
        <f t="shared" si="814"/>
        <v>0</v>
      </c>
      <c r="B4526" s="14" t="s">
        <v>168</v>
      </c>
      <c r="C4526" s="10"/>
      <c r="D4526" s="18">
        <v>39535.1</v>
      </c>
      <c r="E4526" s="18">
        <v>25316.1</v>
      </c>
      <c r="F4526" s="18">
        <v>21770.1</v>
      </c>
      <c r="G4526" s="18">
        <v>22524.1</v>
      </c>
      <c r="H4526" s="18">
        <v>24531.1</v>
      </c>
      <c r="I4526" s="18">
        <v>27655.1</v>
      </c>
      <c r="J4526" s="18">
        <v>24986.1</v>
      </c>
      <c r="K4526" s="18">
        <v>9588.1</v>
      </c>
      <c r="L4526" s="18">
        <v>7268.1</v>
      </c>
      <c r="M4526" s="18">
        <v>4623.1000000000004</v>
      </c>
      <c r="N4526" t="str">
        <f t="shared" si="804"/>
        <v>n/a</v>
      </c>
      <c r="O4526" t="str">
        <f t="shared" si="805"/>
        <v>n/a</v>
      </c>
      <c r="P4526" t="str">
        <f t="shared" si="806"/>
        <v>n/a</v>
      </c>
      <c r="Q4526" t="str">
        <f t="shared" si="807"/>
        <v>n/a</v>
      </c>
      <c r="R4526" t="str">
        <f t="shared" si="808"/>
        <v>n/a</v>
      </c>
      <c r="S4526" t="str">
        <f t="shared" si="809"/>
        <v>n/a</v>
      </c>
      <c r="T4526" t="str">
        <f t="shared" si="810"/>
        <v>n/a</v>
      </c>
      <c r="U4526" t="str">
        <f t="shared" si="811"/>
        <v>n/a</v>
      </c>
      <c r="V4526" t="str">
        <f t="shared" si="812"/>
        <v>n/a</v>
      </c>
      <c r="W4526" t="str">
        <f t="shared" si="813"/>
        <v>n/a</v>
      </c>
    </row>
    <row r="4527" spans="1:23" x14ac:dyDescent="0.3">
      <c r="A4527">
        <f t="shared" si="814"/>
        <v>1</v>
      </c>
      <c r="B4527" s="14" t="s">
        <v>164</v>
      </c>
      <c r="C4527" s="10"/>
      <c r="D4527" s="18">
        <v>37681.699999999997</v>
      </c>
      <c r="E4527" s="18">
        <v>26805.7</v>
      </c>
      <c r="F4527" s="18">
        <v>20684.7</v>
      </c>
      <c r="G4527" s="18">
        <v>20378.7</v>
      </c>
      <c r="H4527" s="18">
        <v>20737.7</v>
      </c>
      <c r="I4527" s="18">
        <v>22984.7</v>
      </c>
      <c r="J4527" s="18">
        <v>23510.7</v>
      </c>
      <c r="K4527" s="18">
        <v>7118.7</v>
      </c>
      <c r="L4527" s="18">
        <v>5446.7</v>
      </c>
      <c r="M4527" s="18">
        <v>6091.7</v>
      </c>
      <c r="N4527">
        <f t="shared" si="804"/>
        <v>38002.300000000003</v>
      </c>
      <c r="O4527">
        <f t="shared" si="805"/>
        <v>26055.9</v>
      </c>
      <c r="P4527">
        <f t="shared" si="806"/>
        <v>20877.5</v>
      </c>
      <c r="Q4527">
        <f t="shared" si="807"/>
        <v>21448.7</v>
      </c>
      <c r="R4527">
        <f t="shared" si="808"/>
        <v>23272.5</v>
      </c>
      <c r="S4527">
        <f t="shared" si="809"/>
        <v>24928.7</v>
      </c>
      <c r="T4527">
        <f t="shared" si="810"/>
        <v>24443.5</v>
      </c>
      <c r="U4527">
        <f t="shared" si="811"/>
        <v>8723.1</v>
      </c>
      <c r="V4527">
        <f t="shared" si="812"/>
        <v>5212.1000000000004</v>
      </c>
      <c r="W4527">
        <f t="shared" si="813"/>
        <v>5086.1000000000004</v>
      </c>
    </row>
    <row r="4528" spans="1:23" x14ac:dyDescent="0.3">
      <c r="A4528">
        <f t="shared" si="814"/>
        <v>0</v>
      </c>
      <c r="B4528" s="14" t="s">
        <v>165</v>
      </c>
      <c r="C4528" s="10"/>
      <c r="D4528" s="18">
        <v>38056.699999999997</v>
      </c>
      <c r="E4528" s="18">
        <v>27376.7</v>
      </c>
      <c r="F4528" s="18">
        <v>20190.7</v>
      </c>
      <c r="G4528" s="18">
        <v>21810.7</v>
      </c>
      <c r="H4528" s="18">
        <v>24194.7</v>
      </c>
      <c r="I4528" s="18">
        <v>23728.7</v>
      </c>
      <c r="J4528" s="18">
        <v>23591.7</v>
      </c>
      <c r="K4528" s="18">
        <v>8822.7000000000007</v>
      </c>
      <c r="L4528" s="18">
        <v>4558.7</v>
      </c>
      <c r="M4528" s="18">
        <v>4688.7</v>
      </c>
      <c r="N4528" t="str">
        <f t="shared" si="804"/>
        <v>n/a</v>
      </c>
      <c r="O4528" t="str">
        <f t="shared" si="805"/>
        <v>n/a</v>
      </c>
      <c r="P4528" t="str">
        <f t="shared" si="806"/>
        <v>n/a</v>
      </c>
      <c r="Q4528" t="str">
        <f t="shared" si="807"/>
        <v>n/a</v>
      </c>
      <c r="R4528" t="str">
        <f t="shared" si="808"/>
        <v>n/a</v>
      </c>
      <c r="S4528" t="str">
        <f t="shared" si="809"/>
        <v>n/a</v>
      </c>
      <c r="T4528" t="str">
        <f t="shared" si="810"/>
        <v>n/a</v>
      </c>
      <c r="U4528" t="str">
        <f t="shared" si="811"/>
        <v>n/a</v>
      </c>
      <c r="V4528" t="str">
        <f t="shared" si="812"/>
        <v>n/a</v>
      </c>
      <c r="W4528" t="str">
        <f t="shared" si="813"/>
        <v>n/a</v>
      </c>
    </row>
    <row r="4529" spans="1:23" x14ac:dyDescent="0.3">
      <c r="A4529">
        <f t="shared" si="814"/>
        <v>0</v>
      </c>
      <c r="B4529" s="14" t="s">
        <v>166</v>
      </c>
      <c r="C4529" s="10"/>
      <c r="D4529" s="18">
        <v>40158.699999999997</v>
      </c>
      <c r="E4529" s="18">
        <v>24228.7</v>
      </c>
      <c r="F4529" s="18">
        <v>21538.7</v>
      </c>
      <c r="G4529" s="18">
        <v>20659.7</v>
      </c>
      <c r="H4529" s="18">
        <v>26179.7</v>
      </c>
      <c r="I4529" s="18">
        <v>24820.7</v>
      </c>
      <c r="J4529" s="18">
        <v>26885.7</v>
      </c>
      <c r="K4529" s="18">
        <v>8376.7000000000007</v>
      </c>
      <c r="L4529" s="18">
        <v>6221.7</v>
      </c>
      <c r="M4529" s="18">
        <v>4343.7</v>
      </c>
      <c r="N4529" t="str">
        <f t="shared" si="804"/>
        <v>n/a</v>
      </c>
      <c r="O4529" t="str">
        <f t="shared" si="805"/>
        <v>n/a</v>
      </c>
      <c r="P4529" t="str">
        <f t="shared" si="806"/>
        <v>n/a</v>
      </c>
      <c r="Q4529" t="str">
        <f t="shared" si="807"/>
        <v>n/a</v>
      </c>
      <c r="R4529" t="str">
        <f t="shared" si="808"/>
        <v>n/a</v>
      </c>
      <c r="S4529" t="str">
        <f t="shared" si="809"/>
        <v>n/a</v>
      </c>
      <c r="T4529" t="str">
        <f t="shared" si="810"/>
        <v>n/a</v>
      </c>
      <c r="U4529" t="str">
        <f t="shared" si="811"/>
        <v>n/a</v>
      </c>
      <c r="V4529" t="str">
        <f t="shared" si="812"/>
        <v>n/a</v>
      </c>
      <c r="W4529" t="str">
        <f t="shared" si="813"/>
        <v>n/a</v>
      </c>
    </row>
    <row r="4530" spans="1:23" x14ac:dyDescent="0.3">
      <c r="A4530">
        <f t="shared" si="814"/>
        <v>0</v>
      </c>
      <c r="B4530" s="14" t="s">
        <v>167</v>
      </c>
      <c r="C4530" s="10"/>
      <c r="D4530" s="18">
        <v>37357.699999999997</v>
      </c>
      <c r="E4530" s="18">
        <v>24989.7</v>
      </c>
      <c r="F4530" s="18">
        <v>21379.7</v>
      </c>
      <c r="G4530" s="18">
        <v>22447.7</v>
      </c>
      <c r="H4530" s="18">
        <v>21539.7</v>
      </c>
      <c r="I4530" s="18">
        <v>26207.7</v>
      </c>
      <c r="J4530" s="18">
        <v>23665.7</v>
      </c>
      <c r="K4530" s="18">
        <v>9424.7000000000007</v>
      </c>
      <c r="L4530" s="18">
        <v>5313.7</v>
      </c>
      <c r="M4530" s="18">
        <v>3813.7</v>
      </c>
      <c r="N4530" t="str">
        <f t="shared" si="804"/>
        <v>n/a</v>
      </c>
      <c r="O4530" t="str">
        <f t="shared" si="805"/>
        <v>n/a</v>
      </c>
      <c r="P4530" t="str">
        <f t="shared" si="806"/>
        <v>n/a</v>
      </c>
      <c r="Q4530" t="str">
        <f t="shared" si="807"/>
        <v>n/a</v>
      </c>
      <c r="R4530" t="str">
        <f t="shared" si="808"/>
        <v>n/a</v>
      </c>
      <c r="S4530" t="str">
        <f t="shared" si="809"/>
        <v>n/a</v>
      </c>
      <c r="T4530" t="str">
        <f t="shared" si="810"/>
        <v>n/a</v>
      </c>
      <c r="U4530" t="str">
        <f t="shared" si="811"/>
        <v>n/a</v>
      </c>
      <c r="V4530" t="str">
        <f t="shared" si="812"/>
        <v>n/a</v>
      </c>
      <c r="W4530" t="str">
        <f t="shared" si="813"/>
        <v>n/a</v>
      </c>
    </row>
    <row r="4531" spans="1:23" x14ac:dyDescent="0.3">
      <c r="A4531">
        <f t="shared" si="814"/>
        <v>0</v>
      </c>
      <c r="B4531" s="14" t="s">
        <v>168</v>
      </c>
      <c r="C4531" s="10"/>
      <c r="D4531" s="18">
        <v>36756.699999999997</v>
      </c>
      <c r="E4531" s="18">
        <v>26878.7</v>
      </c>
      <c r="F4531" s="18">
        <v>20593.7</v>
      </c>
      <c r="G4531" s="18">
        <v>21946.7</v>
      </c>
      <c r="H4531" s="18">
        <v>23710.7</v>
      </c>
      <c r="I4531" s="18">
        <v>26901.7</v>
      </c>
      <c r="J4531" s="18">
        <v>24563.7</v>
      </c>
      <c r="K4531" s="18">
        <v>9872.7000000000007</v>
      </c>
      <c r="L4531" s="18">
        <v>4519.7</v>
      </c>
      <c r="M4531" s="18">
        <v>6492.7</v>
      </c>
      <c r="N4531" t="str">
        <f t="shared" si="804"/>
        <v>n/a</v>
      </c>
      <c r="O4531" t="str">
        <f t="shared" si="805"/>
        <v>n/a</v>
      </c>
      <c r="P4531" t="str">
        <f t="shared" si="806"/>
        <v>n/a</v>
      </c>
      <c r="Q4531" t="str">
        <f t="shared" si="807"/>
        <v>n/a</v>
      </c>
      <c r="R4531" t="str">
        <f t="shared" si="808"/>
        <v>n/a</v>
      </c>
      <c r="S4531" t="str">
        <f t="shared" si="809"/>
        <v>n/a</v>
      </c>
      <c r="T4531" t="str">
        <f t="shared" si="810"/>
        <v>n/a</v>
      </c>
      <c r="U4531" t="str">
        <f t="shared" si="811"/>
        <v>n/a</v>
      </c>
      <c r="V4531" t="str">
        <f t="shared" si="812"/>
        <v>n/a</v>
      </c>
      <c r="W4531" t="str">
        <f t="shared" si="813"/>
        <v>n/a</v>
      </c>
    </row>
    <row r="4532" spans="1:23" x14ac:dyDescent="0.3">
      <c r="A4532">
        <f t="shared" si="814"/>
        <v>1</v>
      </c>
      <c r="B4532" s="14" t="s">
        <v>164</v>
      </c>
      <c r="C4532" s="10"/>
      <c r="D4532" s="18">
        <v>35916.199999999997</v>
      </c>
      <c r="E4532" s="18">
        <v>22754.2</v>
      </c>
      <c r="F4532" s="18">
        <v>19133.2</v>
      </c>
      <c r="G4532" s="18">
        <v>19713.2</v>
      </c>
      <c r="H4532" s="18">
        <v>20018.2</v>
      </c>
      <c r="I4532" s="18">
        <v>19099.2</v>
      </c>
      <c r="J4532" s="18">
        <v>20690.2</v>
      </c>
      <c r="K4532" s="18">
        <v>9695.2000000000007</v>
      </c>
      <c r="L4532" s="18">
        <v>5169.2</v>
      </c>
      <c r="M4532" s="18">
        <v>2691.2</v>
      </c>
      <c r="N4532">
        <f t="shared" si="804"/>
        <v>38552.6</v>
      </c>
      <c r="O4532">
        <f t="shared" si="805"/>
        <v>24816</v>
      </c>
      <c r="P4532">
        <f t="shared" si="806"/>
        <v>20408.599999999999</v>
      </c>
      <c r="Q4532">
        <f t="shared" si="807"/>
        <v>21378.2</v>
      </c>
      <c r="R4532">
        <f t="shared" si="808"/>
        <v>22772.799999999999</v>
      </c>
      <c r="S4532">
        <f t="shared" si="809"/>
        <v>24818.799999999999</v>
      </c>
      <c r="T4532">
        <f t="shared" si="810"/>
        <v>24273.4</v>
      </c>
      <c r="U4532">
        <f t="shared" si="811"/>
        <v>9244.2000000000007</v>
      </c>
      <c r="V4532">
        <f t="shared" si="812"/>
        <v>5983.8</v>
      </c>
      <c r="W4532">
        <f t="shared" si="813"/>
        <v>4128.8</v>
      </c>
    </row>
    <row r="4533" spans="1:23" x14ac:dyDescent="0.3">
      <c r="A4533">
        <f t="shared" si="814"/>
        <v>0</v>
      </c>
      <c r="B4533" s="14" t="s">
        <v>165</v>
      </c>
      <c r="C4533" s="10"/>
      <c r="D4533" s="18">
        <v>39305.199999999997</v>
      </c>
      <c r="E4533" s="18">
        <v>25385.200000000001</v>
      </c>
      <c r="F4533" s="18">
        <v>19033.2</v>
      </c>
      <c r="G4533" s="18">
        <v>23918.2</v>
      </c>
      <c r="H4533" s="18">
        <v>23380.2</v>
      </c>
      <c r="I4533" s="18">
        <v>26925.200000000001</v>
      </c>
      <c r="J4533" s="18">
        <v>25469.200000000001</v>
      </c>
      <c r="K4533" s="18">
        <v>9703.2000000000007</v>
      </c>
      <c r="L4533" s="18">
        <v>6006.2</v>
      </c>
      <c r="M4533" s="18">
        <v>3573.2</v>
      </c>
      <c r="N4533" t="str">
        <f t="shared" si="804"/>
        <v>n/a</v>
      </c>
      <c r="O4533" t="str">
        <f t="shared" si="805"/>
        <v>n/a</v>
      </c>
      <c r="P4533" t="str">
        <f t="shared" si="806"/>
        <v>n/a</v>
      </c>
      <c r="Q4533" t="str">
        <f t="shared" si="807"/>
        <v>n/a</v>
      </c>
      <c r="R4533" t="str">
        <f t="shared" si="808"/>
        <v>n/a</v>
      </c>
      <c r="S4533" t="str">
        <f t="shared" si="809"/>
        <v>n/a</v>
      </c>
      <c r="T4533" t="str">
        <f t="shared" si="810"/>
        <v>n/a</v>
      </c>
      <c r="U4533" t="str">
        <f t="shared" si="811"/>
        <v>n/a</v>
      </c>
      <c r="V4533" t="str">
        <f t="shared" si="812"/>
        <v>n/a</v>
      </c>
      <c r="W4533" t="str">
        <f t="shared" si="813"/>
        <v>n/a</v>
      </c>
    </row>
    <row r="4534" spans="1:23" x14ac:dyDescent="0.3">
      <c r="A4534">
        <f t="shared" si="814"/>
        <v>0</v>
      </c>
      <c r="B4534" s="14" t="s">
        <v>166</v>
      </c>
      <c r="C4534" s="10"/>
      <c r="D4534" s="18">
        <v>38658.199999999997</v>
      </c>
      <c r="E4534" s="18">
        <v>25005.200000000001</v>
      </c>
      <c r="F4534" s="18">
        <v>20454.2</v>
      </c>
      <c r="G4534" s="18">
        <v>23539.200000000001</v>
      </c>
      <c r="H4534" s="18">
        <v>23148.2</v>
      </c>
      <c r="I4534" s="18">
        <v>28060.2</v>
      </c>
      <c r="J4534" s="18">
        <v>24479.200000000001</v>
      </c>
      <c r="K4534" s="18">
        <v>8780.2000000000007</v>
      </c>
      <c r="L4534" s="18">
        <v>5787.2</v>
      </c>
      <c r="M4534" s="18">
        <v>4087.2</v>
      </c>
      <c r="N4534" t="str">
        <f t="shared" si="804"/>
        <v>n/a</v>
      </c>
      <c r="O4534" t="str">
        <f t="shared" si="805"/>
        <v>n/a</v>
      </c>
      <c r="P4534" t="str">
        <f t="shared" si="806"/>
        <v>n/a</v>
      </c>
      <c r="Q4534" t="str">
        <f t="shared" si="807"/>
        <v>n/a</v>
      </c>
      <c r="R4534" t="str">
        <f t="shared" si="808"/>
        <v>n/a</v>
      </c>
      <c r="S4534" t="str">
        <f t="shared" si="809"/>
        <v>n/a</v>
      </c>
      <c r="T4534" t="str">
        <f t="shared" si="810"/>
        <v>n/a</v>
      </c>
      <c r="U4534" t="str">
        <f t="shared" si="811"/>
        <v>n/a</v>
      </c>
      <c r="V4534" t="str">
        <f t="shared" si="812"/>
        <v>n/a</v>
      </c>
      <c r="W4534" t="str">
        <f t="shared" si="813"/>
        <v>n/a</v>
      </c>
    </row>
    <row r="4535" spans="1:23" x14ac:dyDescent="0.3">
      <c r="A4535">
        <f t="shared" si="814"/>
        <v>0</v>
      </c>
      <c r="B4535" s="14" t="s">
        <v>167</v>
      </c>
      <c r="C4535" s="10"/>
      <c r="D4535" s="18">
        <v>40034.199999999997</v>
      </c>
      <c r="E4535" s="18">
        <v>26193.200000000001</v>
      </c>
      <c r="F4535" s="18">
        <v>22842.2</v>
      </c>
      <c r="G4535" s="18">
        <v>19833.2</v>
      </c>
      <c r="H4535" s="18">
        <v>23947.200000000001</v>
      </c>
      <c r="I4535" s="18">
        <v>25008.2</v>
      </c>
      <c r="J4535" s="18">
        <v>26253.200000000001</v>
      </c>
      <c r="K4535" s="18">
        <v>9220.2000000000007</v>
      </c>
      <c r="L4535" s="18">
        <v>5780.2</v>
      </c>
      <c r="M4535" s="18">
        <v>4708.2</v>
      </c>
      <c r="N4535" t="str">
        <f t="shared" si="804"/>
        <v>n/a</v>
      </c>
      <c r="O4535" t="str">
        <f t="shared" si="805"/>
        <v>n/a</v>
      </c>
      <c r="P4535" t="str">
        <f t="shared" si="806"/>
        <v>n/a</v>
      </c>
      <c r="Q4535" t="str">
        <f t="shared" si="807"/>
        <v>n/a</v>
      </c>
      <c r="R4535" t="str">
        <f t="shared" si="808"/>
        <v>n/a</v>
      </c>
      <c r="S4535" t="str">
        <f t="shared" si="809"/>
        <v>n/a</v>
      </c>
      <c r="T4535" t="str">
        <f t="shared" si="810"/>
        <v>n/a</v>
      </c>
      <c r="U4535" t="str">
        <f t="shared" si="811"/>
        <v>n/a</v>
      </c>
      <c r="V4535" t="str">
        <f t="shared" si="812"/>
        <v>n/a</v>
      </c>
      <c r="W4535" t="str">
        <f t="shared" si="813"/>
        <v>n/a</v>
      </c>
    </row>
    <row r="4536" spans="1:23" x14ac:dyDescent="0.3">
      <c r="A4536">
        <f t="shared" si="814"/>
        <v>0</v>
      </c>
      <c r="B4536" s="14" t="s">
        <v>168</v>
      </c>
      <c r="C4536" s="10"/>
      <c r="D4536" s="18">
        <v>38849.199999999997</v>
      </c>
      <c r="E4536" s="18">
        <v>24742.2</v>
      </c>
      <c r="F4536" s="18">
        <v>20580.2</v>
      </c>
      <c r="G4536" s="18">
        <v>19887.2</v>
      </c>
      <c r="H4536" s="18">
        <v>23370.2</v>
      </c>
      <c r="I4536" s="18">
        <v>25001.200000000001</v>
      </c>
      <c r="J4536" s="18">
        <v>24475.200000000001</v>
      </c>
      <c r="K4536" s="18">
        <v>8822.2000000000007</v>
      </c>
      <c r="L4536" s="18">
        <v>7176.2</v>
      </c>
      <c r="M4536" s="18">
        <v>5584.2</v>
      </c>
      <c r="N4536" t="str">
        <f t="shared" si="804"/>
        <v>n/a</v>
      </c>
      <c r="O4536" t="str">
        <f t="shared" si="805"/>
        <v>n/a</v>
      </c>
      <c r="P4536" t="str">
        <f t="shared" si="806"/>
        <v>n/a</v>
      </c>
      <c r="Q4536" t="str">
        <f t="shared" si="807"/>
        <v>n/a</v>
      </c>
      <c r="R4536" t="str">
        <f t="shared" si="808"/>
        <v>n/a</v>
      </c>
      <c r="S4536" t="str">
        <f t="shared" si="809"/>
        <v>n/a</v>
      </c>
      <c r="T4536" t="str">
        <f t="shared" si="810"/>
        <v>n/a</v>
      </c>
      <c r="U4536" t="str">
        <f t="shared" si="811"/>
        <v>n/a</v>
      </c>
      <c r="V4536" t="str">
        <f t="shared" si="812"/>
        <v>n/a</v>
      </c>
      <c r="W4536" t="str">
        <f t="shared" si="813"/>
        <v>n/a</v>
      </c>
    </row>
    <row r="4537" spans="1:23" x14ac:dyDescent="0.3">
      <c r="A4537">
        <f t="shared" si="814"/>
        <v>1</v>
      </c>
      <c r="B4537" s="14" t="s">
        <v>164</v>
      </c>
      <c r="C4537" s="10"/>
      <c r="D4537" s="18">
        <v>37285.4</v>
      </c>
      <c r="E4537" s="18">
        <v>21125.4</v>
      </c>
      <c r="F4537" s="18">
        <v>20833.400000000001</v>
      </c>
      <c r="G4537" s="18">
        <v>20009.400000000001</v>
      </c>
      <c r="H4537" s="18">
        <v>20678.400000000001</v>
      </c>
      <c r="I4537" s="18">
        <v>24342.400000000001</v>
      </c>
      <c r="J4537" s="18">
        <v>23991.4</v>
      </c>
      <c r="K4537" s="18">
        <v>9118.4</v>
      </c>
      <c r="L4537" s="18">
        <v>5105.3999999999996</v>
      </c>
      <c r="M4537" s="18">
        <v>5584.4</v>
      </c>
      <c r="N4537">
        <f t="shared" si="804"/>
        <v>38644.199999999997</v>
      </c>
      <c r="O4537">
        <f t="shared" si="805"/>
        <v>24705.200000000001</v>
      </c>
      <c r="P4537">
        <f t="shared" si="806"/>
        <v>21987.599999999999</v>
      </c>
      <c r="Q4537">
        <f t="shared" si="807"/>
        <v>21102.6</v>
      </c>
      <c r="R4537">
        <f t="shared" si="808"/>
        <v>23659</v>
      </c>
      <c r="S4537">
        <f t="shared" si="809"/>
        <v>25974.799999999999</v>
      </c>
      <c r="T4537">
        <f t="shared" si="810"/>
        <v>24862</v>
      </c>
      <c r="U4537">
        <f t="shared" si="811"/>
        <v>9326.4</v>
      </c>
      <c r="V4537">
        <f t="shared" si="812"/>
        <v>5700.2</v>
      </c>
      <c r="W4537">
        <f t="shared" si="813"/>
        <v>5619.6</v>
      </c>
    </row>
    <row r="4538" spans="1:23" x14ac:dyDescent="0.3">
      <c r="A4538">
        <f t="shared" si="814"/>
        <v>0</v>
      </c>
      <c r="B4538" s="14" t="s">
        <v>165</v>
      </c>
      <c r="C4538" s="10"/>
      <c r="D4538" s="18">
        <v>37329.4</v>
      </c>
      <c r="E4538" s="18">
        <v>26577.4</v>
      </c>
      <c r="F4538" s="18">
        <v>22997.4</v>
      </c>
      <c r="G4538" s="18">
        <v>21767.4</v>
      </c>
      <c r="H4538" s="18">
        <v>23939.4</v>
      </c>
      <c r="I4538" s="18">
        <v>26602.400000000001</v>
      </c>
      <c r="J4538" s="18">
        <v>25870.400000000001</v>
      </c>
      <c r="K4538" s="18">
        <v>9448.4</v>
      </c>
      <c r="L4538" s="18">
        <v>6318.4</v>
      </c>
      <c r="M4538" s="18">
        <v>5093.3999999999996</v>
      </c>
      <c r="N4538" t="str">
        <f t="shared" si="804"/>
        <v>n/a</v>
      </c>
      <c r="O4538" t="str">
        <f t="shared" si="805"/>
        <v>n/a</v>
      </c>
      <c r="P4538" t="str">
        <f t="shared" si="806"/>
        <v>n/a</v>
      </c>
      <c r="Q4538" t="str">
        <f t="shared" si="807"/>
        <v>n/a</v>
      </c>
      <c r="R4538" t="str">
        <f t="shared" si="808"/>
        <v>n/a</v>
      </c>
      <c r="S4538" t="str">
        <f t="shared" si="809"/>
        <v>n/a</v>
      </c>
      <c r="T4538" t="str">
        <f t="shared" si="810"/>
        <v>n/a</v>
      </c>
      <c r="U4538" t="str">
        <f t="shared" si="811"/>
        <v>n/a</v>
      </c>
      <c r="V4538" t="str">
        <f t="shared" si="812"/>
        <v>n/a</v>
      </c>
      <c r="W4538" t="str">
        <f t="shared" si="813"/>
        <v>n/a</v>
      </c>
    </row>
    <row r="4539" spans="1:23" x14ac:dyDescent="0.3">
      <c r="A4539">
        <f t="shared" si="814"/>
        <v>0</v>
      </c>
      <c r="B4539" s="14" t="s">
        <v>166</v>
      </c>
      <c r="C4539" s="10"/>
      <c r="D4539" s="18">
        <v>39441.4</v>
      </c>
      <c r="E4539" s="18">
        <v>26287.4</v>
      </c>
      <c r="F4539" s="18">
        <v>23515.4</v>
      </c>
      <c r="G4539" s="18">
        <v>20433.400000000001</v>
      </c>
      <c r="H4539" s="18">
        <v>23916.400000000001</v>
      </c>
      <c r="I4539" s="18">
        <v>27338.400000000001</v>
      </c>
      <c r="J4539" s="18">
        <v>22888.400000000001</v>
      </c>
      <c r="K4539" s="18">
        <v>8986.4</v>
      </c>
      <c r="L4539" s="18">
        <v>6772.4</v>
      </c>
      <c r="M4539" s="18">
        <v>5211.3999999999996</v>
      </c>
      <c r="N4539" t="str">
        <f t="shared" si="804"/>
        <v>n/a</v>
      </c>
      <c r="O4539" t="str">
        <f t="shared" si="805"/>
        <v>n/a</v>
      </c>
      <c r="P4539" t="str">
        <f t="shared" si="806"/>
        <v>n/a</v>
      </c>
      <c r="Q4539" t="str">
        <f t="shared" si="807"/>
        <v>n/a</v>
      </c>
      <c r="R4539" t="str">
        <f t="shared" si="808"/>
        <v>n/a</v>
      </c>
      <c r="S4539" t="str">
        <f t="shared" si="809"/>
        <v>n/a</v>
      </c>
      <c r="T4539" t="str">
        <f t="shared" si="810"/>
        <v>n/a</v>
      </c>
      <c r="U4539" t="str">
        <f t="shared" si="811"/>
        <v>n/a</v>
      </c>
      <c r="V4539" t="str">
        <f t="shared" si="812"/>
        <v>n/a</v>
      </c>
      <c r="W4539" t="str">
        <f t="shared" si="813"/>
        <v>n/a</v>
      </c>
    </row>
    <row r="4540" spans="1:23" x14ac:dyDescent="0.3">
      <c r="A4540">
        <f t="shared" si="814"/>
        <v>0</v>
      </c>
      <c r="B4540" s="14" t="s">
        <v>167</v>
      </c>
      <c r="C4540" s="10"/>
      <c r="D4540" s="18">
        <v>40472.400000000001</v>
      </c>
      <c r="E4540" s="18">
        <v>25642.400000000001</v>
      </c>
      <c r="F4540" s="18">
        <v>21853.4</v>
      </c>
      <c r="G4540" s="18">
        <v>21461.4</v>
      </c>
      <c r="H4540" s="18">
        <v>24473.4</v>
      </c>
      <c r="I4540" s="18">
        <v>25715.4</v>
      </c>
      <c r="J4540" s="18">
        <v>27016.400000000001</v>
      </c>
      <c r="K4540" s="18">
        <v>8661.4</v>
      </c>
      <c r="L4540" s="18">
        <v>4358.3999999999996</v>
      </c>
      <c r="M4540" s="18">
        <v>5583.4</v>
      </c>
      <c r="N4540" t="str">
        <f t="shared" si="804"/>
        <v>n/a</v>
      </c>
      <c r="O4540" t="str">
        <f t="shared" si="805"/>
        <v>n/a</v>
      </c>
      <c r="P4540" t="str">
        <f t="shared" si="806"/>
        <v>n/a</v>
      </c>
      <c r="Q4540" t="str">
        <f t="shared" si="807"/>
        <v>n/a</v>
      </c>
      <c r="R4540" t="str">
        <f t="shared" si="808"/>
        <v>n/a</v>
      </c>
      <c r="S4540" t="str">
        <f t="shared" si="809"/>
        <v>n/a</v>
      </c>
      <c r="T4540" t="str">
        <f t="shared" si="810"/>
        <v>n/a</v>
      </c>
      <c r="U4540" t="str">
        <f t="shared" si="811"/>
        <v>n/a</v>
      </c>
      <c r="V4540" t="str">
        <f t="shared" si="812"/>
        <v>n/a</v>
      </c>
      <c r="W4540" t="str">
        <f t="shared" si="813"/>
        <v>n/a</v>
      </c>
    </row>
    <row r="4541" spans="1:23" x14ac:dyDescent="0.3">
      <c r="A4541">
        <f t="shared" si="814"/>
        <v>0</v>
      </c>
      <c r="B4541" s="14" t="s">
        <v>168</v>
      </c>
      <c r="C4541" s="10"/>
      <c r="D4541" s="18">
        <v>38692.400000000001</v>
      </c>
      <c r="E4541" s="18">
        <v>23893.4</v>
      </c>
      <c r="F4541" s="18">
        <v>20738.400000000001</v>
      </c>
      <c r="G4541" s="18">
        <v>21841.4</v>
      </c>
      <c r="H4541" s="18">
        <v>25287.4</v>
      </c>
      <c r="I4541" s="18">
        <v>25875.4</v>
      </c>
      <c r="J4541" s="18">
        <v>24543.4</v>
      </c>
      <c r="K4541" s="18">
        <v>10417.4</v>
      </c>
      <c r="L4541" s="18">
        <v>5946.4</v>
      </c>
      <c r="M4541" s="18">
        <v>6625.4</v>
      </c>
      <c r="N4541" t="str">
        <f t="shared" si="804"/>
        <v>n/a</v>
      </c>
      <c r="O4541" t="str">
        <f t="shared" si="805"/>
        <v>n/a</v>
      </c>
      <c r="P4541" t="str">
        <f t="shared" si="806"/>
        <v>n/a</v>
      </c>
      <c r="Q4541" t="str">
        <f t="shared" si="807"/>
        <v>n/a</v>
      </c>
      <c r="R4541" t="str">
        <f t="shared" si="808"/>
        <v>n/a</v>
      </c>
      <c r="S4541" t="str">
        <f t="shared" si="809"/>
        <v>n/a</v>
      </c>
      <c r="T4541" t="str">
        <f t="shared" si="810"/>
        <v>n/a</v>
      </c>
      <c r="U4541" t="str">
        <f t="shared" si="811"/>
        <v>n/a</v>
      </c>
      <c r="V4541" t="str">
        <f t="shared" si="812"/>
        <v>n/a</v>
      </c>
      <c r="W4541" t="str">
        <f t="shared" si="813"/>
        <v>n/a</v>
      </c>
    </row>
    <row r="4542" spans="1:23" x14ac:dyDescent="0.3">
      <c r="A4542">
        <f t="shared" si="814"/>
        <v>1</v>
      </c>
      <c r="B4542" s="14" t="s">
        <v>164</v>
      </c>
      <c r="C4542" s="10"/>
      <c r="D4542" s="18">
        <v>34131</v>
      </c>
      <c r="E4542" s="18">
        <v>24241</v>
      </c>
      <c r="F4542" s="18">
        <v>20333</v>
      </c>
      <c r="G4542" s="18">
        <v>21451</v>
      </c>
      <c r="H4542" s="18">
        <v>21276</v>
      </c>
      <c r="I4542" s="18">
        <v>22128</v>
      </c>
      <c r="J4542" s="18">
        <v>20394</v>
      </c>
      <c r="K4542" s="18">
        <v>9067</v>
      </c>
      <c r="L4542" s="18">
        <v>4838</v>
      </c>
      <c r="M4542" s="18">
        <v>4052</v>
      </c>
      <c r="N4542">
        <f t="shared" si="804"/>
        <v>38835.199999999997</v>
      </c>
      <c r="O4542">
        <f t="shared" si="805"/>
        <v>24909.599999999999</v>
      </c>
      <c r="P4542">
        <f t="shared" si="806"/>
        <v>20849.599999999999</v>
      </c>
      <c r="Q4542">
        <f t="shared" si="807"/>
        <v>21212</v>
      </c>
      <c r="R4542">
        <f t="shared" si="808"/>
        <v>23589</v>
      </c>
      <c r="S4542">
        <f t="shared" si="809"/>
        <v>23972.6</v>
      </c>
      <c r="T4542">
        <f t="shared" si="810"/>
        <v>24073</v>
      </c>
      <c r="U4542">
        <f t="shared" si="811"/>
        <v>9538.2000000000007</v>
      </c>
      <c r="V4542">
        <f t="shared" si="812"/>
        <v>5066.2</v>
      </c>
      <c r="W4542">
        <f t="shared" si="813"/>
        <v>4086.6</v>
      </c>
    </row>
    <row r="4543" spans="1:23" x14ac:dyDescent="0.3">
      <c r="A4543">
        <f t="shared" si="814"/>
        <v>0</v>
      </c>
      <c r="B4543" s="14" t="s">
        <v>165</v>
      </c>
      <c r="C4543" s="10"/>
      <c r="D4543" s="18">
        <v>39334</v>
      </c>
      <c r="E4543" s="18">
        <v>27424</v>
      </c>
      <c r="F4543" s="18">
        <v>19873</v>
      </c>
      <c r="G4543" s="18">
        <v>21770</v>
      </c>
      <c r="H4543" s="18">
        <v>24759</v>
      </c>
      <c r="I4543" s="18">
        <v>23833</v>
      </c>
      <c r="J4543" s="18">
        <v>25903</v>
      </c>
      <c r="K4543" s="18">
        <v>10229</v>
      </c>
      <c r="L4543" s="18">
        <v>5300</v>
      </c>
      <c r="M4543" s="18">
        <v>5913</v>
      </c>
      <c r="N4543" t="str">
        <f t="shared" si="804"/>
        <v>n/a</v>
      </c>
      <c r="O4543" t="str">
        <f t="shared" si="805"/>
        <v>n/a</v>
      </c>
      <c r="P4543" t="str">
        <f t="shared" si="806"/>
        <v>n/a</v>
      </c>
      <c r="Q4543" t="str">
        <f t="shared" si="807"/>
        <v>n/a</v>
      </c>
      <c r="R4543" t="str">
        <f t="shared" si="808"/>
        <v>n/a</v>
      </c>
      <c r="S4543" t="str">
        <f t="shared" si="809"/>
        <v>n/a</v>
      </c>
      <c r="T4543" t="str">
        <f t="shared" si="810"/>
        <v>n/a</v>
      </c>
      <c r="U4543" t="str">
        <f t="shared" si="811"/>
        <v>n/a</v>
      </c>
      <c r="V4543" t="str">
        <f t="shared" si="812"/>
        <v>n/a</v>
      </c>
      <c r="W4543" t="str">
        <f t="shared" si="813"/>
        <v>n/a</v>
      </c>
    </row>
    <row r="4544" spans="1:23" x14ac:dyDescent="0.3">
      <c r="A4544">
        <f t="shared" si="814"/>
        <v>0</v>
      </c>
      <c r="B4544" s="14" t="s">
        <v>166</v>
      </c>
      <c r="C4544" s="10"/>
      <c r="D4544" s="18">
        <v>39381</v>
      </c>
      <c r="E4544" s="18">
        <v>26899</v>
      </c>
      <c r="F4544" s="18">
        <v>22743</v>
      </c>
      <c r="G4544" s="18">
        <v>21247</v>
      </c>
      <c r="H4544" s="18">
        <v>24278</v>
      </c>
      <c r="I4544" s="18">
        <v>25568</v>
      </c>
      <c r="J4544" s="18">
        <v>23243</v>
      </c>
      <c r="K4544" s="18">
        <v>9100</v>
      </c>
      <c r="L4544" s="18">
        <v>4430</v>
      </c>
      <c r="M4544" s="18">
        <v>2783</v>
      </c>
      <c r="N4544" t="str">
        <f t="shared" si="804"/>
        <v>n/a</v>
      </c>
      <c r="O4544" t="str">
        <f t="shared" si="805"/>
        <v>n/a</v>
      </c>
      <c r="P4544" t="str">
        <f t="shared" si="806"/>
        <v>n/a</v>
      </c>
      <c r="Q4544" t="str">
        <f t="shared" si="807"/>
        <v>n/a</v>
      </c>
      <c r="R4544" t="str">
        <f t="shared" si="808"/>
        <v>n/a</v>
      </c>
      <c r="S4544" t="str">
        <f t="shared" si="809"/>
        <v>n/a</v>
      </c>
      <c r="T4544" t="str">
        <f t="shared" si="810"/>
        <v>n/a</v>
      </c>
      <c r="U4544" t="str">
        <f t="shared" si="811"/>
        <v>n/a</v>
      </c>
      <c r="V4544" t="str">
        <f t="shared" si="812"/>
        <v>n/a</v>
      </c>
      <c r="W4544" t="str">
        <f t="shared" si="813"/>
        <v>n/a</v>
      </c>
    </row>
    <row r="4545" spans="1:23" x14ac:dyDescent="0.3">
      <c r="A4545">
        <f t="shared" si="814"/>
        <v>0</v>
      </c>
      <c r="B4545" s="14" t="s">
        <v>167</v>
      </c>
      <c r="C4545" s="10"/>
      <c r="D4545" s="18">
        <v>39734</v>
      </c>
      <c r="E4545" s="18">
        <v>21847</v>
      </c>
      <c r="F4545" s="18">
        <v>20128</v>
      </c>
      <c r="G4545" s="18">
        <v>21196</v>
      </c>
      <c r="H4545" s="18">
        <v>24153</v>
      </c>
      <c r="I4545" s="18">
        <v>24821</v>
      </c>
      <c r="J4545" s="18">
        <v>24347</v>
      </c>
      <c r="K4545" s="18">
        <v>9090</v>
      </c>
      <c r="L4545" s="18">
        <v>5031</v>
      </c>
      <c r="M4545" s="18">
        <v>3076</v>
      </c>
      <c r="N4545" t="str">
        <f t="shared" si="804"/>
        <v>n/a</v>
      </c>
      <c r="O4545" t="str">
        <f t="shared" si="805"/>
        <v>n/a</v>
      </c>
      <c r="P4545" t="str">
        <f t="shared" si="806"/>
        <v>n/a</v>
      </c>
      <c r="Q4545" t="str">
        <f t="shared" si="807"/>
        <v>n/a</v>
      </c>
      <c r="R4545" t="str">
        <f t="shared" si="808"/>
        <v>n/a</v>
      </c>
      <c r="S4545" t="str">
        <f t="shared" si="809"/>
        <v>n/a</v>
      </c>
      <c r="T4545" t="str">
        <f t="shared" si="810"/>
        <v>n/a</v>
      </c>
      <c r="U4545" t="str">
        <f t="shared" si="811"/>
        <v>n/a</v>
      </c>
      <c r="V4545" t="str">
        <f t="shared" si="812"/>
        <v>n/a</v>
      </c>
      <c r="W4545" t="str">
        <f t="shared" si="813"/>
        <v>n/a</v>
      </c>
    </row>
    <row r="4546" spans="1:23" x14ac:dyDescent="0.3">
      <c r="A4546">
        <f t="shared" si="814"/>
        <v>0</v>
      </c>
      <c r="B4546" s="14" t="s">
        <v>168</v>
      </c>
      <c r="C4546" s="10"/>
      <c r="D4546" s="18">
        <v>41596</v>
      </c>
      <c r="E4546" s="18">
        <v>24137</v>
      </c>
      <c r="F4546" s="18">
        <v>21171</v>
      </c>
      <c r="G4546" s="18">
        <v>20396</v>
      </c>
      <c r="H4546" s="18">
        <v>23479</v>
      </c>
      <c r="I4546" s="18">
        <v>23513</v>
      </c>
      <c r="J4546" s="18">
        <v>26478</v>
      </c>
      <c r="K4546" s="18">
        <v>10205</v>
      </c>
      <c r="L4546" s="18">
        <v>5732</v>
      </c>
      <c r="M4546" s="18">
        <v>4609</v>
      </c>
      <c r="N4546" t="str">
        <f t="shared" si="804"/>
        <v>n/a</v>
      </c>
      <c r="O4546" t="str">
        <f t="shared" si="805"/>
        <v>n/a</v>
      </c>
      <c r="P4546" t="str">
        <f t="shared" si="806"/>
        <v>n/a</v>
      </c>
      <c r="Q4546" t="str">
        <f t="shared" si="807"/>
        <v>n/a</v>
      </c>
      <c r="R4546" t="str">
        <f t="shared" si="808"/>
        <v>n/a</v>
      </c>
      <c r="S4546" t="str">
        <f t="shared" si="809"/>
        <v>n/a</v>
      </c>
      <c r="T4546" t="str">
        <f t="shared" si="810"/>
        <v>n/a</v>
      </c>
      <c r="U4546" t="str">
        <f t="shared" si="811"/>
        <v>n/a</v>
      </c>
      <c r="V4546" t="str">
        <f t="shared" si="812"/>
        <v>n/a</v>
      </c>
      <c r="W4546" t="str">
        <f t="shared" si="813"/>
        <v>n/a</v>
      </c>
    </row>
    <row r="4547" spans="1:23" x14ac:dyDescent="0.3">
      <c r="A4547">
        <f t="shared" si="814"/>
        <v>1</v>
      </c>
      <c r="B4547" s="14" t="s">
        <v>164</v>
      </c>
      <c r="C4547" s="10"/>
      <c r="D4547" s="18">
        <v>36089</v>
      </c>
      <c r="E4547" s="18">
        <v>22687</v>
      </c>
      <c r="F4547" s="18">
        <v>20722</v>
      </c>
      <c r="G4547" s="18">
        <v>21207</v>
      </c>
      <c r="H4547" s="18">
        <v>20925</v>
      </c>
      <c r="I4547" s="18">
        <v>24770</v>
      </c>
      <c r="J4547" s="18">
        <v>25881</v>
      </c>
      <c r="K4547" s="18">
        <v>9548</v>
      </c>
      <c r="L4547" s="18">
        <v>6398</v>
      </c>
      <c r="M4547" s="18">
        <v>3705</v>
      </c>
      <c r="N4547">
        <f t="shared" ref="N4547:N4610" si="815">IF(A4547=1,AVERAGE(D4547:D4551),"n/a")</f>
        <v>39534.400000000001</v>
      </c>
      <c r="O4547">
        <f t="shared" ref="O4547:O4610" si="816">IF(A4547=1,AVERAGE(E4547:E4551),"n/a")</f>
        <v>24952</v>
      </c>
      <c r="P4547">
        <f t="shared" ref="P4547:P4610" si="817">IF(A4547=1,AVERAGE(F4547:F4551),"n/a")</f>
        <v>21872</v>
      </c>
      <c r="Q4547">
        <f t="shared" ref="Q4547:Q4610" si="818">IF(A4547=1,AVERAGE(G4547:G4551),"n/a")</f>
        <v>22787.8</v>
      </c>
      <c r="R4547">
        <f t="shared" ref="R4547:R4610" si="819">IF(A4547=1,AVERAGE(H4547:H4551),"n/a")</f>
        <v>25062.6</v>
      </c>
      <c r="S4547">
        <f t="shared" ref="S4547:S4610" si="820">IF(A4547=1,AVERAGE(I4547:I4551),"n/a")</f>
        <v>25926.400000000001</v>
      </c>
      <c r="T4547">
        <f t="shared" ref="T4547:T4610" si="821">IF(A4547=1,AVERAGE(J4547:J4551),"n/a")</f>
        <v>25988.799999999999</v>
      </c>
      <c r="U4547">
        <f t="shared" ref="U4547:U4610" si="822">IF(A4547=1,AVERAGE(K4547:K4551),"n/a")</f>
        <v>10477</v>
      </c>
      <c r="V4547">
        <f t="shared" ref="V4547:V4610" si="823">IF(A4547=1,AVERAGE(L4547:L4551),"n/a")</f>
        <v>6413.2</v>
      </c>
      <c r="W4547">
        <f t="shared" ref="W4547:W4610" si="824">IF(A4547=1,AVERAGE(M4547:M4551),"n/a")</f>
        <v>4176.6000000000004</v>
      </c>
    </row>
    <row r="4548" spans="1:23" x14ac:dyDescent="0.3">
      <c r="A4548">
        <f t="shared" si="814"/>
        <v>0</v>
      </c>
      <c r="B4548" s="14" t="s">
        <v>165</v>
      </c>
      <c r="C4548" s="10"/>
      <c r="D4548" s="18">
        <v>41815</v>
      </c>
      <c r="E4548" s="18">
        <v>27660</v>
      </c>
      <c r="F4548" s="18">
        <v>20633</v>
      </c>
      <c r="G4548" s="18">
        <v>25801</v>
      </c>
      <c r="H4548" s="18">
        <v>26934</v>
      </c>
      <c r="I4548" s="18">
        <v>26628</v>
      </c>
      <c r="J4548" s="18">
        <v>25526</v>
      </c>
      <c r="K4548" s="18">
        <v>10139</v>
      </c>
      <c r="L4548" s="18">
        <v>5190</v>
      </c>
      <c r="M4548" s="18">
        <v>2635</v>
      </c>
      <c r="N4548" t="str">
        <f t="shared" si="815"/>
        <v>n/a</v>
      </c>
      <c r="O4548" t="str">
        <f t="shared" si="816"/>
        <v>n/a</v>
      </c>
      <c r="P4548" t="str">
        <f t="shared" si="817"/>
        <v>n/a</v>
      </c>
      <c r="Q4548" t="str">
        <f t="shared" si="818"/>
        <v>n/a</v>
      </c>
      <c r="R4548" t="str">
        <f t="shared" si="819"/>
        <v>n/a</v>
      </c>
      <c r="S4548" t="str">
        <f t="shared" si="820"/>
        <v>n/a</v>
      </c>
      <c r="T4548" t="str">
        <f t="shared" si="821"/>
        <v>n/a</v>
      </c>
      <c r="U4548" t="str">
        <f t="shared" si="822"/>
        <v>n/a</v>
      </c>
      <c r="V4548" t="str">
        <f t="shared" si="823"/>
        <v>n/a</v>
      </c>
      <c r="W4548" t="str">
        <f t="shared" si="824"/>
        <v>n/a</v>
      </c>
    </row>
    <row r="4549" spans="1:23" x14ac:dyDescent="0.3">
      <c r="A4549">
        <f t="shared" si="814"/>
        <v>0</v>
      </c>
      <c r="B4549" s="14" t="s">
        <v>166</v>
      </c>
      <c r="C4549" s="10"/>
      <c r="D4549" s="18">
        <v>40321</v>
      </c>
      <c r="E4549" s="18">
        <v>25587</v>
      </c>
      <c r="F4549" s="18">
        <v>24237</v>
      </c>
      <c r="G4549" s="18">
        <v>23176</v>
      </c>
      <c r="H4549" s="18">
        <v>26078</v>
      </c>
      <c r="I4549" s="18">
        <v>26519</v>
      </c>
      <c r="J4549" s="18">
        <v>24963</v>
      </c>
      <c r="K4549" s="18">
        <v>10136</v>
      </c>
      <c r="L4549" s="18">
        <v>7129</v>
      </c>
      <c r="M4549" s="18">
        <v>5354</v>
      </c>
      <c r="N4549" t="str">
        <f t="shared" si="815"/>
        <v>n/a</v>
      </c>
      <c r="O4549" t="str">
        <f t="shared" si="816"/>
        <v>n/a</v>
      </c>
      <c r="P4549" t="str">
        <f t="shared" si="817"/>
        <v>n/a</v>
      </c>
      <c r="Q4549" t="str">
        <f t="shared" si="818"/>
        <v>n/a</v>
      </c>
      <c r="R4549" t="str">
        <f t="shared" si="819"/>
        <v>n/a</v>
      </c>
      <c r="S4549" t="str">
        <f t="shared" si="820"/>
        <v>n/a</v>
      </c>
      <c r="T4549" t="str">
        <f t="shared" si="821"/>
        <v>n/a</v>
      </c>
      <c r="U4549" t="str">
        <f t="shared" si="822"/>
        <v>n/a</v>
      </c>
      <c r="V4549" t="str">
        <f t="shared" si="823"/>
        <v>n/a</v>
      </c>
      <c r="W4549" t="str">
        <f t="shared" si="824"/>
        <v>n/a</v>
      </c>
    </row>
    <row r="4550" spans="1:23" x14ac:dyDescent="0.3">
      <c r="A4550">
        <f t="shared" si="814"/>
        <v>0</v>
      </c>
      <c r="B4550" s="14" t="s">
        <v>167</v>
      </c>
      <c r="C4550" s="10"/>
      <c r="D4550" s="18">
        <v>38664</v>
      </c>
      <c r="E4550" s="18">
        <v>24340</v>
      </c>
      <c r="F4550" s="18">
        <v>21865</v>
      </c>
      <c r="G4550" s="18">
        <v>22653</v>
      </c>
      <c r="H4550" s="18">
        <v>25642</v>
      </c>
      <c r="I4550" s="18">
        <v>26343</v>
      </c>
      <c r="J4550" s="18">
        <v>27448</v>
      </c>
      <c r="K4550" s="18">
        <v>10835</v>
      </c>
      <c r="L4550" s="18">
        <v>5974</v>
      </c>
      <c r="M4550" s="18">
        <v>4663</v>
      </c>
      <c r="N4550" t="str">
        <f t="shared" si="815"/>
        <v>n/a</v>
      </c>
      <c r="O4550" t="str">
        <f t="shared" si="816"/>
        <v>n/a</v>
      </c>
      <c r="P4550" t="str">
        <f t="shared" si="817"/>
        <v>n/a</v>
      </c>
      <c r="Q4550" t="str">
        <f t="shared" si="818"/>
        <v>n/a</v>
      </c>
      <c r="R4550" t="str">
        <f t="shared" si="819"/>
        <v>n/a</v>
      </c>
      <c r="S4550" t="str">
        <f t="shared" si="820"/>
        <v>n/a</v>
      </c>
      <c r="T4550" t="str">
        <f t="shared" si="821"/>
        <v>n/a</v>
      </c>
      <c r="U4550" t="str">
        <f t="shared" si="822"/>
        <v>n/a</v>
      </c>
      <c r="V4550" t="str">
        <f t="shared" si="823"/>
        <v>n/a</v>
      </c>
      <c r="W4550" t="str">
        <f t="shared" si="824"/>
        <v>n/a</v>
      </c>
    </row>
    <row r="4551" spans="1:23" x14ac:dyDescent="0.3">
      <c r="A4551">
        <f t="shared" si="814"/>
        <v>0</v>
      </c>
      <c r="B4551" s="14" t="s">
        <v>168</v>
      </c>
      <c r="C4551" s="10"/>
      <c r="D4551" s="18">
        <v>40783</v>
      </c>
      <c r="E4551" s="18">
        <v>24486</v>
      </c>
      <c r="F4551" s="18">
        <v>21903</v>
      </c>
      <c r="G4551" s="18">
        <v>21102</v>
      </c>
      <c r="H4551" s="18">
        <v>25734</v>
      </c>
      <c r="I4551" s="18">
        <v>25372</v>
      </c>
      <c r="J4551" s="18">
        <v>26126</v>
      </c>
      <c r="K4551" s="18">
        <v>11727</v>
      </c>
      <c r="L4551" s="18">
        <v>7375</v>
      </c>
      <c r="M4551" s="18">
        <v>4526</v>
      </c>
      <c r="N4551" t="str">
        <f t="shared" si="815"/>
        <v>n/a</v>
      </c>
      <c r="O4551" t="str">
        <f t="shared" si="816"/>
        <v>n/a</v>
      </c>
      <c r="P4551" t="str">
        <f t="shared" si="817"/>
        <v>n/a</v>
      </c>
      <c r="Q4551" t="str">
        <f t="shared" si="818"/>
        <v>n/a</v>
      </c>
      <c r="R4551" t="str">
        <f t="shared" si="819"/>
        <v>n/a</v>
      </c>
      <c r="S4551" t="str">
        <f t="shared" si="820"/>
        <v>n/a</v>
      </c>
      <c r="T4551" t="str">
        <f t="shared" si="821"/>
        <v>n/a</v>
      </c>
      <c r="U4551" t="str">
        <f t="shared" si="822"/>
        <v>n/a</v>
      </c>
      <c r="V4551" t="str">
        <f t="shared" si="823"/>
        <v>n/a</v>
      </c>
      <c r="W4551" t="str">
        <f t="shared" si="824"/>
        <v>n/a</v>
      </c>
    </row>
    <row r="4552" spans="1:23" x14ac:dyDescent="0.3">
      <c r="A4552">
        <f t="shared" si="814"/>
        <v>1</v>
      </c>
      <c r="B4552" s="14" t="s">
        <v>164</v>
      </c>
      <c r="C4552" s="10"/>
      <c r="D4552" s="18">
        <v>34345.5</v>
      </c>
      <c r="E4552" s="18">
        <v>24874.5</v>
      </c>
      <c r="F4552" s="18">
        <v>22199.5</v>
      </c>
      <c r="G4552" s="18">
        <v>19244.5</v>
      </c>
      <c r="H4552" s="18">
        <v>21971.5</v>
      </c>
      <c r="I4552" s="18">
        <v>24358.5</v>
      </c>
      <c r="J4552" s="18">
        <v>21676.5</v>
      </c>
      <c r="K4552" s="18">
        <v>9858.5</v>
      </c>
      <c r="L4552" s="18">
        <v>5653.5</v>
      </c>
      <c r="M4552" s="18">
        <v>3170.5</v>
      </c>
      <c r="N4552">
        <f t="shared" si="815"/>
        <v>38158.699999999997</v>
      </c>
      <c r="O4552">
        <f t="shared" si="816"/>
        <v>25757.5</v>
      </c>
      <c r="P4552">
        <f t="shared" si="817"/>
        <v>21687.9</v>
      </c>
      <c r="Q4552">
        <f t="shared" si="818"/>
        <v>20872.099999999999</v>
      </c>
      <c r="R4552">
        <f t="shared" si="819"/>
        <v>23990.3</v>
      </c>
      <c r="S4552">
        <f t="shared" si="820"/>
        <v>25616.7</v>
      </c>
      <c r="T4552">
        <f t="shared" si="821"/>
        <v>23938.1</v>
      </c>
      <c r="U4552">
        <f t="shared" si="822"/>
        <v>9836.5</v>
      </c>
      <c r="V4552">
        <f t="shared" si="823"/>
        <v>5918.9</v>
      </c>
      <c r="W4552">
        <f t="shared" si="824"/>
        <v>4283.8999999999996</v>
      </c>
    </row>
    <row r="4553" spans="1:23" x14ac:dyDescent="0.3">
      <c r="A4553">
        <f t="shared" si="814"/>
        <v>0</v>
      </c>
      <c r="B4553" s="14" t="s">
        <v>165</v>
      </c>
      <c r="C4553" s="10"/>
      <c r="D4553" s="18">
        <v>40767.5</v>
      </c>
      <c r="E4553" s="18">
        <v>29399.5</v>
      </c>
      <c r="F4553" s="18">
        <v>22894.5</v>
      </c>
      <c r="G4553" s="18">
        <v>21704.5</v>
      </c>
      <c r="H4553" s="18">
        <v>25206.5</v>
      </c>
      <c r="I4553" s="18">
        <v>26468.5</v>
      </c>
      <c r="J4553" s="18">
        <v>25532.5</v>
      </c>
      <c r="K4553" s="18">
        <v>9032.5</v>
      </c>
      <c r="L4553" s="18">
        <v>5007.5</v>
      </c>
      <c r="M4553" s="18">
        <v>4729.5</v>
      </c>
      <c r="N4553" t="str">
        <f t="shared" si="815"/>
        <v>n/a</v>
      </c>
      <c r="O4553" t="str">
        <f t="shared" si="816"/>
        <v>n/a</v>
      </c>
      <c r="P4553" t="str">
        <f t="shared" si="817"/>
        <v>n/a</v>
      </c>
      <c r="Q4553" t="str">
        <f t="shared" si="818"/>
        <v>n/a</v>
      </c>
      <c r="R4553" t="str">
        <f t="shared" si="819"/>
        <v>n/a</v>
      </c>
      <c r="S4553" t="str">
        <f t="shared" si="820"/>
        <v>n/a</v>
      </c>
      <c r="T4553" t="str">
        <f t="shared" si="821"/>
        <v>n/a</v>
      </c>
      <c r="U4553" t="str">
        <f t="shared" si="822"/>
        <v>n/a</v>
      </c>
      <c r="V4553" t="str">
        <f t="shared" si="823"/>
        <v>n/a</v>
      </c>
      <c r="W4553" t="str">
        <f t="shared" si="824"/>
        <v>n/a</v>
      </c>
    </row>
    <row r="4554" spans="1:23" x14ac:dyDescent="0.3">
      <c r="A4554">
        <f t="shared" si="814"/>
        <v>0</v>
      </c>
      <c r="B4554" s="14" t="s">
        <v>166</v>
      </c>
      <c r="C4554" s="10"/>
      <c r="D4554" s="18">
        <v>38219.5</v>
      </c>
      <c r="E4554" s="18">
        <v>25512.5</v>
      </c>
      <c r="F4554" s="18">
        <v>21771.5</v>
      </c>
      <c r="G4554" s="18">
        <v>22368.5</v>
      </c>
      <c r="H4554" s="18">
        <v>23378.5</v>
      </c>
      <c r="I4554" s="18">
        <v>25649.5</v>
      </c>
      <c r="J4554" s="18">
        <v>23684.5</v>
      </c>
      <c r="K4554" s="18">
        <v>10773.5</v>
      </c>
      <c r="L4554" s="18">
        <v>5840.5</v>
      </c>
      <c r="M4554" s="18">
        <v>2992.5</v>
      </c>
      <c r="N4554" t="str">
        <f t="shared" si="815"/>
        <v>n/a</v>
      </c>
      <c r="O4554" t="str">
        <f t="shared" si="816"/>
        <v>n/a</v>
      </c>
      <c r="P4554" t="str">
        <f t="shared" si="817"/>
        <v>n/a</v>
      </c>
      <c r="Q4554" t="str">
        <f t="shared" si="818"/>
        <v>n/a</v>
      </c>
      <c r="R4554" t="str">
        <f t="shared" si="819"/>
        <v>n/a</v>
      </c>
      <c r="S4554" t="str">
        <f t="shared" si="820"/>
        <v>n/a</v>
      </c>
      <c r="T4554" t="str">
        <f t="shared" si="821"/>
        <v>n/a</v>
      </c>
      <c r="U4554" t="str">
        <f t="shared" si="822"/>
        <v>n/a</v>
      </c>
      <c r="V4554" t="str">
        <f t="shared" si="823"/>
        <v>n/a</v>
      </c>
      <c r="W4554" t="str">
        <f t="shared" si="824"/>
        <v>n/a</v>
      </c>
    </row>
    <row r="4555" spans="1:23" x14ac:dyDescent="0.3">
      <c r="A4555">
        <f t="shared" si="814"/>
        <v>0</v>
      </c>
      <c r="B4555" s="14" t="s">
        <v>167</v>
      </c>
      <c r="C4555" s="10"/>
      <c r="D4555" s="18">
        <v>39772.5</v>
      </c>
      <c r="E4555" s="18">
        <v>23670.5</v>
      </c>
      <c r="F4555" s="18">
        <v>20488.5</v>
      </c>
      <c r="G4555" s="18">
        <v>19469.5</v>
      </c>
      <c r="H4555" s="18">
        <v>24746.5</v>
      </c>
      <c r="I4555" s="18">
        <v>26928.5</v>
      </c>
      <c r="J4555" s="18">
        <v>24234.5</v>
      </c>
      <c r="K4555" s="18">
        <v>10267.5</v>
      </c>
      <c r="L4555" s="18">
        <v>5848.5</v>
      </c>
      <c r="M4555" s="18">
        <v>5026.5</v>
      </c>
      <c r="N4555" t="str">
        <f t="shared" si="815"/>
        <v>n/a</v>
      </c>
      <c r="O4555" t="str">
        <f t="shared" si="816"/>
        <v>n/a</v>
      </c>
      <c r="P4555" t="str">
        <f t="shared" si="817"/>
        <v>n/a</v>
      </c>
      <c r="Q4555" t="str">
        <f t="shared" si="818"/>
        <v>n/a</v>
      </c>
      <c r="R4555" t="str">
        <f t="shared" si="819"/>
        <v>n/a</v>
      </c>
      <c r="S4555" t="str">
        <f t="shared" si="820"/>
        <v>n/a</v>
      </c>
      <c r="T4555" t="str">
        <f t="shared" si="821"/>
        <v>n/a</v>
      </c>
      <c r="U4555" t="str">
        <f t="shared" si="822"/>
        <v>n/a</v>
      </c>
      <c r="V4555" t="str">
        <f t="shared" si="823"/>
        <v>n/a</v>
      </c>
      <c r="W4555" t="str">
        <f t="shared" si="824"/>
        <v>n/a</v>
      </c>
    </row>
    <row r="4556" spans="1:23" x14ac:dyDescent="0.3">
      <c r="A4556">
        <f t="shared" si="814"/>
        <v>0</v>
      </c>
      <c r="B4556" s="14" t="s">
        <v>168</v>
      </c>
      <c r="C4556" s="10"/>
      <c r="D4556" s="18">
        <v>37688.5</v>
      </c>
      <c r="E4556" s="18">
        <v>25330.5</v>
      </c>
      <c r="F4556" s="18">
        <v>21085.5</v>
      </c>
      <c r="G4556" s="18">
        <v>21573.5</v>
      </c>
      <c r="H4556" s="18">
        <v>24648.5</v>
      </c>
      <c r="I4556" s="18">
        <v>24678.5</v>
      </c>
      <c r="J4556" s="18">
        <v>24562.5</v>
      </c>
      <c r="K4556" s="18">
        <v>9250.5</v>
      </c>
      <c r="L4556" s="18">
        <v>7244.5</v>
      </c>
      <c r="M4556" s="18">
        <v>5500.5</v>
      </c>
      <c r="N4556" t="str">
        <f t="shared" si="815"/>
        <v>n/a</v>
      </c>
      <c r="O4556" t="str">
        <f t="shared" si="816"/>
        <v>n/a</v>
      </c>
      <c r="P4556" t="str">
        <f t="shared" si="817"/>
        <v>n/a</v>
      </c>
      <c r="Q4556" t="str">
        <f t="shared" si="818"/>
        <v>n/a</v>
      </c>
      <c r="R4556" t="str">
        <f t="shared" si="819"/>
        <v>n/a</v>
      </c>
      <c r="S4556" t="str">
        <f t="shared" si="820"/>
        <v>n/a</v>
      </c>
      <c r="T4556" t="str">
        <f t="shared" si="821"/>
        <v>n/a</v>
      </c>
      <c r="U4556" t="str">
        <f t="shared" si="822"/>
        <v>n/a</v>
      </c>
      <c r="V4556" t="str">
        <f t="shared" si="823"/>
        <v>n/a</v>
      </c>
      <c r="W4556" t="str">
        <f t="shared" si="824"/>
        <v>n/a</v>
      </c>
    </row>
    <row r="4557" spans="1:23" x14ac:dyDescent="0.3">
      <c r="A4557">
        <f t="shared" ref="A4557:A4620" si="825">IF(B4557="C",1,0)</f>
        <v>1</v>
      </c>
      <c r="B4557" s="14" t="s">
        <v>164</v>
      </c>
      <c r="C4557" s="10"/>
      <c r="D4557" s="18">
        <v>38187.5</v>
      </c>
      <c r="E4557" s="18">
        <v>23905.5</v>
      </c>
      <c r="F4557" s="18">
        <v>18305.5</v>
      </c>
      <c r="G4557" s="18">
        <v>20031.5</v>
      </c>
      <c r="H4557" s="18">
        <v>22874.5</v>
      </c>
      <c r="I4557" s="18">
        <v>22621.5</v>
      </c>
      <c r="J4557" s="18">
        <v>22399.5</v>
      </c>
      <c r="K4557" s="18">
        <v>8920.5</v>
      </c>
      <c r="L4557" s="18">
        <v>6089.5</v>
      </c>
      <c r="M4557" s="18">
        <v>4245.5</v>
      </c>
      <c r="N4557">
        <f t="shared" si="815"/>
        <v>38764.5</v>
      </c>
      <c r="O4557">
        <f t="shared" si="816"/>
        <v>25085.5</v>
      </c>
      <c r="P4557">
        <f t="shared" si="817"/>
        <v>20536.3</v>
      </c>
      <c r="Q4557">
        <f t="shared" si="818"/>
        <v>21320.7</v>
      </c>
      <c r="R4557">
        <f t="shared" si="819"/>
        <v>24626.9</v>
      </c>
      <c r="S4557">
        <f t="shared" si="820"/>
        <v>25936.9</v>
      </c>
      <c r="T4557">
        <f t="shared" si="821"/>
        <v>24672.3</v>
      </c>
      <c r="U4557">
        <f t="shared" si="822"/>
        <v>9713.2999999999993</v>
      </c>
      <c r="V4557">
        <f t="shared" si="823"/>
        <v>6402.5</v>
      </c>
      <c r="W4557">
        <f t="shared" si="824"/>
        <v>4547.8999999999996</v>
      </c>
    </row>
    <row r="4558" spans="1:23" x14ac:dyDescent="0.3">
      <c r="A4558">
        <f t="shared" si="825"/>
        <v>0</v>
      </c>
      <c r="B4558" s="14" t="s">
        <v>165</v>
      </c>
      <c r="C4558" s="10"/>
      <c r="D4558" s="18">
        <v>38124.5</v>
      </c>
      <c r="E4558" s="18">
        <v>27814.5</v>
      </c>
      <c r="F4558" s="18">
        <v>18807.5</v>
      </c>
      <c r="G4558" s="18">
        <v>23746.5</v>
      </c>
      <c r="H4558" s="18">
        <v>24954.5</v>
      </c>
      <c r="I4558" s="18">
        <v>24433.5</v>
      </c>
      <c r="J4558" s="18">
        <v>25649.5</v>
      </c>
      <c r="K4558" s="18">
        <v>9693.5</v>
      </c>
      <c r="L4558" s="18">
        <v>6367.5</v>
      </c>
      <c r="M4558" s="18">
        <v>5111.5</v>
      </c>
      <c r="N4558" t="str">
        <f t="shared" si="815"/>
        <v>n/a</v>
      </c>
      <c r="O4558" t="str">
        <f t="shared" si="816"/>
        <v>n/a</v>
      </c>
      <c r="P4558" t="str">
        <f t="shared" si="817"/>
        <v>n/a</v>
      </c>
      <c r="Q4558" t="str">
        <f t="shared" si="818"/>
        <v>n/a</v>
      </c>
      <c r="R4558" t="str">
        <f t="shared" si="819"/>
        <v>n/a</v>
      </c>
      <c r="S4558" t="str">
        <f t="shared" si="820"/>
        <v>n/a</v>
      </c>
      <c r="T4558" t="str">
        <f t="shared" si="821"/>
        <v>n/a</v>
      </c>
      <c r="U4558" t="str">
        <f t="shared" si="822"/>
        <v>n/a</v>
      </c>
      <c r="V4558" t="str">
        <f t="shared" si="823"/>
        <v>n/a</v>
      </c>
      <c r="W4558" t="str">
        <f t="shared" si="824"/>
        <v>n/a</v>
      </c>
    </row>
    <row r="4559" spans="1:23" x14ac:dyDescent="0.3">
      <c r="A4559">
        <f t="shared" si="825"/>
        <v>0</v>
      </c>
      <c r="B4559" s="14" t="s">
        <v>166</v>
      </c>
      <c r="C4559" s="10"/>
      <c r="D4559" s="18">
        <v>40229.5</v>
      </c>
      <c r="E4559" s="18">
        <v>25682.5</v>
      </c>
      <c r="F4559" s="18">
        <v>20985.5</v>
      </c>
      <c r="G4559" s="18">
        <v>18693.5</v>
      </c>
      <c r="H4559" s="18">
        <v>26677.5</v>
      </c>
      <c r="I4559" s="18">
        <v>27590.5</v>
      </c>
      <c r="J4559" s="18">
        <v>23997.5</v>
      </c>
      <c r="K4559" s="18">
        <v>10137.5</v>
      </c>
      <c r="L4559" s="18">
        <v>6598.5</v>
      </c>
      <c r="M4559" s="18">
        <v>4947.5</v>
      </c>
      <c r="N4559" t="str">
        <f t="shared" si="815"/>
        <v>n/a</v>
      </c>
      <c r="O4559" t="str">
        <f t="shared" si="816"/>
        <v>n/a</v>
      </c>
      <c r="P4559" t="str">
        <f t="shared" si="817"/>
        <v>n/a</v>
      </c>
      <c r="Q4559" t="str">
        <f t="shared" si="818"/>
        <v>n/a</v>
      </c>
      <c r="R4559" t="str">
        <f t="shared" si="819"/>
        <v>n/a</v>
      </c>
      <c r="S4559" t="str">
        <f t="shared" si="820"/>
        <v>n/a</v>
      </c>
      <c r="T4559" t="str">
        <f t="shared" si="821"/>
        <v>n/a</v>
      </c>
      <c r="U4559" t="str">
        <f t="shared" si="822"/>
        <v>n/a</v>
      </c>
      <c r="V4559" t="str">
        <f t="shared" si="823"/>
        <v>n/a</v>
      </c>
      <c r="W4559" t="str">
        <f t="shared" si="824"/>
        <v>n/a</v>
      </c>
    </row>
    <row r="4560" spans="1:23" x14ac:dyDescent="0.3">
      <c r="A4560">
        <f t="shared" si="825"/>
        <v>0</v>
      </c>
      <c r="B4560" s="14" t="s">
        <v>167</v>
      </c>
      <c r="C4560" s="10"/>
      <c r="D4560" s="18">
        <v>38528.5</v>
      </c>
      <c r="E4560" s="18">
        <v>23807.5</v>
      </c>
      <c r="F4560" s="18">
        <v>22558.5</v>
      </c>
      <c r="G4560" s="18">
        <v>22203.5</v>
      </c>
      <c r="H4560" s="18">
        <v>23794.5</v>
      </c>
      <c r="I4560" s="18">
        <v>27444.5</v>
      </c>
      <c r="J4560" s="18">
        <v>24699.5</v>
      </c>
      <c r="K4560" s="18">
        <v>9549.5</v>
      </c>
      <c r="L4560" s="18">
        <v>5815.5</v>
      </c>
      <c r="M4560" s="18">
        <v>3335.5</v>
      </c>
      <c r="N4560" t="str">
        <f t="shared" si="815"/>
        <v>n/a</v>
      </c>
      <c r="O4560" t="str">
        <f t="shared" si="816"/>
        <v>n/a</v>
      </c>
      <c r="P4560" t="str">
        <f t="shared" si="817"/>
        <v>n/a</v>
      </c>
      <c r="Q4560" t="str">
        <f t="shared" si="818"/>
        <v>n/a</v>
      </c>
      <c r="R4560" t="str">
        <f t="shared" si="819"/>
        <v>n/a</v>
      </c>
      <c r="S4560" t="str">
        <f t="shared" si="820"/>
        <v>n/a</v>
      </c>
      <c r="T4560" t="str">
        <f t="shared" si="821"/>
        <v>n/a</v>
      </c>
      <c r="U4560" t="str">
        <f t="shared" si="822"/>
        <v>n/a</v>
      </c>
      <c r="V4560" t="str">
        <f t="shared" si="823"/>
        <v>n/a</v>
      </c>
      <c r="W4560" t="str">
        <f t="shared" si="824"/>
        <v>n/a</v>
      </c>
    </row>
    <row r="4561" spans="1:23" x14ac:dyDescent="0.3">
      <c r="A4561">
        <f t="shared" si="825"/>
        <v>0</v>
      </c>
      <c r="B4561" s="14" t="s">
        <v>168</v>
      </c>
      <c r="C4561" s="10"/>
      <c r="D4561" s="18">
        <v>38752.5</v>
      </c>
      <c r="E4561" s="18">
        <v>24217.5</v>
      </c>
      <c r="F4561" s="18">
        <v>22024.5</v>
      </c>
      <c r="G4561" s="18">
        <v>21928.5</v>
      </c>
      <c r="H4561" s="18">
        <v>24833.5</v>
      </c>
      <c r="I4561" s="18">
        <v>27594.5</v>
      </c>
      <c r="J4561" s="18">
        <v>26615.5</v>
      </c>
      <c r="K4561" s="18">
        <v>10265.5</v>
      </c>
      <c r="L4561" s="18">
        <v>7141.5</v>
      </c>
      <c r="M4561" s="18">
        <v>5099.5</v>
      </c>
      <c r="N4561" t="str">
        <f t="shared" si="815"/>
        <v>n/a</v>
      </c>
      <c r="O4561" t="str">
        <f t="shared" si="816"/>
        <v>n/a</v>
      </c>
      <c r="P4561" t="str">
        <f t="shared" si="817"/>
        <v>n/a</v>
      </c>
      <c r="Q4561" t="str">
        <f t="shared" si="818"/>
        <v>n/a</v>
      </c>
      <c r="R4561" t="str">
        <f t="shared" si="819"/>
        <v>n/a</v>
      </c>
      <c r="S4561" t="str">
        <f t="shared" si="820"/>
        <v>n/a</v>
      </c>
      <c r="T4561" t="str">
        <f t="shared" si="821"/>
        <v>n/a</v>
      </c>
      <c r="U4561" t="str">
        <f t="shared" si="822"/>
        <v>n/a</v>
      </c>
      <c r="V4561" t="str">
        <f t="shared" si="823"/>
        <v>n/a</v>
      </c>
      <c r="W4561" t="str">
        <f t="shared" si="824"/>
        <v>n/a</v>
      </c>
    </row>
    <row r="4562" spans="1:23" x14ac:dyDescent="0.3">
      <c r="A4562">
        <f t="shared" si="825"/>
        <v>1</v>
      </c>
      <c r="B4562" s="14" t="s">
        <v>164</v>
      </c>
      <c r="C4562" s="10"/>
      <c r="D4562" s="18">
        <v>35303.1</v>
      </c>
      <c r="E4562" s="18">
        <v>26119.1</v>
      </c>
      <c r="F4562" s="18">
        <v>18516.099999999999</v>
      </c>
      <c r="G4562" s="18">
        <v>20351.099999999999</v>
      </c>
      <c r="H4562" s="18">
        <v>22519.1</v>
      </c>
      <c r="I4562" s="18">
        <v>23591.1</v>
      </c>
      <c r="J4562" s="18">
        <v>21873.1</v>
      </c>
      <c r="K4562" s="18">
        <v>8160.1</v>
      </c>
      <c r="L4562" s="18">
        <v>6250.1</v>
      </c>
      <c r="M4562" s="18">
        <v>4564.1000000000004</v>
      </c>
      <c r="N4562">
        <f t="shared" si="815"/>
        <v>38159.5</v>
      </c>
      <c r="O4562">
        <f t="shared" si="816"/>
        <v>25523.9</v>
      </c>
      <c r="P4562">
        <f t="shared" si="817"/>
        <v>20597.3</v>
      </c>
      <c r="Q4562">
        <f t="shared" si="818"/>
        <v>21740.9</v>
      </c>
      <c r="R4562">
        <f t="shared" si="819"/>
        <v>24484.1</v>
      </c>
      <c r="S4562">
        <f t="shared" si="820"/>
        <v>25045.1</v>
      </c>
      <c r="T4562">
        <f t="shared" si="821"/>
        <v>24252.3</v>
      </c>
      <c r="U4562">
        <f t="shared" si="822"/>
        <v>8457.1</v>
      </c>
      <c r="V4562">
        <f t="shared" si="823"/>
        <v>5629.7</v>
      </c>
      <c r="W4562">
        <f t="shared" si="824"/>
        <v>3892.7</v>
      </c>
    </row>
    <row r="4563" spans="1:23" x14ac:dyDescent="0.3">
      <c r="A4563">
        <f t="shared" si="825"/>
        <v>0</v>
      </c>
      <c r="B4563" s="14" t="s">
        <v>165</v>
      </c>
      <c r="C4563" s="10"/>
      <c r="D4563" s="18">
        <v>39816.1</v>
      </c>
      <c r="E4563" s="18">
        <v>24865.1</v>
      </c>
      <c r="F4563" s="18">
        <v>20766.099999999999</v>
      </c>
      <c r="G4563" s="18">
        <v>22028.1</v>
      </c>
      <c r="H4563" s="18">
        <v>27091.1</v>
      </c>
      <c r="I4563" s="18">
        <v>24538.1</v>
      </c>
      <c r="J4563" s="18">
        <v>25309.1</v>
      </c>
      <c r="K4563" s="18">
        <v>8382.1</v>
      </c>
      <c r="L4563" s="18">
        <v>4662.1000000000004</v>
      </c>
      <c r="M4563" s="18">
        <v>3127.1</v>
      </c>
      <c r="N4563" t="str">
        <f t="shared" si="815"/>
        <v>n/a</v>
      </c>
      <c r="O4563" t="str">
        <f t="shared" si="816"/>
        <v>n/a</v>
      </c>
      <c r="P4563" t="str">
        <f t="shared" si="817"/>
        <v>n/a</v>
      </c>
      <c r="Q4563" t="str">
        <f t="shared" si="818"/>
        <v>n/a</v>
      </c>
      <c r="R4563" t="str">
        <f t="shared" si="819"/>
        <v>n/a</v>
      </c>
      <c r="S4563" t="str">
        <f t="shared" si="820"/>
        <v>n/a</v>
      </c>
      <c r="T4563" t="str">
        <f t="shared" si="821"/>
        <v>n/a</v>
      </c>
      <c r="U4563" t="str">
        <f t="shared" si="822"/>
        <v>n/a</v>
      </c>
      <c r="V4563" t="str">
        <f t="shared" si="823"/>
        <v>n/a</v>
      </c>
      <c r="W4563" t="str">
        <f t="shared" si="824"/>
        <v>n/a</v>
      </c>
    </row>
    <row r="4564" spans="1:23" x14ac:dyDescent="0.3">
      <c r="A4564">
        <f t="shared" si="825"/>
        <v>0</v>
      </c>
      <c r="B4564" s="14" t="s">
        <v>166</v>
      </c>
      <c r="C4564" s="10"/>
      <c r="D4564" s="18">
        <v>41646.1</v>
      </c>
      <c r="E4564" s="18">
        <v>25668.1</v>
      </c>
      <c r="F4564" s="18">
        <v>21968.1</v>
      </c>
      <c r="G4564" s="18">
        <v>23144.1</v>
      </c>
      <c r="H4564" s="18">
        <v>25142.1</v>
      </c>
      <c r="I4564" s="18">
        <v>26052.1</v>
      </c>
      <c r="J4564" s="18">
        <v>23490.1</v>
      </c>
      <c r="K4564" s="18">
        <v>8543.1</v>
      </c>
      <c r="L4564" s="18">
        <v>6419.1</v>
      </c>
      <c r="M4564" s="18">
        <v>3833.1</v>
      </c>
      <c r="N4564" t="str">
        <f t="shared" si="815"/>
        <v>n/a</v>
      </c>
      <c r="O4564" t="str">
        <f t="shared" si="816"/>
        <v>n/a</v>
      </c>
      <c r="P4564" t="str">
        <f t="shared" si="817"/>
        <v>n/a</v>
      </c>
      <c r="Q4564" t="str">
        <f t="shared" si="818"/>
        <v>n/a</v>
      </c>
      <c r="R4564" t="str">
        <f t="shared" si="819"/>
        <v>n/a</v>
      </c>
      <c r="S4564" t="str">
        <f t="shared" si="820"/>
        <v>n/a</v>
      </c>
      <c r="T4564" t="str">
        <f t="shared" si="821"/>
        <v>n/a</v>
      </c>
      <c r="U4564" t="str">
        <f t="shared" si="822"/>
        <v>n/a</v>
      </c>
      <c r="V4564" t="str">
        <f t="shared" si="823"/>
        <v>n/a</v>
      </c>
      <c r="W4564" t="str">
        <f t="shared" si="824"/>
        <v>n/a</v>
      </c>
    </row>
    <row r="4565" spans="1:23" x14ac:dyDescent="0.3">
      <c r="A4565">
        <f t="shared" si="825"/>
        <v>0</v>
      </c>
      <c r="B4565" s="14" t="s">
        <v>167</v>
      </c>
      <c r="C4565" s="10"/>
      <c r="D4565" s="18">
        <v>38172.1</v>
      </c>
      <c r="E4565" s="18">
        <v>25868.1</v>
      </c>
      <c r="F4565" s="18">
        <v>20813.099999999999</v>
      </c>
      <c r="G4565" s="18">
        <v>21358.1</v>
      </c>
      <c r="H4565" s="18">
        <v>23127.1</v>
      </c>
      <c r="I4565" s="18">
        <v>24713.1</v>
      </c>
      <c r="J4565" s="18">
        <v>24135.1</v>
      </c>
      <c r="K4565" s="18">
        <v>7970.1</v>
      </c>
      <c r="L4565" s="18">
        <v>5954.1</v>
      </c>
      <c r="M4565" s="18">
        <v>4562.1000000000004</v>
      </c>
      <c r="N4565" t="str">
        <f t="shared" si="815"/>
        <v>n/a</v>
      </c>
      <c r="O4565" t="str">
        <f t="shared" si="816"/>
        <v>n/a</v>
      </c>
      <c r="P4565" t="str">
        <f t="shared" si="817"/>
        <v>n/a</v>
      </c>
      <c r="Q4565" t="str">
        <f t="shared" si="818"/>
        <v>n/a</v>
      </c>
      <c r="R4565" t="str">
        <f t="shared" si="819"/>
        <v>n/a</v>
      </c>
      <c r="S4565" t="str">
        <f t="shared" si="820"/>
        <v>n/a</v>
      </c>
      <c r="T4565" t="str">
        <f t="shared" si="821"/>
        <v>n/a</v>
      </c>
      <c r="U4565" t="str">
        <f t="shared" si="822"/>
        <v>n/a</v>
      </c>
      <c r="V4565" t="str">
        <f t="shared" si="823"/>
        <v>n/a</v>
      </c>
      <c r="W4565" t="str">
        <f t="shared" si="824"/>
        <v>n/a</v>
      </c>
    </row>
    <row r="4566" spans="1:23" x14ac:dyDescent="0.3">
      <c r="A4566">
        <f t="shared" si="825"/>
        <v>0</v>
      </c>
      <c r="B4566" s="14" t="s">
        <v>168</v>
      </c>
      <c r="C4566" s="10"/>
      <c r="D4566" s="18">
        <v>35860.1</v>
      </c>
      <c r="E4566" s="18">
        <v>25099.1</v>
      </c>
      <c r="F4566" s="18">
        <v>20923.099999999999</v>
      </c>
      <c r="G4566" s="18">
        <v>21823.1</v>
      </c>
      <c r="H4566" s="18">
        <v>24541.1</v>
      </c>
      <c r="I4566" s="18">
        <v>26331.1</v>
      </c>
      <c r="J4566" s="18">
        <v>26454.1</v>
      </c>
      <c r="K4566" s="18">
        <v>9230.1</v>
      </c>
      <c r="L4566" s="18">
        <v>4863.1000000000004</v>
      </c>
      <c r="M4566" s="18">
        <v>3377.1</v>
      </c>
      <c r="N4566" t="str">
        <f t="shared" si="815"/>
        <v>n/a</v>
      </c>
      <c r="O4566" t="str">
        <f t="shared" si="816"/>
        <v>n/a</v>
      </c>
      <c r="P4566" t="str">
        <f t="shared" si="817"/>
        <v>n/a</v>
      </c>
      <c r="Q4566" t="str">
        <f t="shared" si="818"/>
        <v>n/a</v>
      </c>
      <c r="R4566" t="str">
        <f t="shared" si="819"/>
        <v>n/a</v>
      </c>
      <c r="S4566" t="str">
        <f t="shared" si="820"/>
        <v>n/a</v>
      </c>
      <c r="T4566" t="str">
        <f t="shared" si="821"/>
        <v>n/a</v>
      </c>
      <c r="U4566" t="str">
        <f t="shared" si="822"/>
        <v>n/a</v>
      </c>
      <c r="V4566" t="str">
        <f t="shared" si="823"/>
        <v>n/a</v>
      </c>
      <c r="W4566" t="str">
        <f t="shared" si="824"/>
        <v>n/a</v>
      </c>
    </row>
    <row r="4567" spans="1:23" x14ac:dyDescent="0.3">
      <c r="A4567">
        <f t="shared" si="825"/>
        <v>1</v>
      </c>
      <c r="B4567" s="14" t="s">
        <v>164</v>
      </c>
      <c r="C4567" s="10"/>
      <c r="D4567" s="18">
        <v>35414</v>
      </c>
      <c r="E4567" s="18">
        <v>26231</v>
      </c>
      <c r="F4567" s="18">
        <v>21080</v>
      </c>
      <c r="G4567" s="18">
        <v>23335</v>
      </c>
      <c r="H4567" s="18">
        <v>22022</v>
      </c>
      <c r="I4567" s="18">
        <v>24489</v>
      </c>
      <c r="J4567" s="18">
        <v>21055</v>
      </c>
      <c r="K4567" s="18">
        <v>9406</v>
      </c>
      <c r="L4567" s="18">
        <v>6582</v>
      </c>
      <c r="M4567" s="18">
        <v>3354</v>
      </c>
      <c r="N4567">
        <f t="shared" si="815"/>
        <v>38078.6</v>
      </c>
      <c r="O4567">
        <f t="shared" si="816"/>
        <v>26377.200000000001</v>
      </c>
      <c r="P4567">
        <f t="shared" si="817"/>
        <v>21610.400000000001</v>
      </c>
      <c r="Q4567">
        <f t="shared" si="818"/>
        <v>22204.799999999999</v>
      </c>
      <c r="R4567">
        <f t="shared" si="819"/>
        <v>23525.4</v>
      </c>
      <c r="S4567">
        <f t="shared" si="820"/>
        <v>25808.799999999999</v>
      </c>
      <c r="T4567">
        <f t="shared" si="821"/>
        <v>25366.6</v>
      </c>
      <c r="U4567">
        <f t="shared" si="822"/>
        <v>10327.4</v>
      </c>
      <c r="V4567">
        <f t="shared" si="823"/>
        <v>7017.4</v>
      </c>
      <c r="W4567">
        <f t="shared" si="824"/>
        <v>4644.3999999999996</v>
      </c>
    </row>
    <row r="4568" spans="1:23" x14ac:dyDescent="0.3">
      <c r="A4568">
        <f t="shared" si="825"/>
        <v>0</v>
      </c>
      <c r="B4568" s="14" t="s">
        <v>165</v>
      </c>
      <c r="C4568" s="10"/>
      <c r="D4568" s="18">
        <v>38229</v>
      </c>
      <c r="E4568" s="18">
        <v>26268</v>
      </c>
      <c r="F4568" s="18">
        <v>21591</v>
      </c>
      <c r="G4568" s="18">
        <v>21848</v>
      </c>
      <c r="H4568" s="18">
        <v>23395</v>
      </c>
      <c r="I4568" s="18">
        <v>26622</v>
      </c>
      <c r="J4568" s="18">
        <v>25618</v>
      </c>
      <c r="K4568" s="18">
        <v>10480</v>
      </c>
      <c r="L4568" s="18">
        <v>6727</v>
      </c>
      <c r="M4568" s="18">
        <v>5067</v>
      </c>
      <c r="N4568" t="str">
        <f t="shared" si="815"/>
        <v>n/a</v>
      </c>
      <c r="O4568" t="str">
        <f t="shared" si="816"/>
        <v>n/a</v>
      </c>
      <c r="P4568" t="str">
        <f t="shared" si="817"/>
        <v>n/a</v>
      </c>
      <c r="Q4568" t="str">
        <f t="shared" si="818"/>
        <v>n/a</v>
      </c>
      <c r="R4568" t="str">
        <f t="shared" si="819"/>
        <v>n/a</v>
      </c>
      <c r="S4568" t="str">
        <f t="shared" si="820"/>
        <v>n/a</v>
      </c>
      <c r="T4568" t="str">
        <f t="shared" si="821"/>
        <v>n/a</v>
      </c>
      <c r="U4568" t="str">
        <f t="shared" si="822"/>
        <v>n/a</v>
      </c>
      <c r="V4568" t="str">
        <f t="shared" si="823"/>
        <v>n/a</v>
      </c>
      <c r="W4568" t="str">
        <f t="shared" si="824"/>
        <v>n/a</v>
      </c>
    </row>
    <row r="4569" spans="1:23" x14ac:dyDescent="0.3">
      <c r="A4569">
        <f t="shared" si="825"/>
        <v>0</v>
      </c>
      <c r="B4569" s="14" t="s">
        <v>166</v>
      </c>
      <c r="C4569" s="10"/>
      <c r="D4569" s="18">
        <v>37614</v>
      </c>
      <c r="E4569" s="18">
        <v>26518</v>
      </c>
      <c r="F4569" s="18">
        <v>22505</v>
      </c>
      <c r="G4569" s="18">
        <v>23628</v>
      </c>
      <c r="H4569" s="18">
        <v>23103</v>
      </c>
      <c r="I4569" s="18">
        <v>26245</v>
      </c>
      <c r="J4569" s="18">
        <v>27670</v>
      </c>
      <c r="K4569" s="18">
        <v>12122</v>
      </c>
      <c r="L4569" s="18">
        <v>8209</v>
      </c>
      <c r="M4569" s="18">
        <v>3358</v>
      </c>
      <c r="N4569" t="str">
        <f t="shared" si="815"/>
        <v>n/a</v>
      </c>
      <c r="O4569" t="str">
        <f t="shared" si="816"/>
        <v>n/a</v>
      </c>
      <c r="P4569" t="str">
        <f t="shared" si="817"/>
        <v>n/a</v>
      </c>
      <c r="Q4569" t="str">
        <f t="shared" si="818"/>
        <v>n/a</v>
      </c>
      <c r="R4569" t="str">
        <f t="shared" si="819"/>
        <v>n/a</v>
      </c>
      <c r="S4569" t="str">
        <f t="shared" si="820"/>
        <v>n/a</v>
      </c>
      <c r="T4569" t="str">
        <f t="shared" si="821"/>
        <v>n/a</v>
      </c>
      <c r="U4569" t="str">
        <f t="shared" si="822"/>
        <v>n/a</v>
      </c>
      <c r="V4569" t="str">
        <f t="shared" si="823"/>
        <v>n/a</v>
      </c>
      <c r="W4569" t="str">
        <f t="shared" si="824"/>
        <v>n/a</v>
      </c>
    </row>
    <row r="4570" spans="1:23" x14ac:dyDescent="0.3">
      <c r="A4570">
        <f t="shared" si="825"/>
        <v>0</v>
      </c>
      <c r="B4570" s="14" t="s">
        <v>167</v>
      </c>
      <c r="C4570" s="10"/>
      <c r="D4570" s="18">
        <v>38095</v>
      </c>
      <c r="E4570" s="18">
        <v>26455</v>
      </c>
      <c r="F4570" s="18">
        <v>22249</v>
      </c>
      <c r="G4570" s="18">
        <v>20678</v>
      </c>
      <c r="H4570" s="18">
        <v>24804</v>
      </c>
      <c r="I4570" s="18">
        <v>25132</v>
      </c>
      <c r="J4570" s="18">
        <v>24435</v>
      </c>
      <c r="K4570" s="18">
        <v>9577</v>
      </c>
      <c r="L4570" s="18">
        <v>7294</v>
      </c>
      <c r="M4570" s="18">
        <v>4485</v>
      </c>
      <c r="N4570" t="str">
        <f t="shared" si="815"/>
        <v>n/a</v>
      </c>
      <c r="O4570" t="str">
        <f t="shared" si="816"/>
        <v>n/a</v>
      </c>
      <c r="P4570" t="str">
        <f t="shared" si="817"/>
        <v>n/a</v>
      </c>
      <c r="Q4570" t="str">
        <f t="shared" si="818"/>
        <v>n/a</v>
      </c>
      <c r="R4570" t="str">
        <f t="shared" si="819"/>
        <v>n/a</v>
      </c>
      <c r="S4570" t="str">
        <f t="shared" si="820"/>
        <v>n/a</v>
      </c>
      <c r="T4570" t="str">
        <f t="shared" si="821"/>
        <v>n/a</v>
      </c>
      <c r="U4570" t="str">
        <f t="shared" si="822"/>
        <v>n/a</v>
      </c>
      <c r="V4570" t="str">
        <f t="shared" si="823"/>
        <v>n/a</v>
      </c>
      <c r="W4570" t="str">
        <f t="shared" si="824"/>
        <v>n/a</v>
      </c>
    </row>
    <row r="4571" spans="1:23" x14ac:dyDescent="0.3">
      <c r="A4571">
        <f t="shared" si="825"/>
        <v>0</v>
      </c>
      <c r="B4571" s="14" t="s">
        <v>168</v>
      </c>
      <c r="C4571" s="10"/>
      <c r="D4571" s="18">
        <v>41041</v>
      </c>
      <c r="E4571" s="18">
        <v>26414</v>
      </c>
      <c r="F4571" s="18">
        <v>20627</v>
      </c>
      <c r="G4571" s="18">
        <v>21535</v>
      </c>
      <c r="H4571" s="18">
        <v>24303</v>
      </c>
      <c r="I4571" s="18">
        <v>26556</v>
      </c>
      <c r="J4571" s="18">
        <v>28055</v>
      </c>
      <c r="K4571" s="18">
        <v>10052</v>
      </c>
      <c r="L4571" s="18">
        <v>6275</v>
      </c>
      <c r="M4571" s="18">
        <v>6958</v>
      </c>
      <c r="N4571" t="str">
        <f t="shared" si="815"/>
        <v>n/a</v>
      </c>
      <c r="O4571" t="str">
        <f t="shared" si="816"/>
        <v>n/a</v>
      </c>
      <c r="P4571" t="str">
        <f t="shared" si="817"/>
        <v>n/a</v>
      </c>
      <c r="Q4571" t="str">
        <f t="shared" si="818"/>
        <v>n/a</v>
      </c>
      <c r="R4571" t="str">
        <f t="shared" si="819"/>
        <v>n/a</v>
      </c>
      <c r="S4571" t="str">
        <f t="shared" si="820"/>
        <v>n/a</v>
      </c>
      <c r="T4571" t="str">
        <f t="shared" si="821"/>
        <v>n/a</v>
      </c>
      <c r="U4571" t="str">
        <f t="shared" si="822"/>
        <v>n/a</v>
      </c>
      <c r="V4571" t="str">
        <f t="shared" si="823"/>
        <v>n/a</v>
      </c>
      <c r="W4571" t="str">
        <f t="shared" si="824"/>
        <v>n/a</v>
      </c>
    </row>
    <row r="4572" spans="1:23" x14ac:dyDescent="0.3">
      <c r="A4572">
        <f t="shared" si="825"/>
        <v>1</v>
      </c>
      <c r="B4572" s="14" t="s">
        <v>164</v>
      </c>
      <c r="C4572" s="10"/>
      <c r="D4572" s="18">
        <v>35707.5</v>
      </c>
      <c r="E4572" s="18">
        <v>24201.5</v>
      </c>
      <c r="F4572" s="18">
        <v>18409.5</v>
      </c>
      <c r="G4572" s="18">
        <v>19587.5</v>
      </c>
      <c r="H4572" s="18">
        <v>19390.5</v>
      </c>
      <c r="I4572" s="18">
        <v>23326.5</v>
      </c>
      <c r="J4572" s="18">
        <v>22435.5</v>
      </c>
      <c r="K4572" s="18">
        <v>9876.5</v>
      </c>
      <c r="L4572" s="18">
        <v>5448.5</v>
      </c>
      <c r="M4572" s="18">
        <v>4488.5</v>
      </c>
      <c r="N4572">
        <f t="shared" si="815"/>
        <v>38321.9</v>
      </c>
      <c r="O4572">
        <f t="shared" si="816"/>
        <v>24995.7</v>
      </c>
      <c r="P4572">
        <f t="shared" si="817"/>
        <v>20249.7</v>
      </c>
      <c r="Q4572">
        <f t="shared" si="818"/>
        <v>21204.9</v>
      </c>
      <c r="R4572">
        <f t="shared" si="819"/>
        <v>23826.1</v>
      </c>
      <c r="S4572">
        <f t="shared" si="820"/>
        <v>25093.1</v>
      </c>
      <c r="T4572">
        <f t="shared" si="821"/>
        <v>24468.7</v>
      </c>
      <c r="U4572">
        <f t="shared" si="822"/>
        <v>9345.2999999999993</v>
      </c>
      <c r="V4572">
        <f t="shared" si="823"/>
        <v>6171.1</v>
      </c>
      <c r="W4572">
        <f t="shared" si="824"/>
        <v>4964.7</v>
      </c>
    </row>
    <row r="4573" spans="1:23" x14ac:dyDescent="0.3">
      <c r="A4573">
        <f t="shared" si="825"/>
        <v>0</v>
      </c>
      <c r="B4573" s="14" t="s">
        <v>165</v>
      </c>
      <c r="C4573" s="10"/>
      <c r="D4573" s="18">
        <v>37782.5</v>
      </c>
      <c r="E4573" s="18">
        <v>26456.5</v>
      </c>
      <c r="F4573" s="18">
        <v>19490.5</v>
      </c>
      <c r="G4573" s="18">
        <v>20222.5</v>
      </c>
      <c r="H4573" s="18">
        <v>25284.5</v>
      </c>
      <c r="I4573" s="18">
        <v>25580.5</v>
      </c>
      <c r="J4573" s="18">
        <v>25375.5</v>
      </c>
      <c r="K4573" s="18">
        <v>9219.5</v>
      </c>
      <c r="L4573" s="18">
        <v>5317.5</v>
      </c>
      <c r="M4573" s="18">
        <v>3677.5</v>
      </c>
      <c r="N4573" t="str">
        <f t="shared" si="815"/>
        <v>n/a</v>
      </c>
      <c r="O4573" t="str">
        <f t="shared" si="816"/>
        <v>n/a</v>
      </c>
      <c r="P4573" t="str">
        <f t="shared" si="817"/>
        <v>n/a</v>
      </c>
      <c r="Q4573" t="str">
        <f t="shared" si="818"/>
        <v>n/a</v>
      </c>
      <c r="R4573" t="str">
        <f t="shared" si="819"/>
        <v>n/a</v>
      </c>
      <c r="S4573" t="str">
        <f t="shared" si="820"/>
        <v>n/a</v>
      </c>
      <c r="T4573" t="str">
        <f t="shared" si="821"/>
        <v>n/a</v>
      </c>
      <c r="U4573" t="str">
        <f t="shared" si="822"/>
        <v>n/a</v>
      </c>
      <c r="V4573" t="str">
        <f t="shared" si="823"/>
        <v>n/a</v>
      </c>
      <c r="W4573" t="str">
        <f t="shared" si="824"/>
        <v>n/a</v>
      </c>
    </row>
    <row r="4574" spans="1:23" x14ac:dyDescent="0.3">
      <c r="A4574">
        <f t="shared" si="825"/>
        <v>0</v>
      </c>
      <c r="B4574" s="14" t="s">
        <v>166</v>
      </c>
      <c r="C4574" s="10"/>
      <c r="D4574" s="18">
        <v>39864.5</v>
      </c>
      <c r="E4574" s="18">
        <v>25397.5</v>
      </c>
      <c r="F4574" s="18">
        <v>21504.5</v>
      </c>
      <c r="G4574" s="18">
        <v>21938.5</v>
      </c>
      <c r="H4574" s="18">
        <v>25928.5</v>
      </c>
      <c r="I4574" s="18">
        <v>26554.5</v>
      </c>
      <c r="J4574" s="18">
        <v>25079.5</v>
      </c>
      <c r="K4574" s="18">
        <v>7637.5</v>
      </c>
      <c r="L4574" s="18">
        <v>6696.5</v>
      </c>
      <c r="M4574" s="18">
        <v>3745.5</v>
      </c>
      <c r="N4574" t="str">
        <f t="shared" si="815"/>
        <v>n/a</v>
      </c>
      <c r="O4574" t="str">
        <f t="shared" si="816"/>
        <v>n/a</v>
      </c>
      <c r="P4574" t="str">
        <f t="shared" si="817"/>
        <v>n/a</v>
      </c>
      <c r="Q4574" t="str">
        <f t="shared" si="818"/>
        <v>n/a</v>
      </c>
      <c r="R4574" t="str">
        <f t="shared" si="819"/>
        <v>n/a</v>
      </c>
      <c r="S4574" t="str">
        <f t="shared" si="820"/>
        <v>n/a</v>
      </c>
      <c r="T4574" t="str">
        <f t="shared" si="821"/>
        <v>n/a</v>
      </c>
      <c r="U4574" t="str">
        <f t="shared" si="822"/>
        <v>n/a</v>
      </c>
      <c r="V4574" t="str">
        <f t="shared" si="823"/>
        <v>n/a</v>
      </c>
      <c r="W4574" t="str">
        <f t="shared" si="824"/>
        <v>n/a</v>
      </c>
    </row>
    <row r="4575" spans="1:23" x14ac:dyDescent="0.3">
      <c r="A4575">
        <f t="shared" si="825"/>
        <v>0</v>
      </c>
      <c r="B4575" s="14" t="s">
        <v>167</v>
      </c>
      <c r="C4575" s="10"/>
      <c r="D4575" s="18">
        <v>37419.5</v>
      </c>
      <c r="E4575" s="18">
        <v>24428.5</v>
      </c>
      <c r="F4575" s="18">
        <v>20605.5</v>
      </c>
      <c r="G4575" s="18">
        <v>21381.5</v>
      </c>
      <c r="H4575" s="18">
        <v>23775.5</v>
      </c>
      <c r="I4575" s="18">
        <v>24445.5</v>
      </c>
      <c r="J4575" s="18">
        <v>24906.5</v>
      </c>
      <c r="K4575" s="18">
        <v>9828.5</v>
      </c>
      <c r="L4575" s="18">
        <v>5460.5</v>
      </c>
      <c r="M4575" s="18">
        <v>5802.5</v>
      </c>
      <c r="N4575" t="str">
        <f t="shared" si="815"/>
        <v>n/a</v>
      </c>
      <c r="O4575" t="str">
        <f t="shared" si="816"/>
        <v>n/a</v>
      </c>
      <c r="P4575" t="str">
        <f t="shared" si="817"/>
        <v>n/a</v>
      </c>
      <c r="Q4575" t="str">
        <f t="shared" si="818"/>
        <v>n/a</v>
      </c>
      <c r="R4575" t="str">
        <f t="shared" si="819"/>
        <v>n/a</v>
      </c>
      <c r="S4575" t="str">
        <f t="shared" si="820"/>
        <v>n/a</v>
      </c>
      <c r="T4575" t="str">
        <f t="shared" si="821"/>
        <v>n/a</v>
      </c>
      <c r="U4575" t="str">
        <f t="shared" si="822"/>
        <v>n/a</v>
      </c>
      <c r="V4575" t="str">
        <f t="shared" si="823"/>
        <v>n/a</v>
      </c>
      <c r="W4575" t="str">
        <f t="shared" si="824"/>
        <v>n/a</v>
      </c>
    </row>
    <row r="4576" spans="1:23" x14ac:dyDescent="0.3">
      <c r="A4576">
        <f t="shared" si="825"/>
        <v>0</v>
      </c>
      <c r="B4576" s="14" t="s">
        <v>168</v>
      </c>
      <c r="C4576" s="10"/>
      <c r="D4576" s="18">
        <v>40835.5</v>
      </c>
      <c r="E4576" s="18">
        <v>24494.5</v>
      </c>
      <c r="F4576" s="18">
        <v>21238.5</v>
      </c>
      <c r="G4576" s="18">
        <v>22894.5</v>
      </c>
      <c r="H4576" s="18">
        <v>24751.5</v>
      </c>
      <c r="I4576" s="18">
        <v>25558.5</v>
      </c>
      <c r="J4576" s="18">
        <v>24546.5</v>
      </c>
      <c r="K4576" s="18">
        <v>10164.5</v>
      </c>
      <c r="L4576" s="18">
        <v>7932.5</v>
      </c>
      <c r="M4576" s="18">
        <v>7109.5</v>
      </c>
      <c r="N4576" t="str">
        <f t="shared" si="815"/>
        <v>n/a</v>
      </c>
      <c r="O4576" t="str">
        <f t="shared" si="816"/>
        <v>n/a</v>
      </c>
      <c r="P4576" t="str">
        <f t="shared" si="817"/>
        <v>n/a</v>
      </c>
      <c r="Q4576" t="str">
        <f t="shared" si="818"/>
        <v>n/a</v>
      </c>
      <c r="R4576" t="str">
        <f t="shared" si="819"/>
        <v>n/a</v>
      </c>
      <c r="S4576" t="str">
        <f t="shared" si="820"/>
        <v>n/a</v>
      </c>
      <c r="T4576" t="str">
        <f t="shared" si="821"/>
        <v>n/a</v>
      </c>
      <c r="U4576" t="str">
        <f t="shared" si="822"/>
        <v>n/a</v>
      </c>
      <c r="V4576" t="str">
        <f t="shared" si="823"/>
        <v>n/a</v>
      </c>
      <c r="W4576" t="str">
        <f t="shared" si="824"/>
        <v>n/a</v>
      </c>
    </row>
    <row r="4577" spans="1:23" x14ac:dyDescent="0.3">
      <c r="A4577">
        <f t="shared" si="825"/>
        <v>1</v>
      </c>
      <c r="B4577" s="14" t="s">
        <v>164</v>
      </c>
      <c r="C4577" s="10"/>
      <c r="D4577" s="18">
        <v>37513.4</v>
      </c>
      <c r="E4577" s="18">
        <v>21626.400000000001</v>
      </c>
      <c r="F4577" s="18">
        <v>17165.400000000001</v>
      </c>
      <c r="G4577" s="18">
        <v>19508.400000000001</v>
      </c>
      <c r="H4577" s="18">
        <v>20112.400000000001</v>
      </c>
      <c r="I4577" s="18">
        <v>22842.400000000001</v>
      </c>
      <c r="J4577" s="18">
        <v>22065.4</v>
      </c>
      <c r="K4577" s="18">
        <v>9354.4</v>
      </c>
      <c r="L4577" s="18">
        <v>3887.4</v>
      </c>
      <c r="M4577" s="18">
        <v>3632.4</v>
      </c>
      <c r="N4577">
        <f t="shared" si="815"/>
        <v>39121.4</v>
      </c>
      <c r="O4577">
        <f t="shared" si="816"/>
        <v>24154</v>
      </c>
      <c r="P4577">
        <f t="shared" si="817"/>
        <v>20709.2</v>
      </c>
      <c r="Q4577">
        <f t="shared" si="818"/>
        <v>21232</v>
      </c>
      <c r="R4577">
        <f t="shared" si="819"/>
        <v>23512</v>
      </c>
      <c r="S4577">
        <f t="shared" si="820"/>
        <v>25443</v>
      </c>
      <c r="T4577">
        <f t="shared" si="821"/>
        <v>24784.2</v>
      </c>
      <c r="U4577">
        <f t="shared" si="822"/>
        <v>9228.6</v>
      </c>
      <c r="V4577">
        <f t="shared" si="823"/>
        <v>5670.6</v>
      </c>
      <c r="W4577">
        <f t="shared" si="824"/>
        <v>4629.3999999999996</v>
      </c>
    </row>
    <row r="4578" spans="1:23" x14ac:dyDescent="0.3">
      <c r="A4578">
        <f t="shared" si="825"/>
        <v>0</v>
      </c>
      <c r="B4578" s="14" t="s">
        <v>165</v>
      </c>
      <c r="C4578" s="10"/>
      <c r="D4578" s="18">
        <v>40146.400000000001</v>
      </c>
      <c r="E4578" s="18">
        <v>26425.4</v>
      </c>
      <c r="F4578" s="18">
        <v>21053.4</v>
      </c>
      <c r="G4578" s="18">
        <v>21648.400000000001</v>
      </c>
      <c r="H4578" s="18">
        <v>25819.4</v>
      </c>
      <c r="I4578" s="18">
        <v>25413.4</v>
      </c>
      <c r="J4578" s="18">
        <v>23110.400000000001</v>
      </c>
      <c r="K4578" s="18">
        <v>8057.4</v>
      </c>
      <c r="L4578" s="18">
        <v>6119.4</v>
      </c>
      <c r="M4578" s="18">
        <v>5013.3999999999996</v>
      </c>
      <c r="N4578" t="str">
        <f t="shared" si="815"/>
        <v>n/a</v>
      </c>
      <c r="O4578" t="str">
        <f t="shared" si="816"/>
        <v>n/a</v>
      </c>
      <c r="P4578" t="str">
        <f t="shared" si="817"/>
        <v>n/a</v>
      </c>
      <c r="Q4578" t="str">
        <f t="shared" si="818"/>
        <v>n/a</v>
      </c>
      <c r="R4578" t="str">
        <f t="shared" si="819"/>
        <v>n/a</v>
      </c>
      <c r="S4578" t="str">
        <f t="shared" si="820"/>
        <v>n/a</v>
      </c>
      <c r="T4578" t="str">
        <f t="shared" si="821"/>
        <v>n/a</v>
      </c>
      <c r="U4578" t="str">
        <f t="shared" si="822"/>
        <v>n/a</v>
      </c>
      <c r="V4578" t="str">
        <f t="shared" si="823"/>
        <v>n/a</v>
      </c>
      <c r="W4578" t="str">
        <f t="shared" si="824"/>
        <v>n/a</v>
      </c>
    </row>
    <row r="4579" spans="1:23" x14ac:dyDescent="0.3">
      <c r="A4579">
        <f t="shared" si="825"/>
        <v>0</v>
      </c>
      <c r="B4579" s="14" t="s">
        <v>166</v>
      </c>
      <c r="C4579" s="10"/>
      <c r="D4579" s="18">
        <v>39704.400000000001</v>
      </c>
      <c r="E4579" s="18">
        <v>23621.4</v>
      </c>
      <c r="F4579" s="18">
        <v>23431.4</v>
      </c>
      <c r="G4579" s="18">
        <v>23057.4</v>
      </c>
      <c r="H4579" s="18">
        <v>24080.400000000001</v>
      </c>
      <c r="I4579" s="18">
        <v>27419.4</v>
      </c>
      <c r="J4579" s="18">
        <v>26392.400000000001</v>
      </c>
      <c r="K4579" s="18">
        <v>10078.4</v>
      </c>
      <c r="L4579" s="18">
        <v>5417.4</v>
      </c>
      <c r="M4579" s="18">
        <v>4885.3999999999996</v>
      </c>
      <c r="N4579" t="str">
        <f t="shared" si="815"/>
        <v>n/a</v>
      </c>
      <c r="O4579" t="str">
        <f t="shared" si="816"/>
        <v>n/a</v>
      </c>
      <c r="P4579" t="str">
        <f t="shared" si="817"/>
        <v>n/a</v>
      </c>
      <c r="Q4579" t="str">
        <f t="shared" si="818"/>
        <v>n/a</v>
      </c>
      <c r="R4579" t="str">
        <f t="shared" si="819"/>
        <v>n/a</v>
      </c>
      <c r="S4579" t="str">
        <f t="shared" si="820"/>
        <v>n/a</v>
      </c>
      <c r="T4579" t="str">
        <f t="shared" si="821"/>
        <v>n/a</v>
      </c>
      <c r="U4579" t="str">
        <f t="shared" si="822"/>
        <v>n/a</v>
      </c>
      <c r="V4579" t="str">
        <f t="shared" si="823"/>
        <v>n/a</v>
      </c>
      <c r="W4579" t="str">
        <f t="shared" si="824"/>
        <v>n/a</v>
      </c>
    </row>
    <row r="4580" spans="1:23" x14ac:dyDescent="0.3">
      <c r="A4580">
        <f t="shared" si="825"/>
        <v>0</v>
      </c>
      <c r="B4580" s="14" t="s">
        <v>167</v>
      </c>
      <c r="C4580" s="10"/>
      <c r="D4580" s="18">
        <v>40112.400000000001</v>
      </c>
      <c r="E4580" s="18">
        <v>24145.4</v>
      </c>
      <c r="F4580" s="18">
        <v>21196.400000000001</v>
      </c>
      <c r="G4580" s="18">
        <v>19691.400000000001</v>
      </c>
      <c r="H4580" s="18">
        <v>23975.4</v>
      </c>
      <c r="I4580" s="18">
        <v>27139.4</v>
      </c>
      <c r="J4580" s="18">
        <v>25972.400000000001</v>
      </c>
      <c r="K4580" s="18">
        <v>10156.4</v>
      </c>
      <c r="L4580" s="18">
        <v>6904.4</v>
      </c>
      <c r="M4580" s="18">
        <v>4732.3999999999996</v>
      </c>
      <c r="N4580" t="str">
        <f t="shared" si="815"/>
        <v>n/a</v>
      </c>
      <c r="O4580" t="str">
        <f t="shared" si="816"/>
        <v>n/a</v>
      </c>
      <c r="P4580" t="str">
        <f t="shared" si="817"/>
        <v>n/a</v>
      </c>
      <c r="Q4580" t="str">
        <f t="shared" si="818"/>
        <v>n/a</v>
      </c>
      <c r="R4580" t="str">
        <f t="shared" si="819"/>
        <v>n/a</v>
      </c>
      <c r="S4580" t="str">
        <f t="shared" si="820"/>
        <v>n/a</v>
      </c>
      <c r="T4580" t="str">
        <f t="shared" si="821"/>
        <v>n/a</v>
      </c>
      <c r="U4580" t="str">
        <f t="shared" si="822"/>
        <v>n/a</v>
      </c>
      <c r="V4580" t="str">
        <f t="shared" si="823"/>
        <v>n/a</v>
      </c>
      <c r="W4580" t="str">
        <f t="shared" si="824"/>
        <v>n/a</v>
      </c>
    </row>
    <row r="4581" spans="1:23" x14ac:dyDescent="0.3">
      <c r="A4581">
        <f t="shared" si="825"/>
        <v>0</v>
      </c>
      <c r="B4581" s="14" t="s">
        <v>168</v>
      </c>
      <c r="C4581" s="10"/>
      <c r="D4581" s="18">
        <v>38130.400000000001</v>
      </c>
      <c r="E4581" s="18">
        <v>24951.4</v>
      </c>
      <c r="F4581" s="18">
        <v>20699.400000000001</v>
      </c>
      <c r="G4581" s="18">
        <v>22254.400000000001</v>
      </c>
      <c r="H4581" s="18">
        <v>23572.400000000001</v>
      </c>
      <c r="I4581" s="18">
        <v>24400.400000000001</v>
      </c>
      <c r="J4581" s="18">
        <v>26380.400000000001</v>
      </c>
      <c r="K4581" s="18">
        <v>8496.4</v>
      </c>
      <c r="L4581" s="18">
        <v>6024.4</v>
      </c>
      <c r="M4581" s="18">
        <v>4883.3999999999996</v>
      </c>
      <c r="N4581" t="str">
        <f t="shared" si="815"/>
        <v>n/a</v>
      </c>
      <c r="O4581" t="str">
        <f t="shared" si="816"/>
        <v>n/a</v>
      </c>
      <c r="P4581" t="str">
        <f t="shared" si="817"/>
        <v>n/a</v>
      </c>
      <c r="Q4581" t="str">
        <f t="shared" si="818"/>
        <v>n/a</v>
      </c>
      <c r="R4581" t="str">
        <f t="shared" si="819"/>
        <v>n/a</v>
      </c>
      <c r="S4581" t="str">
        <f t="shared" si="820"/>
        <v>n/a</v>
      </c>
      <c r="T4581" t="str">
        <f t="shared" si="821"/>
        <v>n/a</v>
      </c>
      <c r="U4581" t="str">
        <f t="shared" si="822"/>
        <v>n/a</v>
      </c>
      <c r="V4581" t="str">
        <f t="shared" si="823"/>
        <v>n/a</v>
      </c>
      <c r="W4581" t="str">
        <f t="shared" si="824"/>
        <v>n/a</v>
      </c>
    </row>
    <row r="4582" spans="1:23" x14ac:dyDescent="0.3">
      <c r="A4582">
        <f t="shared" si="825"/>
        <v>1</v>
      </c>
      <c r="B4582" s="14" t="s">
        <v>164</v>
      </c>
      <c r="C4582" s="10"/>
      <c r="D4582" s="18">
        <v>35342.199999999997</v>
      </c>
      <c r="E4582" s="18">
        <v>24507.200000000001</v>
      </c>
      <c r="F4582" s="18">
        <v>17849.2</v>
      </c>
      <c r="G4582" s="18">
        <v>18685.2</v>
      </c>
      <c r="H4582" s="18">
        <v>19570.2</v>
      </c>
      <c r="I4582" s="18">
        <v>21601.200000000001</v>
      </c>
      <c r="J4582" s="18">
        <v>21614.2</v>
      </c>
      <c r="K4582" s="18">
        <v>7994.2</v>
      </c>
      <c r="L4582" s="18">
        <v>4277.2</v>
      </c>
      <c r="M4582" s="18">
        <v>3787.2</v>
      </c>
      <c r="N4582">
        <f t="shared" si="815"/>
        <v>38885.199999999997</v>
      </c>
      <c r="O4582">
        <f t="shared" si="816"/>
        <v>25798.2</v>
      </c>
      <c r="P4582">
        <f t="shared" si="817"/>
        <v>19958.8</v>
      </c>
      <c r="Q4582">
        <f t="shared" si="818"/>
        <v>21237.599999999999</v>
      </c>
      <c r="R4582">
        <f t="shared" si="819"/>
        <v>22675</v>
      </c>
      <c r="S4582">
        <f t="shared" si="820"/>
        <v>25201.8</v>
      </c>
      <c r="T4582">
        <f t="shared" si="821"/>
        <v>24373.599999999999</v>
      </c>
      <c r="U4582">
        <f t="shared" si="822"/>
        <v>9470.2000000000007</v>
      </c>
      <c r="V4582">
        <f t="shared" si="823"/>
        <v>5536.2</v>
      </c>
      <c r="W4582">
        <f t="shared" si="824"/>
        <v>4061.4</v>
      </c>
    </row>
    <row r="4583" spans="1:23" x14ac:dyDescent="0.3">
      <c r="A4583">
        <f t="shared" si="825"/>
        <v>0</v>
      </c>
      <c r="B4583" s="14" t="s">
        <v>165</v>
      </c>
      <c r="C4583" s="10"/>
      <c r="D4583" s="18">
        <v>40903.199999999997</v>
      </c>
      <c r="E4583" s="18">
        <v>28292.2</v>
      </c>
      <c r="F4583" s="18">
        <v>20386.2</v>
      </c>
      <c r="G4583" s="18">
        <v>22368.2</v>
      </c>
      <c r="H4583" s="18">
        <v>24270.2</v>
      </c>
      <c r="I4583" s="18">
        <v>26275.200000000001</v>
      </c>
      <c r="J4583" s="18">
        <v>23625.200000000001</v>
      </c>
      <c r="K4583" s="18">
        <v>9937.2000000000007</v>
      </c>
      <c r="L4583" s="18">
        <v>5773.2</v>
      </c>
      <c r="M4583" s="18">
        <v>3281.2</v>
      </c>
      <c r="N4583" t="str">
        <f t="shared" si="815"/>
        <v>n/a</v>
      </c>
      <c r="O4583" t="str">
        <f t="shared" si="816"/>
        <v>n/a</v>
      </c>
      <c r="P4583" t="str">
        <f t="shared" si="817"/>
        <v>n/a</v>
      </c>
      <c r="Q4583" t="str">
        <f t="shared" si="818"/>
        <v>n/a</v>
      </c>
      <c r="R4583" t="str">
        <f t="shared" si="819"/>
        <v>n/a</v>
      </c>
      <c r="S4583" t="str">
        <f t="shared" si="820"/>
        <v>n/a</v>
      </c>
      <c r="T4583" t="str">
        <f t="shared" si="821"/>
        <v>n/a</v>
      </c>
      <c r="U4583" t="str">
        <f t="shared" si="822"/>
        <v>n/a</v>
      </c>
      <c r="V4583" t="str">
        <f t="shared" si="823"/>
        <v>n/a</v>
      </c>
      <c r="W4583" t="str">
        <f t="shared" si="824"/>
        <v>n/a</v>
      </c>
    </row>
    <row r="4584" spans="1:23" x14ac:dyDescent="0.3">
      <c r="A4584">
        <f t="shared" si="825"/>
        <v>0</v>
      </c>
      <c r="B4584" s="14" t="s">
        <v>166</v>
      </c>
      <c r="C4584" s="10"/>
      <c r="D4584" s="18">
        <v>41224.199999999997</v>
      </c>
      <c r="E4584" s="18">
        <v>25114.2</v>
      </c>
      <c r="F4584" s="18">
        <v>19982.2</v>
      </c>
      <c r="G4584" s="18">
        <v>23102.2</v>
      </c>
      <c r="H4584" s="18">
        <v>22775.200000000001</v>
      </c>
      <c r="I4584" s="18">
        <v>28061.200000000001</v>
      </c>
      <c r="J4584" s="18">
        <v>24930.2</v>
      </c>
      <c r="K4584" s="18">
        <v>10280.200000000001</v>
      </c>
      <c r="L4584" s="18">
        <v>6561.2</v>
      </c>
      <c r="M4584" s="18">
        <v>4121.2</v>
      </c>
      <c r="N4584" t="str">
        <f t="shared" si="815"/>
        <v>n/a</v>
      </c>
      <c r="O4584" t="str">
        <f t="shared" si="816"/>
        <v>n/a</v>
      </c>
      <c r="P4584" t="str">
        <f t="shared" si="817"/>
        <v>n/a</v>
      </c>
      <c r="Q4584" t="str">
        <f t="shared" si="818"/>
        <v>n/a</v>
      </c>
      <c r="R4584" t="str">
        <f t="shared" si="819"/>
        <v>n/a</v>
      </c>
      <c r="S4584" t="str">
        <f t="shared" si="820"/>
        <v>n/a</v>
      </c>
      <c r="T4584" t="str">
        <f t="shared" si="821"/>
        <v>n/a</v>
      </c>
      <c r="U4584" t="str">
        <f t="shared" si="822"/>
        <v>n/a</v>
      </c>
      <c r="V4584" t="str">
        <f t="shared" si="823"/>
        <v>n/a</v>
      </c>
      <c r="W4584" t="str">
        <f t="shared" si="824"/>
        <v>n/a</v>
      </c>
    </row>
    <row r="4585" spans="1:23" x14ac:dyDescent="0.3">
      <c r="A4585">
        <f t="shared" si="825"/>
        <v>0</v>
      </c>
      <c r="B4585" s="14" t="s">
        <v>167</v>
      </c>
      <c r="C4585" s="10"/>
      <c r="D4585" s="18">
        <v>37400.199999999997</v>
      </c>
      <c r="E4585" s="18">
        <v>25687.200000000001</v>
      </c>
      <c r="F4585" s="18">
        <v>20914.2</v>
      </c>
      <c r="G4585" s="18">
        <v>21579.200000000001</v>
      </c>
      <c r="H4585" s="18">
        <v>23893.200000000001</v>
      </c>
      <c r="I4585" s="18">
        <v>25326.2</v>
      </c>
      <c r="J4585" s="18">
        <v>25059.200000000001</v>
      </c>
      <c r="K4585" s="18">
        <v>8817.2000000000007</v>
      </c>
      <c r="L4585" s="18">
        <v>5753.2</v>
      </c>
      <c r="M4585" s="18">
        <v>3433.2</v>
      </c>
      <c r="N4585" t="str">
        <f t="shared" si="815"/>
        <v>n/a</v>
      </c>
      <c r="O4585" t="str">
        <f t="shared" si="816"/>
        <v>n/a</v>
      </c>
      <c r="P4585" t="str">
        <f t="shared" si="817"/>
        <v>n/a</v>
      </c>
      <c r="Q4585" t="str">
        <f t="shared" si="818"/>
        <v>n/a</v>
      </c>
      <c r="R4585" t="str">
        <f t="shared" si="819"/>
        <v>n/a</v>
      </c>
      <c r="S4585" t="str">
        <f t="shared" si="820"/>
        <v>n/a</v>
      </c>
      <c r="T4585" t="str">
        <f t="shared" si="821"/>
        <v>n/a</v>
      </c>
      <c r="U4585" t="str">
        <f t="shared" si="822"/>
        <v>n/a</v>
      </c>
      <c r="V4585" t="str">
        <f t="shared" si="823"/>
        <v>n/a</v>
      </c>
      <c r="W4585" t="str">
        <f t="shared" si="824"/>
        <v>n/a</v>
      </c>
    </row>
    <row r="4586" spans="1:23" x14ac:dyDescent="0.3">
      <c r="A4586">
        <f t="shared" si="825"/>
        <v>0</v>
      </c>
      <c r="B4586" s="14" t="s">
        <v>168</v>
      </c>
      <c r="C4586" s="10"/>
      <c r="D4586" s="18">
        <v>39556.199999999997</v>
      </c>
      <c r="E4586" s="18">
        <v>25390.2</v>
      </c>
      <c r="F4586" s="18">
        <v>20662.2</v>
      </c>
      <c r="G4586" s="18">
        <v>20453.2</v>
      </c>
      <c r="H4586" s="18">
        <v>22866.2</v>
      </c>
      <c r="I4586" s="18">
        <v>24745.200000000001</v>
      </c>
      <c r="J4586" s="18">
        <v>26639.200000000001</v>
      </c>
      <c r="K4586" s="18">
        <v>10322.200000000001</v>
      </c>
      <c r="L4586" s="18">
        <v>5316.2</v>
      </c>
      <c r="M4586" s="18">
        <v>5684.2</v>
      </c>
      <c r="N4586" t="str">
        <f t="shared" si="815"/>
        <v>n/a</v>
      </c>
      <c r="O4586" t="str">
        <f t="shared" si="816"/>
        <v>n/a</v>
      </c>
      <c r="P4586" t="str">
        <f t="shared" si="817"/>
        <v>n/a</v>
      </c>
      <c r="Q4586" t="str">
        <f t="shared" si="818"/>
        <v>n/a</v>
      </c>
      <c r="R4586" t="str">
        <f t="shared" si="819"/>
        <v>n/a</v>
      </c>
      <c r="S4586" t="str">
        <f t="shared" si="820"/>
        <v>n/a</v>
      </c>
      <c r="T4586" t="str">
        <f t="shared" si="821"/>
        <v>n/a</v>
      </c>
      <c r="U4586" t="str">
        <f t="shared" si="822"/>
        <v>n/a</v>
      </c>
      <c r="V4586" t="str">
        <f t="shared" si="823"/>
        <v>n/a</v>
      </c>
      <c r="W4586" t="str">
        <f t="shared" si="824"/>
        <v>n/a</v>
      </c>
    </row>
    <row r="4587" spans="1:23" x14ac:dyDescent="0.3">
      <c r="A4587">
        <f t="shared" si="825"/>
        <v>1</v>
      </c>
      <c r="B4587" s="14" t="s">
        <v>164</v>
      </c>
      <c r="C4587" s="10"/>
      <c r="D4587" s="18">
        <v>36333.599999999999</v>
      </c>
      <c r="E4587" s="18">
        <v>22401.599999999999</v>
      </c>
      <c r="F4587" s="18">
        <v>19798.599999999999</v>
      </c>
      <c r="G4587" s="18">
        <v>19596.599999999999</v>
      </c>
      <c r="H4587" s="18">
        <v>21626.6</v>
      </c>
      <c r="I4587" s="18">
        <v>23211.599999999999</v>
      </c>
      <c r="J4587" s="18">
        <v>22882.6</v>
      </c>
      <c r="K4587" s="18">
        <v>8455.6</v>
      </c>
      <c r="L4587" s="18">
        <v>6643.6</v>
      </c>
      <c r="M4587" s="18">
        <v>5597.6</v>
      </c>
      <c r="N4587">
        <f t="shared" si="815"/>
        <v>40047.800000000003</v>
      </c>
      <c r="O4587">
        <f t="shared" si="816"/>
        <v>25268.6</v>
      </c>
      <c r="P4587">
        <f t="shared" si="817"/>
        <v>20378.599999999999</v>
      </c>
      <c r="Q4587">
        <f t="shared" si="818"/>
        <v>21325.599999999999</v>
      </c>
      <c r="R4587">
        <f t="shared" si="819"/>
        <v>23828.2</v>
      </c>
      <c r="S4587">
        <f t="shared" si="820"/>
        <v>25211.200000000001</v>
      </c>
      <c r="T4587">
        <f t="shared" si="821"/>
        <v>24131.200000000001</v>
      </c>
      <c r="U4587">
        <f t="shared" si="822"/>
        <v>9629.4</v>
      </c>
      <c r="V4587">
        <f t="shared" si="823"/>
        <v>6106.2</v>
      </c>
      <c r="W4587">
        <f t="shared" si="824"/>
        <v>5120.8</v>
      </c>
    </row>
    <row r="4588" spans="1:23" x14ac:dyDescent="0.3">
      <c r="A4588">
        <f t="shared" si="825"/>
        <v>0</v>
      </c>
      <c r="B4588" s="14" t="s">
        <v>165</v>
      </c>
      <c r="C4588" s="10"/>
      <c r="D4588" s="18">
        <v>43004.6</v>
      </c>
      <c r="E4588" s="18">
        <v>28308.6</v>
      </c>
      <c r="F4588" s="18">
        <v>19913.599999999999</v>
      </c>
      <c r="G4588" s="18">
        <v>22716.6</v>
      </c>
      <c r="H4588" s="18">
        <v>24503.599999999999</v>
      </c>
      <c r="I4588" s="18">
        <v>25605.599999999999</v>
      </c>
      <c r="J4588" s="18">
        <v>23632.6</v>
      </c>
      <c r="K4588" s="18">
        <v>9647.6</v>
      </c>
      <c r="L4588" s="18">
        <v>5450.6</v>
      </c>
      <c r="M4588" s="18">
        <v>5081.6000000000004</v>
      </c>
      <c r="N4588" t="str">
        <f t="shared" si="815"/>
        <v>n/a</v>
      </c>
      <c r="O4588" t="str">
        <f t="shared" si="816"/>
        <v>n/a</v>
      </c>
      <c r="P4588" t="str">
        <f t="shared" si="817"/>
        <v>n/a</v>
      </c>
      <c r="Q4588" t="str">
        <f t="shared" si="818"/>
        <v>n/a</v>
      </c>
      <c r="R4588" t="str">
        <f t="shared" si="819"/>
        <v>n/a</v>
      </c>
      <c r="S4588" t="str">
        <f t="shared" si="820"/>
        <v>n/a</v>
      </c>
      <c r="T4588" t="str">
        <f t="shared" si="821"/>
        <v>n/a</v>
      </c>
      <c r="U4588" t="str">
        <f t="shared" si="822"/>
        <v>n/a</v>
      </c>
      <c r="V4588" t="str">
        <f t="shared" si="823"/>
        <v>n/a</v>
      </c>
      <c r="W4588" t="str">
        <f t="shared" si="824"/>
        <v>n/a</v>
      </c>
    </row>
    <row r="4589" spans="1:23" x14ac:dyDescent="0.3">
      <c r="A4589">
        <f t="shared" si="825"/>
        <v>0</v>
      </c>
      <c r="B4589" s="14" t="s">
        <v>166</v>
      </c>
      <c r="C4589" s="10"/>
      <c r="D4589" s="18">
        <v>40783.599999999999</v>
      </c>
      <c r="E4589" s="18">
        <v>23617.599999999999</v>
      </c>
      <c r="F4589" s="18">
        <v>20705.599999999999</v>
      </c>
      <c r="G4589" s="18">
        <v>21570.6</v>
      </c>
      <c r="H4589" s="18">
        <v>23505.599999999999</v>
      </c>
      <c r="I4589" s="18">
        <v>25817.599999999999</v>
      </c>
      <c r="J4589" s="18">
        <v>24993.599999999999</v>
      </c>
      <c r="K4589" s="18">
        <v>10500.6</v>
      </c>
      <c r="L4589" s="18">
        <v>6540.6</v>
      </c>
      <c r="M4589" s="18">
        <v>5377.6</v>
      </c>
      <c r="N4589" t="str">
        <f t="shared" si="815"/>
        <v>n/a</v>
      </c>
      <c r="O4589" t="str">
        <f t="shared" si="816"/>
        <v>n/a</v>
      </c>
      <c r="P4589" t="str">
        <f t="shared" si="817"/>
        <v>n/a</v>
      </c>
      <c r="Q4589" t="str">
        <f t="shared" si="818"/>
        <v>n/a</v>
      </c>
      <c r="R4589" t="str">
        <f t="shared" si="819"/>
        <v>n/a</v>
      </c>
      <c r="S4589" t="str">
        <f t="shared" si="820"/>
        <v>n/a</v>
      </c>
      <c r="T4589" t="str">
        <f t="shared" si="821"/>
        <v>n/a</v>
      </c>
      <c r="U4589" t="str">
        <f t="shared" si="822"/>
        <v>n/a</v>
      </c>
      <c r="V4589" t="str">
        <f t="shared" si="823"/>
        <v>n/a</v>
      </c>
      <c r="W4589" t="str">
        <f t="shared" si="824"/>
        <v>n/a</v>
      </c>
    </row>
    <row r="4590" spans="1:23" x14ac:dyDescent="0.3">
      <c r="A4590">
        <f t="shared" si="825"/>
        <v>0</v>
      </c>
      <c r="B4590" s="14" t="s">
        <v>167</v>
      </c>
      <c r="C4590" s="10"/>
      <c r="D4590" s="18">
        <v>39164.6</v>
      </c>
      <c r="E4590" s="18">
        <v>26472.6</v>
      </c>
      <c r="F4590" s="18">
        <v>21231.599999999999</v>
      </c>
      <c r="G4590" s="18">
        <v>20895.599999999999</v>
      </c>
      <c r="H4590" s="18">
        <v>24605.599999999999</v>
      </c>
      <c r="I4590" s="18">
        <v>26177.599999999999</v>
      </c>
      <c r="J4590" s="18">
        <v>24056.6</v>
      </c>
      <c r="K4590" s="18">
        <v>11139.6</v>
      </c>
      <c r="L4590" s="18">
        <v>5738.6</v>
      </c>
      <c r="M4590" s="18">
        <v>3956.6</v>
      </c>
      <c r="N4590" t="str">
        <f t="shared" si="815"/>
        <v>n/a</v>
      </c>
      <c r="O4590" t="str">
        <f t="shared" si="816"/>
        <v>n/a</v>
      </c>
      <c r="P4590" t="str">
        <f t="shared" si="817"/>
        <v>n/a</v>
      </c>
      <c r="Q4590" t="str">
        <f t="shared" si="818"/>
        <v>n/a</v>
      </c>
      <c r="R4590" t="str">
        <f t="shared" si="819"/>
        <v>n/a</v>
      </c>
      <c r="S4590" t="str">
        <f t="shared" si="820"/>
        <v>n/a</v>
      </c>
      <c r="T4590" t="str">
        <f t="shared" si="821"/>
        <v>n/a</v>
      </c>
      <c r="U4590" t="str">
        <f t="shared" si="822"/>
        <v>n/a</v>
      </c>
      <c r="V4590" t="str">
        <f t="shared" si="823"/>
        <v>n/a</v>
      </c>
      <c r="W4590" t="str">
        <f t="shared" si="824"/>
        <v>n/a</v>
      </c>
    </row>
    <row r="4591" spans="1:23" x14ac:dyDescent="0.3">
      <c r="A4591">
        <f t="shared" si="825"/>
        <v>0</v>
      </c>
      <c r="B4591" s="14" t="s">
        <v>168</v>
      </c>
      <c r="C4591" s="10"/>
      <c r="D4591" s="18">
        <v>40952.6</v>
      </c>
      <c r="E4591" s="18">
        <v>25542.6</v>
      </c>
      <c r="F4591" s="18">
        <v>20243.599999999999</v>
      </c>
      <c r="G4591" s="18">
        <v>21848.6</v>
      </c>
      <c r="H4591" s="18">
        <v>24899.599999999999</v>
      </c>
      <c r="I4591" s="18">
        <v>25243.599999999999</v>
      </c>
      <c r="J4591" s="18">
        <v>25090.6</v>
      </c>
      <c r="K4591" s="18">
        <v>8403.6</v>
      </c>
      <c r="L4591" s="18">
        <v>6157.6</v>
      </c>
      <c r="M4591" s="18">
        <v>5590.6</v>
      </c>
      <c r="N4591" t="str">
        <f t="shared" si="815"/>
        <v>n/a</v>
      </c>
      <c r="O4591" t="str">
        <f t="shared" si="816"/>
        <v>n/a</v>
      </c>
      <c r="P4591" t="str">
        <f t="shared" si="817"/>
        <v>n/a</v>
      </c>
      <c r="Q4591" t="str">
        <f t="shared" si="818"/>
        <v>n/a</v>
      </c>
      <c r="R4591" t="str">
        <f t="shared" si="819"/>
        <v>n/a</v>
      </c>
      <c r="S4591" t="str">
        <f t="shared" si="820"/>
        <v>n/a</v>
      </c>
      <c r="T4591" t="str">
        <f t="shared" si="821"/>
        <v>n/a</v>
      </c>
      <c r="U4591" t="str">
        <f t="shared" si="822"/>
        <v>n/a</v>
      </c>
      <c r="V4591" t="str">
        <f t="shared" si="823"/>
        <v>n/a</v>
      </c>
      <c r="W4591" t="str">
        <f t="shared" si="824"/>
        <v>n/a</v>
      </c>
    </row>
    <row r="4592" spans="1:23" x14ac:dyDescent="0.3">
      <c r="A4592">
        <f t="shared" si="825"/>
        <v>1</v>
      </c>
      <c r="B4592" s="14" t="s">
        <v>164</v>
      </c>
      <c r="C4592" s="10"/>
      <c r="D4592" s="18">
        <v>35980</v>
      </c>
      <c r="E4592" s="18">
        <v>25125</v>
      </c>
      <c r="F4592" s="18">
        <v>18491</v>
      </c>
      <c r="G4592" s="18">
        <v>19140</v>
      </c>
      <c r="H4592" s="18">
        <v>23490</v>
      </c>
      <c r="I4592" s="18">
        <v>22859</v>
      </c>
      <c r="J4592" s="18">
        <v>23305</v>
      </c>
      <c r="K4592" s="18">
        <v>9041</v>
      </c>
      <c r="L4592" s="18">
        <v>5531</v>
      </c>
      <c r="M4592" s="18">
        <v>4013</v>
      </c>
      <c r="N4592">
        <f t="shared" si="815"/>
        <v>38586.800000000003</v>
      </c>
      <c r="O4592">
        <f t="shared" si="816"/>
        <v>25532.2</v>
      </c>
      <c r="P4592">
        <f t="shared" si="817"/>
        <v>19931.599999999999</v>
      </c>
      <c r="Q4592">
        <f t="shared" si="818"/>
        <v>21661</v>
      </c>
      <c r="R4592">
        <f t="shared" si="819"/>
        <v>24511.599999999999</v>
      </c>
      <c r="S4592">
        <f t="shared" si="820"/>
        <v>25381.200000000001</v>
      </c>
      <c r="T4592">
        <f t="shared" si="821"/>
        <v>25675.599999999999</v>
      </c>
      <c r="U4592">
        <f t="shared" si="822"/>
        <v>10237.6</v>
      </c>
      <c r="V4592">
        <f t="shared" si="823"/>
        <v>6103</v>
      </c>
      <c r="W4592">
        <f t="shared" si="824"/>
        <v>4640.6000000000004</v>
      </c>
    </row>
    <row r="4593" spans="1:23" x14ac:dyDescent="0.3">
      <c r="A4593">
        <f t="shared" si="825"/>
        <v>0</v>
      </c>
      <c r="B4593" s="14" t="s">
        <v>165</v>
      </c>
      <c r="C4593" s="10"/>
      <c r="D4593" s="18">
        <v>37023</v>
      </c>
      <c r="E4593" s="18">
        <v>28027</v>
      </c>
      <c r="F4593" s="18">
        <v>20738</v>
      </c>
      <c r="G4593" s="18">
        <v>23112</v>
      </c>
      <c r="H4593" s="18">
        <v>23860</v>
      </c>
      <c r="I4593" s="18">
        <v>24312</v>
      </c>
      <c r="J4593" s="18">
        <v>26483</v>
      </c>
      <c r="K4593" s="18">
        <v>9344</v>
      </c>
      <c r="L4593" s="18">
        <v>6017</v>
      </c>
      <c r="M4593" s="18">
        <v>3673</v>
      </c>
      <c r="N4593" t="str">
        <f t="shared" si="815"/>
        <v>n/a</v>
      </c>
      <c r="O4593" t="str">
        <f t="shared" si="816"/>
        <v>n/a</v>
      </c>
      <c r="P4593" t="str">
        <f t="shared" si="817"/>
        <v>n/a</v>
      </c>
      <c r="Q4593" t="str">
        <f t="shared" si="818"/>
        <v>n/a</v>
      </c>
      <c r="R4593" t="str">
        <f t="shared" si="819"/>
        <v>n/a</v>
      </c>
      <c r="S4593" t="str">
        <f t="shared" si="820"/>
        <v>n/a</v>
      </c>
      <c r="T4593" t="str">
        <f t="shared" si="821"/>
        <v>n/a</v>
      </c>
      <c r="U4593" t="str">
        <f t="shared" si="822"/>
        <v>n/a</v>
      </c>
      <c r="V4593" t="str">
        <f t="shared" si="823"/>
        <v>n/a</v>
      </c>
      <c r="W4593" t="str">
        <f t="shared" si="824"/>
        <v>n/a</v>
      </c>
    </row>
    <row r="4594" spans="1:23" x14ac:dyDescent="0.3">
      <c r="A4594">
        <f t="shared" si="825"/>
        <v>0</v>
      </c>
      <c r="B4594" s="14" t="s">
        <v>166</v>
      </c>
      <c r="C4594" s="10"/>
      <c r="D4594" s="18">
        <v>40814</v>
      </c>
      <c r="E4594" s="18">
        <v>24527</v>
      </c>
      <c r="F4594" s="18">
        <v>20473</v>
      </c>
      <c r="G4594" s="18">
        <v>22058</v>
      </c>
      <c r="H4594" s="18">
        <v>23906</v>
      </c>
      <c r="I4594" s="18">
        <v>27367</v>
      </c>
      <c r="J4594" s="18">
        <v>26653</v>
      </c>
      <c r="K4594" s="18">
        <v>11363</v>
      </c>
      <c r="L4594" s="18">
        <v>6851</v>
      </c>
      <c r="M4594" s="18">
        <v>5450</v>
      </c>
      <c r="N4594" t="str">
        <f t="shared" si="815"/>
        <v>n/a</v>
      </c>
      <c r="O4594" t="str">
        <f t="shared" si="816"/>
        <v>n/a</v>
      </c>
      <c r="P4594" t="str">
        <f t="shared" si="817"/>
        <v>n/a</v>
      </c>
      <c r="Q4594" t="str">
        <f t="shared" si="818"/>
        <v>n/a</v>
      </c>
      <c r="R4594" t="str">
        <f t="shared" si="819"/>
        <v>n/a</v>
      </c>
      <c r="S4594" t="str">
        <f t="shared" si="820"/>
        <v>n/a</v>
      </c>
      <c r="T4594" t="str">
        <f t="shared" si="821"/>
        <v>n/a</v>
      </c>
      <c r="U4594" t="str">
        <f t="shared" si="822"/>
        <v>n/a</v>
      </c>
      <c r="V4594" t="str">
        <f t="shared" si="823"/>
        <v>n/a</v>
      </c>
      <c r="W4594" t="str">
        <f t="shared" si="824"/>
        <v>n/a</v>
      </c>
    </row>
    <row r="4595" spans="1:23" x14ac:dyDescent="0.3">
      <c r="A4595">
        <f t="shared" si="825"/>
        <v>0</v>
      </c>
      <c r="B4595" s="14" t="s">
        <v>167</v>
      </c>
      <c r="C4595" s="10"/>
      <c r="D4595" s="18">
        <v>39012</v>
      </c>
      <c r="E4595" s="18">
        <v>25186</v>
      </c>
      <c r="F4595" s="18">
        <v>20098</v>
      </c>
      <c r="G4595" s="18">
        <v>21995</v>
      </c>
      <c r="H4595" s="18">
        <v>24910</v>
      </c>
      <c r="I4595" s="18">
        <v>26253</v>
      </c>
      <c r="J4595" s="18">
        <v>24579</v>
      </c>
      <c r="K4595" s="18">
        <v>9728</v>
      </c>
      <c r="L4595" s="18">
        <v>5878</v>
      </c>
      <c r="M4595" s="18">
        <v>5154</v>
      </c>
      <c r="N4595" t="str">
        <f t="shared" si="815"/>
        <v>n/a</v>
      </c>
      <c r="O4595" t="str">
        <f t="shared" si="816"/>
        <v>n/a</v>
      </c>
      <c r="P4595" t="str">
        <f t="shared" si="817"/>
        <v>n/a</v>
      </c>
      <c r="Q4595" t="str">
        <f t="shared" si="818"/>
        <v>n/a</v>
      </c>
      <c r="R4595" t="str">
        <f t="shared" si="819"/>
        <v>n/a</v>
      </c>
      <c r="S4595" t="str">
        <f t="shared" si="820"/>
        <v>n/a</v>
      </c>
      <c r="T4595" t="str">
        <f t="shared" si="821"/>
        <v>n/a</v>
      </c>
      <c r="U4595" t="str">
        <f t="shared" si="822"/>
        <v>n/a</v>
      </c>
      <c r="V4595" t="str">
        <f t="shared" si="823"/>
        <v>n/a</v>
      </c>
      <c r="W4595" t="str">
        <f t="shared" si="824"/>
        <v>n/a</v>
      </c>
    </row>
    <row r="4596" spans="1:23" x14ac:dyDescent="0.3">
      <c r="A4596">
        <f t="shared" si="825"/>
        <v>0</v>
      </c>
      <c r="B4596" s="14" t="s">
        <v>168</v>
      </c>
      <c r="C4596" s="10"/>
      <c r="D4596" s="18">
        <v>40105</v>
      </c>
      <c r="E4596" s="18">
        <v>24796</v>
      </c>
      <c r="F4596" s="18">
        <v>19858</v>
      </c>
      <c r="G4596" s="18">
        <v>22000</v>
      </c>
      <c r="H4596" s="18">
        <v>26392</v>
      </c>
      <c r="I4596" s="18">
        <v>26115</v>
      </c>
      <c r="J4596" s="18">
        <v>27358</v>
      </c>
      <c r="K4596" s="18">
        <v>11712</v>
      </c>
      <c r="L4596" s="18">
        <v>6238</v>
      </c>
      <c r="M4596" s="18">
        <v>4913</v>
      </c>
      <c r="N4596" t="str">
        <f t="shared" si="815"/>
        <v>n/a</v>
      </c>
      <c r="O4596" t="str">
        <f t="shared" si="816"/>
        <v>n/a</v>
      </c>
      <c r="P4596" t="str">
        <f t="shared" si="817"/>
        <v>n/a</v>
      </c>
      <c r="Q4596" t="str">
        <f t="shared" si="818"/>
        <v>n/a</v>
      </c>
      <c r="R4596" t="str">
        <f t="shared" si="819"/>
        <v>n/a</v>
      </c>
      <c r="S4596" t="str">
        <f t="shared" si="820"/>
        <v>n/a</v>
      </c>
      <c r="T4596" t="str">
        <f t="shared" si="821"/>
        <v>n/a</v>
      </c>
      <c r="U4596" t="str">
        <f t="shared" si="822"/>
        <v>n/a</v>
      </c>
      <c r="V4596" t="str">
        <f t="shared" si="823"/>
        <v>n/a</v>
      </c>
      <c r="W4596" t="str">
        <f t="shared" si="824"/>
        <v>n/a</v>
      </c>
    </row>
    <row r="4597" spans="1:23" x14ac:dyDescent="0.3">
      <c r="A4597">
        <f t="shared" si="825"/>
        <v>1</v>
      </c>
      <c r="B4597" s="14" t="s">
        <v>164</v>
      </c>
      <c r="C4597" s="10"/>
      <c r="D4597" s="18">
        <v>32513.5</v>
      </c>
      <c r="E4597" s="18">
        <v>25515.5</v>
      </c>
      <c r="F4597" s="18">
        <v>21591.5</v>
      </c>
      <c r="G4597" s="18">
        <v>21587.5</v>
      </c>
      <c r="H4597" s="18">
        <v>22883.5</v>
      </c>
      <c r="I4597" s="18">
        <v>25752.5</v>
      </c>
      <c r="J4597" s="18">
        <v>20173.5</v>
      </c>
      <c r="K4597" s="18">
        <v>9458.5</v>
      </c>
      <c r="L4597" s="18">
        <v>5964.5</v>
      </c>
      <c r="M4597" s="18">
        <v>3891.5</v>
      </c>
      <c r="N4597">
        <f t="shared" si="815"/>
        <v>38549.1</v>
      </c>
      <c r="O4597">
        <f t="shared" si="816"/>
        <v>26340.3</v>
      </c>
      <c r="P4597">
        <f t="shared" si="817"/>
        <v>21402.9</v>
      </c>
      <c r="Q4597">
        <f t="shared" si="818"/>
        <v>22080.3</v>
      </c>
      <c r="R4597">
        <f t="shared" si="819"/>
        <v>24281.5</v>
      </c>
      <c r="S4597">
        <f t="shared" si="820"/>
        <v>25617.1</v>
      </c>
      <c r="T4597">
        <f t="shared" si="821"/>
        <v>25070.7</v>
      </c>
      <c r="U4597">
        <f t="shared" si="822"/>
        <v>10331.5</v>
      </c>
      <c r="V4597">
        <f t="shared" si="823"/>
        <v>5957.9</v>
      </c>
      <c r="W4597">
        <f t="shared" si="824"/>
        <v>4953.3</v>
      </c>
    </row>
    <row r="4598" spans="1:23" x14ac:dyDescent="0.3">
      <c r="A4598">
        <f t="shared" si="825"/>
        <v>0</v>
      </c>
      <c r="B4598" s="14" t="s">
        <v>165</v>
      </c>
      <c r="C4598" s="10"/>
      <c r="D4598" s="18">
        <v>40047.5</v>
      </c>
      <c r="E4598" s="18">
        <v>28204.5</v>
      </c>
      <c r="F4598" s="18">
        <v>20866.5</v>
      </c>
      <c r="G4598" s="18">
        <v>22977.5</v>
      </c>
      <c r="H4598" s="18">
        <v>25636.5</v>
      </c>
      <c r="I4598" s="18">
        <v>26876.5</v>
      </c>
      <c r="J4598" s="18">
        <v>25017.5</v>
      </c>
      <c r="K4598" s="18">
        <v>10453.5</v>
      </c>
      <c r="L4598" s="18">
        <v>7236.5</v>
      </c>
      <c r="M4598" s="18">
        <v>5231.5</v>
      </c>
      <c r="N4598" t="str">
        <f t="shared" si="815"/>
        <v>n/a</v>
      </c>
      <c r="O4598" t="str">
        <f t="shared" si="816"/>
        <v>n/a</v>
      </c>
      <c r="P4598" t="str">
        <f t="shared" si="817"/>
        <v>n/a</v>
      </c>
      <c r="Q4598" t="str">
        <f t="shared" si="818"/>
        <v>n/a</v>
      </c>
      <c r="R4598" t="str">
        <f t="shared" si="819"/>
        <v>n/a</v>
      </c>
      <c r="S4598" t="str">
        <f t="shared" si="820"/>
        <v>n/a</v>
      </c>
      <c r="T4598" t="str">
        <f t="shared" si="821"/>
        <v>n/a</v>
      </c>
      <c r="U4598" t="str">
        <f t="shared" si="822"/>
        <v>n/a</v>
      </c>
      <c r="V4598" t="str">
        <f t="shared" si="823"/>
        <v>n/a</v>
      </c>
      <c r="W4598" t="str">
        <f t="shared" si="824"/>
        <v>n/a</v>
      </c>
    </row>
    <row r="4599" spans="1:23" x14ac:dyDescent="0.3">
      <c r="A4599">
        <f t="shared" si="825"/>
        <v>0</v>
      </c>
      <c r="B4599" s="14" t="s">
        <v>166</v>
      </c>
      <c r="C4599" s="10"/>
      <c r="D4599" s="18">
        <v>39667.5</v>
      </c>
      <c r="E4599" s="18">
        <v>25764.5</v>
      </c>
      <c r="F4599" s="18">
        <v>20671.5</v>
      </c>
      <c r="G4599" s="18">
        <v>21820.5</v>
      </c>
      <c r="H4599" s="18">
        <v>24813.5</v>
      </c>
      <c r="I4599" s="18">
        <v>25523.5</v>
      </c>
      <c r="J4599" s="18">
        <v>28461.5</v>
      </c>
      <c r="K4599" s="18">
        <v>10380.5</v>
      </c>
      <c r="L4599" s="18">
        <v>6646.5</v>
      </c>
      <c r="M4599" s="18">
        <v>6424.5</v>
      </c>
      <c r="N4599" t="str">
        <f t="shared" si="815"/>
        <v>n/a</v>
      </c>
      <c r="O4599" t="str">
        <f t="shared" si="816"/>
        <v>n/a</v>
      </c>
      <c r="P4599" t="str">
        <f t="shared" si="817"/>
        <v>n/a</v>
      </c>
      <c r="Q4599" t="str">
        <f t="shared" si="818"/>
        <v>n/a</v>
      </c>
      <c r="R4599" t="str">
        <f t="shared" si="819"/>
        <v>n/a</v>
      </c>
      <c r="S4599" t="str">
        <f t="shared" si="820"/>
        <v>n/a</v>
      </c>
      <c r="T4599" t="str">
        <f t="shared" si="821"/>
        <v>n/a</v>
      </c>
      <c r="U4599" t="str">
        <f t="shared" si="822"/>
        <v>n/a</v>
      </c>
      <c r="V4599" t="str">
        <f t="shared" si="823"/>
        <v>n/a</v>
      </c>
      <c r="W4599" t="str">
        <f t="shared" si="824"/>
        <v>n/a</v>
      </c>
    </row>
    <row r="4600" spans="1:23" x14ac:dyDescent="0.3">
      <c r="A4600">
        <f t="shared" si="825"/>
        <v>0</v>
      </c>
      <c r="B4600" s="14" t="s">
        <v>167</v>
      </c>
      <c r="C4600" s="10"/>
      <c r="D4600" s="18">
        <v>41319.5</v>
      </c>
      <c r="E4600" s="18">
        <v>27081.5</v>
      </c>
      <c r="F4600" s="18">
        <v>21363.5</v>
      </c>
      <c r="G4600" s="18">
        <v>21848.5</v>
      </c>
      <c r="H4600" s="18">
        <v>22830.5</v>
      </c>
      <c r="I4600" s="18">
        <v>24708.5</v>
      </c>
      <c r="J4600" s="18">
        <v>25986.5</v>
      </c>
      <c r="K4600" s="18">
        <v>10042.5</v>
      </c>
      <c r="L4600" s="18">
        <v>4967.5</v>
      </c>
      <c r="M4600" s="18">
        <v>4412.5</v>
      </c>
      <c r="N4600" t="str">
        <f t="shared" si="815"/>
        <v>n/a</v>
      </c>
      <c r="O4600" t="str">
        <f t="shared" si="816"/>
        <v>n/a</v>
      </c>
      <c r="P4600" t="str">
        <f t="shared" si="817"/>
        <v>n/a</v>
      </c>
      <c r="Q4600" t="str">
        <f t="shared" si="818"/>
        <v>n/a</v>
      </c>
      <c r="R4600" t="str">
        <f t="shared" si="819"/>
        <v>n/a</v>
      </c>
      <c r="S4600" t="str">
        <f t="shared" si="820"/>
        <v>n/a</v>
      </c>
      <c r="T4600" t="str">
        <f t="shared" si="821"/>
        <v>n/a</v>
      </c>
      <c r="U4600" t="str">
        <f t="shared" si="822"/>
        <v>n/a</v>
      </c>
      <c r="V4600" t="str">
        <f t="shared" si="823"/>
        <v>n/a</v>
      </c>
      <c r="W4600" t="str">
        <f t="shared" si="824"/>
        <v>n/a</v>
      </c>
    </row>
    <row r="4601" spans="1:23" x14ac:dyDescent="0.3">
      <c r="A4601">
        <f t="shared" si="825"/>
        <v>0</v>
      </c>
      <c r="B4601" s="14" t="s">
        <v>168</v>
      </c>
      <c r="C4601" s="10"/>
      <c r="D4601" s="18">
        <v>39197.5</v>
      </c>
      <c r="E4601" s="18">
        <v>25135.5</v>
      </c>
      <c r="F4601" s="18">
        <v>22521.5</v>
      </c>
      <c r="G4601" s="18">
        <v>22167.5</v>
      </c>
      <c r="H4601" s="18">
        <v>25243.5</v>
      </c>
      <c r="I4601" s="18">
        <v>25224.5</v>
      </c>
      <c r="J4601" s="18">
        <v>25714.5</v>
      </c>
      <c r="K4601" s="18">
        <v>11322.5</v>
      </c>
      <c r="L4601" s="18">
        <v>4974.5</v>
      </c>
      <c r="M4601" s="18">
        <v>4806.5</v>
      </c>
      <c r="N4601" t="str">
        <f t="shared" si="815"/>
        <v>n/a</v>
      </c>
      <c r="O4601" t="str">
        <f t="shared" si="816"/>
        <v>n/a</v>
      </c>
      <c r="P4601" t="str">
        <f t="shared" si="817"/>
        <v>n/a</v>
      </c>
      <c r="Q4601" t="str">
        <f t="shared" si="818"/>
        <v>n/a</v>
      </c>
      <c r="R4601" t="str">
        <f t="shared" si="819"/>
        <v>n/a</v>
      </c>
      <c r="S4601" t="str">
        <f t="shared" si="820"/>
        <v>n/a</v>
      </c>
      <c r="T4601" t="str">
        <f t="shared" si="821"/>
        <v>n/a</v>
      </c>
      <c r="U4601" t="str">
        <f t="shared" si="822"/>
        <v>n/a</v>
      </c>
      <c r="V4601" t="str">
        <f t="shared" si="823"/>
        <v>n/a</v>
      </c>
      <c r="W4601" t="str">
        <f t="shared" si="824"/>
        <v>n/a</v>
      </c>
    </row>
    <row r="4602" spans="1:23" x14ac:dyDescent="0.3">
      <c r="A4602">
        <f t="shared" si="825"/>
        <v>1</v>
      </c>
      <c r="B4602" s="14" t="s">
        <v>164</v>
      </c>
      <c r="C4602" s="10"/>
      <c r="D4602" s="18">
        <v>36292.300000000003</v>
      </c>
      <c r="E4602" s="18">
        <v>22704.3</v>
      </c>
      <c r="F4602" s="18">
        <v>17657.3</v>
      </c>
      <c r="G4602" s="18">
        <v>19870.3</v>
      </c>
      <c r="H4602" s="18">
        <v>21249.3</v>
      </c>
      <c r="I4602" s="18">
        <v>24631.3</v>
      </c>
      <c r="J4602" s="18">
        <v>21888.3</v>
      </c>
      <c r="K4602" s="18">
        <v>10248.299999999999</v>
      </c>
      <c r="L4602" s="18">
        <v>4995.3</v>
      </c>
      <c r="M4602" s="18">
        <v>6070.3</v>
      </c>
      <c r="N4602">
        <f t="shared" si="815"/>
        <v>39321.1</v>
      </c>
      <c r="O4602">
        <f t="shared" si="816"/>
        <v>25370.3</v>
      </c>
      <c r="P4602">
        <f t="shared" si="817"/>
        <v>19920.900000000001</v>
      </c>
      <c r="Q4602">
        <f t="shared" si="818"/>
        <v>21333.3</v>
      </c>
      <c r="R4602">
        <f t="shared" si="819"/>
        <v>23637.1</v>
      </c>
      <c r="S4602">
        <f t="shared" si="820"/>
        <v>25604.5</v>
      </c>
      <c r="T4602">
        <f t="shared" si="821"/>
        <v>24685.9</v>
      </c>
      <c r="U4602">
        <f t="shared" si="822"/>
        <v>9623.9</v>
      </c>
      <c r="V4602">
        <f t="shared" si="823"/>
        <v>6091.7</v>
      </c>
      <c r="W4602">
        <f t="shared" si="824"/>
        <v>4602.7</v>
      </c>
    </row>
    <row r="4603" spans="1:23" x14ac:dyDescent="0.3">
      <c r="A4603">
        <f t="shared" si="825"/>
        <v>0</v>
      </c>
      <c r="B4603" s="14" t="s">
        <v>165</v>
      </c>
      <c r="C4603" s="10"/>
      <c r="D4603" s="18">
        <v>40302.300000000003</v>
      </c>
      <c r="E4603" s="18">
        <v>27194.3</v>
      </c>
      <c r="F4603" s="18">
        <v>21282.3</v>
      </c>
      <c r="G4603" s="18">
        <v>22693.3</v>
      </c>
      <c r="H4603" s="18">
        <v>24454.3</v>
      </c>
      <c r="I4603" s="18">
        <v>25462.3</v>
      </c>
      <c r="J4603" s="18">
        <v>27060.3</v>
      </c>
      <c r="K4603" s="18">
        <v>9001.2999999999993</v>
      </c>
      <c r="L4603" s="18">
        <v>5892.3</v>
      </c>
      <c r="M4603" s="18">
        <v>4733.3</v>
      </c>
      <c r="N4603" t="str">
        <f t="shared" si="815"/>
        <v>n/a</v>
      </c>
      <c r="O4603" t="str">
        <f t="shared" si="816"/>
        <v>n/a</v>
      </c>
      <c r="P4603" t="str">
        <f t="shared" si="817"/>
        <v>n/a</v>
      </c>
      <c r="Q4603" t="str">
        <f t="shared" si="818"/>
        <v>n/a</v>
      </c>
      <c r="R4603" t="str">
        <f t="shared" si="819"/>
        <v>n/a</v>
      </c>
      <c r="S4603" t="str">
        <f t="shared" si="820"/>
        <v>n/a</v>
      </c>
      <c r="T4603" t="str">
        <f t="shared" si="821"/>
        <v>n/a</v>
      </c>
      <c r="U4603" t="str">
        <f t="shared" si="822"/>
        <v>n/a</v>
      </c>
      <c r="V4603" t="str">
        <f t="shared" si="823"/>
        <v>n/a</v>
      </c>
      <c r="W4603" t="str">
        <f t="shared" si="824"/>
        <v>n/a</v>
      </c>
    </row>
    <row r="4604" spans="1:23" x14ac:dyDescent="0.3">
      <c r="A4604">
        <f t="shared" si="825"/>
        <v>0</v>
      </c>
      <c r="B4604" s="14" t="s">
        <v>166</v>
      </c>
      <c r="C4604" s="10"/>
      <c r="D4604" s="18">
        <v>39986.300000000003</v>
      </c>
      <c r="E4604" s="18">
        <v>26766.3</v>
      </c>
      <c r="F4604" s="18">
        <v>20898.3</v>
      </c>
      <c r="G4604" s="18">
        <v>19356.3</v>
      </c>
      <c r="H4604" s="18">
        <v>23643.3</v>
      </c>
      <c r="I4604" s="18">
        <v>26158.3</v>
      </c>
      <c r="J4604" s="18">
        <v>24746.3</v>
      </c>
      <c r="K4604" s="18">
        <v>8247.2999999999993</v>
      </c>
      <c r="L4604" s="18">
        <v>7289.3</v>
      </c>
      <c r="M4604" s="18">
        <v>3916.3</v>
      </c>
      <c r="N4604" t="str">
        <f t="shared" si="815"/>
        <v>n/a</v>
      </c>
      <c r="O4604" t="str">
        <f t="shared" si="816"/>
        <v>n/a</v>
      </c>
      <c r="P4604" t="str">
        <f t="shared" si="817"/>
        <v>n/a</v>
      </c>
      <c r="Q4604" t="str">
        <f t="shared" si="818"/>
        <v>n/a</v>
      </c>
      <c r="R4604" t="str">
        <f t="shared" si="819"/>
        <v>n/a</v>
      </c>
      <c r="S4604" t="str">
        <f t="shared" si="820"/>
        <v>n/a</v>
      </c>
      <c r="T4604" t="str">
        <f t="shared" si="821"/>
        <v>n/a</v>
      </c>
      <c r="U4604" t="str">
        <f t="shared" si="822"/>
        <v>n/a</v>
      </c>
      <c r="V4604" t="str">
        <f t="shared" si="823"/>
        <v>n/a</v>
      </c>
      <c r="W4604" t="str">
        <f t="shared" si="824"/>
        <v>n/a</v>
      </c>
    </row>
    <row r="4605" spans="1:23" x14ac:dyDescent="0.3">
      <c r="A4605">
        <f t="shared" si="825"/>
        <v>0</v>
      </c>
      <c r="B4605" s="14" t="s">
        <v>167</v>
      </c>
      <c r="C4605" s="10"/>
      <c r="D4605" s="18">
        <v>38898.300000000003</v>
      </c>
      <c r="E4605" s="18">
        <v>24974.3</v>
      </c>
      <c r="F4605" s="18">
        <v>21127.3</v>
      </c>
      <c r="G4605" s="18">
        <v>21774.3</v>
      </c>
      <c r="H4605" s="18">
        <v>24990.3</v>
      </c>
      <c r="I4605" s="18">
        <v>25190.3</v>
      </c>
      <c r="J4605" s="18">
        <v>25459.3</v>
      </c>
      <c r="K4605" s="18">
        <v>10392.299999999999</v>
      </c>
      <c r="L4605" s="18">
        <v>5710.3</v>
      </c>
      <c r="M4605" s="18">
        <v>3491.3</v>
      </c>
      <c r="N4605" t="str">
        <f t="shared" si="815"/>
        <v>n/a</v>
      </c>
      <c r="O4605" t="str">
        <f t="shared" si="816"/>
        <v>n/a</v>
      </c>
      <c r="P4605" t="str">
        <f t="shared" si="817"/>
        <v>n/a</v>
      </c>
      <c r="Q4605" t="str">
        <f t="shared" si="818"/>
        <v>n/a</v>
      </c>
      <c r="R4605" t="str">
        <f t="shared" si="819"/>
        <v>n/a</v>
      </c>
      <c r="S4605" t="str">
        <f t="shared" si="820"/>
        <v>n/a</v>
      </c>
      <c r="T4605" t="str">
        <f t="shared" si="821"/>
        <v>n/a</v>
      </c>
      <c r="U4605" t="str">
        <f t="shared" si="822"/>
        <v>n/a</v>
      </c>
      <c r="V4605" t="str">
        <f t="shared" si="823"/>
        <v>n/a</v>
      </c>
      <c r="W4605" t="str">
        <f t="shared" si="824"/>
        <v>n/a</v>
      </c>
    </row>
    <row r="4606" spans="1:23" x14ac:dyDescent="0.3">
      <c r="A4606">
        <f t="shared" si="825"/>
        <v>0</v>
      </c>
      <c r="B4606" s="14" t="s">
        <v>168</v>
      </c>
      <c r="C4606" s="10"/>
      <c r="D4606" s="18">
        <v>41126.300000000003</v>
      </c>
      <c r="E4606" s="18">
        <v>25212.3</v>
      </c>
      <c r="F4606" s="18">
        <v>18639.3</v>
      </c>
      <c r="G4606" s="18">
        <v>22972.3</v>
      </c>
      <c r="H4606" s="18">
        <v>23848.3</v>
      </c>
      <c r="I4606" s="18">
        <v>26580.3</v>
      </c>
      <c r="J4606" s="18">
        <v>24275.3</v>
      </c>
      <c r="K4606" s="18">
        <v>10230.299999999999</v>
      </c>
      <c r="L4606" s="18">
        <v>6571.3</v>
      </c>
      <c r="M4606" s="18">
        <v>4802.3</v>
      </c>
      <c r="N4606" t="str">
        <f t="shared" si="815"/>
        <v>n/a</v>
      </c>
      <c r="O4606" t="str">
        <f t="shared" si="816"/>
        <v>n/a</v>
      </c>
      <c r="P4606" t="str">
        <f t="shared" si="817"/>
        <v>n/a</v>
      </c>
      <c r="Q4606" t="str">
        <f t="shared" si="818"/>
        <v>n/a</v>
      </c>
      <c r="R4606" t="str">
        <f t="shared" si="819"/>
        <v>n/a</v>
      </c>
      <c r="S4606" t="str">
        <f t="shared" si="820"/>
        <v>n/a</v>
      </c>
      <c r="T4606" t="str">
        <f t="shared" si="821"/>
        <v>n/a</v>
      </c>
      <c r="U4606" t="str">
        <f t="shared" si="822"/>
        <v>n/a</v>
      </c>
      <c r="V4606" t="str">
        <f t="shared" si="823"/>
        <v>n/a</v>
      </c>
      <c r="W4606" t="str">
        <f t="shared" si="824"/>
        <v>n/a</v>
      </c>
    </row>
    <row r="4607" spans="1:23" x14ac:dyDescent="0.3">
      <c r="A4607">
        <f t="shared" si="825"/>
        <v>1</v>
      </c>
      <c r="B4607" s="14" t="s">
        <v>164</v>
      </c>
      <c r="C4607" s="10"/>
      <c r="D4607" s="18">
        <v>37850</v>
      </c>
      <c r="E4607" s="18">
        <v>24020</v>
      </c>
      <c r="F4607" s="18">
        <v>19605</v>
      </c>
      <c r="G4607" s="18">
        <v>21153</v>
      </c>
      <c r="H4607" s="18">
        <v>21392</v>
      </c>
      <c r="I4607" s="18">
        <v>25381</v>
      </c>
      <c r="J4607" s="18">
        <v>21268</v>
      </c>
      <c r="K4607" s="18">
        <v>9359</v>
      </c>
      <c r="L4607" s="18">
        <v>4599</v>
      </c>
      <c r="M4607" s="18">
        <v>6674</v>
      </c>
      <c r="N4607">
        <f t="shared" si="815"/>
        <v>39374</v>
      </c>
      <c r="O4607">
        <f t="shared" si="816"/>
        <v>25583</v>
      </c>
      <c r="P4607">
        <f t="shared" si="817"/>
        <v>20791.8</v>
      </c>
      <c r="Q4607">
        <f t="shared" si="818"/>
        <v>21910.400000000001</v>
      </c>
      <c r="R4607">
        <f t="shared" si="819"/>
        <v>23956.2</v>
      </c>
      <c r="S4607">
        <f t="shared" si="820"/>
        <v>26089.200000000001</v>
      </c>
      <c r="T4607">
        <f t="shared" si="821"/>
        <v>25079.8</v>
      </c>
      <c r="U4607">
        <f t="shared" si="822"/>
        <v>9672.7999999999993</v>
      </c>
      <c r="V4607">
        <f t="shared" si="823"/>
        <v>6557.2</v>
      </c>
      <c r="W4607">
        <f t="shared" si="824"/>
        <v>5445.6</v>
      </c>
    </row>
    <row r="4608" spans="1:23" x14ac:dyDescent="0.3">
      <c r="A4608">
        <f t="shared" si="825"/>
        <v>0</v>
      </c>
      <c r="B4608" s="14" t="s">
        <v>165</v>
      </c>
      <c r="C4608" s="10"/>
      <c r="D4608" s="18">
        <v>37810</v>
      </c>
      <c r="E4608" s="18">
        <v>27729</v>
      </c>
      <c r="F4608" s="18">
        <v>20756</v>
      </c>
      <c r="G4608" s="18">
        <v>24170</v>
      </c>
      <c r="H4608" s="18">
        <v>25083</v>
      </c>
      <c r="I4608" s="18">
        <v>25981</v>
      </c>
      <c r="J4608" s="18">
        <v>24656</v>
      </c>
      <c r="K4608" s="18">
        <v>9271</v>
      </c>
      <c r="L4608" s="18">
        <v>6038</v>
      </c>
      <c r="M4608" s="18">
        <v>4188</v>
      </c>
      <c r="N4608" t="str">
        <f t="shared" si="815"/>
        <v>n/a</v>
      </c>
      <c r="O4608" t="str">
        <f t="shared" si="816"/>
        <v>n/a</v>
      </c>
      <c r="P4608" t="str">
        <f t="shared" si="817"/>
        <v>n/a</v>
      </c>
      <c r="Q4608" t="str">
        <f t="shared" si="818"/>
        <v>n/a</v>
      </c>
      <c r="R4608" t="str">
        <f t="shared" si="819"/>
        <v>n/a</v>
      </c>
      <c r="S4608" t="str">
        <f t="shared" si="820"/>
        <v>n/a</v>
      </c>
      <c r="T4608" t="str">
        <f t="shared" si="821"/>
        <v>n/a</v>
      </c>
      <c r="U4608" t="str">
        <f t="shared" si="822"/>
        <v>n/a</v>
      </c>
      <c r="V4608" t="str">
        <f t="shared" si="823"/>
        <v>n/a</v>
      </c>
      <c r="W4608" t="str">
        <f t="shared" si="824"/>
        <v>n/a</v>
      </c>
    </row>
    <row r="4609" spans="1:23" x14ac:dyDescent="0.3">
      <c r="A4609">
        <f t="shared" si="825"/>
        <v>0</v>
      </c>
      <c r="B4609" s="14" t="s">
        <v>166</v>
      </c>
      <c r="C4609" s="10"/>
      <c r="D4609" s="18">
        <v>38938</v>
      </c>
      <c r="E4609" s="18">
        <v>24672</v>
      </c>
      <c r="F4609" s="18">
        <v>21179</v>
      </c>
      <c r="G4609" s="18">
        <v>22719</v>
      </c>
      <c r="H4609" s="18">
        <v>24858</v>
      </c>
      <c r="I4609" s="18">
        <v>27682</v>
      </c>
      <c r="J4609" s="18">
        <v>26688</v>
      </c>
      <c r="K4609" s="18">
        <v>9020</v>
      </c>
      <c r="L4609" s="18">
        <v>6481</v>
      </c>
      <c r="M4609" s="18">
        <v>5330</v>
      </c>
      <c r="N4609" t="str">
        <f t="shared" si="815"/>
        <v>n/a</v>
      </c>
      <c r="O4609" t="str">
        <f t="shared" si="816"/>
        <v>n/a</v>
      </c>
      <c r="P4609" t="str">
        <f t="shared" si="817"/>
        <v>n/a</v>
      </c>
      <c r="Q4609" t="str">
        <f t="shared" si="818"/>
        <v>n/a</v>
      </c>
      <c r="R4609" t="str">
        <f t="shared" si="819"/>
        <v>n/a</v>
      </c>
      <c r="S4609" t="str">
        <f t="shared" si="820"/>
        <v>n/a</v>
      </c>
      <c r="T4609" t="str">
        <f t="shared" si="821"/>
        <v>n/a</v>
      </c>
      <c r="U4609" t="str">
        <f t="shared" si="822"/>
        <v>n/a</v>
      </c>
      <c r="V4609" t="str">
        <f t="shared" si="823"/>
        <v>n/a</v>
      </c>
      <c r="W4609" t="str">
        <f t="shared" si="824"/>
        <v>n/a</v>
      </c>
    </row>
    <row r="4610" spans="1:23" x14ac:dyDescent="0.3">
      <c r="A4610">
        <f t="shared" si="825"/>
        <v>0</v>
      </c>
      <c r="B4610" s="14" t="s">
        <v>167</v>
      </c>
      <c r="C4610" s="10"/>
      <c r="D4610" s="18">
        <v>40290</v>
      </c>
      <c r="E4610" s="18">
        <v>24798</v>
      </c>
      <c r="F4610" s="18">
        <v>20472</v>
      </c>
      <c r="G4610" s="18">
        <v>22100</v>
      </c>
      <c r="H4610" s="18">
        <v>24906</v>
      </c>
      <c r="I4610" s="18">
        <v>26331</v>
      </c>
      <c r="J4610" s="18">
        <v>26491</v>
      </c>
      <c r="K4610" s="18">
        <v>11871</v>
      </c>
      <c r="L4610" s="18">
        <v>6506</v>
      </c>
      <c r="M4610" s="18">
        <v>6215</v>
      </c>
      <c r="N4610" t="str">
        <f t="shared" si="815"/>
        <v>n/a</v>
      </c>
      <c r="O4610" t="str">
        <f t="shared" si="816"/>
        <v>n/a</v>
      </c>
      <c r="P4610" t="str">
        <f t="shared" si="817"/>
        <v>n/a</v>
      </c>
      <c r="Q4610" t="str">
        <f t="shared" si="818"/>
        <v>n/a</v>
      </c>
      <c r="R4610" t="str">
        <f t="shared" si="819"/>
        <v>n/a</v>
      </c>
      <c r="S4610" t="str">
        <f t="shared" si="820"/>
        <v>n/a</v>
      </c>
      <c r="T4610" t="str">
        <f t="shared" si="821"/>
        <v>n/a</v>
      </c>
      <c r="U4610" t="str">
        <f t="shared" si="822"/>
        <v>n/a</v>
      </c>
      <c r="V4610" t="str">
        <f t="shared" si="823"/>
        <v>n/a</v>
      </c>
      <c r="W4610" t="str">
        <f t="shared" si="824"/>
        <v>n/a</v>
      </c>
    </row>
    <row r="4611" spans="1:23" x14ac:dyDescent="0.3">
      <c r="A4611">
        <f t="shared" si="825"/>
        <v>0</v>
      </c>
      <c r="B4611" s="14" t="s">
        <v>168</v>
      </c>
      <c r="C4611" s="10"/>
      <c r="D4611" s="18">
        <v>41982</v>
      </c>
      <c r="E4611" s="18">
        <v>26696</v>
      </c>
      <c r="F4611" s="18">
        <v>21947</v>
      </c>
      <c r="G4611" s="18">
        <v>19410</v>
      </c>
      <c r="H4611" s="18">
        <v>23542</v>
      </c>
      <c r="I4611" s="18">
        <v>25071</v>
      </c>
      <c r="J4611" s="18">
        <v>26296</v>
      </c>
      <c r="K4611" s="18">
        <v>8843</v>
      </c>
      <c r="L4611" s="18">
        <v>9162</v>
      </c>
      <c r="M4611" s="18">
        <v>4821</v>
      </c>
      <c r="N4611" t="str">
        <f t="shared" ref="N4611:N4674" si="826">IF(A4611=1,AVERAGE(D4611:D4615),"n/a")</f>
        <v>n/a</v>
      </c>
      <c r="O4611" t="str">
        <f t="shared" ref="O4611:O4674" si="827">IF(A4611=1,AVERAGE(E4611:E4615),"n/a")</f>
        <v>n/a</v>
      </c>
      <c r="P4611" t="str">
        <f t="shared" ref="P4611:P4674" si="828">IF(A4611=1,AVERAGE(F4611:F4615),"n/a")</f>
        <v>n/a</v>
      </c>
      <c r="Q4611" t="str">
        <f t="shared" ref="Q4611:Q4674" si="829">IF(A4611=1,AVERAGE(G4611:G4615),"n/a")</f>
        <v>n/a</v>
      </c>
      <c r="R4611" t="str">
        <f t="shared" ref="R4611:R4674" si="830">IF(A4611=1,AVERAGE(H4611:H4615),"n/a")</f>
        <v>n/a</v>
      </c>
      <c r="S4611" t="str">
        <f t="shared" ref="S4611:S4674" si="831">IF(A4611=1,AVERAGE(I4611:I4615),"n/a")</f>
        <v>n/a</v>
      </c>
      <c r="T4611" t="str">
        <f t="shared" ref="T4611:T4674" si="832">IF(A4611=1,AVERAGE(J4611:J4615),"n/a")</f>
        <v>n/a</v>
      </c>
      <c r="U4611" t="str">
        <f t="shared" ref="U4611:U4674" si="833">IF(A4611=1,AVERAGE(K4611:K4615),"n/a")</f>
        <v>n/a</v>
      </c>
      <c r="V4611" t="str">
        <f t="shared" ref="V4611:V4674" si="834">IF(A4611=1,AVERAGE(L4611:L4615),"n/a")</f>
        <v>n/a</v>
      </c>
      <c r="W4611" t="str">
        <f t="shared" ref="W4611:W4674" si="835">IF(A4611=1,AVERAGE(M4611:M4615),"n/a")</f>
        <v>n/a</v>
      </c>
    </row>
    <row r="4612" spans="1:23" x14ac:dyDescent="0.3">
      <c r="A4612">
        <f t="shared" si="825"/>
        <v>1</v>
      </c>
      <c r="B4612" s="14" t="s">
        <v>164</v>
      </c>
      <c r="C4612" s="10"/>
      <c r="D4612" s="18">
        <v>37433.300000000003</v>
      </c>
      <c r="E4612" s="18">
        <v>25908.3</v>
      </c>
      <c r="F4612" s="18">
        <v>21570.3</v>
      </c>
      <c r="G4612" s="18">
        <v>20911.3</v>
      </c>
      <c r="H4612" s="18">
        <v>21689.3</v>
      </c>
      <c r="I4612" s="18">
        <v>23587.3</v>
      </c>
      <c r="J4612" s="18">
        <v>25431.3</v>
      </c>
      <c r="K4612" s="18">
        <v>9707.2999999999993</v>
      </c>
      <c r="L4612" s="18">
        <v>4633.3</v>
      </c>
      <c r="M4612" s="18">
        <v>4379.3</v>
      </c>
      <c r="N4612">
        <f t="shared" si="826"/>
        <v>38734.699999999997</v>
      </c>
      <c r="O4612">
        <f t="shared" si="827"/>
        <v>25869.9</v>
      </c>
      <c r="P4612">
        <f t="shared" si="828"/>
        <v>21554.7</v>
      </c>
      <c r="Q4612">
        <f t="shared" si="829"/>
        <v>22013.1</v>
      </c>
      <c r="R4612">
        <f t="shared" si="830"/>
        <v>23502.7</v>
      </c>
      <c r="S4612">
        <f t="shared" si="831"/>
        <v>25996.5</v>
      </c>
      <c r="T4612">
        <f t="shared" si="832"/>
        <v>25161.1</v>
      </c>
      <c r="U4612">
        <f t="shared" si="833"/>
        <v>10039.1</v>
      </c>
      <c r="V4612">
        <f t="shared" si="834"/>
        <v>6347.7</v>
      </c>
      <c r="W4612">
        <f t="shared" si="835"/>
        <v>5223.7</v>
      </c>
    </row>
    <row r="4613" spans="1:23" x14ac:dyDescent="0.3">
      <c r="A4613">
        <f t="shared" si="825"/>
        <v>0</v>
      </c>
      <c r="B4613" s="14" t="s">
        <v>165</v>
      </c>
      <c r="C4613" s="10"/>
      <c r="D4613" s="18">
        <v>38179.300000000003</v>
      </c>
      <c r="E4613" s="18">
        <v>26898.3</v>
      </c>
      <c r="F4613" s="18">
        <v>18999.3</v>
      </c>
      <c r="G4613" s="18">
        <v>23742.3</v>
      </c>
      <c r="H4613" s="18">
        <v>26227.3</v>
      </c>
      <c r="I4613" s="18">
        <v>26787.3</v>
      </c>
      <c r="J4613" s="18">
        <v>24449.3</v>
      </c>
      <c r="K4613" s="18">
        <v>9454.2999999999993</v>
      </c>
      <c r="L4613" s="18">
        <v>5955.3</v>
      </c>
      <c r="M4613" s="18">
        <v>4913.3</v>
      </c>
      <c r="N4613" t="str">
        <f t="shared" si="826"/>
        <v>n/a</v>
      </c>
      <c r="O4613" t="str">
        <f t="shared" si="827"/>
        <v>n/a</v>
      </c>
      <c r="P4613" t="str">
        <f t="shared" si="828"/>
        <v>n/a</v>
      </c>
      <c r="Q4613" t="str">
        <f t="shared" si="829"/>
        <v>n/a</v>
      </c>
      <c r="R4613" t="str">
        <f t="shared" si="830"/>
        <v>n/a</v>
      </c>
      <c r="S4613" t="str">
        <f t="shared" si="831"/>
        <v>n/a</v>
      </c>
      <c r="T4613" t="str">
        <f t="shared" si="832"/>
        <v>n/a</v>
      </c>
      <c r="U4613" t="str">
        <f t="shared" si="833"/>
        <v>n/a</v>
      </c>
      <c r="V4613" t="str">
        <f t="shared" si="834"/>
        <v>n/a</v>
      </c>
      <c r="W4613" t="str">
        <f t="shared" si="835"/>
        <v>n/a</v>
      </c>
    </row>
    <row r="4614" spans="1:23" x14ac:dyDescent="0.3">
      <c r="A4614">
        <f t="shared" si="825"/>
        <v>0</v>
      </c>
      <c r="B4614" s="14" t="s">
        <v>166</v>
      </c>
      <c r="C4614" s="10"/>
      <c r="D4614" s="18">
        <v>40030.300000000003</v>
      </c>
      <c r="E4614" s="18">
        <v>26036.3</v>
      </c>
      <c r="F4614" s="18">
        <v>21468.3</v>
      </c>
      <c r="G4614" s="18">
        <v>21918.3</v>
      </c>
      <c r="H4614" s="18">
        <v>22461.3</v>
      </c>
      <c r="I4614" s="18">
        <v>26554.3</v>
      </c>
      <c r="J4614" s="18">
        <v>24326.3</v>
      </c>
      <c r="K4614" s="18">
        <v>11120.3</v>
      </c>
      <c r="L4614" s="18">
        <v>6895.3</v>
      </c>
      <c r="M4614" s="18">
        <v>5149.3</v>
      </c>
      <c r="N4614" t="str">
        <f t="shared" si="826"/>
        <v>n/a</v>
      </c>
      <c r="O4614" t="str">
        <f t="shared" si="827"/>
        <v>n/a</v>
      </c>
      <c r="P4614" t="str">
        <f t="shared" si="828"/>
        <v>n/a</v>
      </c>
      <c r="Q4614" t="str">
        <f t="shared" si="829"/>
        <v>n/a</v>
      </c>
      <c r="R4614" t="str">
        <f t="shared" si="830"/>
        <v>n/a</v>
      </c>
      <c r="S4614" t="str">
        <f t="shared" si="831"/>
        <v>n/a</v>
      </c>
      <c r="T4614" t="str">
        <f t="shared" si="832"/>
        <v>n/a</v>
      </c>
      <c r="U4614" t="str">
        <f t="shared" si="833"/>
        <v>n/a</v>
      </c>
      <c r="V4614" t="str">
        <f t="shared" si="834"/>
        <v>n/a</v>
      </c>
      <c r="W4614" t="str">
        <f t="shared" si="835"/>
        <v>n/a</v>
      </c>
    </row>
    <row r="4615" spans="1:23" x14ac:dyDescent="0.3">
      <c r="A4615">
        <f t="shared" si="825"/>
        <v>0</v>
      </c>
      <c r="B4615" s="14" t="s">
        <v>167</v>
      </c>
      <c r="C4615" s="10"/>
      <c r="D4615" s="18">
        <v>38863.300000000003</v>
      </c>
      <c r="E4615" s="18">
        <v>24484.3</v>
      </c>
      <c r="F4615" s="18">
        <v>22584.3</v>
      </c>
      <c r="G4615" s="18">
        <v>23074.3</v>
      </c>
      <c r="H4615" s="18">
        <v>25089.3</v>
      </c>
      <c r="I4615" s="18">
        <v>25179.3</v>
      </c>
      <c r="J4615" s="18">
        <v>25229.3</v>
      </c>
      <c r="K4615" s="18">
        <v>10044.299999999999</v>
      </c>
      <c r="L4615" s="18">
        <v>7187.3</v>
      </c>
      <c r="M4615" s="18">
        <v>6738.3</v>
      </c>
      <c r="N4615" t="str">
        <f t="shared" si="826"/>
        <v>n/a</v>
      </c>
      <c r="O4615" t="str">
        <f t="shared" si="827"/>
        <v>n/a</v>
      </c>
      <c r="P4615" t="str">
        <f t="shared" si="828"/>
        <v>n/a</v>
      </c>
      <c r="Q4615" t="str">
        <f t="shared" si="829"/>
        <v>n/a</v>
      </c>
      <c r="R4615" t="str">
        <f t="shared" si="830"/>
        <v>n/a</v>
      </c>
      <c r="S4615" t="str">
        <f t="shared" si="831"/>
        <v>n/a</v>
      </c>
      <c r="T4615" t="str">
        <f t="shared" si="832"/>
        <v>n/a</v>
      </c>
      <c r="U4615" t="str">
        <f t="shared" si="833"/>
        <v>n/a</v>
      </c>
      <c r="V4615" t="str">
        <f t="shared" si="834"/>
        <v>n/a</v>
      </c>
      <c r="W4615" t="str">
        <f t="shared" si="835"/>
        <v>n/a</v>
      </c>
    </row>
    <row r="4616" spans="1:23" x14ac:dyDescent="0.3">
      <c r="A4616">
        <f t="shared" si="825"/>
        <v>0</v>
      </c>
      <c r="B4616" s="14" t="s">
        <v>168</v>
      </c>
      <c r="C4616" s="10"/>
      <c r="D4616" s="18">
        <v>39167.300000000003</v>
      </c>
      <c r="E4616" s="18">
        <v>26022.3</v>
      </c>
      <c r="F4616" s="18">
        <v>23151.3</v>
      </c>
      <c r="G4616" s="18">
        <v>20419.3</v>
      </c>
      <c r="H4616" s="18">
        <v>22046.3</v>
      </c>
      <c r="I4616" s="18">
        <v>27874.3</v>
      </c>
      <c r="J4616" s="18">
        <v>26369.3</v>
      </c>
      <c r="K4616" s="18">
        <v>9869.2999999999993</v>
      </c>
      <c r="L4616" s="18">
        <v>7067.3</v>
      </c>
      <c r="M4616" s="18">
        <v>4938.3</v>
      </c>
      <c r="N4616" t="str">
        <f t="shared" si="826"/>
        <v>n/a</v>
      </c>
      <c r="O4616" t="str">
        <f t="shared" si="827"/>
        <v>n/a</v>
      </c>
      <c r="P4616" t="str">
        <f t="shared" si="828"/>
        <v>n/a</v>
      </c>
      <c r="Q4616" t="str">
        <f t="shared" si="829"/>
        <v>n/a</v>
      </c>
      <c r="R4616" t="str">
        <f t="shared" si="830"/>
        <v>n/a</v>
      </c>
      <c r="S4616" t="str">
        <f t="shared" si="831"/>
        <v>n/a</v>
      </c>
      <c r="T4616" t="str">
        <f t="shared" si="832"/>
        <v>n/a</v>
      </c>
      <c r="U4616" t="str">
        <f t="shared" si="833"/>
        <v>n/a</v>
      </c>
      <c r="V4616" t="str">
        <f t="shared" si="834"/>
        <v>n/a</v>
      </c>
      <c r="W4616" t="str">
        <f t="shared" si="835"/>
        <v>n/a</v>
      </c>
    </row>
    <row r="4617" spans="1:23" x14ac:dyDescent="0.3">
      <c r="A4617">
        <f t="shared" si="825"/>
        <v>1</v>
      </c>
      <c r="B4617" s="14" t="s">
        <v>164</v>
      </c>
      <c r="C4617" s="10"/>
      <c r="D4617" s="18">
        <v>36964.9</v>
      </c>
      <c r="E4617" s="18">
        <v>24357.9</v>
      </c>
      <c r="F4617" s="18">
        <v>22031.9</v>
      </c>
      <c r="G4617" s="18">
        <v>20200.900000000001</v>
      </c>
      <c r="H4617" s="18">
        <v>20191.900000000001</v>
      </c>
      <c r="I4617" s="18">
        <v>23464.9</v>
      </c>
      <c r="J4617" s="18">
        <v>22193.9</v>
      </c>
      <c r="K4617" s="18">
        <v>9946.9</v>
      </c>
      <c r="L4617" s="18">
        <v>4657.8999999999996</v>
      </c>
      <c r="M4617" s="18">
        <v>5218.8999999999996</v>
      </c>
      <c r="N4617">
        <f t="shared" si="826"/>
        <v>38309.1</v>
      </c>
      <c r="O4617">
        <f t="shared" si="827"/>
        <v>25739.3</v>
      </c>
      <c r="P4617">
        <f t="shared" si="828"/>
        <v>21975.9</v>
      </c>
      <c r="Q4617">
        <f t="shared" si="829"/>
        <v>21724.7</v>
      </c>
      <c r="R4617">
        <f t="shared" si="830"/>
        <v>24863.1</v>
      </c>
      <c r="S4617">
        <f t="shared" si="831"/>
        <v>26449.5</v>
      </c>
      <c r="T4617">
        <f t="shared" si="832"/>
        <v>24203.3</v>
      </c>
      <c r="U4617">
        <f t="shared" si="833"/>
        <v>10348.700000000001</v>
      </c>
      <c r="V4617">
        <f t="shared" si="834"/>
        <v>5924.3</v>
      </c>
      <c r="W4617">
        <f t="shared" si="835"/>
        <v>5038.7</v>
      </c>
    </row>
    <row r="4618" spans="1:23" x14ac:dyDescent="0.3">
      <c r="A4618">
        <f t="shared" si="825"/>
        <v>0</v>
      </c>
      <c r="B4618" s="14" t="s">
        <v>165</v>
      </c>
      <c r="C4618" s="10"/>
      <c r="D4618" s="18">
        <v>39826.9</v>
      </c>
      <c r="E4618" s="18">
        <v>25942.9</v>
      </c>
      <c r="F4618" s="18">
        <v>22689.9</v>
      </c>
      <c r="G4618" s="18">
        <v>21658.9</v>
      </c>
      <c r="H4618" s="18">
        <v>26744.9</v>
      </c>
      <c r="I4618" s="18">
        <v>26353.9</v>
      </c>
      <c r="J4618" s="18">
        <v>24765.9</v>
      </c>
      <c r="K4618" s="18">
        <v>12309.9</v>
      </c>
      <c r="L4618" s="18">
        <v>5585.9</v>
      </c>
      <c r="M4618" s="18">
        <v>5194.8999999999996</v>
      </c>
      <c r="N4618" t="str">
        <f t="shared" si="826"/>
        <v>n/a</v>
      </c>
      <c r="O4618" t="str">
        <f t="shared" si="827"/>
        <v>n/a</v>
      </c>
      <c r="P4618" t="str">
        <f t="shared" si="828"/>
        <v>n/a</v>
      </c>
      <c r="Q4618" t="str">
        <f t="shared" si="829"/>
        <v>n/a</v>
      </c>
      <c r="R4618" t="str">
        <f t="shared" si="830"/>
        <v>n/a</v>
      </c>
      <c r="S4618" t="str">
        <f t="shared" si="831"/>
        <v>n/a</v>
      </c>
      <c r="T4618" t="str">
        <f t="shared" si="832"/>
        <v>n/a</v>
      </c>
      <c r="U4618" t="str">
        <f t="shared" si="833"/>
        <v>n/a</v>
      </c>
      <c r="V4618" t="str">
        <f t="shared" si="834"/>
        <v>n/a</v>
      </c>
      <c r="W4618" t="str">
        <f t="shared" si="835"/>
        <v>n/a</v>
      </c>
    </row>
    <row r="4619" spans="1:23" x14ac:dyDescent="0.3">
      <c r="A4619">
        <f t="shared" si="825"/>
        <v>0</v>
      </c>
      <c r="B4619" s="14" t="s">
        <v>166</v>
      </c>
      <c r="C4619" s="10"/>
      <c r="D4619" s="18">
        <v>39105.9</v>
      </c>
      <c r="E4619" s="18">
        <v>26613.9</v>
      </c>
      <c r="F4619" s="18">
        <v>22945.9</v>
      </c>
      <c r="G4619" s="18">
        <v>22551.9</v>
      </c>
      <c r="H4619" s="18">
        <v>25797.9</v>
      </c>
      <c r="I4619" s="18">
        <v>28309.9</v>
      </c>
      <c r="J4619" s="18">
        <v>25457.9</v>
      </c>
      <c r="K4619" s="18">
        <v>8887.9</v>
      </c>
      <c r="L4619" s="18">
        <v>5581.9</v>
      </c>
      <c r="M4619" s="18">
        <v>5071.8999999999996</v>
      </c>
      <c r="N4619" t="str">
        <f t="shared" si="826"/>
        <v>n/a</v>
      </c>
      <c r="O4619" t="str">
        <f t="shared" si="827"/>
        <v>n/a</v>
      </c>
      <c r="P4619" t="str">
        <f t="shared" si="828"/>
        <v>n/a</v>
      </c>
      <c r="Q4619" t="str">
        <f t="shared" si="829"/>
        <v>n/a</v>
      </c>
      <c r="R4619" t="str">
        <f t="shared" si="830"/>
        <v>n/a</v>
      </c>
      <c r="S4619" t="str">
        <f t="shared" si="831"/>
        <v>n/a</v>
      </c>
      <c r="T4619" t="str">
        <f t="shared" si="832"/>
        <v>n/a</v>
      </c>
      <c r="U4619" t="str">
        <f t="shared" si="833"/>
        <v>n/a</v>
      </c>
      <c r="V4619" t="str">
        <f t="shared" si="834"/>
        <v>n/a</v>
      </c>
      <c r="W4619" t="str">
        <f t="shared" si="835"/>
        <v>n/a</v>
      </c>
    </row>
    <row r="4620" spans="1:23" x14ac:dyDescent="0.3">
      <c r="A4620">
        <f t="shared" si="825"/>
        <v>0</v>
      </c>
      <c r="B4620" s="14" t="s">
        <v>167</v>
      </c>
      <c r="C4620" s="10"/>
      <c r="D4620" s="18">
        <v>38194.9</v>
      </c>
      <c r="E4620" s="18">
        <v>27027.9</v>
      </c>
      <c r="F4620" s="18">
        <v>20207.900000000001</v>
      </c>
      <c r="G4620" s="18">
        <v>23261.9</v>
      </c>
      <c r="H4620" s="18">
        <v>24271.9</v>
      </c>
      <c r="I4620" s="18">
        <v>26524.9</v>
      </c>
      <c r="J4620" s="18">
        <v>24165.9</v>
      </c>
      <c r="K4620" s="18">
        <v>10522.9</v>
      </c>
      <c r="L4620" s="18">
        <v>7030.9</v>
      </c>
      <c r="M4620" s="18">
        <v>5003.8999999999996</v>
      </c>
      <c r="N4620" t="str">
        <f t="shared" si="826"/>
        <v>n/a</v>
      </c>
      <c r="O4620" t="str">
        <f t="shared" si="827"/>
        <v>n/a</v>
      </c>
      <c r="P4620" t="str">
        <f t="shared" si="828"/>
        <v>n/a</v>
      </c>
      <c r="Q4620" t="str">
        <f t="shared" si="829"/>
        <v>n/a</v>
      </c>
      <c r="R4620" t="str">
        <f t="shared" si="830"/>
        <v>n/a</v>
      </c>
      <c r="S4620" t="str">
        <f t="shared" si="831"/>
        <v>n/a</v>
      </c>
      <c r="T4620" t="str">
        <f t="shared" si="832"/>
        <v>n/a</v>
      </c>
      <c r="U4620" t="str">
        <f t="shared" si="833"/>
        <v>n/a</v>
      </c>
      <c r="V4620" t="str">
        <f t="shared" si="834"/>
        <v>n/a</v>
      </c>
      <c r="W4620" t="str">
        <f t="shared" si="835"/>
        <v>n/a</v>
      </c>
    </row>
    <row r="4621" spans="1:23" x14ac:dyDescent="0.3">
      <c r="A4621">
        <f t="shared" ref="A4621:A4684" si="836">IF(B4621="C",1,0)</f>
        <v>0</v>
      </c>
      <c r="B4621" s="14" t="s">
        <v>168</v>
      </c>
      <c r="C4621" s="10"/>
      <c r="D4621" s="18">
        <v>37452.9</v>
      </c>
      <c r="E4621" s="18">
        <v>24753.9</v>
      </c>
      <c r="F4621" s="18">
        <v>22003.9</v>
      </c>
      <c r="G4621" s="18">
        <v>20949.900000000001</v>
      </c>
      <c r="H4621" s="18">
        <v>27308.9</v>
      </c>
      <c r="I4621" s="18">
        <v>27593.9</v>
      </c>
      <c r="J4621" s="18">
        <v>24432.9</v>
      </c>
      <c r="K4621" s="18">
        <v>10075.9</v>
      </c>
      <c r="L4621" s="18">
        <v>6764.9</v>
      </c>
      <c r="M4621" s="18">
        <v>4703.8999999999996</v>
      </c>
      <c r="N4621" t="str">
        <f t="shared" si="826"/>
        <v>n/a</v>
      </c>
      <c r="O4621" t="str">
        <f t="shared" si="827"/>
        <v>n/a</v>
      </c>
      <c r="P4621" t="str">
        <f t="shared" si="828"/>
        <v>n/a</v>
      </c>
      <c r="Q4621" t="str">
        <f t="shared" si="829"/>
        <v>n/a</v>
      </c>
      <c r="R4621" t="str">
        <f t="shared" si="830"/>
        <v>n/a</v>
      </c>
      <c r="S4621" t="str">
        <f t="shared" si="831"/>
        <v>n/a</v>
      </c>
      <c r="T4621" t="str">
        <f t="shared" si="832"/>
        <v>n/a</v>
      </c>
      <c r="U4621" t="str">
        <f t="shared" si="833"/>
        <v>n/a</v>
      </c>
      <c r="V4621" t="str">
        <f t="shared" si="834"/>
        <v>n/a</v>
      </c>
      <c r="W4621" t="str">
        <f t="shared" si="835"/>
        <v>n/a</v>
      </c>
    </row>
    <row r="4622" spans="1:23" x14ac:dyDescent="0.3">
      <c r="A4622">
        <f t="shared" si="836"/>
        <v>1</v>
      </c>
      <c r="B4622" s="14" t="s">
        <v>164</v>
      </c>
      <c r="C4622" s="10"/>
      <c r="D4622" s="18">
        <v>35058.800000000003</v>
      </c>
      <c r="E4622" s="18">
        <v>24293.8</v>
      </c>
      <c r="F4622" s="18">
        <v>19467.8</v>
      </c>
      <c r="G4622" s="18">
        <v>20342.8</v>
      </c>
      <c r="H4622" s="18">
        <v>20949.8</v>
      </c>
      <c r="I4622" s="18">
        <v>23439.8</v>
      </c>
      <c r="J4622" s="18">
        <v>21377.8</v>
      </c>
      <c r="K4622" s="18">
        <v>9968.7999999999993</v>
      </c>
      <c r="L4622" s="18">
        <v>4975.8</v>
      </c>
      <c r="M4622" s="18">
        <v>4034.8</v>
      </c>
      <c r="N4622">
        <f t="shared" si="826"/>
        <v>38271</v>
      </c>
      <c r="O4622">
        <f t="shared" si="827"/>
        <v>25635.4</v>
      </c>
      <c r="P4622">
        <f t="shared" si="828"/>
        <v>21238.6</v>
      </c>
      <c r="Q4622">
        <f t="shared" si="829"/>
        <v>21842</v>
      </c>
      <c r="R4622">
        <f t="shared" si="830"/>
        <v>23667.4</v>
      </c>
      <c r="S4622">
        <f t="shared" si="831"/>
        <v>25577.599999999999</v>
      </c>
      <c r="T4622">
        <f t="shared" si="832"/>
        <v>24767.599999999999</v>
      </c>
      <c r="U4622">
        <f t="shared" si="833"/>
        <v>10341.200000000001</v>
      </c>
      <c r="V4622">
        <f t="shared" si="834"/>
        <v>5770</v>
      </c>
      <c r="W4622">
        <f t="shared" si="835"/>
        <v>4252.8</v>
      </c>
    </row>
    <row r="4623" spans="1:23" x14ac:dyDescent="0.3">
      <c r="A4623">
        <f t="shared" si="836"/>
        <v>0</v>
      </c>
      <c r="B4623" s="14" t="s">
        <v>165</v>
      </c>
      <c r="C4623" s="10"/>
      <c r="D4623" s="18">
        <v>42669.8</v>
      </c>
      <c r="E4623" s="18">
        <v>25341.8</v>
      </c>
      <c r="F4623" s="18">
        <v>20670.8</v>
      </c>
      <c r="G4623" s="18">
        <v>23176.799999999999</v>
      </c>
      <c r="H4623" s="18">
        <v>23912.799999999999</v>
      </c>
      <c r="I4623" s="18">
        <v>27098.799999999999</v>
      </c>
      <c r="J4623" s="18">
        <v>25102.799999999999</v>
      </c>
      <c r="K4623" s="18">
        <v>9259.7999999999993</v>
      </c>
      <c r="L4623" s="18">
        <v>4684.8</v>
      </c>
      <c r="M4623" s="18">
        <v>4096.8</v>
      </c>
      <c r="N4623" t="str">
        <f t="shared" si="826"/>
        <v>n/a</v>
      </c>
      <c r="O4623" t="str">
        <f t="shared" si="827"/>
        <v>n/a</v>
      </c>
      <c r="P4623" t="str">
        <f t="shared" si="828"/>
        <v>n/a</v>
      </c>
      <c r="Q4623" t="str">
        <f t="shared" si="829"/>
        <v>n/a</v>
      </c>
      <c r="R4623" t="str">
        <f t="shared" si="830"/>
        <v>n/a</v>
      </c>
      <c r="S4623" t="str">
        <f t="shared" si="831"/>
        <v>n/a</v>
      </c>
      <c r="T4623" t="str">
        <f t="shared" si="832"/>
        <v>n/a</v>
      </c>
      <c r="U4623" t="str">
        <f t="shared" si="833"/>
        <v>n/a</v>
      </c>
      <c r="V4623" t="str">
        <f t="shared" si="834"/>
        <v>n/a</v>
      </c>
      <c r="W4623" t="str">
        <f t="shared" si="835"/>
        <v>n/a</v>
      </c>
    </row>
    <row r="4624" spans="1:23" x14ac:dyDescent="0.3">
      <c r="A4624">
        <f t="shared" si="836"/>
        <v>0</v>
      </c>
      <c r="B4624" s="14" t="s">
        <v>166</v>
      </c>
      <c r="C4624" s="10"/>
      <c r="D4624" s="18">
        <v>38158.800000000003</v>
      </c>
      <c r="E4624" s="18">
        <v>26322.799999999999</v>
      </c>
      <c r="F4624" s="18">
        <v>23137.8</v>
      </c>
      <c r="G4624" s="18">
        <v>20989.8</v>
      </c>
      <c r="H4624" s="18">
        <v>24628.799999999999</v>
      </c>
      <c r="I4624" s="18">
        <v>28029.8</v>
      </c>
      <c r="J4624" s="18">
        <v>25197.8</v>
      </c>
      <c r="K4624" s="18">
        <v>10247.799999999999</v>
      </c>
      <c r="L4624" s="18">
        <v>7670.8</v>
      </c>
      <c r="M4624" s="18">
        <v>4106.8</v>
      </c>
      <c r="N4624" t="str">
        <f t="shared" si="826"/>
        <v>n/a</v>
      </c>
      <c r="O4624" t="str">
        <f t="shared" si="827"/>
        <v>n/a</v>
      </c>
      <c r="P4624" t="str">
        <f t="shared" si="828"/>
        <v>n/a</v>
      </c>
      <c r="Q4624" t="str">
        <f t="shared" si="829"/>
        <v>n/a</v>
      </c>
      <c r="R4624" t="str">
        <f t="shared" si="830"/>
        <v>n/a</v>
      </c>
      <c r="S4624" t="str">
        <f t="shared" si="831"/>
        <v>n/a</v>
      </c>
      <c r="T4624" t="str">
        <f t="shared" si="832"/>
        <v>n/a</v>
      </c>
      <c r="U4624" t="str">
        <f t="shared" si="833"/>
        <v>n/a</v>
      </c>
      <c r="V4624" t="str">
        <f t="shared" si="834"/>
        <v>n/a</v>
      </c>
      <c r="W4624" t="str">
        <f t="shared" si="835"/>
        <v>n/a</v>
      </c>
    </row>
    <row r="4625" spans="1:23" x14ac:dyDescent="0.3">
      <c r="A4625">
        <f t="shared" si="836"/>
        <v>0</v>
      </c>
      <c r="B4625" s="14" t="s">
        <v>167</v>
      </c>
      <c r="C4625" s="10"/>
      <c r="D4625" s="18">
        <v>38484.800000000003</v>
      </c>
      <c r="E4625" s="18">
        <v>25052.799999999999</v>
      </c>
      <c r="F4625" s="18">
        <v>21852.799999999999</v>
      </c>
      <c r="G4625" s="18">
        <v>21652.799999999999</v>
      </c>
      <c r="H4625" s="18">
        <v>23269.8</v>
      </c>
      <c r="I4625" s="18">
        <v>22617.8</v>
      </c>
      <c r="J4625" s="18">
        <v>26676.799999999999</v>
      </c>
      <c r="K4625" s="18">
        <v>10312.799999999999</v>
      </c>
      <c r="L4625" s="18">
        <v>4965.8</v>
      </c>
      <c r="M4625" s="18">
        <v>3275.8</v>
      </c>
      <c r="N4625" t="str">
        <f t="shared" si="826"/>
        <v>n/a</v>
      </c>
      <c r="O4625" t="str">
        <f t="shared" si="827"/>
        <v>n/a</v>
      </c>
      <c r="P4625" t="str">
        <f t="shared" si="828"/>
        <v>n/a</v>
      </c>
      <c r="Q4625" t="str">
        <f t="shared" si="829"/>
        <v>n/a</v>
      </c>
      <c r="R4625" t="str">
        <f t="shared" si="830"/>
        <v>n/a</v>
      </c>
      <c r="S4625" t="str">
        <f t="shared" si="831"/>
        <v>n/a</v>
      </c>
      <c r="T4625" t="str">
        <f t="shared" si="832"/>
        <v>n/a</v>
      </c>
      <c r="U4625" t="str">
        <f t="shared" si="833"/>
        <v>n/a</v>
      </c>
      <c r="V4625" t="str">
        <f t="shared" si="834"/>
        <v>n/a</v>
      </c>
      <c r="W4625" t="str">
        <f t="shared" si="835"/>
        <v>n/a</v>
      </c>
    </row>
    <row r="4626" spans="1:23" x14ac:dyDescent="0.3">
      <c r="A4626">
        <f t="shared" si="836"/>
        <v>0</v>
      </c>
      <c r="B4626" s="14" t="s">
        <v>168</v>
      </c>
      <c r="C4626" s="10"/>
      <c r="D4626" s="18">
        <v>36982.800000000003</v>
      </c>
      <c r="E4626" s="18">
        <v>27165.8</v>
      </c>
      <c r="F4626" s="18">
        <v>21063.8</v>
      </c>
      <c r="G4626" s="18">
        <v>23047.8</v>
      </c>
      <c r="H4626" s="18">
        <v>25575.8</v>
      </c>
      <c r="I4626" s="18">
        <v>26701.8</v>
      </c>
      <c r="J4626" s="18">
        <v>25482.799999999999</v>
      </c>
      <c r="K4626" s="18">
        <v>11916.8</v>
      </c>
      <c r="L4626" s="18">
        <v>6552.8</v>
      </c>
      <c r="M4626" s="18">
        <v>5749.8</v>
      </c>
      <c r="N4626" t="str">
        <f t="shared" si="826"/>
        <v>n/a</v>
      </c>
      <c r="O4626" t="str">
        <f t="shared" si="827"/>
        <v>n/a</v>
      </c>
      <c r="P4626" t="str">
        <f t="shared" si="828"/>
        <v>n/a</v>
      </c>
      <c r="Q4626" t="str">
        <f t="shared" si="829"/>
        <v>n/a</v>
      </c>
      <c r="R4626" t="str">
        <f t="shared" si="830"/>
        <v>n/a</v>
      </c>
      <c r="S4626" t="str">
        <f t="shared" si="831"/>
        <v>n/a</v>
      </c>
      <c r="T4626" t="str">
        <f t="shared" si="832"/>
        <v>n/a</v>
      </c>
      <c r="U4626" t="str">
        <f t="shared" si="833"/>
        <v>n/a</v>
      </c>
      <c r="V4626" t="str">
        <f t="shared" si="834"/>
        <v>n/a</v>
      </c>
      <c r="W4626" t="str">
        <f t="shared" si="835"/>
        <v>n/a</v>
      </c>
    </row>
    <row r="4627" spans="1:23" x14ac:dyDescent="0.3">
      <c r="A4627">
        <f t="shared" si="836"/>
        <v>1</v>
      </c>
      <c r="B4627" s="14" t="s">
        <v>164</v>
      </c>
      <c r="C4627" s="10"/>
      <c r="D4627" s="18">
        <v>35502.300000000003</v>
      </c>
      <c r="E4627" s="18">
        <v>25962.3</v>
      </c>
      <c r="F4627" s="18">
        <v>20919.3</v>
      </c>
      <c r="G4627" s="18">
        <v>20536.3</v>
      </c>
      <c r="H4627" s="18">
        <v>21840.3</v>
      </c>
      <c r="I4627" s="18">
        <v>22257.3</v>
      </c>
      <c r="J4627" s="18">
        <v>22235.3</v>
      </c>
      <c r="K4627" s="18">
        <v>7772.3</v>
      </c>
      <c r="L4627" s="18">
        <v>5790.3</v>
      </c>
      <c r="M4627" s="18">
        <v>3731.3</v>
      </c>
      <c r="N4627">
        <f t="shared" si="826"/>
        <v>38404.9</v>
      </c>
      <c r="O4627">
        <f t="shared" si="827"/>
        <v>25546.5</v>
      </c>
      <c r="P4627">
        <f t="shared" si="828"/>
        <v>21744.1</v>
      </c>
      <c r="Q4627">
        <f t="shared" si="829"/>
        <v>21806.7</v>
      </c>
      <c r="R4627">
        <f t="shared" si="830"/>
        <v>23744.3</v>
      </c>
      <c r="S4627">
        <f t="shared" si="831"/>
        <v>24531.3</v>
      </c>
      <c r="T4627">
        <f t="shared" si="832"/>
        <v>25045.1</v>
      </c>
      <c r="U4627">
        <f t="shared" si="833"/>
        <v>9899.1</v>
      </c>
      <c r="V4627">
        <f t="shared" si="834"/>
        <v>6440.3</v>
      </c>
      <c r="W4627">
        <f t="shared" si="835"/>
        <v>4922.5</v>
      </c>
    </row>
    <row r="4628" spans="1:23" x14ac:dyDescent="0.3">
      <c r="A4628">
        <f t="shared" si="836"/>
        <v>0</v>
      </c>
      <c r="B4628" s="14" t="s">
        <v>165</v>
      </c>
      <c r="C4628" s="10"/>
      <c r="D4628" s="18">
        <v>41058.300000000003</v>
      </c>
      <c r="E4628" s="18">
        <v>26161.3</v>
      </c>
      <c r="F4628" s="18">
        <v>21343.3</v>
      </c>
      <c r="G4628" s="18">
        <v>23203.3</v>
      </c>
      <c r="H4628" s="18">
        <v>22939.3</v>
      </c>
      <c r="I4628" s="18">
        <v>25638.3</v>
      </c>
      <c r="J4628" s="18">
        <v>25306.3</v>
      </c>
      <c r="K4628" s="18">
        <v>10445.299999999999</v>
      </c>
      <c r="L4628" s="18">
        <v>5527.3</v>
      </c>
      <c r="M4628" s="18">
        <v>5514.3</v>
      </c>
      <c r="N4628" t="str">
        <f t="shared" si="826"/>
        <v>n/a</v>
      </c>
      <c r="O4628" t="str">
        <f t="shared" si="827"/>
        <v>n/a</v>
      </c>
      <c r="P4628" t="str">
        <f t="shared" si="828"/>
        <v>n/a</v>
      </c>
      <c r="Q4628" t="str">
        <f t="shared" si="829"/>
        <v>n/a</v>
      </c>
      <c r="R4628" t="str">
        <f t="shared" si="830"/>
        <v>n/a</v>
      </c>
      <c r="S4628" t="str">
        <f t="shared" si="831"/>
        <v>n/a</v>
      </c>
      <c r="T4628" t="str">
        <f t="shared" si="832"/>
        <v>n/a</v>
      </c>
      <c r="U4628" t="str">
        <f t="shared" si="833"/>
        <v>n/a</v>
      </c>
      <c r="V4628" t="str">
        <f t="shared" si="834"/>
        <v>n/a</v>
      </c>
      <c r="W4628" t="str">
        <f t="shared" si="835"/>
        <v>n/a</v>
      </c>
    </row>
    <row r="4629" spans="1:23" x14ac:dyDescent="0.3">
      <c r="A4629">
        <f t="shared" si="836"/>
        <v>0</v>
      </c>
      <c r="B4629" s="14" t="s">
        <v>166</v>
      </c>
      <c r="C4629" s="10"/>
      <c r="D4629" s="18">
        <v>38779.300000000003</v>
      </c>
      <c r="E4629" s="18">
        <v>24759.3</v>
      </c>
      <c r="F4629" s="18">
        <v>23880.3</v>
      </c>
      <c r="G4629" s="18">
        <v>21114.3</v>
      </c>
      <c r="H4629" s="18">
        <v>25345.3</v>
      </c>
      <c r="I4629" s="18">
        <v>26061.3</v>
      </c>
      <c r="J4629" s="18">
        <v>25865.3</v>
      </c>
      <c r="K4629" s="18">
        <v>10593.3</v>
      </c>
      <c r="L4629" s="18">
        <v>7004.3</v>
      </c>
      <c r="M4629" s="18">
        <v>5527.3</v>
      </c>
      <c r="N4629" t="str">
        <f t="shared" si="826"/>
        <v>n/a</v>
      </c>
      <c r="O4629" t="str">
        <f t="shared" si="827"/>
        <v>n/a</v>
      </c>
      <c r="P4629" t="str">
        <f t="shared" si="828"/>
        <v>n/a</v>
      </c>
      <c r="Q4629" t="str">
        <f t="shared" si="829"/>
        <v>n/a</v>
      </c>
      <c r="R4629" t="str">
        <f t="shared" si="830"/>
        <v>n/a</v>
      </c>
      <c r="S4629" t="str">
        <f t="shared" si="831"/>
        <v>n/a</v>
      </c>
      <c r="T4629" t="str">
        <f t="shared" si="832"/>
        <v>n/a</v>
      </c>
      <c r="U4629" t="str">
        <f t="shared" si="833"/>
        <v>n/a</v>
      </c>
      <c r="V4629" t="str">
        <f t="shared" si="834"/>
        <v>n/a</v>
      </c>
      <c r="W4629" t="str">
        <f t="shared" si="835"/>
        <v>n/a</v>
      </c>
    </row>
    <row r="4630" spans="1:23" x14ac:dyDescent="0.3">
      <c r="A4630">
        <f t="shared" si="836"/>
        <v>0</v>
      </c>
      <c r="B4630" s="14" t="s">
        <v>167</v>
      </c>
      <c r="C4630" s="10"/>
      <c r="D4630" s="18">
        <v>39872.300000000003</v>
      </c>
      <c r="E4630" s="18">
        <v>26987.3</v>
      </c>
      <c r="F4630" s="18">
        <v>21407.3</v>
      </c>
      <c r="G4630" s="18">
        <v>22405.3</v>
      </c>
      <c r="H4630" s="18">
        <v>24449.3</v>
      </c>
      <c r="I4630" s="18">
        <v>24766.3</v>
      </c>
      <c r="J4630" s="18">
        <v>25806.3</v>
      </c>
      <c r="K4630" s="18">
        <v>9724.2999999999993</v>
      </c>
      <c r="L4630" s="18">
        <v>6717.3</v>
      </c>
      <c r="M4630" s="18">
        <v>4550.3</v>
      </c>
      <c r="N4630" t="str">
        <f t="shared" si="826"/>
        <v>n/a</v>
      </c>
      <c r="O4630" t="str">
        <f t="shared" si="827"/>
        <v>n/a</v>
      </c>
      <c r="P4630" t="str">
        <f t="shared" si="828"/>
        <v>n/a</v>
      </c>
      <c r="Q4630" t="str">
        <f t="shared" si="829"/>
        <v>n/a</v>
      </c>
      <c r="R4630" t="str">
        <f t="shared" si="830"/>
        <v>n/a</v>
      </c>
      <c r="S4630" t="str">
        <f t="shared" si="831"/>
        <v>n/a</v>
      </c>
      <c r="T4630" t="str">
        <f t="shared" si="832"/>
        <v>n/a</v>
      </c>
      <c r="U4630" t="str">
        <f t="shared" si="833"/>
        <v>n/a</v>
      </c>
      <c r="V4630" t="str">
        <f t="shared" si="834"/>
        <v>n/a</v>
      </c>
      <c r="W4630" t="str">
        <f t="shared" si="835"/>
        <v>n/a</v>
      </c>
    </row>
    <row r="4631" spans="1:23" x14ac:dyDescent="0.3">
      <c r="A4631">
        <f t="shared" si="836"/>
        <v>0</v>
      </c>
      <c r="B4631" s="14" t="s">
        <v>168</v>
      </c>
      <c r="C4631" s="10"/>
      <c r="D4631" s="18">
        <v>36812.300000000003</v>
      </c>
      <c r="E4631" s="18">
        <v>23862.3</v>
      </c>
      <c r="F4631" s="18">
        <v>21170.3</v>
      </c>
      <c r="G4631" s="18">
        <v>21774.3</v>
      </c>
      <c r="H4631" s="18">
        <v>24147.3</v>
      </c>
      <c r="I4631" s="18">
        <v>23933.3</v>
      </c>
      <c r="J4631" s="18">
        <v>26012.3</v>
      </c>
      <c r="K4631" s="18">
        <v>10960.3</v>
      </c>
      <c r="L4631" s="18">
        <v>7162.3</v>
      </c>
      <c r="M4631" s="18">
        <v>5289.3</v>
      </c>
      <c r="N4631" t="str">
        <f t="shared" si="826"/>
        <v>n/a</v>
      </c>
      <c r="O4631" t="str">
        <f t="shared" si="827"/>
        <v>n/a</v>
      </c>
      <c r="P4631" t="str">
        <f t="shared" si="828"/>
        <v>n/a</v>
      </c>
      <c r="Q4631" t="str">
        <f t="shared" si="829"/>
        <v>n/a</v>
      </c>
      <c r="R4631" t="str">
        <f t="shared" si="830"/>
        <v>n/a</v>
      </c>
      <c r="S4631" t="str">
        <f t="shared" si="831"/>
        <v>n/a</v>
      </c>
      <c r="T4631" t="str">
        <f t="shared" si="832"/>
        <v>n/a</v>
      </c>
      <c r="U4631" t="str">
        <f t="shared" si="833"/>
        <v>n/a</v>
      </c>
      <c r="V4631" t="str">
        <f t="shared" si="834"/>
        <v>n/a</v>
      </c>
      <c r="W4631" t="str">
        <f t="shared" si="835"/>
        <v>n/a</v>
      </c>
    </row>
    <row r="4632" spans="1:23" x14ac:dyDescent="0.3">
      <c r="A4632">
        <f t="shared" si="836"/>
        <v>1</v>
      </c>
      <c r="B4632" s="14" t="s">
        <v>164</v>
      </c>
      <c r="C4632" s="10"/>
      <c r="D4632" s="18">
        <v>34722.300000000003</v>
      </c>
      <c r="E4632" s="18">
        <v>24646.3</v>
      </c>
      <c r="F4632" s="18">
        <v>20150.3</v>
      </c>
      <c r="G4632" s="18">
        <v>21533.3</v>
      </c>
      <c r="H4632" s="18">
        <v>20286.3</v>
      </c>
      <c r="I4632" s="18">
        <v>23162.3</v>
      </c>
      <c r="J4632" s="18">
        <v>21260.3</v>
      </c>
      <c r="K4632" s="18">
        <v>10004.299999999999</v>
      </c>
      <c r="L4632" s="18">
        <v>7763.3</v>
      </c>
      <c r="M4632" s="18">
        <v>4193.3</v>
      </c>
      <c r="N4632">
        <f t="shared" si="826"/>
        <v>39024.5</v>
      </c>
      <c r="O4632">
        <f t="shared" si="827"/>
        <v>25395.3</v>
      </c>
      <c r="P4632">
        <f t="shared" si="828"/>
        <v>21587.5</v>
      </c>
      <c r="Q4632">
        <f t="shared" si="829"/>
        <v>21488.7</v>
      </c>
      <c r="R4632">
        <f t="shared" si="830"/>
        <v>24218.9</v>
      </c>
      <c r="S4632">
        <f t="shared" si="831"/>
        <v>25067.3</v>
      </c>
      <c r="T4632">
        <f t="shared" si="832"/>
        <v>25218.3</v>
      </c>
      <c r="U4632">
        <f t="shared" si="833"/>
        <v>9904.1</v>
      </c>
      <c r="V4632">
        <f t="shared" si="834"/>
        <v>6898.3</v>
      </c>
      <c r="W4632">
        <f t="shared" si="835"/>
        <v>5599.3</v>
      </c>
    </row>
    <row r="4633" spans="1:23" x14ac:dyDescent="0.3">
      <c r="A4633">
        <f t="shared" si="836"/>
        <v>0</v>
      </c>
      <c r="B4633" s="14" t="s">
        <v>165</v>
      </c>
      <c r="C4633" s="10"/>
      <c r="D4633" s="18">
        <v>41281.300000000003</v>
      </c>
      <c r="E4633" s="18">
        <v>27133.3</v>
      </c>
      <c r="F4633" s="18">
        <v>21310.3</v>
      </c>
      <c r="G4633" s="18">
        <v>23569.3</v>
      </c>
      <c r="H4633" s="18">
        <v>26623.3</v>
      </c>
      <c r="I4633" s="18">
        <v>25279.3</v>
      </c>
      <c r="J4633" s="18">
        <v>25719.3</v>
      </c>
      <c r="K4633" s="18">
        <v>10029.299999999999</v>
      </c>
      <c r="L4633" s="18">
        <v>6482.3</v>
      </c>
      <c r="M4633" s="18">
        <v>4780.3</v>
      </c>
      <c r="N4633" t="str">
        <f t="shared" si="826"/>
        <v>n/a</v>
      </c>
      <c r="O4633" t="str">
        <f t="shared" si="827"/>
        <v>n/a</v>
      </c>
      <c r="P4633" t="str">
        <f t="shared" si="828"/>
        <v>n/a</v>
      </c>
      <c r="Q4633" t="str">
        <f t="shared" si="829"/>
        <v>n/a</v>
      </c>
      <c r="R4633" t="str">
        <f t="shared" si="830"/>
        <v>n/a</v>
      </c>
      <c r="S4633" t="str">
        <f t="shared" si="831"/>
        <v>n/a</v>
      </c>
      <c r="T4633" t="str">
        <f t="shared" si="832"/>
        <v>n/a</v>
      </c>
      <c r="U4633" t="str">
        <f t="shared" si="833"/>
        <v>n/a</v>
      </c>
      <c r="V4633" t="str">
        <f t="shared" si="834"/>
        <v>n/a</v>
      </c>
      <c r="W4633" t="str">
        <f t="shared" si="835"/>
        <v>n/a</v>
      </c>
    </row>
    <row r="4634" spans="1:23" x14ac:dyDescent="0.3">
      <c r="A4634">
        <f t="shared" si="836"/>
        <v>0</v>
      </c>
      <c r="B4634" s="14" t="s">
        <v>166</v>
      </c>
      <c r="C4634" s="10"/>
      <c r="D4634" s="18">
        <v>40044.300000000003</v>
      </c>
      <c r="E4634" s="18">
        <v>24603.3</v>
      </c>
      <c r="F4634" s="18">
        <v>22059.3</v>
      </c>
      <c r="G4634" s="18">
        <v>21394.3</v>
      </c>
      <c r="H4634" s="18">
        <v>23890.3</v>
      </c>
      <c r="I4634" s="18">
        <v>25732.3</v>
      </c>
      <c r="J4634" s="18">
        <v>27550.3</v>
      </c>
      <c r="K4634" s="18">
        <v>8973.2999999999993</v>
      </c>
      <c r="L4634" s="18">
        <v>6692.3</v>
      </c>
      <c r="M4634" s="18">
        <v>6013.3</v>
      </c>
      <c r="N4634" t="str">
        <f t="shared" si="826"/>
        <v>n/a</v>
      </c>
      <c r="O4634" t="str">
        <f t="shared" si="827"/>
        <v>n/a</v>
      </c>
      <c r="P4634" t="str">
        <f t="shared" si="828"/>
        <v>n/a</v>
      </c>
      <c r="Q4634" t="str">
        <f t="shared" si="829"/>
        <v>n/a</v>
      </c>
      <c r="R4634" t="str">
        <f t="shared" si="830"/>
        <v>n/a</v>
      </c>
      <c r="S4634" t="str">
        <f t="shared" si="831"/>
        <v>n/a</v>
      </c>
      <c r="T4634" t="str">
        <f t="shared" si="832"/>
        <v>n/a</v>
      </c>
      <c r="U4634" t="str">
        <f t="shared" si="833"/>
        <v>n/a</v>
      </c>
      <c r="V4634" t="str">
        <f t="shared" si="834"/>
        <v>n/a</v>
      </c>
      <c r="W4634" t="str">
        <f t="shared" si="835"/>
        <v>n/a</v>
      </c>
    </row>
    <row r="4635" spans="1:23" x14ac:dyDescent="0.3">
      <c r="A4635">
        <f t="shared" si="836"/>
        <v>0</v>
      </c>
      <c r="B4635" s="14" t="s">
        <v>167</v>
      </c>
      <c r="C4635" s="10"/>
      <c r="D4635" s="18">
        <v>39848.300000000003</v>
      </c>
      <c r="E4635" s="18">
        <v>25155.3</v>
      </c>
      <c r="F4635" s="18">
        <v>22322.3</v>
      </c>
      <c r="G4635" s="18">
        <v>19285.3</v>
      </c>
      <c r="H4635" s="18">
        <v>25968.3</v>
      </c>
      <c r="I4635" s="18">
        <v>25565.3</v>
      </c>
      <c r="J4635" s="18">
        <v>25004.3</v>
      </c>
      <c r="K4635" s="18">
        <v>10084.299999999999</v>
      </c>
      <c r="L4635" s="18">
        <v>6455.3</v>
      </c>
      <c r="M4635" s="18">
        <v>6305.3</v>
      </c>
      <c r="N4635" t="str">
        <f t="shared" si="826"/>
        <v>n/a</v>
      </c>
      <c r="O4635" t="str">
        <f t="shared" si="827"/>
        <v>n/a</v>
      </c>
      <c r="P4635" t="str">
        <f t="shared" si="828"/>
        <v>n/a</v>
      </c>
      <c r="Q4635" t="str">
        <f t="shared" si="829"/>
        <v>n/a</v>
      </c>
      <c r="R4635" t="str">
        <f t="shared" si="830"/>
        <v>n/a</v>
      </c>
      <c r="S4635" t="str">
        <f t="shared" si="831"/>
        <v>n/a</v>
      </c>
      <c r="T4635" t="str">
        <f t="shared" si="832"/>
        <v>n/a</v>
      </c>
      <c r="U4635" t="str">
        <f t="shared" si="833"/>
        <v>n/a</v>
      </c>
      <c r="V4635" t="str">
        <f t="shared" si="834"/>
        <v>n/a</v>
      </c>
      <c r="W4635" t="str">
        <f t="shared" si="835"/>
        <v>n/a</v>
      </c>
    </row>
    <row r="4636" spans="1:23" x14ac:dyDescent="0.3">
      <c r="A4636">
        <f t="shared" si="836"/>
        <v>0</v>
      </c>
      <c r="B4636" s="14" t="s">
        <v>168</v>
      </c>
      <c r="C4636" s="10"/>
      <c r="D4636" s="18">
        <v>39226.300000000003</v>
      </c>
      <c r="E4636" s="18">
        <v>25438.3</v>
      </c>
      <c r="F4636" s="18">
        <v>22095.3</v>
      </c>
      <c r="G4636" s="18">
        <v>21661.3</v>
      </c>
      <c r="H4636" s="18">
        <v>24326.3</v>
      </c>
      <c r="I4636" s="18">
        <v>25597.3</v>
      </c>
      <c r="J4636" s="18">
        <v>26557.3</v>
      </c>
      <c r="K4636" s="18">
        <v>10429.299999999999</v>
      </c>
      <c r="L4636" s="18">
        <v>7098.3</v>
      </c>
      <c r="M4636" s="18">
        <v>6704.3</v>
      </c>
      <c r="N4636" t="str">
        <f t="shared" si="826"/>
        <v>n/a</v>
      </c>
      <c r="O4636" t="str">
        <f t="shared" si="827"/>
        <v>n/a</v>
      </c>
      <c r="P4636" t="str">
        <f t="shared" si="828"/>
        <v>n/a</v>
      </c>
      <c r="Q4636" t="str">
        <f t="shared" si="829"/>
        <v>n/a</v>
      </c>
      <c r="R4636" t="str">
        <f t="shared" si="830"/>
        <v>n/a</v>
      </c>
      <c r="S4636" t="str">
        <f t="shared" si="831"/>
        <v>n/a</v>
      </c>
      <c r="T4636" t="str">
        <f t="shared" si="832"/>
        <v>n/a</v>
      </c>
      <c r="U4636" t="str">
        <f t="shared" si="833"/>
        <v>n/a</v>
      </c>
      <c r="V4636" t="str">
        <f t="shared" si="834"/>
        <v>n/a</v>
      </c>
      <c r="W4636" t="str">
        <f t="shared" si="835"/>
        <v>n/a</v>
      </c>
    </row>
    <row r="4637" spans="1:23" x14ac:dyDescent="0.3">
      <c r="A4637">
        <f t="shared" si="836"/>
        <v>1</v>
      </c>
      <c r="B4637" s="14" t="s">
        <v>164</v>
      </c>
      <c r="C4637" s="10"/>
      <c r="D4637" s="18">
        <v>34413.300000000003</v>
      </c>
      <c r="E4637" s="18">
        <v>24975.3</v>
      </c>
      <c r="F4637" s="18">
        <v>20715.3</v>
      </c>
      <c r="G4637" s="18">
        <v>20209.3</v>
      </c>
      <c r="H4637" s="18">
        <v>21685.3</v>
      </c>
      <c r="I4637" s="18">
        <v>25353.3</v>
      </c>
      <c r="J4637" s="18">
        <v>23058.3</v>
      </c>
      <c r="K4637" s="18">
        <v>10451.299999999999</v>
      </c>
      <c r="L4637" s="18">
        <v>5518.3</v>
      </c>
      <c r="M4637" s="18">
        <v>3085.3</v>
      </c>
      <c r="N4637">
        <f t="shared" si="826"/>
        <v>38506.1</v>
      </c>
      <c r="O4637">
        <f t="shared" si="827"/>
        <v>26001.9</v>
      </c>
      <c r="P4637">
        <f t="shared" si="828"/>
        <v>20734.3</v>
      </c>
      <c r="Q4637">
        <f t="shared" si="829"/>
        <v>21960.9</v>
      </c>
      <c r="R4637">
        <f t="shared" si="830"/>
        <v>23680.3</v>
      </c>
      <c r="S4637">
        <f t="shared" si="831"/>
        <v>26424.9</v>
      </c>
      <c r="T4637">
        <f t="shared" si="832"/>
        <v>24463.1</v>
      </c>
      <c r="U4637">
        <f t="shared" si="833"/>
        <v>10084.5</v>
      </c>
      <c r="V4637">
        <f t="shared" si="834"/>
        <v>5669.1</v>
      </c>
      <c r="W4637">
        <f t="shared" si="835"/>
        <v>4330.3</v>
      </c>
    </row>
    <row r="4638" spans="1:23" x14ac:dyDescent="0.3">
      <c r="A4638">
        <f t="shared" si="836"/>
        <v>0</v>
      </c>
      <c r="B4638" s="14" t="s">
        <v>165</v>
      </c>
      <c r="C4638" s="10"/>
      <c r="D4638" s="18">
        <v>39179.300000000003</v>
      </c>
      <c r="E4638" s="18">
        <v>27946.3</v>
      </c>
      <c r="F4638" s="18">
        <v>21342.3</v>
      </c>
      <c r="G4638" s="18">
        <v>24803.3</v>
      </c>
      <c r="H4638" s="18">
        <v>24417.3</v>
      </c>
      <c r="I4638" s="18">
        <v>27836.3</v>
      </c>
      <c r="J4638" s="18">
        <v>24956.3</v>
      </c>
      <c r="K4638" s="18">
        <v>10998.3</v>
      </c>
      <c r="L4638" s="18">
        <v>6071.3</v>
      </c>
      <c r="M4638" s="18">
        <v>4814.3</v>
      </c>
      <c r="N4638" t="str">
        <f t="shared" si="826"/>
        <v>n/a</v>
      </c>
      <c r="O4638" t="str">
        <f t="shared" si="827"/>
        <v>n/a</v>
      </c>
      <c r="P4638" t="str">
        <f t="shared" si="828"/>
        <v>n/a</v>
      </c>
      <c r="Q4638" t="str">
        <f t="shared" si="829"/>
        <v>n/a</v>
      </c>
      <c r="R4638" t="str">
        <f t="shared" si="830"/>
        <v>n/a</v>
      </c>
      <c r="S4638" t="str">
        <f t="shared" si="831"/>
        <v>n/a</v>
      </c>
      <c r="T4638" t="str">
        <f t="shared" si="832"/>
        <v>n/a</v>
      </c>
      <c r="U4638" t="str">
        <f t="shared" si="833"/>
        <v>n/a</v>
      </c>
      <c r="V4638" t="str">
        <f t="shared" si="834"/>
        <v>n/a</v>
      </c>
      <c r="W4638" t="str">
        <f t="shared" si="835"/>
        <v>n/a</v>
      </c>
    </row>
    <row r="4639" spans="1:23" x14ac:dyDescent="0.3">
      <c r="A4639">
        <f t="shared" si="836"/>
        <v>0</v>
      </c>
      <c r="B4639" s="14" t="s">
        <v>166</v>
      </c>
      <c r="C4639" s="10"/>
      <c r="D4639" s="18">
        <v>41723.300000000003</v>
      </c>
      <c r="E4639" s="18">
        <v>24860.3</v>
      </c>
      <c r="F4639" s="18">
        <v>20431.3</v>
      </c>
      <c r="G4639" s="18">
        <v>21900.3</v>
      </c>
      <c r="H4639" s="18">
        <v>24585.3</v>
      </c>
      <c r="I4639" s="18">
        <v>26547.3</v>
      </c>
      <c r="J4639" s="18">
        <v>25159.3</v>
      </c>
      <c r="K4639" s="18">
        <v>9895.2999999999993</v>
      </c>
      <c r="L4639" s="18">
        <v>5656.3</v>
      </c>
      <c r="M4639" s="18">
        <v>4453.3</v>
      </c>
      <c r="N4639" t="str">
        <f t="shared" si="826"/>
        <v>n/a</v>
      </c>
      <c r="O4639" t="str">
        <f t="shared" si="827"/>
        <v>n/a</v>
      </c>
      <c r="P4639" t="str">
        <f t="shared" si="828"/>
        <v>n/a</v>
      </c>
      <c r="Q4639" t="str">
        <f t="shared" si="829"/>
        <v>n/a</v>
      </c>
      <c r="R4639" t="str">
        <f t="shared" si="830"/>
        <v>n/a</v>
      </c>
      <c r="S4639" t="str">
        <f t="shared" si="831"/>
        <v>n/a</v>
      </c>
      <c r="T4639" t="str">
        <f t="shared" si="832"/>
        <v>n/a</v>
      </c>
      <c r="U4639" t="str">
        <f t="shared" si="833"/>
        <v>n/a</v>
      </c>
      <c r="V4639" t="str">
        <f t="shared" si="834"/>
        <v>n/a</v>
      </c>
      <c r="W4639" t="str">
        <f t="shared" si="835"/>
        <v>n/a</v>
      </c>
    </row>
    <row r="4640" spans="1:23" x14ac:dyDescent="0.3">
      <c r="A4640">
        <f t="shared" si="836"/>
        <v>0</v>
      </c>
      <c r="B4640" s="14" t="s">
        <v>167</v>
      </c>
      <c r="C4640" s="10"/>
      <c r="D4640" s="18">
        <v>37868.300000000003</v>
      </c>
      <c r="E4640" s="18">
        <v>28334.3</v>
      </c>
      <c r="F4640" s="18">
        <v>19931.3</v>
      </c>
      <c r="G4640" s="18">
        <v>20178.3</v>
      </c>
      <c r="H4640" s="18">
        <v>23940.3</v>
      </c>
      <c r="I4640" s="18">
        <v>27452.3</v>
      </c>
      <c r="J4640" s="18">
        <v>23349.3</v>
      </c>
      <c r="K4640" s="18">
        <v>9945.2999999999993</v>
      </c>
      <c r="L4640" s="18">
        <v>4712.3</v>
      </c>
      <c r="M4640" s="18">
        <v>3597.3</v>
      </c>
      <c r="N4640" t="str">
        <f t="shared" si="826"/>
        <v>n/a</v>
      </c>
      <c r="O4640" t="str">
        <f t="shared" si="827"/>
        <v>n/a</v>
      </c>
      <c r="P4640" t="str">
        <f t="shared" si="828"/>
        <v>n/a</v>
      </c>
      <c r="Q4640" t="str">
        <f t="shared" si="829"/>
        <v>n/a</v>
      </c>
      <c r="R4640" t="str">
        <f t="shared" si="830"/>
        <v>n/a</v>
      </c>
      <c r="S4640" t="str">
        <f t="shared" si="831"/>
        <v>n/a</v>
      </c>
      <c r="T4640" t="str">
        <f t="shared" si="832"/>
        <v>n/a</v>
      </c>
      <c r="U4640" t="str">
        <f t="shared" si="833"/>
        <v>n/a</v>
      </c>
      <c r="V4640" t="str">
        <f t="shared" si="834"/>
        <v>n/a</v>
      </c>
      <c r="W4640" t="str">
        <f t="shared" si="835"/>
        <v>n/a</v>
      </c>
    </row>
    <row r="4641" spans="1:23" x14ac:dyDescent="0.3">
      <c r="A4641">
        <f t="shared" si="836"/>
        <v>0</v>
      </c>
      <c r="B4641" s="14" t="s">
        <v>168</v>
      </c>
      <c r="C4641" s="10"/>
      <c r="D4641" s="18">
        <v>39346.300000000003</v>
      </c>
      <c r="E4641" s="18">
        <v>23893.3</v>
      </c>
      <c r="F4641" s="18">
        <v>21251.3</v>
      </c>
      <c r="G4641" s="18">
        <v>22713.3</v>
      </c>
      <c r="H4641" s="18">
        <v>23773.3</v>
      </c>
      <c r="I4641" s="18">
        <v>24935.3</v>
      </c>
      <c r="J4641" s="18">
        <v>25792.3</v>
      </c>
      <c r="K4641" s="18">
        <v>9132.2999999999993</v>
      </c>
      <c r="L4641" s="18">
        <v>6387.3</v>
      </c>
      <c r="M4641" s="18">
        <v>5701.3</v>
      </c>
      <c r="N4641" t="str">
        <f t="shared" si="826"/>
        <v>n/a</v>
      </c>
      <c r="O4641" t="str">
        <f t="shared" si="827"/>
        <v>n/a</v>
      </c>
      <c r="P4641" t="str">
        <f t="shared" si="828"/>
        <v>n/a</v>
      </c>
      <c r="Q4641" t="str">
        <f t="shared" si="829"/>
        <v>n/a</v>
      </c>
      <c r="R4641" t="str">
        <f t="shared" si="830"/>
        <v>n/a</v>
      </c>
      <c r="S4641" t="str">
        <f t="shared" si="831"/>
        <v>n/a</v>
      </c>
      <c r="T4641" t="str">
        <f t="shared" si="832"/>
        <v>n/a</v>
      </c>
      <c r="U4641" t="str">
        <f t="shared" si="833"/>
        <v>n/a</v>
      </c>
      <c r="V4641" t="str">
        <f t="shared" si="834"/>
        <v>n/a</v>
      </c>
      <c r="W4641" t="str">
        <f t="shared" si="835"/>
        <v>n/a</v>
      </c>
    </row>
    <row r="4642" spans="1:23" x14ac:dyDescent="0.3">
      <c r="A4642">
        <f t="shared" si="836"/>
        <v>1</v>
      </c>
      <c r="B4642" s="14" t="s">
        <v>164</v>
      </c>
      <c r="C4642" s="10"/>
      <c r="D4642" s="18">
        <v>37240.699999999997</v>
      </c>
      <c r="E4642" s="18">
        <v>22916.7</v>
      </c>
      <c r="F4642" s="18">
        <v>19701.7</v>
      </c>
      <c r="G4642" s="18">
        <v>18484.7</v>
      </c>
      <c r="H4642" s="18">
        <v>20948.7</v>
      </c>
      <c r="I4642" s="18">
        <v>22278.7</v>
      </c>
      <c r="J4642" s="18">
        <v>23370.7</v>
      </c>
      <c r="K4642" s="18">
        <v>9235.7000000000007</v>
      </c>
      <c r="L4642" s="18">
        <v>5682.7</v>
      </c>
      <c r="M4642" s="18">
        <v>3609.7</v>
      </c>
      <c r="N4642">
        <f t="shared" si="826"/>
        <v>38637.699999999997</v>
      </c>
      <c r="O4642">
        <f t="shared" si="827"/>
        <v>24886.7</v>
      </c>
      <c r="P4642">
        <f t="shared" si="828"/>
        <v>21069.9</v>
      </c>
      <c r="Q4642">
        <f t="shared" si="829"/>
        <v>21833.3</v>
      </c>
      <c r="R4642">
        <f t="shared" si="830"/>
        <v>24550.1</v>
      </c>
      <c r="S4642">
        <f t="shared" si="831"/>
        <v>25490.5</v>
      </c>
      <c r="T4642">
        <f t="shared" si="832"/>
        <v>25140.1</v>
      </c>
      <c r="U4642">
        <f t="shared" si="833"/>
        <v>10822.7</v>
      </c>
      <c r="V4642">
        <f t="shared" si="834"/>
        <v>5840.1</v>
      </c>
      <c r="W4642">
        <f t="shared" si="835"/>
        <v>5463.1</v>
      </c>
    </row>
    <row r="4643" spans="1:23" x14ac:dyDescent="0.3">
      <c r="A4643">
        <f t="shared" si="836"/>
        <v>0</v>
      </c>
      <c r="B4643" s="14" t="s">
        <v>165</v>
      </c>
      <c r="C4643" s="10"/>
      <c r="D4643" s="18">
        <v>39100.699999999997</v>
      </c>
      <c r="E4643" s="18">
        <v>24714.7</v>
      </c>
      <c r="F4643" s="18">
        <v>18972.7</v>
      </c>
      <c r="G4643" s="18">
        <v>24861.7</v>
      </c>
      <c r="H4643" s="18">
        <v>25536.7</v>
      </c>
      <c r="I4643" s="18">
        <v>25975.7</v>
      </c>
      <c r="J4643" s="18">
        <v>25101.7</v>
      </c>
      <c r="K4643" s="18">
        <v>10203.700000000001</v>
      </c>
      <c r="L4643" s="18">
        <v>6464.7</v>
      </c>
      <c r="M4643" s="18">
        <v>4376.7</v>
      </c>
      <c r="N4643" t="str">
        <f t="shared" si="826"/>
        <v>n/a</v>
      </c>
      <c r="O4643" t="str">
        <f t="shared" si="827"/>
        <v>n/a</v>
      </c>
      <c r="P4643" t="str">
        <f t="shared" si="828"/>
        <v>n/a</v>
      </c>
      <c r="Q4643" t="str">
        <f t="shared" si="829"/>
        <v>n/a</v>
      </c>
      <c r="R4643" t="str">
        <f t="shared" si="830"/>
        <v>n/a</v>
      </c>
      <c r="S4643" t="str">
        <f t="shared" si="831"/>
        <v>n/a</v>
      </c>
      <c r="T4643" t="str">
        <f t="shared" si="832"/>
        <v>n/a</v>
      </c>
      <c r="U4643" t="str">
        <f t="shared" si="833"/>
        <v>n/a</v>
      </c>
      <c r="V4643" t="str">
        <f t="shared" si="834"/>
        <v>n/a</v>
      </c>
      <c r="W4643" t="str">
        <f t="shared" si="835"/>
        <v>n/a</v>
      </c>
    </row>
    <row r="4644" spans="1:23" x14ac:dyDescent="0.3">
      <c r="A4644">
        <f t="shared" si="836"/>
        <v>0</v>
      </c>
      <c r="B4644" s="14" t="s">
        <v>166</v>
      </c>
      <c r="C4644" s="10"/>
      <c r="D4644" s="18">
        <v>40513.699999999997</v>
      </c>
      <c r="E4644" s="18">
        <v>26273.7</v>
      </c>
      <c r="F4644" s="18">
        <v>22983.7</v>
      </c>
      <c r="G4644" s="18">
        <v>22010.7</v>
      </c>
      <c r="H4644" s="18">
        <v>25022.7</v>
      </c>
      <c r="I4644" s="18">
        <v>25149.7</v>
      </c>
      <c r="J4644" s="18">
        <v>24323.7</v>
      </c>
      <c r="K4644" s="18">
        <v>10213.700000000001</v>
      </c>
      <c r="L4644" s="18">
        <v>5404.7</v>
      </c>
      <c r="M4644" s="18">
        <v>6163.7</v>
      </c>
      <c r="N4644" t="str">
        <f t="shared" si="826"/>
        <v>n/a</v>
      </c>
      <c r="O4644" t="str">
        <f t="shared" si="827"/>
        <v>n/a</v>
      </c>
      <c r="P4644" t="str">
        <f t="shared" si="828"/>
        <v>n/a</v>
      </c>
      <c r="Q4644" t="str">
        <f t="shared" si="829"/>
        <v>n/a</v>
      </c>
      <c r="R4644" t="str">
        <f t="shared" si="830"/>
        <v>n/a</v>
      </c>
      <c r="S4644" t="str">
        <f t="shared" si="831"/>
        <v>n/a</v>
      </c>
      <c r="T4644" t="str">
        <f t="shared" si="832"/>
        <v>n/a</v>
      </c>
      <c r="U4644" t="str">
        <f t="shared" si="833"/>
        <v>n/a</v>
      </c>
      <c r="V4644" t="str">
        <f t="shared" si="834"/>
        <v>n/a</v>
      </c>
      <c r="W4644" t="str">
        <f t="shared" si="835"/>
        <v>n/a</v>
      </c>
    </row>
    <row r="4645" spans="1:23" x14ac:dyDescent="0.3">
      <c r="A4645">
        <f t="shared" si="836"/>
        <v>0</v>
      </c>
      <c r="B4645" s="14" t="s">
        <v>167</v>
      </c>
      <c r="C4645" s="10"/>
      <c r="D4645" s="18">
        <v>39472.699999999997</v>
      </c>
      <c r="E4645" s="18">
        <v>25158.7</v>
      </c>
      <c r="F4645" s="18">
        <v>23491.7</v>
      </c>
      <c r="G4645" s="18">
        <v>22132.7</v>
      </c>
      <c r="H4645" s="18">
        <v>25274.7</v>
      </c>
      <c r="I4645" s="18">
        <v>28782.7</v>
      </c>
      <c r="J4645" s="18">
        <v>27169.7</v>
      </c>
      <c r="K4645" s="18">
        <v>12578.7</v>
      </c>
      <c r="L4645" s="18">
        <v>5587.7</v>
      </c>
      <c r="M4645" s="18">
        <v>6165.7</v>
      </c>
      <c r="N4645" t="str">
        <f t="shared" si="826"/>
        <v>n/a</v>
      </c>
      <c r="O4645" t="str">
        <f t="shared" si="827"/>
        <v>n/a</v>
      </c>
      <c r="P4645" t="str">
        <f t="shared" si="828"/>
        <v>n/a</v>
      </c>
      <c r="Q4645" t="str">
        <f t="shared" si="829"/>
        <v>n/a</v>
      </c>
      <c r="R4645" t="str">
        <f t="shared" si="830"/>
        <v>n/a</v>
      </c>
      <c r="S4645" t="str">
        <f t="shared" si="831"/>
        <v>n/a</v>
      </c>
      <c r="T4645" t="str">
        <f t="shared" si="832"/>
        <v>n/a</v>
      </c>
      <c r="U4645" t="str">
        <f t="shared" si="833"/>
        <v>n/a</v>
      </c>
      <c r="V4645" t="str">
        <f t="shared" si="834"/>
        <v>n/a</v>
      </c>
      <c r="W4645" t="str">
        <f t="shared" si="835"/>
        <v>n/a</v>
      </c>
    </row>
    <row r="4646" spans="1:23" x14ac:dyDescent="0.3">
      <c r="A4646">
        <f t="shared" si="836"/>
        <v>0</v>
      </c>
      <c r="B4646" s="14" t="s">
        <v>168</v>
      </c>
      <c r="C4646" s="10"/>
      <c r="D4646" s="18">
        <v>36860.699999999997</v>
      </c>
      <c r="E4646" s="18">
        <v>25369.7</v>
      </c>
      <c r="F4646" s="18">
        <v>20199.7</v>
      </c>
      <c r="G4646" s="18">
        <v>21676.7</v>
      </c>
      <c r="H4646" s="18">
        <v>25967.7</v>
      </c>
      <c r="I4646" s="18">
        <v>25265.7</v>
      </c>
      <c r="J4646" s="18">
        <v>25734.7</v>
      </c>
      <c r="K4646" s="18">
        <v>11881.7</v>
      </c>
      <c r="L4646" s="18">
        <v>6060.7</v>
      </c>
      <c r="M4646" s="18">
        <v>6999.7</v>
      </c>
      <c r="N4646" t="str">
        <f t="shared" si="826"/>
        <v>n/a</v>
      </c>
      <c r="O4646" t="str">
        <f t="shared" si="827"/>
        <v>n/a</v>
      </c>
      <c r="P4646" t="str">
        <f t="shared" si="828"/>
        <v>n/a</v>
      </c>
      <c r="Q4646" t="str">
        <f t="shared" si="829"/>
        <v>n/a</v>
      </c>
      <c r="R4646" t="str">
        <f t="shared" si="830"/>
        <v>n/a</v>
      </c>
      <c r="S4646" t="str">
        <f t="shared" si="831"/>
        <v>n/a</v>
      </c>
      <c r="T4646" t="str">
        <f t="shared" si="832"/>
        <v>n/a</v>
      </c>
      <c r="U4646" t="str">
        <f t="shared" si="833"/>
        <v>n/a</v>
      </c>
      <c r="V4646" t="str">
        <f t="shared" si="834"/>
        <v>n/a</v>
      </c>
      <c r="W4646" t="str">
        <f t="shared" si="835"/>
        <v>n/a</v>
      </c>
    </row>
    <row r="4647" spans="1:23" x14ac:dyDescent="0.3">
      <c r="A4647">
        <f t="shared" si="836"/>
        <v>1</v>
      </c>
      <c r="B4647" s="14" t="s">
        <v>164</v>
      </c>
      <c r="C4647" s="10"/>
      <c r="D4647" s="18">
        <v>36239.5</v>
      </c>
      <c r="E4647" s="18">
        <v>23447.5</v>
      </c>
      <c r="F4647" s="18">
        <v>18615.5</v>
      </c>
      <c r="G4647" s="18">
        <v>19908.5</v>
      </c>
      <c r="H4647" s="18">
        <v>21090.5</v>
      </c>
      <c r="I4647" s="18">
        <v>22796.5</v>
      </c>
      <c r="J4647" s="18">
        <v>20426.5</v>
      </c>
      <c r="K4647" s="18">
        <v>9140.5</v>
      </c>
      <c r="L4647" s="18">
        <v>4812.5</v>
      </c>
      <c r="M4647" s="18">
        <v>4635.5</v>
      </c>
      <c r="N4647">
        <f t="shared" si="826"/>
        <v>37979.300000000003</v>
      </c>
      <c r="O4647">
        <f t="shared" si="827"/>
        <v>24720.3</v>
      </c>
      <c r="P4647">
        <f t="shared" si="828"/>
        <v>20984.9</v>
      </c>
      <c r="Q4647">
        <f t="shared" si="829"/>
        <v>21429.9</v>
      </c>
      <c r="R4647">
        <f t="shared" si="830"/>
        <v>23332.7</v>
      </c>
      <c r="S4647">
        <f t="shared" si="831"/>
        <v>25305.5</v>
      </c>
      <c r="T4647">
        <f t="shared" si="832"/>
        <v>24161.9</v>
      </c>
      <c r="U4647">
        <f t="shared" si="833"/>
        <v>9494.1</v>
      </c>
      <c r="V4647">
        <f t="shared" si="834"/>
        <v>5862.7</v>
      </c>
      <c r="W4647">
        <f t="shared" si="835"/>
        <v>4680.8999999999996</v>
      </c>
    </row>
    <row r="4648" spans="1:23" x14ac:dyDescent="0.3">
      <c r="A4648">
        <f t="shared" si="836"/>
        <v>0</v>
      </c>
      <c r="B4648" s="14" t="s">
        <v>165</v>
      </c>
      <c r="C4648" s="10"/>
      <c r="D4648" s="18">
        <v>37927.5</v>
      </c>
      <c r="E4648" s="18">
        <v>24861.5</v>
      </c>
      <c r="F4648" s="18">
        <v>20577.5</v>
      </c>
      <c r="G4648" s="18">
        <v>22489.5</v>
      </c>
      <c r="H4648" s="18">
        <v>23634.5</v>
      </c>
      <c r="I4648" s="18">
        <v>25346.5</v>
      </c>
      <c r="J4648" s="18">
        <v>25556.5</v>
      </c>
      <c r="K4648" s="18">
        <v>9472.5</v>
      </c>
      <c r="L4648" s="18">
        <v>6141.5</v>
      </c>
      <c r="M4648" s="18">
        <v>4542.5</v>
      </c>
      <c r="N4648" t="str">
        <f t="shared" si="826"/>
        <v>n/a</v>
      </c>
      <c r="O4648" t="str">
        <f t="shared" si="827"/>
        <v>n/a</v>
      </c>
      <c r="P4648" t="str">
        <f t="shared" si="828"/>
        <v>n/a</v>
      </c>
      <c r="Q4648" t="str">
        <f t="shared" si="829"/>
        <v>n/a</v>
      </c>
      <c r="R4648" t="str">
        <f t="shared" si="830"/>
        <v>n/a</v>
      </c>
      <c r="S4648" t="str">
        <f t="shared" si="831"/>
        <v>n/a</v>
      </c>
      <c r="T4648" t="str">
        <f t="shared" si="832"/>
        <v>n/a</v>
      </c>
      <c r="U4648" t="str">
        <f t="shared" si="833"/>
        <v>n/a</v>
      </c>
      <c r="V4648" t="str">
        <f t="shared" si="834"/>
        <v>n/a</v>
      </c>
      <c r="W4648" t="str">
        <f t="shared" si="835"/>
        <v>n/a</v>
      </c>
    </row>
    <row r="4649" spans="1:23" x14ac:dyDescent="0.3">
      <c r="A4649">
        <f t="shared" si="836"/>
        <v>0</v>
      </c>
      <c r="B4649" s="14" t="s">
        <v>166</v>
      </c>
      <c r="C4649" s="10"/>
      <c r="D4649" s="18">
        <v>37622.5</v>
      </c>
      <c r="E4649" s="18">
        <v>25200.5</v>
      </c>
      <c r="F4649" s="18">
        <v>23344.5</v>
      </c>
      <c r="G4649" s="18">
        <v>22296.5</v>
      </c>
      <c r="H4649" s="18">
        <v>24345.5</v>
      </c>
      <c r="I4649" s="18">
        <v>26949.5</v>
      </c>
      <c r="J4649" s="18">
        <v>24934.5</v>
      </c>
      <c r="K4649" s="18">
        <v>10223.5</v>
      </c>
      <c r="L4649" s="18">
        <v>4376.5</v>
      </c>
      <c r="M4649" s="18">
        <v>5304.5</v>
      </c>
      <c r="N4649" t="str">
        <f t="shared" si="826"/>
        <v>n/a</v>
      </c>
      <c r="O4649" t="str">
        <f t="shared" si="827"/>
        <v>n/a</v>
      </c>
      <c r="P4649" t="str">
        <f t="shared" si="828"/>
        <v>n/a</v>
      </c>
      <c r="Q4649" t="str">
        <f t="shared" si="829"/>
        <v>n/a</v>
      </c>
      <c r="R4649" t="str">
        <f t="shared" si="830"/>
        <v>n/a</v>
      </c>
      <c r="S4649" t="str">
        <f t="shared" si="831"/>
        <v>n/a</v>
      </c>
      <c r="T4649" t="str">
        <f t="shared" si="832"/>
        <v>n/a</v>
      </c>
      <c r="U4649" t="str">
        <f t="shared" si="833"/>
        <v>n/a</v>
      </c>
      <c r="V4649" t="str">
        <f t="shared" si="834"/>
        <v>n/a</v>
      </c>
      <c r="W4649" t="str">
        <f t="shared" si="835"/>
        <v>n/a</v>
      </c>
    </row>
    <row r="4650" spans="1:23" x14ac:dyDescent="0.3">
      <c r="A4650">
        <f t="shared" si="836"/>
        <v>0</v>
      </c>
      <c r="B4650" s="14" t="s">
        <v>167</v>
      </c>
      <c r="C4650" s="10"/>
      <c r="D4650" s="18">
        <v>39189.5</v>
      </c>
      <c r="E4650" s="18">
        <v>25268.5</v>
      </c>
      <c r="F4650" s="18">
        <v>19455.5</v>
      </c>
      <c r="G4650" s="18">
        <v>22404.5</v>
      </c>
      <c r="H4650" s="18">
        <v>22997.5</v>
      </c>
      <c r="I4650" s="18">
        <v>26853.5</v>
      </c>
      <c r="J4650" s="18">
        <v>22986.5</v>
      </c>
      <c r="K4650" s="18">
        <v>9812.5</v>
      </c>
      <c r="L4650" s="18">
        <v>7761.5</v>
      </c>
      <c r="M4650" s="18">
        <v>3799.5</v>
      </c>
      <c r="N4650" t="str">
        <f t="shared" si="826"/>
        <v>n/a</v>
      </c>
      <c r="O4650" t="str">
        <f t="shared" si="827"/>
        <v>n/a</v>
      </c>
      <c r="P4650" t="str">
        <f t="shared" si="828"/>
        <v>n/a</v>
      </c>
      <c r="Q4650" t="str">
        <f t="shared" si="829"/>
        <v>n/a</v>
      </c>
      <c r="R4650" t="str">
        <f t="shared" si="830"/>
        <v>n/a</v>
      </c>
      <c r="S4650" t="str">
        <f t="shared" si="831"/>
        <v>n/a</v>
      </c>
      <c r="T4650" t="str">
        <f t="shared" si="832"/>
        <v>n/a</v>
      </c>
      <c r="U4650" t="str">
        <f t="shared" si="833"/>
        <v>n/a</v>
      </c>
      <c r="V4650" t="str">
        <f t="shared" si="834"/>
        <v>n/a</v>
      </c>
      <c r="W4650" t="str">
        <f t="shared" si="835"/>
        <v>n/a</v>
      </c>
    </row>
    <row r="4651" spans="1:23" x14ac:dyDescent="0.3">
      <c r="A4651">
        <f t="shared" si="836"/>
        <v>0</v>
      </c>
      <c r="B4651" s="14" t="s">
        <v>168</v>
      </c>
      <c r="C4651" s="10"/>
      <c r="D4651" s="18">
        <v>38917.5</v>
      </c>
      <c r="E4651" s="18">
        <v>24823.5</v>
      </c>
      <c r="F4651" s="18">
        <v>22931.5</v>
      </c>
      <c r="G4651" s="18">
        <v>20050.5</v>
      </c>
      <c r="H4651" s="18">
        <v>24595.5</v>
      </c>
      <c r="I4651" s="18">
        <v>24581.5</v>
      </c>
      <c r="J4651" s="18">
        <v>26905.5</v>
      </c>
      <c r="K4651" s="18">
        <v>8821.5</v>
      </c>
      <c r="L4651" s="18">
        <v>6221.5</v>
      </c>
      <c r="M4651" s="18">
        <v>5122.5</v>
      </c>
      <c r="N4651" t="str">
        <f t="shared" si="826"/>
        <v>n/a</v>
      </c>
      <c r="O4651" t="str">
        <f t="shared" si="827"/>
        <v>n/a</v>
      </c>
      <c r="P4651" t="str">
        <f t="shared" si="828"/>
        <v>n/a</v>
      </c>
      <c r="Q4651" t="str">
        <f t="shared" si="829"/>
        <v>n/a</v>
      </c>
      <c r="R4651" t="str">
        <f t="shared" si="830"/>
        <v>n/a</v>
      </c>
      <c r="S4651" t="str">
        <f t="shared" si="831"/>
        <v>n/a</v>
      </c>
      <c r="T4651" t="str">
        <f t="shared" si="832"/>
        <v>n/a</v>
      </c>
      <c r="U4651" t="str">
        <f t="shared" si="833"/>
        <v>n/a</v>
      </c>
      <c r="V4651" t="str">
        <f t="shared" si="834"/>
        <v>n/a</v>
      </c>
      <c r="W4651" t="str">
        <f t="shared" si="835"/>
        <v>n/a</v>
      </c>
    </row>
    <row r="4652" spans="1:23" x14ac:dyDescent="0.3">
      <c r="A4652">
        <f t="shared" si="836"/>
        <v>1</v>
      </c>
      <c r="B4652" s="14" t="s">
        <v>164</v>
      </c>
      <c r="C4652" s="10"/>
      <c r="D4652" s="18">
        <v>34608.300000000003</v>
      </c>
      <c r="E4652" s="18">
        <v>26443.3</v>
      </c>
      <c r="F4652" s="18">
        <v>19634.3</v>
      </c>
      <c r="G4652" s="18">
        <v>20754.3</v>
      </c>
      <c r="H4652" s="18">
        <v>20946.3</v>
      </c>
      <c r="I4652" s="18">
        <v>22970.3</v>
      </c>
      <c r="J4652" s="18">
        <v>21258.3</v>
      </c>
      <c r="K4652" s="18">
        <v>8163.3</v>
      </c>
      <c r="L4652" s="18">
        <v>5921.3</v>
      </c>
      <c r="M4652" s="18">
        <v>3098.3</v>
      </c>
      <c r="N4652">
        <f t="shared" si="826"/>
        <v>37554.1</v>
      </c>
      <c r="O4652">
        <f t="shared" si="827"/>
        <v>26813.9</v>
      </c>
      <c r="P4652">
        <f t="shared" si="828"/>
        <v>21000.1</v>
      </c>
      <c r="Q4652">
        <f t="shared" si="829"/>
        <v>22576.3</v>
      </c>
      <c r="R4652">
        <f t="shared" si="830"/>
        <v>24132.5</v>
      </c>
      <c r="S4652">
        <f t="shared" si="831"/>
        <v>25637.9</v>
      </c>
      <c r="T4652">
        <f t="shared" si="832"/>
        <v>24013.1</v>
      </c>
      <c r="U4652">
        <f t="shared" si="833"/>
        <v>9306.1</v>
      </c>
      <c r="V4652">
        <f t="shared" si="834"/>
        <v>6328.9</v>
      </c>
      <c r="W4652">
        <f t="shared" si="835"/>
        <v>4773.7</v>
      </c>
    </row>
    <row r="4653" spans="1:23" x14ac:dyDescent="0.3">
      <c r="A4653">
        <f t="shared" si="836"/>
        <v>0</v>
      </c>
      <c r="B4653" s="14" t="s">
        <v>165</v>
      </c>
      <c r="C4653" s="10"/>
      <c r="D4653" s="18">
        <v>38586.300000000003</v>
      </c>
      <c r="E4653" s="18">
        <v>28188.3</v>
      </c>
      <c r="F4653" s="18">
        <v>20500.3</v>
      </c>
      <c r="G4653" s="18">
        <v>22016.3</v>
      </c>
      <c r="H4653" s="18">
        <v>25177.3</v>
      </c>
      <c r="I4653" s="18">
        <v>26274.3</v>
      </c>
      <c r="J4653" s="18">
        <v>24274.3</v>
      </c>
      <c r="K4653" s="18">
        <v>9508.2999999999993</v>
      </c>
      <c r="L4653" s="18">
        <v>5892.3</v>
      </c>
      <c r="M4653" s="18">
        <v>4240.3</v>
      </c>
      <c r="N4653" t="str">
        <f t="shared" si="826"/>
        <v>n/a</v>
      </c>
      <c r="O4653" t="str">
        <f t="shared" si="827"/>
        <v>n/a</v>
      </c>
      <c r="P4653" t="str">
        <f t="shared" si="828"/>
        <v>n/a</v>
      </c>
      <c r="Q4653" t="str">
        <f t="shared" si="829"/>
        <v>n/a</v>
      </c>
      <c r="R4653" t="str">
        <f t="shared" si="830"/>
        <v>n/a</v>
      </c>
      <c r="S4653" t="str">
        <f t="shared" si="831"/>
        <v>n/a</v>
      </c>
      <c r="T4653" t="str">
        <f t="shared" si="832"/>
        <v>n/a</v>
      </c>
      <c r="U4653" t="str">
        <f t="shared" si="833"/>
        <v>n/a</v>
      </c>
      <c r="V4653" t="str">
        <f t="shared" si="834"/>
        <v>n/a</v>
      </c>
      <c r="W4653" t="str">
        <f t="shared" si="835"/>
        <v>n/a</v>
      </c>
    </row>
    <row r="4654" spans="1:23" x14ac:dyDescent="0.3">
      <c r="A4654">
        <f t="shared" si="836"/>
        <v>0</v>
      </c>
      <c r="B4654" s="14" t="s">
        <v>166</v>
      </c>
      <c r="C4654" s="10"/>
      <c r="D4654" s="18">
        <v>39350.300000000003</v>
      </c>
      <c r="E4654" s="18">
        <v>26048.3</v>
      </c>
      <c r="F4654" s="18">
        <v>21109.3</v>
      </c>
      <c r="G4654" s="18">
        <v>23971.3</v>
      </c>
      <c r="H4654" s="18">
        <v>25207.3</v>
      </c>
      <c r="I4654" s="18">
        <v>28219.3</v>
      </c>
      <c r="J4654" s="18">
        <v>25417.3</v>
      </c>
      <c r="K4654" s="18">
        <v>9211.2999999999993</v>
      </c>
      <c r="L4654" s="18">
        <v>5911.3</v>
      </c>
      <c r="M4654" s="18">
        <v>5337.3</v>
      </c>
      <c r="N4654" t="str">
        <f t="shared" si="826"/>
        <v>n/a</v>
      </c>
      <c r="O4654" t="str">
        <f t="shared" si="827"/>
        <v>n/a</v>
      </c>
      <c r="P4654" t="str">
        <f t="shared" si="828"/>
        <v>n/a</v>
      </c>
      <c r="Q4654" t="str">
        <f t="shared" si="829"/>
        <v>n/a</v>
      </c>
      <c r="R4654" t="str">
        <f t="shared" si="830"/>
        <v>n/a</v>
      </c>
      <c r="S4654" t="str">
        <f t="shared" si="831"/>
        <v>n/a</v>
      </c>
      <c r="T4654" t="str">
        <f t="shared" si="832"/>
        <v>n/a</v>
      </c>
      <c r="U4654" t="str">
        <f t="shared" si="833"/>
        <v>n/a</v>
      </c>
      <c r="V4654" t="str">
        <f t="shared" si="834"/>
        <v>n/a</v>
      </c>
      <c r="W4654" t="str">
        <f t="shared" si="835"/>
        <v>n/a</v>
      </c>
    </row>
    <row r="4655" spans="1:23" x14ac:dyDescent="0.3">
      <c r="A4655">
        <f t="shared" si="836"/>
        <v>0</v>
      </c>
      <c r="B4655" s="14" t="s">
        <v>167</v>
      </c>
      <c r="C4655" s="10"/>
      <c r="D4655" s="18">
        <v>39234.300000000003</v>
      </c>
      <c r="E4655" s="18">
        <v>26431.3</v>
      </c>
      <c r="F4655" s="18">
        <v>21938.3</v>
      </c>
      <c r="G4655" s="18">
        <v>22953.3</v>
      </c>
      <c r="H4655" s="18">
        <v>25005.3</v>
      </c>
      <c r="I4655" s="18">
        <v>24272.3</v>
      </c>
      <c r="J4655" s="18">
        <v>23134.3</v>
      </c>
      <c r="K4655" s="18">
        <v>9997.2999999999993</v>
      </c>
      <c r="L4655" s="18">
        <v>6799.3</v>
      </c>
      <c r="M4655" s="18">
        <v>5076.3</v>
      </c>
      <c r="N4655" t="str">
        <f t="shared" si="826"/>
        <v>n/a</v>
      </c>
      <c r="O4655" t="str">
        <f t="shared" si="827"/>
        <v>n/a</v>
      </c>
      <c r="P4655" t="str">
        <f t="shared" si="828"/>
        <v>n/a</v>
      </c>
      <c r="Q4655" t="str">
        <f t="shared" si="829"/>
        <v>n/a</v>
      </c>
      <c r="R4655" t="str">
        <f t="shared" si="830"/>
        <v>n/a</v>
      </c>
      <c r="S4655" t="str">
        <f t="shared" si="831"/>
        <v>n/a</v>
      </c>
      <c r="T4655" t="str">
        <f t="shared" si="832"/>
        <v>n/a</v>
      </c>
      <c r="U4655" t="str">
        <f t="shared" si="833"/>
        <v>n/a</v>
      </c>
      <c r="V4655" t="str">
        <f t="shared" si="834"/>
        <v>n/a</v>
      </c>
      <c r="W4655" t="str">
        <f t="shared" si="835"/>
        <v>n/a</v>
      </c>
    </row>
    <row r="4656" spans="1:23" x14ac:dyDescent="0.3">
      <c r="A4656">
        <f t="shared" si="836"/>
        <v>0</v>
      </c>
      <c r="B4656" s="14" t="s">
        <v>168</v>
      </c>
      <c r="C4656" s="10"/>
      <c r="D4656" s="18">
        <v>35991.300000000003</v>
      </c>
      <c r="E4656" s="18">
        <v>26958.3</v>
      </c>
      <c r="F4656" s="18">
        <v>21818.3</v>
      </c>
      <c r="G4656" s="18">
        <v>23186.3</v>
      </c>
      <c r="H4656" s="18">
        <v>24326.3</v>
      </c>
      <c r="I4656" s="18">
        <v>26453.3</v>
      </c>
      <c r="J4656" s="18">
        <v>25981.3</v>
      </c>
      <c r="K4656" s="18">
        <v>9650.2999999999993</v>
      </c>
      <c r="L4656" s="18">
        <v>7120.3</v>
      </c>
      <c r="M4656" s="18">
        <v>6116.3</v>
      </c>
      <c r="N4656" t="str">
        <f t="shared" si="826"/>
        <v>n/a</v>
      </c>
      <c r="O4656" t="str">
        <f t="shared" si="827"/>
        <v>n/a</v>
      </c>
      <c r="P4656" t="str">
        <f t="shared" si="828"/>
        <v>n/a</v>
      </c>
      <c r="Q4656" t="str">
        <f t="shared" si="829"/>
        <v>n/a</v>
      </c>
      <c r="R4656" t="str">
        <f t="shared" si="830"/>
        <v>n/a</v>
      </c>
      <c r="S4656" t="str">
        <f t="shared" si="831"/>
        <v>n/a</v>
      </c>
      <c r="T4656" t="str">
        <f t="shared" si="832"/>
        <v>n/a</v>
      </c>
      <c r="U4656" t="str">
        <f t="shared" si="833"/>
        <v>n/a</v>
      </c>
      <c r="V4656" t="str">
        <f t="shared" si="834"/>
        <v>n/a</v>
      </c>
      <c r="W4656" t="str">
        <f t="shared" si="835"/>
        <v>n/a</v>
      </c>
    </row>
    <row r="4657" spans="1:23" x14ac:dyDescent="0.3">
      <c r="A4657">
        <f t="shared" si="836"/>
        <v>1</v>
      </c>
      <c r="B4657" s="14" t="s">
        <v>164</v>
      </c>
      <c r="C4657" s="10"/>
      <c r="D4657" s="18">
        <v>37404.9</v>
      </c>
      <c r="E4657" s="18">
        <v>23417.9</v>
      </c>
      <c r="F4657" s="18">
        <v>20037.900000000001</v>
      </c>
      <c r="G4657" s="18">
        <v>20335.900000000001</v>
      </c>
      <c r="H4657" s="18">
        <v>22029.9</v>
      </c>
      <c r="I4657" s="18">
        <v>24488.9</v>
      </c>
      <c r="J4657" s="18">
        <v>22549.9</v>
      </c>
      <c r="K4657" s="18">
        <v>9419.9</v>
      </c>
      <c r="L4657" s="18">
        <v>4274.8999999999996</v>
      </c>
      <c r="M4657" s="18">
        <v>4010.9</v>
      </c>
      <c r="N4657">
        <f t="shared" si="826"/>
        <v>39773.699999999997</v>
      </c>
      <c r="O4657">
        <f t="shared" si="827"/>
        <v>25532.3</v>
      </c>
      <c r="P4657">
        <f t="shared" si="828"/>
        <v>20858.3</v>
      </c>
      <c r="Q4657">
        <f t="shared" si="829"/>
        <v>21500.9</v>
      </c>
      <c r="R4657">
        <f t="shared" si="830"/>
        <v>24162.5</v>
      </c>
      <c r="S4657">
        <f t="shared" si="831"/>
        <v>25703.9</v>
      </c>
      <c r="T4657">
        <f t="shared" si="832"/>
        <v>25918.3</v>
      </c>
      <c r="U4657">
        <f t="shared" si="833"/>
        <v>9866.1</v>
      </c>
      <c r="V4657">
        <f t="shared" si="834"/>
        <v>5644.9</v>
      </c>
      <c r="W4657">
        <f t="shared" si="835"/>
        <v>4647.3</v>
      </c>
    </row>
    <row r="4658" spans="1:23" x14ac:dyDescent="0.3">
      <c r="A4658">
        <f t="shared" si="836"/>
        <v>0</v>
      </c>
      <c r="B4658" s="14" t="s">
        <v>165</v>
      </c>
      <c r="C4658" s="10"/>
      <c r="D4658" s="18">
        <v>41584.9</v>
      </c>
      <c r="E4658" s="18">
        <v>26488.9</v>
      </c>
      <c r="F4658" s="18">
        <v>20950.900000000001</v>
      </c>
      <c r="G4658" s="18">
        <v>23753.9</v>
      </c>
      <c r="H4658" s="18">
        <v>24942.9</v>
      </c>
      <c r="I4658" s="18">
        <v>26044.9</v>
      </c>
      <c r="J4658" s="18">
        <v>27730.9</v>
      </c>
      <c r="K4658" s="18">
        <v>9307.9</v>
      </c>
      <c r="L4658" s="18">
        <v>5489.9</v>
      </c>
      <c r="M4658" s="18">
        <v>3856.9</v>
      </c>
      <c r="N4658" t="str">
        <f t="shared" si="826"/>
        <v>n/a</v>
      </c>
      <c r="O4658" t="str">
        <f t="shared" si="827"/>
        <v>n/a</v>
      </c>
      <c r="P4658" t="str">
        <f t="shared" si="828"/>
        <v>n/a</v>
      </c>
      <c r="Q4658" t="str">
        <f t="shared" si="829"/>
        <v>n/a</v>
      </c>
      <c r="R4658" t="str">
        <f t="shared" si="830"/>
        <v>n/a</v>
      </c>
      <c r="S4658" t="str">
        <f t="shared" si="831"/>
        <v>n/a</v>
      </c>
      <c r="T4658" t="str">
        <f t="shared" si="832"/>
        <v>n/a</v>
      </c>
      <c r="U4658" t="str">
        <f t="shared" si="833"/>
        <v>n/a</v>
      </c>
      <c r="V4658" t="str">
        <f t="shared" si="834"/>
        <v>n/a</v>
      </c>
      <c r="W4658" t="str">
        <f t="shared" si="835"/>
        <v>n/a</v>
      </c>
    </row>
    <row r="4659" spans="1:23" x14ac:dyDescent="0.3">
      <c r="A4659">
        <f t="shared" si="836"/>
        <v>0</v>
      </c>
      <c r="B4659" s="14" t="s">
        <v>166</v>
      </c>
      <c r="C4659" s="10"/>
      <c r="D4659" s="18">
        <v>40238.9</v>
      </c>
      <c r="E4659" s="18">
        <v>25749.9</v>
      </c>
      <c r="F4659" s="18">
        <v>23175.9</v>
      </c>
      <c r="G4659" s="18">
        <v>22010.9</v>
      </c>
      <c r="H4659" s="18">
        <v>25317.9</v>
      </c>
      <c r="I4659" s="18">
        <v>26281.9</v>
      </c>
      <c r="J4659" s="18">
        <v>25309.9</v>
      </c>
      <c r="K4659" s="18">
        <v>11202.9</v>
      </c>
      <c r="L4659" s="18">
        <v>6283.9</v>
      </c>
      <c r="M4659" s="18">
        <v>5902.9</v>
      </c>
      <c r="N4659" t="str">
        <f t="shared" si="826"/>
        <v>n/a</v>
      </c>
      <c r="O4659" t="str">
        <f t="shared" si="827"/>
        <v>n/a</v>
      </c>
      <c r="P4659" t="str">
        <f t="shared" si="828"/>
        <v>n/a</v>
      </c>
      <c r="Q4659" t="str">
        <f t="shared" si="829"/>
        <v>n/a</v>
      </c>
      <c r="R4659" t="str">
        <f t="shared" si="830"/>
        <v>n/a</v>
      </c>
      <c r="S4659" t="str">
        <f t="shared" si="831"/>
        <v>n/a</v>
      </c>
      <c r="T4659" t="str">
        <f t="shared" si="832"/>
        <v>n/a</v>
      </c>
      <c r="U4659" t="str">
        <f t="shared" si="833"/>
        <v>n/a</v>
      </c>
      <c r="V4659" t="str">
        <f t="shared" si="834"/>
        <v>n/a</v>
      </c>
      <c r="W4659" t="str">
        <f t="shared" si="835"/>
        <v>n/a</v>
      </c>
    </row>
    <row r="4660" spans="1:23" x14ac:dyDescent="0.3">
      <c r="A4660">
        <f t="shared" si="836"/>
        <v>0</v>
      </c>
      <c r="B4660" s="14" t="s">
        <v>167</v>
      </c>
      <c r="C4660" s="10"/>
      <c r="D4660" s="18">
        <v>38846.9</v>
      </c>
      <c r="E4660" s="18">
        <v>24805.9</v>
      </c>
      <c r="F4660" s="18">
        <v>18929.900000000001</v>
      </c>
      <c r="G4660" s="18">
        <v>21246.9</v>
      </c>
      <c r="H4660" s="18">
        <v>24017.9</v>
      </c>
      <c r="I4660" s="18">
        <v>26886.9</v>
      </c>
      <c r="J4660" s="18">
        <v>25822.9</v>
      </c>
      <c r="K4660" s="18">
        <v>9640.9</v>
      </c>
      <c r="L4660" s="18">
        <v>5884.9</v>
      </c>
      <c r="M4660" s="18">
        <v>3874.9</v>
      </c>
      <c r="N4660" t="str">
        <f t="shared" si="826"/>
        <v>n/a</v>
      </c>
      <c r="O4660" t="str">
        <f t="shared" si="827"/>
        <v>n/a</v>
      </c>
      <c r="P4660" t="str">
        <f t="shared" si="828"/>
        <v>n/a</v>
      </c>
      <c r="Q4660" t="str">
        <f t="shared" si="829"/>
        <v>n/a</v>
      </c>
      <c r="R4660" t="str">
        <f t="shared" si="830"/>
        <v>n/a</v>
      </c>
      <c r="S4660" t="str">
        <f t="shared" si="831"/>
        <v>n/a</v>
      </c>
      <c r="T4660" t="str">
        <f t="shared" si="832"/>
        <v>n/a</v>
      </c>
      <c r="U4660" t="str">
        <f t="shared" si="833"/>
        <v>n/a</v>
      </c>
      <c r="V4660" t="str">
        <f t="shared" si="834"/>
        <v>n/a</v>
      </c>
      <c r="W4660" t="str">
        <f t="shared" si="835"/>
        <v>n/a</v>
      </c>
    </row>
    <row r="4661" spans="1:23" x14ac:dyDescent="0.3">
      <c r="A4661">
        <f t="shared" si="836"/>
        <v>0</v>
      </c>
      <c r="B4661" s="14" t="s">
        <v>168</v>
      </c>
      <c r="C4661" s="10"/>
      <c r="D4661" s="18">
        <v>40792.9</v>
      </c>
      <c r="E4661" s="18">
        <v>27198.9</v>
      </c>
      <c r="F4661" s="18">
        <v>21196.9</v>
      </c>
      <c r="G4661" s="18">
        <v>20156.900000000001</v>
      </c>
      <c r="H4661" s="18">
        <v>24503.9</v>
      </c>
      <c r="I4661" s="18">
        <v>24816.9</v>
      </c>
      <c r="J4661" s="18">
        <v>28177.9</v>
      </c>
      <c r="K4661" s="18">
        <v>9758.9</v>
      </c>
      <c r="L4661" s="18">
        <v>6290.9</v>
      </c>
      <c r="M4661" s="18">
        <v>5590.9</v>
      </c>
      <c r="N4661" t="str">
        <f t="shared" si="826"/>
        <v>n/a</v>
      </c>
      <c r="O4661" t="str">
        <f t="shared" si="827"/>
        <v>n/a</v>
      </c>
      <c r="P4661" t="str">
        <f t="shared" si="828"/>
        <v>n/a</v>
      </c>
      <c r="Q4661" t="str">
        <f t="shared" si="829"/>
        <v>n/a</v>
      </c>
      <c r="R4661" t="str">
        <f t="shared" si="830"/>
        <v>n/a</v>
      </c>
      <c r="S4661" t="str">
        <f t="shared" si="831"/>
        <v>n/a</v>
      </c>
      <c r="T4661" t="str">
        <f t="shared" si="832"/>
        <v>n/a</v>
      </c>
      <c r="U4661" t="str">
        <f t="shared" si="833"/>
        <v>n/a</v>
      </c>
      <c r="V4661" t="str">
        <f t="shared" si="834"/>
        <v>n/a</v>
      </c>
      <c r="W4661" t="str">
        <f t="shared" si="835"/>
        <v>n/a</v>
      </c>
    </row>
    <row r="4662" spans="1:23" x14ac:dyDescent="0.3">
      <c r="A4662">
        <f t="shared" si="836"/>
        <v>1</v>
      </c>
      <c r="B4662" s="14" t="s">
        <v>164</v>
      </c>
      <c r="C4662" s="10"/>
      <c r="D4662" s="18">
        <v>36663.599999999999</v>
      </c>
      <c r="E4662" s="18">
        <v>26081.599999999999</v>
      </c>
      <c r="F4662" s="18">
        <v>18789.599999999999</v>
      </c>
      <c r="G4662" s="18">
        <v>19206.599999999999</v>
      </c>
      <c r="H4662" s="18">
        <v>24870.6</v>
      </c>
      <c r="I4662" s="18">
        <v>22190.6</v>
      </c>
      <c r="J4662" s="18">
        <v>21569.599999999999</v>
      </c>
      <c r="K4662" s="18">
        <v>8071.6</v>
      </c>
      <c r="L4662" s="18">
        <v>6067.6</v>
      </c>
      <c r="M4662" s="18">
        <v>5514.6</v>
      </c>
      <c r="N4662">
        <f t="shared" si="826"/>
        <v>39072</v>
      </c>
      <c r="O4662">
        <f t="shared" si="827"/>
        <v>25899</v>
      </c>
      <c r="P4662">
        <f t="shared" si="828"/>
        <v>20854.400000000001</v>
      </c>
      <c r="Q4662">
        <f t="shared" si="829"/>
        <v>21180.6</v>
      </c>
      <c r="R4662">
        <f t="shared" si="830"/>
        <v>24611.4</v>
      </c>
      <c r="S4662">
        <f t="shared" si="831"/>
        <v>25178.6</v>
      </c>
      <c r="T4662">
        <f t="shared" si="832"/>
        <v>24336.400000000001</v>
      </c>
      <c r="U4662">
        <f t="shared" si="833"/>
        <v>9574.6</v>
      </c>
      <c r="V4662">
        <f t="shared" si="834"/>
        <v>6379.6</v>
      </c>
      <c r="W4662">
        <f t="shared" si="835"/>
        <v>5604.6</v>
      </c>
    </row>
    <row r="4663" spans="1:23" x14ac:dyDescent="0.3">
      <c r="A4663">
        <f t="shared" si="836"/>
        <v>0</v>
      </c>
      <c r="B4663" s="14" t="s">
        <v>165</v>
      </c>
      <c r="C4663" s="10"/>
      <c r="D4663" s="18">
        <v>40381.599999999999</v>
      </c>
      <c r="E4663" s="18">
        <v>25473.599999999999</v>
      </c>
      <c r="F4663" s="18">
        <v>22277.599999999999</v>
      </c>
      <c r="G4663" s="18">
        <v>22616.6</v>
      </c>
      <c r="H4663" s="18">
        <v>24189.599999999999</v>
      </c>
      <c r="I4663" s="18">
        <v>24597.599999999999</v>
      </c>
      <c r="J4663" s="18">
        <v>24299.599999999999</v>
      </c>
      <c r="K4663" s="18">
        <v>9784.6</v>
      </c>
      <c r="L4663" s="18">
        <v>6374.6</v>
      </c>
      <c r="M4663" s="18">
        <v>6210.6</v>
      </c>
      <c r="N4663" t="str">
        <f t="shared" si="826"/>
        <v>n/a</v>
      </c>
      <c r="O4663" t="str">
        <f t="shared" si="827"/>
        <v>n/a</v>
      </c>
      <c r="P4663" t="str">
        <f t="shared" si="828"/>
        <v>n/a</v>
      </c>
      <c r="Q4663" t="str">
        <f t="shared" si="829"/>
        <v>n/a</v>
      </c>
      <c r="R4663" t="str">
        <f t="shared" si="830"/>
        <v>n/a</v>
      </c>
      <c r="S4663" t="str">
        <f t="shared" si="831"/>
        <v>n/a</v>
      </c>
      <c r="T4663" t="str">
        <f t="shared" si="832"/>
        <v>n/a</v>
      </c>
      <c r="U4663" t="str">
        <f t="shared" si="833"/>
        <v>n/a</v>
      </c>
      <c r="V4663" t="str">
        <f t="shared" si="834"/>
        <v>n/a</v>
      </c>
      <c r="W4663" t="str">
        <f t="shared" si="835"/>
        <v>n/a</v>
      </c>
    </row>
    <row r="4664" spans="1:23" x14ac:dyDescent="0.3">
      <c r="A4664">
        <f t="shared" si="836"/>
        <v>0</v>
      </c>
      <c r="B4664" s="14" t="s">
        <v>166</v>
      </c>
      <c r="C4664" s="10"/>
      <c r="D4664" s="18">
        <v>39726.6</v>
      </c>
      <c r="E4664" s="18">
        <v>26473.599999999999</v>
      </c>
      <c r="F4664" s="18">
        <v>22592.6</v>
      </c>
      <c r="G4664" s="18">
        <v>20286.599999999999</v>
      </c>
      <c r="H4664" s="18">
        <v>24023.599999999999</v>
      </c>
      <c r="I4664" s="18">
        <v>26574.6</v>
      </c>
      <c r="J4664" s="18">
        <v>23777.599999999999</v>
      </c>
      <c r="K4664" s="18">
        <v>9219.6</v>
      </c>
      <c r="L4664" s="18">
        <v>6863.6</v>
      </c>
      <c r="M4664" s="18">
        <v>6115.6</v>
      </c>
      <c r="N4664" t="str">
        <f t="shared" si="826"/>
        <v>n/a</v>
      </c>
      <c r="O4664" t="str">
        <f t="shared" si="827"/>
        <v>n/a</v>
      </c>
      <c r="P4664" t="str">
        <f t="shared" si="828"/>
        <v>n/a</v>
      </c>
      <c r="Q4664" t="str">
        <f t="shared" si="829"/>
        <v>n/a</v>
      </c>
      <c r="R4664" t="str">
        <f t="shared" si="830"/>
        <v>n/a</v>
      </c>
      <c r="S4664" t="str">
        <f t="shared" si="831"/>
        <v>n/a</v>
      </c>
      <c r="T4664" t="str">
        <f t="shared" si="832"/>
        <v>n/a</v>
      </c>
      <c r="U4664" t="str">
        <f t="shared" si="833"/>
        <v>n/a</v>
      </c>
      <c r="V4664" t="str">
        <f t="shared" si="834"/>
        <v>n/a</v>
      </c>
      <c r="W4664" t="str">
        <f t="shared" si="835"/>
        <v>n/a</v>
      </c>
    </row>
    <row r="4665" spans="1:23" x14ac:dyDescent="0.3">
      <c r="A4665">
        <f t="shared" si="836"/>
        <v>0</v>
      </c>
      <c r="B4665" s="14" t="s">
        <v>167</v>
      </c>
      <c r="C4665" s="10"/>
      <c r="D4665" s="18">
        <v>39928.6</v>
      </c>
      <c r="E4665" s="18">
        <v>26089.599999999999</v>
      </c>
      <c r="F4665" s="18">
        <v>19913.599999999999</v>
      </c>
      <c r="G4665" s="18">
        <v>22955.599999999999</v>
      </c>
      <c r="H4665" s="18">
        <v>24708.6</v>
      </c>
      <c r="I4665" s="18">
        <v>24774.6</v>
      </c>
      <c r="J4665" s="18">
        <v>26189.599999999999</v>
      </c>
      <c r="K4665" s="18">
        <v>10594.6</v>
      </c>
      <c r="L4665" s="18">
        <v>6836.6</v>
      </c>
      <c r="M4665" s="18">
        <v>4545.6000000000004</v>
      </c>
      <c r="N4665" t="str">
        <f t="shared" si="826"/>
        <v>n/a</v>
      </c>
      <c r="O4665" t="str">
        <f t="shared" si="827"/>
        <v>n/a</v>
      </c>
      <c r="P4665" t="str">
        <f t="shared" si="828"/>
        <v>n/a</v>
      </c>
      <c r="Q4665" t="str">
        <f t="shared" si="829"/>
        <v>n/a</v>
      </c>
      <c r="R4665" t="str">
        <f t="shared" si="830"/>
        <v>n/a</v>
      </c>
      <c r="S4665" t="str">
        <f t="shared" si="831"/>
        <v>n/a</v>
      </c>
      <c r="T4665" t="str">
        <f t="shared" si="832"/>
        <v>n/a</v>
      </c>
      <c r="U4665" t="str">
        <f t="shared" si="833"/>
        <v>n/a</v>
      </c>
      <c r="V4665" t="str">
        <f t="shared" si="834"/>
        <v>n/a</v>
      </c>
      <c r="W4665" t="str">
        <f t="shared" si="835"/>
        <v>n/a</v>
      </c>
    </row>
    <row r="4666" spans="1:23" x14ac:dyDescent="0.3">
      <c r="A4666">
        <f t="shared" si="836"/>
        <v>0</v>
      </c>
      <c r="B4666" s="14" t="s">
        <v>168</v>
      </c>
      <c r="C4666" s="10"/>
      <c r="D4666" s="18">
        <v>38659.599999999999</v>
      </c>
      <c r="E4666" s="18">
        <v>25376.6</v>
      </c>
      <c r="F4666" s="18">
        <v>20698.599999999999</v>
      </c>
      <c r="G4666" s="18">
        <v>20837.599999999999</v>
      </c>
      <c r="H4666" s="18">
        <v>25264.6</v>
      </c>
      <c r="I4666" s="18">
        <v>27755.599999999999</v>
      </c>
      <c r="J4666" s="18">
        <v>25845.599999999999</v>
      </c>
      <c r="K4666" s="18">
        <v>10202.6</v>
      </c>
      <c r="L4666" s="18">
        <v>5755.6</v>
      </c>
      <c r="M4666" s="18">
        <v>5636.6</v>
      </c>
      <c r="N4666" t="str">
        <f t="shared" si="826"/>
        <v>n/a</v>
      </c>
      <c r="O4666" t="str">
        <f t="shared" si="827"/>
        <v>n/a</v>
      </c>
      <c r="P4666" t="str">
        <f t="shared" si="828"/>
        <v>n/a</v>
      </c>
      <c r="Q4666" t="str">
        <f t="shared" si="829"/>
        <v>n/a</v>
      </c>
      <c r="R4666" t="str">
        <f t="shared" si="830"/>
        <v>n/a</v>
      </c>
      <c r="S4666" t="str">
        <f t="shared" si="831"/>
        <v>n/a</v>
      </c>
      <c r="T4666" t="str">
        <f t="shared" si="832"/>
        <v>n/a</v>
      </c>
      <c r="U4666" t="str">
        <f t="shared" si="833"/>
        <v>n/a</v>
      </c>
      <c r="V4666" t="str">
        <f t="shared" si="834"/>
        <v>n/a</v>
      </c>
      <c r="W4666" t="str">
        <f t="shared" si="835"/>
        <v>n/a</v>
      </c>
    </row>
    <row r="4667" spans="1:23" x14ac:dyDescent="0.3">
      <c r="A4667">
        <f t="shared" si="836"/>
        <v>1</v>
      </c>
      <c r="B4667" s="14" t="s">
        <v>164</v>
      </c>
      <c r="C4667" s="10"/>
      <c r="D4667" s="18">
        <v>37970.5</v>
      </c>
      <c r="E4667" s="18">
        <v>24418.5</v>
      </c>
      <c r="F4667" s="18">
        <v>19400.5</v>
      </c>
      <c r="G4667" s="18">
        <v>20606.5</v>
      </c>
      <c r="H4667" s="18">
        <v>20622.5</v>
      </c>
      <c r="I4667" s="18">
        <v>23445.5</v>
      </c>
      <c r="J4667" s="18">
        <v>23272.5</v>
      </c>
      <c r="K4667" s="18">
        <v>10072.5</v>
      </c>
      <c r="L4667" s="18">
        <v>5191.5</v>
      </c>
      <c r="M4667" s="18">
        <v>4454.5</v>
      </c>
      <c r="N4667">
        <f t="shared" si="826"/>
        <v>39051.5</v>
      </c>
      <c r="O4667">
        <f t="shared" si="827"/>
        <v>25925.3</v>
      </c>
      <c r="P4667">
        <f t="shared" si="828"/>
        <v>20845.099999999999</v>
      </c>
      <c r="Q4667">
        <f t="shared" si="829"/>
        <v>21487.5</v>
      </c>
      <c r="R4667">
        <f t="shared" si="830"/>
        <v>23989.1</v>
      </c>
      <c r="S4667">
        <f t="shared" si="831"/>
        <v>25826.1</v>
      </c>
      <c r="T4667">
        <f t="shared" si="832"/>
        <v>24909.7</v>
      </c>
      <c r="U4667">
        <f t="shared" si="833"/>
        <v>9920.2999999999993</v>
      </c>
      <c r="V4667">
        <f t="shared" si="834"/>
        <v>6166.7</v>
      </c>
      <c r="W4667">
        <f t="shared" si="835"/>
        <v>4423.3</v>
      </c>
    </row>
    <row r="4668" spans="1:23" x14ac:dyDescent="0.3">
      <c r="A4668">
        <f t="shared" si="836"/>
        <v>0</v>
      </c>
      <c r="B4668" s="14" t="s">
        <v>165</v>
      </c>
      <c r="C4668" s="10"/>
      <c r="D4668" s="18">
        <v>41122.5</v>
      </c>
      <c r="E4668" s="18">
        <v>26470.5</v>
      </c>
      <c r="F4668" s="18">
        <v>21799.5</v>
      </c>
      <c r="G4668" s="18">
        <v>21966.5</v>
      </c>
      <c r="H4668" s="18">
        <v>25111.5</v>
      </c>
      <c r="I4668" s="18">
        <v>26362.5</v>
      </c>
      <c r="J4668" s="18">
        <v>26905.5</v>
      </c>
      <c r="K4668" s="18">
        <v>9211.5</v>
      </c>
      <c r="L4668" s="18">
        <v>6820.5</v>
      </c>
      <c r="M4668" s="18">
        <v>4219.5</v>
      </c>
      <c r="N4668" t="str">
        <f t="shared" si="826"/>
        <v>n/a</v>
      </c>
      <c r="O4668" t="str">
        <f t="shared" si="827"/>
        <v>n/a</v>
      </c>
      <c r="P4668" t="str">
        <f t="shared" si="828"/>
        <v>n/a</v>
      </c>
      <c r="Q4668" t="str">
        <f t="shared" si="829"/>
        <v>n/a</v>
      </c>
      <c r="R4668" t="str">
        <f t="shared" si="830"/>
        <v>n/a</v>
      </c>
      <c r="S4668" t="str">
        <f t="shared" si="831"/>
        <v>n/a</v>
      </c>
      <c r="T4668" t="str">
        <f t="shared" si="832"/>
        <v>n/a</v>
      </c>
      <c r="U4668" t="str">
        <f t="shared" si="833"/>
        <v>n/a</v>
      </c>
      <c r="V4668" t="str">
        <f t="shared" si="834"/>
        <v>n/a</v>
      </c>
      <c r="W4668" t="str">
        <f t="shared" si="835"/>
        <v>n/a</v>
      </c>
    </row>
    <row r="4669" spans="1:23" x14ac:dyDescent="0.3">
      <c r="A4669">
        <f t="shared" si="836"/>
        <v>0</v>
      </c>
      <c r="B4669" s="14" t="s">
        <v>166</v>
      </c>
      <c r="C4669" s="10"/>
      <c r="D4669" s="18">
        <v>38161.5</v>
      </c>
      <c r="E4669" s="18">
        <v>26565.5</v>
      </c>
      <c r="F4669" s="18">
        <v>21768.5</v>
      </c>
      <c r="G4669" s="18">
        <v>23291.5</v>
      </c>
      <c r="H4669" s="18">
        <v>21477.5</v>
      </c>
      <c r="I4669" s="18">
        <v>26697.5</v>
      </c>
      <c r="J4669" s="18">
        <v>23729.5</v>
      </c>
      <c r="K4669" s="18">
        <v>10937.5</v>
      </c>
      <c r="L4669" s="18">
        <v>5680.5</v>
      </c>
      <c r="M4669" s="18">
        <v>3741.5</v>
      </c>
      <c r="N4669" t="str">
        <f t="shared" si="826"/>
        <v>n/a</v>
      </c>
      <c r="O4669" t="str">
        <f t="shared" si="827"/>
        <v>n/a</v>
      </c>
      <c r="P4669" t="str">
        <f t="shared" si="828"/>
        <v>n/a</v>
      </c>
      <c r="Q4669" t="str">
        <f t="shared" si="829"/>
        <v>n/a</v>
      </c>
      <c r="R4669" t="str">
        <f t="shared" si="830"/>
        <v>n/a</v>
      </c>
      <c r="S4669" t="str">
        <f t="shared" si="831"/>
        <v>n/a</v>
      </c>
      <c r="T4669" t="str">
        <f t="shared" si="832"/>
        <v>n/a</v>
      </c>
      <c r="U4669" t="str">
        <f t="shared" si="833"/>
        <v>n/a</v>
      </c>
      <c r="V4669" t="str">
        <f t="shared" si="834"/>
        <v>n/a</v>
      </c>
      <c r="W4669" t="str">
        <f t="shared" si="835"/>
        <v>n/a</v>
      </c>
    </row>
    <row r="4670" spans="1:23" x14ac:dyDescent="0.3">
      <c r="A4670">
        <f t="shared" si="836"/>
        <v>0</v>
      </c>
      <c r="B4670" s="14" t="s">
        <v>167</v>
      </c>
      <c r="C4670" s="10"/>
      <c r="D4670" s="18">
        <v>38948.5</v>
      </c>
      <c r="E4670" s="18">
        <v>25543.5</v>
      </c>
      <c r="F4670" s="18">
        <v>19738.5</v>
      </c>
      <c r="G4670" s="18">
        <v>20961.5</v>
      </c>
      <c r="H4670" s="18">
        <v>25120.5</v>
      </c>
      <c r="I4670" s="18">
        <v>26522.5</v>
      </c>
      <c r="J4670" s="18">
        <v>25017.5</v>
      </c>
      <c r="K4670" s="18">
        <v>9750.5</v>
      </c>
      <c r="L4670" s="18">
        <v>6077.5</v>
      </c>
      <c r="M4670" s="18">
        <v>3734.5</v>
      </c>
      <c r="N4670" t="str">
        <f t="shared" si="826"/>
        <v>n/a</v>
      </c>
      <c r="O4670" t="str">
        <f t="shared" si="827"/>
        <v>n/a</v>
      </c>
      <c r="P4670" t="str">
        <f t="shared" si="828"/>
        <v>n/a</v>
      </c>
      <c r="Q4670" t="str">
        <f t="shared" si="829"/>
        <v>n/a</v>
      </c>
      <c r="R4670" t="str">
        <f t="shared" si="830"/>
        <v>n/a</v>
      </c>
      <c r="S4670" t="str">
        <f t="shared" si="831"/>
        <v>n/a</v>
      </c>
      <c r="T4670" t="str">
        <f t="shared" si="832"/>
        <v>n/a</v>
      </c>
      <c r="U4670" t="str">
        <f t="shared" si="833"/>
        <v>n/a</v>
      </c>
      <c r="V4670" t="str">
        <f t="shared" si="834"/>
        <v>n/a</v>
      </c>
      <c r="W4670" t="str">
        <f t="shared" si="835"/>
        <v>n/a</v>
      </c>
    </row>
    <row r="4671" spans="1:23" x14ac:dyDescent="0.3">
      <c r="A4671">
        <f t="shared" si="836"/>
        <v>0</v>
      </c>
      <c r="B4671" s="14" t="s">
        <v>168</v>
      </c>
      <c r="C4671" s="10"/>
      <c r="D4671" s="18">
        <v>39054.5</v>
      </c>
      <c r="E4671" s="18">
        <v>26628.5</v>
      </c>
      <c r="F4671" s="18">
        <v>21518.5</v>
      </c>
      <c r="G4671" s="18">
        <v>20611.5</v>
      </c>
      <c r="H4671" s="18">
        <v>27613.5</v>
      </c>
      <c r="I4671" s="18">
        <v>26102.5</v>
      </c>
      <c r="J4671" s="18">
        <v>25623.5</v>
      </c>
      <c r="K4671" s="18">
        <v>9629.5</v>
      </c>
      <c r="L4671" s="18">
        <v>7063.5</v>
      </c>
      <c r="M4671" s="18">
        <v>5966.5</v>
      </c>
      <c r="N4671" t="str">
        <f t="shared" si="826"/>
        <v>n/a</v>
      </c>
      <c r="O4671" t="str">
        <f t="shared" si="827"/>
        <v>n/a</v>
      </c>
      <c r="P4671" t="str">
        <f t="shared" si="828"/>
        <v>n/a</v>
      </c>
      <c r="Q4671" t="str">
        <f t="shared" si="829"/>
        <v>n/a</v>
      </c>
      <c r="R4671" t="str">
        <f t="shared" si="830"/>
        <v>n/a</v>
      </c>
      <c r="S4671" t="str">
        <f t="shared" si="831"/>
        <v>n/a</v>
      </c>
      <c r="T4671" t="str">
        <f t="shared" si="832"/>
        <v>n/a</v>
      </c>
      <c r="U4671" t="str">
        <f t="shared" si="833"/>
        <v>n/a</v>
      </c>
      <c r="V4671" t="str">
        <f t="shared" si="834"/>
        <v>n/a</v>
      </c>
      <c r="W4671" t="str">
        <f t="shared" si="835"/>
        <v>n/a</v>
      </c>
    </row>
    <row r="4672" spans="1:23" x14ac:dyDescent="0.3">
      <c r="A4672">
        <f t="shared" si="836"/>
        <v>1</v>
      </c>
      <c r="B4672" s="14" t="s">
        <v>164</v>
      </c>
      <c r="C4672" s="10"/>
      <c r="D4672" s="18">
        <v>33929.599999999999</v>
      </c>
      <c r="E4672" s="18">
        <v>22497.599999999999</v>
      </c>
      <c r="F4672" s="18">
        <v>18381.599999999999</v>
      </c>
      <c r="G4672" s="18">
        <v>19757.599999999999</v>
      </c>
      <c r="H4672" s="18">
        <v>21688.6</v>
      </c>
      <c r="I4672" s="18">
        <v>24106.6</v>
      </c>
      <c r="J4672" s="18">
        <v>22527.599999999999</v>
      </c>
      <c r="K4672" s="18">
        <v>8150.6</v>
      </c>
      <c r="L4672" s="18">
        <v>3843.6</v>
      </c>
      <c r="M4672" s="18">
        <v>2922.6</v>
      </c>
      <c r="N4672">
        <f t="shared" si="826"/>
        <v>37700.400000000001</v>
      </c>
      <c r="O4672">
        <f t="shared" si="827"/>
        <v>25056.6</v>
      </c>
      <c r="P4672">
        <f t="shared" si="828"/>
        <v>20469.2</v>
      </c>
      <c r="Q4672">
        <f t="shared" si="829"/>
        <v>21403.599999999999</v>
      </c>
      <c r="R4672">
        <f t="shared" si="830"/>
        <v>22657.4</v>
      </c>
      <c r="S4672">
        <f t="shared" si="831"/>
        <v>25246</v>
      </c>
      <c r="T4672">
        <f t="shared" si="832"/>
        <v>24386.400000000001</v>
      </c>
      <c r="U4672">
        <f t="shared" si="833"/>
        <v>9332.2000000000007</v>
      </c>
      <c r="V4672">
        <f t="shared" si="834"/>
        <v>5381.2</v>
      </c>
      <c r="W4672">
        <f t="shared" si="835"/>
        <v>4914.3999999999996</v>
      </c>
    </row>
    <row r="4673" spans="1:23" x14ac:dyDescent="0.3">
      <c r="A4673">
        <f t="shared" si="836"/>
        <v>0</v>
      </c>
      <c r="B4673" s="14" t="s">
        <v>165</v>
      </c>
      <c r="C4673" s="10"/>
      <c r="D4673" s="18">
        <v>38339.599999999999</v>
      </c>
      <c r="E4673" s="18">
        <v>27103.599999999999</v>
      </c>
      <c r="F4673" s="18">
        <v>22016.6</v>
      </c>
      <c r="G4673" s="18">
        <v>22868.6</v>
      </c>
      <c r="H4673" s="18">
        <v>22767.599999999999</v>
      </c>
      <c r="I4673" s="18">
        <v>26390.6</v>
      </c>
      <c r="J4673" s="18">
        <v>23924.6</v>
      </c>
      <c r="K4673" s="18">
        <v>10189.6</v>
      </c>
      <c r="L4673" s="18">
        <v>4681.6000000000004</v>
      </c>
      <c r="M4673" s="18">
        <v>5376.6</v>
      </c>
      <c r="N4673" t="str">
        <f t="shared" si="826"/>
        <v>n/a</v>
      </c>
      <c r="O4673" t="str">
        <f t="shared" si="827"/>
        <v>n/a</v>
      </c>
      <c r="P4673" t="str">
        <f t="shared" si="828"/>
        <v>n/a</v>
      </c>
      <c r="Q4673" t="str">
        <f t="shared" si="829"/>
        <v>n/a</v>
      </c>
      <c r="R4673" t="str">
        <f t="shared" si="830"/>
        <v>n/a</v>
      </c>
      <c r="S4673" t="str">
        <f t="shared" si="831"/>
        <v>n/a</v>
      </c>
      <c r="T4673" t="str">
        <f t="shared" si="832"/>
        <v>n/a</v>
      </c>
      <c r="U4673" t="str">
        <f t="shared" si="833"/>
        <v>n/a</v>
      </c>
      <c r="V4673" t="str">
        <f t="shared" si="834"/>
        <v>n/a</v>
      </c>
      <c r="W4673" t="str">
        <f t="shared" si="835"/>
        <v>n/a</v>
      </c>
    </row>
    <row r="4674" spans="1:23" x14ac:dyDescent="0.3">
      <c r="A4674">
        <f t="shared" si="836"/>
        <v>0</v>
      </c>
      <c r="B4674" s="14" t="s">
        <v>166</v>
      </c>
      <c r="C4674" s="10"/>
      <c r="D4674" s="18">
        <v>39804.6</v>
      </c>
      <c r="E4674" s="18">
        <v>26087.599999999999</v>
      </c>
      <c r="F4674" s="18">
        <v>21111.599999999999</v>
      </c>
      <c r="G4674" s="18">
        <v>22662.6</v>
      </c>
      <c r="H4674" s="18">
        <v>23065.599999999999</v>
      </c>
      <c r="I4674" s="18">
        <v>25578.6</v>
      </c>
      <c r="J4674" s="18">
        <v>23476.6</v>
      </c>
      <c r="K4674" s="18">
        <v>9940.6</v>
      </c>
      <c r="L4674" s="18">
        <v>5166.6000000000004</v>
      </c>
      <c r="M4674" s="18">
        <v>5625.6</v>
      </c>
      <c r="N4674" t="str">
        <f t="shared" si="826"/>
        <v>n/a</v>
      </c>
      <c r="O4674" t="str">
        <f t="shared" si="827"/>
        <v>n/a</v>
      </c>
      <c r="P4674" t="str">
        <f t="shared" si="828"/>
        <v>n/a</v>
      </c>
      <c r="Q4674" t="str">
        <f t="shared" si="829"/>
        <v>n/a</v>
      </c>
      <c r="R4674" t="str">
        <f t="shared" si="830"/>
        <v>n/a</v>
      </c>
      <c r="S4674" t="str">
        <f t="shared" si="831"/>
        <v>n/a</v>
      </c>
      <c r="T4674" t="str">
        <f t="shared" si="832"/>
        <v>n/a</v>
      </c>
      <c r="U4674" t="str">
        <f t="shared" si="833"/>
        <v>n/a</v>
      </c>
      <c r="V4674" t="str">
        <f t="shared" si="834"/>
        <v>n/a</v>
      </c>
      <c r="W4674" t="str">
        <f t="shared" si="835"/>
        <v>n/a</v>
      </c>
    </row>
    <row r="4675" spans="1:23" x14ac:dyDescent="0.3">
      <c r="A4675">
        <f t="shared" si="836"/>
        <v>0</v>
      </c>
      <c r="B4675" s="14" t="s">
        <v>167</v>
      </c>
      <c r="C4675" s="10"/>
      <c r="D4675" s="18">
        <v>37997.599999999999</v>
      </c>
      <c r="E4675" s="18">
        <v>25774.6</v>
      </c>
      <c r="F4675" s="18">
        <v>19605.599999999999</v>
      </c>
      <c r="G4675" s="18">
        <v>20633.599999999999</v>
      </c>
      <c r="H4675" s="18">
        <v>22971.599999999999</v>
      </c>
      <c r="I4675" s="18">
        <v>25905.599999999999</v>
      </c>
      <c r="J4675" s="18">
        <v>27461.599999999999</v>
      </c>
      <c r="K4675" s="18">
        <v>8884.6</v>
      </c>
      <c r="L4675" s="18">
        <v>6645.6</v>
      </c>
      <c r="M4675" s="18">
        <v>6469.6</v>
      </c>
      <c r="N4675" t="str">
        <f t="shared" ref="N4675:N4738" si="837">IF(A4675=1,AVERAGE(D4675:D4679),"n/a")</f>
        <v>n/a</v>
      </c>
      <c r="O4675" t="str">
        <f t="shared" ref="O4675:O4738" si="838">IF(A4675=1,AVERAGE(E4675:E4679),"n/a")</f>
        <v>n/a</v>
      </c>
      <c r="P4675" t="str">
        <f t="shared" ref="P4675:P4738" si="839">IF(A4675=1,AVERAGE(F4675:F4679),"n/a")</f>
        <v>n/a</v>
      </c>
      <c r="Q4675" t="str">
        <f t="shared" ref="Q4675:Q4738" si="840">IF(A4675=1,AVERAGE(G4675:G4679),"n/a")</f>
        <v>n/a</v>
      </c>
      <c r="R4675" t="str">
        <f t="shared" ref="R4675:R4738" si="841">IF(A4675=1,AVERAGE(H4675:H4679),"n/a")</f>
        <v>n/a</v>
      </c>
      <c r="S4675" t="str">
        <f t="shared" ref="S4675:S4738" si="842">IF(A4675=1,AVERAGE(I4675:I4679),"n/a")</f>
        <v>n/a</v>
      </c>
      <c r="T4675" t="str">
        <f t="shared" ref="T4675:T4738" si="843">IF(A4675=1,AVERAGE(J4675:J4679),"n/a")</f>
        <v>n/a</v>
      </c>
      <c r="U4675" t="str">
        <f t="shared" ref="U4675:U4738" si="844">IF(A4675=1,AVERAGE(K4675:K4679),"n/a")</f>
        <v>n/a</v>
      </c>
      <c r="V4675" t="str">
        <f t="shared" ref="V4675:V4738" si="845">IF(A4675=1,AVERAGE(L4675:L4679),"n/a")</f>
        <v>n/a</v>
      </c>
      <c r="W4675" t="str">
        <f t="shared" ref="W4675:W4738" si="846">IF(A4675=1,AVERAGE(M4675:M4679),"n/a")</f>
        <v>n/a</v>
      </c>
    </row>
    <row r="4676" spans="1:23" x14ac:dyDescent="0.3">
      <c r="A4676">
        <f t="shared" si="836"/>
        <v>0</v>
      </c>
      <c r="B4676" s="14" t="s">
        <v>168</v>
      </c>
      <c r="C4676" s="10"/>
      <c r="D4676" s="18">
        <v>38430.6</v>
      </c>
      <c r="E4676" s="18">
        <v>23819.599999999999</v>
      </c>
      <c r="F4676" s="18">
        <v>21230.6</v>
      </c>
      <c r="G4676" s="18">
        <v>21095.599999999999</v>
      </c>
      <c r="H4676" s="18">
        <v>22793.599999999999</v>
      </c>
      <c r="I4676" s="18">
        <v>24248.6</v>
      </c>
      <c r="J4676" s="18">
        <v>24541.599999999999</v>
      </c>
      <c r="K4676" s="18">
        <v>9495.6</v>
      </c>
      <c r="L4676" s="18">
        <v>6568.6</v>
      </c>
      <c r="M4676" s="18">
        <v>4177.6000000000004</v>
      </c>
      <c r="N4676" t="str">
        <f t="shared" si="837"/>
        <v>n/a</v>
      </c>
      <c r="O4676" t="str">
        <f t="shared" si="838"/>
        <v>n/a</v>
      </c>
      <c r="P4676" t="str">
        <f t="shared" si="839"/>
        <v>n/a</v>
      </c>
      <c r="Q4676" t="str">
        <f t="shared" si="840"/>
        <v>n/a</v>
      </c>
      <c r="R4676" t="str">
        <f t="shared" si="841"/>
        <v>n/a</v>
      </c>
      <c r="S4676" t="str">
        <f t="shared" si="842"/>
        <v>n/a</v>
      </c>
      <c r="T4676" t="str">
        <f t="shared" si="843"/>
        <v>n/a</v>
      </c>
      <c r="U4676" t="str">
        <f t="shared" si="844"/>
        <v>n/a</v>
      </c>
      <c r="V4676" t="str">
        <f t="shared" si="845"/>
        <v>n/a</v>
      </c>
      <c r="W4676" t="str">
        <f t="shared" si="846"/>
        <v>n/a</v>
      </c>
    </row>
    <row r="4677" spans="1:23" x14ac:dyDescent="0.3">
      <c r="A4677">
        <f t="shared" si="836"/>
        <v>1</v>
      </c>
      <c r="B4677" s="14" t="s">
        <v>164</v>
      </c>
      <c r="C4677" s="10"/>
      <c r="D4677" s="18">
        <v>34873.1</v>
      </c>
      <c r="E4677" s="18">
        <v>24302.1</v>
      </c>
      <c r="F4677" s="18">
        <v>20001.099999999999</v>
      </c>
      <c r="G4677" s="18">
        <v>19993.099999999999</v>
      </c>
      <c r="H4677" s="18">
        <v>22270.1</v>
      </c>
      <c r="I4677" s="18">
        <v>23388.1</v>
      </c>
      <c r="J4677" s="18">
        <v>20983.1</v>
      </c>
      <c r="K4677" s="18">
        <v>7141.1</v>
      </c>
      <c r="L4677" s="18">
        <v>5380.1</v>
      </c>
      <c r="M4677" s="18">
        <v>4791.1000000000004</v>
      </c>
      <c r="N4677">
        <f t="shared" si="837"/>
        <v>38591.300000000003</v>
      </c>
      <c r="O4677">
        <f t="shared" si="838"/>
        <v>24831.5</v>
      </c>
      <c r="P4677">
        <f t="shared" si="839"/>
        <v>20212.5</v>
      </c>
      <c r="Q4677">
        <f t="shared" si="840"/>
        <v>20927.7</v>
      </c>
      <c r="R4677">
        <f t="shared" si="841"/>
        <v>24583.7</v>
      </c>
      <c r="S4677">
        <f t="shared" si="842"/>
        <v>25463.9</v>
      </c>
      <c r="T4677">
        <f t="shared" si="843"/>
        <v>24901.1</v>
      </c>
      <c r="U4677">
        <f t="shared" si="844"/>
        <v>9381.9</v>
      </c>
      <c r="V4677">
        <f t="shared" si="845"/>
        <v>6341.3</v>
      </c>
      <c r="W4677">
        <f t="shared" si="846"/>
        <v>5057.5</v>
      </c>
    </row>
    <row r="4678" spans="1:23" x14ac:dyDescent="0.3">
      <c r="A4678">
        <f t="shared" si="836"/>
        <v>0</v>
      </c>
      <c r="B4678" s="14" t="s">
        <v>165</v>
      </c>
      <c r="C4678" s="10"/>
      <c r="D4678" s="18">
        <v>40336.1</v>
      </c>
      <c r="E4678" s="18">
        <v>25442.1</v>
      </c>
      <c r="F4678" s="18">
        <v>20590.099999999999</v>
      </c>
      <c r="G4678" s="18">
        <v>21760.1</v>
      </c>
      <c r="H4678" s="18">
        <v>24774.1</v>
      </c>
      <c r="I4678" s="18">
        <v>25621.1</v>
      </c>
      <c r="J4678" s="18">
        <v>26056.1</v>
      </c>
      <c r="K4678" s="18">
        <v>10421.1</v>
      </c>
      <c r="L4678" s="18">
        <v>7592.1</v>
      </c>
      <c r="M4678" s="18">
        <v>4723.1000000000004</v>
      </c>
      <c r="N4678" t="str">
        <f t="shared" si="837"/>
        <v>n/a</v>
      </c>
      <c r="O4678" t="str">
        <f t="shared" si="838"/>
        <v>n/a</v>
      </c>
      <c r="P4678" t="str">
        <f t="shared" si="839"/>
        <v>n/a</v>
      </c>
      <c r="Q4678" t="str">
        <f t="shared" si="840"/>
        <v>n/a</v>
      </c>
      <c r="R4678" t="str">
        <f t="shared" si="841"/>
        <v>n/a</v>
      </c>
      <c r="S4678" t="str">
        <f t="shared" si="842"/>
        <v>n/a</v>
      </c>
      <c r="T4678" t="str">
        <f t="shared" si="843"/>
        <v>n/a</v>
      </c>
      <c r="U4678" t="str">
        <f t="shared" si="844"/>
        <v>n/a</v>
      </c>
      <c r="V4678" t="str">
        <f t="shared" si="845"/>
        <v>n/a</v>
      </c>
      <c r="W4678" t="str">
        <f t="shared" si="846"/>
        <v>n/a</v>
      </c>
    </row>
    <row r="4679" spans="1:23" x14ac:dyDescent="0.3">
      <c r="A4679">
        <f t="shared" si="836"/>
        <v>0</v>
      </c>
      <c r="B4679" s="14" t="s">
        <v>166</v>
      </c>
      <c r="C4679" s="10"/>
      <c r="D4679" s="18">
        <v>40447.1</v>
      </c>
      <c r="E4679" s="18">
        <v>24620.1</v>
      </c>
      <c r="F4679" s="18">
        <v>19539.099999999999</v>
      </c>
      <c r="G4679" s="18">
        <v>22141.1</v>
      </c>
      <c r="H4679" s="18">
        <v>26356.1</v>
      </c>
      <c r="I4679" s="18">
        <v>26213.1</v>
      </c>
      <c r="J4679" s="18">
        <v>26505.1</v>
      </c>
      <c r="K4679" s="18">
        <v>9139.1</v>
      </c>
      <c r="L4679" s="18">
        <v>5767.1</v>
      </c>
      <c r="M4679" s="18">
        <v>5570.1</v>
      </c>
      <c r="N4679" t="str">
        <f t="shared" si="837"/>
        <v>n/a</v>
      </c>
      <c r="O4679" t="str">
        <f t="shared" si="838"/>
        <v>n/a</v>
      </c>
      <c r="P4679" t="str">
        <f t="shared" si="839"/>
        <v>n/a</v>
      </c>
      <c r="Q4679" t="str">
        <f t="shared" si="840"/>
        <v>n/a</v>
      </c>
      <c r="R4679" t="str">
        <f t="shared" si="841"/>
        <v>n/a</v>
      </c>
      <c r="S4679" t="str">
        <f t="shared" si="842"/>
        <v>n/a</v>
      </c>
      <c r="T4679" t="str">
        <f t="shared" si="843"/>
        <v>n/a</v>
      </c>
      <c r="U4679" t="str">
        <f t="shared" si="844"/>
        <v>n/a</v>
      </c>
      <c r="V4679" t="str">
        <f t="shared" si="845"/>
        <v>n/a</v>
      </c>
      <c r="W4679" t="str">
        <f t="shared" si="846"/>
        <v>n/a</v>
      </c>
    </row>
    <row r="4680" spans="1:23" x14ac:dyDescent="0.3">
      <c r="A4680">
        <f t="shared" si="836"/>
        <v>0</v>
      </c>
      <c r="B4680" s="14" t="s">
        <v>167</v>
      </c>
      <c r="C4680" s="10"/>
      <c r="D4680" s="18">
        <v>40431.1</v>
      </c>
      <c r="E4680" s="18">
        <v>25340.1</v>
      </c>
      <c r="F4680" s="18">
        <v>18198.099999999999</v>
      </c>
      <c r="G4680" s="18">
        <v>20570.099999999999</v>
      </c>
      <c r="H4680" s="18">
        <v>24436.1</v>
      </c>
      <c r="I4680" s="18">
        <v>25262.1</v>
      </c>
      <c r="J4680" s="18">
        <v>23404.1</v>
      </c>
      <c r="K4680" s="18">
        <v>9190.1</v>
      </c>
      <c r="L4680" s="18">
        <v>5993.1</v>
      </c>
      <c r="M4680" s="18">
        <v>4862.1000000000004</v>
      </c>
      <c r="N4680" t="str">
        <f t="shared" si="837"/>
        <v>n/a</v>
      </c>
      <c r="O4680" t="str">
        <f t="shared" si="838"/>
        <v>n/a</v>
      </c>
      <c r="P4680" t="str">
        <f t="shared" si="839"/>
        <v>n/a</v>
      </c>
      <c r="Q4680" t="str">
        <f t="shared" si="840"/>
        <v>n/a</v>
      </c>
      <c r="R4680" t="str">
        <f t="shared" si="841"/>
        <v>n/a</v>
      </c>
      <c r="S4680" t="str">
        <f t="shared" si="842"/>
        <v>n/a</v>
      </c>
      <c r="T4680" t="str">
        <f t="shared" si="843"/>
        <v>n/a</v>
      </c>
      <c r="U4680" t="str">
        <f t="shared" si="844"/>
        <v>n/a</v>
      </c>
      <c r="V4680" t="str">
        <f t="shared" si="845"/>
        <v>n/a</v>
      </c>
      <c r="W4680" t="str">
        <f t="shared" si="846"/>
        <v>n/a</v>
      </c>
    </row>
    <row r="4681" spans="1:23" x14ac:dyDescent="0.3">
      <c r="A4681">
        <f t="shared" si="836"/>
        <v>0</v>
      </c>
      <c r="B4681" s="14" t="s">
        <v>168</v>
      </c>
      <c r="C4681" s="10"/>
      <c r="D4681" s="18">
        <v>36869.1</v>
      </c>
      <c r="E4681" s="18">
        <v>24453.1</v>
      </c>
      <c r="F4681" s="18">
        <v>22734.1</v>
      </c>
      <c r="G4681" s="18">
        <v>20174.099999999999</v>
      </c>
      <c r="H4681" s="18">
        <v>25082.1</v>
      </c>
      <c r="I4681" s="18">
        <v>26835.1</v>
      </c>
      <c r="J4681" s="18">
        <v>27557.1</v>
      </c>
      <c r="K4681" s="18">
        <v>11018.1</v>
      </c>
      <c r="L4681" s="18">
        <v>6974.1</v>
      </c>
      <c r="M4681" s="18">
        <v>5341.1</v>
      </c>
      <c r="N4681" t="str">
        <f t="shared" si="837"/>
        <v>n/a</v>
      </c>
      <c r="O4681" t="str">
        <f t="shared" si="838"/>
        <v>n/a</v>
      </c>
      <c r="P4681" t="str">
        <f t="shared" si="839"/>
        <v>n/a</v>
      </c>
      <c r="Q4681" t="str">
        <f t="shared" si="840"/>
        <v>n/a</v>
      </c>
      <c r="R4681" t="str">
        <f t="shared" si="841"/>
        <v>n/a</v>
      </c>
      <c r="S4681" t="str">
        <f t="shared" si="842"/>
        <v>n/a</v>
      </c>
      <c r="T4681" t="str">
        <f t="shared" si="843"/>
        <v>n/a</v>
      </c>
      <c r="U4681" t="str">
        <f t="shared" si="844"/>
        <v>n/a</v>
      </c>
      <c r="V4681" t="str">
        <f t="shared" si="845"/>
        <v>n/a</v>
      </c>
      <c r="W4681" t="str">
        <f t="shared" si="846"/>
        <v>n/a</v>
      </c>
    </row>
    <row r="4682" spans="1:23" x14ac:dyDescent="0.3">
      <c r="A4682">
        <f t="shared" si="836"/>
        <v>1</v>
      </c>
      <c r="B4682" s="14" t="s">
        <v>164</v>
      </c>
      <c r="C4682" s="10"/>
      <c r="D4682" s="18">
        <v>38048.5</v>
      </c>
      <c r="E4682" s="18">
        <v>24354.5</v>
      </c>
      <c r="F4682" s="18">
        <v>20746.5</v>
      </c>
      <c r="G4682" s="18">
        <v>20726.5</v>
      </c>
      <c r="H4682" s="18">
        <v>20981.5</v>
      </c>
      <c r="I4682" s="18">
        <v>24610.5</v>
      </c>
      <c r="J4682" s="18">
        <v>24449.5</v>
      </c>
      <c r="K4682" s="18">
        <v>10092.5</v>
      </c>
      <c r="L4682" s="18">
        <v>7245.5</v>
      </c>
      <c r="M4682" s="18">
        <v>4433.5</v>
      </c>
      <c r="N4682">
        <f t="shared" si="837"/>
        <v>38811.300000000003</v>
      </c>
      <c r="O4682">
        <f t="shared" si="838"/>
        <v>25540.9</v>
      </c>
      <c r="P4682">
        <f t="shared" si="839"/>
        <v>21678.3</v>
      </c>
      <c r="Q4682">
        <f t="shared" si="840"/>
        <v>22647.3</v>
      </c>
      <c r="R4682">
        <f t="shared" si="841"/>
        <v>24391.5</v>
      </c>
      <c r="S4682">
        <f t="shared" si="842"/>
        <v>26253.7</v>
      </c>
      <c r="T4682">
        <f t="shared" si="843"/>
        <v>25746.1</v>
      </c>
      <c r="U4682">
        <f t="shared" si="844"/>
        <v>10581.9</v>
      </c>
      <c r="V4682">
        <f t="shared" si="845"/>
        <v>6773.5</v>
      </c>
      <c r="W4682">
        <f t="shared" si="846"/>
        <v>5299.5</v>
      </c>
    </row>
    <row r="4683" spans="1:23" x14ac:dyDescent="0.3">
      <c r="A4683">
        <f t="shared" si="836"/>
        <v>0</v>
      </c>
      <c r="B4683" s="14" t="s">
        <v>165</v>
      </c>
      <c r="C4683" s="10"/>
      <c r="D4683" s="18">
        <v>37809.5</v>
      </c>
      <c r="E4683" s="18">
        <v>26417.5</v>
      </c>
      <c r="F4683" s="18">
        <v>20958.5</v>
      </c>
      <c r="G4683" s="18">
        <v>23150.5</v>
      </c>
      <c r="H4683" s="18">
        <v>25223.5</v>
      </c>
      <c r="I4683" s="18">
        <v>26859.5</v>
      </c>
      <c r="J4683" s="18">
        <v>25795.5</v>
      </c>
      <c r="K4683" s="18">
        <v>8943.5</v>
      </c>
      <c r="L4683" s="18">
        <v>4996.5</v>
      </c>
      <c r="M4683" s="18">
        <v>5767.5</v>
      </c>
      <c r="N4683" t="str">
        <f t="shared" si="837"/>
        <v>n/a</v>
      </c>
      <c r="O4683" t="str">
        <f t="shared" si="838"/>
        <v>n/a</v>
      </c>
      <c r="P4683" t="str">
        <f t="shared" si="839"/>
        <v>n/a</v>
      </c>
      <c r="Q4683" t="str">
        <f t="shared" si="840"/>
        <v>n/a</v>
      </c>
      <c r="R4683" t="str">
        <f t="shared" si="841"/>
        <v>n/a</v>
      </c>
      <c r="S4683" t="str">
        <f t="shared" si="842"/>
        <v>n/a</v>
      </c>
      <c r="T4683" t="str">
        <f t="shared" si="843"/>
        <v>n/a</v>
      </c>
      <c r="U4683" t="str">
        <f t="shared" si="844"/>
        <v>n/a</v>
      </c>
      <c r="V4683" t="str">
        <f t="shared" si="845"/>
        <v>n/a</v>
      </c>
      <c r="W4683" t="str">
        <f t="shared" si="846"/>
        <v>n/a</v>
      </c>
    </row>
    <row r="4684" spans="1:23" x14ac:dyDescent="0.3">
      <c r="A4684">
        <f t="shared" si="836"/>
        <v>0</v>
      </c>
      <c r="B4684" s="14" t="s">
        <v>166</v>
      </c>
      <c r="C4684" s="10"/>
      <c r="D4684" s="18">
        <v>39739.5</v>
      </c>
      <c r="E4684" s="18">
        <v>25808.5</v>
      </c>
      <c r="F4684" s="18">
        <v>22168.5</v>
      </c>
      <c r="G4684" s="18">
        <v>23512.5</v>
      </c>
      <c r="H4684" s="18">
        <v>24613.5</v>
      </c>
      <c r="I4684" s="18">
        <v>26223.5</v>
      </c>
      <c r="J4684" s="18">
        <v>26377.5</v>
      </c>
      <c r="K4684" s="18">
        <v>12197.5</v>
      </c>
      <c r="L4684" s="18">
        <v>6936.5</v>
      </c>
      <c r="M4684" s="18">
        <v>5483.5</v>
      </c>
      <c r="N4684" t="str">
        <f t="shared" si="837"/>
        <v>n/a</v>
      </c>
      <c r="O4684" t="str">
        <f t="shared" si="838"/>
        <v>n/a</v>
      </c>
      <c r="P4684" t="str">
        <f t="shared" si="839"/>
        <v>n/a</v>
      </c>
      <c r="Q4684" t="str">
        <f t="shared" si="840"/>
        <v>n/a</v>
      </c>
      <c r="R4684" t="str">
        <f t="shared" si="841"/>
        <v>n/a</v>
      </c>
      <c r="S4684" t="str">
        <f t="shared" si="842"/>
        <v>n/a</v>
      </c>
      <c r="T4684" t="str">
        <f t="shared" si="843"/>
        <v>n/a</v>
      </c>
      <c r="U4684" t="str">
        <f t="shared" si="844"/>
        <v>n/a</v>
      </c>
      <c r="V4684" t="str">
        <f t="shared" si="845"/>
        <v>n/a</v>
      </c>
      <c r="W4684" t="str">
        <f t="shared" si="846"/>
        <v>n/a</v>
      </c>
    </row>
    <row r="4685" spans="1:23" x14ac:dyDescent="0.3">
      <c r="A4685">
        <f t="shared" ref="A4685:A4748" si="847">IF(B4685="C",1,0)</f>
        <v>0</v>
      </c>
      <c r="B4685" s="14" t="s">
        <v>167</v>
      </c>
      <c r="C4685" s="10"/>
      <c r="D4685" s="18">
        <v>40031.5</v>
      </c>
      <c r="E4685" s="18">
        <v>25551.5</v>
      </c>
      <c r="F4685" s="18">
        <v>22446.5</v>
      </c>
      <c r="G4685" s="18">
        <v>22306.5</v>
      </c>
      <c r="H4685" s="18">
        <v>25317.5</v>
      </c>
      <c r="I4685" s="18">
        <v>26305.5</v>
      </c>
      <c r="J4685" s="18">
        <v>27224.5</v>
      </c>
      <c r="K4685" s="18">
        <v>11446.5</v>
      </c>
      <c r="L4685" s="18">
        <v>6646.5</v>
      </c>
      <c r="M4685" s="18">
        <v>5754.5</v>
      </c>
      <c r="N4685" t="str">
        <f t="shared" si="837"/>
        <v>n/a</v>
      </c>
      <c r="O4685" t="str">
        <f t="shared" si="838"/>
        <v>n/a</v>
      </c>
      <c r="P4685" t="str">
        <f t="shared" si="839"/>
        <v>n/a</v>
      </c>
      <c r="Q4685" t="str">
        <f t="shared" si="840"/>
        <v>n/a</v>
      </c>
      <c r="R4685" t="str">
        <f t="shared" si="841"/>
        <v>n/a</v>
      </c>
      <c r="S4685" t="str">
        <f t="shared" si="842"/>
        <v>n/a</v>
      </c>
      <c r="T4685" t="str">
        <f t="shared" si="843"/>
        <v>n/a</v>
      </c>
      <c r="U4685" t="str">
        <f t="shared" si="844"/>
        <v>n/a</v>
      </c>
      <c r="V4685" t="str">
        <f t="shared" si="845"/>
        <v>n/a</v>
      </c>
      <c r="W4685" t="str">
        <f t="shared" si="846"/>
        <v>n/a</v>
      </c>
    </row>
    <row r="4686" spans="1:23" x14ac:dyDescent="0.3">
      <c r="A4686">
        <f t="shared" si="847"/>
        <v>0</v>
      </c>
      <c r="B4686" s="14" t="s">
        <v>168</v>
      </c>
      <c r="C4686" s="10"/>
      <c r="D4686" s="18">
        <v>38427.5</v>
      </c>
      <c r="E4686" s="18">
        <v>25572.5</v>
      </c>
      <c r="F4686" s="18">
        <v>22071.5</v>
      </c>
      <c r="G4686" s="18">
        <v>23540.5</v>
      </c>
      <c r="H4686" s="18">
        <v>25821.5</v>
      </c>
      <c r="I4686" s="18">
        <v>27269.5</v>
      </c>
      <c r="J4686" s="18">
        <v>24883.5</v>
      </c>
      <c r="K4686" s="18">
        <v>10229.5</v>
      </c>
      <c r="L4686" s="18">
        <v>8042.5</v>
      </c>
      <c r="M4686" s="18">
        <v>5058.5</v>
      </c>
      <c r="N4686" t="str">
        <f t="shared" si="837"/>
        <v>n/a</v>
      </c>
      <c r="O4686" t="str">
        <f t="shared" si="838"/>
        <v>n/a</v>
      </c>
      <c r="P4686" t="str">
        <f t="shared" si="839"/>
        <v>n/a</v>
      </c>
      <c r="Q4686" t="str">
        <f t="shared" si="840"/>
        <v>n/a</v>
      </c>
      <c r="R4686" t="str">
        <f t="shared" si="841"/>
        <v>n/a</v>
      </c>
      <c r="S4686" t="str">
        <f t="shared" si="842"/>
        <v>n/a</v>
      </c>
      <c r="T4686" t="str">
        <f t="shared" si="843"/>
        <v>n/a</v>
      </c>
      <c r="U4686" t="str">
        <f t="shared" si="844"/>
        <v>n/a</v>
      </c>
      <c r="V4686" t="str">
        <f t="shared" si="845"/>
        <v>n/a</v>
      </c>
      <c r="W4686" t="str">
        <f t="shared" si="846"/>
        <v>n/a</v>
      </c>
    </row>
    <row r="4687" spans="1:23" x14ac:dyDescent="0.3">
      <c r="A4687">
        <f t="shared" si="847"/>
        <v>1</v>
      </c>
      <c r="B4687" s="14" t="s">
        <v>164</v>
      </c>
      <c r="C4687" s="10"/>
      <c r="D4687" s="18">
        <v>36427.800000000003</v>
      </c>
      <c r="E4687" s="18">
        <v>25727.8</v>
      </c>
      <c r="F4687" s="18">
        <v>18263.8</v>
      </c>
      <c r="G4687" s="18">
        <v>19641.8</v>
      </c>
      <c r="H4687" s="18">
        <v>20071.8</v>
      </c>
      <c r="I4687" s="18">
        <v>23159.8</v>
      </c>
      <c r="J4687" s="18">
        <v>22043.8</v>
      </c>
      <c r="K4687" s="18">
        <v>7064.8</v>
      </c>
      <c r="L4687" s="18">
        <v>5582.8</v>
      </c>
      <c r="M4687" s="18">
        <v>4879.8</v>
      </c>
      <c r="N4687">
        <f t="shared" si="837"/>
        <v>38861.4</v>
      </c>
      <c r="O4687">
        <f t="shared" si="838"/>
        <v>25639.599999999999</v>
      </c>
      <c r="P4687">
        <f t="shared" si="839"/>
        <v>20514</v>
      </c>
      <c r="Q4687">
        <f t="shared" si="840"/>
        <v>21484.2</v>
      </c>
      <c r="R4687">
        <f t="shared" si="841"/>
        <v>23874</v>
      </c>
      <c r="S4687">
        <f t="shared" si="842"/>
        <v>25770</v>
      </c>
      <c r="T4687">
        <f t="shared" si="843"/>
        <v>25002.400000000001</v>
      </c>
      <c r="U4687">
        <f t="shared" si="844"/>
        <v>9153</v>
      </c>
      <c r="V4687">
        <f t="shared" si="845"/>
        <v>6396</v>
      </c>
      <c r="W4687">
        <f t="shared" si="846"/>
        <v>5383.8</v>
      </c>
    </row>
    <row r="4688" spans="1:23" x14ac:dyDescent="0.3">
      <c r="A4688">
        <f t="shared" si="847"/>
        <v>0</v>
      </c>
      <c r="B4688" s="14" t="s">
        <v>165</v>
      </c>
      <c r="C4688" s="10"/>
      <c r="D4688" s="18">
        <v>39005.800000000003</v>
      </c>
      <c r="E4688" s="18">
        <v>27123.8</v>
      </c>
      <c r="F4688" s="18">
        <v>20377.8</v>
      </c>
      <c r="G4688" s="18">
        <v>20767.8</v>
      </c>
      <c r="H4688" s="18">
        <v>25058.799999999999</v>
      </c>
      <c r="I4688" s="18">
        <v>26259.8</v>
      </c>
      <c r="J4688" s="18">
        <v>27066.799999999999</v>
      </c>
      <c r="K4688" s="18">
        <v>9309.7999999999993</v>
      </c>
      <c r="L4688" s="18">
        <v>6439.8</v>
      </c>
      <c r="M4688" s="18">
        <v>4172.8</v>
      </c>
      <c r="N4688" t="str">
        <f t="shared" si="837"/>
        <v>n/a</v>
      </c>
      <c r="O4688" t="str">
        <f t="shared" si="838"/>
        <v>n/a</v>
      </c>
      <c r="P4688" t="str">
        <f t="shared" si="839"/>
        <v>n/a</v>
      </c>
      <c r="Q4688" t="str">
        <f t="shared" si="840"/>
        <v>n/a</v>
      </c>
      <c r="R4688" t="str">
        <f t="shared" si="841"/>
        <v>n/a</v>
      </c>
      <c r="S4688" t="str">
        <f t="shared" si="842"/>
        <v>n/a</v>
      </c>
      <c r="T4688" t="str">
        <f t="shared" si="843"/>
        <v>n/a</v>
      </c>
      <c r="U4688" t="str">
        <f t="shared" si="844"/>
        <v>n/a</v>
      </c>
      <c r="V4688" t="str">
        <f t="shared" si="845"/>
        <v>n/a</v>
      </c>
      <c r="W4688" t="str">
        <f t="shared" si="846"/>
        <v>n/a</v>
      </c>
    </row>
    <row r="4689" spans="1:23" x14ac:dyDescent="0.3">
      <c r="A4689">
        <f t="shared" si="847"/>
        <v>0</v>
      </c>
      <c r="B4689" s="14" t="s">
        <v>166</v>
      </c>
      <c r="C4689" s="10"/>
      <c r="D4689" s="18">
        <v>38404.800000000003</v>
      </c>
      <c r="E4689" s="18">
        <v>27250.799999999999</v>
      </c>
      <c r="F4689" s="18">
        <v>20566.8</v>
      </c>
      <c r="G4689" s="18">
        <v>21784.799999999999</v>
      </c>
      <c r="H4689" s="18">
        <v>23388.799999999999</v>
      </c>
      <c r="I4689" s="18">
        <v>28672.799999999999</v>
      </c>
      <c r="J4689" s="18">
        <v>26968.799999999999</v>
      </c>
      <c r="K4689" s="18">
        <v>9232.7999999999993</v>
      </c>
      <c r="L4689" s="18">
        <v>6067.8</v>
      </c>
      <c r="M4689" s="18">
        <v>5736.8</v>
      </c>
      <c r="N4689" t="str">
        <f t="shared" si="837"/>
        <v>n/a</v>
      </c>
      <c r="O4689" t="str">
        <f t="shared" si="838"/>
        <v>n/a</v>
      </c>
      <c r="P4689" t="str">
        <f t="shared" si="839"/>
        <v>n/a</v>
      </c>
      <c r="Q4689" t="str">
        <f t="shared" si="840"/>
        <v>n/a</v>
      </c>
      <c r="R4689" t="str">
        <f t="shared" si="841"/>
        <v>n/a</v>
      </c>
      <c r="S4689" t="str">
        <f t="shared" si="842"/>
        <v>n/a</v>
      </c>
      <c r="T4689" t="str">
        <f t="shared" si="843"/>
        <v>n/a</v>
      </c>
      <c r="U4689" t="str">
        <f t="shared" si="844"/>
        <v>n/a</v>
      </c>
      <c r="V4689" t="str">
        <f t="shared" si="845"/>
        <v>n/a</v>
      </c>
      <c r="W4689" t="str">
        <f t="shared" si="846"/>
        <v>n/a</v>
      </c>
    </row>
    <row r="4690" spans="1:23" x14ac:dyDescent="0.3">
      <c r="A4690">
        <f t="shared" si="847"/>
        <v>0</v>
      </c>
      <c r="B4690" s="14" t="s">
        <v>167</v>
      </c>
      <c r="C4690" s="10"/>
      <c r="D4690" s="18">
        <v>41470.800000000003</v>
      </c>
      <c r="E4690" s="18">
        <v>25312.799999999999</v>
      </c>
      <c r="F4690" s="18">
        <v>20586.8</v>
      </c>
      <c r="G4690" s="18">
        <v>23280.799999999999</v>
      </c>
      <c r="H4690" s="18">
        <v>24965.8</v>
      </c>
      <c r="I4690" s="18">
        <v>25292.799999999999</v>
      </c>
      <c r="J4690" s="18">
        <v>24300.799999999999</v>
      </c>
      <c r="K4690" s="18">
        <v>10473.799999999999</v>
      </c>
      <c r="L4690" s="18">
        <v>6889.8</v>
      </c>
      <c r="M4690" s="18">
        <v>5003.8</v>
      </c>
      <c r="N4690" t="str">
        <f t="shared" si="837"/>
        <v>n/a</v>
      </c>
      <c r="O4690" t="str">
        <f t="shared" si="838"/>
        <v>n/a</v>
      </c>
      <c r="P4690" t="str">
        <f t="shared" si="839"/>
        <v>n/a</v>
      </c>
      <c r="Q4690" t="str">
        <f t="shared" si="840"/>
        <v>n/a</v>
      </c>
      <c r="R4690" t="str">
        <f t="shared" si="841"/>
        <v>n/a</v>
      </c>
      <c r="S4690" t="str">
        <f t="shared" si="842"/>
        <v>n/a</v>
      </c>
      <c r="T4690" t="str">
        <f t="shared" si="843"/>
        <v>n/a</v>
      </c>
      <c r="U4690" t="str">
        <f t="shared" si="844"/>
        <v>n/a</v>
      </c>
      <c r="V4690" t="str">
        <f t="shared" si="845"/>
        <v>n/a</v>
      </c>
      <c r="W4690" t="str">
        <f t="shared" si="846"/>
        <v>n/a</v>
      </c>
    </row>
    <row r="4691" spans="1:23" x14ac:dyDescent="0.3">
      <c r="A4691">
        <f t="shared" si="847"/>
        <v>0</v>
      </c>
      <c r="B4691" s="14" t="s">
        <v>168</v>
      </c>
      <c r="C4691" s="10"/>
      <c r="D4691" s="18">
        <v>38997.800000000003</v>
      </c>
      <c r="E4691" s="18">
        <v>22782.799999999999</v>
      </c>
      <c r="F4691" s="18">
        <v>22774.799999999999</v>
      </c>
      <c r="G4691" s="18">
        <v>21945.8</v>
      </c>
      <c r="H4691" s="18">
        <v>25884.799999999999</v>
      </c>
      <c r="I4691" s="18">
        <v>25464.799999999999</v>
      </c>
      <c r="J4691" s="18">
        <v>24631.8</v>
      </c>
      <c r="K4691" s="18">
        <v>9683.7999999999993</v>
      </c>
      <c r="L4691" s="18">
        <v>6999.8</v>
      </c>
      <c r="M4691" s="18">
        <v>7125.8</v>
      </c>
      <c r="N4691" t="str">
        <f t="shared" si="837"/>
        <v>n/a</v>
      </c>
      <c r="O4691" t="str">
        <f t="shared" si="838"/>
        <v>n/a</v>
      </c>
      <c r="P4691" t="str">
        <f t="shared" si="839"/>
        <v>n/a</v>
      </c>
      <c r="Q4691" t="str">
        <f t="shared" si="840"/>
        <v>n/a</v>
      </c>
      <c r="R4691" t="str">
        <f t="shared" si="841"/>
        <v>n/a</v>
      </c>
      <c r="S4691" t="str">
        <f t="shared" si="842"/>
        <v>n/a</v>
      </c>
      <c r="T4691" t="str">
        <f t="shared" si="843"/>
        <v>n/a</v>
      </c>
      <c r="U4691" t="str">
        <f t="shared" si="844"/>
        <v>n/a</v>
      </c>
      <c r="V4691" t="str">
        <f t="shared" si="845"/>
        <v>n/a</v>
      </c>
      <c r="W4691" t="str">
        <f t="shared" si="846"/>
        <v>n/a</v>
      </c>
    </row>
    <row r="4692" spans="1:23" x14ac:dyDescent="0.3">
      <c r="A4692">
        <f t="shared" si="847"/>
        <v>1</v>
      </c>
      <c r="B4692" s="14" t="s">
        <v>164</v>
      </c>
      <c r="C4692" s="10"/>
      <c r="D4692" s="18">
        <v>34474.5</v>
      </c>
      <c r="E4692" s="18">
        <v>24304.5</v>
      </c>
      <c r="F4692" s="18">
        <v>18587.5</v>
      </c>
      <c r="G4692" s="18">
        <v>19161.5</v>
      </c>
      <c r="H4692" s="18">
        <v>22852.5</v>
      </c>
      <c r="I4692" s="18">
        <v>24227.5</v>
      </c>
      <c r="J4692" s="18">
        <v>20471.5</v>
      </c>
      <c r="K4692" s="18">
        <v>10205.5</v>
      </c>
      <c r="L4692" s="18">
        <v>6519.5</v>
      </c>
      <c r="M4692" s="18">
        <v>6297.5</v>
      </c>
      <c r="N4692">
        <f t="shared" si="837"/>
        <v>38609.300000000003</v>
      </c>
      <c r="O4692">
        <f t="shared" si="838"/>
        <v>24312.9</v>
      </c>
      <c r="P4692">
        <f t="shared" si="839"/>
        <v>20453.5</v>
      </c>
      <c r="Q4692">
        <f t="shared" si="840"/>
        <v>21017.9</v>
      </c>
      <c r="R4692">
        <f t="shared" si="841"/>
        <v>23877.1</v>
      </c>
      <c r="S4692">
        <f t="shared" si="842"/>
        <v>25403.1</v>
      </c>
      <c r="T4692">
        <f t="shared" si="843"/>
        <v>23592.5</v>
      </c>
      <c r="U4692">
        <f t="shared" si="844"/>
        <v>9948.1</v>
      </c>
      <c r="V4692">
        <f t="shared" si="845"/>
        <v>6135.5</v>
      </c>
      <c r="W4692">
        <f t="shared" si="846"/>
        <v>5081.8999999999996</v>
      </c>
    </row>
    <row r="4693" spans="1:23" x14ac:dyDescent="0.3">
      <c r="A4693">
        <f t="shared" si="847"/>
        <v>0</v>
      </c>
      <c r="B4693" s="14" t="s">
        <v>165</v>
      </c>
      <c r="C4693" s="10"/>
      <c r="D4693" s="18">
        <v>39466.5</v>
      </c>
      <c r="E4693" s="18">
        <v>24738.5</v>
      </c>
      <c r="F4693" s="18">
        <v>20416.5</v>
      </c>
      <c r="G4693" s="18">
        <v>21827.5</v>
      </c>
      <c r="H4693" s="18">
        <v>24128.5</v>
      </c>
      <c r="I4693" s="18">
        <v>25310.5</v>
      </c>
      <c r="J4693" s="18">
        <v>25493.5</v>
      </c>
      <c r="K4693" s="18">
        <v>9620.5</v>
      </c>
      <c r="L4693" s="18">
        <v>6188.5</v>
      </c>
      <c r="M4693" s="18">
        <v>4822.5</v>
      </c>
      <c r="N4693" t="str">
        <f t="shared" si="837"/>
        <v>n/a</v>
      </c>
      <c r="O4693" t="str">
        <f t="shared" si="838"/>
        <v>n/a</v>
      </c>
      <c r="P4693" t="str">
        <f t="shared" si="839"/>
        <v>n/a</v>
      </c>
      <c r="Q4693" t="str">
        <f t="shared" si="840"/>
        <v>n/a</v>
      </c>
      <c r="R4693" t="str">
        <f t="shared" si="841"/>
        <v>n/a</v>
      </c>
      <c r="S4693" t="str">
        <f t="shared" si="842"/>
        <v>n/a</v>
      </c>
      <c r="T4693" t="str">
        <f t="shared" si="843"/>
        <v>n/a</v>
      </c>
      <c r="U4693" t="str">
        <f t="shared" si="844"/>
        <v>n/a</v>
      </c>
      <c r="V4693" t="str">
        <f t="shared" si="845"/>
        <v>n/a</v>
      </c>
      <c r="W4693" t="str">
        <f t="shared" si="846"/>
        <v>n/a</v>
      </c>
    </row>
    <row r="4694" spans="1:23" x14ac:dyDescent="0.3">
      <c r="A4694">
        <f t="shared" si="847"/>
        <v>0</v>
      </c>
      <c r="B4694" s="14" t="s">
        <v>166</v>
      </c>
      <c r="C4694" s="10"/>
      <c r="D4694" s="18">
        <v>41290.5</v>
      </c>
      <c r="E4694" s="18">
        <v>23813.5</v>
      </c>
      <c r="F4694" s="18">
        <v>21691.5</v>
      </c>
      <c r="G4694" s="18">
        <v>21682.5</v>
      </c>
      <c r="H4694" s="18">
        <v>24519.5</v>
      </c>
      <c r="I4694" s="18">
        <v>26165.5</v>
      </c>
      <c r="J4694" s="18">
        <v>25773.5</v>
      </c>
      <c r="K4694" s="18">
        <v>9657.5</v>
      </c>
      <c r="L4694" s="18">
        <v>4792.5</v>
      </c>
      <c r="M4694" s="18">
        <v>5550.5</v>
      </c>
      <c r="N4694" t="str">
        <f t="shared" si="837"/>
        <v>n/a</v>
      </c>
      <c r="O4694" t="str">
        <f t="shared" si="838"/>
        <v>n/a</v>
      </c>
      <c r="P4694" t="str">
        <f t="shared" si="839"/>
        <v>n/a</v>
      </c>
      <c r="Q4694" t="str">
        <f t="shared" si="840"/>
        <v>n/a</v>
      </c>
      <c r="R4694" t="str">
        <f t="shared" si="841"/>
        <v>n/a</v>
      </c>
      <c r="S4694" t="str">
        <f t="shared" si="842"/>
        <v>n/a</v>
      </c>
      <c r="T4694" t="str">
        <f t="shared" si="843"/>
        <v>n/a</v>
      </c>
      <c r="U4694" t="str">
        <f t="shared" si="844"/>
        <v>n/a</v>
      </c>
      <c r="V4694" t="str">
        <f t="shared" si="845"/>
        <v>n/a</v>
      </c>
      <c r="W4694" t="str">
        <f t="shared" si="846"/>
        <v>n/a</v>
      </c>
    </row>
    <row r="4695" spans="1:23" x14ac:dyDescent="0.3">
      <c r="A4695">
        <f t="shared" si="847"/>
        <v>0</v>
      </c>
      <c r="B4695" s="14" t="s">
        <v>167</v>
      </c>
      <c r="C4695" s="10"/>
      <c r="D4695" s="18">
        <v>37999.5</v>
      </c>
      <c r="E4695" s="18">
        <v>24308.5</v>
      </c>
      <c r="F4695" s="18">
        <v>20515.5</v>
      </c>
      <c r="G4695" s="18">
        <v>21129.5</v>
      </c>
      <c r="H4695" s="18">
        <v>24208.5</v>
      </c>
      <c r="I4695" s="18">
        <v>26095.5</v>
      </c>
      <c r="J4695" s="18">
        <v>21668.5</v>
      </c>
      <c r="K4695" s="18">
        <v>10388.5</v>
      </c>
      <c r="L4695" s="18">
        <v>5812.5</v>
      </c>
      <c r="M4695" s="18">
        <v>4700.5</v>
      </c>
      <c r="N4695" t="str">
        <f t="shared" si="837"/>
        <v>n/a</v>
      </c>
      <c r="O4695" t="str">
        <f t="shared" si="838"/>
        <v>n/a</v>
      </c>
      <c r="P4695" t="str">
        <f t="shared" si="839"/>
        <v>n/a</v>
      </c>
      <c r="Q4695" t="str">
        <f t="shared" si="840"/>
        <v>n/a</v>
      </c>
      <c r="R4695" t="str">
        <f t="shared" si="841"/>
        <v>n/a</v>
      </c>
      <c r="S4695" t="str">
        <f t="shared" si="842"/>
        <v>n/a</v>
      </c>
      <c r="T4695" t="str">
        <f t="shared" si="843"/>
        <v>n/a</v>
      </c>
      <c r="U4695" t="str">
        <f t="shared" si="844"/>
        <v>n/a</v>
      </c>
      <c r="V4695" t="str">
        <f t="shared" si="845"/>
        <v>n/a</v>
      </c>
      <c r="W4695" t="str">
        <f t="shared" si="846"/>
        <v>n/a</v>
      </c>
    </row>
    <row r="4696" spans="1:23" x14ac:dyDescent="0.3">
      <c r="A4696">
        <f t="shared" si="847"/>
        <v>0</v>
      </c>
      <c r="B4696" s="14" t="s">
        <v>168</v>
      </c>
      <c r="C4696" s="10"/>
      <c r="D4696" s="18">
        <v>39815.5</v>
      </c>
      <c r="E4696" s="18">
        <v>24399.5</v>
      </c>
      <c r="F4696" s="18">
        <v>21056.5</v>
      </c>
      <c r="G4696" s="18">
        <v>21288.5</v>
      </c>
      <c r="H4696" s="18">
        <v>23676.5</v>
      </c>
      <c r="I4696" s="18">
        <v>25216.5</v>
      </c>
      <c r="J4696" s="18">
        <v>24555.5</v>
      </c>
      <c r="K4696" s="18">
        <v>9868.5</v>
      </c>
      <c r="L4696" s="18">
        <v>7364.5</v>
      </c>
      <c r="M4696" s="18">
        <v>4038.5</v>
      </c>
      <c r="N4696" t="str">
        <f t="shared" si="837"/>
        <v>n/a</v>
      </c>
      <c r="O4696" t="str">
        <f t="shared" si="838"/>
        <v>n/a</v>
      </c>
      <c r="P4696" t="str">
        <f t="shared" si="839"/>
        <v>n/a</v>
      </c>
      <c r="Q4696" t="str">
        <f t="shared" si="840"/>
        <v>n/a</v>
      </c>
      <c r="R4696" t="str">
        <f t="shared" si="841"/>
        <v>n/a</v>
      </c>
      <c r="S4696" t="str">
        <f t="shared" si="842"/>
        <v>n/a</v>
      </c>
      <c r="T4696" t="str">
        <f t="shared" si="843"/>
        <v>n/a</v>
      </c>
      <c r="U4696" t="str">
        <f t="shared" si="844"/>
        <v>n/a</v>
      </c>
      <c r="V4696" t="str">
        <f t="shared" si="845"/>
        <v>n/a</v>
      </c>
      <c r="W4696" t="str">
        <f t="shared" si="846"/>
        <v>n/a</v>
      </c>
    </row>
    <row r="4697" spans="1:23" x14ac:dyDescent="0.3">
      <c r="A4697">
        <f t="shared" si="847"/>
        <v>1</v>
      </c>
      <c r="B4697" s="14" t="s">
        <v>164</v>
      </c>
      <c r="C4697" s="10"/>
      <c r="D4697" s="18">
        <v>33824.400000000001</v>
      </c>
      <c r="E4697" s="18">
        <v>25428.400000000001</v>
      </c>
      <c r="F4697" s="18">
        <v>20375.400000000001</v>
      </c>
      <c r="G4697" s="18">
        <v>21621.4</v>
      </c>
      <c r="H4697" s="18">
        <v>21325.4</v>
      </c>
      <c r="I4697" s="18">
        <v>23665.4</v>
      </c>
      <c r="J4697" s="18">
        <v>25008.400000000001</v>
      </c>
      <c r="K4697" s="18">
        <v>10433.4</v>
      </c>
      <c r="L4697" s="18">
        <v>6495.4</v>
      </c>
      <c r="M4697" s="18">
        <v>4874.3999999999996</v>
      </c>
      <c r="N4697">
        <f t="shared" si="837"/>
        <v>37922.800000000003</v>
      </c>
      <c r="O4697">
        <f t="shared" si="838"/>
        <v>26005.4</v>
      </c>
      <c r="P4697">
        <f t="shared" si="839"/>
        <v>20643.599999999999</v>
      </c>
      <c r="Q4697">
        <f t="shared" si="840"/>
        <v>21419</v>
      </c>
      <c r="R4697">
        <f t="shared" si="841"/>
        <v>23232.799999999999</v>
      </c>
      <c r="S4697">
        <f t="shared" si="842"/>
        <v>25504</v>
      </c>
      <c r="T4697">
        <f t="shared" si="843"/>
        <v>25472.400000000001</v>
      </c>
      <c r="U4697">
        <f t="shared" si="844"/>
        <v>9738.4</v>
      </c>
      <c r="V4697">
        <f t="shared" si="845"/>
        <v>6066.6</v>
      </c>
      <c r="W4697">
        <f t="shared" si="846"/>
        <v>4773.3999999999996</v>
      </c>
    </row>
    <row r="4698" spans="1:23" x14ac:dyDescent="0.3">
      <c r="A4698">
        <f t="shared" si="847"/>
        <v>0</v>
      </c>
      <c r="B4698" s="14" t="s">
        <v>165</v>
      </c>
      <c r="C4698" s="10"/>
      <c r="D4698" s="18">
        <v>38938.400000000001</v>
      </c>
      <c r="E4698" s="18">
        <v>27066.400000000001</v>
      </c>
      <c r="F4698" s="18">
        <v>19066.400000000001</v>
      </c>
      <c r="G4698" s="18">
        <v>21746.400000000001</v>
      </c>
      <c r="H4698" s="18">
        <v>23086.400000000001</v>
      </c>
      <c r="I4698" s="18">
        <v>27309.4</v>
      </c>
      <c r="J4698" s="18">
        <v>25233.4</v>
      </c>
      <c r="K4698" s="18">
        <v>8594.4</v>
      </c>
      <c r="L4698" s="18">
        <v>4897.3999999999996</v>
      </c>
      <c r="M4698" s="18">
        <v>3965.4</v>
      </c>
      <c r="N4698" t="str">
        <f t="shared" si="837"/>
        <v>n/a</v>
      </c>
      <c r="O4698" t="str">
        <f t="shared" si="838"/>
        <v>n/a</v>
      </c>
      <c r="P4698" t="str">
        <f t="shared" si="839"/>
        <v>n/a</v>
      </c>
      <c r="Q4698" t="str">
        <f t="shared" si="840"/>
        <v>n/a</v>
      </c>
      <c r="R4698" t="str">
        <f t="shared" si="841"/>
        <v>n/a</v>
      </c>
      <c r="S4698" t="str">
        <f t="shared" si="842"/>
        <v>n/a</v>
      </c>
      <c r="T4698" t="str">
        <f t="shared" si="843"/>
        <v>n/a</v>
      </c>
      <c r="U4698" t="str">
        <f t="shared" si="844"/>
        <v>n/a</v>
      </c>
      <c r="V4698" t="str">
        <f t="shared" si="845"/>
        <v>n/a</v>
      </c>
      <c r="W4698" t="str">
        <f t="shared" si="846"/>
        <v>n/a</v>
      </c>
    </row>
    <row r="4699" spans="1:23" x14ac:dyDescent="0.3">
      <c r="A4699">
        <f t="shared" si="847"/>
        <v>0</v>
      </c>
      <c r="B4699" s="14" t="s">
        <v>166</v>
      </c>
      <c r="C4699" s="10"/>
      <c r="D4699" s="18">
        <v>41006.400000000001</v>
      </c>
      <c r="E4699" s="18">
        <v>26162.400000000001</v>
      </c>
      <c r="F4699" s="18">
        <v>20759.400000000001</v>
      </c>
      <c r="G4699" s="18">
        <v>20730.400000000001</v>
      </c>
      <c r="H4699" s="18">
        <v>24607.4</v>
      </c>
      <c r="I4699" s="18">
        <v>26124.400000000001</v>
      </c>
      <c r="J4699" s="18">
        <v>25102.400000000001</v>
      </c>
      <c r="K4699" s="18">
        <v>9642.4</v>
      </c>
      <c r="L4699" s="18">
        <v>6489.4</v>
      </c>
      <c r="M4699" s="18">
        <v>5063.3999999999996</v>
      </c>
      <c r="N4699" t="str">
        <f t="shared" si="837"/>
        <v>n/a</v>
      </c>
      <c r="O4699" t="str">
        <f t="shared" si="838"/>
        <v>n/a</v>
      </c>
      <c r="P4699" t="str">
        <f t="shared" si="839"/>
        <v>n/a</v>
      </c>
      <c r="Q4699" t="str">
        <f t="shared" si="840"/>
        <v>n/a</v>
      </c>
      <c r="R4699" t="str">
        <f t="shared" si="841"/>
        <v>n/a</v>
      </c>
      <c r="S4699" t="str">
        <f t="shared" si="842"/>
        <v>n/a</v>
      </c>
      <c r="T4699" t="str">
        <f t="shared" si="843"/>
        <v>n/a</v>
      </c>
      <c r="U4699" t="str">
        <f t="shared" si="844"/>
        <v>n/a</v>
      </c>
      <c r="V4699" t="str">
        <f t="shared" si="845"/>
        <v>n/a</v>
      </c>
      <c r="W4699" t="str">
        <f t="shared" si="846"/>
        <v>n/a</v>
      </c>
    </row>
    <row r="4700" spans="1:23" x14ac:dyDescent="0.3">
      <c r="A4700">
        <f t="shared" si="847"/>
        <v>0</v>
      </c>
      <c r="B4700" s="14" t="s">
        <v>167</v>
      </c>
      <c r="C4700" s="10"/>
      <c r="D4700" s="18">
        <v>38325.4</v>
      </c>
      <c r="E4700" s="18">
        <v>25144.400000000001</v>
      </c>
      <c r="F4700" s="18">
        <v>21329.4</v>
      </c>
      <c r="G4700" s="18">
        <v>22290.400000000001</v>
      </c>
      <c r="H4700" s="18">
        <v>24036.400000000001</v>
      </c>
      <c r="I4700" s="18">
        <v>25247.4</v>
      </c>
      <c r="J4700" s="18">
        <v>26072.400000000001</v>
      </c>
      <c r="K4700" s="18">
        <v>9825.4</v>
      </c>
      <c r="L4700" s="18">
        <v>6578.4</v>
      </c>
      <c r="M4700" s="18">
        <v>4841.3999999999996</v>
      </c>
      <c r="N4700" t="str">
        <f t="shared" si="837"/>
        <v>n/a</v>
      </c>
      <c r="O4700" t="str">
        <f t="shared" si="838"/>
        <v>n/a</v>
      </c>
      <c r="P4700" t="str">
        <f t="shared" si="839"/>
        <v>n/a</v>
      </c>
      <c r="Q4700" t="str">
        <f t="shared" si="840"/>
        <v>n/a</v>
      </c>
      <c r="R4700" t="str">
        <f t="shared" si="841"/>
        <v>n/a</v>
      </c>
      <c r="S4700" t="str">
        <f t="shared" si="842"/>
        <v>n/a</v>
      </c>
      <c r="T4700" t="str">
        <f t="shared" si="843"/>
        <v>n/a</v>
      </c>
      <c r="U4700" t="str">
        <f t="shared" si="844"/>
        <v>n/a</v>
      </c>
      <c r="V4700" t="str">
        <f t="shared" si="845"/>
        <v>n/a</v>
      </c>
      <c r="W4700" t="str">
        <f t="shared" si="846"/>
        <v>n/a</v>
      </c>
    </row>
    <row r="4701" spans="1:23" x14ac:dyDescent="0.3">
      <c r="A4701">
        <f t="shared" si="847"/>
        <v>0</v>
      </c>
      <c r="B4701" s="14" t="s">
        <v>168</v>
      </c>
      <c r="C4701" s="10"/>
      <c r="D4701" s="18">
        <v>37519.4</v>
      </c>
      <c r="E4701" s="18">
        <v>26225.4</v>
      </c>
      <c r="F4701" s="18">
        <v>21687.4</v>
      </c>
      <c r="G4701" s="18">
        <v>20706.400000000001</v>
      </c>
      <c r="H4701" s="18">
        <v>23108.400000000001</v>
      </c>
      <c r="I4701" s="18">
        <v>25173.4</v>
      </c>
      <c r="J4701" s="18">
        <v>25945.4</v>
      </c>
      <c r="K4701" s="18">
        <v>10196.4</v>
      </c>
      <c r="L4701" s="18">
        <v>5872.4</v>
      </c>
      <c r="M4701" s="18">
        <v>5122.3999999999996</v>
      </c>
      <c r="N4701" t="str">
        <f t="shared" si="837"/>
        <v>n/a</v>
      </c>
      <c r="O4701" t="str">
        <f t="shared" si="838"/>
        <v>n/a</v>
      </c>
      <c r="P4701" t="str">
        <f t="shared" si="839"/>
        <v>n/a</v>
      </c>
      <c r="Q4701" t="str">
        <f t="shared" si="840"/>
        <v>n/a</v>
      </c>
      <c r="R4701" t="str">
        <f t="shared" si="841"/>
        <v>n/a</v>
      </c>
      <c r="S4701" t="str">
        <f t="shared" si="842"/>
        <v>n/a</v>
      </c>
      <c r="T4701" t="str">
        <f t="shared" si="843"/>
        <v>n/a</v>
      </c>
      <c r="U4701" t="str">
        <f t="shared" si="844"/>
        <v>n/a</v>
      </c>
      <c r="V4701" t="str">
        <f t="shared" si="845"/>
        <v>n/a</v>
      </c>
      <c r="W4701" t="str">
        <f t="shared" si="846"/>
        <v>n/a</v>
      </c>
    </row>
    <row r="4702" spans="1:23" x14ac:dyDescent="0.3">
      <c r="A4702">
        <f t="shared" si="847"/>
        <v>1</v>
      </c>
      <c r="B4702" s="14" t="s">
        <v>164</v>
      </c>
      <c r="C4702" s="10"/>
      <c r="D4702" s="18">
        <v>35797.5</v>
      </c>
      <c r="E4702" s="18">
        <v>26480.5</v>
      </c>
      <c r="F4702" s="18">
        <v>20273.5</v>
      </c>
      <c r="G4702" s="18">
        <v>17904.5</v>
      </c>
      <c r="H4702" s="18">
        <v>20795.5</v>
      </c>
      <c r="I4702" s="18">
        <v>23327.5</v>
      </c>
      <c r="J4702" s="18">
        <v>21589.5</v>
      </c>
      <c r="K4702" s="18">
        <v>10493.5</v>
      </c>
      <c r="L4702" s="18">
        <v>6452.5</v>
      </c>
      <c r="M4702" s="18">
        <v>4905.5</v>
      </c>
      <c r="N4702">
        <f t="shared" si="837"/>
        <v>37878.5</v>
      </c>
      <c r="O4702">
        <f t="shared" si="838"/>
        <v>26059.3</v>
      </c>
      <c r="P4702">
        <f t="shared" si="839"/>
        <v>22009.5</v>
      </c>
      <c r="Q4702">
        <f t="shared" si="840"/>
        <v>20497.3</v>
      </c>
      <c r="R4702">
        <f t="shared" si="841"/>
        <v>24326.1</v>
      </c>
      <c r="S4702">
        <f t="shared" si="842"/>
        <v>25821.7</v>
      </c>
      <c r="T4702">
        <f t="shared" si="843"/>
        <v>24998.9</v>
      </c>
      <c r="U4702">
        <f t="shared" si="844"/>
        <v>10150.9</v>
      </c>
      <c r="V4702">
        <f t="shared" si="845"/>
        <v>6055.1</v>
      </c>
      <c r="W4702">
        <f t="shared" si="846"/>
        <v>5617.9</v>
      </c>
    </row>
    <row r="4703" spans="1:23" x14ac:dyDescent="0.3">
      <c r="A4703">
        <f t="shared" si="847"/>
        <v>0</v>
      </c>
      <c r="B4703" s="14" t="s">
        <v>165</v>
      </c>
      <c r="C4703" s="10"/>
      <c r="D4703" s="18">
        <v>38435.5</v>
      </c>
      <c r="E4703" s="18">
        <v>27835.5</v>
      </c>
      <c r="F4703" s="18">
        <v>21911.5</v>
      </c>
      <c r="G4703" s="18">
        <v>21115.5</v>
      </c>
      <c r="H4703" s="18">
        <v>27028.5</v>
      </c>
      <c r="I4703" s="18">
        <v>26732.5</v>
      </c>
      <c r="J4703" s="18">
        <v>25698.5</v>
      </c>
      <c r="K4703" s="18">
        <v>10794.5</v>
      </c>
      <c r="L4703" s="18">
        <v>5593.5</v>
      </c>
      <c r="M4703" s="18">
        <v>5602.5</v>
      </c>
      <c r="N4703" t="str">
        <f t="shared" si="837"/>
        <v>n/a</v>
      </c>
      <c r="O4703" t="str">
        <f t="shared" si="838"/>
        <v>n/a</v>
      </c>
      <c r="P4703" t="str">
        <f t="shared" si="839"/>
        <v>n/a</v>
      </c>
      <c r="Q4703" t="str">
        <f t="shared" si="840"/>
        <v>n/a</v>
      </c>
      <c r="R4703" t="str">
        <f t="shared" si="841"/>
        <v>n/a</v>
      </c>
      <c r="S4703" t="str">
        <f t="shared" si="842"/>
        <v>n/a</v>
      </c>
      <c r="T4703" t="str">
        <f t="shared" si="843"/>
        <v>n/a</v>
      </c>
      <c r="U4703" t="str">
        <f t="shared" si="844"/>
        <v>n/a</v>
      </c>
      <c r="V4703" t="str">
        <f t="shared" si="845"/>
        <v>n/a</v>
      </c>
      <c r="W4703" t="str">
        <f t="shared" si="846"/>
        <v>n/a</v>
      </c>
    </row>
    <row r="4704" spans="1:23" x14ac:dyDescent="0.3">
      <c r="A4704">
        <f t="shared" si="847"/>
        <v>0</v>
      </c>
      <c r="B4704" s="14" t="s">
        <v>166</v>
      </c>
      <c r="C4704" s="10"/>
      <c r="D4704" s="18">
        <v>37798.5</v>
      </c>
      <c r="E4704" s="18">
        <v>26874.5</v>
      </c>
      <c r="F4704" s="18">
        <v>21208.5</v>
      </c>
      <c r="G4704" s="18">
        <v>21596.5</v>
      </c>
      <c r="H4704" s="18">
        <v>23683.5</v>
      </c>
      <c r="I4704" s="18">
        <v>26296.5</v>
      </c>
      <c r="J4704" s="18">
        <v>26098.5</v>
      </c>
      <c r="K4704" s="18">
        <v>9780.5</v>
      </c>
      <c r="L4704" s="18">
        <v>4300.5</v>
      </c>
      <c r="M4704" s="18">
        <v>6171.5</v>
      </c>
      <c r="N4704" t="str">
        <f t="shared" si="837"/>
        <v>n/a</v>
      </c>
      <c r="O4704" t="str">
        <f t="shared" si="838"/>
        <v>n/a</v>
      </c>
      <c r="P4704" t="str">
        <f t="shared" si="839"/>
        <v>n/a</v>
      </c>
      <c r="Q4704" t="str">
        <f t="shared" si="840"/>
        <v>n/a</v>
      </c>
      <c r="R4704" t="str">
        <f t="shared" si="841"/>
        <v>n/a</v>
      </c>
      <c r="S4704" t="str">
        <f t="shared" si="842"/>
        <v>n/a</v>
      </c>
      <c r="T4704" t="str">
        <f t="shared" si="843"/>
        <v>n/a</v>
      </c>
      <c r="U4704" t="str">
        <f t="shared" si="844"/>
        <v>n/a</v>
      </c>
      <c r="V4704" t="str">
        <f t="shared" si="845"/>
        <v>n/a</v>
      </c>
      <c r="W4704" t="str">
        <f t="shared" si="846"/>
        <v>n/a</v>
      </c>
    </row>
    <row r="4705" spans="1:23" x14ac:dyDescent="0.3">
      <c r="A4705">
        <f t="shared" si="847"/>
        <v>0</v>
      </c>
      <c r="B4705" s="14" t="s">
        <v>167</v>
      </c>
      <c r="C4705" s="10"/>
      <c r="D4705" s="18">
        <v>38030.5</v>
      </c>
      <c r="E4705" s="18">
        <v>24710.5</v>
      </c>
      <c r="F4705" s="18">
        <v>23306.5</v>
      </c>
      <c r="G4705" s="18">
        <v>20728.5</v>
      </c>
      <c r="H4705" s="18">
        <v>25417.5</v>
      </c>
      <c r="I4705" s="18">
        <v>26759.5</v>
      </c>
      <c r="J4705" s="18">
        <v>25744.5</v>
      </c>
      <c r="K4705" s="18">
        <v>9575.5</v>
      </c>
      <c r="L4705" s="18">
        <v>7300.5</v>
      </c>
      <c r="M4705" s="18">
        <v>5037.5</v>
      </c>
      <c r="N4705" t="str">
        <f t="shared" si="837"/>
        <v>n/a</v>
      </c>
      <c r="O4705" t="str">
        <f t="shared" si="838"/>
        <v>n/a</v>
      </c>
      <c r="P4705" t="str">
        <f t="shared" si="839"/>
        <v>n/a</v>
      </c>
      <c r="Q4705" t="str">
        <f t="shared" si="840"/>
        <v>n/a</v>
      </c>
      <c r="R4705" t="str">
        <f t="shared" si="841"/>
        <v>n/a</v>
      </c>
      <c r="S4705" t="str">
        <f t="shared" si="842"/>
        <v>n/a</v>
      </c>
      <c r="T4705" t="str">
        <f t="shared" si="843"/>
        <v>n/a</v>
      </c>
      <c r="U4705" t="str">
        <f t="shared" si="844"/>
        <v>n/a</v>
      </c>
      <c r="V4705" t="str">
        <f t="shared" si="845"/>
        <v>n/a</v>
      </c>
      <c r="W4705" t="str">
        <f t="shared" si="846"/>
        <v>n/a</v>
      </c>
    </row>
    <row r="4706" spans="1:23" x14ac:dyDescent="0.3">
      <c r="A4706">
        <f t="shared" si="847"/>
        <v>0</v>
      </c>
      <c r="B4706" s="14" t="s">
        <v>168</v>
      </c>
      <c r="C4706" s="10"/>
      <c r="D4706" s="18">
        <v>39330.5</v>
      </c>
      <c r="E4706" s="18">
        <v>24395.5</v>
      </c>
      <c r="F4706" s="18">
        <v>23347.5</v>
      </c>
      <c r="G4706" s="18">
        <v>21141.5</v>
      </c>
      <c r="H4706" s="18">
        <v>24705.5</v>
      </c>
      <c r="I4706" s="18">
        <v>25992.5</v>
      </c>
      <c r="J4706" s="18">
        <v>25863.5</v>
      </c>
      <c r="K4706" s="18">
        <v>10110.5</v>
      </c>
      <c r="L4706" s="18">
        <v>6628.5</v>
      </c>
      <c r="M4706" s="18">
        <v>6372.5</v>
      </c>
      <c r="N4706" t="str">
        <f t="shared" si="837"/>
        <v>n/a</v>
      </c>
      <c r="O4706" t="str">
        <f t="shared" si="838"/>
        <v>n/a</v>
      </c>
      <c r="P4706" t="str">
        <f t="shared" si="839"/>
        <v>n/a</v>
      </c>
      <c r="Q4706" t="str">
        <f t="shared" si="840"/>
        <v>n/a</v>
      </c>
      <c r="R4706" t="str">
        <f t="shared" si="841"/>
        <v>n/a</v>
      </c>
      <c r="S4706" t="str">
        <f t="shared" si="842"/>
        <v>n/a</v>
      </c>
      <c r="T4706" t="str">
        <f t="shared" si="843"/>
        <v>n/a</v>
      </c>
      <c r="U4706" t="str">
        <f t="shared" si="844"/>
        <v>n/a</v>
      </c>
      <c r="V4706" t="str">
        <f t="shared" si="845"/>
        <v>n/a</v>
      </c>
      <c r="W4706" t="str">
        <f t="shared" si="846"/>
        <v>n/a</v>
      </c>
    </row>
    <row r="4707" spans="1:23" x14ac:dyDescent="0.3">
      <c r="A4707">
        <f t="shared" si="847"/>
        <v>1</v>
      </c>
      <c r="B4707" s="14" t="s">
        <v>164</v>
      </c>
      <c r="C4707" s="10"/>
      <c r="D4707" s="18">
        <v>36509.300000000003</v>
      </c>
      <c r="E4707" s="18">
        <v>26322.3</v>
      </c>
      <c r="F4707" s="18">
        <v>19390.3</v>
      </c>
      <c r="G4707" s="18">
        <v>21412.3</v>
      </c>
      <c r="H4707" s="18">
        <v>22837.3</v>
      </c>
      <c r="I4707" s="18">
        <v>26968.3</v>
      </c>
      <c r="J4707" s="18">
        <v>23472.3</v>
      </c>
      <c r="K4707" s="18">
        <v>10483.299999999999</v>
      </c>
      <c r="L4707" s="18">
        <v>7290.3</v>
      </c>
      <c r="M4707" s="18">
        <v>4277.3</v>
      </c>
      <c r="N4707">
        <f t="shared" si="837"/>
        <v>38924.1</v>
      </c>
      <c r="O4707">
        <f t="shared" si="838"/>
        <v>26008.1</v>
      </c>
      <c r="P4707">
        <f t="shared" si="839"/>
        <v>20760.900000000001</v>
      </c>
      <c r="Q4707">
        <f t="shared" si="840"/>
        <v>21691.5</v>
      </c>
      <c r="R4707">
        <f t="shared" si="841"/>
        <v>24557.1</v>
      </c>
      <c r="S4707">
        <f t="shared" si="842"/>
        <v>26608.9</v>
      </c>
      <c r="T4707">
        <f t="shared" si="843"/>
        <v>25739.7</v>
      </c>
      <c r="U4707">
        <f t="shared" si="844"/>
        <v>10751.5</v>
      </c>
      <c r="V4707">
        <f t="shared" si="845"/>
        <v>6427.1</v>
      </c>
      <c r="W4707">
        <f t="shared" si="846"/>
        <v>4853.5</v>
      </c>
    </row>
    <row r="4708" spans="1:23" x14ac:dyDescent="0.3">
      <c r="A4708">
        <f t="shared" si="847"/>
        <v>0</v>
      </c>
      <c r="B4708" s="14" t="s">
        <v>165</v>
      </c>
      <c r="C4708" s="10"/>
      <c r="D4708" s="18">
        <v>39345.300000000003</v>
      </c>
      <c r="E4708" s="18">
        <v>27743.3</v>
      </c>
      <c r="F4708" s="18">
        <v>22108.3</v>
      </c>
      <c r="G4708" s="18">
        <v>22446.3</v>
      </c>
      <c r="H4708" s="18">
        <v>23601.3</v>
      </c>
      <c r="I4708" s="18">
        <v>26572.3</v>
      </c>
      <c r="J4708" s="18">
        <v>26091.3</v>
      </c>
      <c r="K4708" s="18">
        <v>10572.3</v>
      </c>
      <c r="L4708" s="18">
        <v>4494.3</v>
      </c>
      <c r="M4708" s="18">
        <v>3742.3</v>
      </c>
      <c r="N4708" t="str">
        <f t="shared" si="837"/>
        <v>n/a</v>
      </c>
      <c r="O4708" t="str">
        <f t="shared" si="838"/>
        <v>n/a</v>
      </c>
      <c r="P4708" t="str">
        <f t="shared" si="839"/>
        <v>n/a</v>
      </c>
      <c r="Q4708" t="str">
        <f t="shared" si="840"/>
        <v>n/a</v>
      </c>
      <c r="R4708" t="str">
        <f t="shared" si="841"/>
        <v>n/a</v>
      </c>
      <c r="S4708" t="str">
        <f t="shared" si="842"/>
        <v>n/a</v>
      </c>
      <c r="T4708" t="str">
        <f t="shared" si="843"/>
        <v>n/a</v>
      </c>
      <c r="U4708" t="str">
        <f t="shared" si="844"/>
        <v>n/a</v>
      </c>
      <c r="V4708" t="str">
        <f t="shared" si="845"/>
        <v>n/a</v>
      </c>
      <c r="W4708" t="str">
        <f t="shared" si="846"/>
        <v>n/a</v>
      </c>
    </row>
    <row r="4709" spans="1:23" x14ac:dyDescent="0.3">
      <c r="A4709">
        <f t="shared" si="847"/>
        <v>0</v>
      </c>
      <c r="B4709" s="14" t="s">
        <v>166</v>
      </c>
      <c r="C4709" s="10"/>
      <c r="D4709" s="18">
        <v>39259.300000000003</v>
      </c>
      <c r="E4709" s="18">
        <v>25203.3</v>
      </c>
      <c r="F4709" s="18">
        <v>20598.3</v>
      </c>
      <c r="G4709" s="18">
        <v>22700.3</v>
      </c>
      <c r="H4709" s="18">
        <v>26598.3</v>
      </c>
      <c r="I4709" s="18">
        <v>25795.3</v>
      </c>
      <c r="J4709" s="18">
        <v>26674.3</v>
      </c>
      <c r="K4709" s="18">
        <v>11295.3</v>
      </c>
      <c r="L4709" s="18">
        <v>6273.3</v>
      </c>
      <c r="M4709" s="18">
        <v>5228.3</v>
      </c>
      <c r="N4709" t="str">
        <f t="shared" si="837"/>
        <v>n/a</v>
      </c>
      <c r="O4709" t="str">
        <f t="shared" si="838"/>
        <v>n/a</v>
      </c>
      <c r="P4709" t="str">
        <f t="shared" si="839"/>
        <v>n/a</v>
      </c>
      <c r="Q4709" t="str">
        <f t="shared" si="840"/>
        <v>n/a</v>
      </c>
      <c r="R4709" t="str">
        <f t="shared" si="841"/>
        <v>n/a</v>
      </c>
      <c r="S4709" t="str">
        <f t="shared" si="842"/>
        <v>n/a</v>
      </c>
      <c r="T4709" t="str">
        <f t="shared" si="843"/>
        <v>n/a</v>
      </c>
      <c r="U4709" t="str">
        <f t="shared" si="844"/>
        <v>n/a</v>
      </c>
      <c r="V4709" t="str">
        <f t="shared" si="845"/>
        <v>n/a</v>
      </c>
      <c r="W4709" t="str">
        <f t="shared" si="846"/>
        <v>n/a</v>
      </c>
    </row>
    <row r="4710" spans="1:23" x14ac:dyDescent="0.3">
      <c r="A4710">
        <f t="shared" si="847"/>
        <v>0</v>
      </c>
      <c r="B4710" s="14" t="s">
        <v>167</v>
      </c>
      <c r="C4710" s="10"/>
      <c r="D4710" s="18">
        <v>40014.300000000003</v>
      </c>
      <c r="E4710" s="18">
        <v>24127.3</v>
      </c>
      <c r="F4710" s="18">
        <v>20833.3</v>
      </c>
      <c r="G4710" s="18">
        <v>22535.3</v>
      </c>
      <c r="H4710" s="18">
        <v>24521.3</v>
      </c>
      <c r="I4710" s="18">
        <v>26683.3</v>
      </c>
      <c r="J4710" s="18">
        <v>27118.3</v>
      </c>
      <c r="K4710" s="18">
        <v>10422.299999999999</v>
      </c>
      <c r="L4710" s="18">
        <v>7027.3</v>
      </c>
      <c r="M4710" s="18">
        <v>5872.3</v>
      </c>
      <c r="N4710" t="str">
        <f t="shared" si="837"/>
        <v>n/a</v>
      </c>
      <c r="O4710" t="str">
        <f t="shared" si="838"/>
        <v>n/a</v>
      </c>
      <c r="P4710" t="str">
        <f t="shared" si="839"/>
        <v>n/a</v>
      </c>
      <c r="Q4710" t="str">
        <f t="shared" si="840"/>
        <v>n/a</v>
      </c>
      <c r="R4710" t="str">
        <f t="shared" si="841"/>
        <v>n/a</v>
      </c>
      <c r="S4710" t="str">
        <f t="shared" si="842"/>
        <v>n/a</v>
      </c>
      <c r="T4710" t="str">
        <f t="shared" si="843"/>
        <v>n/a</v>
      </c>
      <c r="U4710" t="str">
        <f t="shared" si="844"/>
        <v>n/a</v>
      </c>
      <c r="V4710" t="str">
        <f t="shared" si="845"/>
        <v>n/a</v>
      </c>
      <c r="W4710" t="str">
        <f t="shared" si="846"/>
        <v>n/a</v>
      </c>
    </row>
    <row r="4711" spans="1:23" x14ac:dyDescent="0.3">
      <c r="A4711">
        <f t="shared" si="847"/>
        <v>0</v>
      </c>
      <c r="B4711" s="14" t="s">
        <v>168</v>
      </c>
      <c r="C4711" s="10"/>
      <c r="D4711" s="18">
        <v>39492.300000000003</v>
      </c>
      <c r="E4711" s="18">
        <v>26644.3</v>
      </c>
      <c r="F4711" s="18">
        <v>20874.3</v>
      </c>
      <c r="G4711" s="18">
        <v>19363.3</v>
      </c>
      <c r="H4711" s="18">
        <v>25227.3</v>
      </c>
      <c r="I4711" s="18">
        <v>27025.3</v>
      </c>
      <c r="J4711" s="18">
        <v>25342.3</v>
      </c>
      <c r="K4711" s="18">
        <v>10984.3</v>
      </c>
      <c r="L4711" s="18">
        <v>7050.3</v>
      </c>
      <c r="M4711" s="18">
        <v>5147.3</v>
      </c>
      <c r="N4711" t="str">
        <f t="shared" si="837"/>
        <v>n/a</v>
      </c>
      <c r="O4711" t="str">
        <f t="shared" si="838"/>
        <v>n/a</v>
      </c>
      <c r="P4711" t="str">
        <f t="shared" si="839"/>
        <v>n/a</v>
      </c>
      <c r="Q4711" t="str">
        <f t="shared" si="840"/>
        <v>n/a</v>
      </c>
      <c r="R4711" t="str">
        <f t="shared" si="841"/>
        <v>n/a</v>
      </c>
      <c r="S4711" t="str">
        <f t="shared" si="842"/>
        <v>n/a</v>
      </c>
      <c r="T4711" t="str">
        <f t="shared" si="843"/>
        <v>n/a</v>
      </c>
      <c r="U4711" t="str">
        <f t="shared" si="844"/>
        <v>n/a</v>
      </c>
      <c r="V4711" t="str">
        <f t="shared" si="845"/>
        <v>n/a</v>
      </c>
      <c r="W4711" t="str">
        <f t="shared" si="846"/>
        <v>n/a</v>
      </c>
    </row>
    <row r="4712" spans="1:23" x14ac:dyDescent="0.3">
      <c r="A4712">
        <f t="shared" si="847"/>
        <v>1</v>
      </c>
      <c r="B4712" s="14" t="s">
        <v>164</v>
      </c>
      <c r="C4712" s="10"/>
      <c r="D4712" s="18">
        <v>36195</v>
      </c>
      <c r="E4712" s="18">
        <v>24718</v>
      </c>
      <c r="F4712" s="18">
        <v>19280</v>
      </c>
      <c r="G4712" s="18">
        <v>18870</v>
      </c>
      <c r="H4712" s="18">
        <v>22702</v>
      </c>
      <c r="I4712" s="18">
        <v>23407</v>
      </c>
      <c r="J4712" s="18">
        <v>22822</v>
      </c>
      <c r="K4712" s="18">
        <v>10930</v>
      </c>
      <c r="L4712" s="18">
        <v>6072</v>
      </c>
      <c r="M4712" s="18">
        <v>4769</v>
      </c>
      <c r="N4712">
        <f t="shared" si="837"/>
        <v>39722</v>
      </c>
      <c r="O4712">
        <f t="shared" si="838"/>
        <v>26430.2</v>
      </c>
      <c r="P4712">
        <f t="shared" si="839"/>
        <v>21459.200000000001</v>
      </c>
      <c r="Q4712">
        <f t="shared" si="840"/>
        <v>22412</v>
      </c>
      <c r="R4712">
        <f t="shared" si="841"/>
        <v>24247.4</v>
      </c>
      <c r="S4712">
        <f t="shared" si="842"/>
        <v>25206</v>
      </c>
      <c r="T4712">
        <f t="shared" si="843"/>
        <v>24882.400000000001</v>
      </c>
      <c r="U4712">
        <f t="shared" si="844"/>
        <v>10843.4</v>
      </c>
      <c r="V4712">
        <f t="shared" si="845"/>
        <v>7008</v>
      </c>
      <c r="W4712">
        <f t="shared" si="846"/>
        <v>5691</v>
      </c>
    </row>
    <row r="4713" spans="1:23" x14ac:dyDescent="0.3">
      <c r="A4713">
        <f t="shared" si="847"/>
        <v>0</v>
      </c>
      <c r="B4713" s="14" t="s">
        <v>165</v>
      </c>
      <c r="C4713" s="10"/>
      <c r="D4713" s="18">
        <v>40549</v>
      </c>
      <c r="E4713" s="18">
        <v>27513</v>
      </c>
      <c r="F4713" s="18">
        <v>20868</v>
      </c>
      <c r="G4713" s="18">
        <v>24571</v>
      </c>
      <c r="H4713" s="18">
        <v>25859</v>
      </c>
      <c r="I4713" s="18">
        <v>26467</v>
      </c>
      <c r="J4713" s="18">
        <v>25312</v>
      </c>
      <c r="K4713" s="18">
        <v>10844</v>
      </c>
      <c r="L4713" s="18">
        <v>7330</v>
      </c>
      <c r="M4713" s="18">
        <v>4705</v>
      </c>
      <c r="N4713" t="str">
        <f t="shared" si="837"/>
        <v>n/a</v>
      </c>
      <c r="O4713" t="str">
        <f t="shared" si="838"/>
        <v>n/a</v>
      </c>
      <c r="P4713" t="str">
        <f t="shared" si="839"/>
        <v>n/a</v>
      </c>
      <c r="Q4713" t="str">
        <f t="shared" si="840"/>
        <v>n/a</v>
      </c>
      <c r="R4713" t="str">
        <f t="shared" si="841"/>
        <v>n/a</v>
      </c>
      <c r="S4713" t="str">
        <f t="shared" si="842"/>
        <v>n/a</v>
      </c>
      <c r="T4713" t="str">
        <f t="shared" si="843"/>
        <v>n/a</v>
      </c>
      <c r="U4713" t="str">
        <f t="shared" si="844"/>
        <v>n/a</v>
      </c>
      <c r="V4713" t="str">
        <f t="shared" si="845"/>
        <v>n/a</v>
      </c>
      <c r="W4713" t="str">
        <f t="shared" si="846"/>
        <v>n/a</v>
      </c>
    </row>
    <row r="4714" spans="1:23" x14ac:dyDescent="0.3">
      <c r="A4714">
        <f t="shared" si="847"/>
        <v>0</v>
      </c>
      <c r="B4714" s="14" t="s">
        <v>166</v>
      </c>
      <c r="C4714" s="10"/>
      <c r="D4714" s="18">
        <v>41096</v>
      </c>
      <c r="E4714" s="18">
        <v>26859</v>
      </c>
      <c r="F4714" s="18">
        <v>21602</v>
      </c>
      <c r="G4714" s="18">
        <v>22588</v>
      </c>
      <c r="H4714" s="18">
        <v>25093</v>
      </c>
      <c r="I4714" s="18">
        <v>24764</v>
      </c>
      <c r="J4714" s="18">
        <v>25495</v>
      </c>
      <c r="K4714" s="18">
        <v>11478</v>
      </c>
      <c r="L4714" s="18">
        <v>7257</v>
      </c>
      <c r="M4714" s="18">
        <v>6439</v>
      </c>
      <c r="N4714" t="str">
        <f t="shared" si="837"/>
        <v>n/a</v>
      </c>
      <c r="O4714" t="str">
        <f t="shared" si="838"/>
        <v>n/a</v>
      </c>
      <c r="P4714" t="str">
        <f t="shared" si="839"/>
        <v>n/a</v>
      </c>
      <c r="Q4714" t="str">
        <f t="shared" si="840"/>
        <v>n/a</v>
      </c>
      <c r="R4714" t="str">
        <f t="shared" si="841"/>
        <v>n/a</v>
      </c>
      <c r="S4714" t="str">
        <f t="shared" si="842"/>
        <v>n/a</v>
      </c>
      <c r="T4714" t="str">
        <f t="shared" si="843"/>
        <v>n/a</v>
      </c>
      <c r="U4714" t="str">
        <f t="shared" si="844"/>
        <v>n/a</v>
      </c>
      <c r="V4714" t="str">
        <f t="shared" si="845"/>
        <v>n/a</v>
      </c>
      <c r="W4714" t="str">
        <f t="shared" si="846"/>
        <v>n/a</v>
      </c>
    </row>
    <row r="4715" spans="1:23" x14ac:dyDescent="0.3">
      <c r="A4715">
        <f t="shared" si="847"/>
        <v>0</v>
      </c>
      <c r="B4715" s="14" t="s">
        <v>167</v>
      </c>
      <c r="C4715" s="10"/>
      <c r="D4715" s="18">
        <v>39873</v>
      </c>
      <c r="E4715" s="18">
        <v>27477</v>
      </c>
      <c r="F4715" s="18">
        <v>21948</v>
      </c>
      <c r="G4715" s="18">
        <v>22030</v>
      </c>
      <c r="H4715" s="18">
        <v>24364</v>
      </c>
      <c r="I4715" s="18">
        <v>26330</v>
      </c>
      <c r="J4715" s="18">
        <v>25296</v>
      </c>
      <c r="K4715" s="18">
        <v>10687</v>
      </c>
      <c r="L4715" s="18">
        <v>6317</v>
      </c>
      <c r="M4715" s="18">
        <v>6765</v>
      </c>
      <c r="N4715" t="str">
        <f t="shared" si="837"/>
        <v>n/a</v>
      </c>
      <c r="O4715" t="str">
        <f t="shared" si="838"/>
        <v>n/a</v>
      </c>
      <c r="P4715" t="str">
        <f t="shared" si="839"/>
        <v>n/a</v>
      </c>
      <c r="Q4715" t="str">
        <f t="shared" si="840"/>
        <v>n/a</v>
      </c>
      <c r="R4715" t="str">
        <f t="shared" si="841"/>
        <v>n/a</v>
      </c>
      <c r="S4715" t="str">
        <f t="shared" si="842"/>
        <v>n/a</v>
      </c>
      <c r="T4715" t="str">
        <f t="shared" si="843"/>
        <v>n/a</v>
      </c>
      <c r="U4715" t="str">
        <f t="shared" si="844"/>
        <v>n/a</v>
      </c>
      <c r="V4715" t="str">
        <f t="shared" si="845"/>
        <v>n/a</v>
      </c>
      <c r="W4715" t="str">
        <f t="shared" si="846"/>
        <v>n/a</v>
      </c>
    </row>
    <row r="4716" spans="1:23" x14ac:dyDescent="0.3">
      <c r="A4716">
        <f t="shared" si="847"/>
        <v>0</v>
      </c>
      <c r="B4716" s="14" t="s">
        <v>168</v>
      </c>
      <c r="C4716" s="10"/>
      <c r="D4716" s="18">
        <v>40897</v>
      </c>
      <c r="E4716" s="18">
        <v>25584</v>
      </c>
      <c r="F4716" s="18">
        <v>23598</v>
      </c>
      <c r="G4716" s="18">
        <v>24001</v>
      </c>
      <c r="H4716" s="18">
        <v>23219</v>
      </c>
      <c r="I4716" s="18">
        <v>25062</v>
      </c>
      <c r="J4716" s="18">
        <v>25487</v>
      </c>
      <c r="K4716" s="18">
        <v>10278</v>
      </c>
      <c r="L4716" s="18">
        <v>8064</v>
      </c>
      <c r="M4716" s="18">
        <v>5777</v>
      </c>
      <c r="N4716" t="str">
        <f t="shared" si="837"/>
        <v>n/a</v>
      </c>
      <c r="O4716" t="str">
        <f t="shared" si="838"/>
        <v>n/a</v>
      </c>
      <c r="P4716" t="str">
        <f t="shared" si="839"/>
        <v>n/a</v>
      </c>
      <c r="Q4716" t="str">
        <f t="shared" si="840"/>
        <v>n/a</v>
      </c>
      <c r="R4716" t="str">
        <f t="shared" si="841"/>
        <v>n/a</v>
      </c>
      <c r="S4716" t="str">
        <f t="shared" si="842"/>
        <v>n/a</v>
      </c>
      <c r="T4716" t="str">
        <f t="shared" si="843"/>
        <v>n/a</v>
      </c>
      <c r="U4716" t="str">
        <f t="shared" si="844"/>
        <v>n/a</v>
      </c>
      <c r="V4716" t="str">
        <f t="shared" si="845"/>
        <v>n/a</v>
      </c>
      <c r="W4716" t="str">
        <f t="shared" si="846"/>
        <v>n/a</v>
      </c>
    </row>
    <row r="4717" spans="1:23" x14ac:dyDescent="0.3">
      <c r="A4717">
        <f t="shared" si="847"/>
        <v>1</v>
      </c>
      <c r="B4717" s="14" t="s">
        <v>164</v>
      </c>
      <c r="C4717" s="10"/>
      <c r="D4717" s="18">
        <v>36290.300000000003</v>
      </c>
      <c r="E4717" s="18">
        <v>22936.3</v>
      </c>
      <c r="F4717" s="18">
        <v>19203.3</v>
      </c>
      <c r="G4717" s="18">
        <v>21617.3</v>
      </c>
      <c r="H4717" s="18">
        <v>23521.3</v>
      </c>
      <c r="I4717" s="18">
        <v>22848.3</v>
      </c>
      <c r="J4717" s="18">
        <v>24753.3</v>
      </c>
      <c r="K4717" s="18">
        <v>10555.3</v>
      </c>
      <c r="L4717" s="18">
        <v>4753.3</v>
      </c>
      <c r="M4717" s="18">
        <v>5085.3</v>
      </c>
      <c r="N4717">
        <f t="shared" si="837"/>
        <v>39323.5</v>
      </c>
      <c r="O4717">
        <f t="shared" si="838"/>
        <v>25336.1</v>
      </c>
      <c r="P4717">
        <f t="shared" si="839"/>
        <v>21510.1</v>
      </c>
      <c r="Q4717">
        <f t="shared" si="840"/>
        <v>21882.5</v>
      </c>
      <c r="R4717">
        <f t="shared" si="841"/>
        <v>24341.9</v>
      </c>
      <c r="S4717">
        <f t="shared" si="842"/>
        <v>25694.3</v>
      </c>
      <c r="T4717">
        <f t="shared" si="843"/>
        <v>25889.1</v>
      </c>
      <c r="U4717">
        <f t="shared" si="844"/>
        <v>10328.5</v>
      </c>
      <c r="V4717">
        <f t="shared" si="845"/>
        <v>6709.1</v>
      </c>
      <c r="W4717">
        <f t="shared" si="846"/>
        <v>4822.8999999999996</v>
      </c>
    </row>
    <row r="4718" spans="1:23" x14ac:dyDescent="0.3">
      <c r="A4718">
        <f t="shared" si="847"/>
        <v>0</v>
      </c>
      <c r="B4718" s="14" t="s">
        <v>165</v>
      </c>
      <c r="C4718" s="10"/>
      <c r="D4718" s="18">
        <v>41858.300000000003</v>
      </c>
      <c r="E4718" s="18">
        <v>28629.3</v>
      </c>
      <c r="F4718" s="18">
        <v>20857.3</v>
      </c>
      <c r="G4718" s="18">
        <v>22837.3</v>
      </c>
      <c r="H4718" s="18">
        <v>26374.3</v>
      </c>
      <c r="I4718" s="18">
        <v>25880.3</v>
      </c>
      <c r="J4718" s="18">
        <v>25732.3</v>
      </c>
      <c r="K4718" s="18">
        <v>10318.299999999999</v>
      </c>
      <c r="L4718" s="18">
        <v>7621.3</v>
      </c>
      <c r="M4718" s="18">
        <v>3663.3</v>
      </c>
      <c r="N4718" t="str">
        <f t="shared" si="837"/>
        <v>n/a</v>
      </c>
      <c r="O4718" t="str">
        <f t="shared" si="838"/>
        <v>n/a</v>
      </c>
      <c r="P4718" t="str">
        <f t="shared" si="839"/>
        <v>n/a</v>
      </c>
      <c r="Q4718" t="str">
        <f t="shared" si="840"/>
        <v>n/a</v>
      </c>
      <c r="R4718" t="str">
        <f t="shared" si="841"/>
        <v>n/a</v>
      </c>
      <c r="S4718" t="str">
        <f t="shared" si="842"/>
        <v>n/a</v>
      </c>
      <c r="T4718" t="str">
        <f t="shared" si="843"/>
        <v>n/a</v>
      </c>
      <c r="U4718" t="str">
        <f t="shared" si="844"/>
        <v>n/a</v>
      </c>
      <c r="V4718" t="str">
        <f t="shared" si="845"/>
        <v>n/a</v>
      </c>
      <c r="W4718" t="str">
        <f t="shared" si="846"/>
        <v>n/a</v>
      </c>
    </row>
    <row r="4719" spans="1:23" x14ac:dyDescent="0.3">
      <c r="A4719">
        <f t="shared" si="847"/>
        <v>0</v>
      </c>
      <c r="B4719" s="14" t="s">
        <v>166</v>
      </c>
      <c r="C4719" s="10"/>
      <c r="D4719" s="18">
        <v>40069.300000000003</v>
      </c>
      <c r="E4719" s="18">
        <v>25950.3</v>
      </c>
      <c r="F4719" s="18">
        <v>22179.3</v>
      </c>
      <c r="G4719" s="18">
        <v>22455.3</v>
      </c>
      <c r="H4719" s="18">
        <v>24035.3</v>
      </c>
      <c r="I4719" s="18">
        <v>27701.3</v>
      </c>
      <c r="J4719" s="18">
        <v>26442.3</v>
      </c>
      <c r="K4719" s="18">
        <v>10411.299999999999</v>
      </c>
      <c r="L4719" s="18">
        <v>7009.3</v>
      </c>
      <c r="M4719" s="18">
        <v>4770.3</v>
      </c>
      <c r="N4719" t="str">
        <f t="shared" si="837"/>
        <v>n/a</v>
      </c>
      <c r="O4719" t="str">
        <f t="shared" si="838"/>
        <v>n/a</v>
      </c>
      <c r="P4719" t="str">
        <f t="shared" si="839"/>
        <v>n/a</v>
      </c>
      <c r="Q4719" t="str">
        <f t="shared" si="840"/>
        <v>n/a</v>
      </c>
      <c r="R4719" t="str">
        <f t="shared" si="841"/>
        <v>n/a</v>
      </c>
      <c r="S4719" t="str">
        <f t="shared" si="842"/>
        <v>n/a</v>
      </c>
      <c r="T4719" t="str">
        <f t="shared" si="843"/>
        <v>n/a</v>
      </c>
      <c r="U4719" t="str">
        <f t="shared" si="844"/>
        <v>n/a</v>
      </c>
      <c r="V4719" t="str">
        <f t="shared" si="845"/>
        <v>n/a</v>
      </c>
      <c r="W4719" t="str">
        <f t="shared" si="846"/>
        <v>n/a</v>
      </c>
    </row>
    <row r="4720" spans="1:23" x14ac:dyDescent="0.3">
      <c r="A4720">
        <f t="shared" si="847"/>
        <v>0</v>
      </c>
      <c r="B4720" s="14" t="s">
        <v>167</v>
      </c>
      <c r="C4720" s="10"/>
      <c r="D4720" s="18">
        <v>38853.300000000003</v>
      </c>
      <c r="E4720" s="18">
        <v>24156.3</v>
      </c>
      <c r="F4720" s="18">
        <v>22773.3</v>
      </c>
      <c r="G4720" s="18">
        <v>21998.3</v>
      </c>
      <c r="H4720" s="18">
        <v>23354.3</v>
      </c>
      <c r="I4720" s="18">
        <v>25505.3</v>
      </c>
      <c r="J4720" s="18">
        <v>25995.3</v>
      </c>
      <c r="K4720" s="18">
        <v>9225.2999999999993</v>
      </c>
      <c r="L4720" s="18">
        <v>7630.3</v>
      </c>
      <c r="M4720" s="18">
        <v>4841.3</v>
      </c>
      <c r="N4720" t="str">
        <f t="shared" si="837"/>
        <v>n/a</v>
      </c>
      <c r="O4720" t="str">
        <f t="shared" si="838"/>
        <v>n/a</v>
      </c>
      <c r="P4720" t="str">
        <f t="shared" si="839"/>
        <v>n/a</v>
      </c>
      <c r="Q4720" t="str">
        <f t="shared" si="840"/>
        <v>n/a</v>
      </c>
      <c r="R4720" t="str">
        <f t="shared" si="841"/>
        <v>n/a</v>
      </c>
      <c r="S4720" t="str">
        <f t="shared" si="842"/>
        <v>n/a</v>
      </c>
      <c r="T4720" t="str">
        <f t="shared" si="843"/>
        <v>n/a</v>
      </c>
      <c r="U4720" t="str">
        <f t="shared" si="844"/>
        <v>n/a</v>
      </c>
      <c r="V4720" t="str">
        <f t="shared" si="845"/>
        <v>n/a</v>
      </c>
      <c r="W4720" t="str">
        <f t="shared" si="846"/>
        <v>n/a</v>
      </c>
    </row>
    <row r="4721" spans="1:23" x14ac:dyDescent="0.3">
      <c r="A4721">
        <f t="shared" si="847"/>
        <v>0</v>
      </c>
      <c r="B4721" s="14" t="s">
        <v>168</v>
      </c>
      <c r="C4721" s="10"/>
      <c r="D4721" s="18">
        <v>39546.300000000003</v>
      </c>
      <c r="E4721" s="18">
        <v>25008.3</v>
      </c>
      <c r="F4721" s="18">
        <v>22537.3</v>
      </c>
      <c r="G4721" s="18">
        <v>20504.3</v>
      </c>
      <c r="H4721" s="18">
        <v>24424.3</v>
      </c>
      <c r="I4721" s="18">
        <v>26536.3</v>
      </c>
      <c r="J4721" s="18">
        <v>26522.3</v>
      </c>
      <c r="K4721" s="18">
        <v>11132.3</v>
      </c>
      <c r="L4721" s="18">
        <v>6531.3</v>
      </c>
      <c r="M4721" s="18">
        <v>5754.3</v>
      </c>
      <c r="N4721" t="str">
        <f t="shared" si="837"/>
        <v>n/a</v>
      </c>
      <c r="O4721" t="str">
        <f t="shared" si="838"/>
        <v>n/a</v>
      </c>
      <c r="P4721" t="str">
        <f t="shared" si="839"/>
        <v>n/a</v>
      </c>
      <c r="Q4721" t="str">
        <f t="shared" si="840"/>
        <v>n/a</v>
      </c>
      <c r="R4721" t="str">
        <f t="shared" si="841"/>
        <v>n/a</v>
      </c>
      <c r="S4721" t="str">
        <f t="shared" si="842"/>
        <v>n/a</v>
      </c>
      <c r="T4721" t="str">
        <f t="shared" si="843"/>
        <v>n/a</v>
      </c>
      <c r="U4721" t="str">
        <f t="shared" si="844"/>
        <v>n/a</v>
      </c>
      <c r="V4721" t="str">
        <f t="shared" si="845"/>
        <v>n/a</v>
      </c>
      <c r="W4721" t="str">
        <f t="shared" si="846"/>
        <v>n/a</v>
      </c>
    </row>
    <row r="4722" spans="1:23" x14ac:dyDescent="0.3">
      <c r="A4722">
        <f t="shared" si="847"/>
        <v>1</v>
      </c>
      <c r="B4722" s="14" t="s">
        <v>164</v>
      </c>
      <c r="C4722" s="10"/>
      <c r="D4722" s="18">
        <v>38062.1</v>
      </c>
      <c r="E4722" s="18">
        <v>25865.1</v>
      </c>
      <c r="F4722" s="18">
        <v>18449.099999999999</v>
      </c>
      <c r="G4722" s="18">
        <v>20154.099999999999</v>
      </c>
      <c r="H4722" s="18">
        <v>22876.1</v>
      </c>
      <c r="I4722" s="18">
        <v>24714.1</v>
      </c>
      <c r="J4722" s="18">
        <v>24567.1</v>
      </c>
      <c r="K4722" s="18">
        <v>7373.1</v>
      </c>
      <c r="L4722" s="18">
        <v>5358.1</v>
      </c>
      <c r="M4722" s="18">
        <v>3867.1</v>
      </c>
      <c r="N4722">
        <f t="shared" si="837"/>
        <v>38348.9</v>
      </c>
      <c r="O4722">
        <f t="shared" si="838"/>
        <v>26497.7</v>
      </c>
      <c r="P4722">
        <f t="shared" si="839"/>
        <v>20872.7</v>
      </c>
      <c r="Q4722">
        <f t="shared" si="840"/>
        <v>20455.7</v>
      </c>
      <c r="R4722">
        <f t="shared" si="841"/>
        <v>24383.5</v>
      </c>
      <c r="S4722">
        <f t="shared" si="842"/>
        <v>25567.1</v>
      </c>
      <c r="T4722">
        <f t="shared" si="843"/>
        <v>25618.9</v>
      </c>
      <c r="U4722">
        <f t="shared" si="844"/>
        <v>10184.5</v>
      </c>
      <c r="V4722">
        <f t="shared" si="845"/>
        <v>6552.5</v>
      </c>
      <c r="W4722">
        <f t="shared" si="846"/>
        <v>5058.8999999999996</v>
      </c>
    </row>
    <row r="4723" spans="1:23" x14ac:dyDescent="0.3">
      <c r="A4723">
        <f t="shared" si="847"/>
        <v>0</v>
      </c>
      <c r="B4723" s="14" t="s">
        <v>165</v>
      </c>
      <c r="C4723" s="10"/>
      <c r="D4723" s="18">
        <v>38322.1</v>
      </c>
      <c r="E4723" s="18">
        <v>28977.1</v>
      </c>
      <c r="F4723" s="18">
        <v>20818.099999999999</v>
      </c>
      <c r="G4723" s="18">
        <v>21209.1</v>
      </c>
      <c r="H4723" s="18">
        <v>25499.1</v>
      </c>
      <c r="I4723" s="18">
        <v>24698.1</v>
      </c>
      <c r="J4723" s="18">
        <v>27126.1</v>
      </c>
      <c r="K4723" s="18">
        <v>10222.1</v>
      </c>
      <c r="L4723" s="18">
        <v>6184.1</v>
      </c>
      <c r="M4723" s="18">
        <v>3550.1</v>
      </c>
      <c r="N4723" t="str">
        <f t="shared" si="837"/>
        <v>n/a</v>
      </c>
      <c r="O4723" t="str">
        <f t="shared" si="838"/>
        <v>n/a</v>
      </c>
      <c r="P4723" t="str">
        <f t="shared" si="839"/>
        <v>n/a</v>
      </c>
      <c r="Q4723" t="str">
        <f t="shared" si="840"/>
        <v>n/a</v>
      </c>
      <c r="R4723" t="str">
        <f t="shared" si="841"/>
        <v>n/a</v>
      </c>
      <c r="S4723" t="str">
        <f t="shared" si="842"/>
        <v>n/a</v>
      </c>
      <c r="T4723" t="str">
        <f t="shared" si="843"/>
        <v>n/a</v>
      </c>
      <c r="U4723" t="str">
        <f t="shared" si="844"/>
        <v>n/a</v>
      </c>
      <c r="V4723" t="str">
        <f t="shared" si="845"/>
        <v>n/a</v>
      </c>
      <c r="W4723" t="str">
        <f t="shared" si="846"/>
        <v>n/a</v>
      </c>
    </row>
    <row r="4724" spans="1:23" x14ac:dyDescent="0.3">
      <c r="A4724">
        <f t="shared" si="847"/>
        <v>0</v>
      </c>
      <c r="B4724" s="14" t="s">
        <v>166</v>
      </c>
      <c r="C4724" s="10"/>
      <c r="D4724" s="18">
        <v>37670.1</v>
      </c>
      <c r="E4724" s="18">
        <v>25564.1</v>
      </c>
      <c r="F4724" s="18">
        <v>23409.1</v>
      </c>
      <c r="G4724" s="18">
        <v>21066.1</v>
      </c>
      <c r="H4724" s="18">
        <v>24904.1</v>
      </c>
      <c r="I4724" s="18">
        <v>26197.1</v>
      </c>
      <c r="J4724" s="18">
        <v>25980.1</v>
      </c>
      <c r="K4724" s="18">
        <v>11642.1</v>
      </c>
      <c r="L4724" s="18">
        <v>5520.1</v>
      </c>
      <c r="M4724" s="18">
        <v>6902.1</v>
      </c>
      <c r="N4724" t="str">
        <f t="shared" si="837"/>
        <v>n/a</v>
      </c>
      <c r="O4724" t="str">
        <f t="shared" si="838"/>
        <v>n/a</v>
      </c>
      <c r="P4724" t="str">
        <f t="shared" si="839"/>
        <v>n/a</v>
      </c>
      <c r="Q4724" t="str">
        <f t="shared" si="840"/>
        <v>n/a</v>
      </c>
      <c r="R4724" t="str">
        <f t="shared" si="841"/>
        <v>n/a</v>
      </c>
      <c r="S4724" t="str">
        <f t="shared" si="842"/>
        <v>n/a</v>
      </c>
      <c r="T4724" t="str">
        <f t="shared" si="843"/>
        <v>n/a</v>
      </c>
      <c r="U4724" t="str">
        <f t="shared" si="844"/>
        <v>n/a</v>
      </c>
      <c r="V4724" t="str">
        <f t="shared" si="845"/>
        <v>n/a</v>
      </c>
      <c r="W4724" t="str">
        <f t="shared" si="846"/>
        <v>n/a</v>
      </c>
    </row>
    <row r="4725" spans="1:23" x14ac:dyDescent="0.3">
      <c r="A4725">
        <f t="shared" si="847"/>
        <v>0</v>
      </c>
      <c r="B4725" s="14" t="s">
        <v>167</v>
      </c>
      <c r="C4725" s="10"/>
      <c r="D4725" s="18">
        <v>40538.1</v>
      </c>
      <c r="E4725" s="18">
        <v>26886.1</v>
      </c>
      <c r="F4725" s="18">
        <v>21362.1</v>
      </c>
      <c r="G4725" s="18">
        <v>20602.099999999999</v>
      </c>
      <c r="H4725" s="18">
        <v>23599.1</v>
      </c>
      <c r="I4725" s="18">
        <v>25289.1</v>
      </c>
      <c r="J4725" s="18">
        <v>25953.1</v>
      </c>
      <c r="K4725" s="18">
        <v>10584.1</v>
      </c>
      <c r="L4725" s="18">
        <v>7724.1</v>
      </c>
      <c r="M4725" s="18">
        <v>4751.1000000000004</v>
      </c>
      <c r="N4725" t="str">
        <f t="shared" si="837"/>
        <v>n/a</v>
      </c>
      <c r="O4725" t="str">
        <f t="shared" si="838"/>
        <v>n/a</v>
      </c>
      <c r="P4725" t="str">
        <f t="shared" si="839"/>
        <v>n/a</v>
      </c>
      <c r="Q4725" t="str">
        <f t="shared" si="840"/>
        <v>n/a</v>
      </c>
      <c r="R4725" t="str">
        <f t="shared" si="841"/>
        <v>n/a</v>
      </c>
      <c r="S4725" t="str">
        <f t="shared" si="842"/>
        <v>n/a</v>
      </c>
      <c r="T4725" t="str">
        <f t="shared" si="843"/>
        <v>n/a</v>
      </c>
      <c r="U4725" t="str">
        <f t="shared" si="844"/>
        <v>n/a</v>
      </c>
      <c r="V4725" t="str">
        <f t="shared" si="845"/>
        <v>n/a</v>
      </c>
      <c r="W4725" t="str">
        <f t="shared" si="846"/>
        <v>n/a</v>
      </c>
    </row>
    <row r="4726" spans="1:23" x14ac:dyDescent="0.3">
      <c r="A4726">
        <f t="shared" si="847"/>
        <v>0</v>
      </c>
      <c r="B4726" s="14" t="s">
        <v>168</v>
      </c>
      <c r="C4726" s="10"/>
      <c r="D4726" s="18">
        <v>37152.1</v>
      </c>
      <c r="E4726" s="18">
        <v>25196.1</v>
      </c>
      <c r="F4726" s="18">
        <v>20325.099999999999</v>
      </c>
      <c r="G4726" s="18">
        <v>19247.099999999999</v>
      </c>
      <c r="H4726" s="18">
        <v>25039.1</v>
      </c>
      <c r="I4726" s="18">
        <v>26937.1</v>
      </c>
      <c r="J4726" s="18">
        <v>24468.1</v>
      </c>
      <c r="K4726" s="18">
        <v>11101.1</v>
      </c>
      <c r="L4726" s="18">
        <v>7976.1</v>
      </c>
      <c r="M4726" s="18">
        <v>6224.1</v>
      </c>
      <c r="N4726" t="str">
        <f t="shared" si="837"/>
        <v>n/a</v>
      </c>
      <c r="O4726" t="str">
        <f t="shared" si="838"/>
        <v>n/a</v>
      </c>
      <c r="P4726" t="str">
        <f t="shared" si="839"/>
        <v>n/a</v>
      </c>
      <c r="Q4726" t="str">
        <f t="shared" si="840"/>
        <v>n/a</v>
      </c>
      <c r="R4726" t="str">
        <f t="shared" si="841"/>
        <v>n/a</v>
      </c>
      <c r="S4726" t="str">
        <f t="shared" si="842"/>
        <v>n/a</v>
      </c>
      <c r="T4726" t="str">
        <f t="shared" si="843"/>
        <v>n/a</v>
      </c>
      <c r="U4726" t="str">
        <f t="shared" si="844"/>
        <v>n/a</v>
      </c>
      <c r="V4726" t="str">
        <f t="shared" si="845"/>
        <v>n/a</v>
      </c>
      <c r="W4726" t="str">
        <f t="shared" si="846"/>
        <v>n/a</v>
      </c>
    </row>
    <row r="4727" spans="1:23" x14ac:dyDescent="0.3">
      <c r="A4727">
        <f t="shared" si="847"/>
        <v>1</v>
      </c>
      <c r="B4727" s="14" t="s">
        <v>164</v>
      </c>
      <c r="C4727" s="10"/>
      <c r="D4727" s="18">
        <v>36485.699999999997</v>
      </c>
      <c r="E4727" s="18">
        <v>22061.7</v>
      </c>
      <c r="F4727" s="18">
        <v>20808.7</v>
      </c>
      <c r="G4727" s="18">
        <v>21688.7</v>
      </c>
      <c r="H4727" s="18">
        <v>21991.7</v>
      </c>
      <c r="I4727" s="18">
        <v>22138.7</v>
      </c>
      <c r="J4727" s="18">
        <v>23875.7</v>
      </c>
      <c r="K4727" s="18">
        <v>8419.7000000000007</v>
      </c>
      <c r="L4727" s="18">
        <v>4346.7</v>
      </c>
      <c r="M4727" s="18">
        <v>3892.7</v>
      </c>
      <c r="N4727">
        <f t="shared" si="837"/>
        <v>39105.5</v>
      </c>
      <c r="O4727">
        <f t="shared" si="838"/>
        <v>25128.1</v>
      </c>
      <c r="P4727">
        <f t="shared" si="839"/>
        <v>21742.3</v>
      </c>
      <c r="Q4727">
        <f t="shared" si="840"/>
        <v>21879.5</v>
      </c>
      <c r="R4727">
        <f t="shared" si="841"/>
        <v>24176.9</v>
      </c>
      <c r="S4727">
        <f t="shared" si="842"/>
        <v>24941.1</v>
      </c>
      <c r="T4727">
        <f t="shared" si="843"/>
        <v>24999.5</v>
      </c>
      <c r="U4727">
        <f t="shared" si="844"/>
        <v>10019.299999999999</v>
      </c>
      <c r="V4727">
        <f t="shared" si="845"/>
        <v>5530.9</v>
      </c>
      <c r="W4727">
        <f t="shared" si="846"/>
        <v>4433.7</v>
      </c>
    </row>
    <row r="4728" spans="1:23" x14ac:dyDescent="0.3">
      <c r="A4728">
        <f t="shared" si="847"/>
        <v>0</v>
      </c>
      <c r="B4728" s="14" t="s">
        <v>165</v>
      </c>
      <c r="C4728" s="10"/>
      <c r="D4728" s="18">
        <v>39537.699999999997</v>
      </c>
      <c r="E4728" s="18">
        <v>27368.7</v>
      </c>
      <c r="F4728" s="18">
        <v>20884.7</v>
      </c>
      <c r="G4728" s="18">
        <v>23413.7</v>
      </c>
      <c r="H4728" s="18">
        <v>24731.7</v>
      </c>
      <c r="I4728" s="18">
        <v>26087.7</v>
      </c>
      <c r="J4728" s="18">
        <v>24771.7</v>
      </c>
      <c r="K4728" s="18">
        <v>9911.7000000000007</v>
      </c>
      <c r="L4728" s="18">
        <v>4965.7</v>
      </c>
      <c r="M4728" s="18">
        <v>4234.7</v>
      </c>
      <c r="N4728" t="str">
        <f t="shared" si="837"/>
        <v>n/a</v>
      </c>
      <c r="O4728" t="str">
        <f t="shared" si="838"/>
        <v>n/a</v>
      </c>
      <c r="P4728" t="str">
        <f t="shared" si="839"/>
        <v>n/a</v>
      </c>
      <c r="Q4728" t="str">
        <f t="shared" si="840"/>
        <v>n/a</v>
      </c>
      <c r="R4728" t="str">
        <f t="shared" si="841"/>
        <v>n/a</v>
      </c>
      <c r="S4728" t="str">
        <f t="shared" si="842"/>
        <v>n/a</v>
      </c>
      <c r="T4728" t="str">
        <f t="shared" si="843"/>
        <v>n/a</v>
      </c>
      <c r="U4728" t="str">
        <f t="shared" si="844"/>
        <v>n/a</v>
      </c>
      <c r="V4728" t="str">
        <f t="shared" si="845"/>
        <v>n/a</v>
      </c>
      <c r="W4728" t="str">
        <f t="shared" si="846"/>
        <v>n/a</v>
      </c>
    </row>
    <row r="4729" spans="1:23" x14ac:dyDescent="0.3">
      <c r="A4729">
        <f t="shared" si="847"/>
        <v>0</v>
      </c>
      <c r="B4729" s="14" t="s">
        <v>166</v>
      </c>
      <c r="C4729" s="10"/>
      <c r="D4729" s="18">
        <v>40268.699999999997</v>
      </c>
      <c r="E4729" s="18">
        <v>25902.7</v>
      </c>
      <c r="F4729" s="18">
        <v>23042.7</v>
      </c>
      <c r="G4729" s="18">
        <v>22254.7</v>
      </c>
      <c r="H4729" s="18">
        <v>25753.7</v>
      </c>
      <c r="I4729" s="18">
        <v>27466.7</v>
      </c>
      <c r="J4729" s="18">
        <v>24621.7</v>
      </c>
      <c r="K4729" s="18">
        <v>10642.7</v>
      </c>
      <c r="L4729" s="18">
        <v>4523.7</v>
      </c>
      <c r="M4729" s="18">
        <v>3624.7</v>
      </c>
      <c r="N4729" t="str">
        <f t="shared" si="837"/>
        <v>n/a</v>
      </c>
      <c r="O4729" t="str">
        <f t="shared" si="838"/>
        <v>n/a</v>
      </c>
      <c r="P4729" t="str">
        <f t="shared" si="839"/>
        <v>n/a</v>
      </c>
      <c r="Q4729" t="str">
        <f t="shared" si="840"/>
        <v>n/a</v>
      </c>
      <c r="R4729" t="str">
        <f t="shared" si="841"/>
        <v>n/a</v>
      </c>
      <c r="S4729" t="str">
        <f t="shared" si="842"/>
        <v>n/a</v>
      </c>
      <c r="T4729" t="str">
        <f t="shared" si="843"/>
        <v>n/a</v>
      </c>
      <c r="U4729" t="str">
        <f t="shared" si="844"/>
        <v>n/a</v>
      </c>
      <c r="V4729" t="str">
        <f t="shared" si="845"/>
        <v>n/a</v>
      </c>
      <c r="W4729" t="str">
        <f t="shared" si="846"/>
        <v>n/a</v>
      </c>
    </row>
    <row r="4730" spans="1:23" x14ac:dyDescent="0.3">
      <c r="A4730">
        <f t="shared" si="847"/>
        <v>0</v>
      </c>
      <c r="B4730" s="14" t="s">
        <v>167</v>
      </c>
      <c r="C4730" s="10"/>
      <c r="D4730" s="18">
        <v>39401.699999999997</v>
      </c>
      <c r="E4730" s="18">
        <v>24765.7</v>
      </c>
      <c r="F4730" s="18">
        <v>20627.7</v>
      </c>
      <c r="G4730" s="18">
        <v>20630.7</v>
      </c>
      <c r="H4730" s="18">
        <v>23546.7</v>
      </c>
      <c r="I4730" s="18">
        <v>23237.7</v>
      </c>
      <c r="J4730" s="18">
        <v>25093.7</v>
      </c>
      <c r="K4730" s="18">
        <v>10265.700000000001</v>
      </c>
      <c r="L4730" s="18">
        <v>7029.7</v>
      </c>
      <c r="M4730" s="18">
        <v>4855.7</v>
      </c>
      <c r="N4730" t="str">
        <f t="shared" si="837"/>
        <v>n/a</v>
      </c>
      <c r="O4730" t="str">
        <f t="shared" si="838"/>
        <v>n/a</v>
      </c>
      <c r="P4730" t="str">
        <f t="shared" si="839"/>
        <v>n/a</v>
      </c>
      <c r="Q4730" t="str">
        <f t="shared" si="840"/>
        <v>n/a</v>
      </c>
      <c r="R4730" t="str">
        <f t="shared" si="841"/>
        <v>n/a</v>
      </c>
      <c r="S4730" t="str">
        <f t="shared" si="842"/>
        <v>n/a</v>
      </c>
      <c r="T4730" t="str">
        <f t="shared" si="843"/>
        <v>n/a</v>
      </c>
      <c r="U4730" t="str">
        <f t="shared" si="844"/>
        <v>n/a</v>
      </c>
      <c r="V4730" t="str">
        <f t="shared" si="845"/>
        <v>n/a</v>
      </c>
      <c r="W4730" t="str">
        <f t="shared" si="846"/>
        <v>n/a</v>
      </c>
    </row>
    <row r="4731" spans="1:23" x14ac:dyDescent="0.3">
      <c r="A4731">
        <f t="shared" si="847"/>
        <v>0</v>
      </c>
      <c r="B4731" s="14" t="s">
        <v>168</v>
      </c>
      <c r="C4731" s="10"/>
      <c r="D4731" s="18">
        <v>39833.699999999997</v>
      </c>
      <c r="E4731" s="18">
        <v>25541.7</v>
      </c>
      <c r="F4731" s="18">
        <v>23347.7</v>
      </c>
      <c r="G4731" s="18">
        <v>21409.7</v>
      </c>
      <c r="H4731" s="18">
        <v>24860.7</v>
      </c>
      <c r="I4731" s="18">
        <v>25774.7</v>
      </c>
      <c r="J4731" s="18">
        <v>26634.7</v>
      </c>
      <c r="K4731" s="18">
        <v>10856.7</v>
      </c>
      <c r="L4731" s="18">
        <v>6788.7</v>
      </c>
      <c r="M4731" s="18">
        <v>5560.7</v>
      </c>
      <c r="N4731" t="str">
        <f t="shared" si="837"/>
        <v>n/a</v>
      </c>
      <c r="O4731" t="str">
        <f t="shared" si="838"/>
        <v>n/a</v>
      </c>
      <c r="P4731" t="str">
        <f t="shared" si="839"/>
        <v>n/a</v>
      </c>
      <c r="Q4731" t="str">
        <f t="shared" si="840"/>
        <v>n/a</v>
      </c>
      <c r="R4731" t="str">
        <f t="shared" si="841"/>
        <v>n/a</v>
      </c>
      <c r="S4731" t="str">
        <f t="shared" si="842"/>
        <v>n/a</v>
      </c>
      <c r="T4731" t="str">
        <f t="shared" si="843"/>
        <v>n/a</v>
      </c>
      <c r="U4731" t="str">
        <f t="shared" si="844"/>
        <v>n/a</v>
      </c>
      <c r="V4731" t="str">
        <f t="shared" si="845"/>
        <v>n/a</v>
      </c>
      <c r="W4731" t="str">
        <f t="shared" si="846"/>
        <v>n/a</v>
      </c>
    </row>
    <row r="4732" spans="1:23" x14ac:dyDescent="0.3">
      <c r="A4732">
        <f t="shared" si="847"/>
        <v>1</v>
      </c>
      <c r="B4732" s="14" t="s">
        <v>164</v>
      </c>
      <c r="C4732" s="10"/>
      <c r="D4732" s="18">
        <v>34712.6</v>
      </c>
      <c r="E4732" s="18">
        <v>25066.6</v>
      </c>
      <c r="F4732" s="18">
        <v>18649.599999999999</v>
      </c>
      <c r="G4732" s="18">
        <v>18809.599999999999</v>
      </c>
      <c r="H4732" s="18">
        <v>23753.599999999999</v>
      </c>
      <c r="I4732" s="18">
        <v>22444.6</v>
      </c>
      <c r="J4732" s="18">
        <v>22415.599999999999</v>
      </c>
      <c r="K4732" s="18">
        <v>9358.6</v>
      </c>
      <c r="L4732" s="18">
        <v>6320.6</v>
      </c>
      <c r="M4732" s="18">
        <v>5872.6</v>
      </c>
      <c r="N4732">
        <f t="shared" si="837"/>
        <v>37805.199999999997</v>
      </c>
      <c r="O4732">
        <f t="shared" si="838"/>
        <v>25434.400000000001</v>
      </c>
      <c r="P4732">
        <f t="shared" si="839"/>
        <v>20681.2</v>
      </c>
      <c r="Q4732">
        <f t="shared" si="840"/>
        <v>21009</v>
      </c>
      <c r="R4732">
        <f t="shared" si="841"/>
        <v>24245.8</v>
      </c>
      <c r="S4732">
        <f t="shared" si="842"/>
        <v>25503.200000000001</v>
      </c>
      <c r="T4732">
        <f t="shared" si="843"/>
        <v>24595.200000000001</v>
      </c>
      <c r="U4732">
        <f t="shared" si="844"/>
        <v>9415.4</v>
      </c>
      <c r="V4732">
        <f t="shared" si="845"/>
        <v>6470.4</v>
      </c>
      <c r="W4732">
        <f t="shared" si="846"/>
        <v>4632</v>
      </c>
    </row>
    <row r="4733" spans="1:23" x14ac:dyDescent="0.3">
      <c r="A4733">
        <f t="shared" si="847"/>
        <v>0</v>
      </c>
      <c r="B4733" s="14" t="s">
        <v>165</v>
      </c>
      <c r="C4733" s="10"/>
      <c r="D4733" s="18">
        <v>38186.6</v>
      </c>
      <c r="E4733" s="18">
        <v>27449.599999999999</v>
      </c>
      <c r="F4733" s="18">
        <v>20327.599999999999</v>
      </c>
      <c r="G4733" s="18">
        <v>22311.599999999999</v>
      </c>
      <c r="H4733" s="18">
        <v>24075.599999999999</v>
      </c>
      <c r="I4733" s="18">
        <v>25793.599999999999</v>
      </c>
      <c r="J4733" s="18">
        <v>26221.599999999999</v>
      </c>
      <c r="K4733" s="18">
        <v>7293.6</v>
      </c>
      <c r="L4733" s="18">
        <v>7275.6</v>
      </c>
      <c r="M4733" s="18">
        <v>4120.6000000000004</v>
      </c>
      <c r="N4733" t="str">
        <f t="shared" si="837"/>
        <v>n/a</v>
      </c>
      <c r="O4733" t="str">
        <f t="shared" si="838"/>
        <v>n/a</v>
      </c>
      <c r="P4733" t="str">
        <f t="shared" si="839"/>
        <v>n/a</v>
      </c>
      <c r="Q4733" t="str">
        <f t="shared" si="840"/>
        <v>n/a</v>
      </c>
      <c r="R4733" t="str">
        <f t="shared" si="841"/>
        <v>n/a</v>
      </c>
      <c r="S4733" t="str">
        <f t="shared" si="842"/>
        <v>n/a</v>
      </c>
      <c r="T4733" t="str">
        <f t="shared" si="843"/>
        <v>n/a</v>
      </c>
      <c r="U4733" t="str">
        <f t="shared" si="844"/>
        <v>n/a</v>
      </c>
      <c r="V4733" t="str">
        <f t="shared" si="845"/>
        <v>n/a</v>
      </c>
      <c r="W4733" t="str">
        <f t="shared" si="846"/>
        <v>n/a</v>
      </c>
    </row>
    <row r="4734" spans="1:23" x14ac:dyDescent="0.3">
      <c r="A4734">
        <f t="shared" si="847"/>
        <v>0</v>
      </c>
      <c r="B4734" s="14" t="s">
        <v>166</v>
      </c>
      <c r="C4734" s="10"/>
      <c r="D4734" s="18">
        <v>37770.6</v>
      </c>
      <c r="E4734" s="18">
        <v>24901.599999999999</v>
      </c>
      <c r="F4734" s="18">
        <v>22102.6</v>
      </c>
      <c r="G4734" s="18">
        <v>20984.6</v>
      </c>
      <c r="H4734" s="18">
        <v>25819.599999999999</v>
      </c>
      <c r="I4734" s="18">
        <v>26814.6</v>
      </c>
      <c r="J4734" s="18">
        <v>24541.599999999999</v>
      </c>
      <c r="K4734" s="18">
        <v>9819.6</v>
      </c>
      <c r="L4734" s="18">
        <v>6447.6</v>
      </c>
      <c r="M4734" s="18">
        <v>3670.6</v>
      </c>
      <c r="N4734" t="str">
        <f t="shared" si="837"/>
        <v>n/a</v>
      </c>
      <c r="O4734" t="str">
        <f t="shared" si="838"/>
        <v>n/a</v>
      </c>
      <c r="P4734" t="str">
        <f t="shared" si="839"/>
        <v>n/a</v>
      </c>
      <c r="Q4734" t="str">
        <f t="shared" si="840"/>
        <v>n/a</v>
      </c>
      <c r="R4734" t="str">
        <f t="shared" si="841"/>
        <v>n/a</v>
      </c>
      <c r="S4734" t="str">
        <f t="shared" si="842"/>
        <v>n/a</v>
      </c>
      <c r="T4734" t="str">
        <f t="shared" si="843"/>
        <v>n/a</v>
      </c>
      <c r="U4734" t="str">
        <f t="shared" si="844"/>
        <v>n/a</v>
      </c>
      <c r="V4734" t="str">
        <f t="shared" si="845"/>
        <v>n/a</v>
      </c>
      <c r="W4734" t="str">
        <f t="shared" si="846"/>
        <v>n/a</v>
      </c>
    </row>
    <row r="4735" spans="1:23" x14ac:dyDescent="0.3">
      <c r="A4735">
        <f t="shared" si="847"/>
        <v>0</v>
      </c>
      <c r="B4735" s="14" t="s">
        <v>167</v>
      </c>
      <c r="C4735" s="10"/>
      <c r="D4735" s="18">
        <v>38933.599999999999</v>
      </c>
      <c r="E4735" s="18">
        <v>25144.6</v>
      </c>
      <c r="F4735" s="18">
        <v>20615.599999999999</v>
      </c>
      <c r="G4735" s="18">
        <v>21037.599999999999</v>
      </c>
      <c r="H4735" s="18">
        <v>23653.599999999999</v>
      </c>
      <c r="I4735" s="18">
        <v>27461.599999999999</v>
      </c>
      <c r="J4735" s="18">
        <v>24920.6</v>
      </c>
      <c r="K4735" s="18">
        <v>9517.6</v>
      </c>
      <c r="L4735" s="18">
        <v>5572.6</v>
      </c>
      <c r="M4735" s="18">
        <v>4482.6000000000004</v>
      </c>
      <c r="N4735" t="str">
        <f t="shared" si="837"/>
        <v>n/a</v>
      </c>
      <c r="O4735" t="str">
        <f t="shared" si="838"/>
        <v>n/a</v>
      </c>
      <c r="P4735" t="str">
        <f t="shared" si="839"/>
        <v>n/a</v>
      </c>
      <c r="Q4735" t="str">
        <f t="shared" si="840"/>
        <v>n/a</v>
      </c>
      <c r="R4735" t="str">
        <f t="shared" si="841"/>
        <v>n/a</v>
      </c>
      <c r="S4735" t="str">
        <f t="shared" si="842"/>
        <v>n/a</v>
      </c>
      <c r="T4735" t="str">
        <f t="shared" si="843"/>
        <v>n/a</v>
      </c>
      <c r="U4735" t="str">
        <f t="shared" si="844"/>
        <v>n/a</v>
      </c>
      <c r="V4735" t="str">
        <f t="shared" si="845"/>
        <v>n/a</v>
      </c>
      <c r="W4735" t="str">
        <f t="shared" si="846"/>
        <v>n/a</v>
      </c>
    </row>
    <row r="4736" spans="1:23" x14ac:dyDescent="0.3">
      <c r="A4736">
        <f t="shared" si="847"/>
        <v>0</v>
      </c>
      <c r="B4736" s="14" t="s">
        <v>168</v>
      </c>
      <c r="C4736" s="10"/>
      <c r="D4736" s="18">
        <v>39422.6</v>
      </c>
      <c r="E4736" s="18">
        <v>24609.599999999999</v>
      </c>
      <c r="F4736" s="18">
        <v>21710.6</v>
      </c>
      <c r="G4736" s="18">
        <v>21901.599999999999</v>
      </c>
      <c r="H4736" s="18">
        <v>23926.6</v>
      </c>
      <c r="I4736" s="18">
        <v>25001.599999999999</v>
      </c>
      <c r="J4736" s="18">
        <v>24876.6</v>
      </c>
      <c r="K4736" s="18">
        <v>11087.6</v>
      </c>
      <c r="L4736" s="18">
        <v>6735.6</v>
      </c>
      <c r="M4736" s="18">
        <v>5013.6000000000004</v>
      </c>
      <c r="N4736" t="str">
        <f t="shared" si="837"/>
        <v>n/a</v>
      </c>
      <c r="O4736" t="str">
        <f t="shared" si="838"/>
        <v>n/a</v>
      </c>
      <c r="P4736" t="str">
        <f t="shared" si="839"/>
        <v>n/a</v>
      </c>
      <c r="Q4736" t="str">
        <f t="shared" si="840"/>
        <v>n/a</v>
      </c>
      <c r="R4736" t="str">
        <f t="shared" si="841"/>
        <v>n/a</v>
      </c>
      <c r="S4736" t="str">
        <f t="shared" si="842"/>
        <v>n/a</v>
      </c>
      <c r="T4736" t="str">
        <f t="shared" si="843"/>
        <v>n/a</v>
      </c>
      <c r="U4736" t="str">
        <f t="shared" si="844"/>
        <v>n/a</v>
      </c>
      <c r="V4736" t="str">
        <f t="shared" si="845"/>
        <v>n/a</v>
      </c>
      <c r="W4736" t="str">
        <f t="shared" si="846"/>
        <v>n/a</v>
      </c>
    </row>
    <row r="4737" spans="1:23" x14ac:dyDescent="0.3">
      <c r="A4737">
        <f t="shared" si="847"/>
        <v>1</v>
      </c>
      <c r="B4737" s="14" t="s">
        <v>164</v>
      </c>
      <c r="C4737" s="10"/>
      <c r="D4737" s="18">
        <v>36620.199999999997</v>
      </c>
      <c r="E4737" s="18">
        <v>23232.2</v>
      </c>
      <c r="F4737" s="18">
        <v>20637.2</v>
      </c>
      <c r="G4737" s="18">
        <v>19520.2</v>
      </c>
      <c r="H4737" s="18">
        <v>19861.2</v>
      </c>
      <c r="I4737" s="18">
        <v>24110.2</v>
      </c>
      <c r="J4737" s="18">
        <v>23169.200000000001</v>
      </c>
      <c r="K4737" s="18">
        <v>8156.2</v>
      </c>
      <c r="L4737" s="18">
        <v>4608.2</v>
      </c>
      <c r="M4737" s="18">
        <v>5044.2</v>
      </c>
      <c r="N4737">
        <f t="shared" si="837"/>
        <v>39580.199999999997</v>
      </c>
      <c r="O4737">
        <f t="shared" si="838"/>
        <v>25386.799999999999</v>
      </c>
      <c r="P4737">
        <f t="shared" si="839"/>
        <v>21411.599999999999</v>
      </c>
      <c r="Q4737">
        <f t="shared" si="840"/>
        <v>22186.6</v>
      </c>
      <c r="R4737">
        <f t="shared" si="841"/>
        <v>23012.400000000001</v>
      </c>
      <c r="S4737">
        <f t="shared" si="842"/>
        <v>25897.200000000001</v>
      </c>
      <c r="T4737">
        <f t="shared" si="843"/>
        <v>24635.200000000001</v>
      </c>
      <c r="U4737">
        <f t="shared" si="844"/>
        <v>9779.4</v>
      </c>
      <c r="V4737">
        <f t="shared" si="845"/>
        <v>6434.2</v>
      </c>
      <c r="W4737">
        <f t="shared" si="846"/>
        <v>5241.8</v>
      </c>
    </row>
    <row r="4738" spans="1:23" x14ac:dyDescent="0.3">
      <c r="A4738">
        <f t="shared" si="847"/>
        <v>0</v>
      </c>
      <c r="B4738" s="14" t="s">
        <v>165</v>
      </c>
      <c r="C4738" s="10"/>
      <c r="D4738" s="18">
        <v>40621.199999999997</v>
      </c>
      <c r="E4738" s="18">
        <v>27062.2</v>
      </c>
      <c r="F4738" s="18">
        <v>21406.2</v>
      </c>
      <c r="G4738" s="18">
        <v>22353.200000000001</v>
      </c>
      <c r="H4738" s="18">
        <v>23725.200000000001</v>
      </c>
      <c r="I4738" s="18">
        <v>26058.2</v>
      </c>
      <c r="J4738" s="18">
        <v>25649.200000000001</v>
      </c>
      <c r="K4738" s="18">
        <v>10405.200000000001</v>
      </c>
      <c r="L4738" s="18">
        <v>6695.2</v>
      </c>
      <c r="M4738" s="18">
        <v>4414.2</v>
      </c>
      <c r="N4738" t="str">
        <f t="shared" si="837"/>
        <v>n/a</v>
      </c>
      <c r="O4738" t="str">
        <f t="shared" si="838"/>
        <v>n/a</v>
      </c>
      <c r="P4738" t="str">
        <f t="shared" si="839"/>
        <v>n/a</v>
      </c>
      <c r="Q4738" t="str">
        <f t="shared" si="840"/>
        <v>n/a</v>
      </c>
      <c r="R4738" t="str">
        <f t="shared" si="841"/>
        <v>n/a</v>
      </c>
      <c r="S4738" t="str">
        <f t="shared" si="842"/>
        <v>n/a</v>
      </c>
      <c r="T4738" t="str">
        <f t="shared" si="843"/>
        <v>n/a</v>
      </c>
      <c r="U4738" t="str">
        <f t="shared" si="844"/>
        <v>n/a</v>
      </c>
      <c r="V4738" t="str">
        <f t="shared" si="845"/>
        <v>n/a</v>
      </c>
      <c r="W4738" t="str">
        <f t="shared" si="846"/>
        <v>n/a</v>
      </c>
    </row>
    <row r="4739" spans="1:23" x14ac:dyDescent="0.3">
      <c r="A4739">
        <f t="shared" si="847"/>
        <v>0</v>
      </c>
      <c r="B4739" s="14" t="s">
        <v>166</v>
      </c>
      <c r="C4739" s="10"/>
      <c r="D4739" s="18">
        <v>40313.199999999997</v>
      </c>
      <c r="E4739" s="18">
        <v>26004.2</v>
      </c>
      <c r="F4739" s="18">
        <v>22517.200000000001</v>
      </c>
      <c r="G4739" s="18">
        <v>24166.2</v>
      </c>
      <c r="H4739" s="18">
        <v>24797.200000000001</v>
      </c>
      <c r="I4739" s="18">
        <v>26219.200000000001</v>
      </c>
      <c r="J4739" s="18">
        <v>25120.2</v>
      </c>
      <c r="K4739" s="18">
        <v>9384.2000000000007</v>
      </c>
      <c r="L4739" s="18">
        <v>7648.2</v>
      </c>
      <c r="M4739" s="18">
        <v>4605.2</v>
      </c>
      <c r="N4739" t="str">
        <f t="shared" ref="N4739:N4802" si="848">IF(A4739=1,AVERAGE(D4739:D4743),"n/a")</f>
        <v>n/a</v>
      </c>
      <c r="O4739" t="str">
        <f t="shared" ref="O4739:O4802" si="849">IF(A4739=1,AVERAGE(E4739:E4743),"n/a")</f>
        <v>n/a</v>
      </c>
      <c r="P4739" t="str">
        <f t="shared" ref="P4739:P4802" si="850">IF(A4739=1,AVERAGE(F4739:F4743),"n/a")</f>
        <v>n/a</v>
      </c>
      <c r="Q4739" t="str">
        <f t="shared" ref="Q4739:Q4802" si="851">IF(A4739=1,AVERAGE(G4739:G4743),"n/a")</f>
        <v>n/a</v>
      </c>
      <c r="R4739" t="str">
        <f t="shared" ref="R4739:R4802" si="852">IF(A4739=1,AVERAGE(H4739:H4743),"n/a")</f>
        <v>n/a</v>
      </c>
      <c r="S4739" t="str">
        <f t="shared" ref="S4739:S4802" si="853">IF(A4739=1,AVERAGE(I4739:I4743),"n/a")</f>
        <v>n/a</v>
      </c>
      <c r="T4739" t="str">
        <f t="shared" ref="T4739:T4802" si="854">IF(A4739=1,AVERAGE(J4739:J4743),"n/a")</f>
        <v>n/a</v>
      </c>
      <c r="U4739" t="str">
        <f t="shared" ref="U4739:U4802" si="855">IF(A4739=1,AVERAGE(K4739:K4743),"n/a")</f>
        <v>n/a</v>
      </c>
      <c r="V4739" t="str">
        <f t="shared" ref="V4739:V4802" si="856">IF(A4739=1,AVERAGE(L4739:L4743),"n/a")</f>
        <v>n/a</v>
      </c>
      <c r="W4739" t="str">
        <f t="shared" ref="W4739:W4802" si="857">IF(A4739=1,AVERAGE(M4739:M4743),"n/a")</f>
        <v>n/a</v>
      </c>
    </row>
    <row r="4740" spans="1:23" x14ac:dyDescent="0.3">
      <c r="A4740">
        <f t="shared" si="847"/>
        <v>0</v>
      </c>
      <c r="B4740" s="14" t="s">
        <v>167</v>
      </c>
      <c r="C4740" s="10"/>
      <c r="D4740" s="18">
        <v>41129.199999999997</v>
      </c>
      <c r="E4740" s="18">
        <v>25568.2</v>
      </c>
      <c r="F4740" s="18">
        <v>21949.200000000001</v>
      </c>
      <c r="G4740" s="18">
        <v>21381.200000000001</v>
      </c>
      <c r="H4740" s="18">
        <v>23789.200000000001</v>
      </c>
      <c r="I4740" s="18">
        <v>25966.2</v>
      </c>
      <c r="J4740" s="18">
        <v>23126.2</v>
      </c>
      <c r="K4740" s="18">
        <v>9416.2000000000007</v>
      </c>
      <c r="L4740" s="18">
        <v>6981.2</v>
      </c>
      <c r="M4740" s="18">
        <v>5318.2</v>
      </c>
      <c r="N4740" t="str">
        <f t="shared" si="848"/>
        <v>n/a</v>
      </c>
      <c r="O4740" t="str">
        <f t="shared" si="849"/>
        <v>n/a</v>
      </c>
      <c r="P4740" t="str">
        <f t="shared" si="850"/>
        <v>n/a</v>
      </c>
      <c r="Q4740" t="str">
        <f t="shared" si="851"/>
        <v>n/a</v>
      </c>
      <c r="R4740" t="str">
        <f t="shared" si="852"/>
        <v>n/a</v>
      </c>
      <c r="S4740" t="str">
        <f t="shared" si="853"/>
        <v>n/a</v>
      </c>
      <c r="T4740" t="str">
        <f t="shared" si="854"/>
        <v>n/a</v>
      </c>
      <c r="U4740" t="str">
        <f t="shared" si="855"/>
        <v>n/a</v>
      </c>
      <c r="V4740" t="str">
        <f t="shared" si="856"/>
        <v>n/a</v>
      </c>
      <c r="W4740" t="str">
        <f t="shared" si="857"/>
        <v>n/a</v>
      </c>
    </row>
    <row r="4741" spans="1:23" x14ac:dyDescent="0.3">
      <c r="A4741">
        <f t="shared" si="847"/>
        <v>0</v>
      </c>
      <c r="B4741" s="14" t="s">
        <v>168</v>
      </c>
      <c r="C4741" s="10"/>
      <c r="D4741" s="18">
        <v>39217.199999999997</v>
      </c>
      <c r="E4741" s="18">
        <v>25067.200000000001</v>
      </c>
      <c r="F4741" s="18">
        <v>20548.2</v>
      </c>
      <c r="G4741" s="18">
        <v>23512.2</v>
      </c>
      <c r="H4741" s="18">
        <v>22889.200000000001</v>
      </c>
      <c r="I4741" s="18">
        <v>27132.2</v>
      </c>
      <c r="J4741" s="18">
        <v>26111.200000000001</v>
      </c>
      <c r="K4741" s="18">
        <v>11535.2</v>
      </c>
      <c r="L4741" s="18">
        <v>6238.2</v>
      </c>
      <c r="M4741" s="18">
        <v>6827.2</v>
      </c>
      <c r="N4741" t="str">
        <f t="shared" si="848"/>
        <v>n/a</v>
      </c>
      <c r="O4741" t="str">
        <f t="shared" si="849"/>
        <v>n/a</v>
      </c>
      <c r="P4741" t="str">
        <f t="shared" si="850"/>
        <v>n/a</v>
      </c>
      <c r="Q4741" t="str">
        <f t="shared" si="851"/>
        <v>n/a</v>
      </c>
      <c r="R4741" t="str">
        <f t="shared" si="852"/>
        <v>n/a</v>
      </c>
      <c r="S4741" t="str">
        <f t="shared" si="853"/>
        <v>n/a</v>
      </c>
      <c r="T4741" t="str">
        <f t="shared" si="854"/>
        <v>n/a</v>
      </c>
      <c r="U4741" t="str">
        <f t="shared" si="855"/>
        <v>n/a</v>
      </c>
      <c r="V4741" t="str">
        <f t="shared" si="856"/>
        <v>n/a</v>
      </c>
      <c r="W4741" t="str">
        <f t="shared" si="857"/>
        <v>n/a</v>
      </c>
    </row>
    <row r="4742" spans="1:23" x14ac:dyDescent="0.3">
      <c r="A4742">
        <f t="shared" si="847"/>
        <v>1</v>
      </c>
      <c r="B4742" s="14" t="s">
        <v>164</v>
      </c>
      <c r="C4742" s="10"/>
      <c r="D4742" s="18">
        <v>35872.699999999997</v>
      </c>
      <c r="E4742" s="18">
        <v>24104.7</v>
      </c>
      <c r="F4742" s="18">
        <v>19452.7</v>
      </c>
      <c r="G4742" s="18">
        <v>16164.7</v>
      </c>
      <c r="H4742" s="18">
        <v>21903.7</v>
      </c>
      <c r="I4742" s="18">
        <v>23721.7</v>
      </c>
      <c r="J4742" s="18">
        <v>22003.7</v>
      </c>
      <c r="K4742" s="18">
        <v>8659.7000000000007</v>
      </c>
      <c r="L4742" s="18">
        <v>5187.7</v>
      </c>
      <c r="M4742" s="18">
        <v>4359.7</v>
      </c>
      <c r="N4742">
        <f t="shared" si="848"/>
        <v>38161.300000000003</v>
      </c>
      <c r="O4742">
        <f t="shared" si="849"/>
        <v>25809.7</v>
      </c>
      <c r="P4742">
        <f t="shared" si="850"/>
        <v>21370.5</v>
      </c>
      <c r="Q4742">
        <f t="shared" si="851"/>
        <v>20397.7</v>
      </c>
      <c r="R4742">
        <f t="shared" si="852"/>
        <v>23671.3</v>
      </c>
      <c r="S4742">
        <f t="shared" si="853"/>
        <v>25819.3</v>
      </c>
      <c r="T4742">
        <f t="shared" si="854"/>
        <v>24421.3</v>
      </c>
      <c r="U4742">
        <f t="shared" si="855"/>
        <v>10091.299999999999</v>
      </c>
      <c r="V4742">
        <f t="shared" si="856"/>
        <v>5907.9</v>
      </c>
      <c r="W4742">
        <f t="shared" si="857"/>
        <v>5443.1</v>
      </c>
    </row>
    <row r="4743" spans="1:23" x14ac:dyDescent="0.3">
      <c r="A4743">
        <f t="shared" si="847"/>
        <v>0</v>
      </c>
      <c r="B4743" s="14" t="s">
        <v>165</v>
      </c>
      <c r="C4743" s="10"/>
      <c r="D4743" s="18">
        <v>40212.699999999997</v>
      </c>
      <c r="E4743" s="18">
        <v>26099.7</v>
      </c>
      <c r="F4743" s="18">
        <v>21526.7</v>
      </c>
      <c r="G4743" s="18">
        <v>22054.7</v>
      </c>
      <c r="H4743" s="18">
        <v>24324.7</v>
      </c>
      <c r="I4743" s="18">
        <v>26704.7</v>
      </c>
      <c r="J4743" s="18">
        <v>23327.7</v>
      </c>
      <c r="K4743" s="18">
        <v>10250.700000000001</v>
      </c>
      <c r="L4743" s="18">
        <v>6522.7</v>
      </c>
      <c r="M4743" s="18">
        <v>4868.7</v>
      </c>
      <c r="N4743" t="str">
        <f t="shared" si="848"/>
        <v>n/a</v>
      </c>
      <c r="O4743" t="str">
        <f t="shared" si="849"/>
        <v>n/a</v>
      </c>
      <c r="P4743" t="str">
        <f t="shared" si="850"/>
        <v>n/a</v>
      </c>
      <c r="Q4743" t="str">
        <f t="shared" si="851"/>
        <v>n/a</v>
      </c>
      <c r="R4743" t="str">
        <f t="shared" si="852"/>
        <v>n/a</v>
      </c>
      <c r="S4743" t="str">
        <f t="shared" si="853"/>
        <v>n/a</v>
      </c>
      <c r="T4743" t="str">
        <f t="shared" si="854"/>
        <v>n/a</v>
      </c>
      <c r="U4743" t="str">
        <f t="shared" si="855"/>
        <v>n/a</v>
      </c>
      <c r="V4743" t="str">
        <f t="shared" si="856"/>
        <v>n/a</v>
      </c>
      <c r="W4743" t="str">
        <f t="shared" si="857"/>
        <v>n/a</v>
      </c>
    </row>
    <row r="4744" spans="1:23" x14ac:dyDescent="0.3">
      <c r="A4744">
        <f t="shared" si="847"/>
        <v>0</v>
      </c>
      <c r="B4744" s="14" t="s">
        <v>166</v>
      </c>
      <c r="C4744" s="10"/>
      <c r="D4744" s="18">
        <v>39979.699999999997</v>
      </c>
      <c r="E4744" s="18">
        <v>25774.7</v>
      </c>
      <c r="F4744" s="18">
        <v>21063.7</v>
      </c>
      <c r="G4744" s="18">
        <v>21906.7</v>
      </c>
      <c r="H4744" s="18">
        <v>23316.7</v>
      </c>
      <c r="I4744" s="18">
        <v>27469.7</v>
      </c>
      <c r="J4744" s="18">
        <v>26588.7</v>
      </c>
      <c r="K4744" s="18">
        <v>10704.7</v>
      </c>
      <c r="L4744" s="18">
        <v>5433.7</v>
      </c>
      <c r="M4744" s="18">
        <v>7731.7</v>
      </c>
      <c r="N4744" t="str">
        <f t="shared" si="848"/>
        <v>n/a</v>
      </c>
      <c r="O4744" t="str">
        <f t="shared" si="849"/>
        <v>n/a</v>
      </c>
      <c r="P4744" t="str">
        <f t="shared" si="850"/>
        <v>n/a</v>
      </c>
      <c r="Q4744" t="str">
        <f t="shared" si="851"/>
        <v>n/a</v>
      </c>
      <c r="R4744" t="str">
        <f t="shared" si="852"/>
        <v>n/a</v>
      </c>
      <c r="S4744" t="str">
        <f t="shared" si="853"/>
        <v>n/a</v>
      </c>
      <c r="T4744" t="str">
        <f t="shared" si="854"/>
        <v>n/a</v>
      </c>
      <c r="U4744" t="str">
        <f t="shared" si="855"/>
        <v>n/a</v>
      </c>
      <c r="V4744" t="str">
        <f t="shared" si="856"/>
        <v>n/a</v>
      </c>
      <c r="W4744" t="str">
        <f t="shared" si="857"/>
        <v>n/a</v>
      </c>
    </row>
    <row r="4745" spans="1:23" x14ac:dyDescent="0.3">
      <c r="A4745">
        <f t="shared" si="847"/>
        <v>0</v>
      </c>
      <c r="B4745" s="14" t="s">
        <v>167</v>
      </c>
      <c r="C4745" s="10"/>
      <c r="D4745" s="18">
        <v>38107.699999999997</v>
      </c>
      <c r="E4745" s="18">
        <v>28136.7</v>
      </c>
      <c r="F4745" s="18">
        <v>21675.7</v>
      </c>
      <c r="G4745" s="18">
        <v>20507.7</v>
      </c>
      <c r="H4745" s="18">
        <v>25351.7</v>
      </c>
      <c r="I4745" s="18">
        <v>25203.7</v>
      </c>
      <c r="J4745" s="18">
        <v>24407.7</v>
      </c>
      <c r="K4745" s="18">
        <v>10989.7</v>
      </c>
      <c r="L4745" s="18">
        <v>6589.7</v>
      </c>
      <c r="M4745" s="18">
        <v>4304.7</v>
      </c>
      <c r="N4745" t="str">
        <f t="shared" si="848"/>
        <v>n/a</v>
      </c>
      <c r="O4745" t="str">
        <f t="shared" si="849"/>
        <v>n/a</v>
      </c>
      <c r="P4745" t="str">
        <f t="shared" si="850"/>
        <v>n/a</v>
      </c>
      <c r="Q4745" t="str">
        <f t="shared" si="851"/>
        <v>n/a</v>
      </c>
      <c r="R4745" t="str">
        <f t="shared" si="852"/>
        <v>n/a</v>
      </c>
      <c r="S4745" t="str">
        <f t="shared" si="853"/>
        <v>n/a</v>
      </c>
      <c r="T4745" t="str">
        <f t="shared" si="854"/>
        <v>n/a</v>
      </c>
      <c r="U4745" t="str">
        <f t="shared" si="855"/>
        <v>n/a</v>
      </c>
      <c r="V4745" t="str">
        <f t="shared" si="856"/>
        <v>n/a</v>
      </c>
      <c r="W4745" t="str">
        <f t="shared" si="857"/>
        <v>n/a</v>
      </c>
    </row>
    <row r="4746" spans="1:23" x14ac:dyDescent="0.3">
      <c r="A4746">
        <f t="shared" si="847"/>
        <v>0</v>
      </c>
      <c r="B4746" s="14" t="s">
        <v>168</v>
      </c>
      <c r="C4746" s="10"/>
      <c r="D4746" s="18">
        <v>36633.699999999997</v>
      </c>
      <c r="E4746" s="18">
        <v>24932.7</v>
      </c>
      <c r="F4746" s="18">
        <v>23133.7</v>
      </c>
      <c r="G4746" s="18">
        <v>21354.7</v>
      </c>
      <c r="H4746" s="18">
        <v>23459.7</v>
      </c>
      <c r="I4746" s="18">
        <v>25996.7</v>
      </c>
      <c r="J4746" s="18">
        <v>25778.7</v>
      </c>
      <c r="K4746" s="18">
        <v>9851.7000000000007</v>
      </c>
      <c r="L4746" s="18">
        <v>5805.7</v>
      </c>
      <c r="M4746" s="18">
        <v>5950.7</v>
      </c>
      <c r="N4746" t="str">
        <f t="shared" si="848"/>
        <v>n/a</v>
      </c>
      <c r="O4746" t="str">
        <f t="shared" si="849"/>
        <v>n/a</v>
      </c>
      <c r="P4746" t="str">
        <f t="shared" si="850"/>
        <v>n/a</v>
      </c>
      <c r="Q4746" t="str">
        <f t="shared" si="851"/>
        <v>n/a</v>
      </c>
      <c r="R4746" t="str">
        <f t="shared" si="852"/>
        <v>n/a</v>
      </c>
      <c r="S4746" t="str">
        <f t="shared" si="853"/>
        <v>n/a</v>
      </c>
      <c r="T4746" t="str">
        <f t="shared" si="854"/>
        <v>n/a</v>
      </c>
      <c r="U4746" t="str">
        <f t="shared" si="855"/>
        <v>n/a</v>
      </c>
      <c r="V4746" t="str">
        <f t="shared" si="856"/>
        <v>n/a</v>
      </c>
      <c r="W4746" t="str">
        <f t="shared" si="857"/>
        <v>n/a</v>
      </c>
    </row>
    <row r="4747" spans="1:23" x14ac:dyDescent="0.3">
      <c r="A4747">
        <f t="shared" si="847"/>
        <v>1</v>
      </c>
      <c r="B4747" s="14" t="s">
        <v>164</v>
      </c>
      <c r="C4747" s="10"/>
      <c r="D4747" s="18">
        <v>38091.800000000003</v>
      </c>
      <c r="E4747" s="18">
        <v>24464.799999999999</v>
      </c>
      <c r="F4747" s="18">
        <v>19177.8</v>
      </c>
      <c r="G4747" s="18">
        <v>19854.8</v>
      </c>
      <c r="H4747" s="18">
        <v>21319.8</v>
      </c>
      <c r="I4747" s="18">
        <v>20449.8</v>
      </c>
      <c r="J4747" s="18">
        <v>22529.8</v>
      </c>
      <c r="K4747" s="18">
        <v>9509.7999999999993</v>
      </c>
      <c r="L4747" s="18">
        <v>6017.8</v>
      </c>
      <c r="M4747" s="18">
        <v>2933.8</v>
      </c>
      <c r="N4747">
        <f t="shared" si="848"/>
        <v>40029.4</v>
      </c>
      <c r="O4747">
        <f t="shared" si="849"/>
        <v>24926.2</v>
      </c>
      <c r="P4747">
        <f t="shared" si="850"/>
        <v>21125.8</v>
      </c>
      <c r="Q4747">
        <f t="shared" si="851"/>
        <v>21606.6</v>
      </c>
      <c r="R4747">
        <f t="shared" si="852"/>
        <v>23085.4</v>
      </c>
      <c r="S4747">
        <f t="shared" si="853"/>
        <v>24486.2</v>
      </c>
      <c r="T4747">
        <f t="shared" si="854"/>
        <v>24650.799999999999</v>
      </c>
      <c r="U4747">
        <f t="shared" si="855"/>
        <v>9795</v>
      </c>
      <c r="V4747">
        <f t="shared" si="856"/>
        <v>6020.2</v>
      </c>
      <c r="W4747">
        <f t="shared" si="857"/>
        <v>4122.6000000000004</v>
      </c>
    </row>
    <row r="4748" spans="1:23" x14ac:dyDescent="0.3">
      <c r="A4748">
        <f t="shared" si="847"/>
        <v>0</v>
      </c>
      <c r="B4748" s="14" t="s">
        <v>165</v>
      </c>
      <c r="C4748" s="10"/>
      <c r="D4748" s="18">
        <v>38948.800000000003</v>
      </c>
      <c r="E4748" s="18">
        <v>27645.8</v>
      </c>
      <c r="F4748" s="18">
        <v>21364.799999999999</v>
      </c>
      <c r="G4748" s="18">
        <v>21919.8</v>
      </c>
      <c r="H4748" s="18">
        <v>24318.799999999999</v>
      </c>
      <c r="I4748" s="18">
        <v>24960.799999999999</v>
      </c>
      <c r="J4748" s="18">
        <v>23724.799999999999</v>
      </c>
      <c r="K4748" s="18">
        <v>11256.8</v>
      </c>
      <c r="L4748" s="18">
        <v>5958.8</v>
      </c>
      <c r="M4748" s="18">
        <v>4490.8</v>
      </c>
      <c r="N4748" t="str">
        <f t="shared" si="848"/>
        <v>n/a</v>
      </c>
      <c r="O4748" t="str">
        <f t="shared" si="849"/>
        <v>n/a</v>
      </c>
      <c r="P4748" t="str">
        <f t="shared" si="850"/>
        <v>n/a</v>
      </c>
      <c r="Q4748" t="str">
        <f t="shared" si="851"/>
        <v>n/a</v>
      </c>
      <c r="R4748" t="str">
        <f t="shared" si="852"/>
        <v>n/a</v>
      </c>
      <c r="S4748" t="str">
        <f t="shared" si="853"/>
        <v>n/a</v>
      </c>
      <c r="T4748" t="str">
        <f t="shared" si="854"/>
        <v>n/a</v>
      </c>
      <c r="U4748" t="str">
        <f t="shared" si="855"/>
        <v>n/a</v>
      </c>
      <c r="V4748" t="str">
        <f t="shared" si="856"/>
        <v>n/a</v>
      </c>
      <c r="W4748" t="str">
        <f t="shared" si="857"/>
        <v>n/a</v>
      </c>
    </row>
    <row r="4749" spans="1:23" x14ac:dyDescent="0.3">
      <c r="A4749">
        <f t="shared" ref="A4749:A4812" si="858">IF(B4749="C",1,0)</f>
        <v>0</v>
      </c>
      <c r="B4749" s="14" t="s">
        <v>166</v>
      </c>
      <c r="C4749" s="10"/>
      <c r="D4749" s="18">
        <v>43142.8</v>
      </c>
      <c r="E4749" s="18">
        <v>26674.799999999999</v>
      </c>
      <c r="F4749" s="18">
        <v>19828.8</v>
      </c>
      <c r="G4749" s="18">
        <v>21929.8</v>
      </c>
      <c r="H4749" s="18">
        <v>24480.799999999999</v>
      </c>
      <c r="I4749" s="18">
        <v>25058.799999999999</v>
      </c>
      <c r="J4749" s="18">
        <v>25582.799999999999</v>
      </c>
      <c r="K4749" s="18">
        <v>10660.8</v>
      </c>
      <c r="L4749" s="18">
        <v>5077.8</v>
      </c>
      <c r="M4749" s="18">
        <v>5225.8</v>
      </c>
      <c r="N4749" t="str">
        <f t="shared" si="848"/>
        <v>n/a</v>
      </c>
      <c r="O4749" t="str">
        <f t="shared" si="849"/>
        <v>n/a</v>
      </c>
      <c r="P4749" t="str">
        <f t="shared" si="850"/>
        <v>n/a</v>
      </c>
      <c r="Q4749" t="str">
        <f t="shared" si="851"/>
        <v>n/a</v>
      </c>
      <c r="R4749" t="str">
        <f t="shared" si="852"/>
        <v>n/a</v>
      </c>
      <c r="S4749" t="str">
        <f t="shared" si="853"/>
        <v>n/a</v>
      </c>
      <c r="T4749" t="str">
        <f t="shared" si="854"/>
        <v>n/a</v>
      </c>
      <c r="U4749" t="str">
        <f t="shared" si="855"/>
        <v>n/a</v>
      </c>
      <c r="V4749" t="str">
        <f t="shared" si="856"/>
        <v>n/a</v>
      </c>
      <c r="W4749" t="str">
        <f t="shared" si="857"/>
        <v>n/a</v>
      </c>
    </row>
    <row r="4750" spans="1:23" x14ac:dyDescent="0.3">
      <c r="A4750">
        <f t="shared" si="858"/>
        <v>0</v>
      </c>
      <c r="B4750" s="14" t="s">
        <v>167</v>
      </c>
      <c r="C4750" s="10"/>
      <c r="D4750" s="18">
        <v>39904.800000000003</v>
      </c>
      <c r="E4750" s="18">
        <v>22691.8</v>
      </c>
      <c r="F4750" s="18">
        <v>21609.8</v>
      </c>
      <c r="G4750" s="18">
        <v>22781.8</v>
      </c>
      <c r="H4750" s="18">
        <v>23139.8</v>
      </c>
      <c r="I4750" s="18">
        <v>26050.799999999999</v>
      </c>
      <c r="J4750" s="18">
        <v>26406.799999999999</v>
      </c>
      <c r="K4750" s="18">
        <v>8546.7999999999993</v>
      </c>
      <c r="L4750" s="18">
        <v>6464.8</v>
      </c>
      <c r="M4750" s="18">
        <v>4036.8</v>
      </c>
      <c r="N4750" t="str">
        <f t="shared" si="848"/>
        <v>n/a</v>
      </c>
      <c r="O4750" t="str">
        <f t="shared" si="849"/>
        <v>n/a</v>
      </c>
      <c r="P4750" t="str">
        <f t="shared" si="850"/>
        <v>n/a</v>
      </c>
      <c r="Q4750" t="str">
        <f t="shared" si="851"/>
        <v>n/a</v>
      </c>
      <c r="R4750" t="str">
        <f t="shared" si="852"/>
        <v>n/a</v>
      </c>
      <c r="S4750" t="str">
        <f t="shared" si="853"/>
        <v>n/a</v>
      </c>
      <c r="T4750" t="str">
        <f t="shared" si="854"/>
        <v>n/a</v>
      </c>
      <c r="U4750" t="str">
        <f t="shared" si="855"/>
        <v>n/a</v>
      </c>
      <c r="V4750" t="str">
        <f t="shared" si="856"/>
        <v>n/a</v>
      </c>
      <c r="W4750" t="str">
        <f t="shared" si="857"/>
        <v>n/a</v>
      </c>
    </row>
    <row r="4751" spans="1:23" x14ac:dyDescent="0.3">
      <c r="A4751">
        <f t="shared" si="858"/>
        <v>0</v>
      </c>
      <c r="B4751" s="14" t="s">
        <v>168</v>
      </c>
      <c r="C4751" s="10"/>
      <c r="D4751" s="18">
        <v>40058.800000000003</v>
      </c>
      <c r="E4751" s="18">
        <v>23153.8</v>
      </c>
      <c r="F4751" s="18">
        <v>23647.8</v>
      </c>
      <c r="G4751" s="18">
        <v>21546.799999999999</v>
      </c>
      <c r="H4751" s="18">
        <v>22167.8</v>
      </c>
      <c r="I4751" s="18">
        <v>25910.799999999999</v>
      </c>
      <c r="J4751" s="18">
        <v>25009.8</v>
      </c>
      <c r="K4751" s="18">
        <v>9000.7999999999993</v>
      </c>
      <c r="L4751" s="18">
        <v>6581.8</v>
      </c>
      <c r="M4751" s="18">
        <v>3925.8</v>
      </c>
      <c r="N4751" t="str">
        <f t="shared" si="848"/>
        <v>n/a</v>
      </c>
      <c r="O4751" t="str">
        <f t="shared" si="849"/>
        <v>n/a</v>
      </c>
      <c r="P4751" t="str">
        <f t="shared" si="850"/>
        <v>n/a</v>
      </c>
      <c r="Q4751" t="str">
        <f t="shared" si="851"/>
        <v>n/a</v>
      </c>
      <c r="R4751" t="str">
        <f t="shared" si="852"/>
        <v>n/a</v>
      </c>
      <c r="S4751" t="str">
        <f t="shared" si="853"/>
        <v>n/a</v>
      </c>
      <c r="T4751" t="str">
        <f t="shared" si="854"/>
        <v>n/a</v>
      </c>
      <c r="U4751" t="str">
        <f t="shared" si="855"/>
        <v>n/a</v>
      </c>
      <c r="V4751" t="str">
        <f t="shared" si="856"/>
        <v>n/a</v>
      </c>
      <c r="W4751" t="str">
        <f t="shared" si="857"/>
        <v>n/a</v>
      </c>
    </row>
    <row r="4752" spans="1:23" x14ac:dyDescent="0.3">
      <c r="A4752">
        <f t="shared" si="858"/>
        <v>1</v>
      </c>
      <c r="B4752" s="14" t="s">
        <v>164</v>
      </c>
      <c r="C4752" s="10"/>
      <c r="D4752" s="18">
        <v>33451.300000000003</v>
      </c>
      <c r="E4752" s="18">
        <v>25290.3</v>
      </c>
      <c r="F4752" s="18">
        <v>20036.3</v>
      </c>
      <c r="G4752" s="18">
        <v>20366.3</v>
      </c>
      <c r="H4752" s="18">
        <v>20513.3</v>
      </c>
      <c r="I4752" s="18">
        <v>24154.3</v>
      </c>
      <c r="J4752" s="18">
        <v>21773.3</v>
      </c>
      <c r="K4752" s="18">
        <v>10142.299999999999</v>
      </c>
      <c r="L4752" s="18">
        <v>5638.3</v>
      </c>
      <c r="M4752" s="18">
        <v>4716.3</v>
      </c>
      <c r="N4752">
        <f t="shared" si="848"/>
        <v>37982.300000000003</v>
      </c>
      <c r="O4752">
        <f t="shared" si="849"/>
        <v>25100.3</v>
      </c>
      <c r="P4752">
        <f t="shared" si="850"/>
        <v>21354.3</v>
      </c>
      <c r="Q4752">
        <f t="shared" si="851"/>
        <v>21342.7</v>
      </c>
      <c r="R4752">
        <f t="shared" si="852"/>
        <v>23643.9</v>
      </c>
      <c r="S4752">
        <f t="shared" si="853"/>
        <v>25094.3</v>
      </c>
      <c r="T4752">
        <f t="shared" si="854"/>
        <v>23623.5</v>
      </c>
      <c r="U4752">
        <f t="shared" si="855"/>
        <v>9354.2999999999993</v>
      </c>
      <c r="V4752">
        <f t="shared" si="856"/>
        <v>6587.7</v>
      </c>
      <c r="W4752">
        <f t="shared" si="857"/>
        <v>5466.3</v>
      </c>
    </row>
    <row r="4753" spans="1:23" x14ac:dyDescent="0.3">
      <c r="A4753">
        <f t="shared" si="858"/>
        <v>0</v>
      </c>
      <c r="B4753" s="14" t="s">
        <v>165</v>
      </c>
      <c r="C4753" s="10"/>
      <c r="D4753" s="18">
        <v>39142.300000000003</v>
      </c>
      <c r="E4753" s="18">
        <v>25494.3</v>
      </c>
      <c r="F4753" s="18">
        <v>21630.3</v>
      </c>
      <c r="G4753" s="18">
        <v>22921.3</v>
      </c>
      <c r="H4753" s="18">
        <v>25376.3</v>
      </c>
      <c r="I4753" s="18">
        <v>26942.3</v>
      </c>
      <c r="J4753" s="18">
        <v>23421.3</v>
      </c>
      <c r="K4753" s="18">
        <v>9335.2999999999993</v>
      </c>
      <c r="L4753" s="18">
        <v>5961.3</v>
      </c>
      <c r="M4753" s="18">
        <v>4773.3</v>
      </c>
      <c r="N4753" t="str">
        <f t="shared" si="848"/>
        <v>n/a</v>
      </c>
      <c r="O4753" t="str">
        <f t="shared" si="849"/>
        <v>n/a</v>
      </c>
      <c r="P4753" t="str">
        <f t="shared" si="850"/>
        <v>n/a</v>
      </c>
      <c r="Q4753" t="str">
        <f t="shared" si="851"/>
        <v>n/a</v>
      </c>
      <c r="R4753" t="str">
        <f t="shared" si="852"/>
        <v>n/a</v>
      </c>
      <c r="S4753" t="str">
        <f t="shared" si="853"/>
        <v>n/a</v>
      </c>
      <c r="T4753" t="str">
        <f t="shared" si="854"/>
        <v>n/a</v>
      </c>
      <c r="U4753" t="str">
        <f t="shared" si="855"/>
        <v>n/a</v>
      </c>
      <c r="V4753" t="str">
        <f t="shared" si="856"/>
        <v>n/a</v>
      </c>
      <c r="W4753" t="str">
        <f t="shared" si="857"/>
        <v>n/a</v>
      </c>
    </row>
    <row r="4754" spans="1:23" x14ac:dyDescent="0.3">
      <c r="A4754">
        <f t="shared" si="858"/>
        <v>0</v>
      </c>
      <c r="B4754" s="14" t="s">
        <v>166</v>
      </c>
      <c r="C4754" s="10"/>
      <c r="D4754" s="18">
        <v>38373.300000000003</v>
      </c>
      <c r="E4754" s="18">
        <v>25573.3</v>
      </c>
      <c r="F4754" s="18">
        <v>22146.3</v>
      </c>
      <c r="G4754" s="18">
        <v>20628.3</v>
      </c>
      <c r="H4754" s="18">
        <v>23342.3</v>
      </c>
      <c r="I4754" s="18">
        <v>25087.3</v>
      </c>
      <c r="J4754" s="18">
        <v>23846.3</v>
      </c>
      <c r="K4754" s="18">
        <v>10459.299999999999</v>
      </c>
      <c r="L4754" s="18">
        <v>6766.3</v>
      </c>
      <c r="M4754" s="18">
        <v>5944.3</v>
      </c>
      <c r="N4754" t="str">
        <f t="shared" si="848"/>
        <v>n/a</v>
      </c>
      <c r="O4754" t="str">
        <f t="shared" si="849"/>
        <v>n/a</v>
      </c>
      <c r="P4754" t="str">
        <f t="shared" si="850"/>
        <v>n/a</v>
      </c>
      <c r="Q4754" t="str">
        <f t="shared" si="851"/>
        <v>n/a</v>
      </c>
      <c r="R4754" t="str">
        <f t="shared" si="852"/>
        <v>n/a</v>
      </c>
      <c r="S4754" t="str">
        <f t="shared" si="853"/>
        <v>n/a</v>
      </c>
      <c r="T4754" t="str">
        <f t="shared" si="854"/>
        <v>n/a</v>
      </c>
      <c r="U4754" t="str">
        <f t="shared" si="855"/>
        <v>n/a</v>
      </c>
      <c r="V4754" t="str">
        <f t="shared" si="856"/>
        <v>n/a</v>
      </c>
      <c r="W4754" t="str">
        <f t="shared" si="857"/>
        <v>n/a</v>
      </c>
    </row>
    <row r="4755" spans="1:23" x14ac:dyDescent="0.3">
      <c r="A4755">
        <f t="shared" si="858"/>
        <v>0</v>
      </c>
      <c r="B4755" s="14" t="s">
        <v>167</v>
      </c>
      <c r="C4755" s="10"/>
      <c r="D4755" s="18">
        <v>40710.300000000003</v>
      </c>
      <c r="E4755" s="18">
        <v>25611.3</v>
      </c>
      <c r="F4755" s="18">
        <v>22848.3</v>
      </c>
      <c r="G4755" s="18">
        <v>21732.3</v>
      </c>
      <c r="H4755" s="18">
        <v>24015.3</v>
      </c>
      <c r="I4755" s="18">
        <v>24591.3</v>
      </c>
      <c r="J4755" s="18">
        <v>25125.3</v>
      </c>
      <c r="K4755" s="18">
        <v>10212.299999999999</v>
      </c>
      <c r="L4755" s="18">
        <v>6077.3</v>
      </c>
      <c r="M4755" s="18">
        <v>7007.3</v>
      </c>
      <c r="N4755" t="str">
        <f t="shared" si="848"/>
        <v>n/a</v>
      </c>
      <c r="O4755" t="str">
        <f t="shared" si="849"/>
        <v>n/a</v>
      </c>
      <c r="P4755" t="str">
        <f t="shared" si="850"/>
        <v>n/a</v>
      </c>
      <c r="Q4755" t="str">
        <f t="shared" si="851"/>
        <v>n/a</v>
      </c>
      <c r="R4755" t="str">
        <f t="shared" si="852"/>
        <v>n/a</v>
      </c>
      <c r="S4755" t="str">
        <f t="shared" si="853"/>
        <v>n/a</v>
      </c>
      <c r="T4755" t="str">
        <f t="shared" si="854"/>
        <v>n/a</v>
      </c>
      <c r="U4755" t="str">
        <f t="shared" si="855"/>
        <v>n/a</v>
      </c>
      <c r="V4755" t="str">
        <f t="shared" si="856"/>
        <v>n/a</v>
      </c>
      <c r="W4755" t="str">
        <f t="shared" si="857"/>
        <v>n/a</v>
      </c>
    </row>
    <row r="4756" spans="1:23" x14ac:dyDescent="0.3">
      <c r="A4756">
        <f t="shared" si="858"/>
        <v>0</v>
      </c>
      <c r="B4756" s="14" t="s">
        <v>168</v>
      </c>
      <c r="C4756" s="10"/>
      <c r="D4756" s="18">
        <v>38234.300000000003</v>
      </c>
      <c r="E4756" s="18">
        <v>23532.3</v>
      </c>
      <c r="F4756" s="18">
        <v>20110.3</v>
      </c>
      <c r="G4756" s="18">
        <v>21065.3</v>
      </c>
      <c r="H4756" s="18">
        <v>24972.3</v>
      </c>
      <c r="I4756" s="18">
        <v>24696.3</v>
      </c>
      <c r="J4756" s="18">
        <v>23951.3</v>
      </c>
      <c r="K4756" s="18">
        <v>6622.3</v>
      </c>
      <c r="L4756" s="18">
        <v>8495.2999999999993</v>
      </c>
      <c r="M4756" s="18">
        <v>4890.3</v>
      </c>
      <c r="N4756" t="str">
        <f t="shared" si="848"/>
        <v>n/a</v>
      </c>
      <c r="O4756" t="str">
        <f t="shared" si="849"/>
        <v>n/a</v>
      </c>
      <c r="P4756" t="str">
        <f t="shared" si="850"/>
        <v>n/a</v>
      </c>
      <c r="Q4756" t="str">
        <f t="shared" si="851"/>
        <v>n/a</v>
      </c>
      <c r="R4756" t="str">
        <f t="shared" si="852"/>
        <v>n/a</v>
      </c>
      <c r="S4756" t="str">
        <f t="shared" si="853"/>
        <v>n/a</v>
      </c>
      <c r="T4756" t="str">
        <f t="shared" si="854"/>
        <v>n/a</v>
      </c>
      <c r="U4756" t="str">
        <f t="shared" si="855"/>
        <v>n/a</v>
      </c>
      <c r="V4756" t="str">
        <f t="shared" si="856"/>
        <v>n/a</v>
      </c>
      <c r="W4756" t="str">
        <f t="shared" si="857"/>
        <v>n/a</v>
      </c>
    </row>
    <row r="4757" spans="1:23" x14ac:dyDescent="0.3">
      <c r="A4757">
        <f t="shared" si="858"/>
        <v>1</v>
      </c>
      <c r="B4757" s="14" t="s">
        <v>164</v>
      </c>
      <c r="C4757" s="10"/>
      <c r="D4757" s="18">
        <v>38140.9</v>
      </c>
      <c r="E4757" s="18">
        <v>25193.9</v>
      </c>
      <c r="F4757" s="18">
        <v>19311.900000000001</v>
      </c>
      <c r="G4757" s="18">
        <v>20577.900000000001</v>
      </c>
      <c r="H4757" s="18">
        <v>21723.9</v>
      </c>
      <c r="I4757" s="18">
        <v>23039.9</v>
      </c>
      <c r="J4757" s="18">
        <v>21943.9</v>
      </c>
      <c r="K4757" s="18">
        <v>9445.9</v>
      </c>
      <c r="L4757" s="18">
        <v>5953.9</v>
      </c>
      <c r="M4757" s="18">
        <v>3095.9</v>
      </c>
      <c r="N4757">
        <f t="shared" si="848"/>
        <v>39702.9</v>
      </c>
      <c r="O4757">
        <f t="shared" si="849"/>
        <v>25739.1</v>
      </c>
      <c r="P4757">
        <f t="shared" si="850"/>
        <v>20878.099999999999</v>
      </c>
      <c r="Q4757">
        <f t="shared" si="851"/>
        <v>22117.7</v>
      </c>
      <c r="R4757">
        <f t="shared" si="852"/>
        <v>23564.3</v>
      </c>
      <c r="S4757">
        <f t="shared" si="853"/>
        <v>24625.7</v>
      </c>
      <c r="T4757">
        <f t="shared" si="854"/>
        <v>24627.5</v>
      </c>
      <c r="U4757">
        <f t="shared" si="855"/>
        <v>9931.1</v>
      </c>
      <c r="V4757">
        <f t="shared" si="856"/>
        <v>5621.9</v>
      </c>
      <c r="W4757">
        <f t="shared" si="857"/>
        <v>4762.5</v>
      </c>
    </row>
    <row r="4758" spans="1:23" x14ac:dyDescent="0.3">
      <c r="A4758">
        <f t="shared" si="858"/>
        <v>0</v>
      </c>
      <c r="B4758" s="14" t="s">
        <v>165</v>
      </c>
      <c r="C4758" s="10"/>
      <c r="D4758" s="18">
        <v>39853.9</v>
      </c>
      <c r="E4758" s="18">
        <v>24646.9</v>
      </c>
      <c r="F4758" s="18">
        <v>21314.9</v>
      </c>
      <c r="G4758" s="18">
        <v>22151.9</v>
      </c>
      <c r="H4758" s="18">
        <v>23814.9</v>
      </c>
      <c r="I4758" s="18">
        <v>26158.9</v>
      </c>
      <c r="J4758" s="18">
        <v>24597.9</v>
      </c>
      <c r="K4758" s="18">
        <v>10121.9</v>
      </c>
      <c r="L4758" s="18">
        <v>6318.9</v>
      </c>
      <c r="M4758" s="18">
        <v>5419.9</v>
      </c>
      <c r="N4758" t="str">
        <f t="shared" si="848"/>
        <v>n/a</v>
      </c>
      <c r="O4758" t="str">
        <f t="shared" si="849"/>
        <v>n/a</v>
      </c>
      <c r="P4758" t="str">
        <f t="shared" si="850"/>
        <v>n/a</v>
      </c>
      <c r="Q4758" t="str">
        <f t="shared" si="851"/>
        <v>n/a</v>
      </c>
      <c r="R4758" t="str">
        <f t="shared" si="852"/>
        <v>n/a</v>
      </c>
      <c r="S4758" t="str">
        <f t="shared" si="853"/>
        <v>n/a</v>
      </c>
      <c r="T4758" t="str">
        <f t="shared" si="854"/>
        <v>n/a</v>
      </c>
      <c r="U4758" t="str">
        <f t="shared" si="855"/>
        <v>n/a</v>
      </c>
      <c r="V4758" t="str">
        <f t="shared" si="856"/>
        <v>n/a</v>
      </c>
      <c r="W4758" t="str">
        <f t="shared" si="857"/>
        <v>n/a</v>
      </c>
    </row>
    <row r="4759" spans="1:23" x14ac:dyDescent="0.3">
      <c r="A4759">
        <f t="shared" si="858"/>
        <v>0</v>
      </c>
      <c r="B4759" s="14" t="s">
        <v>166</v>
      </c>
      <c r="C4759" s="10"/>
      <c r="D4759" s="18">
        <v>40091.9</v>
      </c>
      <c r="E4759" s="18">
        <v>26546.9</v>
      </c>
      <c r="F4759" s="18">
        <v>21692.9</v>
      </c>
      <c r="G4759" s="18">
        <v>23457.9</v>
      </c>
      <c r="H4759" s="18">
        <v>22910.9</v>
      </c>
      <c r="I4759" s="18">
        <v>25049.9</v>
      </c>
      <c r="J4759" s="18">
        <v>24930.9</v>
      </c>
      <c r="K4759" s="18">
        <v>11114.9</v>
      </c>
      <c r="L4759" s="18">
        <v>4968.8999999999996</v>
      </c>
      <c r="M4759" s="18">
        <v>4882.8999999999996</v>
      </c>
      <c r="N4759" t="str">
        <f t="shared" si="848"/>
        <v>n/a</v>
      </c>
      <c r="O4759" t="str">
        <f t="shared" si="849"/>
        <v>n/a</v>
      </c>
      <c r="P4759" t="str">
        <f t="shared" si="850"/>
        <v>n/a</v>
      </c>
      <c r="Q4759" t="str">
        <f t="shared" si="851"/>
        <v>n/a</v>
      </c>
      <c r="R4759" t="str">
        <f t="shared" si="852"/>
        <v>n/a</v>
      </c>
      <c r="S4759" t="str">
        <f t="shared" si="853"/>
        <v>n/a</v>
      </c>
      <c r="T4759" t="str">
        <f t="shared" si="854"/>
        <v>n/a</v>
      </c>
      <c r="U4759" t="str">
        <f t="shared" si="855"/>
        <v>n/a</v>
      </c>
      <c r="V4759" t="str">
        <f t="shared" si="856"/>
        <v>n/a</v>
      </c>
      <c r="W4759" t="str">
        <f t="shared" si="857"/>
        <v>n/a</v>
      </c>
    </row>
    <row r="4760" spans="1:23" x14ac:dyDescent="0.3">
      <c r="A4760">
        <f t="shared" si="858"/>
        <v>0</v>
      </c>
      <c r="B4760" s="14" t="s">
        <v>167</v>
      </c>
      <c r="C4760" s="10"/>
      <c r="D4760" s="18">
        <v>40722.9</v>
      </c>
      <c r="E4760" s="18">
        <v>25764.9</v>
      </c>
      <c r="F4760" s="18">
        <v>22181.9</v>
      </c>
      <c r="G4760" s="18">
        <v>23384.9</v>
      </c>
      <c r="H4760" s="18">
        <v>24195.9</v>
      </c>
      <c r="I4760" s="18">
        <v>24629.9</v>
      </c>
      <c r="J4760" s="18">
        <v>25827.9</v>
      </c>
      <c r="K4760" s="18">
        <v>8911.9</v>
      </c>
      <c r="L4760" s="18">
        <v>4973.8999999999996</v>
      </c>
      <c r="M4760" s="18">
        <v>5285.9</v>
      </c>
      <c r="N4760" t="str">
        <f t="shared" si="848"/>
        <v>n/a</v>
      </c>
      <c r="O4760" t="str">
        <f t="shared" si="849"/>
        <v>n/a</v>
      </c>
      <c r="P4760" t="str">
        <f t="shared" si="850"/>
        <v>n/a</v>
      </c>
      <c r="Q4760" t="str">
        <f t="shared" si="851"/>
        <v>n/a</v>
      </c>
      <c r="R4760" t="str">
        <f t="shared" si="852"/>
        <v>n/a</v>
      </c>
      <c r="S4760" t="str">
        <f t="shared" si="853"/>
        <v>n/a</v>
      </c>
      <c r="T4760" t="str">
        <f t="shared" si="854"/>
        <v>n/a</v>
      </c>
      <c r="U4760" t="str">
        <f t="shared" si="855"/>
        <v>n/a</v>
      </c>
      <c r="V4760" t="str">
        <f t="shared" si="856"/>
        <v>n/a</v>
      </c>
      <c r="W4760" t="str">
        <f t="shared" si="857"/>
        <v>n/a</v>
      </c>
    </row>
    <row r="4761" spans="1:23" x14ac:dyDescent="0.3">
      <c r="A4761">
        <f t="shared" si="858"/>
        <v>0</v>
      </c>
      <c r="B4761" s="14" t="s">
        <v>168</v>
      </c>
      <c r="C4761" s="10"/>
      <c r="D4761" s="18">
        <v>39704.9</v>
      </c>
      <c r="E4761" s="18">
        <v>26542.9</v>
      </c>
      <c r="F4761" s="18">
        <v>19888.900000000001</v>
      </c>
      <c r="G4761" s="18">
        <v>21015.9</v>
      </c>
      <c r="H4761" s="18">
        <v>25175.9</v>
      </c>
      <c r="I4761" s="18">
        <v>24249.9</v>
      </c>
      <c r="J4761" s="18">
        <v>25836.9</v>
      </c>
      <c r="K4761" s="18">
        <v>10060.9</v>
      </c>
      <c r="L4761" s="18">
        <v>5893.9</v>
      </c>
      <c r="M4761" s="18">
        <v>5127.8999999999996</v>
      </c>
      <c r="N4761" t="str">
        <f t="shared" si="848"/>
        <v>n/a</v>
      </c>
      <c r="O4761" t="str">
        <f t="shared" si="849"/>
        <v>n/a</v>
      </c>
      <c r="P4761" t="str">
        <f t="shared" si="850"/>
        <v>n/a</v>
      </c>
      <c r="Q4761" t="str">
        <f t="shared" si="851"/>
        <v>n/a</v>
      </c>
      <c r="R4761" t="str">
        <f t="shared" si="852"/>
        <v>n/a</v>
      </c>
      <c r="S4761" t="str">
        <f t="shared" si="853"/>
        <v>n/a</v>
      </c>
      <c r="T4761" t="str">
        <f t="shared" si="854"/>
        <v>n/a</v>
      </c>
      <c r="U4761" t="str">
        <f t="shared" si="855"/>
        <v>n/a</v>
      </c>
      <c r="V4761" t="str">
        <f t="shared" si="856"/>
        <v>n/a</v>
      </c>
      <c r="W4761" t="str">
        <f t="shared" si="857"/>
        <v>n/a</v>
      </c>
    </row>
    <row r="4762" spans="1:23" x14ac:dyDescent="0.3">
      <c r="A4762">
        <f t="shared" si="858"/>
        <v>1</v>
      </c>
      <c r="B4762" s="14" t="s">
        <v>164</v>
      </c>
      <c r="C4762" s="10"/>
      <c r="D4762" s="18">
        <v>35439.699999999997</v>
      </c>
      <c r="E4762" s="18">
        <v>24700.7</v>
      </c>
      <c r="F4762" s="18">
        <v>19394.7</v>
      </c>
      <c r="G4762" s="18">
        <v>19781.7</v>
      </c>
      <c r="H4762" s="18">
        <v>21677.7</v>
      </c>
      <c r="I4762" s="18">
        <v>24451.7</v>
      </c>
      <c r="J4762" s="18">
        <v>23283.7</v>
      </c>
      <c r="K4762" s="18">
        <v>10967.7</v>
      </c>
      <c r="L4762" s="18">
        <v>4966.7</v>
      </c>
      <c r="M4762" s="18">
        <v>2833.7</v>
      </c>
      <c r="N4762">
        <f t="shared" si="848"/>
        <v>38455.5</v>
      </c>
      <c r="O4762">
        <f t="shared" si="849"/>
        <v>25499.5</v>
      </c>
      <c r="P4762">
        <f t="shared" si="850"/>
        <v>21765.3</v>
      </c>
      <c r="Q4762">
        <f t="shared" si="851"/>
        <v>22139.9</v>
      </c>
      <c r="R4762">
        <f t="shared" si="852"/>
        <v>24809.9</v>
      </c>
      <c r="S4762">
        <f t="shared" si="853"/>
        <v>26009.9</v>
      </c>
      <c r="T4762">
        <f t="shared" si="854"/>
        <v>24971.7</v>
      </c>
      <c r="U4762">
        <f t="shared" si="855"/>
        <v>10575.9</v>
      </c>
      <c r="V4762">
        <f t="shared" si="856"/>
        <v>6854.7</v>
      </c>
      <c r="W4762">
        <f t="shared" si="857"/>
        <v>4375.5</v>
      </c>
    </row>
    <row r="4763" spans="1:23" x14ac:dyDescent="0.3">
      <c r="A4763">
        <f t="shared" si="858"/>
        <v>0</v>
      </c>
      <c r="B4763" s="14" t="s">
        <v>165</v>
      </c>
      <c r="C4763" s="10"/>
      <c r="D4763" s="18">
        <v>38349.699999999997</v>
      </c>
      <c r="E4763" s="18">
        <v>25396.7</v>
      </c>
      <c r="F4763" s="18">
        <v>20171.7</v>
      </c>
      <c r="G4763" s="18">
        <v>23709.7</v>
      </c>
      <c r="H4763" s="18">
        <v>24002.7</v>
      </c>
      <c r="I4763" s="18">
        <v>25799.7</v>
      </c>
      <c r="J4763" s="18">
        <v>25113.7</v>
      </c>
      <c r="K4763" s="18">
        <v>12163.7</v>
      </c>
      <c r="L4763" s="18">
        <v>6900.7</v>
      </c>
      <c r="M4763" s="18">
        <v>4856.7</v>
      </c>
      <c r="N4763" t="str">
        <f t="shared" si="848"/>
        <v>n/a</v>
      </c>
      <c r="O4763" t="str">
        <f t="shared" si="849"/>
        <v>n/a</v>
      </c>
      <c r="P4763" t="str">
        <f t="shared" si="850"/>
        <v>n/a</v>
      </c>
      <c r="Q4763" t="str">
        <f t="shared" si="851"/>
        <v>n/a</v>
      </c>
      <c r="R4763" t="str">
        <f t="shared" si="852"/>
        <v>n/a</v>
      </c>
      <c r="S4763" t="str">
        <f t="shared" si="853"/>
        <v>n/a</v>
      </c>
      <c r="T4763" t="str">
        <f t="shared" si="854"/>
        <v>n/a</v>
      </c>
      <c r="U4763" t="str">
        <f t="shared" si="855"/>
        <v>n/a</v>
      </c>
      <c r="V4763" t="str">
        <f t="shared" si="856"/>
        <v>n/a</v>
      </c>
      <c r="W4763" t="str">
        <f t="shared" si="857"/>
        <v>n/a</v>
      </c>
    </row>
    <row r="4764" spans="1:23" x14ac:dyDescent="0.3">
      <c r="A4764">
        <f t="shared" si="858"/>
        <v>0</v>
      </c>
      <c r="B4764" s="14" t="s">
        <v>166</v>
      </c>
      <c r="C4764" s="10"/>
      <c r="D4764" s="18">
        <v>40997.699999999997</v>
      </c>
      <c r="E4764" s="18">
        <v>25955.7</v>
      </c>
      <c r="F4764" s="18">
        <v>24032.7</v>
      </c>
      <c r="G4764" s="18">
        <v>21412.7</v>
      </c>
      <c r="H4764" s="18">
        <v>26064.7</v>
      </c>
      <c r="I4764" s="18">
        <v>26711.7</v>
      </c>
      <c r="J4764" s="18">
        <v>25569.7</v>
      </c>
      <c r="K4764" s="18">
        <v>10268.700000000001</v>
      </c>
      <c r="L4764" s="18">
        <v>6883.7</v>
      </c>
      <c r="M4764" s="18">
        <v>4745.7</v>
      </c>
      <c r="N4764" t="str">
        <f t="shared" si="848"/>
        <v>n/a</v>
      </c>
      <c r="O4764" t="str">
        <f t="shared" si="849"/>
        <v>n/a</v>
      </c>
      <c r="P4764" t="str">
        <f t="shared" si="850"/>
        <v>n/a</v>
      </c>
      <c r="Q4764" t="str">
        <f t="shared" si="851"/>
        <v>n/a</v>
      </c>
      <c r="R4764" t="str">
        <f t="shared" si="852"/>
        <v>n/a</v>
      </c>
      <c r="S4764" t="str">
        <f t="shared" si="853"/>
        <v>n/a</v>
      </c>
      <c r="T4764" t="str">
        <f t="shared" si="854"/>
        <v>n/a</v>
      </c>
      <c r="U4764" t="str">
        <f t="shared" si="855"/>
        <v>n/a</v>
      </c>
      <c r="V4764" t="str">
        <f t="shared" si="856"/>
        <v>n/a</v>
      </c>
      <c r="W4764" t="str">
        <f t="shared" si="857"/>
        <v>n/a</v>
      </c>
    </row>
    <row r="4765" spans="1:23" x14ac:dyDescent="0.3">
      <c r="A4765">
        <f t="shared" si="858"/>
        <v>0</v>
      </c>
      <c r="B4765" s="14" t="s">
        <v>167</v>
      </c>
      <c r="C4765" s="10"/>
      <c r="D4765" s="18">
        <v>37572.699999999997</v>
      </c>
      <c r="E4765" s="18">
        <v>25321.7</v>
      </c>
      <c r="F4765" s="18">
        <v>23090.7</v>
      </c>
      <c r="G4765" s="18">
        <v>23472.7</v>
      </c>
      <c r="H4765" s="18">
        <v>24838.7</v>
      </c>
      <c r="I4765" s="18">
        <v>25810.7</v>
      </c>
      <c r="J4765" s="18">
        <v>26513.7</v>
      </c>
      <c r="K4765" s="18">
        <v>9268.7000000000007</v>
      </c>
      <c r="L4765" s="18">
        <v>7700.7</v>
      </c>
      <c r="M4765" s="18">
        <v>3913.7</v>
      </c>
      <c r="N4765" t="str">
        <f t="shared" si="848"/>
        <v>n/a</v>
      </c>
      <c r="O4765" t="str">
        <f t="shared" si="849"/>
        <v>n/a</v>
      </c>
      <c r="P4765" t="str">
        <f t="shared" si="850"/>
        <v>n/a</v>
      </c>
      <c r="Q4765" t="str">
        <f t="shared" si="851"/>
        <v>n/a</v>
      </c>
      <c r="R4765" t="str">
        <f t="shared" si="852"/>
        <v>n/a</v>
      </c>
      <c r="S4765" t="str">
        <f t="shared" si="853"/>
        <v>n/a</v>
      </c>
      <c r="T4765" t="str">
        <f t="shared" si="854"/>
        <v>n/a</v>
      </c>
      <c r="U4765" t="str">
        <f t="shared" si="855"/>
        <v>n/a</v>
      </c>
      <c r="V4765" t="str">
        <f t="shared" si="856"/>
        <v>n/a</v>
      </c>
      <c r="W4765" t="str">
        <f t="shared" si="857"/>
        <v>n/a</v>
      </c>
    </row>
    <row r="4766" spans="1:23" x14ac:dyDescent="0.3">
      <c r="A4766">
        <f t="shared" si="858"/>
        <v>0</v>
      </c>
      <c r="B4766" s="14" t="s">
        <v>168</v>
      </c>
      <c r="C4766" s="10"/>
      <c r="D4766" s="18">
        <v>39917.699999999997</v>
      </c>
      <c r="E4766" s="18">
        <v>26122.7</v>
      </c>
      <c r="F4766" s="18">
        <v>22136.7</v>
      </c>
      <c r="G4766" s="18">
        <v>22322.7</v>
      </c>
      <c r="H4766" s="18">
        <v>27465.7</v>
      </c>
      <c r="I4766" s="18">
        <v>27275.7</v>
      </c>
      <c r="J4766" s="18">
        <v>24377.7</v>
      </c>
      <c r="K4766" s="18">
        <v>10210.700000000001</v>
      </c>
      <c r="L4766" s="18">
        <v>7821.7</v>
      </c>
      <c r="M4766" s="18">
        <v>5527.7</v>
      </c>
      <c r="N4766" t="str">
        <f t="shared" si="848"/>
        <v>n/a</v>
      </c>
      <c r="O4766" t="str">
        <f t="shared" si="849"/>
        <v>n/a</v>
      </c>
      <c r="P4766" t="str">
        <f t="shared" si="850"/>
        <v>n/a</v>
      </c>
      <c r="Q4766" t="str">
        <f t="shared" si="851"/>
        <v>n/a</v>
      </c>
      <c r="R4766" t="str">
        <f t="shared" si="852"/>
        <v>n/a</v>
      </c>
      <c r="S4766" t="str">
        <f t="shared" si="853"/>
        <v>n/a</v>
      </c>
      <c r="T4766" t="str">
        <f t="shared" si="854"/>
        <v>n/a</v>
      </c>
      <c r="U4766" t="str">
        <f t="shared" si="855"/>
        <v>n/a</v>
      </c>
      <c r="V4766" t="str">
        <f t="shared" si="856"/>
        <v>n/a</v>
      </c>
      <c r="W4766" t="str">
        <f t="shared" si="857"/>
        <v>n/a</v>
      </c>
    </row>
    <row r="4767" spans="1:23" x14ac:dyDescent="0.3">
      <c r="A4767">
        <f t="shared" si="858"/>
        <v>1</v>
      </c>
      <c r="B4767" s="14" t="s">
        <v>164</v>
      </c>
      <c r="C4767" s="10"/>
      <c r="D4767" s="18">
        <v>38283.800000000003</v>
      </c>
      <c r="E4767" s="18">
        <v>26349.8</v>
      </c>
      <c r="F4767" s="18">
        <v>20805.8</v>
      </c>
      <c r="G4767" s="18">
        <v>20721.8</v>
      </c>
      <c r="H4767" s="18">
        <v>21030.799999999999</v>
      </c>
      <c r="I4767" s="18">
        <v>24347.8</v>
      </c>
      <c r="J4767" s="18">
        <v>23071.8</v>
      </c>
      <c r="K4767" s="18">
        <v>10135.799999999999</v>
      </c>
      <c r="L4767" s="18">
        <v>5136.8</v>
      </c>
      <c r="M4767" s="18">
        <v>5682.8</v>
      </c>
      <c r="N4767">
        <f t="shared" si="848"/>
        <v>38569.199999999997</v>
      </c>
      <c r="O4767">
        <f t="shared" si="849"/>
        <v>26479.599999999999</v>
      </c>
      <c r="P4767">
        <f t="shared" si="850"/>
        <v>22349.8</v>
      </c>
      <c r="Q4767">
        <f t="shared" si="851"/>
        <v>22551.4</v>
      </c>
      <c r="R4767">
        <f t="shared" si="852"/>
        <v>24415</v>
      </c>
      <c r="S4767">
        <f t="shared" si="853"/>
        <v>25947.4</v>
      </c>
      <c r="T4767">
        <f t="shared" si="854"/>
        <v>24763.200000000001</v>
      </c>
      <c r="U4767">
        <f t="shared" si="855"/>
        <v>10478.6</v>
      </c>
      <c r="V4767">
        <f t="shared" si="856"/>
        <v>7087</v>
      </c>
      <c r="W4767">
        <f t="shared" si="857"/>
        <v>5378.6</v>
      </c>
    </row>
    <row r="4768" spans="1:23" x14ac:dyDescent="0.3">
      <c r="A4768">
        <f t="shared" si="858"/>
        <v>0</v>
      </c>
      <c r="B4768" s="14" t="s">
        <v>165</v>
      </c>
      <c r="C4768" s="10"/>
      <c r="D4768" s="18">
        <v>39418.800000000003</v>
      </c>
      <c r="E4768" s="18">
        <v>27219.8</v>
      </c>
      <c r="F4768" s="18">
        <v>20482.8</v>
      </c>
      <c r="G4768" s="18">
        <v>22733.8</v>
      </c>
      <c r="H4768" s="18">
        <v>26568.799999999999</v>
      </c>
      <c r="I4768" s="18">
        <v>26519.8</v>
      </c>
      <c r="J4768" s="18">
        <v>25645.8</v>
      </c>
      <c r="K4768" s="18">
        <v>11271.8</v>
      </c>
      <c r="L4768" s="18">
        <v>7816.8</v>
      </c>
      <c r="M4768" s="18">
        <v>5180.8</v>
      </c>
      <c r="N4768" t="str">
        <f t="shared" si="848"/>
        <v>n/a</v>
      </c>
      <c r="O4768" t="str">
        <f t="shared" si="849"/>
        <v>n/a</v>
      </c>
      <c r="P4768" t="str">
        <f t="shared" si="850"/>
        <v>n/a</v>
      </c>
      <c r="Q4768" t="str">
        <f t="shared" si="851"/>
        <v>n/a</v>
      </c>
      <c r="R4768" t="str">
        <f t="shared" si="852"/>
        <v>n/a</v>
      </c>
      <c r="S4768" t="str">
        <f t="shared" si="853"/>
        <v>n/a</v>
      </c>
      <c r="T4768" t="str">
        <f t="shared" si="854"/>
        <v>n/a</v>
      </c>
      <c r="U4768" t="str">
        <f t="shared" si="855"/>
        <v>n/a</v>
      </c>
      <c r="V4768" t="str">
        <f t="shared" si="856"/>
        <v>n/a</v>
      </c>
      <c r="W4768" t="str">
        <f t="shared" si="857"/>
        <v>n/a</v>
      </c>
    </row>
    <row r="4769" spans="1:23" x14ac:dyDescent="0.3">
      <c r="A4769">
        <f t="shared" si="858"/>
        <v>0</v>
      </c>
      <c r="B4769" s="14" t="s">
        <v>166</v>
      </c>
      <c r="C4769" s="10"/>
      <c r="D4769" s="18">
        <v>38431.800000000003</v>
      </c>
      <c r="E4769" s="18">
        <v>26078.799999999999</v>
      </c>
      <c r="F4769" s="18">
        <v>23171.8</v>
      </c>
      <c r="G4769" s="18">
        <v>23402.799999999999</v>
      </c>
      <c r="H4769" s="18">
        <v>24513.8</v>
      </c>
      <c r="I4769" s="18">
        <v>25990.799999999999</v>
      </c>
      <c r="J4769" s="18">
        <v>24619.8</v>
      </c>
      <c r="K4769" s="18">
        <v>8628.7999999999993</v>
      </c>
      <c r="L4769" s="18">
        <v>7946.8</v>
      </c>
      <c r="M4769" s="18">
        <v>4481.8</v>
      </c>
      <c r="N4769" t="str">
        <f t="shared" si="848"/>
        <v>n/a</v>
      </c>
      <c r="O4769" t="str">
        <f t="shared" si="849"/>
        <v>n/a</v>
      </c>
      <c r="P4769" t="str">
        <f t="shared" si="850"/>
        <v>n/a</v>
      </c>
      <c r="Q4769" t="str">
        <f t="shared" si="851"/>
        <v>n/a</v>
      </c>
      <c r="R4769" t="str">
        <f t="shared" si="852"/>
        <v>n/a</v>
      </c>
      <c r="S4769" t="str">
        <f t="shared" si="853"/>
        <v>n/a</v>
      </c>
      <c r="T4769" t="str">
        <f t="shared" si="854"/>
        <v>n/a</v>
      </c>
      <c r="U4769" t="str">
        <f t="shared" si="855"/>
        <v>n/a</v>
      </c>
      <c r="V4769" t="str">
        <f t="shared" si="856"/>
        <v>n/a</v>
      </c>
      <c r="W4769" t="str">
        <f t="shared" si="857"/>
        <v>n/a</v>
      </c>
    </row>
    <row r="4770" spans="1:23" x14ac:dyDescent="0.3">
      <c r="A4770">
        <f t="shared" si="858"/>
        <v>0</v>
      </c>
      <c r="B4770" s="14" t="s">
        <v>167</v>
      </c>
      <c r="C4770" s="10"/>
      <c r="D4770" s="18">
        <v>38907.800000000003</v>
      </c>
      <c r="E4770" s="18">
        <v>27135.8</v>
      </c>
      <c r="F4770" s="18">
        <v>24247.8</v>
      </c>
      <c r="G4770" s="18">
        <v>21860.799999999999</v>
      </c>
      <c r="H4770" s="18">
        <v>24567.8</v>
      </c>
      <c r="I4770" s="18">
        <v>26161.8</v>
      </c>
      <c r="J4770" s="18">
        <v>24502.799999999999</v>
      </c>
      <c r="K4770" s="18">
        <v>10493.8</v>
      </c>
      <c r="L4770" s="18">
        <v>7292.8</v>
      </c>
      <c r="M4770" s="18">
        <v>6010.8</v>
      </c>
      <c r="N4770" t="str">
        <f t="shared" si="848"/>
        <v>n/a</v>
      </c>
      <c r="O4770" t="str">
        <f t="shared" si="849"/>
        <v>n/a</v>
      </c>
      <c r="P4770" t="str">
        <f t="shared" si="850"/>
        <v>n/a</v>
      </c>
      <c r="Q4770" t="str">
        <f t="shared" si="851"/>
        <v>n/a</v>
      </c>
      <c r="R4770" t="str">
        <f t="shared" si="852"/>
        <v>n/a</v>
      </c>
      <c r="S4770" t="str">
        <f t="shared" si="853"/>
        <v>n/a</v>
      </c>
      <c r="T4770" t="str">
        <f t="shared" si="854"/>
        <v>n/a</v>
      </c>
      <c r="U4770" t="str">
        <f t="shared" si="855"/>
        <v>n/a</v>
      </c>
      <c r="V4770" t="str">
        <f t="shared" si="856"/>
        <v>n/a</v>
      </c>
      <c r="W4770" t="str">
        <f t="shared" si="857"/>
        <v>n/a</v>
      </c>
    </row>
    <row r="4771" spans="1:23" x14ac:dyDescent="0.3">
      <c r="A4771">
        <f t="shared" si="858"/>
        <v>0</v>
      </c>
      <c r="B4771" s="14" t="s">
        <v>168</v>
      </c>
      <c r="C4771" s="10"/>
      <c r="D4771" s="18">
        <v>37803.800000000003</v>
      </c>
      <c r="E4771" s="18">
        <v>25613.8</v>
      </c>
      <c r="F4771" s="18">
        <v>23040.799999999999</v>
      </c>
      <c r="G4771" s="18">
        <v>24037.8</v>
      </c>
      <c r="H4771" s="18">
        <v>25393.8</v>
      </c>
      <c r="I4771" s="18">
        <v>26716.799999999999</v>
      </c>
      <c r="J4771" s="18">
        <v>25975.8</v>
      </c>
      <c r="K4771" s="18">
        <v>11862.8</v>
      </c>
      <c r="L4771" s="18">
        <v>7241.8</v>
      </c>
      <c r="M4771" s="18">
        <v>5536.8</v>
      </c>
      <c r="N4771" t="str">
        <f t="shared" si="848"/>
        <v>n/a</v>
      </c>
      <c r="O4771" t="str">
        <f t="shared" si="849"/>
        <v>n/a</v>
      </c>
      <c r="P4771" t="str">
        <f t="shared" si="850"/>
        <v>n/a</v>
      </c>
      <c r="Q4771" t="str">
        <f t="shared" si="851"/>
        <v>n/a</v>
      </c>
      <c r="R4771" t="str">
        <f t="shared" si="852"/>
        <v>n/a</v>
      </c>
      <c r="S4771" t="str">
        <f t="shared" si="853"/>
        <v>n/a</v>
      </c>
      <c r="T4771" t="str">
        <f t="shared" si="854"/>
        <v>n/a</v>
      </c>
      <c r="U4771" t="str">
        <f t="shared" si="855"/>
        <v>n/a</v>
      </c>
      <c r="V4771" t="str">
        <f t="shared" si="856"/>
        <v>n/a</v>
      </c>
      <c r="W4771" t="str">
        <f t="shared" si="857"/>
        <v>n/a</v>
      </c>
    </row>
    <row r="4772" spans="1:23" x14ac:dyDescent="0.3">
      <c r="A4772">
        <f t="shared" si="858"/>
        <v>1</v>
      </c>
      <c r="B4772" s="14" t="s">
        <v>164</v>
      </c>
      <c r="C4772" s="10"/>
      <c r="D4772" s="18">
        <v>37723.4</v>
      </c>
      <c r="E4772" s="18">
        <v>25025.4</v>
      </c>
      <c r="F4772" s="18">
        <v>18281.400000000001</v>
      </c>
      <c r="G4772" s="18">
        <v>19859.400000000001</v>
      </c>
      <c r="H4772" s="18">
        <v>21828.400000000001</v>
      </c>
      <c r="I4772" s="18">
        <v>23490.400000000001</v>
      </c>
      <c r="J4772" s="18">
        <v>21946.400000000001</v>
      </c>
      <c r="K4772" s="18">
        <v>9121.4</v>
      </c>
      <c r="L4772" s="18">
        <v>5690.4</v>
      </c>
      <c r="M4772" s="18">
        <v>4204.3999999999996</v>
      </c>
      <c r="N4772">
        <f t="shared" si="848"/>
        <v>38681.599999999999</v>
      </c>
      <c r="O4772">
        <f t="shared" si="849"/>
        <v>26043</v>
      </c>
      <c r="P4772">
        <f t="shared" si="850"/>
        <v>22040.6</v>
      </c>
      <c r="Q4772">
        <f t="shared" si="851"/>
        <v>21316.6</v>
      </c>
      <c r="R4772">
        <f t="shared" si="852"/>
        <v>23218</v>
      </c>
      <c r="S4772">
        <f t="shared" si="853"/>
        <v>25687.599999999999</v>
      </c>
      <c r="T4772">
        <f t="shared" si="854"/>
        <v>25111.8</v>
      </c>
      <c r="U4772">
        <f t="shared" si="855"/>
        <v>9797.2000000000007</v>
      </c>
      <c r="V4772">
        <f t="shared" si="856"/>
        <v>6176.8</v>
      </c>
      <c r="W4772">
        <f t="shared" si="857"/>
        <v>4896.3999999999996</v>
      </c>
    </row>
    <row r="4773" spans="1:23" x14ac:dyDescent="0.3">
      <c r="A4773">
        <f t="shared" si="858"/>
        <v>0</v>
      </c>
      <c r="B4773" s="14" t="s">
        <v>165</v>
      </c>
      <c r="C4773" s="10"/>
      <c r="D4773" s="18">
        <v>37107.4</v>
      </c>
      <c r="E4773" s="18">
        <v>28744.400000000001</v>
      </c>
      <c r="F4773" s="18">
        <v>21012.400000000001</v>
      </c>
      <c r="G4773" s="18">
        <v>22794.400000000001</v>
      </c>
      <c r="H4773" s="18">
        <v>24057.4</v>
      </c>
      <c r="I4773" s="18">
        <v>25138.400000000001</v>
      </c>
      <c r="J4773" s="18">
        <v>26339.4</v>
      </c>
      <c r="K4773" s="18">
        <v>10028.4</v>
      </c>
      <c r="L4773" s="18">
        <v>7073.4</v>
      </c>
      <c r="M4773" s="18">
        <v>4395.3999999999996</v>
      </c>
      <c r="N4773" t="str">
        <f t="shared" si="848"/>
        <v>n/a</v>
      </c>
      <c r="O4773" t="str">
        <f t="shared" si="849"/>
        <v>n/a</v>
      </c>
      <c r="P4773" t="str">
        <f t="shared" si="850"/>
        <v>n/a</v>
      </c>
      <c r="Q4773" t="str">
        <f t="shared" si="851"/>
        <v>n/a</v>
      </c>
      <c r="R4773" t="str">
        <f t="shared" si="852"/>
        <v>n/a</v>
      </c>
      <c r="S4773" t="str">
        <f t="shared" si="853"/>
        <v>n/a</v>
      </c>
      <c r="T4773" t="str">
        <f t="shared" si="854"/>
        <v>n/a</v>
      </c>
      <c r="U4773" t="str">
        <f t="shared" si="855"/>
        <v>n/a</v>
      </c>
      <c r="V4773" t="str">
        <f t="shared" si="856"/>
        <v>n/a</v>
      </c>
      <c r="W4773" t="str">
        <f t="shared" si="857"/>
        <v>n/a</v>
      </c>
    </row>
    <row r="4774" spans="1:23" x14ac:dyDescent="0.3">
      <c r="A4774">
        <f t="shared" si="858"/>
        <v>0</v>
      </c>
      <c r="B4774" s="14" t="s">
        <v>166</v>
      </c>
      <c r="C4774" s="10"/>
      <c r="D4774" s="18">
        <v>39786.400000000001</v>
      </c>
      <c r="E4774" s="18">
        <v>26114.400000000001</v>
      </c>
      <c r="F4774" s="18">
        <v>22013.4</v>
      </c>
      <c r="G4774" s="18">
        <v>21848.400000000001</v>
      </c>
      <c r="H4774" s="18">
        <v>22491.4</v>
      </c>
      <c r="I4774" s="18">
        <v>25627.4</v>
      </c>
      <c r="J4774" s="18">
        <v>26693.4</v>
      </c>
      <c r="K4774" s="18">
        <v>11305.4</v>
      </c>
      <c r="L4774" s="18">
        <v>5676.4</v>
      </c>
      <c r="M4774" s="18">
        <v>4920.3999999999996</v>
      </c>
      <c r="N4774" t="str">
        <f t="shared" si="848"/>
        <v>n/a</v>
      </c>
      <c r="O4774" t="str">
        <f t="shared" si="849"/>
        <v>n/a</v>
      </c>
      <c r="P4774" t="str">
        <f t="shared" si="850"/>
        <v>n/a</v>
      </c>
      <c r="Q4774" t="str">
        <f t="shared" si="851"/>
        <v>n/a</v>
      </c>
      <c r="R4774" t="str">
        <f t="shared" si="852"/>
        <v>n/a</v>
      </c>
      <c r="S4774" t="str">
        <f t="shared" si="853"/>
        <v>n/a</v>
      </c>
      <c r="T4774" t="str">
        <f t="shared" si="854"/>
        <v>n/a</v>
      </c>
      <c r="U4774" t="str">
        <f t="shared" si="855"/>
        <v>n/a</v>
      </c>
      <c r="V4774" t="str">
        <f t="shared" si="856"/>
        <v>n/a</v>
      </c>
      <c r="W4774" t="str">
        <f t="shared" si="857"/>
        <v>n/a</v>
      </c>
    </row>
    <row r="4775" spans="1:23" x14ac:dyDescent="0.3">
      <c r="A4775">
        <f t="shared" si="858"/>
        <v>0</v>
      </c>
      <c r="B4775" s="14" t="s">
        <v>167</v>
      </c>
      <c r="C4775" s="10"/>
      <c r="D4775" s="18">
        <v>39157.4</v>
      </c>
      <c r="E4775" s="18">
        <v>25108.400000000001</v>
      </c>
      <c r="F4775" s="18">
        <v>23259.4</v>
      </c>
      <c r="G4775" s="18">
        <v>21295.4</v>
      </c>
      <c r="H4775" s="18">
        <v>22093.4</v>
      </c>
      <c r="I4775" s="18">
        <v>26379.4</v>
      </c>
      <c r="J4775" s="18">
        <v>25714.400000000001</v>
      </c>
      <c r="K4775" s="18">
        <v>8021.4</v>
      </c>
      <c r="L4775" s="18">
        <v>6618.4</v>
      </c>
      <c r="M4775" s="18">
        <v>4380.3999999999996</v>
      </c>
      <c r="N4775" t="str">
        <f t="shared" si="848"/>
        <v>n/a</v>
      </c>
      <c r="O4775" t="str">
        <f t="shared" si="849"/>
        <v>n/a</v>
      </c>
      <c r="P4775" t="str">
        <f t="shared" si="850"/>
        <v>n/a</v>
      </c>
      <c r="Q4775" t="str">
        <f t="shared" si="851"/>
        <v>n/a</v>
      </c>
      <c r="R4775" t="str">
        <f t="shared" si="852"/>
        <v>n/a</v>
      </c>
      <c r="S4775" t="str">
        <f t="shared" si="853"/>
        <v>n/a</v>
      </c>
      <c r="T4775" t="str">
        <f t="shared" si="854"/>
        <v>n/a</v>
      </c>
      <c r="U4775" t="str">
        <f t="shared" si="855"/>
        <v>n/a</v>
      </c>
      <c r="V4775" t="str">
        <f t="shared" si="856"/>
        <v>n/a</v>
      </c>
      <c r="W4775" t="str">
        <f t="shared" si="857"/>
        <v>n/a</v>
      </c>
    </row>
    <row r="4776" spans="1:23" x14ac:dyDescent="0.3">
      <c r="A4776">
        <f t="shared" si="858"/>
        <v>0</v>
      </c>
      <c r="B4776" s="14" t="s">
        <v>168</v>
      </c>
      <c r="C4776" s="10"/>
      <c r="D4776" s="18">
        <v>39633.4</v>
      </c>
      <c r="E4776" s="18">
        <v>25222.400000000001</v>
      </c>
      <c r="F4776" s="18">
        <v>25636.400000000001</v>
      </c>
      <c r="G4776" s="18">
        <v>20785.400000000001</v>
      </c>
      <c r="H4776" s="18">
        <v>25619.4</v>
      </c>
      <c r="I4776" s="18">
        <v>27802.400000000001</v>
      </c>
      <c r="J4776" s="18">
        <v>24865.4</v>
      </c>
      <c r="K4776" s="18">
        <v>10509.4</v>
      </c>
      <c r="L4776" s="18">
        <v>5825.4</v>
      </c>
      <c r="M4776" s="18">
        <v>6581.4</v>
      </c>
      <c r="N4776" t="str">
        <f t="shared" si="848"/>
        <v>n/a</v>
      </c>
      <c r="O4776" t="str">
        <f t="shared" si="849"/>
        <v>n/a</v>
      </c>
      <c r="P4776" t="str">
        <f t="shared" si="850"/>
        <v>n/a</v>
      </c>
      <c r="Q4776" t="str">
        <f t="shared" si="851"/>
        <v>n/a</v>
      </c>
      <c r="R4776" t="str">
        <f t="shared" si="852"/>
        <v>n/a</v>
      </c>
      <c r="S4776" t="str">
        <f t="shared" si="853"/>
        <v>n/a</v>
      </c>
      <c r="T4776" t="str">
        <f t="shared" si="854"/>
        <v>n/a</v>
      </c>
      <c r="U4776" t="str">
        <f t="shared" si="855"/>
        <v>n/a</v>
      </c>
      <c r="V4776" t="str">
        <f t="shared" si="856"/>
        <v>n/a</v>
      </c>
      <c r="W4776" t="str">
        <f t="shared" si="857"/>
        <v>n/a</v>
      </c>
    </row>
    <row r="4777" spans="1:23" x14ac:dyDescent="0.3">
      <c r="A4777">
        <f t="shared" si="858"/>
        <v>1</v>
      </c>
      <c r="B4777" s="14" t="s">
        <v>164</v>
      </c>
      <c r="C4777" s="10"/>
      <c r="D4777" s="18">
        <v>37054.6</v>
      </c>
      <c r="E4777" s="18">
        <v>24602.6</v>
      </c>
      <c r="F4777" s="18">
        <v>19461.599999999999</v>
      </c>
      <c r="G4777" s="18">
        <v>20832.599999999999</v>
      </c>
      <c r="H4777" s="18">
        <v>20783.599999999999</v>
      </c>
      <c r="I4777" s="18">
        <v>26379.599999999999</v>
      </c>
      <c r="J4777" s="18">
        <v>22968.6</v>
      </c>
      <c r="K4777" s="18">
        <v>8445.6</v>
      </c>
      <c r="L4777" s="18">
        <v>5461.6</v>
      </c>
      <c r="M4777" s="18">
        <v>3776.6</v>
      </c>
      <c r="N4777">
        <f t="shared" si="848"/>
        <v>38324</v>
      </c>
      <c r="O4777">
        <f t="shared" si="849"/>
        <v>25451.8</v>
      </c>
      <c r="P4777">
        <f t="shared" si="850"/>
        <v>21466.6</v>
      </c>
      <c r="Q4777">
        <f t="shared" si="851"/>
        <v>21484</v>
      </c>
      <c r="R4777">
        <f t="shared" si="852"/>
        <v>23836.400000000001</v>
      </c>
      <c r="S4777">
        <f t="shared" si="853"/>
        <v>26630.2</v>
      </c>
      <c r="T4777">
        <f t="shared" si="854"/>
        <v>25578.6</v>
      </c>
      <c r="U4777">
        <f t="shared" si="855"/>
        <v>10321.4</v>
      </c>
      <c r="V4777">
        <f t="shared" si="856"/>
        <v>6212.8</v>
      </c>
      <c r="W4777">
        <f t="shared" si="857"/>
        <v>4709.3999999999996</v>
      </c>
    </row>
    <row r="4778" spans="1:23" x14ac:dyDescent="0.3">
      <c r="A4778">
        <f t="shared" si="858"/>
        <v>0</v>
      </c>
      <c r="B4778" s="14" t="s">
        <v>165</v>
      </c>
      <c r="C4778" s="10"/>
      <c r="D4778" s="18">
        <v>37808.6</v>
      </c>
      <c r="E4778" s="18">
        <v>28074.6</v>
      </c>
      <c r="F4778" s="18">
        <v>20962.599999999999</v>
      </c>
      <c r="G4778" s="18">
        <v>21165.599999999999</v>
      </c>
      <c r="H4778" s="18">
        <v>24087.599999999999</v>
      </c>
      <c r="I4778" s="18">
        <v>25244.6</v>
      </c>
      <c r="J4778" s="18">
        <v>26736.6</v>
      </c>
      <c r="K4778" s="18">
        <v>10775.6</v>
      </c>
      <c r="L4778" s="18">
        <v>6482.6</v>
      </c>
      <c r="M4778" s="18">
        <v>3401.6</v>
      </c>
      <c r="N4778" t="str">
        <f t="shared" si="848"/>
        <v>n/a</v>
      </c>
      <c r="O4778" t="str">
        <f t="shared" si="849"/>
        <v>n/a</v>
      </c>
      <c r="P4778" t="str">
        <f t="shared" si="850"/>
        <v>n/a</v>
      </c>
      <c r="Q4778" t="str">
        <f t="shared" si="851"/>
        <v>n/a</v>
      </c>
      <c r="R4778" t="str">
        <f t="shared" si="852"/>
        <v>n/a</v>
      </c>
      <c r="S4778" t="str">
        <f t="shared" si="853"/>
        <v>n/a</v>
      </c>
      <c r="T4778" t="str">
        <f t="shared" si="854"/>
        <v>n/a</v>
      </c>
      <c r="U4778" t="str">
        <f t="shared" si="855"/>
        <v>n/a</v>
      </c>
      <c r="V4778" t="str">
        <f t="shared" si="856"/>
        <v>n/a</v>
      </c>
      <c r="W4778" t="str">
        <f t="shared" si="857"/>
        <v>n/a</v>
      </c>
    </row>
    <row r="4779" spans="1:23" x14ac:dyDescent="0.3">
      <c r="A4779">
        <f t="shared" si="858"/>
        <v>0</v>
      </c>
      <c r="B4779" s="14" t="s">
        <v>166</v>
      </c>
      <c r="C4779" s="10"/>
      <c r="D4779" s="18">
        <v>41062.6</v>
      </c>
      <c r="E4779" s="18">
        <v>25889.599999999999</v>
      </c>
      <c r="F4779" s="18">
        <v>21551.599999999999</v>
      </c>
      <c r="G4779" s="18">
        <v>22301.599999999999</v>
      </c>
      <c r="H4779" s="18">
        <v>24703.599999999999</v>
      </c>
      <c r="I4779" s="18">
        <v>29430.6</v>
      </c>
      <c r="J4779" s="18">
        <v>26450.6</v>
      </c>
      <c r="K4779" s="18">
        <v>10618.6</v>
      </c>
      <c r="L4779" s="18">
        <v>5548.6</v>
      </c>
      <c r="M4779" s="18">
        <v>5309.6</v>
      </c>
      <c r="N4779" t="str">
        <f t="shared" si="848"/>
        <v>n/a</v>
      </c>
      <c r="O4779" t="str">
        <f t="shared" si="849"/>
        <v>n/a</v>
      </c>
      <c r="P4779" t="str">
        <f t="shared" si="850"/>
        <v>n/a</v>
      </c>
      <c r="Q4779" t="str">
        <f t="shared" si="851"/>
        <v>n/a</v>
      </c>
      <c r="R4779" t="str">
        <f t="shared" si="852"/>
        <v>n/a</v>
      </c>
      <c r="S4779" t="str">
        <f t="shared" si="853"/>
        <v>n/a</v>
      </c>
      <c r="T4779" t="str">
        <f t="shared" si="854"/>
        <v>n/a</v>
      </c>
      <c r="U4779" t="str">
        <f t="shared" si="855"/>
        <v>n/a</v>
      </c>
      <c r="V4779" t="str">
        <f t="shared" si="856"/>
        <v>n/a</v>
      </c>
      <c r="W4779" t="str">
        <f t="shared" si="857"/>
        <v>n/a</v>
      </c>
    </row>
    <row r="4780" spans="1:23" x14ac:dyDescent="0.3">
      <c r="A4780">
        <f t="shared" si="858"/>
        <v>0</v>
      </c>
      <c r="B4780" s="14" t="s">
        <v>167</v>
      </c>
      <c r="C4780" s="10"/>
      <c r="D4780" s="18">
        <v>37846.6</v>
      </c>
      <c r="E4780" s="18">
        <v>25459.599999999999</v>
      </c>
      <c r="F4780" s="18">
        <v>22279.599999999999</v>
      </c>
      <c r="G4780" s="18">
        <v>21182.6</v>
      </c>
      <c r="H4780" s="18">
        <v>24785.599999999999</v>
      </c>
      <c r="I4780" s="18">
        <v>26055.599999999999</v>
      </c>
      <c r="J4780" s="18">
        <v>26971.599999999999</v>
      </c>
      <c r="K4780" s="18">
        <v>11080.6</v>
      </c>
      <c r="L4780" s="18">
        <v>6595.6</v>
      </c>
      <c r="M4780" s="18">
        <v>6097.6</v>
      </c>
      <c r="N4780" t="str">
        <f t="shared" si="848"/>
        <v>n/a</v>
      </c>
      <c r="O4780" t="str">
        <f t="shared" si="849"/>
        <v>n/a</v>
      </c>
      <c r="P4780" t="str">
        <f t="shared" si="850"/>
        <v>n/a</v>
      </c>
      <c r="Q4780" t="str">
        <f t="shared" si="851"/>
        <v>n/a</v>
      </c>
      <c r="R4780" t="str">
        <f t="shared" si="852"/>
        <v>n/a</v>
      </c>
      <c r="S4780" t="str">
        <f t="shared" si="853"/>
        <v>n/a</v>
      </c>
      <c r="T4780" t="str">
        <f t="shared" si="854"/>
        <v>n/a</v>
      </c>
      <c r="U4780" t="str">
        <f t="shared" si="855"/>
        <v>n/a</v>
      </c>
      <c r="V4780" t="str">
        <f t="shared" si="856"/>
        <v>n/a</v>
      </c>
      <c r="W4780" t="str">
        <f t="shared" si="857"/>
        <v>n/a</v>
      </c>
    </row>
    <row r="4781" spans="1:23" x14ac:dyDescent="0.3">
      <c r="A4781">
        <f t="shared" si="858"/>
        <v>0</v>
      </c>
      <c r="B4781" s="14" t="s">
        <v>168</v>
      </c>
      <c r="C4781" s="10"/>
      <c r="D4781" s="18">
        <v>37847.599999999999</v>
      </c>
      <c r="E4781" s="18">
        <v>23232.6</v>
      </c>
      <c r="F4781" s="18">
        <v>23077.599999999999</v>
      </c>
      <c r="G4781" s="18">
        <v>21937.599999999999</v>
      </c>
      <c r="H4781" s="18">
        <v>24821.599999999999</v>
      </c>
      <c r="I4781" s="18">
        <v>26040.6</v>
      </c>
      <c r="J4781" s="18">
        <v>24765.599999999999</v>
      </c>
      <c r="K4781" s="18">
        <v>10686.6</v>
      </c>
      <c r="L4781" s="18">
        <v>6975.6</v>
      </c>
      <c r="M4781" s="18">
        <v>4961.6000000000004</v>
      </c>
      <c r="N4781" t="str">
        <f t="shared" si="848"/>
        <v>n/a</v>
      </c>
      <c r="O4781" t="str">
        <f t="shared" si="849"/>
        <v>n/a</v>
      </c>
      <c r="P4781" t="str">
        <f t="shared" si="850"/>
        <v>n/a</v>
      </c>
      <c r="Q4781" t="str">
        <f t="shared" si="851"/>
        <v>n/a</v>
      </c>
      <c r="R4781" t="str">
        <f t="shared" si="852"/>
        <v>n/a</v>
      </c>
      <c r="S4781" t="str">
        <f t="shared" si="853"/>
        <v>n/a</v>
      </c>
      <c r="T4781" t="str">
        <f t="shared" si="854"/>
        <v>n/a</v>
      </c>
      <c r="U4781" t="str">
        <f t="shared" si="855"/>
        <v>n/a</v>
      </c>
      <c r="V4781" t="str">
        <f t="shared" si="856"/>
        <v>n/a</v>
      </c>
      <c r="W4781" t="str">
        <f t="shared" si="857"/>
        <v>n/a</v>
      </c>
    </row>
    <row r="4782" spans="1:23" x14ac:dyDescent="0.3">
      <c r="A4782">
        <f t="shared" si="858"/>
        <v>1</v>
      </c>
      <c r="B4782" s="14" t="s">
        <v>164</v>
      </c>
      <c r="C4782" s="10"/>
      <c r="D4782" s="18">
        <v>36840.400000000001</v>
      </c>
      <c r="E4782" s="18">
        <v>23716.400000000001</v>
      </c>
      <c r="F4782" s="18">
        <v>19757.400000000001</v>
      </c>
      <c r="G4782" s="18">
        <v>18699.400000000001</v>
      </c>
      <c r="H4782" s="18">
        <v>22129.4</v>
      </c>
      <c r="I4782" s="18">
        <v>24491.4</v>
      </c>
      <c r="J4782" s="18">
        <v>21086.400000000001</v>
      </c>
      <c r="K4782" s="18">
        <v>8218.4</v>
      </c>
      <c r="L4782" s="18">
        <v>5232.3999999999996</v>
      </c>
      <c r="M4782" s="18">
        <v>3231.4</v>
      </c>
      <c r="N4782">
        <f t="shared" si="848"/>
        <v>37912</v>
      </c>
      <c r="O4782">
        <f t="shared" si="849"/>
        <v>24813.200000000001</v>
      </c>
      <c r="P4782">
        <f t="shared" si="850"/>
        <v>20445.8</v>
      </c>
      <c r="Q4782">
        <f t="shared" si="851"/>
        <v>21329.8</v>
      </c>
      <c r="R4782">
        <f t="shared" si="852"/>
        <v>23564.400000000001</v>
      </c>
      <c r="S4782">
        <f t="shared" si="853"/>
        <v>25447.599999999999</v>
      </c>
      <c r="T4782">
        <f t="shared" si="854"/>
        <v>24906.6</v>
      </c>
      <c r="U4782">
        <f t="shared" si="855"/>
        <v>9558.4</v>
      </c>
      <c r="V4782">
        <f t="shared" si="856"/>
        <v>5654.4</v>
      </c>
      <c r="W4782">
        <f t="shared" si="857"/>
        <v>4415</v>
      </c>
    </row>
    <row r="4783" spans="1:23" x14ac:dyDescent="0.3">
      <c r="A4783">
        <f t="shared" si="858"/>
        <v>0</v>
      </c>
      <c r="B4783" s="14" t="s">
        <v>165</v>
      </c>
      <c r="C4783" s="10"/>
      <c r="D4783" s="18">
        <v>38811.4</v>
      </c>
      <c r="E4783" s="18">
        <v>24612.400000000001</v>
      </c>
      <c r="F4783" s="18">
        <v>19142.400000000001</v>
      </c>
      <c r="G4783" s="18">
        <v>24112.400000000001</v>
      </c>
      <c r="H4783" s="18">
        <v>22559.4</v>
      </c>
      <c r="I4783" s="18">
        <v>25831.4</v>
      </c>
      <c r="J4783" s="18">
        <v>25302.400000000001</v>
      </c>
      <c r="K4783" s="18">
        <v>11268.4</v>
      </c>
      <c r="L4783" s="18">
        <v>6626.4</v>
      </c>
      <c r="M4783" s="18">
        <v>4648.3999999999996</v>
      </c>
      <c r="N4783" t="str">
        <f t="shared" si="848"/>
        <v>n/a</v>
      </c>
      <c r="O4783" t="str">
        <f t="shared" si="849"/>
        <v>n/a</v>
      </c>
      <c r="P4783" t="str">
        <f t="shared" si="850"/>
        <v>n/a</v>
      </c>
      <c r="Q4783" t="str">
        <f t="shared" si="851"/>
        <v>n/a</v>
      </c>
      <c r="R4783" t="str">
        <f t="shared" si="852"/>
        <v>n/a</v>
      </c>
      <c r="S4783" t="str">
        <f t="shared" si="853"/>
        <v>n/a</v>
      </c>
      <c r="T4783" t="str">
        <f t="shared" si="854"/>
        <v>n/a</v>
      </c>
      <c r="U4783" t="str">
        <f t="shared" si="855"/>
        <v>n/a</v>
      </c>
      <c r="V4783" t="str">
        <f t="shared" si="856"/>
        <v>n/a</v>
      </c>
      <c r="W4783" t="str">
        <f t="shared" si="857"/>
        <v>n/a</v>
      </c>
    </row>
    <row r="4784" spans="1:23" x14ac:dyDescent="0.3">
      <c r="A4784">
        <f t="shared" si="858"/>
        <v>0</v>
      </c>
      <c r="B4784" s="14" t="s">
        <v>166</v>
      </c>
      <c r="C4784" s="10"/>
      <c r="D4784" s="18">
        <v>37764.400000000001</v>
      </c>
      <c r="E4784" s="18">
        <v>26184.400000000001</v>
      </c>
      <c r="F4784" s="18">
        <v>22765.4</v>
      </c>
      <c r="G4784" s="18">
        <v>22409.4</v>
      </c>
      <c r="H4784" s="18">
        <v>23396.400000000001</v>
      </c>
      <c r="I4784" s="18">
        <v>25278.400000000001</v>
      </c>
      <c r="J4784" s="18">
        <v>25986.400000000001</v>
      </c>
      <c r="K4784" s="18">
        <v>9119.4</v>
      </c>
      <c r="L4784" s="18">
        <v>5596.4</v>
      </c>
      <c r="M4784" s="18">
        <v>5049.3999999999996</v>
      </c>
      <c r="N4784" t="str">
        <f t="shared" si="848"/>
        <v>n/a</v>
      </c>
      <c r="O4784" t="str">
        <f t="shared" si="849"/>
        <v>n/a</v>
      </c>
      <c r="P4784" t="str">
        <f t="shared" si="850"/>
        <v>n/a</v>
      </c>
      <c r="Q4784" t="str">
        <f t="shared" si="851"/>
        <v>n/a</v>
      </c>
      <c r="R4784" t="str">
        <f t="shared" si="852"/>
        <v>n/a</v>
      </c>
      <c r="S4784" t="str">
        <f t="shared" si="853"/>
        <v>n/a</v>
      </c>
      <c r="T4784" t="str">
        <f t="shared" si="854"/>
        <v>n/a</v>
      </c>
      <c r="U4784" t="str">
        <f t="shared" si="855"/>
        <v>n/a</v>
      </c>
      <c r="V4784" t="str">
        <f t="shared" si="856"/>
        <v>n/a</v>
      </c>
      <c r="W4784" t="str">
        <f t="shared" si="857"/>
        <v>n/a</v>
      </c>
    </row>
    <row r="4785" spans="1:23" x14ac:dyDescent="0.3">
      <c r="A4785">
        <f t="shared" si="858"/>
        <v>0</v>
      </c>
      <c r="B4785" s="14" t="s">
        <v>167</v>
      </c>
      <c r="C4785" s="10"/>
      <c r="D4785" s="18">
        <v>38400.400000000001</v>
      </c>
      <c r="E4785" s="18">
        <v>24952.400000000001</v>
      </c>
      <c r="F4785" s="18">
        <v>20208.400000000001</v>
      </c>
      <c r="G4785" s="18">
        <v>20086.400000000001</v>
      </c>
      <c r="H4785" s="18">
        <v>25419.4</v>
      </c>
      <c r="I4785" s="18">
        <v>25676.400000000001</v>
      </c>
      <c r="J4785" s="18">
        <v>24745.4</v>
      </c>
      <c r="K4785" s="18">
        <v>9347.4</v>
      </c>
      <c r="L4785" s="18">
        <v>5297.4</v>
      </c>
      <c r="M4785" s="18">
        <v>4932.3999999999996</v>
      </c>
      <c r="N4785" t="str">
        <f t="shared" si="848"/>
        <v>n/a</v>
      </c>
      <c r="O4785" t="str">
        <f t="shared" si="849"/>
        <v>n/a</v>
      </c>
      <c r="P4785" t="str">
        <f t="shared" si="850"/>
        <v>n/a</v>
      </c>
      <c r="Q4785" t="str">
        <f t="shared" si="851"/>
        <v>n/a</v>
      </c>
      <c r="R4785" t="str">
        <f t="shared" si="852"/>
        <v>n/a</v>
      </c>
      <c r="S4785" t="str">
        <f t="shared" si="853"/>
        <v>n/a</v>
      </c>
      <c r="T4785" t="str">
        <f t="shared" si="854"/>
        <v>n/a</v>
      </c>
      <c r="U4785" t="str">
        <f t="shared" si="855"/>
        <v>n/a</v>
      </c>
      <c r="V4785" t="str">
        <f t="shared" si="856"/>
        <v>n/a</v>
      </c>
      <c r="W4785" t="str">
        <f t="shared" si="857"/>
        <v>n/a</v>
      </c>
    </row>
    <row r="4786" spans="1:23" x14ac:dyDescent="0.3">
      <c r="A4786">
        <f t="shared" si="858"/>
        <v>0</v>
      </c>
      <c r="B4786" s="14" t="s">
        <v>168</v>
      </c>
      <c r="C4786" s="10"/>
      <c r="D4786" s="18">
        <v>37743.4</v>
      </c>
      <c r="E4786" s="18">
        <v>24600.400000000001</v>
      </c>
      <c r="F4786" s="18">
        <v>20355.400000000001</v>
      </c>
      <c r="G4786" s="18">
        <v>21341.4</v>
      </c>
      <c r="H4786" s="18">
        <v>24317.4</v>
      </c>
      <c r="I4786" s="18">
        <v>25960.400000000001</v>
      </c>
      <c r="J4786" s="18">
        <v>27412.400000000001</v>
      </c>
      <c r="K4786" s="18">
        <v>9838.4</v>
      </c>
      <c r="L4786" s="18">
        <v>5519.4</v>
      </c>
      <c r="M4786" s="18">
        <v>4213.3999999999996</v>
      </c>
      <c r="N4786" t="str">
        <f t="shared" si="848"/>
        <v>n/a</v>
      </c>
      <c r="O4786" t="str">
        <f t="shared" si="849"/>
        <v>n/a</v>
      </c>
      <c r="P4786" t="str">
        <f t="shared" si="850"/>
        <v>n/a</v>
      </c>
      <c r="Q4786" t="str">
        <f t="shared" si="851"/>
        <v>n/a</v>
      </c>
      <c r="R4786" t="str">
        <f t="shared" si="852"/>
        <v>n/a</v>
      </c>
      <c r="S4786" t="str">
        <f t="shared" si="853"/>
        <v>n/a</v>
      </c>
      <c r="T4786" t="str">
        <f t="shared" si="854"/>
        <v>n/a</v>
      </c>
      <c r="U4786" t="str">
        <f t="shared" si="855"/>
        <v>n/a</v>
      </c>
      <c r="V4786" t="str">
        <f t="shared" si="856"/>
        <v>n/a</v>
      </c>
      <c r="W4786" t="str">
        <f t="shared" si="857"/>
        <v>n/a</v>
      </c>
    </row>
    <row r="4787" spans="1:23" x14ac:dyDescent="0.3">
      <c r="A4787">
        <f t="shared" si="858"/>
        <v>1</v>
      </c>
      <c r="B4787" s="14" t="s">
        <v>164</v>
      </c>
      <c r="C4787" s="10"/>
      <c r="D4787" s="18">
        <v>36245.800000000003</v>
      </c>
      <c r="E4787" s="18">
        <v>26206.799999999999</v>
      </c>
      <c r="F4787" s="18">
        <v>19523.8</v>
      </c>
      <c r="G4787" s="18">
        <v>19525.8</v>
      </c>
      <c r="H4787" s="18">
        <v>22035.8</v>
      </c>
      <c r="I4787" s="18">
        <v>23112.799999999999</v>
      </c>
      <c r="J4787" s="18">
        <v>21753.8</v>
      </c>
      <c r="K4787" s="18">
        <v>9306.7999999999993</v>
      </c>
      <c r="L4787" s="18">
        <v>5463.8</v>
      </c>
      <c r="M4787" s="18">
        <v>3942.8</v>
      </c>
      <c r="N4787">
        <f t="shared" si="848"/>
        <v>38093.800000000003</v>
      </c>
      <c r="O4787">
        <f t="shared" si="849"/>
        <v>25620.400000000001</v>
      </c>
      <c r="P4787">
        <f t="shared" si="850"/>
        <v>20499.2</v>
      </c>
      <c r="Q4787">
        <f t="shared" si="851"/>
        <v>21891.4</v>
      </c>
      <c r="R4787">
        <f t="shared" si="852"/>
        <v>24112.2</v>
      </c>
      <c r="S4787">
        <f t="shared" si="853"/>
        <v>26054</v>
      </c>
      <c r="T4787">
        <f t="shared" si="854"/>
        <v>25270</v>
      </c>
      <c r="U4787">
        <f t="shared" si="855"/>
        <v>9270</v>
      </c>
      <c r="V4787">
        <f t="shared" si="856"/>
        <v>6742.2</v>
      </c>
      <c r="W4787">
        <f t="shared" si="857"/>
        <v>4744</v>
      </c>
    </row>
    <row r="4788" spans="1:23" x14ac:dyDescent="0.3">
      <c r="A4788">
        <f t="shared" si="858"/>
        <v>0</v>
      </c>
      <c r="B4788" s="14" t="s">
        <v>165</v>
      </c>
      <c r="C4788" s="10"/>
      <c r="D4788" s="18">
        <v>40377.800000000003</v>
      </c>
      <c r="E4788" s="18">
        <v>26254.799999999999</v>
      </c>
      <c r="F4788" s="18">
        <v>20049.8</v>
      </c>
      <c r="G4788" s="18">
        <v>23642.799999999999</v>
      </c>
      <c r="H4788" s="18">
        <v>25385.8</v>
      </c>
      <c r="I4788" s="18">
        <v>27743.8</v>
      </c>
      <c r="J4788" s="18">
        <v>25099.8</v>
      </c>
      <c r="K4788" s="18">
        <v>10843.8</v>
      </c>
      <c r="L4788" s="18">
        <v>7260.8</v>
      </c>
      <c r="M4788" s="18">
        <v>4381.8</v>
      </c>
      <c r="N4788" t="str">
        <f t="shared" si="848"/>
        <v>n/a</v>
      </c>
      <c r="O4788" t="str">
        <f t="shared" si="849"/>
        <v>n/a</v>
      </c>
      <c r="P4788" t="str">
        <f t="shared" si="850"/>
        <v>n/a</v>
      </c>
      <c r="Q4788" t="str">
        <f t="shared" si="851"/>
        <v>n/a</v>
      </c>
      <c r="R4788" t="str">
        <f t="shared" si="852"/>
        <v>n/a</v>
      </c>
      <c r="S4788" t="str">
        <f t="shared" si="853"/>
        <v>n/a</v>
      </c>
      <c r="T4788" t="str">
        <f t="shared" si="854"/>
        <v>n/a</v>
      </c>
      <c r="U4788" t="str">
        <f t="shared" si="855"/>
        <v>n/a</v>
      </c>
      <c r="V4788" t="str">
        <f t="shared" si="856"/>
        <v>n/a</v>
      </c>
      <c r="W4788" t="str">
        <f t="shared" si="857"/>
        <v>n/a</v>
      </c>
    </row>
    <row r="4789" spans="1:23" x14ac:dyDescent="0.3">
      <c r="A4789">
        <f t="shared" si="858"/>
        <v>0</v>
      </c>
      <c r="B4789" s="14" t="s">
        <v>166</v>
      </c>
      <c r="C4789" s="10"/>
      <c r="D4789" s="18">
        <v>38436.800000000003</v>
      </c>
      <c r="E4789" s="18">
        <v>26211.8</v>
      </c>
      <c r="F4789" s="18">
        <v>20968.8</v>
      </c>
      <c r="G4789" s="18">
        <v>23000.799999999999</v>
      </c>
      <c r="H4789" s="18">
        <v>25153.8</v>
      </c>
      <c r="I4789" s="18">
        <v>25216.799999999999</v>
      </c>
      <c r="J4789" s="18">
        <v>25113.8</v>
      </c>
      <c r="K4789" s="18">
        <v>9650.7999999999993</v>
      </c>
      <c r="L4789" s="18">
        <v>6152.8</v>
      </c>
      <c r="M4789" s="18">
        <v>4550.8</v>
      </c>
      <c r="N4789" t="str">
        <f t="shared" si="848"/>
        <v>n/a</v>
      </c>
      <c r="O4789" t="str">
        <f t="shared" si="849"/>
        <v>n/a</v>
      </c>
      <c r="P4789" t="str">
        <f t="shared" si="850"/>
        <v>n/a</v>
      </c>
      <c r="Q4789" t="str">
        <f t="shared" si="851"/>
        <v>n/a</v>
      </c>
      <c r="R4789" t="str">
        <f t="shared" si="852"/>
        <v>n/a</v>
      </c>
      <c r="S4789" t="str">
        <f t="shared" si="853"/>
        <v>n/a</v>
      </c>
      <c r="T4789" t="str">
        <f t="shared" si="854"/>
        <v>n/a</v>
      </c>
      <c r="U4789" t="str">
        <f t="shared" si="855"/>
        <v>n/a</v>
      </c>
      <c r="V4789" t="str">
        <f t="shared" si="856"/>
        <v>n/a</v>
      </c>
      <c r="W4789" t="str">
        <f t="shared" si="857"/>
        <v>n/a</v>
      </c>
    </row>
    <row r="4790" spans="1:23" x14ac:dyDescent="0.3">
      <c r="A4790">
        <f t="shared" si="858"/>
        <v>0</v>
      </c>
      <c r="B4790" s="14" t="s">
        <v>167</v>
      </c>
      <c r="C4790" s="10"/>
      <c r="D4790" s="18">
        <v>37552.800000000003</v>
      </c>
      <c r="E4790" s="18">
        <v>25239.8</v>
      </c>
      <c r="F4790" s="18">
        <v>21873.8</v>
      </c>
      <c r="G4790" s="18">
        <v>21893.8</v>
      </c>
      <c r="H4790" s="18">
        <v>24964.799999999999</v>
      </c>
      <c r="I4790" s="18">
        <v>26849.8</v>
      </c>
      <c r="J4790" s="18">
        <v>26675.8</v>
      </c>
      <c r="K4790" s="18">
        <v>7417.8</v>
      </c>
      <c r="L4790" s="18">
        <v>7003.8</v>
      </c>
      <c r="M4790" s="18">
        <v>5746.8</v>
      </c>
      <c r="N4790" t="str">
        <f t="shared" si="848"/>
        <v>n/a</v>
      </c>
      <c r="O4790" t="str">
        <f t="shared" si="849"/>
        <v>n/a</v>
      </c>
      <c r="P4790" t="str">
        <f t="shared" si="850"/>
        <v>n/a</v>
      </c>
      <c r="Q4790" t="str">
        <f t="shared" si="851"/>
        <v>n/a</v>
      </c>
      <c r="R4790" t="str">
        <f t="shared" si="852"/>
        <v>n/a</v>
      </c>
      <c r="S4790" t="str">
        <f t="shared" si="853"/>
        <v>n/a</v>
      </c>
      <c r="T4790" t="str">
        <f t="shared" si="854"/>
        <v>n/a</v>
      </c>
      <c r="U4790" t="str">
        <f t="shared" si="855"/>
        <v>n/a</v>
      </c>
      <c r="V4790" t="str">
        <f t="shared" si="856"/>
        <v>n/a</v>
      </c>
      <c r="W4790" t="str">
        <f t="shared" si="857"/>
        <v>n/a</v>
      </c>
    </row>
    <row r="4791" spans="1:23" x14ac:dyDescent="0.3">
      <c r="A4791">
        <f t="shared" si="858"/>
        <v>0</v>
      </c>
      <c r="B4791" s="14" t="s">
        <v>168</v>
      </c>
      <c r="C4791" s="10"/>
      <c r="D4791" s="18">
        <v>37855.800000000003</v>
      </c>
      <c r="E4791" s="18">
        <v>24188.799999999999</v>
      </c>
      <c r="F4791" s="18">
        <v>20079.8</v>
      </c>
      <c r="G4791" s="18">
        <v>21393.8</v>
      </c>
      <c r="H4791" s="18">
        <v>23020.799999999999</v>
      </c>
      <c r="I4791" s="18">
        <v>27346.799999999999</v>
      </c>
      <c r="J4791" s="18">
        <v>27706.799999999999</v>
      </c>
      <c r="K4791" s="18">
        <v>9130.7999999999993</v>
      </c>
      <c r="L4791" s="18">
        <v>7829.8</v>
      </c>
      <c r="M4791" s="18">
        <v>5097.8</v>
      </c>
      <c r="N4791" t="str">
        <f t="shared" si="848"/>
        <v>n/a</v>
      </c>
      <c r="O4791" t="str">
        <f t="shared" si="849"/>
        <v>n/a</v>
      </c>
      <c r="P4791" t="str">
        <f t="shared" si="850"/>
        <v>n/a</v>
      </c>
      <c r="Q4791" t="str">
        <f t="shared" si="851"/>
        <v>n/a</v>
      </c>
      <c r="R4791" t="str">
        <f t="shared" si="852"/>
        <v>n/a</v>
      </c>
      <c r="S4791" t="str">
        <f t="shared" si="853"/>
        <v>n/a</v>
      </c>
      <c r="T4791" t="str">
        <f t="shared" si="854"/>
        <v>n/a</v>
      </c>
      <c r="U4791" t="str">
        <f t="shared" si="855"/>
        <v>n/a</v>
      </c>
      <c r="V4791" t="str">
        <f t="shared" si="856"/>
        <v>n/a</v>
      </c>
      <c r="W4791" t="str">
        <f t="shared" si="857"/>
        <v>n/a</v>
      </c>
    </row>
    <row r="4792" spans="1:23" x14ac:dyDescent="0.3">
      <c r="A4792">
        <f t="shared" si="858"/>
        <v>1</v>
      </c>
      <c r="B4792" s="14" t="s">
        <v>164</v>
      </c>
      <c r="C4792" s="10"/>
      <c r="D4792" s="18">
        <v>33222.400000000001</v>
      </c>
      <c r="E4792" s="18">
        <v>22803.4</v>
      </c>
      <c r="F4792" s="18">
        <v>20645.400000000001</v>
      </c>
      <c r="G4792" s="18">
        <v>20030.400000000001</v>
      </c>
      <c r="H4792" s="18">
        <v>22629.4</v>
      </c>
      <c r="I4792" s="18">
        <v>24351.4</v>
      </c>
      <c r="J4792" s="18">
        <v>20895.400000000001</v>
      </c>
      <c r="K4792" s="18">
        <v>8532.4</v>
      </c>
      <c r="L4792" s="18">
        <v>5763.4</v>
      </c>
      <c r="M4792" s="18">
        <v>4464.3999999999996</v>
      </c>
      <c r="N4792">
        <f t="shared" si="848"/>
        <v>37569.4</v>
      </c>
      <c r="O4792">
        <f t="shared" si="849"/>
        <v>25378.2</v>
      </c>
      <c r="P4792">
        <f t="shared" si="850"/>
        <v>21901.4</v>
      </c>
      <c r="Q4792">
        <f t="shared" si="851"/>
        <v>22412.6</v>
      </c>
      <c r="R4792">
        <f t="shared" si="852"/>
        <v>24589.4</v>
      </c>
      <c r="S4792">
        <f t="shared" si="853"/>
        <v>25802.400000000001</v>
      </c>
      <c r="T4792">
        <f t="shared" si="854"/>
        <v>24443.599999999999</v>
      </c>
      <c r="U4792">
        <f t="shared" si="855"/>
        <v>9341</v>
      </c>
      <c r="V4792">
        <f t="shared" si="856"/>
        <v>6005.2</v>
      </c>
      <c r="W4792">
        <f t="shared" si="857"/>
        <v>4773.8</v>
      </c>
    </row>
    <row r="4793" spans="1:23" x14ac:dyDescent="0.3">
      <c r="A4793">
        <f t="shared" si="858"/>
        <v>0</v>
      </c>
      <c r="B4793" s="14" t="s">
        <v>165</v>
      </c>
      <c r="C4793" s="10"/>
      <c r="D4793" s="18">
        <v>39345.4</v>
      </c>
      <c r="E4793" s="18">
        <v>26299.4</v>
      </c>
      <c r="F4793" s="18">
        <v>23849.4</v>
      </c>
      <c r="G4793" s="18">
        <v>24726.400000000001</v>
      </c>
      <c r="H4793" s="18">
        <v>26245.4</v>
      </c>
      <c r="I4793" s="18">
        <v>26092.400000000001</v>
      </c>
      <c r="J4793" s="18">
        <v>23908.400000000001</v>
      </c>
      <c r="K4793" s="18">
        <v>8599.4</v>
      </c>
      <c r="L4793" s="18">
        <v>5974.4</v>
      </c>
      <c r="M4793" s="18">
        <v>5124.3999999999996</v>
      </c>
      <c r="N4793" t="str">
        <f t="shared" si="848"/>
        <v>n/a</v>
      </c>
      <c r="O4793" t="str">
        <f t="shared" si="849"/>
        <v>n/a</v>
      </c>
      <c r="P4793" t="str">
        <f t="shared" si="850"/>
        <v>n/a</v>
      </c>
      <c r="Q4793" t="str">
        <f t="shared" si="851"/>
        <v>n/a</v>
      </c>
      <c r="R4793" t="str">
        <f t="shared" si="852"/>
        <v>n/a</v>
      </c>
      <c r="S4793" t="str">
        <f t="shared" si="853"/>
        <v>n/a</v>
      </c>
      <c r="T4793" t="str">
        <f t="shared" si="854"/>
        <v>n/a</v>
      </c>
      <c r="U4793" t="str">
        <f t="shared" si="855"/>
        <v>n/a</v>
      </c>
      <c r="V4793" t="str">
        <f t="shared" si="856"/>
        <v>n/a</v>
      </c>
      <c r="W4793" t="str">
        <f t="shared" si="857"/>
        <v>n/a</v>
      </c>
    </row>
    <row r="4794" spans="1:23" x14ac:dyDescent="0.3">
      <c r="A4794">
        <f t="shared" si="858"/>
        <v>0</v>
      </c>
      <c r="B4794" s="14" t="s">
        <v>166</v>
      </c>
      <c r="C4794" s="10"/>
      <c r="D4794" s="18">
        <v>38795.4</v>
      </c>
      <c r="E4794" s="18">
        <v>26463.4</v>
      </c>
      <c r="F4794" s="18">
        <v>22270.400000000001</v>
      </c>
      <c r="G4794" s="18">
        <v>22024.400000000001</v>
      </c>
      <c r="H4794" s="18">
        <v>26888.400000000001</v>
      </c>
      <c r="I4794" s="18">
        <v>25514.400000000001</v>
      </c>
      <c r="J4794" s="18">
        <v>24682.400000000001</v>
      </c>
      <c r="K4794" s="18">
        <v>10108.4</v>
      </c>
      <c r="L4794" s="18">
        <v>5790.4</v>
      </c>
      <c r="M4794" s="18">
        <v>4263.3999999999996</v>
      </c>
      <c r="N4794" t="str">
        <f t="shared" si="848"/>
        <v>n/a</v>
      </c>
      <c r="O4794" t="str">
        <f t="shared" si="849"/>
        <v>n/a</v>
      </c>
      <c r="P4794" t="str">
        <f t="shared" si="850"/>
        <v>n/a</v>
      </c>
      <c r="Q4794" t="str">
        <f t="shared" si="851"/>
        <v>n/a</v>
      </c>
      <c r="R4794" t="str">
        <f t="shared" si="852"/>
        <v>n/a</v>
      </c>
      <c r="S4794" t="str">
        <f t="shared" si="853"/>
        <v>n/a</v>
      </c>
      <c r="T4794" t="str">
        <f t="shared" si="854"/>
        <v>n/a</v>
      </c>
      <c r="U4794" t="str">
        <f t="shared" si="855"/>
        <v>n/a</v>
      </c>
      <c r="V4794" t="str">
        <f t="shared" si="856"/>
        <v>n/a</v>
      </c>
      <c r="W4794" t="str">
        <f t="shared" si="857"/>
        <v>n/a</v>
      </c>
    </row>
    <row r="4795" spans="1:23" x14ac:dyDescent="0.3">
      <c r="A4795">
        <f t="shared" si="858"/>
        <v>0</v>
      </c>
      <c r="B4795" s="14" t="s">
        <v>167</v>
      </c>
      <c r="C4795" s="10"/>
      <c r="D4795" s="18">
        <v>37966.400000000001</v>
      </c>
      <c r="E4795" s="18">
        <v>25698.400000000001</v>
      </c>
      <c r="F4795" s="18">
        <v>22465.4</v>
      </c>
      <c r="G4795" s="18">
        <v>23460.400000000001</v>
      </c>
      <c r="H4795" s="18">
        <v>23563.4</v>
      </c>
      <c r="I4795" s="18">
        <v>26175.4</v>
      </c>
      <c r="J4795" s="18">
        <v>25666.400000000001</v>
      </c>
      <c r="K4795" s="18">
        <v>8584.4</v>
      </c>
      <c r="L4795" s="18">
        <v>7183.4</v>
      </c>
      <c r="M4795" s="18">
        <v>5025.3999999999996</v>
      </c>
      <c r="N4795" t="str">
        <f t="shared" si="848"/>
        <v>n/a</v>
      </c>
      <c r="O4795" t="str">
        <f t="shared" si="849"/>
        <v>n/a</v>
      </c>
      <c r="P4795" t="str">
        <f t="shared" si="850"/>
        <v>n/a</v>
      </c>
      <c r="Q4795" t="str">
        <f t="shared" si="851"/>
        <v>n/a</v>
      </c>
      <c r="R4795" t="str">
        <f t="shared" si="852"/>
        <v>n/a</v>
      </c>
      <c r="S4795" t="str">
        <f t="shared" si="853"/>
        <v>n/a</v>
      </c>
      <c r="T4795" t="str">
        <f t="shared" si="854"/>
        <v>n/a</v>
      </c>
      <c r="U4795" t="str">
        <f t="shared" si="855"/>
        <v>n/a</v>
      </c>
      <c r="V4795" t="str">
        <f t="shared" si="856"/>
        <v>n/a</v>
      </c>
      <c r="W4795" t="str">
        <f t="shared" si="857"/>
        <v>n/a</v>
      </c>
    </row>
    <row r="4796" spans="1:23" x14ac:dyDescent="0.3">
      <c r="A4796">
        <f t="shared" si="858"/>
        <v>0</v>
      </c>
      <c r="B4796" s="14" t="s">
        <v>168</v>
      </c>
      <c r="C4796" s="10"/>
      <c r="D4796" s="18">
        <v>38517.4</v>
      </c>
      <c r="E4796" s="18">
        <v>25626.400000000001</v>
      </c>
      <c r="F4796" s="18">
        <v>20276.400000000001</v>
      </c>
      <c r="G4796" s="18">
        <v>21821.4</v>
      </c>
      <c r="H4796" s="18">
        <v>23620.400000000001</v>
      </c>
      <c r="I4796" s="18">
        <v>26878.400000000001</v>
      </c>
      <c r="J4796" s="18">
        <v>27065.4</v>
      </c>
      <c r="K4796" s="18">
        <v>10880.4</v>
      </c>
      <c r="L4796" s="18">
        <v>5314.4</v>
      </c>
      <c r="M4796" s="18">
        <v>4991.3999999999996</v>
      </c>
      <c r="N4796" t="str">
        <f t="shared" si="848"/>
        <v>n/a</v>
      </c>
      <c r="O4796" t="str">
        <f t="shared" si="849"/>
        <v>n/a</v>
      </c>
      <c r="P4796" t="str">
        <f t="shared" si="850"/>
        <v>n/a</v>
      </c>
      <c r="Q4796" t="str">
        <f t="shared" si="851"/>
        <v>n/a</v>
      </c>
      <c r="R4796" t="str">
        <f t="shared" si="852"/>
        <v>n/a</v>
      </c>
      <c r="S4796" t="str">
        <f t="shared" si="853"/>
        <v>n/a</v>
      </c>
      <c r="T4796" t="str">
        <f t="shared" si="854"/>
        <v>n/a</v>
      </c>
      <c r="U4796" t="str">
        <f t="shared" si="855"/>
        <v>n/a</v>
      </c>
      <c r="V4796" t="str">
        <f t="shared" si="856"/>
        <v>n/a</v>
      </c>
      <c r="W4796" t="str">
        <f t="shared" si="857"/>
        <v>n/a</v>
      </c>
    </row>
    <row r="4797" spans="1:23" x14ac:dyDescent="0.3">
      <c r="A4797">
        <f t="shared" si="858"/>
        <v>1</v>
      </c>
      <c r="B4797" s="14" t="s">
        <v>164</v>
      </c>
      <c r="C4797" s="10"/>
      <c r="D4797" s="18">
        <v>34996.1</v>
      </c>
      <c r="E4797" s="18">
        <v>26458.1</v>
      </c>
      <c r="F4797" s="18">
        <v>19204.099999999999</v>
      </c>
      <c r="G4797" s="18">
        <v>19755.099999999999</v>
      </c>
      <c r="H4797" s="18">
        <v>21716.1</v>
      </c>
      <c r="I4797" s="18">
        <v>24234.1</v>
      </c>
      <c r="J4797" s="18">
        <v>22028.1</v>
      </c>
      <c r="K4797" s="18">
        <v>9300.1</v>
      </c>
      <c r="L4797" s="18">
        <v>5142.1000000000004</v>
      </c>
      <c r="M4797" s="18">
        <v>5815.1</v>
      </c>
      <c r="N4797">
        <f t="shared" si="848"/>
        <v>39013.5</v>
      </c>
      <c r="O4797">
        <f t="shared" si="849"/>
        <v>26304.3</v>
      </c>
      <c r="P4797">
        <f t="shared" si="850"/>
        <v>21100.5</v>
      </c>
      <c r="Q4797">
        <f t="shared" si="851"/>
        <v>21770.1</v>
      </c>
      <c r="R4797">
        <f t="shared" si="852"/>
        <v>23562.9</v>
      </c>
      <c r="S4797">
        <f t="shared" si="853"/>
        <v>26321.1</v>
      </c>
      <c r="T4797">
        <f t="shared" si="854"/>
        <v>25219.5</v>
      </c>
      <c r="U4797">
        <f t="shared" si="855"/>
        <v>10107.5</v>
      </c>
      <c r="V4797">
        <f t="shared" si="856"/>
        <v>6231.7</v>
      </c>
      <c r="W4797">
        <f t="shared" si="857"/>
        <v>5390.3</v>
      </c>
    </row>
    <row r="4798" spans="1:23" x14ac:dyDescent="0.3">
      <c r="A4798">
        <f t="shared" si="858"/>
        <v>0</v>
      </c>
      <c r="B4798" s="14" t="s">
        <v>165</v>
      </c>
      <c r="C4798" s="10"/>
      <c r="D4798" s="18">
        <v>40747.1</v>
      </c>
      <c r="E4798" s="18">
        <v>27563.1</v>
      </c>
      <c r="F4798" s="18">
        <v>19735.099999999999</v>
      </c>
      <c r="G4798" s="18">
        <v>24936.1</v>
      </c>
      <c r="H4798" s="18">
        <v>24475.1</v>
      </c>
      <c r="I4798" s="18">
        <v>26860.1</v>
      </c>
      <c r="J4798" s="18">
        <v>24121.1</v>
      </c>
      <c r="K4798" s="18">
        <v>10235.1</v>
      </c>
      <c r="L4798" s="18">
        <v>6375.1</v>
      </c>
      <c r="M4798" s="18">
        <v>6297.1</v>
      </c>
      <c r="N4798" t="str">
        <f t="shared" si="848"/>
        <v>n/a</v>
      </c>
      <c r="O4798" t="str">
        <f t="shared" si="849"/>
        <v>n/a</v>
      </c>
      <c r="P4798" t="str">
        <f t="shared" si="850"/>
        <v>n/a</v>
      </c>
      <c r="Q4798" t="str">
        <f t="shared" si="851"/>
        <v>n/a</v>
      </c>
      <c r="R4798" t="str">
        <f t="shared" si="852"/>
        <v>n/a</v>
      </c>
      <c r="S4798" t="str">
        <f t="shared" si="853"/>
        <v>n/a</v>
      </c>
      <c r="T4798" t="str">
        <f t="shared" si="854"/>
        <v>n/a</v>
      </c>
      <c r="U4798" t="str">
        <f t="shared" si="855"/>
        <v>n/a</v>
      </c>
      <c r="V4798" t="str">
        <f t="shared" si="856"/>
        <v>n/a</v>
      </c>
      <c r="W4798" t="str">
        <f t="shared" si="857"/>
        <v>n/a</v>
      </c>
    </row>
    <row r="4799" spans="1:23" x14ac:dyDescent="0.3">
      <c r="A4799">
        <f t="shared" si="858"/>
        <v>0</v>
      </c>
      <c r="B4799" s="14" t="s">
        <v>166</v>
      </c>
      <c r="C4799" s="10"/>
      <c r="D4799" s="18">
        <v>40093.1</v>
      </c>
      <c r="E4799" s="18">
        <v>24418.1</v>
      </c>
      <c r="F4799" s="18">
        <v>22178.1</v>
      </c>
      <c r="G4799" s="18">
        <v>22406.1</v>
      </c>
      <c r="H4799" s="18">
        <v>23404.1</v>
      </c>
      <c r="I4799" s="18">
        <v>25926.1</v>
      </c>
      <c r="J4799" s="18">
        <v>25683.1</v>
      </c>
      <c r="K4799" s="18">
        <v>10101.1</v>
      </c>
      <c r="L4799" s="18">
        <v>7150.1</v>
      </c>
      <c r="M4799" s="18">
        <v>4703.1000000000004</v>
      </c>
      <c r="N4799" t="str">
        <f t="shared" si="848"/>
        <v>n/a</v>
      </c>
      <c r="O4799" t="str">
        <f t="shared" si="849"/>
        <v>n/a</v>
      </c>
      <c r="P4799" t="str">
        <f t="shared" si="850"/>
        <v>n/a</v>
      </c>
      <c r="Q4799" t="str">
        <f t="shared" si="851"/>
        <v>n/a</v>
      </c>
      <c r="R4799" t="str">
        <f t="shared" si="852"/>
        <v>n/a</v>
      </c>
      <c r="S4799" t="str">
        <f t="shared" si="853"/>
        <v>n/a</v>
      </c>
      <c r="T4799" t="str">
        <f t="shared" si="854"/>
        <v>n/a</v>
      </c>
      <c r="U4799" t="str">
        <f t="shared" si="855"/>
        <v>n/a</v>
      </c>
      <c r="V4799" t="str">
        <f t="shared" si="856"/>
        <v>n/a</v>
      </c>
      <c r="W4799" t="str">
        <f t="shared" si="857"/>
        <v>n/a</v>
      </c>
    </row>
    <row r="4800" spans="1:23" x14ac:dyDescent="0.3">
      <c r="A4800">
        <f t="shared" si="858"/>
        <v>0</v>
      </c>
      <c r="B4800" s="14" t="s">
        <v>167</v>
      </c>
      <c r="C4800" s="10"/>
      <c r="D4800" s="18">
        <v>38930.1</v>
      </c>
      <c r="E4800" s="18">
        <v>27115.1</v>
      </c>
      <c r="F4800" s="18">
        <v>22722.1</v>
      </c>
      <c r="G4800" s="18">
        <v>19869.099999999999</v>
      </c>
      <c r="H4800" s="18">
        <v>23758.1</v>
      </c>
      <c r="I4800" s="18">
        <v>29363.1</v>
      </c>
      <c r="J4800" s="18">
        <v>27559.1</v>
      </c>
      <c r="K4800" s="18">
        <v>9530.1</v>
      </c>
      <c r="L4800" s="18">
        <v>6336.1</v>
      </c>
      <c r="M4800" s="18">
        <v>4023.1</v>
      </c>
      <c r="N4800" t="str">
        <f t="shared" si="848"/>
        <v>n/a</v>
      </c>
      <c r="O4800" t="str">
        <f t="shared" si="849"/>
        <v>n/a</v>
      </c>
      <c r="P4800" t="str">
        <f t="shared" si="850"/>
        <v>n/a</v>
      </c>
      <c r="Q4800" t="str">
        <f t="shared" si="851"/>
        <v>n/a</v>
      </c>
      <c r="R4800" t="str">
        <f t="shared" si="852"/>
        <v>n/a</v>
      </c>
      <c r="S4800" t="str">
        <f t="shared" si="853"/>
        <v>n/a</v>
      </c>
      <c r="T4800" t="str">
        <f t="shared" si="854"/>
        <v>n/a</v>
      </c>
      <c r="U4800" t="str">
        <f t="shared" si="855"/>
        <v>n/a</v>
      </c>
      <c r="V4800" t="str">
        <f t="shared" si="856"/>
        <v>n/a</v>
      </c>
      <c r="W4800" t="str">
        <f t="shared" si="857"/>
        <v>n/a</v>
      </c>
    </row>
    <row r="4801" spans="1:23" x14ac:dyDescent="0.3">
      <c r="A4801">
        <f t="shared" si="858"/>
        <v>0</v>
      </c>
      <c r="B4801" s="14" t="s">
        <v>168</v>
      </c>
      <c r="C4801" s="10"/>
      <c r="D4801" s="18">
        <v>40301.1</v>
      </c>
      <c r="E4801" s="18">
        <v>25967.1</v>
      </c>
      <c r="F4801" s="18">
        <v>21663.1</v>
      </c>
      <c r="G4801" s="18">
        <v>21884.1</v>
      </c>
      <c r="H4801" s="18">
        <v>24461.1</v>
      </c>
      <c r="I4801" s="18">
        <v>25222.1</v>
      </c>
      <c r="J4801" s="18">
        <v>26706.1</v>
      </c>
      <c r="K4801" s="18">
        <v>11371.1</v>
      </c>
      <c r="L4801" s="18">
        <v>6155.1</v>
      </c>
      <c r="M4801" s="18">
        <v>6113.1</v>
      </c>
      <c r="N4801" t="str">
        <f t="shared" si="848"/>
        <v>n/a</v>
      </c>
      <c r="O4801" t="str">
        <f t="shared" si="849"/>
        <v>n/a</v>
      </c>
      <c r="P4801" t="str">
        <f t="shared" si="850"/>
        <v>n/a</v>
      </c>
      <c r="Q4801" t="str">
        <f t="shared" si="851"/>
        <v>n/a</v>
      </c>
      <c r="R4801" t="str">
        <f t="shared" si="852"/>
        <v>n/a</v>
      </c>
      <c r="S4801" t="str">
        <f t="shared" si="853"/>
        <v>n/a</v>
      </c>
      <c r="T4801" t="str">
        <f t="shared" si="854"/>
        <v>n/a</v>
      </c>
      <c r="U4801" t="str">
        <f t="shared" si="855"/>
        <v>n/a</v>
      </c>
      <c r="V4801" t="str">
        <f t="shared" si="856"/>
        <v>n/a</v>
      </c>
      <c r="W4801" t="str">
        <f t="shared" si="857"/>
        <v>n/a</v>
      </c>
    </row>
    <row r="4802" spans="1:23" x14ac:dyDescent="0.3">
      <c r="A4802">
        <f t="shared" si="858"/>
        <v>1</v>
      </c>
      <c r="B4802" s="14" t="s">
        <v>164</v>
      </c>
      <c r="C4802" s="10"/>
      <c r="D4802" s="18">
        <v>37958.699999999997</v>
      </c>
      <c r="E4802" s="18">
        <v>23236.7</v>
      </c>
      <c r="F4802" s="18">
        <v>20256.7</v>
      </c>
      <c r="G4802" s="18">
        <v>20548.7</v>
      </c>
      <c r="H4802" s="18">
        <v>22217.7</v>
      </c>
      <c r="I4802" s="18">
        <v>24373.7</v>
      </c>
      <c r="J4802" s="18">
        <v>22829.7</v>
      </c>
      <c r="K4802" s="18">
        <v>10811.7</v>
      </c>
      <c r="L4802" s="18">
        <v>6518.7</v>
      </c>
      <c r="M4802" s="18">
        <v>3536.7</v>
      </c>
      <c r="N4802">
        <f t="shared" si="848"/>
        <v>38621.1</v>
      </c>
      <c r="O4802">
        <f t="shared" si="849"/>
        <v>25926.1</v>
      </c>
      <c r="P4802">
        <f t="shared" si="850"/>
        <v>21304.5</v>
      </c>
      <c r="Q4802">
        <f t="shared" si="851"/>
        <v>22384.9</v>
      </c>
      <c r="R4802">
        <f t="shared" si="852"/>
        <v>24714.3</v>
      </c>
      <c r="S4802">
        <f t="shared" si="853"/>
        <v>25003.5</v>
      </c>
      <c r="T4802">
        <f t="shared" si="854"/>
        <v>24537.7</v>
      </c>
      <c r="U4802">
        <f t="shared" si="855"/>
        <v>10676.7</v>
      </c>
      <c r="V4802">
        <f t="shared" si="856"/>
        <v>6930.7</v>
      </c>
      <c r="W4802">
        <f t="shared" si="857"/>
        <v>4909.5</v>
      </c>
    </row>
    <row r="4803" spans="1:23" x14ac:dyDescent="0.3">
      <c r="A4803">
        <f t="shared" si="858"/>
        <v>0</v>
      </c>
      <c r="B4803" s="14" t="s">
        <v>165</v>
      </c>
      <c r="C4803" s="10"/>
      <c r="D4803" s="18">
        <v>38063.699999999997</v>
      </c>
      <c r="E4803" s="18">
        <v>26658.7</v>
      </c>
      <c r="F4803" s="18">
        <v>20013.7</v>
      </c>
      <c r="G4803" s="18">
        <v>24976.7</v>
      </c>
      <c r="H4803" s="18">
        <v>24985.7</v>
      </c>
      <c r="I4803" s="18">
        <v>23846.7</v>
      </c>
      <c r="J4803" s="18">
        <v>26942.7</v>
      </c>
      <c r="K4803" s="18">
        <v>12264.7</v>
      </c>
      <c r="L4803" s="18">
        <v>5367.7</v>
      </c>
      <c r="M4803" s="18">
        <v>5282.7</v>
      </c>
      <c r="N4803" t="str">
        <f t="shared" ref="N4803:N4866" si="859">IF(A4803=1,AVERAGE(D4803:D4807),"n/a")</f>
        <v>n/a</v>
      </c>
      <c r="O4803" t="str">
        <f t="shared" ref="O4803:O4866" si="860">IF(A4803=1,AVERAGE(E4803:E4807),"n/a")</f>
        <v>n/a</v>
      </c>
      <c r="P4803" t="str">
        <f t="shared" ref="P4803:P4866" si="861">IF(A4803=1,AVERAGE(F4803:F4807),"n/a")</f>
        <v>n/a</v>
      </c>
      <c r="Q4803" t="str">
        <f t="shared" ref="Q4803:Q4866" si="862">IF(A4803=1,AVERAGE(G4803:G4807),"n/a")</f>
        <v>n/a</v>
      </c>
      <c r="R4803" t="str">
        <f t="shared" ref="R4803:R4866" si="863">IF(A4803=1,AVERAGE(H4803:H4807),"n/a")</f>
        <v>n/a</v>
      </c>
      <c r="S4803" t="str">
        <f t="shared" ref="S4803:S4866" si="864">IF(A4803=1,AVERAGE(I4803:I4807),"n/a")</f>
        <v>n/a</v>
      </c>
      <c r="T4803" t="str">
        <f t="shared" ref="T4803:T4866" si="865">IF(A4803=1,AVERAGE(J4803:J4807),"n/a")</f>
        <v>n/a</v>
      </c>
      <c r="U4803" t="str">
        <f t="shared" ref="U4803:U4866" si="866">IF(A4803=1,AVERAGE(K4803:K4807),"n/a")</f>
        <v>n/a</v>
      </c>
      <c r="V4803" t="str">
        <f t="shared" ref="V4803:V4866" si="867">IF(A4803=1,AVERAGE(L4803:L4807),"n/a")</f>
        <v>n/a</v>
      </c>
      <c r="W4803" t="str">
        <f t="shared" ref="W4803:W4866" si="868">IF(A4803=1,AVERAGE(M4803:M4807),"n/a")</f>
        <v>n/a</v>
      </c>
    </row>
    <row r="4804" spans="1:23" x14ac:dyDescent="0.3">
      <c r="A4804">
        <f t="shared" si="858"/>
        <v>0</v>
      </c>
      <c r="B4804" s="14" t="s">
        <v>166</v>
      </c>
      <c r="C4804" s="10"/>
      <c r="D4804" s="18">
        <v>39550.699999999997</v>
      </c>
      <c r="E4804" s="18">
        <v>26989.7</v>
      </c>
      <c r="F4804" s="18">
        <v>21725.7</v>
      </c>
      <c r="G4804" s="18">
        <v>22867.7</v>
      </c>
      <c r="H4804" s="18">
        <v>25224.7</v>
      </c>
      <c r="I4804" s="18">
        <v>28359.7</v>
      </c>
      <c r="J4804" s="18">
        <v>24643.7</v>
      </c>
      <c r="K4804" s="18">
        <v>9928.7000000000007</v>
      </c>
      <c r="L4804" s="18">
        <v>7993.7</v>
      </c>
      <c r="M4804" s="18">
        <v>5323.7</v>
      </c>
      <c r="N4804" t="str">
        <f t="shared" si="859"/>
        <v>n/a</v>
      </c>
      <c r="O4804" t="str">
        <f t="shared" si="860"/>
        <v>n/a</v>
      </c>
      <c r="P4804" t="str">
        <f t="shared" si="861"/>
        <v>n/a</v>
      </c>
      <c r="Q4804" t="str">
        <f t="shared" si="862"/>
        <v>n/a</v>
      </c>
      <c r="R4804" t="str">
        <f t="shared" si="863"/>
        <v>n/a</v>
      </c>
      <c r="S4804" t="str">
        <f t="shared" si="864"/>
        <v>n/a</v>
      </c>
      <c r="T4804" t="str">
        <f t="shared" si="865"/>
        <v>n/a</v>
      </c>
      <c r="U4804" t="str">
        <f t="shared" si="866"/>
        <v>n/a</v>
      </c>
      <c r="V4804" t="str">
        <f t="shared" si="867"/>
        <v>n/a</v>
      </c>
      <c r="W4804" t="str">
        <f t="shared" si="868"/>
        <v>n/a</v>
      </c>
    </row>
    <row r="4805" spans="1:23" x14ac:dyDescent="0.3">
      <c r="A4805">
        <f t="shared" si="858"/>
        <v>0</v>
      </c>
      <c r="B4805" s="14" t="s">
        <v>167</v>
      </c>
      <c r="C4805" s="10"/>
      <c r="D4805" s="18">
        <v>37929.699999999997</v>
      </c>
      <c r="E4805" s="18">
        <v>26593.7</v>
      </c>
      <c r="F4805" s="18">
        <v>21353.7</v>
      </c>
      <c r="G4805" s="18">
        <v>21861.7</v>
      </c>
      <c r="H4805" s="18">
        <v>25537.7</v>
      </c>
      <c r="I4805" s="18">
        <v>25763.7</v>
      </c>
      <c r="J4805" s="18">
        <v>23874.7</v>
      </c>
      <c r="K4805" s="18">
        <v>10268.700000000001</v>
      </c>
      <c r="L4805" s="18">
        <v>6190.7</v>
      </c>
      <c r="M4805" s="18">
        <v>3398.7</v>
      </c>
      <c r="N4805" t="str">
        <f t="shared" si="859"/>
        <v>n/a</v>
      </c>
      <c r="O4805" t="str">
        <f t="shared" si="860"/>
        <v>n/a</v>
      </c>
      <c r="P4805" t="str">
        <f t="shared" si="861"/>
        <v>n/a</v>
      </c>
      <c r="Q4805" t="str">
        <f t="shared" si="862"/>
        <v>n/a</v>
      </c>
      <c r="R4805" t="str">
        <f t="shared" si="863"/>
        <v>n/a</v>
      </c>
      <c r="S4805" t="str">
        <f t="shared" si="864"/>
        <v>n/a</v>
      </c>
      <c r="T4805" t="str">
        <f t="shared" si="865"/>
        <v>n/a</v>
      </c>
      <c r="U4805" t="str">
        <f t="shared" si="866"/>
        <v>n/a</v>
      </c>
      <c r="V4805" t="str">
        <f t="shared" si="867"/>
        <v>n/a</v>
      </c>
      <c r="W4805" t="str">
        <f t="shared" si="868"/>
        <v>n/a</v>
      </c>
    </row>
    <row r="4806" spans="1:23" x14ac:dyDescent="0.3">
      <c r="A4806">
        <f t="shared" si="858"/>
        <v>0</v>
      </c>
      <c r="B4806" s="14" t="s">
        <v>168</v>
      </c>
      <c r="C4806" s="10"/>
      <c r="D4806" s="18">
        <v>39602.699999999997</v>
      </c>
      <c r="E4806" s="18">
        <v>26151.7</v>
      </c>
      <c r="F4806" s="18">
        <v>23172.7</v>
      </c>
      <c r="G4806" s="18">
        <v>21669.7</v>
      </c>
      <c r="H4806" s="18">
        <v>25605.7</v>
      </c>
      <c r="I4806" s="18">
        <v>22673.7</v>
      </c>
      <c r="J4806" s="18">
        <v>24397.7</v>
      </c>
      <c r="K4806" s="18">
        <v>10109.700000000001</v>
      </c>
      <c r="L4806" s="18">
        <v>8582.7000000000007</v>
      </c>
      <c r="M4806" s="18">
        <v>7005.7</v>
      </c>
      <c r="N4806" t="str">
        <f t="shared" si="859"/>
        <v>n/a</v>
      </c>
      <c r="O4806" t="str">
        <f t="shared" si="860"/>
        <v>n/a</v>
      </c>
      <c r="P4806" t="str">
        <f t="shared" si="861"/>
        <v>n/a</v>
      </c>
      <c r="Q4806" t="str">
        <f t="shared" si="862"/>
        <v>n/a</v>
      </c>
      <c r="R4806" t="str">
        <f t="shared" si="863"/>
        <v>n/a</v>
      </c>
      <c r="S4806" t="str">
        <f t="shared" si="864"/>
        <v>n/a</v>
      </c>
      <c r="T4806" t="str">
        <f t="shared" si="865"/>
        <v>n/a</v>
      </c>
      <c r="U4806" t="str">
        <f t="shared" si="866"/>
        <v>n/a</v>
      </c>
      <c r="V4806" t="str">
        <f t="shared" si="867"/>
        <v>n/a</v>
      </c>
      <c r="W4806" t="str">
        <f t="shared" si="868"/>
        <v>n/a</v>
      </c>
    </row>
    <row r="4807" spans="1:23" x14ac:dyDescent="0.3">
      <c r="A4807">
        <f t="shared" si="858"/>
        <v>1</v>
      </c>
      <c r="B4807" s="14" t="s">
        <v>164</v>
      </c>
      <c r="C4807" s="10"/>
      <c r="D4807" s="18">
        <v>35546.9</v>
      </c>
      <c r="E4807" s="18">
        <v>25087.9</v>
      </c>
      <c r="F4807" s="18">
        <v>21772.9</v>
      </c>
      <c r="G4807" s="18">
        <v>21285.9</v>
      </c>
      <c r="H4807" s="18">
        <v>20204.900000000001</v>
      </c>
      <c r="I4807" s="18">
        <v>24790.9</v>
      </c>
      <c r="J4807" s="18">
        <v>23545.9</v>
      </c>
      <c r="K4807" s="18">
        <v>10134.9</v>
      </c>
      <c r="L4807" s="18">
        <v>6361.9</v>
      </c>
      <c r="M4807" s="18">
        <v>5211.8999999999996</v>
      </c>
      <c r="N4807">
        <f t="shared" si="859"/>
        <v>38946.699999999997</v>
      </c>
      <c r="O4807">
        <f t="shared" si="860"/>
        <v>25862.7</v>
      </c>
      <c r="P4807">
        <f t="shared" si="861"/>
        <v>21979.5</v>
      </c>
      <c r="Q4807">
        <f t="shared" si="862"/>
        <v>22322.3</v>
      </c>
      <c r="R4807">
        <f t="shared" si="863"/>
        <v>23549.3</v>
      </c>
      <c r="S4807">
        <f t="shared" si="864"/>
        <v>26335.3</v>
      </c>
      <c r="T4807">
        <f t="shared" si="865"/>
        <v>25718.1</v>
      </c>
      <c r="U4807">
        <f t="shared" si="866"/>
        <v>10005.5</v>
      </c>
      <c r="V4807">
        <f t="shared" si="867"/>
        <v>7123.1</v>
      </c>
      <c r="W4807">
        <f t="shared" si="868"/>
        <v>5799.9</v>
      </c>
    </row>
    <row r="4808" spans="1:23" x14ac:dyDescent="0.3">
      <c r="A4808">
        <f t="shared" si="858"/>
        <v>0</v>
      </c>
      <c r="B4808" s="14" t="s">
        <v>165</v>
      </c>
      <c r="C4808" s="10"/>
      <c r="D4808" s="18">
        <v>40583.9</v>
      </c>
      <c r="E4808" s="18">
        <v>27086.9</v>
      </c>
      <c r="F4808" s="18">
        <v>21842.9</v>
      </c>
      <c r="G4808" s="18">
        <v>22711.9</v>
      </c>
      <c r="H4808" s="18">
        <v>24907.9</v>
      </c>
      <c r="I4808" s="18">
        <v>25439.9</v>
      </c>
      <c r="J4808" s="18">
        <v>25681.9</v>
      </c>
      <c r="K4808" s="18">
        <v>10746.9</v>
      </c>
      <c r="L4808" s="18">
        <v>7991.9</v>
      </c>
      <c r="M4808" s="18">
        <v>6039.9</v>
      </c>
      <c r="N4808" t="str">
        <f t="shared" si="859"/>
        <v>n/a</v>
      </c>
      <c r="O4808" t="str">
        <f t="shared" si="860"/>
        <v>n/a</v>
      </c>
      <c r="P4808" t="str">
        <f t="shared" si="861"/>
        <v>n/a</v>
      </c>
      <c r="Q4808" t="str">
        <f t="shared" si="862"/>
        <v>n/a</v>
      </c>
      <c r="R4808" t="str">
        <f t="shared" si="863"/>
        <v>n/a</v>
      </c>
      <c r="S4808" t="str">
        <f t="shared" si="864"/>
        <v>n/a</v>
      </c>
      <c r="T4808" t="str">
        <f t="shared" si="865"/>
        <v>n/a</v>
      </c>
      <c r="U4808" t="str">
        <f t="shared" si="866"/>
        <v>n/a</v>
      </c>
      <c r="V4808" t="str">
        <f t="shared" si="867"/>
        <v>n/a</v>
      </c>
      <c r="W4808" t="str">
        <f t="shared" si="868"/>
        <v>n/a</v>
      </c>
    </row>
    <row r="4809" spans="1:23" x14ac:dyDescent="0.3">
      <c r="A4809">
        <f t="shared" si="858"/>
        <v>0</v>
      </c>
      <c r="B4809" s="14" t="s">
        <v>166</v>
      </c>
      <c r="C4809" s="10"/>
      <c r="D4809" s="18">
        <v>39429.9</v>
      </c>
      <c r="E4809" s="18">
        <v>27441.9</v>
      </c>
      <c r="F4809" s="18">
        <v>23153.9</v>
      </c>
      <c r="G4809" s="18">
        <v>24976.9</v>
      </c>
      <c r="H4809" s="18">
        <v>25864.9</v>
      </c>
      <c r="I4809" s="18">
        <v>29480.9</v>
      </c>
      <c r="J4809" s="18">
        <v>26347.9</v>
      </c>
      <c r="K4809" s="18">
        <v>10480.9</v>
      </c>
      <c r="L4809" s="18">
        <v>6801.9</v>
      </c>
      <c r="M4809" s="18">
        <v>6399.9</v>
      </c>
      <c r="N4809" t="str">
        <f t="shared" si="859"/>
        <v>n/a</v>
      </c>
      <c r="O4809" t="str">
        <f t="shared" si="860"/>
        <v>n/a</v>
      </c>
      <c r="P4809" t="str">
        <f t="shared" si="861"/>
        <v>n/a</v>
      </c>
      <c r="Q4809" t="str">
        <f t="shared" si="862"/>
        <v>n/a</v>
      </c>
      <c r="R4809" t="str">
        <f t="shared" si="863"/>
        <v>n/a</v>
      </c>
      <c r="S4809" t="str">
        <f t="shared" si="864"/>
        <v>n/a</v>
      </c>
      <c r="T4809" t="str">
        <f t="shared" si="865"/>
        <v>n/a</v>
      </c>
      <c r="U4809" t="str">
        <f t="shared" si="866"/>
        <v>n/a</v>
      </c>
      <c r="V4809" t="str">
        <f t="shared" si="867"/>
        <v>n/a</v>
      </c>
      <c r="W4809" t="str">
        <f t="shared" si="868"/>
        <v>n/a</v>
      </c>
    </row>
    <row r="4810" spans="1:23" x14ac:dyDescent="0.3">
      <c r="A4810">
        <f t="shared" si="858"/>
        <v>0</v>
      </c>
      <c r="B4810" s="14" t="s">
        <v>167</v>
      </c>
      <c r="C4810" s="10"/>
      <c r="D4810" s="18">
        <v>39222.9</v>
      </c>
      <c r="E4810" s="18">
        <v>23695.9</v>
      </c>
      <c r="F4810" s="18">
        <v>21229.9</v>
      </c>
      <c r="G4810" s="18">
        <v>22362.9</v>
      </c>
      <c r="H4810" s="18">
        <v>21340.9</v>
      </c>
      <c r="I4810" s="18">
        <v>25038.9</v>
      </c>
      <c r="J4810" s="18">
        <v>26945.9</v>
      </c>
      <c r="K4810" s="18">
        <v>9845.9</v>
      </c>
      <c r="L4810" s="18">
        <v>7025.9</v>
      </c>
      <c r="M4810" s="18">
        <v>5080.8999999999996</v>
      </c>
      <c r="N4810" t="str">
        <f t="shared" si="859"/>
        <v>n/a</v>
      </c>
      <c r="O4810" t="str">
        <f t="shared" si="860"/>
        <v>n/a</v>
      </c>
      <c r="P4810" t="str">
        <f t="shared" si="861"/>
        <v>n/a</v>
      </c>
      <c r="Q4810" t="str">
        <f t="shared" si="862"/>
        <v>n/a</v>
      </c>
      <c r="R4810" t="str">
        <f t="shared" si="863"/>
        <v>n/a</v>
      </c>
      <c r="S4810" t="str">
        <f t="shared" si="864"/>
        <v>n/a</v>
      </c>
      <c r="T4810" t="str">
        <f t="shared" si="865"/>
        <v>n/a</v>
      </c>
      <c r="U4810" t="str">
        <f t="shared" si="866"/>
        <v>n/a</v>
      </c>
      <c r="V4810" t="str">
        <f t="shared" si="867"/>
        <v>n/a</v>
      </c>
      <c r="W4810" t="str">
        <f t="shared" si="868"/>
        <v>n/a</v>
      </c>
    </row>
    <row r="4811" spans="1:23" x14ac:dyDescent="0.3">
      <c r="A4811">
        <f t="shared" si="858"/>
        <v>0</v>
      </c>
      <c r="B4811" s="14" t="s">
        <v>168</v>
      </c>
      <c r="C4811" s="10"/>
      <c r="D4811" s="18">
        <v>39949.9</v>
      </c>
      <c r="E4811" s="18">
        <v>26000.9</v>
      </c>
      <c r="F4811" s="18">
        <v>21897.9</v>
      </c>
      <c r="G4811" s="18">
        <v>20273.900000000001</v>
      </c>
      <c r="H4811" s="18">
        <v>25427.9</v>
      </c>
      <c r="I4811" s="18">
        <v>26925.9</v>
      </c>
      <c r="J4811" s="18">
        <v>26068.9</v>
      </c>
      <c r="K4811" s="18">
        <v>8818.9</v>
      </c>
      <c r="L4811" s="18">
        <v>7433.9</v>
      </c>
      <c r="M4811" s="18">
        <v>6266.9</v>
      </c>
      <c r="N4811" t="str">
        <f t="shared" si="859"/>
        <v>n/a</v>
      </c>
      <c r="O4811" t="str">
        <f t="shared" si="860"/>
        <v>n/a</v>
      </c>
      <c r="P4811" t="str">
        <f t="shared" si="861"/>
        <v>n/a</v>
      </c>
      <c r="Q4811" t="str">
        <f t="shared" si="862"/>
        <v>n/a</v>
      </c>
      <c r="R4811" t="str">
        <f t="shared" si="863"/>
        <v>n/a</v>
      </c>
      <c r="S4811" t="str">
        <f t="shared" si="864"/>
        <v>n/a</v>
      </c>
      <c r="T4811" t="str">
        <f t="shared" si="865"/>
        <v>n/a</v>
      </c>
      <c r="U4811" t="str">
        <f t="shared" si="866"/>
        <v>n/a</v>
      </c>
      <c r="V4811" t="str">
        <f t="shared" si="867"/>
        <v>n/a</v>
      </c>
      <c r="W4811" t="str">
        <f t="shared" si="868"/>
        <v>n/a</v>
      </c>
    </row>
    <row r="4812" spans="1:23" x14ac:dyDescent="0.3">
      <c r="A4812">
        <f t="shared" si="858"/>
        <v>1</v>
      </c>
      <c r="B4812" s="14" t="s">
        <v>164</v>
      </c>
      <c r="C4812" s="10"/>
      <c r="D4812" s="18">
        <v>33836.699999999997</v>
      </c>
      <c r="E4812" s="18">
        <v>23203.7</v>
      </c>
      <c r="F4812" s="18">
        <v>19294.7</v>
      </c>
      <c r="G4812" s="18">
        <v>20301.7</v>
      </c>
      <c r="H4812" s="18">
        <v>22332.7</v>
      </c>
      <c r="I4812" s="18">
        <v>22925.7</v>
      </c>
      <c r="J4812" s="18">
        <v>22630.7</v>
      </c>
      <c r="K4812" s="18">
        <v>9747.7000000000007</v>
      </c>
      <c r="L4812" s="18">
        <v>5739.7</v>
      </c>
      <c r="M4812" s="18">
        <v>4923.7</v>
      </c>
      <c r="N4812">
        <f t="shared" si="859"/>
        <v>37901.300000000003</v>
      </c>
      <c r="O4812">
        <f t="shared" si="860"/>
        <v>25243.3</v>
      </c>
      <c r="P4812">
        <f t="shared" si="861"/>
        <v>20013.3</v>
      </c>
      <c r="Q4812">
        <f t="shared" si="862"/>
        <v>21805.1</v>
      </c>
      <c r="R4812">
        <f t="shared" si="863"/>
        <v>24227.5</v>
      </c>
      <c r="S4812">
        <f t="shared" si="864"/>
        <v>25846.7</v>
      </c>
      <c r="T4812">
        <f t="shared" si="865"/>
        <v>24724.5</v>
      </c>
      <c r="U4812">
        <f t="shared" si="866"/>
        <v>9887.9</v>
      </c>
      <c r="V4812">
        <f t="shared" si="867"/>
        <v>5713.1</v>
      </c>
      <c r="W4812">
        <f t="shared" si="868"/>
        <v>4959.7</v>
      </c>
    </row>
    <row r="4813" spans="1:23" x14ac:dyDescent="0.3">
      <c r="A4813">
        <f t="shared" ref="A4813:A4876" si="869">IF(B4813="C",1,0)</f>
        <v>0</v>
      </c>
      <c r="B4813" s="14" t="s">
        <v>165</v>
      </c>
      <c r="C4813" s="10"/>
      <c r="D4813" s="18">
        <v>37231.699999999997</v>
      </c>
      <c r="E4813" s="18">
        <v>27180.7</v>
      </c>
      <c r="F4813" s="18">
        <v>18382.7</v>
      </c>
      <c r="G4813" s="18">
        <v>22886.7</v>
      </c>
      <c r="H4813" s="18">
        <v>23877.7</v>
      </c>
      <c r="I4813" s="18">
        <v>26945.7</v>
      </c>
      <c r="J4813" s="18">
        <v>23595.7</v>
      </c>
      <c r="K4813" s="18">
        <v>9496.7000000000007</v>
      </c>
      <c r="L4813" s="18">
        <v>4434.7</v>
      </c>
      <c r="M4813" s="18">
        <v>6381.7</v>
      </c>
      <c r="N4813" t="str">
        <f t="shared" si="859"/>
        <v>n/a</v>
      </c>
      <c r="O4813" t="str">
        <f t="shared" si="860"/>
        <v>n/a</v>
      </c>
      <c r="P4813" t="str">
        <f t="shared" si="861"/>
        <v>n/a</v>
      </c>
      <c r="Q4813" t="str">
        <f t="shared" si="862"/>
        <v>n/a</v>
      </c>
      <c r="R4813" t="str">
        <f t="shared" si="863"/>
        <v>n/a</v>
      </c>
      <c r="S4813" t="str">
        <f t="shared" si="864"/>
        <v>n/a</v>
      </c>
      <c r="T4813" t="str">
        <f t="shared" si="865"/>
        <v>n/a</v>
      </c>
      <c r="U4813" t="str">
        <f t="shared" si="866"/>
        <v>n/a</v>
      </c>
      <c r="V4813" t="str">
        <f t="shared" si="867"/>
        <v>n/a</v>
      </c>
      <c r="W4813" t="str">
        <f t="shared" si="868"/>
        <v>n/a</v>
      </c>
    </row>
    <row r="4814" spans="1:23" x14ac:dyDescent="0.3">
      <c r="A4814">
        <f t="shared" si="869"/>
        <v>0</v>
      </c>
      <c r="B4814" s="14" t="s">
        <v>166</v>
      </c>
      <c r="C4814" s="10"/>
      <c r="D4814" s="18">
        <v>40168.699999999997</v>
      </c>
      <c r="E4814" s="18">
        <v>26164.7</v>
      </c>
      <c r="F4814" s="18">
        <v>21614.7</v>
      </c>
      <c r="G4814" s="18">
        <v>20951.7</v>
      </c>
      <c r="H4814" s="18">
        <v>25041.7</v>
      </c>
      <c r="I4814" s="18">
        <v>26953.7</v>
      </c>
      <c r="J4814" s="18">
        <v>24534.7</v>
      </c>
      <c r="K4814" s="18">
        <v>10607.7</v>
      </c>
      <c r="L4814" s="18">
        <v>6019.7</v>
      </c>
      <c r="M4814" s="18">
        <v>4342.7</v>
      </c>
      <c r="N4814" t="str">
        <f t="shared" si="859"/>
        <v>n/a</v>
      </c>
      <c r="O4814" t="str">
        <f t="shared" si="860"/>
        <v>n/a</v>
      </c>
      <c r="P4814" t="str">
        <f t="shared" si="861"/>
        <v>n/a</v>
      </c>
      <c r="Q4814" t="str">
        <f t="shared" si="862"/>
        <v>n/a</v>
      </c>
      <c r="R4814" t="str">
        <f t="shared" si="863"/>
        <v>n/a</v>
      </c>
      <c r="S4814" t="str">
        <f t="shared" si="864"/>
        <v>n/a</v>
      </c>
      <c r="T4814" t="str">
        <f t="shared" si="865"/>
        <v>n/a</v>
      </c>
      <c r="U4814" t="str">
        <f t="shared" si="866"/>
        <v>n/a</v>
      </c>
      <c r="V4814" t="str">
        <f t="shared" si="867"/>
        <v>n/a</v>
      </c>
      <c r="W4814" t="str">
        <f t="shared" si="868"/>
        <v>n/a</v>
      </c>
    </row>
    <row r="4815" spans="1:23" x14ac:dyDescent="0.3">
      <c r="A4815">
        <f t="shared" si="869"/>
        <v>0</v>
      </c>
      <c r="B4815" s="14" t="s">
        <v>167</v>
      </c>
      <c r="C4815" s="10"/>
      <c r="D4815" s="18">
        <v>39493.699999999997</v>
      </c>
      <c r="E4815" s="18">
        <v>24407.7</v>
      </c>
      <c r="F4815" s="18">
        <v>20262.7</v>
      </c>
      <c r="G4815" s="18">
        <v>24238.7</v>
      </c>
      <c r="H4815" s="18">
        <v>23058.7</v>
      </c>
      <c r="I4815" s="18">
        <v>27385.7</v>
      </c>
      <c r="J4815" s="18">
        <v>25949.7</v>
      </c>
      <c r="K4815" s="18">
        <v>9701.7000000000007</v>
      </c>
      <c r="L4815" s="18">
        <v>6055.7</v>
      </c>
      <c r="M4815" s="18">
        <v>3330.7</v>
      </c>
      <c r="N4815" t="str">
        <f t="shared" si="859"/>
        <v>n/a</v>
      </c>
      <c r="O4815" t="str">
        <f t="shared" si="860"/>
        <v>n/a</v>
      </c>
      <c r="P4815" t="str">
        <f t="shared" si="861"/>
        <v>n/a</v>
      </c>
      <c r="Q4815" t="str">
        <f t="shared" si="862"/>
        <v>n/a</v>
      </c>
      <c r="R4815" t="str">
        <f t="shared" si="863"/>
        <v>n/a</v>
      </c>
      <c r="S4815" t="str">
        <f t="shared" si="864"/>
        <v>n/a</v>
      </c>
      <c r="T4815" t="str">
        <f t="shared" si="865"/>
        <v>n/a</v>
      </c>
      <c r="U4815" t="str">
        <f t="shared" si="866"/>
        <v>n/a</v>
      </c>
      <c r="V4815" t="str">
        <f t="shared" si="867"/>
        <v>n/a</v>
      </c>
      <c r="W4815" t="str">
        <f t="shared" si="868"/>
        <v>n/a</v>
      </c>
    </row>
    <row r="4816" spans="1:23" x14ac:dyDescent="0.3">
      <c r="A4816">
        <f t="shared" si="869"/>
        <v>0</v>
      </c>
      <c r="B4816" s="14" t="s">
        <v>168</v>
      </c>
      <c r="C4816" s="10"/>
      <c r="D4816" s="18">
        <v>38775.699999999997</v>
      </c>
      <c r="E4816" s="18">
        <v>25259.7</v>
      </c>
      <c r="F4816" s="18">
        <v>20511.7</v>
      </c>
      <c r="G4816" s="18">
        <v>20646.7</v>
      </c>
      <c r="H4816" s="18">
        <v>26826.7</v>
      </c>
      <c r="I4816" s="18">
        <v>25022.7</v>
      </c>
      <c r="J4816" s="18">
        <v>26911.7</v>
      </c>
      <c r="K4816" s="18">
        <v>9885.7000000000007</v>
      </c>
      <c r="L4816" s="18">
        <v>6315.7</v>
      </c>
      <c r="M4816" s="18">
        <v>5819.7</v>
      </c>
      <c r="N4816" t="str">
        <f t="shared" si="859"/>
        <v>n/a</v>
      </c>
      <c r="O4816" t="str">
        <f t="shared" si="860"/>
        <v>n/a</v>
      </c>
      <c r="P4816" t="str">
        <f t="shared" si="861"/>
        <v>n/a</v>
      </c>
      <c r="Q4816" t="str">
        <f t="shared" si="862"/>
        <v>n/a</v>
      </c>
      <c r="R4816" t="str">
        <f t="shared" si="863"/>
        <v>n/a</v>
      </c>
      <c r="S4816" t="str">
        <f t="shared" si="864"/>
        <v>n/a</v>
      </c>
      <c r="T4816" t="str">
        <f t="shared" si="865"/>
        <v>n/a</v>
      </c>
      <c r="U4816" t="str">
        <f t="shared" si="866"/>
        <v>n/a</v>
      </c>
      <c r="V4816" t="str">
        <f t="shared" si="867"/>
        <v>n/a</v>
      </c>
      <c r="W4816" t="str">
        <f t="shared" si="868"/>
        <v>n/a</v>
      </c>
    </row>
    <row r="4817" spans="1:23" x14ac:dyDescent="0.3">
      <c r="A4817">
        <f t="shared" si="869"/>
        <v>1</v>
      </c>
      <c r="B4817" s="14" t="s">
        <v>164</v>
      </c>
      <c r="C4817" s="10"/>
      <c r="D4817" s="18">
        <v>36375.5</v>
      </c>
      <c r="E4817" s="18">
        <v>24967.5</v>
      </c>
      <c r="F4817" s="18">
        <v>18828.5</v>
      </c>
      <c r="G4817" s="18">
        <v>19813.5</v>
      </c>
      <c r="H4817" s="18">
        <v>21612.5</v>
      </c>
      <c r="I4817" s="18">
        <v>23064.5</v>
      </c>
      <c r="J4817" s="18">
        <v>23479.5</v>
      </c>
      <c r="K4817" s="18">
        <v>8417.5</v>
      </c>
      <c r="L4817" s="18">
        <v>6996.5</v>
      </c>
      <c r="M4817" s="18">
        <v>4713.5</v>
      </c>
      <c r="N4817">
        <f t="shared" si="859"/>
        <v>38792.699999999997</v>
      </c>
      <c r="O4817">
        <f t="shared" si="860"/>
        <v>25379.9</v>
      </c>
      <c r="P4817">
        <f t="shared" si="861"/>
        <v>21130.3</v>
      </c>
      <c r="Q4817">
        <f t="shared" si="862"/>
        <v>22666.7</v>
      </c>
      <c r="R4817">
        <f t="shared" si="863"/>
        <v>23685.3</v>
      </c>
      <c r="S4817">
        <f t="shared" si="864"/>
        <v>25630.5</v>
      </c>
      <c r="T4817">
        <f t="shared" si="865"/>
        <v>25159.3</v>
      </c>
      <c r="U4817">
        <f t="shared" si="866"/>
        <v>9992.9</v>
      </c>
      <c r="V4817">
        <f t="shared" si="867"/>
        <v>6510.7</v>
      </c>
      <c r="W4817">
        <f t="shared" si="868"/>
        <v>5285.5</v>
      </c>
    </row>
    <row r="4818" spans="1:23" x14ac:dyDescent="0.3">
      <c r="A4818">
        <f t="shared" si="869"/>
        <v>0</v>
      </c>
      <c r="B4818" s="14" t="s">
        <v>165</v>
      </c>
      <c r="C4818" s="10"/>
      <c r="D4818" s="18">
        <v>39097.5</v>
      </c>
      <c r="E4818" s="18">
        <v>24974.5</v>
      </c>
      <c r="F4818" s="18">
        <v>21873.5</v>
      </c>
      <c r="G4818" s="18">
        <v>24205.5</v>
      </c>
      <c r="H4818" s="18">
        <v>23393.5</v>
      </c>
      <c r="I4818" s="18">
        <v>27191.5</v>
      </c>
      <c r="J4818" s="18">
        <v>24935.5</v>
      </c>
      <c r="K4818" s="18">
        <v>10706.5</v>
      </c>
      <c r="L4818" s="18">
        <v>5545.5</v>
      </c>
      <c r="M4818" s="18">
        <v>5444.5</v>
      </c>
      <c r="N4818" t="str">
        <f t="shared" si="859"/>
        <v>n/a</v>
      </c>
      <c r="O4818" t="str">
        <f t="shared" si="860"/>
        <v>n/a</v>
      </c>
      <c r="P4818" t="str">
        <f t="shared" si="861"/>
        <v>n/a</v>
      </c>
      <c r="Q4818" t="str">
        <f t="shared" si="862"/>
        <v>n/a</v>
      </c>
      <c r="R4818" t="str">
        <f t="shared" si="863"/>
        <v>n/a</v>
      </c>
      <c r="S4818" t="str">
        <f t="shared" si="864"/>
        <v>n/a</v>
      </c>
      <c r="T4818" t="str">
        <f t="shared" si="865"/>
        <v>n/a</v>
      </c>
      <c r="U4818" t="str">
        <f t="shared" si="866"/>
        <v>n/a</v>
      </c>
      <c r="V4818" t="str">
        <f t="shared" si="867"/>
        <v>n/a</v>
      </c>
      <c r="W4818" t="str">
        <f t="shared" si="868"/>
        <v>n/a</v>
      </c>
    </row>
    <row r="4819" spans="1:23" x14ac:dyDescent="0.3">
      <c r="A4819">
        <f t="shared" si="869"/>
        <v>0</v>
      </c>
      <c r="B4819" s="14" t="s">
        <v>166</v>
      </c>
      <c r="C4819" s="10"/>
      <c r="D4819" s="18">
        <v>40298.5</v>
      </c>
      <c r="E4819" s="18">
        <v>26499.5</v>
      </c>
      <c r="F4819" s="18">
        <v>21064.5</v>
      </c>
      <c r="G4819" s="18">
        <v>23563.5</v>
      </c>
      <c r="H4819" s="18">
        <v>24637.5</v>
      </c>
      <c r="I4819" s="18">
        <v>26981.5</v>
      </c>
      <c r="J4819" s="18">
        <v>25591.5</v>
      </c>
      <c r="K4819" s="18">
        <v>10177.5</v>
      </c>
      <c r="L4819" s="18">
        <v>6312.5</v>
      </c>
      <c r="M4819" s="18">
        <v>5254.5</v>
      </c>
      <c r="N4819" t="str">
        <f t="shared" si="859"/>
        <v>n/a</v>
      </c>
      <c r="O4819" t="str">
        <f t="shared" si="860"/>
        <v>n/a</v>
      </c>
      <c r="P4819" t="str">
        <f t="shared" si="861"/>
        <v>n/a</v>
      </c>
      <c r="Q4819" t="str">
        <f t="shared" si="862"/>
        <v>n/a</v>
      </c>
      <c r="R4819" t="str">
        <f t="shared" si="863"/>
        <v>n/a</v>
      </c>
      <c r="S4819" t="str">
        <f t="shared" si="864"/>
        <v>n/a</v>
      </c>
      <c r="T4819" t="str">
        <f t="shared" si="865"/>
        <v>n/a</v>
      </c>
      <c r="U4819" t="str">
        <f t="shared" si="866"/>
        <v>n/a</v>
      </c>
      <c r="V4819" t="str">
        <f t="shared" si="867"/>
        <v>n/a</v>
      </c>
      <c r="W4819" t="str">
        <f t="shared" si="868"/>
        <v>n/a</v>
      </c>
    </row>
    <row r="4820" spans="1:23" x14ac:dyDescent="0.3">
      <c r="A4820">
        <f t="shared" si="869"/>
        <v>0</v>
      </c>
      <c r="B4820" s="14" t="s">
        <v>167</v>
      </c>
      <c r="C4820" s="10"/>
      <c r="D4820" s="18">
        <v>38578.5</v>
      </c>
      <c r="E4820" s="18">
        <v>25370.5</v>
      </c>
      <c r="F4820" s="18">
        <v>22451.5</v>
      </c>
      <c r="G4820" s="18">
        <v>23664.5</v>
      </c>
      <c r="H4820" s="18">
        <v>23781.5</v>
      </c>
      <c r="I4820" s="18">
        <v>26336.5</v>
      </c>
      <c r="J4820" s="18">
        <v>26243.5</v>
      </c>
      <c r="K4820" s="18">
        <v>10281.5</v>
      </c>
      <c r="L4820" s="18">
        <v>5316.5</v>
      </c>
      <c r="M4820" s="18">
        <v>5793.5</v>
      </c>
      <c r="N4820" t="str">
        <f t="shared" si="859"/>
        <v>n/a</v>
      </c>
      <c r="O4820" t="str">
        <f t="shared" si="860"/>
        <v>n/a</v>
      </c>
      <c r="P4820" t="str">
        <f t="shared" si="861"/>
        <v>n/a</v>
      </c>
      <c r="Q4820" t="str">
        <f t="shared" si="862"/>
        <v>n/a</v>
      </c>
      <c r="R4820" t="str">
        <f t="shared" si="863"/>
        <v>n/a</v>
      </c>
      <c r="S4820" t="str">
        <f t="shared" si="864"/>
        <v>n/a</v>
      </c>
      <c r="T4820" t="str">
        <f t="shared" si="865"/>
        <v>n/a</v>
      </c>
      <c r="U4820" t="str">
        <f t="shared" si="866"/>
        <v>n/a</v>
      </c>
      <c r="V4820" t="str">
        <f t="shared" si="867"/>
        <v>n/a</v>
      </c>
      <c r="W4820" t="str">
        <f t="shared" si="868"/>
        <v>n/a</v>
      </c>
    </row>
    <row r="4821" spans="1:23" x14ac:dyDescent="0.3">
      <c r="A4821">
        <f t="shared" si="869"/>
        <v>0</v>
      </c>
      <c r="B4821" s="14" t="s">
        <v>168</v>
      </c>
      <c r="C4821" s="10"/>
      <c r="D4821" s="18">
        <v>39613.5</v>
      </c>
      <c r="E4821" s="18">
        <v>25087.5</v>
      </c>
      <c r="F4821" s="18">
        <v>21433.5</v>
      </c>
      <c r="G4821" s="18">
        <v>22086.5</v>
      </c>
      <c r="H4821" s="18">
        <v>25001.5</v>
      </c>
      <c r="I4821" s="18">
        <v>24578.5</v>
      </c>
      <c r="J4821" s="18">
        <v>25546.5</v>
      </c>
      <c r="K4821" s="18">
        <v>10381.5</v>
      </c>
      <c r="L4821" s="18">
        <v>8382.5</v>
      </c>
      <c r="M4821" s="18">
        <v>5221.5</v>
      </c>
      <c r="N4821" t="str">
        <f t="shared" si="859"/>
        <v>n/a</v>
      </c>
      <c r="O4821" t="str">
        <f t="shared" si="860"/>
        <v>n/a</v>
      </c>
      <c r="P4821" t="str">
        <f t="shared" si="861"/>
        <v>n/a</v>
      </c>
      <c r="Q4821" t="str">
        <f t="shared" si="862"/>
        <v>n/a</v>
      </c>
      <c r="R4821" t="str">
        <f t="shared" si="863"/>
        <v>n/a</v>
      </c>
      <c r="S4821" t="str">
        <f t="shared" si="864"/>
        <v>n/a</v>
      </c>
      <c r="T4821" t="str">
        <f t="shared" si="865"/>
        <v>n/a</v>
      </c>
      <c r="U4821" t="str">
        <f t="shared" si="866"/>
        <v>n/a</v>
      </c>
      <c r="V4821" t="str">
        <f t="shared" si="867"/>
        <v>n/a</v>
      </c>
      <c r="W4821" t="str">
        <f t="shared" si="868"/>
        <v>n/a</v>
      </c>
    </row>
    <row r="4822" spans="1:23" x14ac:dyDescent="0.3">
      <c r="A4822">
        <f t="shared" si="869"/>
        <v>1</v>
      </c>
      <c r="B4822" s="14" t="s">
        <v>164</v>
      </c>
      <c r="C4822" s="10"/>
      <c r="D4822" s="18">
        <v>33010.800000000003</v>
      </c>
      <c r="E4822" s="18">
        <v>24936.799999999999</v>
      </c>
      <c r="F4822" s="18">
        <v>19694.8</v>
      </c>
      <c r="G4822" s="18">
        <v>20231.8</v>
      </c>
      <c r="H4822" s="18">
        <v>22429.8</v>
      </c>
      <c r="I4822" s="18">
        <v>24176.799999999999</v>
      </c>
      <c r="J4822" s="18">
        <v>21551.8</v>
      </c>
      <c r="K4822" s="18">
        <v>9499.7999999999993</v>
      </c>
      <c r="L4822" s="18">
        <v>5046.8</v>
      </c>
      <c r="M4822" s="18">
        <v>3393.8</v>
      </c>
      <c r="N4822">
        <f t="shared" si="859"/>
        <v>37845</v>
      </c>
      <c r="O4822">
        <f t="shared" si="860"/>
        <v>25135.599999999999</v>
      </c>
      <c r="P4822">
        <f t="shared" si="861"/>
        <v>21306.2</v>
      </c>
      <c r="Q4822">
        <f t="shared" si="862"/>
        <v>22188.2</v>
      </c>
      <c r="R4822">
        <f t="shared" si="863"/>
        <v>24132.6</v>
      </c>
      <c r="S4822">
        <f t="shared" si="864"/>
        <v>25956.400000000001</v>
      </c>
      <c r="T4822">
        <f t="shared" si="865"/>
        <v>24119.4</v>
      </c>
      <c r="U4822">
        <f t="shared" si="866"/>
        <v>9899.6</v>
      </c>
      <c r="V4822">
        <f t="shared" si="867"/>
        <v>6488.2</v>
      </c>
      <c r="W4822">
        <f t="shared" si="868"/>
        <v>4438.2</v>
      </c>
    </row>
    <row r="4823" spans="1:23" x14ac:dyDescent="0.3">
      <c r="A4823">
        <f t="shared" si="869"/>
        <v>0</v>
      </c>
      <c r="B4823" s="14" t="s">
        <v>165</v>
      </c>
      <c r="C4823" s="10"/>
      <c r="D4823" s="18">
        <v>38772.800000000003</v>
      </c>
      <c r="E4823" s="18">
        <v>25286.799999999999</v>
      </c>
      <c r="F4823" s="18">
        <v>21073.8</v>
      </c>
      <c r="G4823" s="18">
        <v>23220.799999999999</v>
      </c>
      <c r="H4823" s="18">
        <v>25417.8</v>
      </c>
      <c r="I4823" s="18">
        <v>26017.8</v>
      </c>
      <c r="J4823" s="18">
        <v>24941.8</v>
      </c>
      <c r="K4823" s="18">
        <v>10153.799999999999</v>
      </c>
      <c r="L4823" s="18">
        <v>7162.8</v>
      </c>
      <c r="M4823" s="18">
        <v>4347.8</v>
      </c>
      <c r="N4823" t="str">
        <f t="shared" si="859"/>
        <v>n/a</v>
      </c>
      <c r="O4823" t="str">
        <f t="shared" si="860"/>
        <v>n/a</v>
      </c>
      <c r="P4823" t="str">
        <f t="shared" si="861"/>
        <v>n/a</v>
      </c>
      <c r="Q4823" t="str">
        <f t="shared" si="862"/>
        <v>n/a</v>
      </c>
      <c r="R4823" t="str">
        <f t="shared" si="863"/>
        <v>n/a</v>
      </c>
      <c r="S4823" t="str">
        <f t="shared" si="864"/>
        <v>n/a</v>
      </c>
      <c r="T4823" t="str">
        <f t="shared" si="865"/>
        <v>n/a</v>
      </c>
      <c r="U4823" t="str">
        <f t="shared" si="866"/>
        <v>n/a</v>
      </c>
      <c r="V4823" t="str">
        <f t="shared" si="867"/>
        <v>n/a</v>
      </c>
      <c r="W4823" t="str">
        <f t="shared" si="868"/>
        <v>n/a</v>
      </c>
    </row>
    <row r="4824" spans="1:23" x14ac:dyDescent="0.3">
      <c r="A4824">
        <f t="shared" si="869"/>
        <v>0</v>
      </c>
      <c r="B4824" s="14" t="s">
        <v>166</v>
      </c>
      <c r="C4824" s="10"/>
      <c r="D4824" s="18">
        <v>39639.800000000003</v>
      </c>
      <c r="E4824" s="18">
        <v>26265.8</v>
      </c>
      <c r="F4824" s="18">
        <v>22448.799999999999</v>
      </c>
      <c r="G4824" s="18">
        <v>22746.799999999999</v>
      </c>
      <c r="H4824" s="18">
        <v>23721.8</v>
      </c>
      <c r="I4824" s="18">
        <v>27317.8</v>
      </c>
      <c r="J4824" s="18">
        <v>24500.799999999999</v>
      </c>
      <c r="K4824" s="18">
        <v>9431.7999999999993</v>
      </c>
      <c r="L4824" s="18">
        <v>7622.8</v>
      </c>
      <c r="M4824" s="18">
        <v>6938.8</v>
      </c>
      <c r="N4824" t="str">
        <f t="shared" si="859"/>
        <v>n/a</v>
      </c>
      <c r="O4824" t="str">
        <f t="shared" si="860"/>
        <v>n/a</v>
      </c>
      <c r="P4824" t="str">
        <f t="shared" si="861"/>
        <v>n/a</v>
      </c>
      <c r="Q4824" t="str">
        <f t="shared" si="862"/>
        <v>n/a</v>
      </c>
      <c r="R4824" t="str">
        <f t="shared" si="863"/>
        <v>n/a</v>
      </c>
      <c r="S4824" t="str">
        <f t="shared" si="864"/>
        <v>n/a</v>
      </c>
      <c r="T4824" t="str">
        <f t="shared" si="865"/>
        <v>n/a</v>
      </c>
      <c r="U4824" t="str">
        <f t="shared" si="866"/>
        <v>n/a</v>
      </c>
      <c r="V4824" t="str">
        <f t="shared" si="867"/>
        <v>n/a</v>
      </c>
      <c r="W4824" t="str">
        <f t="shared" si="868"/>
        <v>n/a</v>
      </c>
    </row>
    <row r="4825" spans="1:23" x14ac:dyDescent="0.3">
      <c r="A4825">
        <f t="shared" si="869"/>
        <v>0</v>
      </c>
      <c r="B4825" s="14" t="s">
        <v>167</v>
      </c>
      <c r="C4825" s="10"/>
      <c r="D4825" s="18">
        <v>39138.800000000003</v>
      </c>
      <c r="E4825" s="18">
        <v>24370.799999999999</v>
      </c>
      <c r="F4825" s="18">
        <v>21059.8</v>
      </c>
      <c r="G4825" s="18">
        <v>20765.8</v>
      </c>
      <c r="H4825" s="18">
        <v>25895.8</v>
      </c>
      <c r="I4825" s="18">
        <v>25385.8</v>
      </c>
      <c r="J4825" s="18">
        <v>23991.8</v>
      </c>
      <c r="K4825" s="18">
        <v>9868.7999999999993</v>
      </c>
      <c r="L4825" s="18">
        <v>6244.8</v>
      </c>
      <c r="M4825" s="18">
        <v>4165.8</v>
      </c>
      <c r="N4825" t="str">
        <f t="shared" si="859"/>
        <v>n/a</v>
      </c>
      <c r="O4825" t="str">
        <f t="shared" si="860"/>
        <v>n/a</v>
      </c>
      <c r="P4825" t="str">
        <f t="shared" si="861"/>
        <v>n/a</v>
      </c>
      <c r="Q4825" t="str">
        <f t="shared" si="862"/>
        <v>n/a</v>
      </c>
      <c r="R4825" t="str">
        <f t="shared" si="863"/>
        <v>n/a</v>
      </c>
      <c r="S4825" t="str">
        <f t="shared" si="864"/>
        <v>n/a</v>
      </c>
      <c r="T4825" t="str">
        <f t="shared" si="865"/>
        <v>n/a</v>
      </c>
      <c r="U4825" t="str">
        <f t="shared" si="866"/>
        <v>n/a</v>
      </c>
      <c r="V4825" t="str">
        <f t="shared" si="867"/>
        <v>n/a</v>
      </c>
      <c r="W4825" t="str">
        <f t="shared" si="868"/>
        <v>n/a</v>
      </c>
    </row>
    <row r="4826" spans="1:23" x14ac:dyDescent="0.3">
      <c r="A4826">
        <f t="shared" si="869"/>
        <v>0</v>
      </c>
      <c r="B4826" s="14" t="s">
        <v>168</v>
      </c>
      <c r="C4826" s="10"/>
      <c r="D4826" s="18">
        <v>38662.800000000003</v>
      </c>
      <c r="E4826" s="18">
        <v>24817.8</v>
      </c>
      <c r="F4826" s="18">
        <v>22253.8</v>
      </c>
      <c r="G4826" s="18">
        <v>23975.8</v>
      </c>
      <c r="H4826" s="18">
        <v>23197.8</v>
      </c>
      <c r="I4826" s="18">
        <v>26883.8</v>
      </c>
      <c r="J4826" s="18">
        <v>25610.799999999999</v>
      </c>
      <c r="K4826" s="18">
        <v>10543.8</v>
      </c>
      <c r="L4826" s="18">
        <v>6363.8</v>
      </c>
      <c r="M4826" s="18">
        <v>3344.8</v>
      </c>
      <c r="N4826" t="str">
        <f t="shared" si="859"/>
        <v>n/a</v>
      </c>
      <c r="O4826" t="str">
        <f t="shared" si="860"/>
        <v>n/a</v>
      </c>
      <c r="P4826" t="str">
        <f t="shared" si="861"/>
        <v>n/a</v>
      </c>
      <c r="Q4826" t="str">
        <f t="shared" si="862"/>
        <v>n/a</v>
      </c>
      <c r="R4826" t="str">
        <f t="shared" si="863"/>
        <v>n/a</v>
      </c>
      <c r="S4826" t="str">
        <f t="shared" si="864"/>
        <v>n/a</v>
      </c>
      <c r="T4826" t="str">
        <f t="shared" si="865"/>
        <v>n/a</v>
      </c>
      <c r="U4826" t="str">
        <f t="shared" si="866"/>
        <v>n/a</v>
      </c>
      <c r="V4826" t="str">
        <f t="shared" si="867"/>
        <v>n/a</v>
      </c>
      <c r="W4826" t="str">
        <f t="shared" si="868"/>
        <v>n/a</v>
      </c>
    </row>
    <row r="4827" spans="1:23" x14ac:dyDescent="0.3">
      <c r="A4827">
        <f t="shared" si="869"/>
        <v>1</v>
      </c>
      <c r="B4827" s="14" t="s">
        <v>164</v>
      </c>
      <c r="C4827" s="10"/>
      <c r="D4827" s="18">
        <v>37527.300000000003</v>
      </c>
      <c r="E4827" s="18">
        <v>24289.3</v>
      </c>
      <c r="F4827" s="18">
        <v>17170.3</v>
      </c>
      <c r="G4827" s="18">
        <v>21876.3</v>
      </c>
      <c r="H4827" s="18">
        <v>21810.3</v>
      </c>
      <c r="I4827" s="18">
        <v>23771.3</v>
      </c>
      <c r="J4827" s="18">
        <v>22469.3</v>
      </c>
      <c r="K4827" s="18">
        <v>9363.2999999999993</v>
      </c>
      <c r="L4827" s="18">
        <v>5355.3</v>
      </c>
      <c r="M4827" s="18">
        <v>3873.3</v>
      </c>
      <c r="N4827">
        <f t="shared" si="859"/>
        <v>39186.9</v>
      </c>
      <c r="O4827">
        <f t="shared" si="860"/>
        <v>25918.9</v>
      </c>
      <c r="P4827">
        <f t="shared" si="861"/>
        <v>20882.099999999999</v>
      </c>
      <c r="Q4827">
        <f t="shared" si="862"/>
        <v>22945.7</v>
      </c>
      <c r="R4827">
        <f t="shared" si="863"/>
        <v>24823.5</v>
      </c>
      <c r="S4827">
        <f t="shared" si="864"/>
        <v>25174.5</v>
      </c>
      <c r="T4827">
        <f t="shared" si="865"/>
        <v>25794.3</v>
      </c>
      <c r="U4827">
        <f t="shared" si="866"/>
        <v>10322.9</v>
      </c>
      <c r="V4827">
        <f t="shared" si="867"/>
        <v>6850.5</v>
      </c>
      <c r="W4827">
        <f t="shared" si="868"/>
        <v>4918.3</v>
      </c>
    </row>
    <row r="4828" spans="1:23" x14ac:dyDescent="0.3">
      <c r="A4828">
        <f t="shared" si="869"/>
        <v>0</v>
      </c>
      <c r="B4828" s="14" t="s">
        <v>165</v>
      </c>
      <c r="C4828" s="10"/>
      <c r="D4828" s="18">
        <v>40779.300000000003</v>
      </c>
      <c r="E4828" s="18">
        <v>26599.3</v>
      </c>
      <c r="F4828" s="18">
        <v>22230.3</v>
      </c>
      <c r="G4828" s="18">
        <v>24758.3</v>
      </c>
      <c r="H4828" s="18">
        <v>25881.3</v>
      </c>
      <c r="I4828" s="18">
        <v>24297.3</v>
      </c>
      <c r="J4828" s="18">
        <v>26089.3</v>
      </c>
      <c r="K4828" s="18">
        <v>10510.3</v>
      </c>
      <c r="L4828" s="18">
        <v>6712.3</v>
      </c>
      <c r="M4828" s="18">
        <v>5251.3</v>
      </c>
      <c r="N4828" t="str">
        <f t="shared" si="859"/>
        <v>n/a</v>
      </c>
      <c r="O4828" t="str">
        <f t="shared" si="860"/>
        <v>n/a</v>
      </c>
      <c r="P4828" t="str">
        <f t="shared" si="861"/>
        <v>n/a</v>
      </c>
      <c r="Q4828" t="str">
        <f t="shared" si="862"/>
        <v>n/a</v>
      </c>
      <c r="R4828" t="str">
        <f t="shared" si="863"/>
        <v>n/a</v>
      </c>
      <c r="S4828" t="str">
        <f t="shared" si="864"/>
        <v>n/a</v>
      </c>
      <c r="T4828" t="str">
        <f t="shared" si="865"/>
        <v>n/a</v>
      </c>
      <c r="U4828" t="str">
        <f t="shared" si="866"/>
        <v>n/a</v>
      </c>
      <c r="V4828" t="str">
        <f t="shared" si="867"/>
        <v>n/a</v>
      </c>
      <c r="W4828" t="str">
        <f t="shared" si="868"/>
        <v>n/a</v>
      </c>
    </row>
    <row r="4829" spans="1:23" x14ac:dyDescent="0.3">
      <c r="A4829">
        <f t="shared" si="869"/>
        <v>0</v>
      </c>
      <c r="B4829" s="14" t="s">
        <v>166</v>
      </c>
      <c r="C4829" s="10"/>
      <c r="D4829" s="18">
        <v>40371.300000000003</v>
      </c>
      <c r="E4829" s="18">
        <v>25635.3</v>
      </c>
      <c r="F4829" s="18">
        <v>23553.3</v>
      </c>
      <c r="G4829" s="18">
        <v>21653.3</v>
      </c>
      <c r="H4829" s="18">
        <v>25776.3</v>
      </c>
      <c r="I4829" s="18">
        <v>26923.3</v>
      </c>
      <c r="J4829" s="18">
        <v>25931.3</v>
      </c>
      <c r="K4829" s="18">
        <v>10385.299999999999</v>
      </c>
      <c r="L4829" s="18">
        <v>7414.3</v>
      </c>
      <c r="M4829" s="18">
        <v>5202.3</v>
      </c>
      <c r="N4829" t="str">
        <f t="shared" si="859"/>
        <v>n/a</v>
      </c>
      <c r="O4829" t="str">
        <f t="shared" si="860"/>
        <v>n/a</v>
      </c>
      <c r="P4829" t="str">
        <f t="shared" si="861"/>
        <v>n/a</v>
      </c>
      <c r="Q4829" t="str">
        <f t="shared" si="862"/>
        <v>n/a</v>
      </c>
      <c r="R4829" t="str">
        <f t="shared" si="863"/>
        <v>n/a</v>
      </c>
      <c r="S4829" t="str">
        <f t="shared" si="864"/>
        <v>n/a</v>
      </c>
      <c r="T4829" t="str">
        <f t="shared" si="865"/>
        <v>n/a</v>
      </c>
      <c r="U4829" t="str">
        <f t="shared" si="866"/>
        <v>n/a</v>
      </c>
      <c r="V4829" t="str">
        <f t="shared" si="867"/>
        <v>n/a</v>
      </c>
      <c r="W4829" t="str">
        <f t="shared" si="868"/>
        <v>n/a</v>
      </c>
    </row>
    <row r="4830" spans="1:23" x14ac:dyDescent="0.3">
      <c r="A4830">
        <f t="shared" si="869"/>
        <v>0</v>
      </c>
      <c r="B4830" s="14" t="s">
        <v>167</v>
      </c>
      <c r="C4830" s="10"/>
      <c r="D4830" s="18">
        <v>37220.300000000003</v>
      </c>
      <c r="E4830" s="18">
        <v>27243.3</v>
      </c>
      <c r="F4830" s="18">
        <v>21160.3</v>
      </c>
      <c r="G4830" s="18">
        <v>24313.3</v>
      </c>
      <c r="H4830" s="18">
        <v>25427.3</v>
      </c>
      <c r="I4830" s="18">
        <v>24430.3</v>
      </c>
      <c r="J4830" s="18">
        <v>25480.3</v>
      </c>
      <c r="K4830" s="18">
        <v>10484.299999999999</v>
      </c>
      <c r="L4830" s="18">
        <v>8075.3</v>
      </c>
      <c r="M4830" s="18">
        <v>3738.3</v>
      </c>
      <c r="N4830" t="str">
        <f t="shared" si="859"/>
        <v>n/a</v>
      </c>
      <c r="O4830" t="str">
        <f t="shared" si="860"/>
        <v>n/a</v>
      </c>
      <c r="P4830" t="str">
        <f t="shared" si="861"/>
        <v>n/a</v>
      </c>
      <c r="Q4830" t="str">
        <f t="shared" si="862"/>
        <v>n/a</v>
      </c>
      <c r="R4830" t="str">
        <f t="shared" si="863"/>
        <v>n/a</v>
      </c>
      <c r="S4830" t="str">
        <f t="shared" si="864"/>
        <v>n/a</v>
      </c>
      <c r="T4830" t="str">
        <f t="shared" si="865"/>
        <v>n/a</v>
      </c>
      <c r="U4830" t="str">
        <f t="shared" si="866"/>
        <v>n/a</v>
      </c>
      <c r="V4830" t="str">
        <f t="shared" si="867"/>
        <v>n/a</v>
      </c>
      <c r="W4830" t="str">
        <f t="shared" si="868"/>
        <v>n/a</v>
      </c>
    </row>
    <row r="4831" spans="1:23" x14ac:dyDescent="0.3">
      <c r="A4831">
        <f t="shared" si="869"/>
        <v>0</v>
      </c>
      <c r="B4831" s="14" t="s">
        <v>168</v>
      </c>
      <c r="C4831" s="10"/>
      <c r="D4831" s="18">
        <v>40036.300000000003</v>
      </c>
      <c r="E4831" s="18">
        <v>25827.3</v>
      </c>
      <c r="F4831" s="18">
        <v>20296.3</v>
      </c>
      <c r="G4831" s="18">
        <v>22127.3</v>
      </c>
      <c r="H4831" s="18">
        <v>25222.3</v>
      </c>
      <c r="I4831" s="18">
        <v>26450.3</v>
      </c>
      <c r="J4831" s="18">
        <v>29001.3</v>
      </c>
      <c r="K4831" s="18">
        <v>10871.3</v>
      </c>
      <c r="L4831" s="18">
        <v>6695.3</v>
      </c>
      <c r="M4831" s="18">
        <v>6526.3</v>
      </c>
      <c r="N4831" t="str">
        <f t="shared" si="859"/>
        <v>n/a</v>
      </c>
      <c r="O4831" t="str">
        <f t="shared" si="860"/>
        <v>n/a</v>
      </c>
      <c r="P4831" t="str">
        <f t="shared" si="861"/>
        <v>n/a</v>
      </c>
      <c r="Q4831" t="str">
        <f t="shared" si="862"/>
        <v>n/a</v>
      </c>
      <c r="R4831" t="str">
        <f t="shared" si="863"/>
        <v>n/a</v>
      </c>
      <c r="S4831" t="str">
        <f t="shared" si="864"/>
        <v>n/a</v>
      </c>
      <c r="T4831" t="str">
        <f t="shared" si="865"/>
        <v>n/a</v>
      </c>
      <c r="U4831" t="str">
        <f t="shared" si="866"/>
        <v>n/a</v>
      </c>
      <c r="V4831" t="str">
        <f t="shared" si="867"/>
        <v>n/a</v>
      </c>
      <c r="W4831" t="str">
        <f t="shared" si="868"/>
        <v>n/a</v>
      </c>
    </row>
    <row r="4832" spans="1:23" x14ac:dyDescent="0.3">
      <c r="A4832">
        <f t="shared" si="869"/>
        <v>1</v>
      </c>
      <c r="B4832" s="14" t="s">
        <v>164</v>
      </c>
      <c r="C4832" s="10"/>
      <c r="D4832" s="18">
        <v>36876.699999999997</v>
      </c>
      <c r="E4832" s="18">
        <v>23165.7</v>
      </c>
      <c r="F4832" s="18">
        <v>21268.7</v>
      </c>
      <c r="G4832" s="18">
        <v>21793.7</v>
      </c>
      <c r="H4832" s="18">
        <v>21504.7</v>
      </c>
      <c r="I4832" s="18">
        <v>24000.7</v>
      </c>
      <c r="J4832" s="18">
        <v>22853.7</v>
      </c>
      <c r="K4832" s="18">
        <v>7415.7</v>
      </c>
      <c r="L4832" s="18">
        <v>5541.7</v>
      </c>
      <c r="M4832" s="18">
        <v>4396.7</v>
      </c>
      <c r="N4832">
        <f t="shared" si="859"/>
        <v>38627.699999999997</v>
      </c>
      <c r="O4832">
        <f t="shared" si="860"/>
        <v>25596.1</v>
      </c>
      <c r="P4832">
        <f t="shared" si="861"/>
        <v>21756.7</v>
      </c>
      <c r="Q4832">
        <f t="shared" si="862"/>
        <v>21621.5</v>
      </c>
      <c r="R4832">
        <f t="shared" si="863"/>
        <v>23680.5</v>
      </c>
      <c r="S4832">
        <f t="shared" si="864"/>
        <v>25674.5</v>
      </c>
      <c r="T4832">
        <f t="shared" si="865"/>
        <v>25174.9</v>
      </c>
      <c r="U4832">
        <f t="shared" si="866"/>
        <v>9328.2999999999993</v>
      </c>
      <c r="V4832">
        <f t="shared" si="867"/>
        <v>6877.9</v>
      </c>
      <c r="W4832">
        <f t="shared" si="868"/>
        <v>4327.7</v>
      </c>
    </row>
    <row r="4833" spans="1:23" x14ac:dyDescent="0.3">
      <c r="A4833">
        <f t="shared" si="869"/>
        <v>0</v>
      </c>
      <c r="B4833" s="14" t="s">
        <v>165</v>
      </c>
      <c r="C4833" s="10"/>
      <c r="D4833" s="18">
        <v>36489.699999999997</v>
      </c>
      <c r="E4833" s="18">
        <v>26234.7</v>
      </c>
      <c r="F4833" s="18">
        <v>21622.7</v>
      </c>
      <c r="G4833" s="18">
        <v>22466.7</v>
      </c>
      <c r="H4833" s="18">
        <v>25899.7</v>
      </c>
      <c r="I4833" s="18">
        <v>25451.7</v>
      </c>
      <c r="J4833" s="18">
        <v>25778.7</v>
      </c>
      <c r="K4833" s="18">
        <v>9936.7000000000007</v>
      </c>
      <c r="L4833" s="18">
        <v>5995.7</v>
      </c>
      <c r="M4833" s="18">
        <v>4472.7</v>
      </c>
      <c r="N4833" t="str">
        <f t="shared" si="859"/>
        <v>n/a</v>
      </c>
      <c r="O4833" t="str">
        <f t="shared" si="860"/>
        <v>n/a</v>
      </c>
      <c r="P4833" t="str">
        <f t="shared" si="861"/>
        <v>n/a</v>
      </c>
      <c r="Q4833" t="str">
        <f t="shared" si="862"/>
        <v>n/a</v>
      </c>
      <c r="R4833" t="str">
        <f t="shared" si="863"/>
        <v>n/a</v>
      </c>
      <c r="S4833" t="str">
        <f t="shared" si="864"/>
        <v>n/a</v>
      </c>
      <c r="T4833" t="str">
        <f t="shared" si="865"/>
        <v>n/a</v>
      </c>
      <c r="U4833" t="str">
        <f t="shared" si="866"/>
        <v>n/a</v>
      </c>
      <c r="V4833" t="str">
        <f t="shared" si="867"/>
        <v>n/a</v>
      </c>
      <c r="W4833" t="str">
        <f t="shared" si="868"/>
        <v>n/a</v>
      </c>
    </row>
    <row r="4834" spans="1:23" x14ac:dyDescent="0.3">
      <c r="A4834">
        <f t="shared" si="869"/>
        <v>0</v>
      </c>
      <c r="B4834" s="14" t="s">
        <v>166</v>
      </c>
      <c r="C4834" s="10"/>
      <c r="D4834" s="18">
        <v>39627.699999999997</v>
      </c>
      <c r="E4834" s="18">
        <v>25400.7</v>
      </c>
      <c r="F4834" s="18">
        <v>20353.7</v>
      </c>
      <c r="G4834" s="18">
        <v>19797.7</v>
      </c>
      <c r="H4834" s="18">
        <v>24395.7</v>
      </c>
      <c r="I4834" s="18">
        <v>26465.7</v>
      </c>
      <c r="J4834" s="18">
        <v>27086.7</v>
      </c>
      <c r="K4834" s="18">
        <v>10433.700000000001</v>
      </c>
      <c r="L4834" s="18">
        <v>8835.7000000000007</v>
      </c>
      <c r="M4834" s="18">
        <v>4743.7</v>
      </c>
      <c r="N4834" t="str">
        <f t="shared" si="859"/>
        <v>n/a</v>
      </c>
      <c r="O4834" t="str">
        <f t="shared" si="860"/>
        <v>n/a</v>
      </c>
      <c r="P4834" t="str">
        <f t="shared" si="861"/>
        <v>n/a</v>
      </c>
      <c r="Q4834" t="str">
        <f t="shared" si="862"/>
        <v>n/a</v>
      </c>
      <c r="R4834" t="str">
        <f t="shared" si="863"/>
        <v>n/a</v>
      </c>
      <c r="S4834" t="str">
        <f t="shared" si="864"/>
        <v>n/a</v>
      </c>
      <c r="T4834" t="str">
        <f t="shared" si="865"/>
        <v>n/a</v>
      </c>
      <c r="U4834" t="str">
        <f t="shared" si="866"/>
        <v>n/a</v>
      </c>
      <c r="V4834" t="str">
        <f t="shared" si="867"/>
        <v>n/a</v>
      </c>
      <c r="W4834" t="str">
        <f t="shared" si="868"/>
        <v>n/a</v>
      </c>
    </row>
    <row r="4835" spans="1:23" x14ac:dyDescent="0.3">
      <c r="A4835">
        <f t="shared" si="869"/>
        <v>0</v>
      </c>
      <c r="B4835" s="14" t="s">
        <v>167</v>
      </c>
      <c r="C4835" s="10"/>
      <c r="D4835" s="18">
        <v>39488.699999999997</v>
      </c>
      <c r="E4835" s="18">
        <v>28349.7</v>
      </c>
      <c r="F4835" s="18">
        <v>22856.7</v>
      </c>
      <c r="G4835" s="18">
        <v>21772.7</v>
      </c>
      <c r="H4835" s="18">
        <v>22534.7</v>
      </c>
      <c r="I4835" s="18">
        <v>25973.7</v>
      </c>
      <c r="J4835" s="18">
        <v>23401.7</v>
      </c>
      <c r="K4835" s="18">
        <v>9875.7000000000007</v>
      </c>
      <c r="L4835" s="18">
        <v>6507.7</v>
      </c>
      <c r="M4835" s="18">
        <v>3438.7</v>
      </c>
      <c r="N4835" t="str">
        <f t="shared" si="859"/>
        <v>n/a</v>
      </c>
      <c r="O4835" t="str">
        <f t="shared" si="860"/>
        <v>n/a</v>
      </c>
      <c r="P4835" t="str">
        <f t="shared" si="861"/>
        <v>n/a</v>
      </c>
      <c r="Q4835" t="str">
        <f t="shared" si="862"/>
        <v>n/a</v>
      </c>
      <c r="R4835" t="str">
        <f t="shared" si="863"/>
        <v>n/a</v>
      </c>
      <c r="S4835" t="str">
        <f t="shared" si="864"/>
        <v>n/a</v>
      </c>
      <c r="T4835" t="str">
        <f t="shared" si="865"/>
        <v>n/a</v>
      </c>
      <c r="U4835" t="str">
        <f t="shared" si="866"/>
        <v>n/a</v>
      </c>
      <c r="V4835" t="str">
        <f t="shared" si="867"/>
        <v>n/a</v>
      </c>
      <c r="W4835" t="str">
        <f t="shared" si="868"/>
        <v>n/a</v>
      </c>
    </row>
    <row r="4836" spans="1:23" x14ac:dyDescent="0.3">
      <c r="A4836">
        <f t="shared" si="869"/>
        <v>0</v>
      </c>
      <c r="B4836" s="14" t="s">
        <v>168</v>
      </c>
      <c r="C4836" s="10"/>
      <c r="D4836" s="18">
        <v>40655.699999999997</v>
      </c>
      <c r="E4836" s="18">
        <v>24829.7</v>
      </c>
      <c r="F4836" s="18">
        <v>22681.7</v>
      </c>
      <c r="G4836" s="18">
        <v>22276.7</v>
      </c>
      <c r="H4836" s="18">
        <v>24067.7</v>
      </c>
      <c r="I4836" s="18">
        <v>26480.7</v>
      </c>
      <c r="J4836" s="18">
        <v>26753.7</v>
      </c>
      <c r="K4836" s="18">
        <v>8979.7000000000007</v>
      </c>
      <c r="L4836" s="18">
        <v>7508.7</v>
      </c>
      <c r="M4836" s="18">
        <v>4586.7</v>
      </c>
      <c r="N4836" t="str">
        <f t="shared" si="859"/>
        <v>n/a</v>
      </c>
      <c r="O4836" t="str">
        <f t="shared" si="860"/>
        <v>n/a</v>
      </c>
      <c r="P4836" t="str">
        <f t="shared" si="861"/>
        <v>n/a</v>
      </c>
      <c r="Q4836" t="str">
        <f t="shared" si="862"/>
        <v>n/a</v>
      </c>
      <c r="R4836" t="str">
        <f t="shared" si="863"/>
        <v>n/a</v>
      </c>
      <c r="S4836" t="str">
        <f t="shared" si="864"/>
        <v>n/a</v>
      </c>
      <c r="T4836" t="str">
        <f t="shared" si="865"/>
        <v>n/a</v>
      </c>
      <c r="U4836" t="str">
        <f t="shared" si="866"/>
        <v>n/a</v>
      </c>
      <c r="V4836" t="str">
        <f t="shared" si="867"/>
        <v>n/a</v>
      </c>
      <c r="W4836" t="str">
        <f t="shared" si="868"/>
        <v>n/a</v>
      </c>
    </row>
    <row r="4837" spans="1:23" x14ac:dyDescent="0.3">
      <c r="A4837">
        <f t="shared" si="869"/>
        <v>1</v>
      </c>
      <c r="B4837" s="14" t="s">
        <v>164</v>
      </c>
      <c r="C4837" s="10"/>
      <c r="D4837" s="18">
        <v>35354.800000000003</v>
      </c>
      <c r="E4837" s="18">
        <v>24016.799999999999</v>
      </c>
      <c r="F4837" s="18">
        <v>23458.799999999999</v>
      </c>
      <c r="G4837" s="18">
        <v>21254.799999999999</v>
      </c>
      <c r="H4837" s="18">
        <v>21850.799999999999</v>
      </c>
      <c r="I4837" s="18">
        <v>23148.799999999999</v>
      </c>
      <c r="J4837" s="18">
        <v>23567.8</v>
      </c>
      <c r="K4837" s="18">
        <v>10816.8</v>
      </c>
      <c r="L4837" s="18">
        <v>7000.8</v>
      </c>
      <c r="M4837" s="18">
        <v>4607.8</v>
      </c>
      <c r="N4837">
        <f t="shared" si="859"/>
        <v>38671.599999999999</v>
      </c>
      <c r="O4837">
        <f t="shared" si="860"/>
        <v>25354.799999999999</v>
      </c>
      <c r="P4837">
        <f t="shared" si="861"/>
        <v>21789.8</v>
      </c>
      <c r="Q4837">
        <f t="shared" si="862"/>
        <v>22698.799999999999</v>
      </c>
      <c r="R4837">
        <f t="shared" si="863"/>
        <v>24031.200000000001</v>
      </c>
      <c r="S4837">
        <f t="shared" si="864"/>
        <v>25637.4</v>
      </c>
      <c r="T4837">
        <f t="shared" si="865"/>
        <v>24718.2</v>
      </c>
      <c r="U4837">
        <f t="shared" si="866"/>
        <v>10646</v>
      </c>
      <c r="V4837">
        <f t="shared" si="867"/>
        <v>6664.2</v>
      </c>
      <c r="W4837">
        <f t="shared" si="868"/>
        <v>5086.6000000000004</v>
      </c>
    </row>
    <row r="4838" spans="1:23" x14ac:dyDescent="0.3">
      <c r="A4838">
        <f t="shared" si="869"/>
        <v>0</v>
      </c>
      <c r="B4838" s="14" t="s">
        <v>165</v>
      </c>
      <c r="C4838" s="10"/>
      <c r="D4838" s="18">
        <v>39329.800000000003</v>
      </c>
      <c r="E4838" s="18">
        <v>23997.8</v>
      </c>
      <c r="F4838" s="18">
        <v>22404.799999999999</v>
      </c>
      <c r="G4838" s="18">
        <v>23161.8</v>
      </c>
      <c r="H4838" s="18">
        <v>24156.799999999999</v>
      </c>
      <c r="I4838" s="18">
        <v>27056.799999999999</v>
      </c>
      <c r="J4838" s="18">
        <v>24218.799999999999</v>
      </c>
      <c r="K4838" s="18">
        <v>10715.8</v>
      </c>
      <c r="L4838" s="18">
        <v>4884.8</v>
      </c>
      <c r="M4838" s="18">
        <v>5363.8</v>
      </c>
      <c r="N4838" t="str">
        <f t="shared" si="859"/>
        <v>n/a</v>
      </c>
      <c r="O4838" t="str">
        <f t="shared" si="860"/>
        <v>n/a</v>
      </c>
      <c r="P4838" t="str">
        <f t="shared" si="861"/>
        <v>n/a</v>
      </c>
      <c r="Q4838" t="str">
        <f t="shared" si="862"/>
        <v>n/a</v>
      </c>
      <c r="R4838" t="str">
        <f t="shared" si="863"/>
        <v>n/a</v>
      </c>
      <c r="S4838" t="str">
        <f t="shared" si="864"/>
        <v>n/a</v>
      </c>
      <c r="T4838" t="str">
        <f t="shared" si="865"/>
        <v>n/a</v>
      </c>
      <c r="U4838" t="str">
        <f t="shared" si="866"/>
        <v>n/a</v>
      </c>
      <c r="V4838" t="str">
        <f t="shared" si="867"/>
        <v>n/a</v>
      </c>
      <c r="W4838" t="str">
        <f t="shared" si="868"/>
        <v>n/a</v>
      </c>
    </row>
    <row r="4839" spans="1:23" x14ac:dyDescent="0.3">
      <c r="A4839">
        <f t="shared" si="869"/>
        <v>0</v>
      </c>
      <c r="B4839" s="14" t="s">
        <v>166</v>
      </c>
      <c r="C4839" s="10"/>
      <c r="D4839" s="18">
        <v>39509.800000000003</v>
      </c>
      <c r="E4839" s="18">
        <v>25642.799999999999</v>
      </c>
      <c r="F4839" s="18">
        <v>20021.8</v>
      </c>
      <c r="G4839" s="18">
        <v>22889.8</v>
      </c>
      <c r="H4839" s="18">
        <v>24622.799999999999</v>
      </c>
      <c r="I4839" s="18">
        <v>27276.799999999999</v>
      </c>
      <c r="J4839" s="18">
        <v>25081.8</v>
      </c>
      <c r="K4839" s="18">
        <v>10929.8</v>
      </c>
      <c r="L4839" s="18">
        <v>7079.8</v>
      </c>
      <c r="M4839" s="18">
        <v>5596.8</v>
      </c>
      <c r="N4839" t="str">
        <f t="shared" si="859"/>
        <v>n/a</v>
      </c>
      <c r="O4839" t="str">
        <f t="shared" si="860"/>
        <v>n/a</v>
      </c>
      <c r="P4839" t="str">
        <f t="shared" si="861"/>
        <v>n/a</v>
      </c>
      <c r="Q4839" t="str">
        <f t="shared" si="862"/>
        <v>n/a</v>
      </c>
      <c r="R4839" t="str">
        <f t="shared" si="863"/>
        <v>n/a</v>
      </c>
      <c r="S4839" t="str">
        <f t="shared" si="864"/>
        <v>n/a</v>
      </c>
      <c r="T4839" t="str">
        <f t="shared" si="865"/>
        <v>n/a</v>
      </c>
      <c r="U4839" t="str">
        <f t="shared" si="866"/>
        <v>n/a</v>
      </c>
      <c r="V4839" t="str">
        <f t="shared" si="867"/>
        <v>n/a</v>
      </c>
      <c r="W4839" t="str">
        <f t="shared" si="868"/>
        <v>n/a</v>
      </c>
    </row>
    <row r="4840" spans="1:23" x14ac:dyDescent="0.3">
      <c r="A4840">
        <f t="shared" si="869"/>
        <v>0</v>
      </c>
      <c r="B4840" s="14" t="s">
        <v>167</v>
      </c>
      <c r="C4840" s="10"/>
      <c r="D4840" s="18">
        <v>38802.800000000003</v>
      </c>
      <c r="E4840" s="18">
        <v>27432.799999999999</v>
      </c>
      <c r="F4840" s="18">
        <v>19978.8</v>
      </c>
      <c r="G4840" s="18">
        <v>23455.8</v>
      </c>
      <c r="H4840" s="18">
        <v>22912.799999999999</v>
      </c>
      <c r="I4840" s="18">
        <v>24541.8</v>
      </c>
      <c r="J4840" s="18">
        <v>25392.799999999999</v>
      </c>
      <c r="K4840" s="18">
        <v>10580.8</v>
      </c>
      <c r="L4840" s="18">
        <v>6283.8</v>
      </c>
      <c r="M4840" s="18">
        <v>4321.8</v>
      </c>
      <c r="N4840" t="str">
        <f t="shared" si="859"/>
        <v>n/a</v>
      </c>
      <c r="O4840" t="str">
        <f t="shared" si="860"/>
        <v>n/a</v>
      </c>
      <c r="P4840" t="str">
        <f t="shared" si="861"/>
        <v>n/a</v>
      </c>
      <c r="Q4840" t="str">
        <f t="shared" si="862"/>
        <v>n/a</v>
      </c>
      <c r="R4840" t="str">
        <f t="shared" si="863"/>
        <v>n/a</v>
      </c>
      <c r="S4840" t="str">
        <f t="shared" si="864"/>
        <v>n/a</v>
      </c>
      <c r="T4840" t="str">
        <f t="shared" si="865"/>
        <v>n/a</v>
      </c>
      <c r="U4840" t="str">
        <f t="shared" si="866"/>
        <v>n/a</v>
      </c>
      <c r="V4840" t="str">
        <f t="shared" si="867"/>
        <v>n/a</v>
      </c>
      <c r="W4840" t="str">
        <f t="shared" si="868"/>
        <v>n/a</v>
      </c>
    </row>
    <row r="4841" spans="1:23" x14ac:dyDescent="0.3">
      <c r="A4841">
        <f t="shared" si="869"/>
        <v>0</v>
      </c>
      <c r="B4841" s="14" t="s">
        <v>168</v>
      </c>
      <c r="C4841" s="10"/>
      <c r="D4841" s="18">
        <v>40360.800000000003</v>
      </c>
      <c r="E4841" s="18">
        <v>25683.8</v>
      </c>
      <c r="F4841" s="18">
        <v>23084.799999999999</v>
      </c>
      <c r="G4841" s="18">
        <v>22731.8</v>
      </c>
      <c r="H4841" s="18">
        <v>26612.799999999999</v>
      </c>
      <c r="I4841" s="18">
        <v>26162.799999999999</v>
      </c>
      <c r="J4841" s="18">
        <v>25329.8</v>
      </c>
      <c r="K4841" s="18">
        <v>10186.799999999999</v>
      </c>
      <c r="L4841" s="18">
        <v>8071.8</v>
      </c>
      <c r="M4841" s="18">
        <v>5542.8</v>
      </c>
      <c r="N4841" t="str">
        <f t="shared" si="859"/>
        <v>n/a</v>
      </c>
      <c r="O4841" t="str">
        <f t="shared" si="860"/>
        <v>n/a</v>
      </c>
      <c r="P4841" t="str">
        <f t="shared" si="861"/>
        <v>n/a</v>
      </c>
      <c r="Q4841" t="str">
        <f t="shared" si="862"/>
        <v>n/a</v>
      </c>
      <c r="R4841" t="str">
        <f t="shared" si="863"/>
        <v>n/a</v>
      </c>
      <c r="S4841" t="str">
        <f t="shared" si="864"/>
        <v>n/a</v>
      </c>
      <c r="T4841" t="str">
        <f t="shared" si="865"/>
        <v>n/a</v>
      </c>
      <c r="U4841" t="str">
        <f t="shared" si="866"/>
        <v>n/a</v>
      </c>
      <c r="V4841" t="str">
        <f t="shared" si="867"/>
        <v>n/a</v>
      </c>
      <c r="W4841" t="str">
        <f t="shared" si="868"/>
        <v>n/a</v>
      </c>
    </row>
    <row r="4842" spans="1:23" x14ac:dyDescent="0.3">
      <c r="A4842">
        <f t="shared" si="869"/>
        <v>1</v>
      </c>
      <c r="B4842" s="14" t="s">
        <v>164</v>
      </c>
      <c r="C4842" s="10"/>
      <c r="D4842" s="18">
        <v>35570.699999999997</v>
      </c>
      <c r="E4842" s="18">
        <v>23876.7</v>
      </c>
      <c r="F4842" s="18">
        <v>18252.7</v>
      </c>
      <c r="G4842" s="18">
        <v>22438.7</v>
      </c>
      <c r="H4842" s="18">
        <v>19957.7</v>
      </c>
      <c r="I4842" s="18">
        <v>24295.7</v>
      </c>
      <c r="J4842" s="18">
        <v>23396.7</v>
      </c>
      <c r="K4842" s="18">
        <v>8471.7000000000007</v>
      </c>
      <c r="L4842" s="18">
        <v>4689.7</v>
      </c>
      <c r="M4842" s="18">
        <v>5091.7</v>
      </c>
      <c r="N4842">
        <f t="shared" si="859"/>
        <v>37139.300000000003</v>
      </c>
      <c r="O4842">
        <f t="shared" si="860"/>
        <v>25054.7</v>
      </c>
      <c r="P4842">
        <f t="shared" si="861"/>
        <v>20781.5</v>
      </c>
      <c r="Q4842">
        <f t="shared" si="862"/>
        <v>21481.5</v>
      </c>
      <c r="R4842">
        <f t="shared" si="863"/>
        <v>24542.9</v>
      </c>
      <c r="S4842">
        <f t="shared" si="864"/>
        <v>25421.5</v>
      </c>
      <c r="T4842">
        <f t="shared" si="865"/>
        <v>25077.3</v>
      </c>
      <c r="U4842">
        <f t="shared" si="866"/>
        <v>9663.9</v>
      </c>
      <c r="V4842">
        <f t="shared" si="867"/>
        <v>5436.9</v>
      </c>
      <c r="W4842">
        <f t="shared" si="868"/>
        <v>4550.5</v>
      </c>
    </row>
    <row r="4843" spans="1:23" x14ac:dyDescent="0.3">
      <c r="A4843">
        <f t="shared" si="869"/>
        <v>0</v>
      </c>
      <c r="B4843" s="14" t="s">
        <v>165</v>
      </c>
      <c r="C4843" s="10"/>
      <c r="D4843" s="18">
        <v>37270.699999999997</v>
      </c>
      <c r="E4843" s="18">
        <v>26129.7</v>
      </c>
      <c r="F4843" s="18">
        <v>20478.7</v>
      </c>
      <c r="G4843" s="18">
        <v>21542.7</v>
      </c>
      <c r="H4843" s="18">
        <v>27887.7</v>
      </c>
      <c r="I4843" s="18">
        <v>27304.7</v>
      </c>
      <c r="J4843" s="18">
        <v>23757.7</v>
      </c>
      <c r="K4843" s="18">
        <v>9068.7000000000007</v>
      </c>
      <c r="L4843" s="18">
        <v>3845.7</v>
      </c>
      <c r="M4843" s="18">
        <v>3390.7</v>
      </c>
      <c r="N4843" t="str">
        <f t="shared" si="859"/>
        <v>n/a</v>
      </c>
      <c r="O4843" t="str">
        <f t="shared" si="860"/>
        <v>n/a</v>
      </c>
      <c r="P4843" t="str">
        <f t="shared" si="861"/>
        <v>n/a</v>
      </c>
      <c r="Q4843" t="str">
        <f t="shared" si="862"/>
        <v>n/a</v>
      </c>
      <c r="R4843" t="str">
        <f t="shared" si="863"/>
        <v>n/a</v>
      </c>
      <c r="S4843" t="str">
        <f t="shared" si="864"/>
        <v>n/a</v>
      </c>
      <c r="T4843" t="str">
        <f t="shared" si="865"/>
        <v>n/a</v>
      </c>
      <c r="U4843" t="str">
        <f t="shared" si="866"/>
        <v>n/a</v>
      </c>
      <c r="V4843" t="str">
        <f t="shared" si="867"/>
        <v>n/a</v>
      </c>
      <c r="W4843" t="str">
        <f t="shared" si="868"/>
        <v>n/a</v>
      </c>
    </row>
    <row r="4844" spans="1:23" x14ac:dyDescent="0.3">
      <c r="A4844">
        <f t="shared" si="869"/>
        <v>0</v>
      </c>
      <c r="B4844" s="14" t="s">
        <v>166</v>
      </c>
      <c r="C4844" s="10"/>
      <c r="D4844" s="18">
        <v>38227.699999999997</v>
      </c>
      <c r="E4844" s="18">
        <v>25129.7</v>
      </c>
      <c r="F4844" s="18">
        <v>22577.7</v>
      </c>
      <c r="G4844" s="18">
        <v>21235.7</v>
      </c>
      <c r="H4844" s="18">
        <v>24754.7</v>
      </c>
      <c r="I4844" s="18">
        <v>25878.7</v>
      </c>
      <c r="J4844" s="18">
        <v>27411.7</v>
      </c>
      <c r="K4844" s="18">
        <v>9907.7000000000007</v>
      </c>
      <c r="L4844" s="18">
        <v>7140.7</v>
      </c>
      <c r="M4844" s="18">
        <v>5114.7</v>
      </c>
      <c r="N4844" t="str">
        <f t="shared" si="859"/>
        <v>n/a</v>
      </c>
      <c r="O4844" t="str">
        <f t="shared" si="860"/>
        <v>n/a</v>
      </c>
      <c r="P4844" t="str">
        <f t="shared" si="861"/>
        <v>n/a</v>
      </c>
      <c r="Q4844" t="str">
        <f t="shared" si="862"/>
        <v>n/a</v>
      </c>
      <c r="R4844" t="str">
        <f t="shared" si="863"/>
        <v>n/a</v>
      </c>
      <c r="S4844" t="str">
        <f t="shared" si="864"/>
        <v>n/a</v>
      </c>
      <c r="T4844" t="str">
        <f t="shared" si="865"/>
        <v>n/a</v>
      </c>
      <c r="U4844" t="str">
        <f t="shared" si="866"/>
        <v>n/a</v>
      </c>
      <c r="V4844" t="str">
        <f t="shared" si="867"/>
        <v>n/a</v>
      </c>
      <c r="W4844" t="str">
        <f t="shared" si="868"/>
        <v>n/a</v>
      </c>
    </row>
    <row r="4845" spans="1:23" x14ac:dyDescent="0.3">
      <c r="A4845">
        <f t="shared" si="869"/>
        <v>0</v>
      </c>
      <c r="B4845" s="14" t="s">
        <v>167</v>
      </c>
      <c r="C4845" s="10"/>
      <c r="D4845" s="18">
        <v>36329.699999999997</v>
      </c>
      <c r="E4845" s="18">
        <v>25928.7</v>
      </c>
      <c r="F4845" s="18">
        <v>21724.7</v>
      </c>
      <c r="G4845" s="18">
        <v>20668.7</v>
      </c>
      <c r="H4845" s="18">
        <v>24312.7</v>
      </c>
      <c r="I4845" s="18">
        <v>25153.7</v>
      </c>
      <c r="J4845" s="18">
        <v>24483.7</v>
      </c>
      <c r="K4845" s="18">
        <v>11150.7</v>
      </c>
      <c r="L4845" s="18">
        <v>5167.7</v>
      </c>
      <c r="M4845" s="18">
        <v>4332.7</v>
      </c>
      <c r="N4845" t="str">
        <f t="shared" si="859"/>
        <v>n/a</v>
      </c>
      <c r="O4845" t="str">
        <f t="shared" si="860"/>
        <v>n/a</v>
      </c>
      <c r="P4845" t="str">
        <f t="shared" si="861"/>
        <v>n/a</v>
      </c>
      <c r="Q4845" t="str">
        <f t="shared" si="862"/>
        <v>n/a</v>
      </c>
      <c r="R4845" t="str">
        <f t="shared" si="863"/>
        <v>n/a</v>
      </c>
      <c r="S4845" t="str">
        <f t="shared" si="864"/>
        <v>n/a</v>
      </c>
      <c r="T4845" t="str">
        <f t="shared" si="865"/>
        <v>n/a</v>
      </c>
      <c r="U4845" t="str">
        <f t="shared" si="866"/>
        <v>n/a</v>
      </c>
      <c r="V4845" t="str">
        <f t="shared" si="867"/>
        <v>n/a</v>
      </c>
      <c r="W4845" t="str">
        <f t="shared" si="868"/>
        <v>n/a</v>
      </c>
    </row>
    <row r="4846" spans="1:23" x14ac:dyDescent="0.3">
      <c r="A4846">
        <f t="shared" si="869"/>
        <v>0</v>
      </c>
      <c r="B4846" s="14" t="s">
        <v>168</v>
      </c>
      <c r="C4846" s="10"/>
      <c r="D4846" s="18">
        <v>38297.699999999997</v>
      </c>
      <c r="E4846" s="18">
        <v>24208.7</v>
      </c>
      <c r="F4846" s="18">
        <v>20873.7</v>
      </c>
      <c r="G4846" s="18">
        <v>21521.7</v>
      </c>
      <c r="H4846" s="18">
        <v>25801.7</v>
      </c>
      <c r="I4846" s="18">
        <v>24474.7</v>
      </c>
      <c r="J4846" s="18">
        <v>26336.7</v>
      </c>
      <c r="K4846" s="18">
        <v>9720.7000000000007</v>
      </c>
      <c r="L4846" s="18">
        <v>6340.7</v>
      </c>
      <c r="M4846" s="18">
        <v>4822.7</v>
      </c>
      <c r="N4846" t="str">
        <f t="shared" si="859"/>
        <v>n/a</v>
      </c>
      <c r="O4846" t="str">
        <f t="shared" si="860"/>
        <v>n/a</v>
      </c>
      <c r="P4846" t="str">
        <f t="shared" si="861"/>
        <v>n/a</v>
      </c>
      <c r="Q4846" t="str">
        <f t="shared" si="862"/>
        <v>n/a</v>
      </c>
      <c r="R4846" t="str">
        <f t="shared" si="863"/>
        <v>n/a</v>
      </c>
      <c r="S4846" t="str">
        <f t="shared" si="864"/>
        <v>n/a</v>
      </c>
      <c r="T4846" t="str">
        <f t="shared" si="865"/>
        <v>n/a</v>
      </c>
      <c r="U4846" t="str">
        <f t="shared" si="866"/>
        <v>n/a</v>
      </c>
      <c r="V4846" t="str">
        <f t="shared" si="867"/>
        <v>n/a</v>
      </c>
      <c r="W4846" t="str">
        <f t="shared" si="868"/>
        <v>n/a</v>
      </c>
    </row>
    <row r="4847" spans="1:23" x14ac:dyDescent="0.3">
      <c r="A4847">
        <f t="shared" si="869"/>
        <v>1</v>
      </c>
      <c r="B4847" s="14" t="s">
        <v>164</v>
      </c>
      <c r="C4847" s="10"/>
      <c r="D4847" s="18">
        <v>36825.1</v>
      </c>
      <c r="E4847" s="18">
        <v>24377.1</v>
      </c>
      <c r="F4847" s="18">
        <v>18072.099999999999</v>
      </c>
      <c r="G4847" s="18">
        <v>21754.1</v>
      </c>
      <c r="H4847" s="18">
        <v>21803.1</v>
      </c>
      <c r="I4847" s="18">
        <v>24219.1</v>
      </c>
      <c r="J4847" s="18">
        <v>22528.1</v>
      </c>
      <c r="K4847" s="18">
        <v>9424.1</v>
      </c>
      <c r="L4847" s="18">
        <v>4914.1000000000004</v>
      </c>
      <c r="M4847" s="18">
        <v>4297.1000000000004</v>
      </c>
      <c r="N4847">
        <f t="shared" si="859"/>
        <v>38701.9</v>
      </c>
      <c r="O4847">
        <f t="shared" si="860"/>
        <v>25466.3</v>
      </c>
      <c r="P4847">
        <f t="shared" si="861"/>
        <v>21202.9</v>
      </c>
      <c r="Q4847">
        <f t="shared" si="862"/>
        <v>22437.3</v>
      </c>
      <c r="R4847">
        <f t="shared" si="863"/>
        <v>24720.3</v>
      </c>
      <c r="S4847">
        <f t="shared" si="864"/>
        <v>25547.9</v>
      </c>
      <c r="T4847">
        <f t="shared" si="865"/>
        <v>25169.3</v>
      </c>
      <c r="U4847">
        <f t="shared" si="866"/>
        <v>10232.700000000001</v>
      </c>
      <c r="V4847">
        <f t="shared" si="867"/>
        <v>6512.5</v>
      </c>
      <c r="W4847">
        <f t="shared" si="868"/>
        <v>5305.5</v>
      </c>
    </row>
    <row r="4848" spans="1:23" x14ac:dyDescent="0.3">
      <c r="A4848">
        <f t="shared" si="869"/>
        <v>0</v>
      </c>
      <c r="B4848" s="14" t="s">
        <v>165</v>
      </c>
      <c r="C4848" s="10"/>
      <c r="D4848" s="18">
        <v>38932.1</v>
      </c>
      <c r="E4848" s="18">
        <v>27312.1</v>
      </c>
      <c r="F4848" s="18">
        <v>21775.1</v>
      </c>
      <c r="G4848" s="18">
        <v>23349.1</v>
      </c>
      <c r="H4848" s="18">
        <v>26416.1</v>
      </c>
      <c r="I4848" s="18">
        <v>24289.1</v>
      </c>
      <c r="J4848" s="18">
        <v>25955.1</v>
      </c>
      <c r="K4848" s="18">
        <v>9517.1</v>
      </c>
      <c r="L4848" s="18">
        <v>7320.1</v>
      </c>
      <c r="M4848" s="18">
        <v>5426.1</v>
      </c>
      <c r="N4848" t="str">
        <f t="shared" si="859"/>
        <v>n/a</v>
      </c>
      <c r="O4848" t="str">
        <f t="shared" si="860"/>
        <v>n/a</v>
      </c>
      <c r="P4848" t="str">
        <f t="shared" si="861"/>
        <v>n/a</v>
      </c>
      <c r="Q4848" t="str">
        <f t="shared" si="862"/>
        <v>n/a</v>
      </c>
      <c r="R4848" t="str">
        <f t="shared" si="863"/>
        <v>n/a</v>
      </c>
      <c r="S4848" t="str">
        <f t="shared" si="864"/>
        <v>n/a</v>
      </c>
      <c r="T4848" t="str">
        <f t="shared" si="865"/>
        <v>n/a</v>
      </c>
      <c r="U4848" t="str">
        <f t="shared" si="866"/>
        <v>n/a</v>
      </c>
      <c r="V4848" t="str">
        <f t="shared" si="867"/>
        <v>n/a</v>
      </c>
      <c r="W4848" t="str">
        <f t="shared" si="868"/>
        <v>n/a</v>
      </c>
    </row>
    <row r="4849" spans="1:23" x14ac:dyDescent="0.3">
      <c r="A4849">
        <f t="shared" si="869"/>
        <v>0</v>
      </c>
      <c r="B4849" s="14" t="s">
        <v>166</v>
      </c>
      <c r="C4849" s="10"/>
      <c r="D4849" s="18">
        <v>40305.1</v>
      </c>
      <c r="E4849" s="18">
        <v>25888.1</v>
      </c>
      <c r="F4849" s="18">
        <v>22577.1</v>
      </c>
      <c r="G4849" s="18">
        <v>21645.1</v>
      </c>
      <c r="H4849" s="18">
        <v>24850.1</v>
      </c>
      <c r="I4849" s="18">
        <v>27072.1</v>
      </c>
      <c r="J4849" s="18">
        <v>25987.1</v>
      </c>
      <c r="K4849" s="18">
        <v>11710.1</v>
      </c>
      <c r="L4849" s="18">
        <v>6122.1</v>
      </c>
      <c r="M4849" s="18">
        <v>4976.1000000000004</v>
      </c>
      <c r="N4849" t="str">
        <f t="shared" si="859"/>
        <v>n/a</v>
      </c>
      <c r="O4849" t="str">
        <f t="shared" si="860"/>
        <v>n/a</v>
      </c>
      <c r="P4849" t="str">
        <f t="shared" si="861"/>
        <v>n/a</v>
      </c>
      <c r="Q4849" t="str">
        <f t="shared" si="862"/>
        <v>n/a</v>
      </c>
      <c r="R4849" t="str">
        <f t="shared" si="863"/>
        <v>n/a</v>
      </c>
      <c r="S4849" t="str">
        <f t="shared" si="864"/>
        <v>n/a</v>
      </c>
      <c r="T4849" t="str">
        <f t="shared" si="865"/>
        <v>n/a</v>
      </c>
      <c r="U4849" t="str">
        <f t="shared" si="866"/>
        <v>n/a</v>
      </c>
      <c r="V4849" t="str">
        <f t="shared" si="867"/>
        <v>n/a</v>
      </c>
      <c r="W4849" t="str">
        <f t="shared" si="868"/>
        <v>n/a</v>
      </c>
    </row>
    <row r="4850" spans="1:23" x14ac:dyDescent="0.3">
      <c r="A4850">
        <f t="shared" si="869"/>
        <v>0</v>
      </c>
      <c r="B4850" s="14" t="s">
        <v>167</v>
      </c>
      <c r="C4850" s="10"/>
      <c r="D4850" s="18">
        <v>38993.1</v>
      </c>
      <c r="E4850" s="18">
        <v>25183.1</v>
      </c>
      <c r="F4850" s="18">
        <v>21266.1</v>
      </c>
      <c r="G4850" s="18">
        <v>22354.1</v>
      </c>
      <c r="H4850" s="18">
        <v>24754.1</v>
      </c>
      <c r="I4850" s="18">
        <v>26487.1</v>
      </c>
      <c r="J4850" s="18">
        <v>26115.1</v>
      </c>
      <c r="K4850" s="18">
        <v>11279.1</v>
      </c>
      <c r="L4850" s="18">
        <v>7106.1</v>
      </c>
      <c r="M4850" s="18">
        <v>5964.1</v>
      </c>
      <c r="N4850" t="str">
        <f t="shared" si="859"/>
        <v>n/a</v>
      </c>
      <c r="O4850" t="str">
        <f t="shared" si="860"/>
        <v>n/a</v>
      </c>
      <c r="P4850" t="str">
        <f t="shared" si="861"/>
        <v>n/a</v>
      </c>
      <c r="Q4850" t="str">
        <f t="shared" si="862"/>
        <v>n/a</v>
      </c>
      <c r="R4850" t="str">
        <f t="shared" si="863"/>
        <v>n/a</v>
      </c>
      <c r="S4850" t="str">
        <f t="shared" si="864"/>
        <v>n/a</v>
      </c>
      <c r="T4850" t="str">
        <f t="shared" si="865"/>
        <v>n/a</v>
      </c>
      <c r="U4850" t="str">
        <f t="shared" si="866"/>
        <v>n/a</v>
      </c>
      <c r="V4850" t="str">
        <f t="shared" si="867"/>
        <v>n/a</v>
      </c>
      <c r="W4850" t="str">
        <f t="shared" si="868"/>
        <v>n/a</v>
      </c>
    </row>
    <row r="4851" spans="1:23" x14ac:dyDescent="0.3">
      <c r="A4851">
        <f t="shared" si="869"/>
        <v>0</v>
      </c>
      <c r="B4851" s="14" t="s">
        <v>168</v>
      </c>
      <c r="C4851" s="10"/>
      <c r="D4851" s="18">
        <v>38454.1</v>
      </c>
      <c r="E4851" s="18">
        <v>24571.1</v>
      </c>
      <c r="F4851" s="18">
        <v>22324.1</v>
      </c>
      <c r="G4851" s="18">
        <v>23084.1</v>
      </c>
      <c r="H4851" s="18">
        <v>25778.1</v>
      </c>
      <c r="I4851" s="18">
        <v>25672.1</v>
      </c>
      <c r="J4851" s="18">
        <v>25261.1</v>
      </c>
      <c r="K4851" s="18">
        <v>9233.1</v>
      </c>
      <c r="L4851" s="18">
        <v>7100.1</v>
      </c>
      <c r="M4851" s="18">
        <v>5864.1</v>
      </c>
      <c r="N4851" t="str">
        <f t="shared" si="859"/>
        <v>n/a</v>
      </c>
      <c r="O4851" t="str">
        <f t="shared" si="860"/>
        <v>n/a</v>
      </c>
      <c r="P4851" t="str">
        <f t="shared" si="861"/>
        <v>n/a</v>
      </c>
      <c r="Q4851" t="str">
        <f t="shared" si="862"/>
        <v>n/a</v>
      </c>
      <c r="R4851" t="str">
        <f t="shared" si="863"/>
        <v>n/a</v>
      </c>
      <c r="S4851" t="str">
        <f t="shared" si="864"/>
        <v>n/a</v>
      </c>
      <c r="T4851" t="str">
        <f t="shared" si="865"/>
        <v>n/a</v>
      </c>
      <c r="U4851" t="str">
        <f t="shared" si="866"/>
        <v>n/a</v>
      </c>
      <c r="V4851" t="str">
        <f t="shared" si="867"/>
        <v>n/a</v>
      </c>
      <c r="W4851" t="str">
        <f t="shared" si="868"/>
        <v>n/a</v>
      </c>
    </row>
    <row r="4852" spans="1:23" x14ac:dyDescent="0.3">
      <c r="A4852">
        <f t="shared" si="869"/>
        <v>1</v>
      </c>
      <c r="B4852" s="14" t="s">
        <v>164</v>
      </c>
      <c r="C4852" s="10"/>
      <c r="D4852" s="18">
        <v>35091.199999999997</v>
      </c>
      <c r="E4852" s="18">
        <v>23185.200000000001</v>
      </c>
      <c r="F4852" s="18">
        <v>22561.200000000001</v>
      </c>
      <c r="G4852" s="18">
        <v>20100.2</v>
      </c>
      <c r="H4852" s="18">
        <v>19771.2</v>
      </c>
      <c r="I4852" s="18">
        <v>22690.2</v>
      </c>
      <c r="J4852" s="18">
        <v>22290.2</v>
      </c>
      <c r="K4852" s="18">
        <v>9453.2000000000007</v>
      </c>
      <c r="L4852" s="18">
        <v>5069.2</v>
      </c>
      <c r="M4852" s="18">
        <v>4272.2</v>
      </c>
      <c r="N4852">
        <f t="shared" si="859"/>
        <v>37419.800000000003</v>
      </c>
      <c r="O4852">
        <f t="shared" si="860"/>
        <v>25269.4</v>
      </c>
      <c r="P4852">
        <f t="shared" si="861"/>
        <v>22498.400000000001</v>
      </c>
      <c r="Q4852">
        <f t="shared" si="862"/>
        <v>21857.599999999999</v>
      </c>
      <c r="R4852">
        <f t="shared" si="863"/>
        <v>23813</v>
      </c>
      <c r="S4852">
        <f t="shared" si="864"/>
        <v>25407.200000000001</v>
      </c>
      <c r="T4852">
        <f t="shared" si="865"/>
        <v>24601.8</v>
      </c>
      <c r="U4852">
        <f t="shared" si="866"/>
        <v>10278.6</v>
      </c>
      <c r="V4852">
        <f t="shared" si="867"/>
        <v>5828.4</v>
      </c>
      <c r="W4852">
        <f t="shared" si="868"/>
        <v>4811</v>
      </c>
    </row>
    <row r="4853" spans="1:23" x14ac:dyDescent="0.3">
      <c r="A4853">
        <f t="shared" si="869"/>
        <v>0</v>
      </c>
      <c r="B4853" s="14" t="s">
        <v>165</v>
      </c>
      <c r="C4853" s="10"/>
      <c r="D4853" s="18">
        <v>39236.199999999997</v>
      </c>
      <c r="E4853" s="18">
        <v>26211.200000000001</v>
      </c>
      <c r="F4853" s="18">
        <v>22876.2</v>
      </c>
      <c r="G4853" s="18">
        <v>23140.2</v>
      </c>
      <c r="H4853" s="18">
        <v>23447.200000000001</v>
      </c>
      <c r="I4853" s="18">
        <v>26412.2</v>
      </c>
      <c r="J4853" s="18">
        <v>23753.200000000001</v>
      </c>
      <c r="K4853" s="18">
        <v>10372.200000000001</v>
      </c>
      <c r="L4853" s="18">
        <v>7290.2</v>
      </c>
      <c r="M4853" s="18">
        <v>5151.2</v>
      </c>
      <c r="N4853" t="str">
        <f t="shared" si="859"/>
        <v>n/a</v>
      </c>
      <c r="O4853" t="str">
        <f t="shared" si="860"/>
        <v>n/a</v>
      </c>
      <c r="P4853" t="str">
        <f t="shared" si="861"/>
        <v>n/a</v>
      </c>
      <c r="Q4853" t="str">
        <f t="shared" si="862"/>
        <v>n/a</v>
      </c>
      <c r="R4853" t="str">
        <f t="shared" si="863"/>
        <v>n/a</v>
      </c>
      <c r="S4853" t="str">
        <f t="shared" si="864"/>
        <v>n/a</v>
      </c>
      <c r="T4853" t="str">
        <f t="shared" si="865"/>
        <v>n/a</v>
      </c>
      <c r="U4853" t="str">
        <f t="shared" si="866"/>
        <v>n/a</v>
      </c>
      <c r="V4853" t="str">
        <f t="shared" si="867"/>
        <v>n/a</v>
      </c>
      <c r="W4853" t="str">
        <f t="shared" si="868"/>
        <v>n/a</v>
      </c>
    </row>
    <row r="4854" spans="1:23" x14ac:dyDescent="0.3">
      <c r="A4854">
        <f t="shared" si="869"/>
        <v>0</v>
      </c>
      <c r="B4854" s="14" t="s">
        <v>166</v>
      </c>
      <c r="C4854" s="10"/>
      <c r="D4854" s="18">
        <v>39313.199999999997</v>
      </c>
      <c r="E4854" s="18">
        <v>25098.2</v>
      </c>
      <c r="F4854" s="18">
        <v>22028.2</v>
      </c>
      <c r="G4854" s="18">
        <v>22101.200000000001</v>
      </c>
      <c r="H4854" s="18">
        <v>24530.2</v>
      </c>
      <c r="I4854" s="18">
        <v>26268.2</v>
      </c>
      <c r="J4854" s="18">
        <v>24008.2</v>
      </c>
      <c r="K4854" s="18">
        <v>10617.2</v>
      </c>
      <c r="L4854" s="18">
        <v>4991.2</v>
      </c>
      <c r="M4854" s="18">
        <v>5784.2</v>
      </c>
      <c r="N4854" t="str">
        <f t="shared" si="859"/>
        <v>n/a</v>
      </c>
      <c r="O4854" t="str">
        <f t="shared" si="860"/>
        <v>n/a</v>
      </c>
      <c r="P4854" t="str">
        <f t="shared" si="861"/>
        <v>n/a</v>
      </c>
      <c r="Q4854" t="str">
        <f t="shared" si="862"/>
        <v>n/a</v>
      </c>
      <c r="R4854" t="str">
        <f t="shared" si="863"/>
        <v>n/a</v>
      </c>
      <c r="S4854" t="str">
        <f t="shared" si="864"/>
        <v>n/a</v>
      </c>
      <c r="T4854" t="str">
        <f t="shared" si="865"/>
        <v>n/a</v>
      </c>
      <c r="U4854" t="str">
        <f t="shared" si="866"/>
        <v>n/a</v>
      </c>
      <c r="V4854" t="str">
        <f t="shared" si="867"/>
        <v>n/a</v>
      </c>
      <c r="W4854" t="str">
        <f t="shared" si="868"/>
        <v>n/a</v>
      </c>
    </row>
    <row r="4855" spans="1:23" x14ac:dyDescent="0.3">
      <c r="A4855">
        <f t="shared" si="869"/>
        <v>0</v>
      </c>
      <c r="B4855" s="14" t="s">
        <v>167</v>
      </c>
      <c r="C4855" s="10"/>
      <c r="D4855" s="18">
        <v>37095.199999999997</v>
      </c>
      <c r="E4855" s="18">
        <v>26476.2</v>
      </c>
      <c r="F4855" s="18">
        <v>22547.200000000001</v>
      </c>
      <c r="G4855" s="18">
        <v>23070.2</v>
      </c>
      <c r="H4855" s="18">
        <v>25247.200000000001</v>
      </c>
      <c r="I4855" s="18">
        <v>26626.2</v>
      </c>
      <c r="J4855" s="18">
        <v>25965.200000000001</v>
      </c>
      <c r="K4855" s="18">
        <v>10263.200000000001</v>
      </c>
      <c r="L4855" s="18">
        <v>5384.2</v>
      </c>
      <c r="M4855" s="18">
        <v>4079.2</v>
      </c>
      <c r="N4855" t="str">
        <f t="shared" si="859"/>
        <v>n/a</v>
      </c>
      <c r="O4855" t="str">
        <f t="shared" si="860"/>
        <v>n/a</v>
      </c>
      <c r="P4855" t="str">
        <f t="shared" si="861"/>
        <v>n/a</v>
      </c>
      <c r="Q4855" t="str">
        <f t="shared" si="862"/>
        <v>n/a</v>
      </c>
      <c r="R4855" t="str">
        <f t="shared" si="863"/>
        <v>n/a</v>
      </c>
      <c r="S4855" t="str">
        <f t="shared" si="864"/>
        <v>n/a</v>
      </c>
      <c r="T4855" t="str">
        <f t="shared" si="865"/>
        <v>n/a</v>
      </c>
      <c r="U4855" t="str">
        <f t="shared" si="866"/>
        <v>n/a</v>
      </c>
      <c r="V4855" t="str">
        <f t="shared" si="867"/>
        <v>n/a</v>
      </c>
      <c r="W4855" t="str">
        <f t="shared" si="868"/>
        <v>n/a</v>
      </c>
    </row>
    <row r="4856" spans="1:23" x14ac:dyDescent="0.3">
      <c r="A4856">
        <f t="shared" si="869"/>
        <v>0</v>
      </c>
      <c r="B4856" s="14" t="s">
        <v>168</v>
      </c>
      <c r="C4856" s="10"/>
      <c r="D4856" s="18">
        <v>36363.199999999997</v>
      </c>
      <c r="E4856" s="18">
        <v>25376.2</v>
      </c>
      <c r="F4856" s="18">
        <v>22479.200000000001</v>
      </c>
      <c r="G4856" s="18">
        <v>20876.2</v>
      </c>
      <c r="H4856" s="18">
        <v>26069.200000000001</v>
      </c>
      <c r="I4856" s="18">
        <v>25039.200000000001</v>
      </c>
      <c r="J4856" s="18">
        <v>26992.2</v>
      </c>
      <c r="K4856" s="18">
        <v>10687.2</v>
      </c>
      <c r="L4856" s="18">
        <v>6407.2</v>
      </c>
      <c r="M4856" s="18">
        <v>4768.2</v>
      </c>
      <c r="N4856" t="str">
        <f t="shared" si="859"/>
        <v>n/a</v>
      </c>
      <c r="O4856" t="str">
        <f t="shared" si="860"/>
        <v>n/a</v>
      </c>
      <c r="P4856" t="str">
        <f t="shared" si="861"/>
        <v>n/a</v>
      </c>
      <c r="Q4856" t="str">
        <f t="shared" si="862"/>
        <v>n/a</v>
      </c>
      <c r="R4856" t="str">
        <f t="shared" si="863"/>
        <v>n/a</v>
      </c>
      <c r="S4856" t="str">
        <f t="shared" si="864"/>
        <v>n/a</v>
      </c>
      <c r="T4856" t="str">
        <f t="shared" si="865"/>
        <v>n/a</v>
      </c>
      <c r="U4856" t="str">
        <f t="shared" si="866"/>
        <v>n/a</v>
      </c>
      <c r="V4856" t="str">
        <f t="shared" si="867"/>
        <v>n/a</v>
      </c>
      <c r="W4856" t="str">
        <f t="shared" si="868"/>
        <v>n/a</v>
      </c>
    </row>
    <row r="4857" spans="1:23" x14ac:dyDescent="0.3">
      <c r="A4857">
        <f t="shared" si="869"/>
        <v>1</v>
      </c>
      <c r="B4857" s="14" t="s">
        <v>164</v>
      </c>
      <c r="C4857" s="10"/>
      <c r="D4857" s="18">
        <v>34483.699999999997</v>
      </c>
      <c r="E4857" s="18">
        <v>25075.7</v>
      </c>
      <c r="F4857" s="18">
        <v>20683.7</v>
      </c>
      <c r="G4857" s="18">
        <v>20154.7</v>
      </c>
      <c r="H4857" s="18">
        <v>22126.7</v>
      </c>
      <c r="I4857" s="18">
        <v>23148.7</v>
      </c>
      <c r="J4857" s="18">
        <v>20479.7</v>
      </c>
      <c r="K4857" s="18">
        <v>8683.7000000000007</v>
      </c>
      <c r="L4857" s="18">
        <v>6426.7</v>
      </c>
      <c r="M4857" s="18">
        <v>3585.7</v>
      </c>
      <c r="N4857">
        <f t="shared" si="859"/>
        <v>38220.9</v>
      </c>
      <c r="O4857">
        <f t="shared" si="860"/>
        <v>25675.7</v>
      </c>
      <c r="P4857">
        <f t="shared" si="861"/>
        <v>21999.7</v>
      </c>
      <c r="Q4857">
        <f t="shared" si="862"/>
        <v>22073.3</v>
      </c>
      <c r="R4857">
        <f t="shared" si="863"/>
        <v>24180.3</v>
      </c>
      <c r="S4857">
        <f t="shared" si="864"/>
        <v>25923.7</v>
      </c>
      <c r="T4857">
        <f t="shared" si="865"/>
        <v>25077.3</v>
      </c>
      <c r="U4857">
        <f t="shared" si="866"/>
        <v>9888.1</v>
      </c>
      <c r="V4857">
        <f t="shared" si="867"/>
        <v>6564.1</v>
      </c>
      <c r="W4857">
        <f t="shared" si="868"/>
        <v>4947.8999999999996</v>
      </c>
    </row>
    <row r="4858" spans="1:23" x14ac:dyDescent="0.3">
      <c r="A4858">
        <f t="shared" si="869"/>
        <v>0</v>
      </c>
      <c r="B4858" s="14" t="s">
        <v>165</v>
      </c>
      <c r="C4858" s="10"/>
      <c r="D4858" s="18">
        <v>40406.699999999997</v>
      </c>
      <c r="E4858" s="18">
        <v>26484.7</v>
      </c>
      <c r="F4858" s="18">
        <v>20966.7</v>
      </c>
      <c r="G4858" s="18">
        <v>22937.7</v>
      </c>
      <c r="H4858" s="18">
        <v>25274.7</v>
      </c>
      <c r="I4858" s="18">
        <v>25409.7</v>
      </c>
      <c r="J4858" s="18">
        <v>27299.7</v>
      </c>
      <c r="K4858" s="18">
        <v>9089.7000000000007</v>
      </c>
      <c r="L4858" s="18">
        <v>7329.7</v>
      </c>
      <c r="M4858" s="18">
        <v>5006.7</v>
      </c>
      <c r="N4858" t="str">
        <f t="shared" si="859"/>
        <v>n/a</v>
      </c>
      <c r="O4858" t="str">
        <f t="shared" si="860"/>
        <v>n/a</v>
      </c>
      <c r="P4858" t="str">
        <f t="shared" si="861"/>
        <v>n/a</v>
      </c>
      <c r="Q4858" t="str">
        <f t="shared" si="862"/>
        <v>n/a</v>
      </c>
      <c r="R4858" t="str">
        <f t="shared" si="863"/>
        <v>n/a</v>
      </c>
      <c r="S4858" t="str">
        <f t="shared" si="864"/>
        <v>n/a</v>
      </c>
      <c r="T4858" t="str">
        <f t="shared" si="865"/>
        <v>n/a</v>
      </c>
      <c r="U4858" t="str">
        <f t="shared" si="866"/>
        <v>n/a</v>
      </c>
      <c r="V4858" t="str">
        <f t="shared" si="867"/>
        <v>n/a</v>
      </c>
      <c r="W4858" t="str">
        <f t="shared" si="868"/>
        <v>n/a</v>
      </c>
    </row>
    <row r="4859" spans="1:23" x14ac:dyDescent="0.3">
      <c r="A4859">
        <f t="shared" si="869"/>
        <v>0</v>
      </c>
      <c r="B4859" s="14" t="s">
        <v>166</v>
      </c>
      <c r="C4859" s="10"/>
      <c r="D4859" s="18">
        <v>38144.699999999997</v>
      </c>
      <c r="E4859" s="18">
        <v>25411.7</v>
      </c>
      <c r="F4859" s="18">
        <v>22989.7</v>
      </c>
      <c r="G4859" s="18">
        <v>22779.7</v>
      </c>
      <c r="H4859" s="18">
        <v>25576.7</v>
      </c>
      <c r="I4859" s="18">
        <v>27710.7</v>
      </c>
      <c r="J4859" s="18">
        <v>27104.7</v>
      </c>
      <c r="K4859" s="18">
        <v>11865.7</v>
      </c>
      <c r="L4859" s="18">
        <v>6935.7</v>
      </c>
      <c r="M4859" s="18">
        <v>5428.7</v>
      </c>
      <c r="N4859" t="str">
        <f t="shared" si="859"/>
        <v>n/a</v>
      </c>
      <c r="O4859" t="str">
        <f t="shared" si="860"/>
        <v>n/a</v>
      </c>
      <c r="P4859" t="str">
        <f t="shared" si="861"/>
        <v>n/a</v>
      </c>
      <c r="Q4859" t="str">
        <f t="shared" si="862"/>
        <v>n/a</v>
      </c>
      <c r="R4859" t="str">
        <f t="shared" si="863"/>
        <v>n/a</v>
      </c>
      <c r="S4859" t="str">
        <f t="shared" si="864"/>
        <v>n/a</v>
      </c>
      <c r="T4859" t="str">
        <f t="shared" si="865"/>
        <v>n/a</v>
      </c>
      <c r="U4859" t="str">
        <f t="shared" si="866"/>
        <v>n/a</v>
      </c>
      <c r="V4859" t="str">
        <f t="shared" si="867"/>
        <v>n/a</v>
      </c>
      <c r="W4859" t="str">
        <f t="shared" si="868"/>
        <v>n/a</v>
      </c>
    </row>
    <row r="4860" spans="1:23" x14ac:dyDescent="0.3">
      <c r="A4860">
        <f t="shared" si="869"/>
        <v>0</v>
      </c>
      <c r="B4860" s="14" t="s">
        <v>167</v>
      </c>
      <c r="C4860" s="10"/>
      <c r="D4860" s="18">
        <v>37902.699999999997</v>
      </c>
      <c r="E4860" s="18">
        <v>26274.7</v>
      </c>
      <c r="F4860" s="18">
        <v>22378.7</v>
      </c>
      <c r="G4860" s="18">
        <v>21699.7</v>
      </c>
      <c r="H4860" s="18">
        <v>22886.7</v>
      </c>
      <c r="I4860" s="18">
        <v>26332.7</v>
      </c>
      <c r="J4860" s="18">
        <v>24935.7</v>
      </c>
      <c r="K4860" s="18">
        <v>9810.7000000000007</v>
      </c>
      <c r="L4860" s="18">
        <v>5364.7</v>
      </c>
      <c r="M4860" s="18">
        <v>5425.7</v>
      </c>
      <c r="N4860" t="str">
        <f t="shared" si="859"/>
        <v>n/a</v>
      </c>
      <c r="O4860" t="str">
        <f t="shared" si="860"/>
        <v>n/a</v>
      </c>
      <c r="P4860" t="str">
        <f t="shared" si="861"/>
        <v>n/a</v>
      </c>
      <c r="Q4860" t="str">
        <f t="shared" si="862"/>
        <v>n/a</v>
      </c>
      <c r="R4860" t="str">
        <f t="shared" si="863"/>
        <v>n/a</v>
      </c>
      <c r="S4860" t="str">
        <f t="shared" si="864"/>
        <v>n/a</v>
      </c>
      <c r="T4860" t="str">
        <f t="shared" si="865"/>
        <v>n/a</v>
      </c>
      <c r="U4860" t="str">
        <f t="shared" si="866"/>
        <v>n/a</v>
      </c>
      <c r="V4860" t="str">
        <f t="shared" si="867"/>
        <v>n/a</v>
      </c>
      <c r="W4860" t="str">
        <f t="shared" si="868"/>
        <v>n/a</v>
      </c>
    </row>
    <row r="4861" spans="1:23" x14ac:dyDescent="0.3">
      <c r="A4861">
        <f t="shared" si="869"/>
        <v>0</v>
      </c>
      <c r="B4861" s="14" t="s">
        <v>168</v>
      </c>
      <c r="C4861" s="10"/>
      <c r="D4861" s="18">
        <v>40166.699999999997</v>
      </c>
      <c r="E4861" s="18">
        <v>25131.7</v>
      </c>
      <c r="F4861" s="18">
        <v>22979.7</v>
      </c>
      <c r="G4861" s="18">
        <v>22794.7</v>
      </c>
      <c r="H4861" s="18">
        <v>25036.7</v>
      </c>
      <c r="I4861" s="18">
        <v>27016.7</v>
      </c>
      <c r="J4861" s="18">
        <v>25566.7</v>
      </c>
      <c r="K4861" s="18">
        <v>9990.7000000000007</v>
      </c>
      <c r="L4861" s="18">
        <v>6763.7</v>
      </c>
      <c r="M4861" s="18">
        <v>5292.7</v>
      </c>
      <c r="N4861" t="str">
        <f t="shared" si="859"/>
        <v>n/a</v>
      </c>
      <c r="O4861" t="str">
        <f t="shared" si="860"/>
        <v>n/a</v>
      </c>
      <c r="P4861" t="str">
        <f t="shared" si="861"/>
        <v>n/a</v>
      </c>
      <c r="Q4861" t="str">
        <f t="shared" si="862"/>
        <v>n/a</v>
      </c>
      <c r="R4861" t="str">
        <f t="shared" si="863"/>
        <v>n/a</v>
      </c>
      <c r="S4861" t="str">
        <f t="shared" si="864"/>
        <v>n/a</v>
      </c>
      <c r="T4861" t="str">
        <f t="shared" si="865"/>
        <v>n/a</v>
      </c>
      <c r="U4861" t="str">
        <f t="shared" si="866"/>
        <v>n/a</v>
      </c>
      <c r="V4861" t="str">
        <f t="shared" si="867"/>
        <v>n/a</v>
      </c>
      <c r="W4861" t="str">
        <f t="shared" si="868"/>
        <v>n/a</v>
      </c>
    </row>
    <row r="4862" spans="1:23" x14ac:dyDescent="0.3">
      <c r="A4862">
        <f t="shared" si="869"/>
        <v>1</v>
      </c>
      <c r="B4862" s="14" t="s">
        <v>164</v>
      </c>
      <c r="C4862" s="10"/>
      <c r="D4862" s="18">
        <v>35335.199999999997</v>
      </c>
      <c r="E4862" s="18">
        <v>22880.2</v>
      </c>
      <c r="F4862" s="18">
        <v>19294.2</v>
      </c>
      <c r="G4862" s="18">
        <v>22208.2</v>
      </c>
      <c r="H4862" s="18">
        <v>20340.2</v>
      </c>
      <c r="I4862" s="18">
        <v>23350.2</v>
      </c>
      <c r="J4862" s="18">
        <v>24676.2</v>
      </c>
      <c r="K4862" s="18">
        <v>9053.2000000000007</v>
      </c>
      <c r="L4862" s="18">
        <v>6101.2</v>
      </c>
      <c r="M4862" s="18">
        <v>3437.2</v>
      </c>
      <c r="N4862">
        <f t="shared" si="859"/>
        <v>37907.199999999997</v>
      </c>
      <c r="O4862">
        <f t="shared" si="860"/>
        <v>25241.599999999999</v>
      </c>
      <c r="P4862">
        <f t="shared" si="861"/>
        <v>21303.8</v>
      </c>
      <c r="Q4862">
        <f t="shared" si="862"/>
        <v>21374</v>
      </c>
      <c r="R4862">
        <f t="shared" si="863"/>
        <v>23810.2</v>
      </c>
      <c r="S4862">
        <f t="shared" si="864"/>
        <v>25117.4</v>
      </c>
      <c r="T4862">
        <f t="shared" si="865"/>
        <v>25411.200000000001</v>
      </c>
      <c r="U4862">
        <f t="shared" si="866"/>
        <v>9942.4</v>
      </c>
      <c r="V4862">
        <f t="shared" si="867"/>
        <v>6944.4</v>
      </c>
      <c r="W4862">
        <f t="shared" si="868"/>
        <v>4969.8</v>
      </c>
    </row>
    <row r="4863" spans="1:23" x14ac:dyDescent="0.3">
      <c r="A4863">
        <f t="shared" si="869"/>
        <v>0</v>
      </c>
      <c r="B4863" s="14" t="s">
        <v>165</v>
      </c>
      <c r="C4863" s="10"/>
      <c r="D4863" s="18">
        <v>37384.199999999997</v>
      </c>
      <c r="E4863" s="18">
        <v>25242.2</v>
      </c>
      <c r="F4863" s="18">
        <v>21824.2</v>
      </c>
      <c r="G4863" s="18">
        <v>21273.200000000001</v>
      </c>
      <c r="H4863" s="18">
        <v>24241.200000000001</v>
      </c>
      <c r="I4863" s="18">
        <v>25578.2</v>
      </c>
      <c r="J4863" s="18">
        <v>26458.2</v>
      </c>
      <c r="K4863" s="18">
        <v>9774.2000000000007</v>
      </c>
      <c r="L4863" s="18">
        <v>7429.2</v>
      </c>
      <c r="M4863" s="18">
        <v>3797.2</v>
      </c>
      <c r="N4863" t="str">
        <f t="shared" si="859"/>
        <v>n/a</v>
      </c>
      <c r="O4863" t="str">
        <f t="shared" si="860"/>
        <v>n/a</v>
      </c>
      <c r="P4863" t="str">
        <f t="shared" si="861"/>
        <v>n/a</v>
      </c>
      <c r="Q4863" t="str">
        <f t="shared" si="862"/>
        <v>n/a</v>
      </c>
      <c r="R4863" t="str">
        <f t="shared" si="863"/>
        <v>n/a</v>
      </c>
      <c r="S4863" t="str">
        <f t="shared" si="864"/>
        <v>n/a</v>
      </c>
      <c r="T4863" t="str">
        <f t="shared" si="865"/>
        <v>n/a</v>
      </c>
      <c r="U4863" t="str">
        <f t="shared" si="866"/>
        <v>n/a</v>
      </c>
      <c r="V4863" t="str">
        <f t="shared" si="867"/>
        <v>n/a</v>
      </c>
      <c r="W4863" t="str">
        <f t="shared" si="868"/>
        <v>n/a</v>
      </c>
    </row>
    <row r="4864" spans="1:23" x14ac:dyDescent="0.3">
      <c r="A4864">
        <f t="shared" si="869"/>
        <v>0</v>
      </c>
      <c r="B4864" s="14" t="s">
        <v>166</v>
      </c>
      <c r="C4864" s="10"/>
      <c r="D4864" s="18">
        <v>39153.199999999997</v>
      </c>
      <c r="E4864" s="18">
        <v>26100.2</v>
      </c>
      <c r="F4864" s="18">
        <v>22374.2</v>
      </c>
      <c r="G4864" s="18">
        <v>21683.200000000001</v>
      </c>
      <c r="H4864" s="18">
        <v>24276.2</v>
      </c>
      <c r="I4864" s="18">
        <v>26031.200000000001</v>
      </c>
      <c r="J4864" s="18">
        <v>23983.200000000001</v>
      </c>
      <c r="K4864" s="18">
        <v>11498.2</v>
      </c>
      <c r="L4864" s="18">
        <v>5183.2</v>
      </c>
      <c r="M4864" s="18">
        <v>5750.2</v>
      </c>
      <c r="N4864" t="str">
        <f t="shared" si="859"/>
        <v>n/a</v>
      </c>
      <c r="O4864" t="str">
        <f t="shared" si="860"/>
        <v>n/a</v>
      </c>
      <c r="P4864" t="str">
        <f t="shared" si="861"/>
        <v>n/a</v>
      </c>
      <c r="Q4864" t="str">
        <f t="shared" si="862"/>
        <v>n/a</v>
      </c>
      <c r="R4864" t="str">
        <f t="shared" si="863"/>
        <v>n/a</v>
      </c>
      <c r="S4864" t="str">
        <f t="shared" si="864"/>
        <v>n/a</v>
      </c>
      <c r="T4864" t="str">
        <f t="shared" si="865"/>
        <v>n/a</v>
      </c>
      <c r="U4864" t="str">
        <f t="shared" si="866"/>
        <v>n/a</v>
      </c>
      <c r="V4864" t="str">
        <f t="shared" si="867"/>
        <v>n/a</v>
      </c>
      <c r="W4864" t="str">
        <f t="shared" si="868"/>
        <v>n/a</v>
      </c>
    </row>
    <row r="4865" spans="1:23" x14ac:dyDescent="0.3">
      <c r="A4865">
        <f t="shared" si="869"/>
        <v>0</v>
      </c>
      <c r="B4865" s="14" t="s">
        <v>167</v>
      </c>
      <c r="C4865" s="10"/>
      <c r="D4865" s="18">
        <v>39336.199999999997</v>
      </c>
      <c r="E4865" s="18">
        <v>26910.2</v>
      </c>
      <c r="F4865" s="18">
        <v>20760.2</v>
      </c>
      <c r="G4865" s="18">
        <v>20374.2</v>
      </c>
      <c r="H4865" s="18">
        <v>26225.200000000001</v>
      </c>
      <c r="I4865" s="18">
        <v>25870.2</v>
      </c>
      <c r="J4865" s="18">
        <v>27225.200000000001</v>
      </c>
      <c r="K4865" s="18">
        <v>9721.2000000000007</v>
      </c>
      <c r="L4865" s="18">
        <v>7363.2</v>
      </c>
      <c r="M4865" s="18">
        <v>5550.2</v>
      </c>
      <c r="N4865" t="str">
        <f t="shared" si="859"/>
        <v>n/a</v>
      </c>
      <c r="O4865" t="str">
        <f t="shared" si="860"/>
        <v>n/a</v>
      </c>
      <c r="P4865" t="str">
        <f t="shared" si="861"/>
        <v>n/a</v>
      </c>
      <c r="Q4865" t="str">
        <f t="shared" si="862"/>
        <v>n/a</v>
      </c>
      <c r="R4865" t="str">
        <f t="shared" si="863"/>
        <v>n/a</v>
      </c>
      <c r="S4865" t="str">
        <f t="shared" si="864"/>
        <v>n/a</v>
      </c>
      <c r="T4865" t="str">
        <f t="shared" si="865"/>
        <v>n/a</v>
      </c>
      <c r="U4865" t="str">
        <f t="shared" si="866"/>
        <v>n/a</v>
      </c>
      <c r="V4865" t="str">
        <f t="shared" si="867"/>
        <v>n/a</v>
      </c>
      <c r="W4865" t="str">
        <f t="shared" si="868"/>
        <v>n/a</v>
      </c>
    </row>
    <row r="4866" spans="1:23" x14ac:dyDescent="0.3">
      <c r="A4866">
        <f t="shared" si="869"/>
        <v>0</v>
      </c>
      <c r="B4866" s="14" t="s">
        <v>168</v>
      </c>
      <c r="C4866" s="10"/>
      <c r="D4866" s="18">
        <v>38327.199999999997</v>
      </c>
      <c r="E4866" s="18">
        <v>25075.200000000001</v>
      </c>
      <c r="F4866" s="18">
        <v>22266.2</v>
      </c>
      <c r="G4866" s="18">
        <v>21331.200000000001</v>
      </c>
      <c r="H4866" s="18">
        <v>23968.2</v>
      </c>
      <c r="I4866" s="18">
        <v>24757.200000000001</v>
      </c>
      <c r="J4866" s="18">
        <v>24713.200000000001</v>
      </c>
      <c r="K4866" s="18">
        <v>9665.2000000000007</v>
      </c>
      <c r="L4866" s="18">
        <v>8645.2000000000007</v>
      </c>
      <c r="M4866" s="18">
        <v>6314.2</v>
      </c>
      <c r="N4866" t="str">
        <f t="shared" si="859"/>
        <v>n/a</v>
      </c>
      <c r="O4866" t="str">
        <f t="shared" si="860"/>
        <v>n/a</v>
      </c>
      <c r="P4866" t="str">
        <f t="shared" si="861"/>
        <v>n/a</v>
      </c>
      <c r="Q4866" t="str">
        <f t="shared" si="862"/>
        <v>n/a</v>
      </c>
      <c r="R4866" t="str">
        <f t="shared" si="863"/>
        <v>n/a</v>
      </c>
      <c r="S4866" t="str">
        <f t="shared" si="864"/>
        <v>n/a</v>
      </c>
      <c r="T4866" t="str">
        <f t="shared" si="865"/>
        <v>n/a</v>
      </c>
      <c r="U4866" t="str">
        <f t="shared" si="866"/>
        <v>n/a</v>
      </c>
      <c r="V4866" t="str">
        <f t="shared" si="867"/>
        <v>n/a</v>
      </c>
      <c r="W4866" t="str">
        <f t="shared" si="868"/>
        <v>n/a</v>
      </c>
    </row>
    <row r="4867" spans="1:23" x14ac:dyDescent="0.3">
      <c r="A4867">
        <f t="shared" si="869"/>
        <v>1</v>
      </c>
      <c r="B4867" s="14" t="s">
        <v>164</v>
      </c>
      <c r="C4867" s="10"/>
      <c r="D4867" s="18">
        <v>36196.300000000003</v>
      </c>
      <c r="E4867" s="18">
        <v>23338.3</v>
      </c>
      <c r="F4867" s="18">
        <v>17070.3</v>
      </c>
      <c r="G4867" s="18">
        <v>19356.3</v>
      </c>
      <c r="H4867" s="18">
        <v>22327.3</v>
      </c>
      <c r="I4867" s="18">
        <v>21477.3</v>
      </c>
      <c r="J4867" s="18">
        <v>19463.3</v>
      </c>
      <c r="K4867" s="18">
        <v>8778.2999999999993</v>
      </c>
      <c r="L4867" s="18">
        <v>5309.3</v>
      </c>
      <c r="M4867" s="18">
        <v>4440.3</v>
      </c>
      <c r="N4867">
        <f t="shared" ref="N4867:N4930" si="870">IF(A4867=1,AVERAGE(D4867:D4871),"n/a")</f>
        <v>38107.9</v>
      </c>
      <c r="O4867">
        <f t="shared" ref="O4867:O4930" si="871">IF(A4867=1,AVERAGE(E4867:E4871),"n/a")</f>
        <v>24845.7</v>
      </c>
      <c r="P4867">
        <f t="shared" ref="P4867:P4930" si="872">IF(A4867=1,AVERAGE(F4867:F4871),"n/a")</f>
        <v>20629.099999999999</v>
      </c>
      <c r="Q4867">
        <f t="shared" ref="Q4867:Q4930" si="873">IF(A4867=1,AVERAGE(G4867:G4871),"n/a")</f>
        <v>21277.7</v>
      </c>
      <c r="R4867">
        <f t="shared" ref="R4867:R4930" si="874">IF(A4867=1,AVERAGE(H4867:H4871),"n/a")</f>
        <v>24094.5</v>
      </c>
      <c r="S4867">
        <f t="shared" ref="S4867:S4930" si="875">IF(A4867=1,AVERAGE(I4867:I4871),"n/a")</f>
        <v>25297.7</v>
      </c>
      <c r="T4867">
        <f t="shared" ref="T4867:T4930" si="876">IF(A4867=1,AVERAGE(J4867:J4871),"n/a")</f>
        <v>23741.9</v>
      </c>
      <c r="U4867">
        <f t="shared" ref="U4867:U4930" si="877">IF(A4867=1,AVERAGE(K4867:K4871),"n/a")</f>
        <v>9430.1</v>
      </c>
      <c r="V4867">
        <f t="shared" ref="V4867:V4930" si="878">IF(A4867=1,AVERAGE(L4867:L4871),"n/a")</f>
        <v>5544.7</v>
      </c>
      <c r="W4867">
        <f t="shared" ref="W4867:W4930" si="879">IF(A4867=1,AVERAGE(M4867:M4871),"n/a")</f>
        <v>4631.8999999999996</v>
      </c>
    </row>
    <row r="4868" spans="1:23" x14ac:dyDescent="0.3">
      <c r="A4868">
        <f t="shared" si="869"/>
        <v>0</v>
      </c>
      <c r="B4868" s="14" t="s">
        <v>165</v>
      </c>
      <c r="C4868" s="10"/>
      <c r="D4868" s="18">
        <v>39932.300000000003</v>
      </c>
      <c r="E4868" s="18">
        <v>26966.3</v>
      </c>
      <c r="F4868" s="18">
        <v>21646.3</v>
      </c>
      <c r="G4868" s="18">
        <v>21982.3</v>
      </c>
      <c r="H4868" s="18">
        <v>23759.3</v>
      </c>
      <c r="I4868" s="18">
        <v>24463.3</v>
      </c>
      <c r="J4868" s="18">
        <v>25538.3</v>
      </c>
      <c r="K4868" s="18">
        <v>10108.299999999999</v>
      </c>
      <c r="L4868" s="18">
        <v>4998.3</v>
      </c>
      <c r="M4868" s="18">
        <v>4568.3</v>
      </c>
      <c r="N4868" t="str">
        <f t="shared" si="870"/>
        <v>n/a</v>
      </c>
      <c r="O4868" t="str">
        <f t="shared" si="871"/>
        <v>n/a</v>
      </c>
      <c r="P4868" t="str">
        <f t="shared" si="872"/>
        <v>n/a</v>
      </c>
      <c r="Q4868" t="str">
        <f t="shared" si="873"/>
        <v>n/a</v>
      </c>
      <c r="R4868" t="str">
        <f t="shared" si="874"/>
        <v>n/a</v>
      </c>
      <c r="S4868" t="str">
        <f t="shared" si="875"/>
        <v>n/a</v>
      </c>
      <c r="T4868" t="str">
        <f t="shared" si="876"/>
        <v>n/a</v>
      </c>
      <c r="U4868" t="str">
        <f t="shared" si="877"/>
        <v>n/a</v>
      </c>
      <c r="V4868" t="str">
        <f t="shared" si="878"/>
        <v>n/a</v>
      </c>
      <c r="W4868" t="str">
        <f t="shared" si="879"/>
        <v>n/a</v>
      </c>
    </row>
    <row r="4869" spans="1:23" x14ac:dyDescent="0.3">
      <c r="A4869">
        <f t="shared" si="869"/>
        <v>0</v>
      </c>
      <c r="B4869" s="14" t="s">
        <v>166</v>
      </c>
      <c r="C4869" s="10"/>
      <c r="D4869" s="18">
        <v>36284.300000000003</v>
      </c>
      <c r="E4869" s="18">
        <v>25760.3</v>
      </c>
      <c r="F4869" s="18">
        <v>21326.3</v>
      </c>
      <c r="G4869" s="18">
        <v>22255.3</v>
      </c>
      <c r="H4869" s="18">
        <v>24446.3</v>
      </c>
      <c r="I4869" s="18">
        <v>28772.3</v>
      </c>
      <c r="J4869" s="18">
        <v>23084.3</v>
      </c>
      <c r="K4869" s="18">
        <v>8417.2999999999993</v>
      </c>
      <c r="L4869" s="18">
        <v>5997.3</v>
      </c>
      <c r="M4869" s="18">
        <v>2794.3</v>
      </c>
      <c r="N4869" t="str">
        <f t="shared" si="870"/>
        <v>n/a</v>
      </c>
      <c r="O4869" t="str">
        <f t="shared" si="871"/>
        <v>n/a</v>
      </c>
      <c r="P4869" t="str">
        <f t="shared" si="872"/>
        <v>n/a</v>
      </c>
      <c r="Q4869" t="str">
        <f t="shared" si="873"/>
        <v>n/a</v>
      </c>
      <c r="R4869" t="str">
        <f t="shared" si="874"/>
        <v>n/a</v>
      </c>
      <c r="S4869" t="str">
        <f t="shared" si="875"/>
        <v>n/a</v>
      </c>
      <c r="T4869" t="str">
        <f t="shared" si="876"/>
        <v>n/a</v>
      </c>
      <c r="U4869" t="str">
        <f t="shared" si="877"/>
        <v>n/a</v>
      </c>
      <c r="V4869" t="str">
        <f t="shared" si="878"/>
        <v>n/a</v>
      </c>
      <c r="W4869" t="str">
        <f t="shared" si="879"/>
        <v>n/a</v>
      </c>
    </row>
    <row r="4870" spans="1:23" x14ac:dyDescent="0.3">
      <c r="A4870">
        <f t="shared" si="869"/>
        <v>0</v>
      </c>
      <c r="B4870" s="14" t="s">
        <v>167</v>
      </c>
      <c r="C4870" s="10"/>
      <c r="D4870" s="18">
        <v>38909.300000000003</v>
      </c>
      <c r="E4870" s="18">
        <v>24524.3</v>
      </c>
      <c r="F4870" s="18">
        <v>23047.3</v>
      </c>
      <c r="G4870" s="18">
        <v>22419.3</v>
      </c>
      <c r="H4870" s="18">
        <v>24090.3</v>
      </c>
      <c r="I4870" s="18">
        <v>27020.3</v>
      </c>
      <c r="J4870" s="18">
        <v>25745.3</v>
      </c>
      <c r="K4870" s="18">
        <v>10323.299999999999</v>
      </c>
      <c r="L4870" s="18">
        <v>5695.3</v>
      </c>
      <c r="M4870" s="18">
        <v>4780.3</v>
      </c>
      <c r="N4870" t="str">
        <f t="shared" si="870"/>
        <v>n/a</v>
      </c>
      <c r="O4870" t="str">
        <f t="shared" si="871"/>
        <v>n/a</v>
      </c>
      <c r="P4870" t="str">
        <f t="shared" si="872"/>
        <v>n/a</v>
      </c>
      <c r="Q4870" t="str">
        <f t="shared" si="873"/>
        <v>n/a</v>
      </c>
      <c r="R4870" t="str">
        <f t="shared" si="874"/>
        <v>n/a</v>
      </c>
      <c r="S4870" t="str">
        <f t="shared" si="875"/>
        <v>n/a</v>
      </c>
      <c r="T4870" t="str">
        <f t="shared" si="876"/>
        <v>n/a</v>
      </c>
      <c r="U4870" t="str">
        <f t="shared" si="877"/>
        <v>n/a</v>
      </c>
      <c r="V4870" t="str">
        <f t="shared" si="878"/>
        <v>n/a</v>
      </c>
      <c r="W4870" t="str">
        <f t="shared" si="879"/>
        <v>n/a</v>
      </c>
    </row>
    <row r="4871" spans="1:23" x14ac:dyDescent="0.3">
      <c r="A4871">
        <f t="shared" si="869"/>
        <v>0</v>
      </c>
      <c r="B4871" s="14" t="s">
        <v>168</v>
      </c>
      <c r="C4871" s="10"/>
      <c r="D4871" s="18">
        <v>39217.300000000003</v>
      </c>
      <c r="E4871" s="18">
        <v>23639.3</v>
      </c>
      <c r="F4871" s="18">
        <v>20055.3</v>
      </c>
      <c r="G4871" s="18">
        <v>20375.3</v>
      </c>
      <c r="H4871" s="18">
        <v>25849.3</v>
      </c>
      <c r="I4871" s="18">
        <v>24755.3</v>
      </c>
      <c r="J4871" s="18">
        <v>24878.3</v>
      </c>
      <c r="K4871" s="18">
        <v>9523.2999999999993</v>
      </c>
      <c r="L4871" s="18">
        <v>5723.3</v>
      </c>
      <c r="M4871" s="18">
        <v>6576.3</v>
      </c>
      <c r="N4871" t="str">
        <f t="shared" si="870"/>
        <v>n/a</v>
      </c>
      <c r="O4871" t="str">
        <f t="shared" si="871"/>
        <v>n/a</v>
      </c>
      <c r="P4871" t="str">
        <f t="shared" si="872"/>
        <v>n/a</v>
      </c>
      <c r="Q4871" t="str">
        <f t="shared" si="873"/>
        <v>n/a</v>
      </c>
      <c r="R4871" t="str">
        <f t="shared" si="874"/>
        <v>n/a</v>
      </c>
      <c r="S4871" t="str">
        <f t="shared" si="875"/>
        <v>n/a</v>
      </c>
      <c r="T4871" t="str">
        <f t="shared" si="876"/>
        <v>n/a</v>
      </c>
      <c r="U4871" t="str">
        <f t="shared" si="877"/>
        <v>n/a</v>
      </c>
      <c r="V4871" t="str">
        <f t="shared" si="878"/>
        <v>n/a</v>
      </c>
      <c r="W4871" t="str">
        <f t="shared" si="879"/>
        <v>n/a</v>
      </c>
    </row>
    <row r="4872" spans="1:23" x14ac:dyDescent="0.3">
      <c r="A4872">
        <f t="shared" si="869"/>
        <v>1</v>
      </c>
      <c r="B4872" s="14" t="s">
        <v>164</v>
      </c>
      <c r="C4872" s="10"/>
      <c r="D4872" s="18">
        <v>34315.599999999999</v>
      </c>
      <c r="E4872" s="18">
        <v>23955.599999999999</v>
      </c>
      <c r="F4872" s="18">
        <v>21493.599999999999</v>
      </c>
      <c r="G4872" s="18">
        <v>18068.599999999999</v>
      </c>
      <c r="H4872" s="18">
        <v>21023.599999999999</v>
      </c>
      <c r="I4872" s="18">
        <v>24146.6</v>
      </c>
      <c r="J4872" s="18">
        <v>22047.599999999999</v>
      </c>
      <c r="K4872" s="18">
        <v>9325.6</v>
      </c>
      <c r="L4872" s="18">
        <v>4966.6000000000004</v>
      </c>
      <c r="M4872" s="18">
        <v>3731.6</v>
      </c>
      <c r="N4872">
        <f t="shared" si="870"/>
        <v>37852</v>
      </c>
      <c r="O4872">
        <f t="shared" si="871"/>
        <v>25538.400000000001</v>
      </c>
      <c r="P4872">
        <f t="shared" si="872"/>
        <v>22165.4</v>
      </c>
      <c r="Q4872">
        <f t="shared" si="873"/>
        <v>21391.4</v>
      </c>
      <c r="R4872">
        <f t="shared" si="874"/>
        <v>23697.4</v>
      </c>
      <c r="S4872">
        <f t="shared" si="875"/>
        <v>24839</v>
      </c>
      <c r="T4872">
        <f t="shared" si="876"/>
        <v>25339.599999999999</v>
      </c>
      <c r="U4872">
        <f t="shared" si="877"/>
        <v>9999.4</v>
      </c>
      <c r="V4872">
        <f t="shared" si="878"/>
        <v>6335.6</v>
      </c>
      <c r="W4872">
        <f t="shared" si="879"/>
        <v>4916.8</v>
      </c>
    </row>
    <row r="4873" spans="1:23" x14ac:dyDescent="0.3">
      <c r="A4873">
        <f t="shared" si="869"/>
        <v>0</v>
      </c>
      <c r="B4873" s="14" t="s">
        <v>165</v>
      </c>
      <c r="C4873" s="10"/>
      <c r="D4873" s="18">
        <v>40211.599999999999</v>
      </c>
      <c r="E4873" s="18">
        <v>27373.599999999999</v>
      </c>
      <c r="F4873" s="18">
        <v>21633.599999999999</v>
      </c>
      <c r="G4873" s="18">
        <v>23421.599999999999</v>
      </c>
      <c r="H4873" s="18">
        <v>23913.599999999999</v>
      </c>
      <c r="I4873" s="18">
        <v>24621.599999999999</v>
      </c>
      <c r="J4873" s="18">
        <v>26211.599999999999</v>
      </c>
      <c r="K4873" s="18">
        <v>10597.6</v>
      </c>
      <c r="L4873" s="18">
        <v>5799.6</v>
      </c>
      <c r="M4873" s="18">
        <v>6328.6</v>
      </c>
      <c r="N4873" t="str">
        <f t="shared" si="870"/>
        <v>n/a</v>
      </c>
      <c r="O4873" t="str">
        <f t="shared" si="871"/>
        <v>n/a</v>
      </c>
      <c r="P4873" t="str">
        <f t="shared" si="872"/>
        <v>n/a</v>
      </c>
      <c r="Q4873" t="str">
        <f t="shared" si="873"/>
        <v>n/a</v>
      </c>
      <c r="R4873" t="str">
        <f t="shared" si="874"/>
        <v>n/a</v>
      </c>
      <c r="S4873" t="str">
        <f t="shared" si="875"/>
        <v>n/a</v>
      </c>
      <c r="T4873" t="str">
        <f t="shared" si="876"/>
        <v>n/a</v>
      </c>
      <c r="U4873" t="str">
        <f t="shared" si="877"/>
        <v>n/a</v>
      </c>
      <c r="V4873" t="str">
        <f t="shared" si="878"/>
        <v>n/a</v>
      </c>
      <c r="W4873" t="str">
        <f t="shared" si="879"/>
        <v>n/a</v>
      </c>
    </row>
    <row r="4874" spans="1:23" x14ac:dyDescent="0.3">
      <c r="A4874">
        <f t="shared" si="869"/>
        <v>0</v>
      </c>
      <c r="B4874" s="14" t="s">
        <v>166</v>
      </c>
      <c r="C4874" s="10"/>
      <c r="D4874" s="18">
        <v>39600.6</v>
      </c>
      <c r="E4874" s="18">
        <v>25545.599999999999</v>
      </c>
      <c r="F4874" s="18">
        <v>23766.6</v>
      </c>
      <c r="G4874" s="18">
        <v>23580.6</v>
      </c>
      <c r="H4874" s="18">
        <v>24769.599999999999</v>
      </c>
      <c r="I4874" s="18">
        <v>25160.6</v>
      </c>
      <c r="J4874" s="18">
        <v>26040.6</v>
      </c>
      <c r="K4874" s="18">
        <v>9761.6</v>
      </c>
      <c r="L4874" s="18">
        <v>7226.6</v>
      </c>
      <c r="M4874" s="18">
        <v>4954.6000000000004</v>
      </c>
      <c r="N4874" t="str">
        <f t="shared" si="870"/>
        <v>n/a</v>
      </c>
      <c r="O4874" t="str">
        <f t="shared" si="871"/>
        <v>n/a</v>
      </c>
      <c r="P4874" t="str">
        <f t="shared" si="872"/>
        <v>n/a</v>
      </c>
      <c r="Q4874" t="str">
        <f t="shared" si="873"/>
        <v>n/a</v>
      </c>
      <c r="R4874" t="str">
        <f t="shared" si="874"/>
        <v>n/a</v>
      </c>
      <c r="S4874" t="str">
        <f t="shared" si="875"/>
        <v>n/a</v>
      </c>
      <c r="T4874" t="str">
        <f t="shared" si="876"/>
        <v>n/a</v>
      </c>
      <c r="U4874" t="str">
        <f t="shared" si="877"/>
        <v>n/a</v>
      </c>
      <c r="V4874" t="str">
        <f t="shared" si="878"/>
        <v>n/a</v>
      </c>
      <c r="W4874" t="str">
        <f t="shared" si="879"/>
        <v>n/a</v>
      </c>
    </row>
    <row r="4875" spans="1:23" x14ac:dyDescent="0.3">
      <c r="A4875">
        <f t="shared" si="869"/>
        <v>0</v>
      </c>
      <c r="B4875" s="14" t="s">
        <v>167</v>
      </c>
      <c r="C4875" s="10"/>
      <c r="D4875" s="18">
        <v>37910.6</v>
      </c>
      <c r="E4875" s="18">
        <v>25883.599999999999</v>
      </c>
      <c r="F4875" s="18">
        <v>22528.6</v>
      </c>
      <c r="G4875" s="18">
        <v>20652.599999999999</v>
      </c>
      <c r="H4875" s="18">
        <v>25675.599999999999</v>
      </c>
      <c r="I4875" s="18">
        <v>23809.599999999999</v>
      </c>
      <c r="J4875" s="18">
        <v>25242.6</v>
      </c>
      <c r="K4875" s="18">
        <v>9867.6</v>
      </c>
      <c r="L4875" s="18">
        <v>6358.6</v>
      </c>
      <c r="M4875" s="18">
        <v>5200.6000000000004</v>
      </c>
      <c r="N4875" t="str">
        <f t="shared" si="870"/>
        <v>n/a</v>
      </c>
      <c r="O4875" t="str">
        <f t="shared" si="871"/>
        <v>n/a</v>
      </c>
      <c r="P4875" t="str">
        <f t="shared" si="872"/>
        <v>n/a</v>
      </c>
      <c r="Q4875" t="str">
        <f t="shared" si="873"/>
        <v>n/a</v>
      </c>
      <c r="R4875" t="str">
        <f t="shared" si="874"/>
        <v>n/a</v>
      </c>
      <c r="S4875" t="str">
        <f t="shared" si="875"/>
        <v>n/a</v>
      </c>
      <c r="T4875" t="str">
        <f t="shared" si="876"/>
        <v>n/a</v>
      </c>
      <c r="U4875" t="str">
        <f t="shared" si="877"/>
        <v>n/a</v>
      </c>
      <c r="V4875" t="str">
        <f t="shared" si="878"/>
        <v>n/a</v>
      </c>
      <c r="W4875" t="str">
        <f t="shared" si="879"/>
        <v>n/a</v>
      </c>
    </row>
    <row r="4876" spans="1:23" x14ac:dyDescent="0.3">
      <c r="A4876">
        <f t="shared" si="869"/>
        <v>0</v>
      </c>
      <c r="B4876" s="14" t="s">
        <v>168</v>
      </c>
      <c r="C4876" s="10"/>
      <c r="D4876" s="18">
        <v>37221.599999999999</v>
      </c>
      <c r="E4876" s="18">
        <v>24933.599999999999</v>
      </c>
      <c r="F4876" s="18">
        <v>21404.6</v>
      </c>
      <c r="G4876" s="18">
        <v>21233.599999999999</v>
      </c>
      <c r="H4876" s="18">
        <v>23104.6</v>
      </c>
      <c r="I4876" s="18">
        <v>26456.6</v>
      </c>
      <c r="J4876" s="18">
        <v>27155.599999999999</v>
      </c>
      <c r="K4876" s="18">
        <v>10444.6</v>
      </c>
      <c r="L4876" s="18">
        <v>7326.6</v>
      </c>
      <c r="M4876" s="18">
        <v>4368.6000000000004</v>
      </c>
      <c r="N4876" t="str">
        <f t="shared" si="870"/>
        <v>n/a</v>
      </c>
      <c r="O4876" t="str">
        <f t="shared" si="871"/>
        <v>n/a</v>
      </c>
      <c r="P4876" t="str">
        <f t="shared" si="872"/>
        <v>n/a</v>
      </c>
      <c r="Q4876" t="str">
        <f t="shared" si="873"/>
        <v>n/a</v>
      </c>
      <c r="R4876" t="str">
        <f t="shared" si="874"/>
        <v>n/a</v>
      </c>
      <c r="S4876" t="str">
        <f t="shared" si="875"/>
        <v>n/a</v>
      </c>
      <c r="T4876" t="str">
        <f t="shared" si="876"/>
        <v>n/a</v>
      </c>
      <c r="U4876" t="str">
        <f t="shared" si="877"/>
        <v>n/a</v>
      </c>
      <c r="V4876" t="str">
        <f t="shared" si="878"/>
        <v>n/a</v>
      </c>
      <c r="W4876" t="str">
        <f t="shared" si="879"/>
        <v>n/a</v>
      </c>
    </row>
    <row r="4877" spans="1:23" x14ac:dyDescent="0.3">
      <c r="A4877">
        <f t="shared" ref="A4877:A4940" si="880">IF(B4877="C",1,0)</f>
        <v>1</v>
      </c>
      <c r="B4877" s="14" t="s">
        <v>164</v>
      </c>
      <c r="C4877" s="10"/>
      <c r="D4877" s="18">
        <v>36438</v>
      </c>
      <c r="E4877" s="18">
        <v>21427</v>
      </c>
      <c r="F4877" s="18">
        <v>21159</v>
      </c>
      <c r="G4877" s="18">
        <v>18757</v>
      </c>
      <c r="H4877" s="18">
        <v>23027</v>
      </c>
      <c r="I4877" s="18">
        <v>23095</v>
      </c>
      <c r="J4877" s="18">
        <v>21327</v>
      </c>
      <c r="K4877" s="18">
        <v>9982</v>
      </c>
      <c r="L4877" s="18">
        <v>4846</v>
      </c>
      <c r="M4877" s="18">
        <v>3948</v>
      </c>
      <c r="N4877">
        <f t="shared" si="870"/>
        <v>38451.199999999997</v>
      </c>
      <c r="O4877">
        <f t="shared" si="871"/>
        <v>24640.400000000001</v>
      </c>
      <c r="P4877">
        <f t="shared" si="872"/>
        <v>21255.8</v>
      </c>
      <c r="Q4877">
        <f t="shared" si="873"/>
        <v>22136.6</v>
      </c>
      <c r="R4877">
        <f t="shared" si="874"/>
        <v>23792.2</v>
      </c>
      <c r="S4877">
        <f t="shared" si="875"/>
        <v>24591.4</v>
      </c>
      <c r="T4877">
        <f t="shared" si="876"/>
        <v>23953.8</v>
      </c>
      <c r="U4877">
        <f t="shared" si="877"/>
        <v>9818</v>
      </c>
      <c r="V4877">
        <f t="shared" si="878"/>
        <v>6169.2</v>
      </c>
      <c r="W4877">
        <f t="shared" si="879"/>
        <v>4639.8</v>
      </c>
    </row>
    <row r="4878" spans="1:23" x14ac:dyDescent="0.3">
      <c r="A4878">
        <f t="shared" si="880"/>
        <v>0</v>
      </c>
      <c r="B4878" s="14" t="s">
        <v>165</v>
      </c>
      <c r="C4878" s="10"/>
      <c r="D4878" s="18">
        <v>38713</v>
      </c>
      <c r="E4878" s="18">
        <v>26540</v>
      </c>
      <c r="F4878" s="18">
        <v>21560</v>
      </c>
      <c r="G4878" s="18">
        <v>23721</v>
      </c>
      <c r="H4878" s="18">
        <v>25534</v>
      </c>
      <c r="I4878" s="18">
        <v>25688</v>
      </c>
      <c r="J4878" s="18">
        <v>25289</v>
      </c>
      <c r="K4878" s="18">
        <v>10192</v>
      </c>
      <c r="L4878" s="18">
        <v>7113</v>
      </c>
      <c r="M4878" s="18">
        <v>6311</v>
      </c>
      <c r="N4878" t="str">
        <f t="shared" si="870"/>
        <v>n/a</v>
      </c>
      <c r="O4878" t="str">
        <f t="shared" si="871"/>
        <v>n/a</v>
      </c>
      <c r="P4878" t="str">
        <f t="shared" si="872"/>
        <v>n/a</v>
      </c>
      <c r="Q4878" t="str">
        <f t="shared" si="873"/>
        <v>n/a</v>
      </c>
      <c r="R4878" t="str">
        <f t="shared" si="874"/>
        <v>n/a</v>
      </c>
      <c r="S4878" t="str">
        <f t="shared" si="875"/>
        <v>n/a</v>
      </c>
      <c r="T4878" t="str">
        <f t="shared" si="876"/>
        <v>n/a</v>
      </c>
      <c r="U4878" t="str">
        <f t="shared" si="877"/>
        <v>n/a</v>
      </c>
      <c r="V4878" t="str">
        <f t="shared" si="878"/>
        <v>n/a</v>
      </c>
      <c r="W4878" t="str">
        <f t="shared" si="879"/>
        <v>n/a</v>
      </c>
    </row>
    <row r="4879" spans="1:23" x14ac:dyDescent="0.3">
      <c r="A4879">
        <f t="shared" si="880"/>
        <v>0</v>
      </c>
      <c r="B4879" s="14" t="s">
        <v>166</v>
      </c>
      <c r="C4879" s="10"/>
      <c r="D4879" s="18">
        <v>39026</v>
      </c>
      <c r="E4879" s="18">
        <v>27030</v>
      </c>
      <c r="F4879" s="18">
        <v>22012</v>
      </c>
      <c r="G4879" s="18">
        <v>21750</v>
      </c>
      <c r="H4879" s="18">
        <v>21999</v>
      </c>
      <c r="I4879" s="18">
        <v>24657</v>
      </c>
      <c r="J4879" s="18">
        <v>23960</v>
      </c>
      <c r="K4879" s="18">
        <v>9797</v>
      </c>
      <c r="L4879" s="18">
        <v>5116</v>
      </c>
      <c r="M4879" s="18">
        <v>4834</v>
      </c>
      <c r="N4879" t="str">
        <f t="shared" si="870"/>
        <v>n/a</v>
      </c>
      <c r="O4879" t="str">
        <f t="shared" si="871"/>
        <v>n/a</v>
      </c>
      <c r="P4879" t="str">
        <f t="shared" si="872"/>
        <v>n/a</v>
      </c>
      <c r="Q4879" t="str">
        <f t="shared" si="873"/>
        <v>n/a</v>
      </c>
      <c r="R4879" t="str">
        <f t="shared" si="874"/>
        <v>n/a</v>
      </c>
      <c r="S4879" t="str">
        <f t="shared" si="875"/>
        <v>n/a</v>
      </c>
      <c r="T4879" t="str">
        <f t="shared" si="876"/>
        <v>n/a</v>
      </c>
      <c r="U4879" t="str">
        <f t="shared" si="877"/>
        <v>n/a</v>
      </c>
      <c r="V4879" t="str">
        <f t="shared" si="878"/>
        <v>n/a</v>
      </c>
      <c r="W4879" t="str">
        <f t="shared" si="879"/>
        <v>n/a</v>
      </c>
    </row>
    <row r="4880" spans="1:23" x14ac:dyDescent="0.3">
      <c r="A4880">
        <f t="shared" si="880"/>
        <v>0</v>
      </c>
      <c r="B4880" s="14" t="s">
        <v>167</v>
      </c>
      <c r="C4880" s="10"/>
      <c r="D4880" s="18">
        <v>39534</v>
      </c>
      <c r="E4880" s="18">
        <v>23519</v>
      </c>
      <c r="F4880" s="18">
        <v>21017</v>
      </c>
      <c r="G4880" s="18">
        <v>24024</v>
      </c>
      <c r="H4880" s="18">
        <v>22548</v>
      </c>
      <c r="I4880" s="18">
        <v>24214</v>
      </c>
      <c r="J4880" s="18">
        <v>24412</v>
      </c>
      <c r="K4880" s="18">
        <v>9993</v>
      </c>
      <c r="L4880" s="18">
        <v>7638</v>
      </c>
      <c r="M4880" s="18">
        <v>4076</v>
      </c>
      <c r="N4880" t="str">
        <f t="shared" si="870"/>
        <v>n/a</v>
      </c>
      <c r="O4880" t="str">
        <f t="shared" si="871"/>
        <v>n/a</v>
      </c>
      <c r="P4880" t="str">
        <f t="shared" si="872"/>
        <v>n/a</v>
      </c>
      <c r="Q4880" t="str">
        <f t="shared" si="873"/>
        <v>n/a</v>
      </c>
      <c r="R4880" t="str">
        <f t="shared" si="874"/>
        <v>n/a</v>
      </c>
      <c r="S4880" t="str">
        <f t="shared" si="875"/>
        <v>n/a</v>
      </c>
      <c r="T4880" t="str">
        <f t="shared" si="876"/>
        <v>n/a</v>
      </c>
      <c r="U4880" t="str">
        <f t="shared" si="877"/>
        <v>n/a</v>
      </c>
      <c r="V4880" t="str">
        <f t="shared" si="878"/>
        <v>n/a</v>
      </c>
      <c r="W4880" t="str">
        <f t="shared" si="879"/>
        <v>n/a</v>
      </c>
    </row>
    <row r="4881" spans="1:23" x14ac:dyDescent="0.3">
      <c r="A4881">
        <f t="shared" si="880"/>
        <v>0</v>
      </c>
      <c r="B4881" s="14" t="s">
        <v>168</v>
      </c>
      <c r="C4881" s="10"/>
      <c r="D4881" s="18">
        <v>38545</v>
      </c>
      <c r="E4881" s="18">
        <v>24686</v>
      </c>
      <c r="F4881" s="18">
        <v>20531</v>
      </c>
      <c r="G4881" s="18">
        <v>22431</v>
      </c>
      <c r="H4881" s="18">
        <v>25853</v>
      </c>
      <c r="I4881" s="18">
        <v>25303</v>
      </c>
      <c r="J4881" s="18">
        <v>24781</v>
      </c>
      <c r="K4881" s="18">
        <v>9126</v>
      </c>
      <c r="L4881" s="18">
        <v>6133</v>
      </c>
      <c r="M4881" s="18">
        <v>4030</v>
      </c>
      <c r="N4881" t="str">
        <f t="shared" si="870"/>
        <v>n/a</v>
      </c>
      <c r="O4881" t="str">
        <f t="shared" si="871"/>
        <v>n/a</v>
      </c>
      <c r="P4881" t="str">
        <f t="shared" si="872"/>
        <v>n/a</v>
      </c>
      <c r="Q4881" t="str">
        <f t="shared" si="873"/>
        <v>n/a</v>
      </c>
      <c r="R4881" t="str">
        <f t="shared" si="874"/>
        <v>n/a</v>
      </c>
      <c r="S4881" t="str">
        <f t="shared" si="875"/>
        <v>n/a</v>
      </c>
      <c r="T4881" t="str">
        <f t="shared" si="876"/>
        <v>n/a</v>
      </c>
      <c r="U4881" t="str">
        <f t="shared" si="877"/>
        <v>n/a</v>
      </c>
      <c r="V4881" t="str">
        <f t="shared" si="878"/>
        <v>n/a</v>
      </c>
      <c r="W4881" t="str">
        <f t="shared" si="879"/>
        <v>n/a</v>
      </c>
    </row>
    <row r="4882" spans="1:23" x14ac:dyDescent="0.3">
      <c r="A4882">
        <f t="shared" si="880"/>
        <v>1</v>
      </c>
      <c r="B4882" s="14" t="s">
        <v>164</v>
      </c>
      <c r="C4882" s="10"/>
      <c r="D4882" s="18">
        <v>37383.599999999999</v>
      </c>
      <c r="E4882" s="18">
        <v>25213.599999999999</v>
      </c>
      <c r="F4882" s="18">
        <v>20694.599999999999</v>
      </c>
      <c r="G4882" s="18">
        <v>19723.599999999999</v>
      </c>
      <c r="H4882" s="18">
        <v>21543.599999999999</v>
      </c>
      <c r="I4882" s="18">
        <v>24836.6</v>
      </c>
      <c r="J4882" s="18">
        <v>21590.6</v>
      </c>
      <c r="K4882" s="18">
        <v>10402.6</v>
      </c>
      <c r="L4882" s="18">
        <v>4745.6000000000004</v>
      </c>
      <c r="M4882" s="18">
        <v>5061.6000000000004</v>
      </c>
      <c r="N4882">
        <f t="shared" si="870"/>
        <v>39550</v>
      </c>
      <c r="O4882">
        <f t="shared" si="871"/>
        <v>25999.599999999999</v>
      </c>
      <c r="P4882">
        <f t="shared" si="872"/>
        <v>21907.8</v>
      </c>
      <c r="Q4882">
        <f t="shared" si="873"/>
        <v>22302.799999999999</v>
      </c>
      <c r="R4882">
        <f t="shared" si="874"/>
        <v>24544.2</v>
      </c>
      <c r="S4882">
        <f t="shared" si="875"/>
        <v>25989.599999999999</v>
      </c>
      <c r="T4882">
        <f t="shared" si="876"/>
        <v>24867.200000000001</v>
      </c>
      <c r="U4882">
        <f t="shared" si="877"/>
        <v>9959</v>
      </c>
      <c r="V4882">
        <f t="shared" si="878"/>
        <v>6260.2</v>
      </c>
      <c r="W4882">
        <f t="shared" si="879"/>
        <v>4966.8</v>
      </c>
    </row>
    <row r="4883" spans="1:23" x14ac:dyDescent="0.3">
      <c r="A4883">
        <f t="shared" si="880"/>
        <v>0</v>
      </c>
      <c r="B4883" s="14" t="s">
        <v>165</v>
      </c>
      <c r="C4883" s="10"/>
      <c r="D4883" s="18">
        <v>41826.6</v>
      </c>
      <c r="E4883" s="18">
        <v>27267.599999999999</v>
      </c>
      <c r="F4883" s="18">
        <v>21156.6</v>
      </c>
      <c r="G4883" s="18">
        <v>23653.599999999999</v>
      </c>
      <c r="H4883" s="18">
        <v>25284.6</v>
      </c>
      <c r="I4883" s="18">
        <v>27495.599999999999</v>
      </c>
      <c r="J4883" s="18">
        <v>23616.6</v>
      </c>
      <c r="K4883" s="18">
        <v>9012.6</v>
      </c>
      <c r="L4883" s="18">
        <v>6195.6</v>
      </c>
      <c r="M4883" s="18">
        <v>4399.6000000000004</v>
      </c>
      <c r="N4883" t="str">
        <f t="shared" si="870"/>
        <v>n/a</v>
      </c>
      <c r="O4883" t="str">
        <f t="shared" si="871"/>
        <v>n/a</v>
      </c>
      <c r="P4883" t="str">
        <f t="shared" si="872"/>
        <v>n/a</v>
      </c>
      <c r="Q4883" t="str">
        <f t="shared" si="873"/>
        <v>n/a</v>
      </c>
      <c r="R4883" t="str">
        <f t="shared" si="874"/>
        <v>n/a</v>
      </c>
      <c r="S4883" t="str">
        <f t="shared" si="875"/>
        <v>n/a</v>
      </c>
      <c r="T4883" t="str">
        <f t="shared" si="876"/>
        <v>n/a</v>
      </c>
      <c r="U4883" t="str">
        <f t="shared" si="877"/>
        <v>n/a</v>
      </c>
      <c r="V4883" t="str">
        <f t="shared" si="878"/>
        <v>n/a</v>
      </c>
      <c r="W4883" t="str">
        <f t="shared" si="879"/>
        <v>n/a</v>
      </c>
    </row>
    <row r="4884" spans="1:23" x14ac:dyDescent="0.3">
      <c r="A4884">
        <f t="shared" si="880"/>
        <v>0</v>
      </c>
      <c r="B4884" s="14" t="s">
        <v>166</v>
      </c>
      <c r="C4884" s="10"/>
      <c r="D4884" s="18">
        <v>40907.599999999999</v>
      </c>
      <c r="E4884" s="18">
        <v>25510.6</v>
      </c>
      <c r="F4884" s="18">
        <v>23443.599999999999</v>
      </c>
      <c r="G4884" s="18">
        <v>23424.6</v>
      </c>
      <c r="H4884" s="18">
        <v>24972.6</v>
      </c>
      <c r="I4884" s="18">
        <v>27380.6</v>
      </c>
      <c r="J4884" s="18">
        <v>26351.599999999999</v>
      </c>
      <c r="K4884" s="18">
        <v>10440.6</v>
      </c>
      <c r="L4884" s="18">
        <v>6674.6</v>
      </c>
      <c r="M4884" s="18">
        <v>4742.6000000000004</v>
      </c>
      <c r="N4884" t="str">
        <f t="shared" si="870"/>
        <v>n/a</v>
      </c>
      <c r="O4884" t="str">
        <f t="shared" si="871"/>
        <v>n/a</v>
      </c>
      <c r="P4884" t="str">
        <f t="shared" si="872"/>
        <v>n/a</v>
      </c>
      <c r="Q4884" t="str">
        <f t="shared" si="873"/>
        <v>n/a</v>
      </c>
      <c r="R4884" t="str">
        <f t="shared" si="874"/>
        <v>n/a</v>
      </c>
      <c r="S4884" t="str">
        <f t="shared" si="875"/>
        <v>n/a</v>
      </c>
      <c r="T4884" t="str">
        <f t="shared" si="876"/>
        <v>n/a</v>
      </c>
      <c r="U4884" t="str">
        <f t="shared" si="877"/>
        <v>n/a</v>
      </c>
      <c r="V4884" t="str">
        <f t="shared" si="878"/>
        <v>n/a</v>
      </c>
      <c r="W4884" t="str">
        <f t="shared" si="879"/>
        <v>n/a</v>
      </c>
    </row>
    <row r="4885" spans="1:23" x14ac:dyDescent="0.3">
      <c r="A4885">
        <f t="shared" si="880"/>
        <v>0</v>
      </c>
      <c r="B4885" s="14" t="s">
        <v>167</v>
      </c>
      <c r="C4885" s="10"/>
      <c r="D4885" s="18">
        <v>39068.6</v>
      </c>
      <c r="E4885" s="18">
        <v>25999.599999999999</v>
      </c>
      <c r="F4885" s="18">
        <v>21237.599999999999</v>
      </c>
      <c r="G4885" s="18">
        <v>21092.6</v>
      </c>
      <c r="H4885" s="18">
        <v>25929.599999999999</v>
      </c>
      <c r="I4885" s="18">
        <v>25143.599999999999</v>
      </c>
      <c r="J4885" s="18">
        <v>26265.599999999999</v>
      </c>
      <c r="K4885" s="18">
        <v>10148.6</v>
      </c>
      <c r="L4885" s="18">
        <v>6358.6</v>
      </c>
      <c r="M4885" s="18">
        <v>4795.6000000000004</v>
      </c>
      <c r="N4885" t="str">
        <f t="shared" si="870"/>
        <v>n/a</v>
      </c>
      <c r="O4885" t="str">
        <f t="shared" si="871"/>
        <v>n/a</v>
      </c>
      <c r="P4885" t="str">
        <f t="shared" si="872"/>
        <v>n/a</v>
      </c>
      <c r="Q4885" t="str">
        <f t="shared" si="873"/>
        <v>n/a</v>
      </c>
      <c r="R4885" t="str">
        <f t="shared" si="874"/>
        <v>n/a</v>
      </c>
      <c r="S4885" t="str">
        <f t="shared" si="875"/>
        <v>n/a</v>
      </c>
      <c r="T4885" t="str">
        <f t="shared" si="876"/>
        <v>n/a</v>
      </c>
      <c r="U4885" t="str">
        <f t="shared" si="877"/>
        <v>n/a</v>
      </c>
      <c r="V4885" t="str">
        <f t="shared" si="878"/>
        <v>n/a</v>
      </c>
      <c r="W4885" t="str">
        <f t="shared" si="879"/>
        <v>n/a</v>
      </c>
    </row>
    <row r="4886" spans="1:23" x14ac:dyDescent="0.3">
      <c r="A4886">
        <f t="shared" si="880"/>
        <v>0</v>
      </c>
      <c r="B4886" s="14" t="s">
        <v>168</v>
      </c>
      <c r="C4886" s="10"/>
      <c r="D4886" s="18">
        <v>38563.599999999999</v>
      </c>
      <c r="E4886" s="18">
        <v>26006.6</v>
      </c>
      <c r="F4886" s="18">
        <v>23006.6</v>
      </c>
      <c r="G4886" s="18">
        <v>23619.599999999999</v>
      </c>
      <c r="H4886" s="18">
        <v>24990.6</v>
      </c>
      <c r="I4886" s="18">
        <v>25091.599999999999</v>
      </c>
      <c r="J4886" s="18">
        <v>26511.599999999999</v>
      </c>
      <c r="K4886" s="18">
        <v>9790.6</v>
      </c>
      <c r="L4886" s="18">
        <v>7326.6</v>
      </c>
      <c r="M4886" s="18">
        <v>5834.6</v>
      </c>
      <c r="N4886" t="str">
        <f t="shared" si="870"/>
        <v>n/a</v>
      </c>
      <c r="O4886" t="str">
        <f t="shared" si="871"/>
        <v>n/a</v>
      </c>
      <c r="P4886" t="str">
        <f t="shared" si="872"/>
        <v>n/a</v>
      </c>
      <c r="Q4886" t="str">
        <f t="shared" si="873"/>
        <v>n/a</v>
      </c>
      <c r="R4886" t="str">
        <f t="shared" si="874"/>
        <v>n/a</v>
      </c>
      <c r="S4886" t="str">
        <f t="shared" si="875"/>
        <v>n/a</v>
      </c>
      <c r="T4886" t="str">
        <f t="shared" si="876"/>
        <v>n/a</v>
      </c>
      <c r="U4886" t="str">
        <f t="shared" si="877"/>
        <v>n/a</v>
      </c>
      <c r="V4886" t="str">
        <f t="shared" si="878"/>
        <v>n/a</v>
      </c>
      <c r="W4886" t="str">
        <f t="shared" si="879"/>
        <v>n/a</v>
      </c>
    </row>
    <row r="4887" spans="1:23" x14ac:dyDescent="0.3">
      <c r="A4887">
        <f t="shared" si="880"/>
        <v>1</v>
      </c>
      <c r="B4887" s="14" t="s">
        <v>164</v>
      </c>
      <c r="C4887" s="10"/>
      <c r="D4887" s="18">
        <v>36223.5</v>
      </c>
      <c r="E4887" s="18">
        <v>24147.5</v>
      </c>
      <c r="F4887" s="18">
        <v>20875.5</v>
      </c>
      <c r="G4887" s="18">
        <v>20058.5</v>
      </c>
      <c r="H4887" s="18">
        <v>22635.5</v>
      </c>
      <c r="I4887" s="18">
        <v>23542.5</v>
      </c>
      <c r="J4887" s="18">
        <v>22716.5</v>
      </c>
      <c r="K4887" s="18">
        <v>8885.5</v>
      </c>
      <c r="L4887" s="18">
        <v>5794.5</v>
      </c>
      <c r="M4887" s="18">
        <v>4260.5</v>
      </c>
      <c r="N4887">
        <f t="shared" si="870"/>
        <v>37652.5</v>
      </c>
      <c r="O4887">
        <f t="shared" si="871"/>
        <v>25579.1</v>
      </c>
      <c r="P4887">
        <f t="shared" si="872"/>
        <v>21856.3</v>
      </c>
      <c r="Q4887">
        <f t="shared" si="873"/>
        <v>22072.3</v>
      </c>
      <c r="R4887">
        <f t="shared" si="874"/>
        <v>24187.3</v>
      </c>
      <c r="S4887">
        <f t="shared" si="875"/>
        <v>25602.1</v>
      </c>
      <c r="T4887">
        <f t="shared" si="876"/>
        <v>25583.1</v>
      </c>
      <c r="U4887">
        <f t="shared" si="877"/>
        <v>9734.9</v>
      </c>
      <c r="V4887">
        <f t="shared" si="878"/>
        <v>5941.1</v>
      </c>
      <c r="W4887">
        <f t="shared" si="879"/>
        <v>5455.3</v>
      </c>
    </row>
    <row r="4888" spans="1:23" x14ac:dyDescent="0.3">
      <c r="A4888">
        <f t="shared" si="880"/>
        <v>0</v>
      </c>
      <c r="B4888" s="14" t="s">
        <v>165</v>
      </c>
      <c r="C4888" s="10"/>
      <c r="D4888" s="18">
        <v>37155.5</v>
      </c>
      <c r="E4888" s="18">
        <v>29666.5</v>
      </c>
      <c r="F4888" s="18">
        <v>20045.5</v>
      </c>
      <c r="G4888" s="18">
        <v>23095.5</v>
      </c>
      <c r="H4888" s="18">
        <v>24717.5</v>
      </c>
      <c r="I4888" s="18">
        <v>27099.5</v>
      </c>
      <c r="J4888" s="18">
        <v>24976.5</v>
      </c>
      <c r="K4888" s="18">
        <v>10500.5</v>
      </c>
      <c r="L4888" s="18">
        <v>5104.5</v>
      </c>
      <c r="M4888" s="18">
        <v>6127.5</v>
      </c>
      <c r="N4888" t="str">
        <f t="shared" si="870"/>
        <v>n/a</v>
      </c>
      <c r="O4888" t="str">
        <f t="shared" si="871"/>
        <v>n/a</v>
      </c>
      <c r="P4888" t="str">
        <f t="shared" si="872"/>
        <v>n/a</v>
      </c>
      <c r="Q4888" t="str">
        <f t="shared" si="873"/>
        <v>n/a</v>
      </c>
      <c r="R4888" t="str">
        <f t="shared" si="874"/>
        <v>n/a</v>
      </c>
      <c r="S4888" t="str">
        <f t="shared" si="875"/>
        <v>n/a</v>
      </c>
      <c r="T4888" t="str">
        <f t="shared" si="876"/>
        <v>n/a</v>
      </c>
      <c r="U4888" t="str">
        <f t="shared" si="877"/>
        <v>n/a</v>
      </c>
      <c r="V4888" t="str">
        <f t="shared" si="878"/>
        <v>n/a</v>
      </c>
      <c r="W4888" t="str">
        <f t="shared" si="879"/>
        <v>n/a</v>
      </c>
    </row>
    <row r="4889" spans="1:23" x14ac:dyDescent="0.3">
      <c r="A4889">
        <f t="shared" si="880"/>
        <v>0</v>
      </c>
      <c r="B4889" s="14" t="s">
        <v>166</v>
      </c>
      <c r="C4889" s="10"/>
      <c r="D4889" s="18">
        <v>40126.5</v>
      </c>
      <c r="E4889" s="18">
        <v>23925.5</v>
      </c>
      <c r="F4889" s="18">
        <v>24579.5</v>
      </c>
      <c r="G4889" s="18">
        <v>22615.5</v>
      </c>
      <c r="H4889" s="18">
        <v>24499.5</v>
      </c>
      <c r="I4889" s="18">
        <v>24169.5</v>
      </c>
      <c r="J4889" s="18">
        <v>24722.5</v>
      </c>
      <c r="K4889" s="18">
        <v>10425.5</v>
      </c>
      <c r="L4889" s="18">
        <v>5050.5</v>
      </c>
      <c r="M4889" s="18">
        <v>5560.5</v>
      </c>
      <c r="N4889" t="str">
        <f t="shared" si="870"/>
        <v>n/a</v>
      </c>
      <c r="O4889" t="str">
        <f t="shared" si="871"/>
        <v>n/a</v>
      </c>
      <c r="P4889" t="str">
        <f t="shared" si="872"/>
        <v>n/a</v>
      </c>
      <c r="Q4889" t="str">
        <f t="shared" si="873"/>
        <v>n/a</v>
      </c>
      <c r="R4889" t="str">
        <f t="shared" si="874"/>
        <v>n/a</v>
      </c>
      <c r="S4889" t="str">
        <f t="shared" si="875"/>
        <v>n/a</v>
      </c>
      <c r="T4889" t="str">
        <f t="shared" si="876"/>
        <v>n/a</v>
      </c>
      <c r="U4889" t="str">
        <f t="shared" si="877"/>
        <v>n/a</v>
      </c>
      <c r="V4889" t="str">
        <f t="shared" si="878"/>
        <v>n/a</v>
      </c>
      <c r="W4889" t="str">
        <f t="shared" si="879"/>
        <v>n/a</v>
      </c>
    </row>
    <row r="4890" spans="1:23" x14ac:dyDescent="0.3">
      <c r="A4890">
        <f t="shared" si="880"/>
        <v>0</v>
      </c>
      <c r="B4890" s="14" t="s">
        <v>167</v>
      </c>
      <c r="C4890" s="10"/>
      <c r="D4890" s="18">
        <v>39365.5</v>
      </c>
      <c r="E4890" s="18">
        <v>27190.5</v>
      </c>
      <c r="F4890" s="18">
        <v>22064.5</v>
      </c>
      <c r="G4890" s="18">
        <v>22397.5</v>
      </c>
      <c r="H4890" s="18">
        <v>24254.5</v>
      </c>
      <c r="I4890" s="18">
        <v>26609.5</v>
      </c>
      <c r="J4890" s="18">
        <v>27319.5</v>
      </c>
      <c r="K4890" s="18">
        <v>9605.5</v>
      </c>
      <c r="L4890" s="18">
        <v>5327.5</v>
      </c>
      <c r="M4890" s="18">
        <v>4214.5</v>
      </c>
      <c r="N4890" t="str">
        <f t="shared" si="870"/>
        <v>n/a</v>
      </c>
      <c r="O4890" t="str">
        <f t="shared" si="871"/>
        <v>n/a</v>
      </c>
      <c r="P4890" t="str">
        <f t="shared" si="872"/>
        <v>n/a</v>
      </c>
      <c r="Q4890" t="str">
        <f t="shared" si="873"/>
        <v>n/a</v>
      </c>
      <c r="R4890" t="str">
        <f t="shared" si="874"/>
        <v>n/a</v>
      </c>
      <c r="S4890" t="str">
        <f t="shared" si="875"/>
        <v>n/a</v>
      </c>
      <c r="T4890" t="str">
        <f t="shared" si="876"/>
        <v>n/a</v>
      </c>
      <c r="U4890" t="str">
        <f t="shared" si="877"/>
        <v>n/a</v>
      </c>
      <c r="V4890" t="str">
        <f t="shared" si="878"/>
        <v>n/a</v>
      </c>
      <c r="W4890" t="str">
        <f t="shared" si="879"/>
        <v>n/a</v>
      </c>
    </row>
    <row r="4891" spans="1:23" x14ac:dyDescent="0.3">
      <c r="A4891">
        <f t="shared" si="880"/>
        <v>0</v>
      </c>
      <c r="B4891" s="14" t="s">
        <v>168</v>
      </c>
      <c r="C4891" s="10"/>
      <c r="D4891" s="18">
        <v>35391.5</v>
      </c>
      <c r="E4891" s="18">
        <v>22965.5</v>
      </c>
      <c r="F4891" s="18">
        <v>21716.5</v>
      </c>
      <c r="G4891" s="18">
        <v>22194.5</v>
      </c>
      <c r="H4891" s="18">
        <v>24829.5</v>
      </c>
      <c r="I4891" s="18">
        <v>26589.5</v>
      </c>
      <c r="J4891" s="18">
        <v>28180.5</v>
      </c>
      <c r="K4891" s="18">
        <v>9257.5</v>
      </c>
      <c r="L4891" s="18">
        <v>8428.5</v>
      </c>
      <c r="M4891" s="18">
        <v>7113.5</v>
      </c>
      <c r="N4891" t="str">
        <f t="shared" si="870"/>
        <v>n/a</v>
      </c>
      <c r="O4891" t="str">
        <f t="shared" si="871"/>
        <v>n/a</v>
      </c>
      <c r="P4891" t="str">
        <f t="shared" si="872"/>
        <v>n/a</v>
      </c>
      <c r="Q4891" t="str">
        <f t="shared" si="873"/>
        <v>n/a</v>
      </c>
      <c r="R4891" t="str">
        <f t="shared" si="874"/>
        <v>n/a</v>
      </c>
      <c r="S4891" t="str">
        <f t="shared" si="875"/>
        <v>n/a</v>
      </c>
      <c r="T4891" t="str">
        <f t="shared" si="876"/>
        <v>n/a</v>
      </c>
      <c r="U4891" t="str">
        <f t="shared" si="877"/>
        <v>n/a</v>
      </c>
      <c r="V4891" t="str">
        <f t="shared" si="878"/>
        <v>n/a</v>
      </c>
      <c r="W4891" t="str">
        <f t="shared" si="879"/>
        <v>n/a</v>
      </c>
    </row>
    <row r="4892" spans="1:23" x14ac:dyDescent="0.3">
      <c r="A4892">
        <f t="shared" si="880"/>
        <v>1</v>
      </c>
      <c r="B4892" s="14" t="s">
        <v>164</v>
      </c>
      <c r="C4892" s="10"/>
      <c r="D4892" s="18">
        <v>34246.699999999997</v>
      </c>
      <c r="E4892" s="18">
        <v>23127.7</v>
      </c>
      <c r="F4892" s="18">
        <v>20444.7</v>
      </c>
      <c r="G4892" s="18">
        <v>19471.7</v>
      </c>
      <c r="H4892" s="18">
        <v>21117.7</v>
      </c>
      <c r="I4892" s="18">
        <v>22994.7</v>
      </c>
      <c r="J4892" s="18">
        <v>21420.7</v>
      </c>
      <c r="K4892" s="18">
        <v>10220.700000000001</v>
      </c>
      <c r="L4892" s="18">
        <v>6329.7</v>
      </c>
      <c r="M4892" s="18">
        <v>3384.7</v>
      </c>
      <c r="N4892">
        <f t="shared" si="870"/>
        <v>37903.699999999997</v>
      </c>
      <c r="O4892">
        <f t="shared" si="871"/>
        <v>25355.5</v>
      </c>
      <c r="P4892">
        <f t="shared" si="872"/>
        <v>21848.1</v>
      </c>
      <c r="Q4892">
        <f t="shared" si="873"/>
        <v>21678.3</v>
      </c>
      <c r="R4892">
        <f t="shared" si="874"/>
        <v>23957.7</v>
      </c>
      <c r="S4892">
        <f t="shared" si="875"/>
        <v>25532.5</v>
      </c>
      <c r="T4892">
        <f t="shared" si="876"/>
        <v>25078.3</v>
      </c>
      <c r="U4892">
        <f t="shared" si="877"/>
        <v>9938.7000000000007</v>
      </c>
      <c r="V4892">
        <f t="shared" si="878"/>
        <v>6425.9</v>
      </c>
      <c r="W4892">
        <f t="shared" si="879"/>
        <v>5227.5</v>
      </c>
    </row>
    <row r="4893" spans="1:23" x14ac:dyDescent="0.3">
      <c r="A4893">
        <f t="shared" si="880"/>
        <v>0</v>
      </c>
      <c r="B4893" s="14" t="s">
        <v>165</v>
      </c>
      <c r="C4893" s="10"/>
      <c r="D4893" s="18">
        <v>40439.699999999997</v>
      </c>
      <c r="E4893" s="18">
        <v>25664.7</v>
      </c>
      <c r="F4893" s="18">
        <v>21808.7</v>
      </c>
      <c r="G4893" s="18">
        <v>22927.7</v>
      </c>
      <c r="H4893" s="18">
        <v>24599.7</v>
      </c>
      <c r="I4893" s="18">
        <v>26494.7</v>
      </c>
      <c r="J4893" s="18">
        <v>24786.7</v>
      </c>
      <c r="K4893" s="18">
        <v>11140.7</v>
      </c>
      <c r="L4893" s="18">
        <v>6091.7</v>
      </c>
      <c r="M4893" s="18">
        <v>6957.7</v>
      </c>
      <c r="N4893" t="str">
        <f t="shared" si="870"/>
        <v>n/a</v>
      </c>
      <c r="O4893" t="str">
        <f t="shared" si="871"/>
        <v>n/a</v>
      </c>
      <c r="P4893" t="str">
        <f t="shared" si="872"/>
        <v>n/a</v>
      </c>
      <c r="Q4893" t="str">
        <f t="shared" si="873"/>
        <v>n/a</v>
      </c>
      <c r="R4893" t="str">
        <f t="shared" si="874"/>
        <v>n/a</v>
      </c>
      <c r="S4893" t="str">
        <f t="shared" si="875"/>
        <v>n/a</v>
      </c>
      <c r="T4893" t="str">
        <f t="shared" si="876"/>
        <v>n/a</v>
      </c>
      <c r="U4893" t="str">
        <f t="shared" si="877"/>
        <v>n/a</v>
      </c>
      <c r="V4893" t="str">
        <f t="shared" si="878"/>
        <v>n/a</v>
      </c>
      <c r="W4893" t="str">
        <f t="shared" si="879"/>
        <v>n/a</v>
      </c>
    </row>
    <row r="4894" spans="1:23" x14ac:dyDescent="0.3">
      <c r="A4894">
        <f t="shared" si="880"/>
        <v>0</v>
      </c>
      <c r="B4894" s="14" t="s">
        <v>166</v>
      </c>
      <c r="C4894" s="10"/>
      <c r="D4894" s="18">
        <v>39734.699999999997</v>
      </c>
      <c r="E4894" s="18">
        <v>25916.7</v>
      </c>
      <c r="F4894" s="18">
        <v>22819.7</v>
      </c>
      <c r="G4894" s="18">
        <v>22623.7</v>
      </c>
      <c r="H4894" s="18">
        <v>26190.7</v>
      </c>
      <c r="I4894" s="18">
        <v>27100.7</v>
      </c>
      <c r="J4894" s="18">
        <v>27158.7</v>
      </c>
      <c r="K4894" s="18">
        <v>9693.7000000000007</v>
      </c>
      <c r="L4894" s="18">
        <v>7832.7</v>
      </c>
      <c r="M4894" s="18">
        <v>5478.7</v>
      </c>
      <c r="N4894" t="str">
        <f t="shared" si="870"/>
        <v>n/a</v>
      </c>
      <c r="O4894" t="str">
        <f t="shared" si="871"/>
        <v>n/a</v>
      </c>
      <c r="P4894" t="str">
        <f t="shared" si="872"/>
        <v>n/a</v>
      </c>
      <c r="Q4894" t="str">
        <f t="shared" si="873"/>
        <v>n/a</v>
      </c>
      <c r="R4894" t="str">
        <f t="shared" si="874"/>
        <v>n/a</v>
      </c>
      <c r="S4894" t="str">
        <f t="shared" si="875"/>
        <v>n/a</v>
      </c>
      <c r="T4894" t="str">
        <f t="shared" si="876"/>
        <v>n/a</v>
      </c>
      <c r="U4894" t="str">
        <f t="shared" si="877"/>
        <v>n/a</v>
      </c>
      <c r="V4894" t="str">
        <f t="shared" si="878"/>
        <v>n/a</v>
      </c>
      <c r="W4894" t="str">
        <f t="shared" si="879"/>
        <v>n/a</v>
      </c>
    </row>
    <row r="4895" spans="1:23" x14ac:dyDescent="0.3">
      <c r="A4895">
        <f t="shared" si="880"/>
        <v>0</v>
      </c>
      <c r="B4895" s="14" t="s">
        <v>167</v>
      </c>
      <c r="C4895" s="10"/>
      <c r="D4895" s="18">
        <v>38778.699999999997</v>
      </c>
      <c r="E4895" s="18">
        <v>25323.7</v>
      </c>
      <c r="F4895" s="18">
        <v>22860.7</v>
      </c>
      <c r="G4895" s="18">
        <v>22451.7</v>
      </c>
      <c r="H4895" s="18">
        <v>25062.7</v>
      </c>
      <c r="I4895" s="18">
        <v>26354.7</v>
      </c>
      <c r="J4895" s="18">
        <v>25832.7</v>
      </c>
      <c r="K4895" s="18">
        <v>10222.700000000001</v>
      </c>
      <c r="L4895" s="18">
        <v>4487.7</v>
      </c>
      <c r="M4895" s="18">
        <v>5570.7</v>
      </c>
      <c r="N4895" t="str">
        <f t="shared" si="870"/>
        <v>n/a</v>
      </c>
      <c r="O4895" t="str">
        <f t="shared" si="871"/>
        <v>n/a</v>
      </c>
      <c r="P4895" t="str">
        <f t="shared" si="872"/>
        <v>n/a</v>
      </c>
      <c r="Q4895" t="str">
        <f t="shared" si="873"/>
        <v>n/a</v>
      </c>
      <c r="R4895" t="str">
        <f t="shared" si="874"/>
        <v>n/a</v>
      </c>
      <c r="S4895" t="str">
        <f t="shared" si="875"/>
        <v>n/a</v>
      </c>
      <c r="T4895" t="str">
        <f t="shared" si="876"/>
        <v>n/a</v>
      </c>
      <c r="U4895" t="str">
        <f t="shared" si="877"/>
        <v>n/a</v>
      </c>
      <c r="V4895" t="str">
        <f t="shared" si="878"/>
        <v>n/a</v>
      </c>
      <c r="W4895" t="str">
        <f t="shared" si="879"/>
        <v>n/a</v>
      </c>
    </row>
    <row r="4896" spans="1:23" x14ac:dyDescent="0.3">
      <c r="A4896">
        <f t="shared" si="880"/>
        <v>0</v>
      </c>
      <c r="B4896" s="14" t="s">
        <v>168</v>
      </c>
      <c r="C4896" s="10"/>
      <c r="D4896" s="18">
        <v>36318.699999999997</v>
      </c>
      <c r="E4896" s="18">
        <v>26744.7</v>
      </c>
      <c r="F4896" s="18">
        <v>21306.7</v>
      </c>
      <c r="G4896" s="18">
        <v>20916.7</v>
      </c>
      <c r="H4896" s="18">
        <v>22817.7</v>
      </c>
      <c r="I4896" s="18">
        <v>24717.7</v>
      </c>
      <c r="J4896" s="18">
        <v>26192.7</v>
      </c>
      <c r="K4896" s="18">
        <v>8415.7000000000007</v>
      </c>
      <c r="L4896" s="18">
        <v>7387.7</v>
      </c>
      <c r="M4896" s="18">
        <v>4745.7</v>
      </c>
      <c r="N4896" t="str">
        <f t="shared" si="870"/>
        <v>n/a</v>
      </c>
      <c r="O4896" t="str">
        <f t="shared" si="871"/>
        <v>n/a</v>
      </c>
      <c r="P4896" t="str">
        <f t="shared" si="872"/>
        <v>n/a</v>
      </c>
      <c r="Q4896" t="str">
        <f t="shared" si="873"/>
        <v>n/a</v>
      </c>
      <c r="R4896" t="str">
        <f t="shared" si="874"/>
        <v>n/a</v>
      </c>
      <c r="S4896" t="str">
        <f t="shared" si="875"/>
        <v>n/a</v>
      </c>
      <c r="T4896" t="str">
        <f t="shared" si="876"/>
        <v>n/a</v>
      </c>
      <c r="U4896" t="str">
        <f t="shared" si="877"/>
        <v>n/a</v>
      </c>
      <c r="V4896" t="str">
        <f t="shared" si="878"/>
        <v>n/a</v>
      </c>
      <c r="W4896" t="str">
        <f t="shared" si="879"/>
        <v>n/a</v>
      </c>
    </row>
    <row r="4897" spans="1:23" x14ac:dyDescent="0.3">
      <c r="A4897">
        <f t="shared" si="880"/>
        <v>1</v>
      </c>
      <c r="B4897" s="14" t="s">
        <v>164</v>
      </c>
      <c r="C4897" s="10"/>
      <c r="D4897" s="18">
        <v>35870.699999999997</v>
      </c>
      <c r="E4897" s="18">
        <v>24053.7</v>
      </c>
      <c r="F4897" s="18">
        <v>18412.7</v>
      </c>
      <c r="G4897" s="18">
        <v>18594.7</v>
      </c>
      <c r="H4897" s="18">
        <v>20590.7</v>
      </c>
      <c r="I4897" s="18">
        <v>23743.7</v>
      </c>
      <c r="J4897" s="18">
        <v>21169.7</v>
      </c>
      <c r="K4897" s="18">
        <v>10795.7</v>
      </c>
      <c r="L4897" s="18">
        <v>5421.7</v>
      </c>
      <c r="M4897" s="18">
        <v>4372.7</v>
      </c>
      <c r="N4897">
        <f t="shared" si="870"/>
        <v>37945.300000000003</v>
      </c>
      <c r="O4897">
        <f t="shared" si="871"/>
        <v>25026.9</v>
      </c>
      <c r="P4897">
        <f t="shared" si="872"/>
        <v>20817.7</v>
      </c>
      <c r="Q4897">
        <f t="shared" si="873"/>
        <v>22058.9</v>
      </c>
      <c r="R4897">
        <f t="shared" si="874"/>
        <v>23878.5</v>
      </c>
      <c r="S4897">
        <f t="shared" si="875"/>
        <v>25142.9</v>
      </c>
      <c r="T4897">
        <f t="shared" si="876"/>
        <v>24727.1</v>
      </c>
      <c r="U4897">
        <f t="shared" si="877"/>
        <v>10110.700000000001</v>
      </c>
      <c r="V4897">
        <f t="shared" si="878"/>
        <v>5662.3</v>
      </c>
      <c r="W4897">
        <f t="shared" si="879"/>
        <v>4764.5</v>
      </c>
    </row>
    <row r="4898" spans="1:23" x14ac:dyDescent="0.3">
      <c r="A4898">
        <f t="shared" si="880"/>
        <v>0</v>
      </c>
      <c r="B4898" s="14" t="s">
        <v>165</v>
      </c>
      <c r="C4898" s="10"/>
      <c r="D4898" s="18">
        <v>38819.699999999997</v>
      </c>
      <c r="E4898" s="18">
        <v>24936.7</v>
      </c>
      <c r="F4898" s="18">
        <v>20229.7</v>
      </c>
      <c r="G4898" s="18">
        <v>23169.7</v>
      </c>
      <c r="H4898" s="18">
        <v>24154.7</v>
      </c>
      <c r="I4898" s="18">
        <v>25896.7</v>
      </c>
      <c r="J4898" s="18">
        <v>25220.7</v>
      </c>
      <c r="K4898" s="18">
        <v>11715.7</v>
      </c>
      <c r="L4898" s="18">
        <v>5485.7</v>
      </c>
      <c r="M4898" s="18">
        <v>4035.7</v>
      </c>
      <c r="N4898" t="str">
        <f t="shared" si="870"/>
        <v>n/a</v>
      </c>
      <c r="O4898" t="str">
        <f t="shared" si="871"/>
        <v>n/a</v>
      </c>
      <c r="P4898" t="str">
        <f t="shared" si="872"/>
        <v>n/a</v>
      </c>
      <c r="Q4898" t="str">
        <f t="shared" si="873"/>
        <v>n/a</v>
      </c>
      <c r="R4898" t="str">
        <f t="shared" si="874"/>
        <v>n/a</v>
      </c>
      <c r="S4898" t="str">
        <f t="shared" si="875"/>
        <v>n/a</v>
      </c>
      <c r="T4898" t="str">
        <f t="shared" si="876"/>
        <v>n/a</v>
      </c>
      <c r="U4898" t="str">
        <f t="shared" si="877"/>
        <v>n/a</v>
      </c>
      <c r="V4898" t="str">
        <f t="shared" si="878"/>
        <v>n/a</v>
      </c>
      <c r="W4898" t="str">
        <f t="shared" si="879"/>
        <v>n/a</v>
      </c>
    </row>
    <row r="4899" spans="1:23" x14ac:dyDescent="0.3">
      <c r="A4899">
        <f t="shared" si="880"/>
        <v>0</v>
      </c>
      <c r="B4899" s="14" t="s">
        <v>166</v>
      </c>
      <c r="C4899" s="10"/>
      <c r="D4899" s="18">
        <v>38676.699999999997</v>
      </c>
      <c r="E4899" s="18">
        <v>24091.7</v>
      </c>
      <c r="F4899" s="18">
        <v>22166.7</v>
      </c>
      <c r="G4899" s="18">
        <v>24004.7</v>
      </c>
      <c r="H4899" s="18">
        <v>23626.7</v>
      </c>
      <c r="I4899" s="18">
        <v>26333.7</v>
      </c>
      <c r="J4899" s="18">
        <v>26216.7</v>
      </c>
      <c r="K4899" s="18">
        <v>9479.7000000000007</v>
      </c>
      <c r="L4899" s="18">
        <v>6335.7</v>
      </c>
      <c r="M4899" s="18">
        <v>4071.7</v>
      </c>
      <c r="N4899" t="str">
        <f t="shared" si="870"/>
        <v>n/a</v>
      </c>
      <c r="O4899" t="str">
        <f t="shared" si="871"/>
        <v>n/a</v>
      </c>
      <c r="P4899" t="str">
        <f t="shared" si="872"/>
        <v>n/a</v>
      </c>
      <c r="Q4899" t="str">
        <f t="shared" si="873"/>
        <v>n/a</v>
      </c>
      <c r="R4899" t="str">
        <f t="shared" si="874"/>
        <v>n/a</v>
      </c>
      <c r="S4899" t="str">
        <f t="shared" si="875"/>
        <v>n/a</v>
      </c>
      <c r="T4899" t="str">
        <f t="shared" si="876"/>
        <v>n/a</v>
      </c>
      <c r="U4899" t="str">
        <f t="shared" si="877"/>
        <v>n/a</v>
      </c>
      <c r="V4899" t="str">
        <f t="shared" si="878"/>
        <v>n/a</v>
      </c>
      <c r="W4899" t="str">
        <f t="shared" si="879"/>
        <v>n/a</v>
      </c>
    </row>
    <row r="4900" spans="1:23" x14ac:dyDescent="0.3">
      <c r="A4900">
        <f t="shared" si="880"/>
        <v>0</v>
      </c>
      <c r="B4900" s="14" t="s">
        <v>167</v>
      </c>
      <c r="C4900" s="10"/>
      <c r="D4900" s="18">
        <v>37456.699999999997</v>
      </c>
      <c r="E4900" s="18">
        <v>26165.7</v>
      </c>
      <c r="F4900" s="18">
        <v>21367.7</v>
      </c>
      <c r="G4900" s="18">
        <v>22410.7</v>
      </c>
      <c r="H4900" s="18">
        <v>26290.7</v>
      </c>
      <c r="I4900" s="18">
        <v>25587.7</v>
      </c>
      <c r="J4900" s="18">
        <v>26772.7</v>
      </c>
      <c r="K4900" s="18">
        <v>9441.7000000000007</v>
      </c>
      <c r="L4900" s="18">
        <v>5484.7</v>
      </c>
      <c r="M4900" s="18">
        <v>5425.7</v>
      </c>
      <c r="N4900" t="str">
        <f t="shared" si="870"/>
        <v>n/a</v>
      </c>
      <c r="O4900" t="str">
        <f t="shared" si="871"/>
        <v>n/a</v>
      </c>
      <c r="P4900" t="str">
        <f t="shared" si="872"/>
        <v>n/a</v>
      </c>
      <c r="Q4900" t="str">
        <f t="shared" si="873"/>
        <v>n/a</v>
      </c>
      <c r="R4900" t="str">
        <f t="shared" si="874"/>
        <v>n/a</v>
      </c>
      <c r="S4900" t="str">
        <f t="shared" si="875"/>
        <v>n/a</v>
      </c>
      <c r="T4900" t="str">
        <f t="shared" si="876"/>
        <v>n/a</v>
      </c>
      <c r="U4900" t="str">
        <f t="shared" si="877"/>
        <v>n/a</v>
      </c>
      <c r="V4900" t="str">
        <f t="shared" si="878"/>
        <v>n/a</v>
      </c>
      <c r="W4900" t="str">
        <f t="shared" si="879"/>
        <v>n/a</v>
      </c>
    </row>
    <row r="4901" spans="1:23" x14ac:dyDescent="0.3">
      <c r="A4901">
        <f t="shared" si="880"/>
        <v>0</v>
      </c>
      <c r="B4901" s="14" t="s">
        <v>168</v>
      </c>
      <c r="C4901" s="10"/>
      <c r="D4901" s="18">
        <v>38902.699999999997</v>
      </c>
      <c r="E4901" s="18">
        <v>25886.7</v>
      </c>
      <c r="F4901" s="18">
        <v>21911.7</v>
      </c>
      <c r="G4901" s="18">
        <v>22114.7</v>
      </c>
      <c r="H4901" s="18">
        <v>24729.7</v>
      </c>
      <c r="I4901" s="18">
        <v>24152.7</v>
      </c>
      <c r="J4901" s="18">
        <v>24255.7</v>
      </c>
      <c r="K4901" s="18">
        <v>9120.7000000000007</v>
      </c>
      <c r="L4901" s="18">
        <v>5583.7</v>
      </c>
      <c r="M4901" s="18">
        <v>5916.7</v>
      </c>
      <c r="N4901" t="str">
        <f t="shared" si="870"/>
        <v>n/a</v>
      </c>
      <c r="O4901" t="str">
        <f t="shared" si="871"/>
        <v>n/a</v>
      </c>
      <c r="P4901" t="str">
        <f t="shared" si="872"/>
        <v>n/a</v>
      </c>
      <c r="Q4901" t="str">
        <f t="shared" si="873"/>
        <v>n/a</v>
      </c>
      <c r="R4901" t="str">
        <f t="shared" si="874"/>
        <v>n/a</v>
      </c>
      <c r="S4901" t="str">
        <f t="shared" si="875"/>
        <v>n/a</v>
      </c>
      <c r="T4901" t="str">
        <f t="shared" si="876"/>
        <v>n/a</v>
      </c>
      <c r="U4901" t="str">
        <f t="shared" si="877"/>
        <v>n/a</v>
      </c>
      <c r="V4901" t="str">
        <f t="shared" si="878"/>
        <v>n/a</v>
      </c>
      <c r="W4901" t="str">
        <f t="shared" si="879"/>
        <v>n/a</v>
      </c>
    </row>
    <row r="4902" spans="1:23" x14ac:dyDescent="0.3">
      <c r="A4902">
        <f t="shared" si="880"/>
        <v>1</v>
      </c>
      <c r="B4902" s="14" t="s">
        <v>164</v>
      </c>
      <c r="C4902" s="10"/>
      <c r="D4902" s="18">
        <v>37943.300000000003</v>
      </c>
      <c r="E4902" s="18">
        <v>22980.3</v>
      </c>
      <c r="F4902" s="18">
        <v>20075.3</v>
      </c>
      <c r="G4902" s="18">
        <v>21790.3</v>
      </c>
      <c r="H4902" s="18">
        <v>21790.3</v>
      </c>
      <c r="I4902" s="18">
        <v>25204.3</v>
      </c>
      <c r="J4902" s="18">
        <v>24291.3</v>
      </c>
      <c r="K4902" s="18">
        <v>8847.2999999999993</v>
      </c>
      <c r="L4902" s="18">
        <v>6654.3</v>
      </c>
      <c r="M4902" s="18">
        <v>4490.3</v>
      </c>
      <c r="N4902">
        <f t="shared" si="870"/>
        <v>39041.9</v>
      </c>
      <c r="O4902">
        <f t="shared" si="871"/>
        <v>25554.9</v>
      </c>
      <c r="P4902">
        <f t="shared" si="872"/>
        <v>21134.3</v>
      </c>
      <c r="Q4902">
        <f t="shared" si="873"/>
        <v>23316.3</v>
      </c>
      <c r="R4902">
        <f t="shared" si="874"/>
        <v>25210.9</v>
      </c>
      <c r="S4902">
        <f t="shared" si="875"/>
        <v>26202.9</v>
      </c>
      <c r="T4902">
        <f t="shared" si="876"/>
        <v>25260.9</v>
      </c>
      <c r="U4902">
        <f t="shared" si="877"/>
        <v>10815.5</v>
      </c>
      <c r="V4902">
        <f t="shared" si="878"/>
        <v>7339.3</v>
      </c>
      <c r="W4902">
        <f t="shared" si="879"/>
        <v>4943.1000000000004</v>
      </c>
    </row>
    <row r="4903" spans="1:23" x14ac:dyDescent="0.3">
      <c r="A4903">
        <f t="shared" si="880"/>
        <v>0</v>
      </c>
      <c r="B4903" s="14" t="s">
        <v>165</v>
      </c>
      <c r="C4903" s="10"/>
      <c r="D4903" s="18">
        <v>39645.300000000003</v>
      </c>
      <c r="E4903" s="18">
        <v>26713.3</v>
      </c>
      <c r="F4903" s="18">
        <v>19217.3</v>
      </c>
      <c r="G4903" s="18">
        <v>25054.3</v>
      </c>
      <c r="H4903" s="18">
        <v>27010.3</v>
      </c>
      <c r="I4903" s="18">
        <v>26817.3</v>
      </c>
      <c r="J4903" s="18">
        <v>25352.3</v>
      </c>
      <c r="K4903" s="18">
        <v>12201.3</v>
      </c>
      <c r="L4903" s="18">
        <v>6816.3</v>
      </c>
      <c r="M4903" s="18">
        <v>4792.3</v>
      </c>
      <c r="N4903" t="str">
        <f t="shared" si="870"/>
        <v>n/a</v>
      </c>
      <c r="O4903" t="str">
        <f t="shared" si="871"/>
        <v>n/a</v>
      </c>
      <c r="P4903" t="str">
        <f t="shared" si="872"/>
        <v>n/a</v>
      </c>
      <c r="Q4903" t="str">
        <f t="shared" si="873"/>
        <v>n/a</v>
      </c>
      <c r="R4903" t="str">
        <f t="shared" si="874"/>
        <v>n/a</v>
      </c>
      <c r="S4903" t="str">
        <f t="shared" si="875"/>
        <v>n/a</v>
      </c>
      <c r="T4903" t="str">
        <f t="shared" si="876"/>
        <v>n/a</v>
      </c>
      <c r="U4903" t="str">
        <f t="shared" si="877"/>
        <v>n/a</v>
      </c>
      <c r="V4903" t="str">
        <f t="shared" si="878"/>
        <v>n/a</v>
      </c>
      <c r="W4903" t="str">
        <f t="shared" si="879"/>
        <v>n/a</v>
      </c>
    </row>
    <row r="4904" spans="1:23" x14ac:dyDescent="0.3">
      <c r="A4904">
        <f t="shared" si="880"/>
        <v>0</v>
      </c>
      <c r="B4904" s="14" t="s">
        <v>166</v>
      </c>
      <c r="C4904" s="10"/>
      <c r="D4904" s="18">
        <v>40452.300000000003</v>
      </c>
      <c r="E4904" s="18">
        <v>27766.3</v>
      </c>
      <c r="F4904" s="18">
        <v>23523.3</v>
      </c>
      <c r="G4904" s="18">
        <v>24777.3</v>
      </c>
      <c r="H4904" s="18">
        <v>25421.3</v>
      </c>
      <c r="I4904" s="18">
        <v>28095.3</v>
      </c>
      <c r="J4904" s="18">
        <v>26985.3</v>
      </c>
      <c r="K4904" s="18">
        <v>11303.3</v>
      </c>
      <c r="L4904" s="18">
        <v>8073.3</v>
      </c>
      <c r="M4904" s="18">
        <v>4852.3</v>
      </c>
      <c r="N4904" t="str">
        <f t="shared" si="870"/>
        <v>n/a</v>
      </c>
      <c r="O4904" t="str">
        <f t="shared" si="871"/>
        <v>n/a</v>
      </c>
      <c r="P4904" t="str">
        <f t="shared" si="872"/>
        <v>n/a</v>
      </c>
      <c r="Q4904" t="str">
        <f t="shared" si="873"/>
        <v>n/a</v>
      </c>
      <c r="R4904" t="str">
        <f t="shared" si="874"/>
        <v>n/a</v>
      </c>
      <c r="S4904" t="str">
        <f t="shared" si="875"/>
        <v>n/a</v>
      </c>
      <c r="T4904" t="str">
        <f t="shared" si="876"/>
        <v>n/a</v>
      </c>
      <c r="U4904" t="str">
        <f t="shared" si="877"/>
        <v>n/a</v>
      </c>
      <c r="V4904" t="str">
        <f t="shared" si="878"/>
        <v>n/a</v>
      </c>
      <c r="W4904" t="str">
        <f t="shared" si="879"/>
        <v>n/a</v>
      </c>
    </row>
    <row r="4905" spans="1:23" x14ac:dyDescent="0.3">
      <c r="A4905">
        <f t="shared" si="880"/>
        <v>0</v>
      </c>
      <c r="B4905" s="14" t="s">
        <v>167</v>
      </c>
      <c r="C4905" s="10"/>
      <c r="D4905" s="18">
        <v>38687.300000000003</v>
      </c>
      <c r="E4905" s="18">
        <v>25558.3</v>
      </c>
      <c r="F4905" s="18">
        <v>20914.3</v>
      </c>
      <c r="G4905" s="18">
        <v>22478.3</v>
      </c>
      <c r="H4905" s="18">
        <v>26148.3</v>
      </c>
      <c r="I4905" s="18">
        <v>26155.3</v>
      </c>
      <c r="J4905" s="18">
        <v>24740.3</v>
      </c>
      <c r="K4905" s="18">
        <v>10350.299999999999</v>
      </c>
      <c r="L4905" s="18">
        <v>7056.3</v>
      </c>
      <c r="M4905" s="18">
        <v>4409.3</v>
      </c>
      <c r="N4905" t="str">
        <f t="shared" si="870"/>
        <v>n/a</v>
      </c>
      <c r="O4905" t="str">
        <f t="shared" si="871"/>
        <v>n/a</v>
      </c>
      <c r="P4905" t="str">
        <f t="shared" si="872"/>
        <v>n/a</v>
      </c>
      <c r="Q4905" t="str">
        <f t="shared" si="873"/>
        <v>n/a</v>
      </c>
      <c r="R4905" t="str">
        <f t="shared" si="874"/>
        <v>n/a</v>
      </c>
      <c r="S4905" t="str">
        <f t="shared" si="875"/>
        <v>n/a</v>
      </c>
      <c r="T4905" t="str">
        <f t="shared" si="876"/>
        <v>n/a</v>
      </c>
      <c r="U4905" t="str">
        <f t="shared" si="877"/>
        <v>n/a</v>
      </c>
      <c r="V4905" t="str">
        <f t="shared" si="878"/>
        <v>n/a</v>
      </c>
      <c r="W4905" t="str">
        <f t="shared" si="879"/>
        <v>n/a</v>
      </c>
    </row>
    <row r="4906" spans="1:23" x14ac:dyDescent="0.3">
      <c r="A4906">
        <f t="shared" si="880"/>
        <v>0</v>
      </c>
      <c r="B4906" s="14" t="s">
        <v>168</v>
      </c>
      <c r="C4906" s="10"/>
      <c r="D4906" s="18">
        <v>38481.300000000003</v>
      </c>
      <c r="E4906" s="18">
        <v>24756.3</v>
      </c>
      <c r="F4906" s="18">
        <v>21941.3</v>
      </c>
      <c r="G4906" s="18">
        <v>22481.3</v>
      </c>
      <c r="H4906" s="18">
        <v>25684.3</v>
      </c>
      <c r="I4906" s="18">
        <v>24742.3</v>
      </c>
      <c r="J4906" s="18">
        <v>24935.3</v>
      </c>
      <c r="K4906" s="18">
        <v>11375.3</v>
      </c>
      <c r="L4906" s="18">
        <v>8096.3</v>
      </c>
      <c r="M4906" s="18">
        <v>6171.3</v>
      </c>
      <c r="N4906" t="str">
        <f t="shared" si="870"/>
        <v>n/a</v>
      </c>
      <c r="O4906" t="str">
        <f t="shared" si="871"/>
        <v>n/a</v>
      </c>
      <c r="P4906" t="str">
        <f t="shared" si="872"/>
        <v>n/a</v>
      </c>
      <c r="Q4906" t="str">
        <f t="shared" si="873"/>
        <v>n/a</v>
      </c>
      <c r="R4906" t="str">
        <f t="shared" si="874"/>
        <v>n/a</v>
      </c>
      <c r="S4906" t="str">
        <f t="shared" si="875"/>
        <v>n/a</v>
      </c>
      <c r="T4906" t="str">
        <f t="shared" si="876"/>
        <v>n/a</v>
      </c>
      <c r="U4906" t="str">
        <f t="shared" si="877"/>
        <v>n/a</v>
      </c>
      <c r="V4906" t="str">
        <f t="shared" si="878"/>
        <v>n/a</v>
      </c>
      <c r="W4906" t="str">
        <f t="shared" si="879"/>
        <v>n/a</v>
      </c>
    </row>
    <row r="4907" spans="1:23" x14ac:dyDescent="0.3">
      <c r="A4907">
        <f t="shared" si="880"/>
        <v>1</v>
      </c>
      <c r="B4907" s="14" t="s">
        <v>164</v>
      </c>
      <c r="C4907" s="10"/>
      <c r="D4907" s="18">
        <v>34685.199999999997</v>
      </c>
      <c r="E4907" s="18">
        <v>24675.200000000001</v>
      </c>
      <c r="F4907" s="18">
        <v>18556.2</v>
      </c>
      <c r="G4907" s="18">
        <v>19710.2</v>
      </c>
      <c r="H4907" s="18">
        <v>22378.2</v>
      </c>
      <c r="I4907" s="18">
        <v>25069.200000000001</v>
      </c>
      <c r="J4907" s="18">
        <v>22876.2</v>
      </c>
      <c r="K4907" s="18">
        <v>9279.2000000000007</v>
      </c>
      <c r="L4907" s="18">
        <v>7200.2</v>
      </c>
      <c r="M4907" s="18">
        <v>3898.2</v>
      </c>
      <c r="N4907">
        <f t="shared" si="870"/>
        <v>38108.6</v>
      </c>
      <c r="O4907">
        <f t="shared" si="871"/>
        <v>26044.2</v>
      </c>
      <c r="P4907">
        <f t="shared" si="872"/>
        <v>21494.799999999999</v>
      </c>
      <c r="Q4907">
        <f t="shared" si="873"/>
        <v>22395.200000000001</v>
      </c>
      <c r="R4907">
        <f t="shared" si="874"/>
        <v>24604.6</v>
      </c>
      <c r="S4907">
        <f t="shared" si="875"/>
        <v>26245.200000000001</v>
      </c>
      <c r="T4907">
        <f t="shared" si="876"/>
        <v>24318.6</v>
      </c>
      <c r="U4907">
        <f t="shared" si="877"/>
        <v>10428.799999999999</v>
      </c>
      <c r="V4907">
        <f t="shared" si="878"/>
        <v>6324.4</v>
      </c>
      <c r="W4907">
        <f t="shared" si="879"/>
        <v>4945</v>
      </c>
    </row>
    <row r="4908" spans="1:23" x14ac:dyDescent="0.3">
      <c r="A4908">
        <f t="shared" si="880"/>
        <v>0</v>
      </c>
      <c r="B4908" s="14" t="s">
        <v>165</v>
      </c>
      <c r="C4908" s="10"/>
      <c r="D4908" s="18">
        <v>39274.199999999997</v>
      </c>
      <c r="E4908" s="18">
        <v>26732.2</v>
      </c>
      <c r="F4908" s="18">
        <v>23296.2</v>
      </c>
      <c r="G4908" s="18">
        <v>22158.2</v>
      </c>
      <c r="H4908" s="18">
        <v>23853.200000000001</v>
      </c>
      <c r="I4908" s="18">
        <v>27206.2</v>
      </c>
      <c r="J4908" s="18">
        <v>25607.200000000001</v>
      </c>
      <c r="K4908" s="18">
        <v>12032.2</v>
      </c>
      <c r="L4908" s="18">
        <v>4680.2</v>
      </c>
      <c r="M4908" s="18">
        <v>4317.2</v>
      </c>
      <c r="N4908" t="str">
        <f t="shared" si="870"/>
        <v>n/a</v>
      </c>
      <c r="O4908" t="str">
        <f t="shared" si="871"/>
        <v>n/a</v>
      </c>
      <c r="P4908" t="str">
        <f t="shared" si="872"/>
        <v>n/a</v>
      </c>
      <c r="Q4908" t="str">
        <f t="shared" si="873"/>
        <v>n/a</v>
      </c>
      <c r="R4908" t="str">
        <f t="shared" si="874"/>
        <v>n/a</v>
      </c>
      <c r="S4908" t="str">
        <f t="shared" si="875"/>
        <v>n/a</v>
      </c>
      <c r="T4908" t="str">
        <f t="shared" si="876"/>
        <v>n/a</v>
      </c>
      <c r="U4908" t="str">
        <f t="shared" si="877"/>
        <v>n/a</v>
      </c>
      <c r="V4908" t="str">
        <f t="shared" si="878"/>
        <v>n/a</v>
      </c>
      <c r="W4908" t="str">
        <f t="shared" si="879"/>
        <v>n/a</v>
      </c>
    </row>
    <row r="4909" spans="1:23" x14ac:dyDescent="0.3">
      <c r="A4909">
        <f t="shared" si="880"/>
        <v>0</v>
      </c>
      <c r="B4909" s="14" t="s">
        <v>166</v>
      </c>
      <c r="C4909" s="10"/>
      <c r="D4909" s="18">
        <v>38357.199999999997</v>
      </c>
      <c r="E4909" s="18">
        <v>27945.200000000001</v>
      </c>
      <c r="F4909" s="18">
        <v>22191.200000000001</v>
      </c>
      <c r="G4909" s="18">
        <v>23555.200000000001</v>
      </c>
      <c r="H4909" s="18">
        <v>24477.200000000001</v>
      </c>
      <c r="I4909" s="18">
        <v>26868.2</v>
      </c>
      <c r="J4909" s="18">
        <v>24038.2</v>
      </c>
      <c r="K4909" s="18">
        <v>10096.200000000001</v>
      </c>
      <c r="L4909" s="18">
        <v>6027.2</v>
      </c>
      <c r="M4909" s="18">
        <v>5576.2</v>
      </c>
      <c r="N4909" t="str">
        <f t="shared" si="870"/>
        <v>n/a</v>
      </c>
      <c r="O4909" t="str">
        <f t="shared" si="871"/>
        <v>n/a</v>
      </c>
      <c r="P4909" t="str">
        <f t="shared" si="872"/>
        <v>n/a</v>
      </c>
      <c r="Q4909" t="str">
        <f t="shared" si="873"/>
        <v>n/a</v>
      </c>
      <c r="R4909" t="str">
        <f t="shared" si="874"/>
        <v>n/a</v>
      </c>
      <c r="S4909" t="str">
        <f t="shared" si="875"/>
        <v>n/a</v>
      </c>
      <c r="T4909" t="str">
        <f t="shared" si="876"/>
        <v>n/a</v>
      </c>
      <c r="U4909" t="str">
        <f t="shared" si="877"/>
        <v>n/a</v>
      </c>
      <c r="V4909" t="str">
        <f t="shared" si="878"/>
        <v>n/a</v>
      </c>
      <c r="W4909" t="str">
        <f t="shared" si="879"/>
        <v>n/a</v>
      </c>
    </row>
    <row r="4910" spans="1:23" x14ac:dyDescent="0.3">
      <c r="A4910">
        <f t="shared" si="880"/>
        <v>0</v>
      </c>
      <c r="B4910" s="14" t="s">
        <v>167</v>
      </c>
      <c r="C4910" s="10"/>
      <c r="D4910" s="18">
        <v>38091.199999999997</v>
      </c>
      <c r="E4910" s="18">
        <v>24806.2</v>
      </c>
      <c r="F4910" s="18">
        <v>21234.2</v>
      </c>
      <c r="G4910" s="18">
        <v>24659.200000000001</v>
      </c>
      <c r="H4910" s="18">
        <v>24907.200000000001</v>
      </c>
      <c r="I4910" s="18">
        <v>26560.2</v>
      </c>
      <c r="J4910" s="18">
        <v>22633.200000000001</v>
      </c>
      <c r="K4910" s="18">
        <v>10156.200000000001</v>
      </c>
      <c r="L4910" s="18">
        <v>6516.2</v>
      </c>
      <c r="M4910" s="18">
        <v>4653.2</v>
      </c>
      <c r="N4910" t="str">
        <f t="shared" si="870"/>
        <v>n/a</v>
      </c>
      <c r="O4910" t="str">
        <f t="shared" si="871"/>
        <v>n/a</v>
      </c>
      <c r="P4910" t="str">
        <f t="shared" si="872"/>
        <v>n/a</v>
      </c>
      <c r="Q4910" t="str">
        <f t="shared" si="873"/>
        <v>n/a</v>
      </c>
      <c r="R4910" t="str">
        <f t="shared" si="874"/>
        <v>n/a</v>
      </c>
      <c r="S4910" t="str">
        <f t="shared" si="875"/>
        <v>n/a</v>
      </c>
      <c r="T4910" t="str">
        <f t="shared" si="876"/>
        <v>n/a</v>
      </c>
      <c r="U4910" t="str">
        <f t="shared" si="877"/>
        <v>n/a</v>
      </c>
      <c r="V4910" t="str">
        <f t="shared" si="878"/>
        <v>n/a</v>
      </c>
      <c r="W4910" t="str">
        <f t="shared" si="879"/>
        <v>n/a</v>
      </c>
    </row>
    <row r="4911" spans="1:23" x14ac:dyDescent="0.3">
      <c r="A4911">
        <f t="shared" si="880"/>
        <v>0</v>
      </c>
      <c r="B4911" s="14" t="s">
        <v>168</v>
      </c>
      <c r="C4911" s="10"/>
      <c r="D4911" s="18">
        <v>40135.199999999997</v>
      </c>
      <c r="E4911" s="18">
        <v>26062.2</v>
      </c>
      <c r="F4911" s="18">
        <v>22196.2</v>
      </c>
      <c r="G4911" s="18">
        <v>21893.200000000001</v>
      </c>
      <c r="H4911" s="18">
        <v>27407.200000000001</v>
      </c>
      <c r="I4911" s="18">
        <v>25522.2</v>
      </c>
      <c r="J4911" s="18">
        <v>26438.2</v>
      </c>
      <c r="K4911" s="18">
        <v>10580.2</v>
      </c>
      <c r="L4911" s="18">
        <v>7198.2</v>
      </c>
      <c r="M4911" s="18">
        <v>6280.2</v>
      </c>
      <c r="N4911" t="str">
        <f t="shared" si="870"/>
        <v>n/a</v>
      </c>
      <c r="O4911" t="str">
        <f t="shared" si="871"/>
        <v>n/a</v>
      </c>
      <c r="P4911" t="str">
        <f t="shared" si="872"/>
        <v>n/a</v>
      </c>
      <c r="Q4911" t="str">
        <f t="shared" si="873"/>
        <v>n/a</v>
      </c>
      <c r="R4911" t="str">
        <f t="shared" si="874"/>
        <v>n/a</v>
      </c>
      <c r="S4911" t="str">
        <f t="shared" si="875"/>
        <v>n/a</v>
      </c>
      <c r="T4911" t="str">
        <f t="shared" si="876"/>
        <v>n/a</v>
      </c>
      <c r="U4911" t="str">
        <f t="shared" si="877"/>
        <v>n/a</v>
      </c>
      <c r="V4911" t="str">
        <f t="shared" si="878"/>
        <v>n/a</v>
      </c>
      <c r="W4911" t="str">
        <f t="shared" si="879"/>
        <v>n/a</v>
      </c>
    </row>
    <row r="4912" spans="1:23" x14ac:dyDescent="0.3">
      <c r="A4912">
        <f t="shared" si="880"/>
        <v>1</v>
      </c>
      <c r="B4912" s="14" t="s">
        <v>164</v>
      </c>
      <c r="C4912" s="10"/>
      <c r="D4912" s="18">
        <v>35324</v>
      </c>
      <c r="E4912" s="18">
        <v>24031</v>
      </c>
      <c r="F4912" s="18">
        <v>19657</v>
      </c>
      <c r="G4912" s="18">
        <v>21283</v>
      </c>
      <c r="H4912" s="18">
        <v>22599</v>
      </c>
      <c r="I4912" s="18">
        <v>24541</v>
      </c>
      <c r="J4912" s="18">
        <v>22986</v>
      </c>
      <c r="K4912" s="18">
        <v>8629</v>
      </c>
      <c r="L4912" s="18">
        <v>5590</v>
      </c>
      <c r="M4912" s="18">
        <v>4224</v>
      </c>
      <c r="N4912">
        <f t="shared" si="870"/>
        <v>38584.199999999997</v>
      </c>
      <c r="O4912">
        <f t="shared" si="871"/>
        <v>25041.8</v>
      </c>
      <c r="P4912">
        <f t="shared" si="872"/>
        <v>21470.400000000001</v>
      </c>
      <c r="Q4912">
        <f t="shared" si="873"/>
        <v>21981.8</v>
      </c>
      <c r="R4912">
        <f t="shared" si="874"/>
        <v>24209.4</v>
      </c>
      <c r="S4912">
        <f t="shared" si="875"/>
        <v>25495.8</v>
      </c>
      <c r="T4912">
        <f t="shared" si="876"/>
        <v>25366.400000000001</v>
      </c>
      <c r="U4912">
        <f t="shared" si="877"/>
        <v>10434.6</v>
      </c>
      <c r="V4912">
        <f t="shared" si="878"/>
        <v>6113.8</v>
      </c>
      <c r="W4912">
        <f t="shared" si="879"/>
        <v>4230.2</v>
      </c>
    </row>
    <row r="4913" spans="1:23" x14ac:dyDescent="0.3">
      <c r="A4913">
        <f t="shared" si="880"/>
        <v>0</v>
      </c>
      <c r="B4913" s="14" t="s">
        <v>165</v>
      </c>
      <c r="C4913" s="10"/>
      <c r="D4913" s="18">
        <v>41708</v>
      </c>
      <c r="E4913" s="18">
        <v>27362</v>
      </c>
      <c r="F4913" s="18">
        <v>21196</v>
      </c>
      <c r="G4913" s="18">
        <v>21884</v>
      </c>
      <c r="H4913" s="18">
        <v>23999</v>
      </c>
      <c r="I4913" s="18">
        <v>23857</v>
      </c>
      <c r="J4913" s="18">
        <v>25209</v>
      </c>
      <c r="K4913" s="18">
        <v>10512</v>
      </c>
      <c r="L4913" s="18">
        <v>6142</v>
      </c>
      <c r="M4913" s="18">
        <v>3875</v>
      </c>
      <c r="N4913" t="str">
        <f t="shared" si="870"/>
        <v>n/a</v>
      </c>
      <c r="O4913" t="str">
        <f t="shared" si="871"/>
        <v>n/a</v>
      </c>
      <c r="P4913" t="str">
        <f t="shared" si="872"/>
        <v>n/a</v>
      </c>
      <c r="Q4913" t="str">
        <f t="shared" si="873"/>
        <v>n/a</v>
      </c>
      <c r="R4913" t="str">
        <f t="shared" si="874"/>
        <v>n/a</v>
      </c>
      <c r="S4913" t="str">
        <f t="shared" si="875"/>
        <v>n/a</v>
      </c>
      <c r="T4913" t="str">
        <f t="shared" si="876"/>
        <v>n/a</v>
      </c>
      <c r="U4913" t="str">
        <f t="shared" si="877"/>
        <v>n/a</v>
      </c>
      <c r="V4913" t="str">
        <f t="shared" si="878"/>
        <v>n/a</v>
      </c>
      <c r="W4913" t="str">
        <f t="shared" si="879"/>
        <v>n/a</v>
      </c>
    </row>
    <row r="4914" spans="1:23" x14ac:dyDescent="0.3">
      <c r="A4914">
        <f t="shared" si="880"/>
        <v>0</v>
      </c>
      <c r="B4914" s="14" t="s">
        <v>166</v>
      </c>
      <c r="C4914" s="10"/>
      <c r="D4914" s="18">
        <v>39705</v>
      </c>
      <c r="E4914" s="18">
        <v>25668</v>
      </c>
      <c r="F4914" s="18">
        <v>23106</v>
      </c>
      <c r="G4914" s="18">
        <v>23467</v>
      </c>
      <c r="H4914" s="18">
        <v>25194</v>
      </c>
      <c r="I4914" s="18">
        <v>27242</v>
      </c>
      <c r="J4914" s="18">
        <v>26131</v>
      </c>
      <c r="K4914" s="18">
        <v>11249</v>
      </c>
      <c r="L4914" s="18">
        <v>6047</v>
      </c>
      <c r="M4914" s="18">
        <v>5341</v>
      </c>
      <c r="N4914" t="str">
        <f t="shared" si="870"/>
        <v>n/a</v>
      </c>
      <c r="O4914" t="str">
        <f t="shared" si="871"/>
        <v>n/a</v>
      </c>
      <c r="P4914" t="str">
        <f t="shared" si="872"/>
        <v>n/a</v>
      </c>
      <c r="Q4914" t="str">
        <f t="shared" si="873"/>
        <v>n/a</v>
      </c>
      <c r="R4914" t="str">
        <f t="shared" si="874"/>
        <v>n/a</v>
      </c>
      <c r="S4914" t="str">
        <f t="shared" si="875"/>
        <v>n/a</v>
      </c>
      <c r="T4914" t="str">
        <f t="shared" si="876"/>
        <v>n/a</v>
      </c>
      <c r="U4914" t="str">
        <f t="shared" si="877"/>
        <v>n/a</v>
      </c>
      <c r="V4914" t="str">
        <f t="shared" si="878"/>
        <v>n/a</v>
      </c>
      <c r="W4914" t="str">
        <f t="shared" si="879"/>
        <v>n/a</v>
      </c>
    </row>
    <row r="4915" spans="1:23" x14ac:dyDescent="0.3">
      <c r="A4915">
        <f t="shared" si="880"/>
        <v>0</v>
      </c>
      <c r="B4915" s="14" t="s">
        <v>167</v>
      </c>
      <c r="C4915" s="10"/>
      <c r="D4915" s="18">
        <v>37871</v>
      </c>
      <c r="E4915" s="18">
        <v>23542</v>
      </c>
      <c r="F4915" s="18">
        <v>21388</v>
      </c>
      <c r="G4915" s="18">
        <v>22595</v>
      </c>
      <c r="H4915" s="18">
        <v>24120</v>
      </c>
      <c r="I4915" s="18">
        <v>25177</v>
      </c>
      <c r="J4915" s="18">
        <v>25974</v>
      </c>
      <c r="K4915" s="18">
        <v>11560</v>
      </c>
      <c r="L4915" s="18">
        <v>5454</v>
      </c>
      <c r="M4915" s="18">
        <v>4804</v>
      </c>
      <c r="N4915" t="str">
        <f t="shared" si="870"/>
        <v>n/a</v>
      </c>
      <c r="O4915" t="str">
        <f t="shared" si="871"/>
        <v>n/a</v>
      </c>
      <c r="P4915" t="str">
        <f t="shared" si="872"/>
        <v>n/a</v>
      </c>
      <c r="Q4915" t="str">
        <f t="shared" si="873"/>
        <v>n/a</v>
      </c>
      <c r="R4915" t="str">
        <f t="shared" si="874"/>
        <v>n/a</v>
      </c>
      <c r="S4915" t="str">
        <f t="shared" si="875"/>
        <v>n/a</v>
      </c>
      <c r="T4915" t="str">
        <f t="shared" si="876"/>
        <v>n/a</v>
      </c>
      <c r="U4915" t="str">
        <f t="shared" si="877"/>
        <v>n/a</v>
      </c>
      <c r="V4915" t="str">
        <f t="shared" si="878"/>
        <v>n/a</v>
      </c>
      <c r="W4915" t="str">
        <f t="shared" si="879"/>
        <v>n/a</v>
      </c>
    </row>
    <row r="4916" spans="1:23" x14ac:dyDescent="0.3">
      <c r="A4916">
        <f t="shared" si="880"/>
        <v>0</v>
      </c>
      <c r="B4916" s="14" t="s">
        <v>168</v>
      </c>
      <c r="C4916" s="10"/>
      <c r="D4916" s="18">
        <v>38313</v>
      </c>
      <c r="E4916" s="18">
        <v>24606</v>
      </c>
      <c r="F4916" s="18">
        <v>22005</v>
      </c>
      <c r="G4916" s="18">
        <v>20680</v>
      </c>
      <c r="H4916" s="18">
        <v>25135</v>
      </c>
      <c r="I4916" s="18">
        <v>26662</v>
      </c>
      <c r="J4916" s="18">
        <v>26532</v>
      </c>
      <c r="K4916" s="18">
        <v>10223</v>
      </c>
      <c r="L4916" s="18">
        <v>7336</v>
      </c>
      <c r="M4916" s="18">
        <v>2907</v>
      </c>
      <c r="N4916" t="str">
        <f t="shared" si="870"/>
        <v>n/a</v>
      </c>
      <c r="O4916" t="str">
        <f t="shared" si="871"/>
        <v>n/a</v>
      </c>
      <c r="P4916" t="str">
        <f t="shared" si="872"/>
        <v>n/a</v>
      </c>
      <c r="Q4916" t="str">
        <f t="shared" si="873"/>
        <v>n/a</v>
      </c>
      <c r="R4916" t="str">
        <f t="shared" si="874"/>
        <v>n/a</v>
      </c>
      <c r="S4916" t="str">
        <f t="shared" si="875"/>
        <v>n/a</v>
      </c>
      <c r="T4916" t="str">
        <f t="shared" si="876"/>
        <v>n/a</v>
      </c>
      <c r="U4916" t="str">
        <f t="shared" si="877"/>
        <v>n/a</v>
      </c>
      <c r="V4916" t="str">
        <f t="shared" si="878"/>
        <v>n/a</v>
      </c>
      <c r="W4916" t="str">
        <f t="shared" si="879"/>
        <v>n/a</v>
      </c>
    </row>
    <row r="4917" spans="1:23" x14ac:dyDescent="0.3">
      <c r="A4917">
        <f t="shared" si="880"/>
        <v>1</v>
      </c>
      <c r="B4917" s="14" t="s">
        <v>164</v>
      </c>
      <c r="C4917" s="10"/>
      <c r="D4917" s="18">
        <v>35456.9</v>
      </c>
      <c r="E4917" s="18">
        <v>25017.9</v>
      </c>
      <c r="F4917" s="18">
        <v>19757.900000000001</v>
      </c>
      <c r="G4917" s="18">
        <v>20082.900000000001</v>
      </c>
      <c r="H4917" s="18">
        <v>21553.9</v>
      </c>
      <c r="I4917" s="18">
        <v>21258.9</v>
      </c>
      <c r="J4917" s="18">
        <v>21736.9</v>
      </c>
      <c r="K4917" s="18">
        <v>8159.9</v>
      </c>
      <c r="L4917" s="18">
        <v>3513.9</v>
      </c>
      <c r="M4917" s="18">
        <v>2852.9</v>
      </c>
      <c r="N4917">
        <f t="shared" si="870"/>
        <v>38104.9</v>
      </c>
      <c r="O4917">
        <f t="shared" si="871"/>
        <v>25351.1</v>
      </c>
      <c r="P4917">
        <f t="shared" si="872"/>
        <v>22006.3</v>
      </c>
      <c r="Q4917">
        <f t="shared" si="873"/>
        <v>22593.7</v>
      </c>
      <c r="R4917">
        <f t="shared" si="874"/>
        <v>24024.1</v>
      </c>
      <c r="S4917">
        <f t="shared" si="875"/>
        <v>25548.7</v>
      </c>
      <c r="T4917">
        <f t="shared" si="876"/>
        <v>24768.7</v>
      </c>
      <c r="U4917">
        <f t="shared" si="877"/>
        <v>9984.1</v>
      </c>
      <c r="V4917">
        <f t="shared" si="878"/>
        <v>6931.5</v>
      </c>
      <c r="W4917">
        <f t="shared" si="879"/>
        <v>4808.3</v>
      </c>
    </row>
    <row r="4918" spans="1:23" x14ac:dyDescent="0.3">
      <c r="A4918">
        <f t="shared" si="880"/>
        <v>0</v>
      </c>
      <c r="B4918" s="14" t="s">
        <v>165</v>
      </c>
      <c r="C4918" s="10"/>
      <c r="D4918" s="18">
        <v>39905.9</v>
      </c>
      <c r="E4918" s="18">
        <v>24590.9</v>
      </c>
      <c r="F4918" s="18">
        <v>21965.9</v>
      </c>
      <c r="G4918" s="18">
        <v>24528.9</v>
      </c>
      <c r="H4918" s="18">
        <v>24013.9</v>
      </c>
      <c r="I4918" s="18">
        <v>26676.9</v>
      </c>
      <c r="J4918" s="18">
        <v>25413.9</v>
      </c>
      <c r="K4918" s="18">
        <v>9160.9</v>
      </c>
      <c r="L4918" s="18">
        <v>8063.9</v>
      </c>
      <c r="M4918" s="18">
        <v>5194.8999999999996</v>
      </c>
      <c r="N4918" t="str">
        <f t="shared" si="870"/>
        <v>n/a</v>
      </c>
      <c r="O4918" t="str">
        <f t="shared" si="871"/>
        <v>n/a</v>
      </c>
      <c r="P4918" t="str">
        <f t="shared" si="872"/>
        <v>n/a</v>
      </c>
      <c r="Q4918" t="str">
        <f t="shared" si="873"/>
        <v>n/a</v>
      </c>
      <c r="R4918" t="str">
        <f t="shared" si="874"/>
        <v>n/a</v>
      </c>
      <c r="S4918" t="str">
        <f t="shared" si="875"/>
        <v>n/a</v>
      </c>
      <c r="T4918" t="str">
        <f t="shared" si="876"/>
        <v>n/a</v>
      </c>
      <c r="U4918" t="str">
        <f t="shared" si="877"/>
        <v>n/a</v>
      </c>
      <c r="V4918" t="str">
        <f t="shared" si="878"/>
        <v>n/a</v>
      </c>
      <c r="W4918" t="str">
        <f t="shared" si="879"/>
        <v>n/a</v>
      </c>
    </row>
    <row r="4919" spans="1:23" x14ac:dyDescent="0.3">
      <c r="A4919">
        <f t="shared" si="880"/>
        <v>0</v>
      </c>
      <c r="B4919" s="14" t="s">
        <v>166</v>
      </c>
      <c r="C4919" s="10"/>
      <c r="D4919" s="18">
        <v>38411.9</v>
      </c>
      <c r="E4919" s="18">
        <v>26734.9</v>
      </c>
      <c r="F4919" s="18">
        <v>23975.9</v>
      </c>
      <c r="G4919" s="18">
        <v>23093.9</v>
      </c>
      <c r="H4919" s="18">
        <v>24729.9</v>
      </c>
      <c r="I4919" s="18">
        <v>27797.9</v>
      </c>
      <c r="J4919" s="18">
        <v>26578.9</v>
      </c>
      <c r="K4919" s="18">
        <v>9558.9</v>
      </c>
      <c r="L4919" s="18">
        <v>8235.9</v>
      </c>
      <c r="M4919" s="18">
        <v>4990.8999999999996</v>
      </c>
      <c r="N4919" t="str">
        <f t="shared" si="870"/>
        <v>n/a</v>
      </c>
      <c r="O4919" t="str">
        <f t="shared" si="871"/>
        <v>n/a</v>
      </c>
      <c r="P4919" t="str">
        <f t="shared" si="872"/>
        <v>n/a</v>
      </c>
      <c r="Q4919" t="str">
        <f t="shared" si="873"/>
        <v>n/a</v>
      </c>
      <c r="R4919" t="str">
        <f t="shared" si="874"/>
        <v>n/a</v>
      </c>
      <c r="S4919" t="str">
        <f t="shared" si="875"/>
        <v>n/a</v>
      </c>
      <c r="T4919" t="str">
        <f t="shared" si="876"/>
        <v>n/a</v>
      </c>
      <c r="U4919" t="str">
        <f t="shared" si="877"/>
        <v>n/a</v>
      </c>
      <c r="V4919" t="str">
        <f t="shared" si="878"/>
        <v>n/a</v>
      </c>
      <c r="W4919" t="str">
        <f t="shared" si="879"/>
        <v>n/a</v>
      </c>
    </row>
    <row r="4920" spans="1:23" x14ac:dyDescent="0.3">
      <c r="A4920">
        <f t="shared" si="880"/>
        <v>0</v>
      </c>
      <c r="B4920" s="14" t="s">
        <v>167</v>
      </c>
      <c r="C4920" s="10"/>
      <c r="D4920" s="18">
        <v>38008.9</v>
      </c>
      <c r="E4920" s="18">
        <v>26884.9</v>
      </c>
      <c r="F4920" s="18">
        <v>23453.9</v>
      </c>
      <c r="G4920" s="18">
        <v>22560.9</v>
      </c>
      <c r="H4920" s="18">
        <v>25414.9</v>
      </c>
      <c r="I4920" s="18">
        <v>25898.9</v>
      </c>
      <c r="J4920" s="18">
        <v>24942.9</v>
      </c>
      <c r="K4920" s="18">
        <v>10499.9</v>
      </c>
      <c r="L4920" s="18">
        <v>7688.9</v>
      </c>
      <c r="M4920" s="18">
        <v>4837.8999999999996</v>
      </c>
      <c r="N4920" t="str">
        <f t="shared" si="870"/>
        <v>n/a</v>
      </c>
      <c r="O4920" t="str">
        <f t="shared" si="871"/>
        <v>n/a</v>
      </c>
      <c r="P4920" t="str">
        <f t="shared" si="872"/>
        <v>n/a</v>
      </c>
      <c r="Q4920" t="str">
        <f t="shared" si="873"/>
        <v>n/a</v>
      </c>
      <c r="R4920" t="str">
        <f t="shared" si="874"/>
        <v>n/a</v>
      </c>
      <c r="S4920" t="str">
        <f t="shared" si="875"/>
        <v>n/a</v>
      </c>
      <c r="T4920" t="str">
        <f t="shared" si="876"/>
        <v>n/a</v>
      </c>
      <c r="U4920" t="str">
        <f t="shared" si="877"/>
        <v>n/a</v>
      </c>
      <c r="V4920" t="str">
        <f t="shared" si="878"/>
        <v>n/a</v>
      </c>
      <c r="W4920" t="str">
        <f t="shared" si="879"/>
        <v>n/a</v>
      </c>
    </row>
    <row r="4921" spans="1:23" x14ac:dyDescent="0.3">
      <c r="A4921">
        <f t="shared" si="880"/>
        <v>0</v>
      </c>
      <c r="B4921" s="14" t="s">
        <v>168</v>
      </c>
      <c r="C4921" s="10"/>
      <c r="D4921" s="18">
        <v>38740.9</v>
      </c>
      <c r="E4921" s="18">
        <v>23526.9</v>
      </c>
      <c r="F4921" s="18">
        <v>20877.900000000001</v>
      </c>
      <c r="G4921" s="18">
        <v>22701.9</v>
      </c>
      <c r="H4921" s="18">
        <v>24407.9</v>
      </c>
      <c r="I4921" s="18">
        <v>26110.9</v>
      </c>
      <c r="J4921" s="18">
        <v>25170.9</v>
      </c>
      <c r="K4921" s="18">
        <v>12540.9</v>
      </c>
      <c r="L4921" s="18">
        <v>7154.9</v>
      </c>
      <c r="M4921" s="18">
        <v>6164.9</v>
      </c>
      <c r="N4921" t="str">
        <f t="shared" si="870"/>
        <v>n/a</v>
      </c>
      <c r="O4921" t="str">
        <f t="shared" si="871"/>
        <v>n/a</v>
      </c>
      <c r="P4921" t="str">
        <f t="shared" si="872"/>
        <v>n/a</v>
      </c>
      <c r="Q4921" t="str">
        <f t="shared" si="873"/>
        <v>n/a</v>
      </c>
      <c r="R4921" t="str">
        <f t="shared" si="874"/>
        <v>n/a</v>
      </c>
      <c r="S4921" t="str">
        <f t="shared" si="875"/>
        <v>n/a</v>
      </c>
      <c r="T4921" t="str">
        <f t="shared" si="876"/>
        <v>n/a</v>
      </c>
      <c r="U4921" t="str">
        <f t="shared" si="877"/>
        <v>n/a</v>
      </c>
      <c r="V4921" t="str">
        <f t="shared" si="878"/>
        <v>n/a</v>
      </c>
      <c r="W4921" t="str">
        <f t="shared" si="879"/>
        <v>n/a</v>
      </c>
    </row>
    <row r="4922" spans="1:23" x14ac:dyDescent="0.3">
      <c r="A4922">
        <f t="shared" si="880"/>
        <v>1</v>
      </c>
      <c r="B4922" s="14" t="s">
        <v>164</v>
      </c>
      <c r="C4922" s="10"/>
      <c r="D4922" s="18">
        <v>35630.5</v>
      </c>
      <c r="E4922" s="18">
        <v>23492.5</v>
      </c>
      <c r="F4922" s="18">
        <v>19958.5</v>
      </c>
      <c r="G4922" s="18">
        <v>18763.5</v>
      </c>
      <c r="H4922" s="18">
        <v>21198.5</v>
      </c>
      <c r="I4922" s="18">
        <v>23351.5</v>
      </c>
      <c r="J4922" s="18">
        <v>21479.5</v>
      </c>
      <c r="K4922" s="18">
        <v>9743.5</v>
      </c>
      <c r="L4922" s="18">
        <v>6566.5</v>
      </c>
      <c r="M4922" s="18">
        <v>2874.5</v>
      </c>
      <c r="N4922">
        <f t="shared" si="870"/>
        <v>37750.699999999997</v>
      </c>
      <c r="O4922">
        <f t="shared" si="871"/>
        <v>24299.9</v>
      </c>
      <c r="P4922">
        <f t="shared" si="872"/>
        <v>20725.099999999999</v>
      </c>
      <c r="Q4922">
        <f t="shared" si="873"/>
        <v>21439.9</v>
      </c>
      <c r="R4922">
        <f t="shared" si="874"/>
        <v>23975.9</v>
      </c>
      <c r="S4922">
        <f t="shared" si="875"/>
        <v>25588.9</v>
      </c>
      <c r="T4922">
        <f t="shared" si="876"/>
        <v>24724.1</v>
      </c>
      <c r="U4922">
        <f t="shared" si="877"/>
        <v>10196.700000000001</v>
      </c>
      <c r="V4922">
        <f t="shared" si="878"/>
        <v>7010.9</v>
      </c>
      <c r="W4922">
        <f t="shared" si="879"/>
        <v>3669.9</v>
      </c>
    </row>
    <row r="4923" spans="1:23" x14ac:dyDescent="0.3">
      <c r="A4923">
        <f t="shared" si="880"/>
        <v>0</v>
      </c>
      <c r="B4923" s="14" t="s">
        <v>165</v>
      </c>
      <c r="C4923" s="10"/>
      <c r="D4923" s="18">
        <v>41015.5</v>
      </c>
      <c r="E4923" s="18">
        <v>26016.5</v>
      </c>
      <c r="F4923" s="18">
        <v>21347.5</v>
      </c>
      <c r="G4923" s="18">
        <v>21896.5</v>
      </c>
      <c r="H4923" s="18">
        <v>25037.5</v>
      </c>
      <c r="I4923" s="18">
        <v>27711.5</v>
      </c>
      <c r="J4923" s="18">
        <v>25134.5</v>
      </c>
      <c r="K4923" s="18">
        <v>9769.5</v>
      </c>
      <c r="L4923" s="18">
        <v>6702.5</v>
      </c>
      <c r="M4923" s="18">
        <v>3912.5</v>
      </c>
      <c r="N4923" t="str">
        <f t="shared" si="870"/>
        <v>n/a</v>
      </c>
      <c r="O4923" t="str">
        <f t="shared" si="871"/>
        <v>n/a</v>
      </c>
      <c r="P4923" t="str">
        <f t="shared" si="872"/>
        <v>n/a</v>
      </c>
      <c r="Q4923" t="str">
        <f t="shared" si="873"/>
        <v>n/a</v>
      </c>
      <c r="R4923" t="str">
        <f t="shared" si="874"/>
        <v>n/a</v>
      </c>
      <c r="S4923" t="str">
        <f t="shared" si="875"/>
        <v>n/a</v>
      </c>
      <c r="T4923" t="str">
        <f t="shared" si="876"/>
        <v>n/a</v>
      </c>
      <c r="U4923" t="str">
        <f t="shared" si="877"/>
        <v>n/a</v>
      </c>
      <c r="V4923" t="str">
        <f t="shared" si="878"/>
        <v>n/a</v>
      </c>
      <c r="W4923" t="str">
        <f t="shared" si="879"/>
        <v>n/a</v>
      </c>
    </row>
    <row r="4924" spans="1:23" x14ac:dyDescent="0.3">
      <c r="A4924">
        <f t="shared" si="880"/>
        <v>0</v>
      </c>
      <c r="B4924" s="14" t="s">
        <v>166</v>
      </c>
      <c r="C4924" s="10"/>
      <c r="D4924" s="18">
        <v>37882.5</v>
      </c>
      <c r="E4924" s="18">
        <v>22681.5</v>
      </c>
      <c r="F4924" s="18">
        <v>20754.5</v>
      </c>
      <c r="G4924" s="18">
        <v>22556.5</v>
      </c>
      <c r="H4924" s="18">
        <v>25668.5</v>
      </c>
      <c r="I4924" s="18">
        <v>27274.5</v>
      </c>
      <c r="J4924" s="18">
        <v>26285.5</v>
      </c>
      <c r="K4924" s="18">
        <v>10948.5</v>
      </c>
      <c r="L4924" s="18">
        <v>7525.5</v>
      </c>
      <c r="M4924" s="18">
        <v>5768.5</v>
      </c>
      <c r="N4924" t="str">
        <f t="shared" si="870"/>
        <v>n/a</v>
      </c>
      <c r="O4924" t="str">
        <f t="shared" si="871"/>
        <v>n/a</v>
      </c>
      <c r="P4924" t="str">
        <f t="shared" si="872"/>
        <v>n/a</v>
      </c>
      <c r="Q4924" t="str">
        <f t="shared" si="873"/>
        <v>n/a</v>
      </c>
      <c r="R4924" t="str">
        <f t="shared" si="874"/>
        <v>n/a</v>
      </c>
      <c r="S4924" t="str">
        <f t="shared" si="875"/>
        <v>n/a</v>
      </c>
      <c r="T4924" t="str">
        <f t="shared" si="876"/>
        <v>n/a</v>
      </c>
      <c r="U4924" t="str">
        <f t="shared" si="877"/>
        <v>n/a</v>
      </c>
      <c r="V4924" t="str">
        <f t="shared" si="878"/>
        <v>n/a</v>
      </c>
      <c r="W4924" t="str">
        <f t="shared" si="879"/>
        <v>n/a</v>
      </c>
    </row>
    <row r="4925" spans="1:23" x14ac:dyDescent="0.3">
      <c r="A4925">
        <f t="shared" si="880"/>
        <v>0</v>
      </c>
      <c r="B4925" s="14" t="s">
        <v>167</v>
      </c>
      <c r="C4925" s="10"/>
      <c r="D4925" s="18">
        <v>36887.5</v>
      </c>
      <c r="E4925" s="18">
        <v>26145.5</v>
      </c>
      <c r="F4925" s="18">
        <v>21109.5</v>
      </c>
      <c r="G4925" s="18">
        <v>21684.5</v>
      </c>
      <c r="H4925" s="18">
        <v>22986.5</v>
      </c>
      <c r="I4925" s="18">
        <v>25032.5</v>
      </c>
      <c r="J4925" s="18">
        <v>25203.5</v>
      </c>
      <c r="K4925" s="18">
        <v>9464.5</v>
      </c>
      <c r="L4925" s="18">
        <v>7461.5</v>
      </c>
      <c r="M4925" s="18">
        <v>4244.5</v>
      </c>
      <c r="N4925" t="str">
        <f t="shared" si="870"/>
        <v>n/a</v>
      </c>
      <c r="O4925" t="str">
        <f t="shared" si="871"/>
        <v>n/a</v>
      </c>
      <c r="P4925" t="str">
        <f t="shared" si="872"/>
        <v>n/a</v>
      </c>
      <c r="Q4925" t="str">
        <f t="shared" si="873"/>
        <v>n/a</v>
      </c>
      <c r="R4925" t="str">
        <f t="shared" si="874"/>
        <v>n/a</v>
      </c>
      <c r="S4925" t="str">
        <f t="shared" si="875"/>
        <v>n/a</v>
      </c>
      <c r="T4925" t="str">
        <f t="shared" si="876"/>
        <v>n/a</v>
      </c>
      <c r="U4925" t="str">
        <f t="shared" si="877"/>
        <v>n/a</v>
      </c>
      <c r="V4925" t="str">
        <f t="shared" si="878"/>
        <v>n/a</v>
      </c>
      <c r="W4925" t="str">
        <f t="shared" si="879"/>
        <v>n/a</v>
      </c>
    </row>
    <row r="4926" spans="1:23" x14ac:dyDescent="0.3">
      <c r="A4926">
        <f t="shared" si="880"/>
        <v>0</v>
      </c>
      <c r="B4926" s="14" t="s">
        <v>168</v>
      </c>
      <c r="C4926" s="10"/>
      <c r="D4926" s="18">
        <v>37337.5</v>
      </c>
      <c r="E4926" s="18">
        <v>23163.5</v>
      </c>
      <c r="F4926" s="18">
        <v>20455.5</v>
      </c>
      <c r="G4926" s="18">
        <v>22298.5</v>
      </c>
      <c r="H4926" s="18">
        <v>24988.5</v>
      </c>
      <c r="I4926" s="18">
        <v>24574.5</v>
      </c>
      <c r="J4926" s="18">
        <v>25517.5</v>
      </c>
      <c r="K4926" s="18">
        <v>11057.5</v>
      </c>
      <c r="L4926" s="18">
        <v>6798.5</v>
      </c>
      <c r="M4926" s="18">
        <v>1549.5</v>
      </c>
      <c r="N4926" t="str">
        <f t="shared" si="870"/>
        <v>n/a</v>
      </c>
      <c r="O4926" t="str">
        <f t="shared" si="871"/>
        <v>n/a</v>
      </c>
      <c r="P4926" t="str">
        <f t="shared" si="872"/>
        <v>n/a</v>
      </c>
      <c r="Q4926" t="str">
        <f t="shared" si="873"/>
        <v>n/a</v>
      </c>
      <c r="R4926" t="str">
        <f t="shared" si="874"/>
        <v>n/a</v>
      </c>
      <c r="S4926" t="str">
        <f t="shared" si="875"/>
        <v>n/a</v>
      </c>
      <c r="T4926" t="str">
        <f t="shared" si="876"/>
        <v>n/a</v>
      </c>
      <c r="U4926" t="str">
        <f t="shared" si="877"/>
        <v>n/a</v>
      </c>
      <c r="V4926" t="str">
        <f t="shared" si="878"/>
        <v>n/a</v>
      </c>
      <c r="W4926" t="str">
        <f t="shared" si="879"/>
        <v>n/a</v>
      </c>
    </row>
    <row r="4927" spans="1:23" x14ac:dyDescent="0.3">
      <c r="A4927">
        <f t="shared" si="880"/>
        <v>1</v>
      </c>
      <c r="B4927" s="14" t="s">
        <v>164</v>
      </c>
      <c r="C4927" s="10"/>
      <c r="D4927" s="18">
        <v>35333.300000000003</v>
      </c>
      <c r="E4927" s="18">
        <v>22708.3</v>
      </c>
      <c r="F4927" s="18">
        <v>17763.3</v>
      </c>
      <c r="G4927" s="18">
        <v>21548.3</v>
      </c>
      <c r="H4927" s="18">
        <v>21724.3</v>
      </c>
      <c r="I4927" s="18">
        <v>23620.3</v>
      </c>
      <c r="J4927" s="18">
        <v>22626.3</v>
      </c>
      <c r="K4927" s="18">
        <v>9141.2999999999993</v>
      </c>
      <c r="L4927" s="18">
        <v>4775.3</v>
      </c>
      <c r="M4927" s="18">
        <v>4681.3</v>
      </c>
      <c r="N4927">
        <f t="shared" si="870"/>
        <v>37872.5</v>
      </c>
      <c r="O4927">
        <f t="shared" si="871"/>
        <v>24536.9</v>
      </c>
      <c r="P4927">
        <f t="shared" si="872"/>
        <v>20053.099999999999</v>
      </c>
      <c r="Q4927">
        <f t="shared" si="873"/>
        <v>22348.9</v>
      </c>
      <c r="R4927">
        <f t="shared" si="874"/>
        <v>24107.3</v>
      </c>
      <c r="S4927">
        <f t="shared" si="875"/>
        <v>25844.5</v>
      </c>
      <c r="T4927">
        <f t="shared" si="876"/>
        <v>25691.1</v>
      </c>
      <c r="U4927">
        <f t="shared" si="877"/>
        <v>10430.9</v>
      </c>
      <c r="V4927">
        <f t="shared" si="878"/>
        <v>6227.1</v>
      </c>
      <c r="W4927">
        <f t="shared" si="879"/>
        <v>4515.5</v>
      </c>
    </row>
    <row r="4928" spans="1:23" x14ac:dyDescent="0.3">
      <c r="A4928">
        <f t="shared" si="880"/>
        <v>0</v>
      </c>
      <c r="B4928" s="14" t="s">
        <v>165</v>
      </c>
      <c r="C4928" s="10"/>
      <c r="D4928" s="18">
        <v>39895.300000000003</v>
      </c>
      <c r="E4928" s="18">
        <v>26900.3</v>
      </c>
      <c r="F4928" s="18">
        <v>20012.3</v>
      </c>
      <c r="G4928" s="18">
        <v>25296.3</v>
      </c>
      <c r="H4928" s="18">
        <v>25322.3</v>
      </c>
      <c r="I4928" s="18">
        <v>25667.3</v>
      </c>
      <c r="J4928" s="18">
        <v>26820.3</v>
      </c>
      <c r="K4928" s="18">
        <v>11107.3</v>
      </c>
      <c r="L4928" s="18">
        <v>6274.3</v>
      </c>
      <c r="M4928" s="18">
        <v>5327.3</v>
      </c>
      <c r="N4928" t="str">
        <f t="shared" si="870"/>
        <v>n/a</v>
      </c>
      <c r="O4928" t="str">
        <f t="shared" si="871"/>
        <v>n/a</v>
      </c>
      <c r="P4928" t="str">
        <f t="shared" si="872"/>
        <v>n/a</v>
      </c>
      <c r="Q4928" t="str">
        <f t="shared" si="873"/>
        <v>n/a</v>
      </c>
      <c r="R4928" t="str">
        <f t="shared" si="874"/>
        <v>n/a</v>
      </c>
      <c r="S4928" t="str">
        <f t="shared" si="875"/>
        <v>n/a</v>
      </c>
      <c r="T4928" t="str">
        <f t="shared" si="876"/>
        <v>n/a</v>
      </c>
      <c r="U4928" t="str">
        <f t="shared" si="877"/>
        <v>n/a</v>
      </c>
      <c r="V4928" t="str">
        <f t="shared" si="878"/>
        <v>n/a</v>
      </c>
      <c r="W4928" t="str">
        <f t="shared" si="879"/>
        <v>n/a</v>
      </c>
    </row>
    <row r="4929" spans="1:23" x14ac:dyDescent="0.3">
      <c r="A4929">
        <f t="shared" si="880"/>
        <v>0</v>
      </c>
      <c r="B4929" s="14" t="s">
        <v>166</v>
      </c>
      <c r="C4929" s="10"/>
      <c r="D4929" s="18">
        <v>38772.300000000003</v>
      </c>
      <c r="E4929" s="18">
        <v>24958.3</v>
      </c>
      <c r="F4929" s="18">
        <v>19405.3</v>
      </c>
      <c r="G4929" s="18">
        <v>22714.3</v>
      </c>
      <c r="H4929" s="18">
        <v>25089.3</v>
      </c>
      <c r="I4929" s="18">
        <v>28152.3</v>
      </c>
      <c r="J4929" s="18">
        <v>26105.3</v>
      </c>
      <c r="K4929" s="18">
        <v>10737.3</v>
      </c>
      <c r="L4929" s="18">
        <v>5777.3</v>
      </c>
      <c r="M4929" s="18">
        <v>3670.3</v>
      </c>
      <c r="N4929" t="str">
        <f t="shared" si="870"/>
        <v>n/a</v>
      </c>
      <c r="O4929" t="str">
        <f t="shared" si="871"/>
        <v>n/a</v>
      </c>
      <c r="P4929" t="str">
        <f t="shared" si="872"/>
        <v>n/a</v>
      </c>
      <c r="Q4929" t="str">
        <f t="shared" si="873"/>
        <v>n/a</v>
      </c>
      <c r="R4929" t="str">
        <f t="shared" si="874"/>
        <v>n/a</v>
      </c>
      <c r="S4929" t="str">
        <f t="shared" si="875"/>
        <v>n/a</v>
      </c>
      <c r="T4929" t="str">
        <f t="shared" si="876"/>
        <v>n/a</v>
      </c>
      <c r="U4929" t="str">
        <f t="shared" si="877"/>
        <v>n/a</v>
      </c>
      <c r="V4929" t="str">
        <f t="shared" si="878"/>
        <v>n/a</v>
      </c>
      <c r="W4929" t="str">
        <f t="shared" si="879"/>
        <v>n/a</v>
      </c>
    </row>
    <row r="4930" spans="1:23" x14ac:dyDescent="0.3">
      <c r="A4930">
        <f t="shared" si="880"/>
        <v>0</v>
      </c>
      <c r="B4930" s="14" t="s">
        <v>167</v>
      </c>
      <c r="C4930" s="10"/>
      <c r="D4930" s="18">
        <v>38115.300000000003</v>
      </c>
      <c r="E4930" s="18">
        <v>25247.3</v>
      </c>
      <c r="F4930" s="18">
        <v>21227.3</v>
      </c>
      <c r="G4930" s="18">
        <v>21476.3</v>
      </c>
      <c r="H4930" s="18">
        <v>23762.3</v>
      </c>
      <c r="I4930" s="18">
        <v>26204.3</v>
      </c>
      <c r="J4930" s="18">
        <v>25531.3</v>
      </c>
      <c r="K4930" s="18">
        <v>9556.2999999999993</v>
      </c>
      <c r="L4930" s="18">
        <v>6128.3</v>
      </c>
      <c r="M4930" s="18">
        <v>4064.3</v>
      </c>
      <c r="N4930" t="str">
        <f t="shared" si="870"/>
        <v>n/a</v>
      </c>
      <c r="O4930" t="str">
        <f t="shared" si="871"/>
        <v>n/a</v>
      </c>
      <c r="P4930" t="str">
        <f t="shared" si="872"/>
        <v>n/a</v>
      </c>
      <c r="Q4930" t="str">
        <f t="shared" si="873"/>
        <v>n/a</v>
      </c>
      <c r="R4930" t="str">
        <f t="shared" si="874"/>
        <v>n/a</v>
      </c>
      <c r="S4930" t="str">
        <f t="shared" si="875"/>
        <v>n/a</v>
      </c>
      <c r="T4930" t="str">
        <f t="shared" si="876"/>
        <v>n/a</v>
      </c>
      <c r="U4930" t="str">
        <f t="shared" si="877"/>
        <v>n/a</v>
      </c>
      <c r="V4930" t="str">
        <f t="shared" si="878"/>
        <v>n/a</v>
      </c>
      <c r="W4930" t="str">
        <f t="shared" si="879"/>
        <v>n/a</v>
      </c>
    </row>
    <row r="4931" spans="1:23" x14ac:dyDescent="0.3">
      <c r="A4931">
        <f t="shared" si="880"/>
        <v>0</v>
      </c>
      <c r="B4931" s="14" t="s">
        <v>168</v>
      </c>
      <c r="C4931" s="10"/>
      <c r="D4931" s="18">
        <v>37246.300000000003</v>
      </c>
      <c r="E4931" s="18">
        <v>22870.3</v>
      </c>
      <c r="F4931" s="18">
        <v>21857.3</v>
      </c>
      <c r="G4931" s="18">
        <v>20709.3</v>
      </c>
      <c r="H4931" s="18">
        <v>24638.3</v>
      </c>
      <c r="I4931" s="18">
        <v>25578.3</v>
      </c>
      <c r="J4931" s="18">
        <v>27372.3</v>
      </c>
      <c r="K4931" s="18">
        <v>11612.3</v>
      </c>
      <c r="L4931" s="18">
        <v>8180.3</v>
      </c>
      <c r="M4931" s="18">
        <v>4834.3</v>
      </c>
      <c r="N4931" t="str">
        <f t="shared" ref="N4931:N4994" si="881">IF(A4931=1,AVERAGE(D4931:D4935),"n/a")</f>
        <v>n/a</v>
      </c>
      <c r="O4931" t="str">
        <f t="shared" ref="O4931:O4994" si="882">IF(A4931=1,AVERAGE(E4931:E4935),"n/a")</f>
        <v>n/a</v>
      </c>
      <c r="P4931" t="str">
        <f t="shared" ref="P4931:P4994" si="883">IF(A4931=1,AVERAGE(F4931:F4935),"n/a")</f>
        <v>n/a</v>
      </c>
      <c r="Q4931" t="str">
        <f t="shared" ref="Q4931:Q4994" si="884">IF(A4931=1,AVERAGE(G4931:G4935),"n/a")</f>
        <v>n/a</v>
      </c>
      <c r="R4931" t="str">
        <f t="shared" ref="R4931:R4994" si="885">IF(A4931=1,AVERAGE(H4931:H4935),"n/a")</f>
        <v>n/a</v>
      </c>
      <c r="S4931" t="str">
        <f t="shared" ref="S4931:S4994" si="886">IF(A4931=1,AVERAGE(I4931:I4935),"n/a")</f>
        <v>n/a</v>
      </c>
      <c r="T4931" t="str">
        <f t="shared" ref="T4931:T4994" si="887">IF(A4931=1,AVERAGE(J4931:J4935),"n/a")</f>
        <v>n/a</v>
      </c>
      <c r="U4931" t="str">
        <f t="shared" ref="U4931:U4994" si="888">IF(A4931=1,AVERAGE(K4931:K4935),"n/a")</f>
        <v>n/a</v>
      </c>
      <c r="V4931" t="str">
        <f t="shared" ref="V4931:V4994" si="889">IF(A4931=1,AVERAGE(L4931:L4935),"n/a")</f>
        <v>n/a</v>
      </c>
      <c r="W4931" t="str">
        <f t="shared" ref="W4931:W4994" si="890">IF(A4931=1,AVERAGE(M4931:M4935),"n/a")</f>
        <v>n/a</v>
      </c>
    </row>
    <row r="4932" spans="1:23" x14ac:dyDescent="0.3">
      <c r="A4932">
        <f t="shared" si="880"/>
        <v>1</v>
      </c>
      <c r="B4932" s="14" t="s">
        <v>164</v>
      </c>
      <c r="C4932" s="10"/>
      <c r="D4932" s="18">
        <v>37049.699999999997</v>
      </c>
      <c r="E4932" s="18">
        <v>26846.7</v>
      </c>
      <c r="F4932" s="18">
        <v>21280.7</v>
      </c>
      <c r="G4932" s="18">
        <v>18615.7</v>
      </c>
      <c r="H4932" s="18">
        <v>21513.7</v>
      </c>
      <c r="I4932" s="18">
        <v>22435.7</v>
      </c>
      <c r="J4932" s="18">
        <v>23529.7</v>
      </c>
      <c r="K4932" s="18">
        <v>8977.7000000000007</v>
      </c>
      <c r="L4932" s="18">
        <v>5280.7</v>
      </c>
      <c r="M4932" s="18">
        <v>3485.7</v>
      </c>
      <c r="N4932">
        <f t="shared" si="881"/>
        <v>38373.9</v>
      </c>
      <c r="O4932">
        <f t="shared" si="882"/>
        <v>26394.1</v>
      </c>
      <c r="P4932">
        <f t="shared" si="883"/>
        <v>22596.5</v>
      </c>
      <c r="Q4932">
        <f t="shared" si="884"/>
        <v>21635.3</v>
      </c>
      <c r="R4932">
        <f t="shared" si="885"/>
        <v>24407.7</v>
      </c>
      <c r="S4932">
        <f t="shared" si="886"/>
        <v>25814.9</v>
      </c>
      <c r="T4932">
        <f t="shared" si="887"/>
        <v>24801.5</v>
      </c>
      <c r="U4932">
        <f t="shared" si="888"/>
        <v>10965.3</v>
      </c>
      <c r="V4932">
        <f t="shared" si="889"/>
        <v>6551.3</v>
      </c>
      <c r="W4932">
        <f t="shared" si="890"/>
        <v>5013.3</v>
      </c>
    </row>
    <row r="4933" spans="1:23" x14ac:dyDescent="0.3">
      <c r="A4933">
        <f t="shared" si="880"/>
        <v>0</v>
      </c>
      <c r="B4933" s="14" t="s">
        <v>165</v>
      </c>
      <c r="C4933" s="10"/>
      <c r="D4933" s="18">
        <v>37841.699999999997</v>
      </c>
      <c r="E4933" s="18">
        <v>27756.7</v>
      </c>
      <c r="F4933" s="18">
        <v>23021.7</v>
      </c>
      <c r="G4933" s="18">
        <v>21829.7</v>
      </c>
      <c r="H4933" s="18">
        <v>24406.7</v>
      </c>
      <c r="I4933" s="18">
        <v>28577.7</v>
      </c>
      <c r="J4933" s="18">
        <v>23641.7</v>
      </c>
      <c r="K4933" s="18">
        <v>11587.7</v>
      </c>
      <c r="L4933" s="18">
        <v>5954.7</v>
      </c>
      <c r="M4933" s="18">
        <v>5483.7</v>
      </c>
      <c r="N4933" t="str">
        <f t="shared" si="881"/>
        <v>n/a</v>
      </c>
      <c r="O4933" t="str">
        <f t="shared" si="882"/>
        <v>n/a</v>
      </c>
      <c r="P4933" t="str">
        <f t="shared" si="883"/>
        <v>n/a</v>
      </c>
      <c r="Q4933" t="str">
        <f t="shared" si="884"/>
        <v>n/a</v>
      </c>
      <c r="R4933" t="str">
        <f t="shared" si="885"/>
        <v>n/a</v>
      </c>
      <c r="S4933" t="str">
        <f t="shared" si="886"/>
        <v>n/a</v>
      </c>
      <c r="T4933" t="str">
        <f t="shared" si="887"/>
        <v>n/a</v>
      </c>
      <c r="U4933" t="str">
        <f t="shared" si="888"/>
        <v>n/a</v>
      </c>
      <c r="V4933" t="str">
        <f t="shared" si="889"/>
        <v>n/a</v>
      </c>
      <c r="W4933" t="str">
        <f t="shared" si="890"/>
        <v>n/a</v>
      </c>
    </row>
    <row r="4934" spans="1:23" x14ac:dyDescent="0.3">
      <c r="A4934">
        <f t="shared" si="880"/>
        <v>0</v>
      </c>
      <c r="B4934" s="14" t="s">
        <v>166</v>
      </c>
      <c r="C4934" s="10"/>
      <c r="D4934" s="18">
        <v>39323.699999999997</v>
      </c>
      <c r="E4934" s="18">
        <v>24778.7</v>
      </c>
      <c r="F4934" s="18">
        <v>23156.7</v>
      </c>
      <c r="G4934" s="18">
        <v>23158.7</v>
      </c>
      <c r="H4934" s="18">
        <v>24939.7</v>
      </c>
      <c r="I4934" s="18">
        <v>26797.7</v>
      </c>
      <c r="J4934" s="18">
        <v>25341.7</v>
      </c>
      <c r="K4934" s="18">
        <v>12228.7</v>
      </c>
      <c r="L4934" s="18">
        <v>5955.7</v>
      </c>
      <c r="M4934" s="18">
        <v>6875.7</v>
      </c>
      <c r="N4934" t="str">
        <f t="shared" si="881"/>
        <v>n/a</v>
      </c>
      <c r="O4934" t="str">
        <f t="shared" si="882"/>
        <v>n/a</v>
      </c>
      <c r="P4934" t="str">
        <f t="shared" si="883"/>
        <v>n/a</v>
      </c>
      <c r="Q4934" t="str">
        <f t="shared" si="884"/>
        <v>n/a</v>
      </c>
      <c r="R4934" t="str">
        <f t="shared" si="885"/>
        <v>n/a</v>
      </c>
      <c r="S4934" t="str">
        <f t="shared" si="886"/>
        <v>n/a</v>
      </c>
      <c r="T4934" t="str">
        <f t="shared" si="887"/>
        <v>n/a</v>
      </c>
      <c r="U4934" t="str">
        <f t="shared" si="888"/>
        <v>n/a</v>
      </c>
      <c r="V4934" t="str">
        <f t="shared" si="889"/>
        <v>n/a</v>
      </c>
      <c r="W4934" t="str">
        <f t="shared" si="890"/>
        <v>n/a</v>
      </c>
    </row>
    <row r="4935" spans="1:23" x14ac:dyDescent="0.3">
      <c r="A4935">
        <f t="shared" si="880"/>
        <v>0</v>
      </c>
      <c r="B4935" s="14" t="s">
        <v>167</v>
      </c>
      <c r="C4935" s="10"/>
      <c r="D4935" s="18">
        <v>40166.699999999997</v>
      </c>
      <c r="E4935" s="18">
        <v>26479.7</v>
      </c>
      <c r="F4935" s="18">
        <v>25157.7</v>
      </c>
      <c r="G4935" s="18">
        <v>22334.7</v>
      </c>
      <c r="H4935" s="18">
        <v>24343.7</v>
      </c>
      <c r="I4935" s="18">
        <v>26432.7</v>
      </c>
      <c r="J4935" s="18">
        <v>26162.7</v>
      </c>
      <c r="K4935" s="18">
        <v>9842.7000000000007</v>
      </c>
      <c r="L4935" s="18">
        <v>7691.7</v>
      </c>
      <c r="M4935" s="18">
        <v>4848.7</v>
      </c>
      <c r="N4935" t="str">
        <f t="shared" si="881"/>
        <v>n/a</v>
      </c>
      <c r="O4935" t="str">
        <f t="shared" si="882"/>
        <v>n/a</v>
      </c>
      <c r="P4935" t="str">
        <f t="shared" si="883"/>
        <v>n/a</v>
      </c>
      <c r="Q4935" t="str">
        <f t="shared" si="884"/>
        <v>n/a</v>
      </c>
      <c r="R4935" t="str">
        <f t="shared" si="885"/>
        <v>n/a</v>
      </c>
      <c r="S4935" t="str">
        <f t="shared" si="886"/>
        <v>n/a</v>
      </c>
      <c r="T4935" t="str">
        <f t="shared" si="887"/>
        <v>n/a</v>
      </c>
      <c r="U4935" t="str">
        <f t="shared" si="888"/>
        <v>n/a</v>
      </c>
      <c r="V4935" t="str">
        <f t="shared" si="889"/>
        <v>n/a</v>
      </c>
      <c r="W4935" t="str">
        <f t="shared" si="890"/>
        <v>n/a</v>
      </c>
    </row>
    <row r="4936" spans="1:23" x14ac:dyDescent="0.3">
      <c r="A4936">
        <f t="shared" si="880"/>
        <v>0</v>
      </c>
      <c r="B4936" s="14" t="s">
        <v>168</v>
      </c>
      <c r="C4936" s="10"/>
      <c r="D4936" s="18">
        <v>37487.699999999997</v>
      </c>
      <c r="E4936" s="18">
        <v>26108.7</v>
      </c>
      <c r="F4936" s="18">
        <v>20365.7</v>
      </c>
      <c r="G4936" s="18">
        <v>22237.7</v>
      </c>
      <c r="H4936" s="18">
        <v>26834.7</v>
      </c>
      <c r="I4936" s="18">
        <v>24830.7</v>
      </c>
      <c r="J4936" s="18">
        <v>25331.7</v>
      </c>
      <c r="K4936" s="18">
        <v>12189.7</v>
      </c>
      <c r="L4936" s="18">
        <v>7873.7</v>
      </c>
      <c r="M4936" s="18">
        <v>4372.7</v>
      </c>
      <c r="N4936" t="str">
        <f t="shared" si="881"/>
        <v>n/a</v>
      </c>
      <c r="O4936" t="str">
        <f t="shared" si="882"/>
        <v>n/a</v>
      </c>
      <c r="P4936" t="str">
        <f t="shared" si="883"/>
        <v>n/a</v>
      </c>
      <c r="Q4936" t="str">
        <f t="shared" si="884"/>
        <v>n/a</v>
      </c>
      <c r="R4936" t="str">
        <f t="shared" si="885"/>
        <v>n/a</v>
      </c>
      <c r="S4936" t="str">
        <f t="shared" si="886"/>
        <v>n/a</v>
      </c>
      <c r="T4936" t="str">
        <f t="shared" si="887"/>
        <v>n/a</v>
      </c>
      <c r="U4936" t="str">
        <f t="shared" si="888"/>
        <v>n/a</v>
      </c>
      <c r="V4936" t="str">
        <f t="shared" si="889"/>
        <v>n/a</v>
      </c>
      <c r="W4936" t="str">
        <f t="shared" si="890"/>
        <v>n/a</v>
      </c>
    </row>
    <row r="4937" spans="1:23" x14ac:dyDescent="0.3">
      <c r="A4937">
        <f t="shared" si="880"/>
        <v>1</v>
      </c>
      <c r="B4937" s="14" t="s">
        <v>164</v>
      </c>
      <c r="C4937" s="10"/>
      <c r="D4937" s="18">
        <v>33249.1</v>
      </c>
      <c r="E4937" s="18">
        <v>23663.1</v>
      </c>
      <c r="F4937" s="18">
        <v>18979.099999999999</v>
      </c>
      <c r="G4937" s="18">
        <v>20710.099999999999</v>
      </c>
      <c r="H4937" s="18">
        <v>21657.1</v>
      </c>
      <c r="I4937" s="18">
        <v>23431.1</v>
      </c>
      <c r="J4937" s="18">
        <v>23090.1</v>
      </c>
      <c r="K4937" s="18">
        <v>7878.1</v>
      </c>
      <c r="L4937" s="18">
        <v>5793.1</v>
      </c>
      <c r="M4937" s="18">
        <v>3442.1</v>
      </c>
      <c r="N4937">
        <f t="shared" si="881"/>
        <v>38057.5</v>
      </c>
      <c r="O4937">
        <f t="shared" si="882"/>
        <v>25103.9</v>
      </c>
      <c r="P4937">
        <f t="shared" si="883"/>
        <v>21528.7</v>
      </c>
      <c r="Q4937">
        <f t="shared" si="884"/>
        <v>21671.9</v>
      </c>
      <c r="R4937">
        <f t="shared" si="885"/>
        <v>24056.3</v>
      </c>
      <c r="S4937">
        <f t="shared" si="886"/>
        <v>25076.5</v>
      </c>
      <c r="T4937">
        <f t="shared" si="887"/>
        <v>25995.3</v>
      </c>
      <c r="U4937">
        <f t="shared" si="888"/>
        <v>9513.2999999999993</v>
      </c>
      <c r="V4937">
        <f t="shared" si="889"/>
        <v>5907.7</v>
      </c>
      <c r="W4937">
        <f t="shared" si="890"/>
        <v>4440.7</v>
      </c>
    </row>
    <row r="4938" spans="1:23" x14ac:dyDescent="0.3">
      <c r="A4938">
        <f t="shared" si="880"/>
        <v>0</v>
      </c>
      <c r="B4938" s="14" t="s">
        <v>165</v>
      </c>
      <c r="C4938" s="10"/>
      <c r="D4938" s="18">
        <v>38855.1</v>
      </c>
      <c r="E4938" s="18">
        <v>26239.1</v>
      </c>
      <c r="F4938" s="18">
        <v>22155.1</v>
      </c>
      <c r="G4938" s="18">
        <v>22245.1</v>
      </c>
      <c r="H4938" s="18">
        <v>23232.1</v>
      </c>
      <c r="I4938" s="18">
        <v>26647.1</v>
      </c>
      <c r="J4938" s="18">
        <v>26146.1</v>
      </c>
      <c r="K4938" s="18">
        <v>9106.1</v>
      </c>
      <c r="L4938" s="18">
        <v>5926.1</v>
      </c>
      <c r="M4938" s="18">
        <v>4089.1</v>
      </c>
      <c r="N4938" t="str">
        <f t="shared" si="881"/>
        <v>n/a</v>
      </c>
      <c r="O4938" t="str">
        <f t="shared" si="882"/>
        <v>n/a</v>
      </c>
      <c r="P4938" t="str">
        <f t="shared" si="883"/>
        <v>n/a</v>
      </c>
      <c r="Q4938" t="str">
        <f t="shared" si="884"/>
        <v>n/a</v>
      </c>
      <c r="R4938" t="str">
        <f t="shared" si="885"/>
        <v>n/a</v>
      </c>
      <c r="S4938" t="str">
        <f t="shared" si="886"/>
        <v>n/a</v>
      </c>
      <c r="T4938" t="str">
        <f t="shared" si="887"/>
        <v>n/a</v>
      </c>
      <c r="U4938" t="str">
        <f t="shared" si="888"/>
        <v>n/a</v>
      </c>
      <c r="V4938" t="str">
        <f t="shared" si="889"/>
        <v>n/a</v>
      </c>
      <c r="W4938" t="str">
        <f t="shared" si="890"/>
        <v>n/a</v>
      </c>
    </row>
    <row r="4939" spans="1:23" x14ac:dyDescent="0.3">
      <c r="A4939">
        <f t="shared" si="880"/>
        <v>0</v>
      </c>
      <c r="B4939" s="14" t="s">
        <v>166</v>
      </c>
      <c r="C4939" s="10"/>
      <c r="D4939" s="18">
        <v>39344.1</v>
      </c>
      <c r="E4939" s="18">
        <v>25202.1</v>
      </c>
      <c r="F4939" s="18">
        <v>21810.1</v>
      </c>
      <c r="G4939" s="18">
        <v>22095.1</v>
      </c>
      <c r="H4939" s="18">
        <v>26073.1</v>
      </c>
      <c r="I4939" s="18">
        <v>25629.1</v>
      </c>
      <c r="J4939" s="18">
        <v>25655.1</v>
      </c>
      <c r="K4939" s="18">
        <v>9402.1</v>
      </c>
      <c r="L4939" s="18">
        <v>5957.1</v>
      </c>
      <c r="M4939" s="18">
        <v>6194.1</v>
      </c>
      <c r="N4939" t="str">
        <f t="shared" si="881"/>
        <v>n/a</v>
      </c>
      <c r="O4939" t="str">
        <f t="shared" si="882"/>
        <v>n/a</v>
      </c>
      <c r="P4939" t="str">
        <f t="shared" si="883"/>
        <v>n/a</v>
      </c>
      <c r="Q4939" t="str">
        <f t="shared" si="884"/>
        <v>n/a</v>
      </c>
      <c r="R4939" t="str">
        <f t="shared" si="885"/>
        <v>n/a</v>
      </c>
      <c r="S4939" t="str">
        <f t="shared" si="886"/>
        <v>n/a</v>
      </c>
      <c r="T4939" t="str">
        <f t="shared" si="887"/>
        <v>n/a</v>
      </c>
      <c r="U4939" t="str">
        <f t="shared" si="888"/>
        <v>n/a</v>
      </c>
      <c r="V4939" t="str">
        <f t="shared" si="889"/>
        <v>n/a</v>
      </c>
      <c r="W4939" t="str">
        <f t="shared" si="890"/>
        <v>n/a</v>
      </c>
    </row>
    <row r="4940" spans="1:23" x14ac:dyDescent="0.3">
      <c r="A4940">
        <f t="shared" si="880"/>
        <v>0</v>
      </c>
      <c r="B4940" s="14" t="s">
        <v>167</v>
      </c>
      <c r="C4940" s="10"/>
      <c r="D4940" s="18">
        <v>38634.1</v>
      </c>
      <c r="E4940" s="18">
        <v>25214.1</v>
      </c>
      <c r="F4940" s="18">
        <v>21335.1</v>
      </c>
      <c r="G4940" s="18">
        <v>22655.1</v>
      </c>
      <c r="H4940" s="18">
        <v>24572.1</v>
      </c>
      <c r="I4940" s="18">
        <v>25458.1</v>
      </c>
      <c r="J4940" s="18">
        <v>27078.1</v>
      </c>
      <c r="K4940" s="18">
        <v>10548.1</v>
      </c>
      <c r="L4940" s="18">
        <v>5176.1000000000004</v>
      </c>
      <c r="M4940" s="18">
        <v>3552.1</v>
      </c>
      <c r="N4940" t="str">
        <f t="shared" si="881"/>
        <v>n/a</v>
      </c>
      <c r="O4940" t="str">
        <f t="shared" si="882"/>
        <v>n/a</v>
      </c>
      <c r="P4940" t="str">
        <f t="shared" si="883"/>
        <v>n/a</v>
      </c>
      <c r="Q4940" t="str">
        <f t="shared" si="884"/>
        <v>n/a</v>
      </c>
      <c r="R4940" t="str">
        <f t="shared" si="885"/>
        <v>n/a</v>
      </c>
      <c r="S4940" t="str">
        <f t="shared" si="886"/>
        <v>n/a</v>
      </c>
      <c r="T4940" t="str">
        <f t="shared" si="887"/>
        <v>n/a</v>
      </c>
      <c r="U4940" t="str">
        <f t="shared" si="888"/>
        <v>n/a</v>
      </c>
      <c r="V4940" t="str">
        <f t="shared" si="889"/>
        <v>n/a</v>
      </c>
      <c r="W4940" t="str">
        <f t="shared" si="890"/>
        <v>n/a</v>
      </c>
    </row>
    <row r="4941" spans="1:23" x14ac:dyDescent="0.3">
      <c r="A4941">
        <f t="shared" ref="A4941:A5001" si="891">IF(B4941="C",1,0)</f>
        <v>0</v>
      </c>
      <c r="B4941" s="14" t="s">
        <v>168</v>
      </c>
      <c r="C4941" s="10"/>
      <c r="D4941" s="18">
        <v>40205.1</v>
      </c>
      <c r="E4941" s="18">
        <v>25201.1</v>
      </c>
      <c r="F4941" s="18">
        <v>23364.1</v>
      </c>
      <c r="G4941" s="18">
        <v>20654.099999999999</v>
      </c>
      <c r="H4941" s="18">
        <v>24747.1</v>
      </c>
      <c r="I4941" s="18">
        <v>24217.1</v>
      </c>
      <c r="J4941" s="18">
        <v>28007.1</v>
      </c>
      <c r="K4941" s="18">
        <v>10632.1</v>
      </c>
      <c r="L4941" s="18">
        <v>6686.1</v>
      </c>
      <c r="M4941" s="18">
        <v>4926.1000000000004</v>
      </c>
      <c r="N4941" t="str">
        <f t="shared" si="881"/>
        <v>n/a</v>
      </c>
      <c r="O4941" t="str">
        <f t="shared" si="882"/>
        <v>n/a</v>
      </c>
      <c r="P4941" t="str">
        <f t="shared" si="883"/>
        <v>n/a</v>
      </c>
      <c r="Q4941" t="str">
        <f t="shared" si="884"/>
        <v>n/a</v>
      </c>
      <c r="R4941" t="str">
        <f t="shared" si="885"/>
        <v>n/a</v>
      </c>
      <c r="S4941" t="str">
        <f t="shared" si="886"/>
        <v>n/a</v>
      </c>
      <c r="T4941" t="str">
        <f t="shared" si="887"/>
        <v>n/a</v>
      </c>
      <c r="U4941" t="str">
        <f t="shared" si="888"/>
        <v>n/a</v>
      </c>
      <c r="V4941" t="str">
        <f t="shared" si="889"/>
        <v>n/a</v>
      </c>
      <c r="W4941" t="str">
        <f t="shared" si="890"/>
        <v>n/a</v>
      </c>
    </row>
    <row r="4942" spans="1:23" x14ac:dyDescent="0.3">
      <c r="A4942">
        <f t="shared" si="891"/>
        <v>1</v>
      </c>
      <c r="B4942" s="14" t="s">
        <v>164</v>
      </c>
      <c r="C4942" s="10"/>
      <c r="D4942" s="18">
        <v>35569.5</v>
      </c>
      <c r="E4942" s="18">
        <v>24684.5</v>
      </c>
      <c r="F4942" s="18">
        <v>20004.5</v>
      </c>
      <c r="G4942" s="18">
        <v>21180.5</v>
      </c>
      <c r="H4942" s="18">
        <v>22483.5</v>
      </c>
      <c r="I4942" s="18">
        <v>23204.5</v>
      </c>
      <c r="J4942" s="18">
        <v>21727.5</v>
      </c>
      <c r="K4942" s="18">
        <v>8419.5</v>
      </c>
      <c r="L4942" s="18">
        <v>5250.5</v>
      </c>
      <c r="M4942" s="18">
        <v>4400.5</v>
      </c>
      <c r="N4942">
        <f t="shared" si="881"/>
        <v>38748.5</v>
      </c>
      <c r="O4942">
        <f t="shared" si="882"/>
        <v>24814.9</v>
      </c>
      <c r="P4942">
        <f t="shared" si="883"/>
        <v>21956.7</v>
      </c>
      <c r="Q4942">
        <f t="shared" si="884"/>
        <v>22457.5</v>
      </c>
      <c r="R4942">
        <f t="shared" si="885"/>
        <v>24509.3</v>
      </c>
      <c r="S4942">
        <f t="shared" si="886"/>
        <v>26404.5</v>
      </c>
      <c r="T4942">
        <f t="shared" si="887"/>
        <v>25062.9</v>
      </c>
      <c r="U4942">
        <f t="shared" si="888"/>
        <v>9850.7000000000007</v>
      </c>
      <c r="V4942">
        <f t="shared" si="889"/>
        <v>6032.7</v>
      </c>
      <c r="W4942">
        <f t="shared" si="890"/>
        <v>4800.7</v>
      </c>
    </row>
    <row r="4943" spans="1:23" x14ac:dyDescent="0.3">
      <c r="A4943">
        <f t="shared" si="891"/>
        <v>0</v>
      </c>
      <c r="B4943" s="14" t="s">
        <v>165</v>
      </c>
      <c r="C4943" s="10"/>
      <c r="D4943" s="18">
        <v>39103.5</v>
      </c>
      <c r="E4943" s="18">
        <v>25484.5</v>
      </c>
      <c r="F4943" s="18">
        <v>23095.5</v>
      </c>
      <c r="G4943" s="18">
        <v>24583.5</v>
      </c>
      <c r="H4943" s="18">
        <v>25904.5</v>
      </c>
      <c r="I4943" s="18">
        <v>24423.5</v>
      </c>
      <c r="J4943" s="18">
        <v>25765.5</v>
      </c>
      <c r="K4943" s="18">
        <v>9890.5</v>
      </c>
      <c r="L4943" s="18">
        <v>4960.5</v>
      </c>
      <c r="M4943" s="18">
        <v>5259.5</v>
      </c>
      <c r="N4943" t="str">
        <f t="shared" si="881"/>
        <v>n/a</v>
      </c>
      <c r="O4943" t="str">
        <f t="shared" si="882"/>
        <v>n/a</v>
      </c>
      <c r="P4943" t="str">
        <f t="shared" si="883"/>
        <v>n/a</v>
      </c>
      <c r="Q4943" t="str">
        <f t="shared" si="884"/>
        <v>n/a</v>
      </c>
      <c r="R4943" t="str">
        <f t="shared" si="885"/>
        <v>n/a</v>
      </c>
      <c r="S4943" t="str">
        <f t="shared" si="886"/>
        <v>n/a</v>
      </c>
      <c r="T4943" t="str">
        <f t="shared" si="887"/>
        <v>n/a</v>
      </c>
      <c r="U4943" t="str">
        <f t="shared" si="888"/>
        <v>n/a</v>
      </c>
      <c r="V4943" t="str">
        <f t="shared" si="889"/>
        <v>n/a</v>
      </c>
      <c r="W4943" t="str">
        <f t="shared" si="890"/>
        <v>n/a</v>
      </c>
    </row>
    <row r="4944" spans="1:23" x14ac:dyDescent="0.3">
      <c r="A4944">
        <f t="shared" si="891"/>
        <v>0</v>
      </c>
      <c r="B4944" s="14" t="s">
        <v>166</v>
      </c>
      <c r="C4944" s="10"/>
      <c r="D4944" s="18">
        <v>40198.5</v>
      </c>
      <c r="E4944" s="18">
        <v>25822.5</v>
      </c>
      <c r="F4944" s="18">
        <v>23060.5</v>
      </c>
      <c r="G4944" s="18">
        <v>21997.5</v>
      </c>
      <c r="H4944" s="18">
        <v>25517.5</v>
      </c>
      <c r="I4944" s="18">
        <v>26133.5</v>
      </c>
      <c r="J4944" s="18">
        <v>26364.5</v>
      </c>
      <c r="K4944" s="18">
        <v>10569.5</v>
      </c>
      <c r="L4944" s="18">
        <v>6939.5</v>
      </c>
      <c r="M4944" s="18">
        <v>3713.5</v>
      </c>
      <c r="N4944" t="str">
        <f t="shared" si="881"/>
        <v>n/a</v>
      </c>
      <c r="O4944" t="str">
        <f t="shared" si="882"/>
        <v>n/a</v>
      </c>
      <c r="P4944" t="str">
        <f t="shared" si="883"/>
        <v>n/a</v>
      </c>
      <c r="Q4944" t="str">
        <f t="shared" si="884"/>
        <v>n/a</v>
      </c>
      <c r="R4944" t="str">
        <f t="shared" si="885"/>
        <v>n/a</v>
      </c>
      <c r="S4944" t="str">
        <f t="shared" si="886"/>
        <v>n/a</v>
      </c>
      <c r="T4944" t="str">
        <f t="shared" si="887"/>
        <v>n/a</v>
      </c>
      <c r="U4944" t="str">
        <f t="shared" si="888"/>
        <v>n/a</v>
      </c>
      <c r="V4944" t="str">
        <f t="shared" si="889"/>
        <v>n/a</v>
      </c>
      <c r="W4944" t="str">
        <f t="shared" si="890"/>
        <v>n/a</v>
      </c>
    </row>
    <row r="4945" spans="1:23" x14ac:dyDescent="0.3">
      <c r="A4945">
        <f t="shared" si="891"/>
        <v>0</v>
      </c>
      <c r="B4945" s="14" t="s">
        <v>167</v>
      </c>
      <c r="C4945" s="10"/>
      <c r="D4945" s="18">
        <v>39913.5</v>
      </c>
      <c r="E4945" s="18">
        <v>24586.5</v>
      </c>
      <c r="F4945" s="18">
        <v>21285.5</v>
      </c>
      <c r="G4945" s="18">
        <v>23346.5</v>
      </c>
      <c r="H4945" s="18">
        <v>25117.5</v>
      </c>
      <c r="I4945" s="18">
        <v>29295.5</v>
      </c>
      <c r="J4945" s="18">
        <v>25482.5</v>
      </c>
      <c r="K4945" s="18">
        <v>10569.5</v>
      </c>
      <c r="L4945" s="18">
        <v>6150.5</v>
      </c>
      <c r="M4945" s="18">
        <v>5203.5</v>
      </c>
      <c r="N4945" t="str">
        <f t="shared" si="881"/>
        <v>n/a</v>
      </c>
      <c r="O4945" t="str">
        <f t="shared" si="882"/>
        <v>n/a</v>
      </c>
      <c r="P4945" t="str">
        <f t="shared" si="883"/>
        <v>n/a</v>
      </c>
      <c r="Q4945" t="str">
        <f t="shared" si="884"/>
        <v>n/a</v>
      </c>
      <c r="R4945" t="str">
        <f t="shared" si="885"/>
        <v>n/a</v>
      </c>
      <c r="S4945" t="str">
        <f t="shared" si="886"/>
        <v>n/a</v>
      </c>
      <c r="T4945" t="str">
        <f t="shared" si="887"/>
        <v>n/a</v>
      </c>
      <c r="U4945" t="str">
        <f t="shared" si="888"/>
        <v>n/a</v>
      </c>
      <c r="V4945" t="str">
        <f t="shared" si="889"/>
        <v>n/a</v>
      </c>
      <c r="W4945" t="str">
        <f t="shared" si="890"/>
        <v>n/a</v>
      </c>
    </row>
    <row r="4946" spans="1:23" x14ac:dyDescent="0.3">
      <c r="A4946">
        <f t="shared" si="891"/>
        <v>0</v>
      </c>
      <c r="B4946" s="14" t="s">
        <v>168</v>
      </c>
      <c r="C4946" s="10"/>
      <c r="D4946" s="18">
        <v>38957.5</v>
      </c>
      <c r="E4946" s="18">
        <v>23496.5</v>
      </c>
      <c r="F4946" s="18">
        <v>22337.5</v>
      </c>
      <c r="G4946" s="18">
        <v>21179.5</v>
      </c>
      <c r="H4946" s="18">
        <v>23523.5</v>
      </c>
      <c r="I4946" s="18">
        <v>28965.5</v>
      </c>
      <c r="J4946" s="18">
        <v>25974.5</v>
      </c>
      <c r="K4946" s="18">
        <v>9804.5</v>
      </c>
      <c r="L4946" s="18">
        <v>6862.5</v>
      </c>
      <c r="M4946" s="18">
        <v>5426.5</v>
      </c>
      <c r="N4946" t="str">
        <f t="shared" si="881"/>
        <v>n/a</v>
      </c>
      <c r="O4946" t="str">
        <f t="shared" si="882"/>
        <v>n/a</v>
      </c>
      <c r="P4946" t="str">
        <f t="shared" si="883"/>
        <v>n/a</v>
      </c>
      <c r="Q4946" t="str">
        <f t="shared" si="884"/>
        <v>n/a</v>
      </c>
      <c r="R4946" t="str">
        <f t="shared" si="885"/>
        <v>n/a</v>
      </c>
      <c r="S4946" t="str">
        <f t="shared" si="886"/>
        <v>n/a</v>
      </c>
      <c r="T4946" t="str">
        <f t="shared" si="887"/>
        <v>n/a</v>
      </c>
      <c r="U4946" t="str">
        <f t="shared" si="888"/>
        <v>n/a</v>
      </c>
      <c r="V4946" t="str">
        <f t="shared" si="889"/>
        <v>n/a</v>
      </c>
      <c r="W4946" t="str">
        <f t="shared" si="890"/>
        <v>n/a</v>
      </c>
    </row>
    <row r="4947" spans="1:23" x14ac:dyDescent="0.3">
      <c r="A4947">
        <f t="shared" si="891"/>
        <v>1</v>
      </c>
      <c r="B4947" s="14" t="s">
        <v>164</v>
      </c>
      <c r="C4947" s="10"/>
      <c r="D4947" s="18">
        <v>34130.199999999997</v>
      </c>
      <c r="E4947" s="18">
        <v>22884.2</v>
      </c>
      <c r="F4947" s="18">
        <v>18941.2</v>
      </c>
      <c r="G4947" s="18">
        <v>19973.2</v>
      </c>
      <c r="H4947" s="18">
        <v>21774.2</v>
      </c>
      <c r="I4947" s="18">
        <v>23816.2</v>
      </c>
      <c r="J4947" s="18">
        <v>21882.2</v>
      </c>
      <c r="K4947" s="18">
        <v>9518.2000000000007</v>
      </c>
      <c r="L4947" s="18">
        <v>6362.2</v>
      </c>
      <c r="M4947" s="18">
        <v>4897.2</v>
      </c>
      <c r="N4947">
        <f t="shared" si="881"/>
        <v>36818.6</v>
      </c>
      <c r="O4947">
        <f t="shared" si="882"/>
        <v>24955.200000000001</v>
      </c>
      <c r="P4947">
        <f t="shared" si="883"/>
        <v>21214</v>
      </c>
      <c r="Q4947">
        <f t="shared" si="884"/>
        <v>21235</v>
      </c>
      <c r="R4947">
        <f t="shared" si="885"/>
        <v>24277.4</v>
      </c>
      <c r="S4947">
        <f t="shared" si="886"/>
        <v>25870.400000000001</v>
      </c>
      <c r="T4947">
        <f t="shared" si="887"/>
        <v>24243.4</v>
      </c>
      <c r="U4947">
        <f t="shared" si="888"/>
        <v>10387.200000000001</v>
      </c>
      <c r="V4947">
        <f t="shared" si="889"/>
        <v>6509</v>
      </c>
      <c r="W4947">
        <f t="shared" si="890"/>
        <v>4689.8</v>
      </c>
    </row>
    <row r="4948" spans="1:23" x14ac:dyDescent="0.3">
      <c r="A4948">
        <f t="shared" si="891"/>
        <v>0</v>
      </c>
      <c r="B4948" s="14" t="s">
        <v>165</v>
      </c>
      <c r="C4948" s="10"/>
      <c r="D4948" s="18">
        <v>39546.199999999997</v>
      </c>
      <c r="E4948" s="18">
        <v>25742.2</v>
      </c>
      <c r="F4948" s="18">
        <v>21630.2</v>
      </c>
      <c r="G4948" s="18">
        <v>23459.200000000001</v>
      </c>
      <c r="H4948" s="18">
        <v>24535.200000000001</v>
      </c>
      <c r="I4948" s="18">
        <v>26559.200000000001</v>
      </c>
      <c r="J4948" s="18">
        <v>25281.200000000001</v>
      </c>
      <c r="K4948" s="18">
        <v>10227.200000000001</v>
      </c>
      <c r="L4948" s="18">
        <v>5726.2</v>
      </c>
      <c r="M4948" s="18">
        <v>2449.1999999999998</v>
      </c>
      <c r="N4948" t="str">
        <f t="shared" si="881"/>
        <v>n/a</v>
      </c>
      <c r="O4948" t="str">
        <f t="shared" si="882"/>
        <v>n/a</v>
      </c>
      <c r="P4948" t="str">
        <f t="shared" si="883"/>
        <v>n/a</v>
      </c>
      <c r="Q4948" t="str">
        <f t="shared" si="884"/>
        <v>n/a</v>
      </c>
      <c r="R4948" t="str">
        <f t="shared" si="885"/>
        <v>n/a</v>
      </c>
      <c r="S4948" t="str">
        <f t="shared" si="886"/>
        <v>n/a</v>
      </c>
      <c r="T4948" t="str">
        <f t="shared" si="887"/>
        <v>n/a</v>
      </c>
      <c r="U4948" t="str">
        <f t="shared" si="888"/>
        <v>n/a</v>
      </c>
      <c r="V4948" t="str">
        <f t="shared" si="889"/>
        <v>n/a</v>
      </c>
      <c r="W4948" t="str">
        <f t="shared" si="890"/>
        <v>n/a</v>
      </c>
    </row>
    <row r="4949" spans="1:23" x14ac:dyDescent="0.3">
      <c r="A4949">
        <f t="shared" si="891"/>
        <v>0</v>
      </c>
      <c r="B4949" s="14" t="s">
        <v>166</v>
      </c>
      <c r="C4949" s="10"/>
      <c r="D4949" s="18">
        <v>36493.199999999997</v>
      </c>
      <c r="E4949" s="18">
        <v>26594.2</v>
      </c>
      <c r="F4949" s="18">
        <v>22238.2</v>
      </c>
      <c r="G4949" s="18">
        <v>22013.200000000001</v>
      </c>
      <c r="H4949" s="18">
        <v>25601.200000000001</v>
      </c>
      <c r="I4949" s="18">
        <v>26294.2</v>
      </c>
      <c r="J4949" s="18">
        <v>24476.2</v>
      </c>
      <c r="K4949" s="18">
        <v>11413.2</v>
      </c>
      <c r="L4949" s="18">
        <v>7460.2</v>
      </c>
      <c r="M4949" s="18">
        <v>5699.2</v>
      </c>
      <c r="N4949" t="str">
        <f t="shared" si="881"/>
        <v>n/a</v>
      </c>
      <c r="O4949" t="str">
        <f t="shared" si="882"/>
        <v>n/a</v>
      </c>
      <c r="P4949" t="str">
        <f t="shared" si="883"/>
        <v>n/a</v>
      </c>
      <c r="Q4949" t="str">
        <f t="shared" si="884"/>
        <v>n/a</v>
      </c>
      <c r="R4949" t="str">
        <f t="shared" si="885"/>
        <v>n/a</v>
      </c>
      <c r="S4949" t="str">
        <f t="shared" si="886"/>
        <v>n/a</v>
      </c>
      <c r="T4949" t="str">
        <f t="shared" si="887"/>
        <v>n/a</v>
      </c>
      <c r="U4949" t="str">
        <f t="shared" si="888"/>
        <v>n/a</v>
      </c>
      <c r="V4949" t="str">
        <f t="shared" si="889"/>
        <v>n/a</v>
      </c>
      <c r="W4949" t="str">
        <f t="shared" si="890"/>
        <v>n/a</v>
      </c>
    </row>
    <row r="4950" spans="1:23" x14ac:dyDescent="0.3">
      <c r="A4950">
        <f t="shared" si="891"/>
        <v>0</v>
      </c>
      <c r="B4950" s="14" t="s">
        <v>167</v>
      </c>
      <c r="C4950" s="10"/>
      <c r="D4950" s="18">
        <v>37192.199999999997</v>
      </c>
      <c r="E4950" s="18">
        <v>25063.200000000001</v>
      </c>
      <c r="F4950" s="18">
        <v>21397.200000000001</v>
      </c>
      <c r="G4950" s="18">
        <v>19675.2</v>
      </c>
      <c r="H4950" s="18">
        <v>25327.200000000001</v>
      </c>
      <c r="I4950" s="18">
        <v>27339.200000000001</v>
      </c>
      <c r="J4950" s="18">
        <v>22912.2</v>
      </c>
      <c r="K4950" s="18">
        <v>10873.2</v>
      </c>
      <c r="L4950" s="18">
        <v>6477.2</v>
      </c>
      <c r="M4950" s="18">
        <v>4699.2</v>
      </c>
      <c r="N4950" t="str">
        <f t="shared" si="881"/>
        <v>n/a</v>
      </c>
      <c r="O4950" t="str">
        <f t="shared" si="882"/>
        <v>n/a</v>
      </c>
      <c r="P4950" t="str">
        <f t="shared" si="883"/>
        <v>n/a</v>
      </c>
      <c r="Q4950" t="str">
        <f t="shared" si="884"/>
        <v>n/a</v>
      </c>
      <c r="R4950" t="str">
        <f t="shared" si="885"/>
        <v>n/a</v>
      </c>
      <c r="S4950" t="str">
        <f t="shared" si="886"/>
        <v>n/a</v>
      </c>
      <c r="T4950" t="str">
        <f t="shared" si="887"/>
        <v>n/a</v>
      </c>
      <c r="U4950" t="str">
        <f t="shared" si="888"/>
        <v>n/a</v>
      </c>
      <c r="V4950" t="str">
        <f t="shared" si="889"/>
        <v>n/a</v>
      </c>
      <c r="W4950" t="str">
        <f t="shared" si="890"/>
        <v>n/a</v>
      </c>
    </row>
    <row r="4951" spans="1:23" x14ac:dyDescent="0.3">
      <c r="A4951">
        <f t="shared" si="891"/>
        <v>0</v>
      </c>
      <c r="B4951" s="14" t="s">
        <v>168</v>
      </c>
      <c r="C4951" s="10"/>
      <c r="D4951" s="18">
        <v>36731.199999999997</v>
      </c>
      <c r="E4951" s="18">
        <v>24492.2</v>
      </c>
      <c r="F4951" s="18">
        <v>21863.200000000001</v>
      </c>
      <c r="G4951" s="18">
        <v>21054.2</v>
      </c>
      <c r="H4951" s="18">
        <v>24149.200000000001</v>
      </c>
      <c r="I4951" s="18">
        <v>25343.200000000001</v>
      </c>
      <c r="J4951" s="18">
        <v>26665.200000000001</v>
      </c>
      <c r="K4951" s="18">
        <v>9904.2000000000007</v>
      </c>
      <c r="L4951" s="18">
        <v>6519.2</v>
      </c>
      <c r="M4951" s="18">
        <v>5704.2</v>
      </c>
      <c r="N4951" t="str">
        <f t="shared" si="881"/>
        <v>n/a</v>
      </c>
      <c r="O4951" t="str">
        <f t="shared" si="882"/>
        <v>n/a</v>
      </c>
      <c r="P4951" t="str">
        <f t="shared" si="883"/>
        <v>n/a</v>
      </c>
      <c r="Q4951" t="str">
        <f t="shared" si="884"/>
        <v>n/a</v>
      </c>
      <c r="R4951" t="str">
        <f t="shared" si="885"/>
        <v>n/a</v>
      </c>
      <c r="S4951" t="str">
        <f t="shared" si="886"/>
        <v>n/a</v>
      </c>
      <c r="T4951" t="str">
        <f t="shared" si="887"/>
        <v>n/a</v>
      </c>
      <c r="U4951" t="str">
        <f t="shared" si="888"/>
        <v>n/a</v>
      </c>
      <c r="V4951" t="str">
        <f t="shared" si="889"/>
        <v>n/a</v>
      </c>
      <c r="W4951" t="str">
        <f t="shared" si="890"/>
        <v>n/a</v>
      </c>
    </row>
    <row r="4952" spans="1:23" x14ac:dyDescent="0.3">
      <c r="A4952">
        <f t="shared" si="891"/>
        <v>1</v>
      </c>
      <c r="B4952" s="14" t="s">
        <v>164</v>
      </c>
      <c r="C4952" s="10"/>
      <c r="D4952" s="18">
        <v>36067.5</v>
      </c>
      <c r="E4952" s="18">
        <v>23118.5</v>
      </c>
      <c r="F4952" s="18">
        <v>19349.5</v>
      </c>
      <c r="G4952" s="18">
        <v>20653.5</v>
      </c>
      <c r="H4952" s="18">
        <v>20675.5</v>
      </c>
      <c r="I4952" s="18">
        <v>25040.5</v>
      </c>
      <c r="J4952" s="18">
        <v>21619.5</v>
      </c>
      <c r="K4952" s="18">
        <v>11033.5</v>
      </c>
      <c r="L4952" s="18">
        <v>7034.5</v>
      </c>
      <c r="M4952" s="18">
        <v>6555.5</v>
      </c>
      <c r="N4952">
        <f t="shared" si="881"/>
        <v>39055.1</v>
      </c>
      <c r="O4952">
        <f t="shared" si="882"/>
        <v>24904.3</v>
      </c>
      <c r="P4952">
        <f t="shared" si="883"/>
        <v>22680.1</v>
      </c>
      <c r="Q4952">
        <f t="shared" si="884"/>
        <v>21935.5</v>
      </c>
      <c r="R4952">
        <f t="shared" si="885"/>
        <v>24241.3</v>
      </c>
      <c r="S4952">
        <f t="shared" si="886"/>
        <v>25227.1</v>
      </c>
      <c r="T4952">
        <f t="shared" si="887"/>
        <v>24821.3</v>
      </c>
      <c r="U4952">
        <f t="shared" si="888"/>
        <v>11109.7</v>
      </c>
      <c r="V4952">
        <f t="shared" si="889"/>
        <v>6835.5</v>
      </c>
      <c r="W4952">
        <f t="shared" si="890"/>
        <v>5777.1</v>
      </c>
    </row>
    <row r="4953" spans="1:23" x14ac:dyDescent="0.3">
      <c r="A4953">
        <f t="shared" si="891"/>
        <v>0</v>
      </c>
      <c r="B4953" s="14" t="s">
        <v>165</v>
      </c>
      <c r="C4953" s="10"/>
      <c r="D4953" s="18">
        <v>38821.5</v>
      </c>
      <c r="E4953" s="18">
        <v>26319.5</v>
      </c>
      <c r="F4953" s="18">
        <v>22811.5</v>
      </c>
      <c r="G4953" s="18">
        <v>23207.5</v>
      </c>
      <c r="H4953" s="18">
        <v>24546.5</v>
      </c>
      <c r="I4953" s="18">
        <v>25365.5</v>
      </c>
      <c r="J4953" s="18">
        <v>25432.5</v>
      </c>
      <c r="K4953" s="18">
        <v>11480.5</v>
      </c>
      <c r="L4953" s="18">
        <v>5750.5</v>
      </c>
      <c r="M4953" s="18">
        <v>6316.5</v>
      </c>
      <c r="N4953" t="str">
        <f t="shared" si="881"/>
        <v>n/a</v>
      </c>
      <c r="O4953" t="str">
        <f t="shared" si="882"/>
        <v>n/a</v>
      </c>
      <c r="P4953" t="str">
        <f t="shared" si="883"/>
        <v>n/a</v>
      </c>
      <c r="Q4953" t="str">
        <f t="shared" si="884"/>
        <v>n/a</v>
      </c>
      <c r="R4953" t="str">
        <f t="shared" si="885"/>
        <v>n/a</v>
      </c>
      <c r="S4953" t="str">
        <f t="shared" si="886"/>
        <v>n/a</v>
      </c>
      <c r="T4953" t="str">
        <f t="shared" si="887"/>
        <v>n/a</v>
      </c>
      <c r="U4953" t="str">
        <f t="shared" si="888"/>
        <v>n/a</v>
      </c>
      <c r="V4953" t="str">
        <f t="shared" si="889"/>
        <v>n/a</v>
      </c>
      <c r="W4953" t="str">
        <f t="shared" si="890"/>
        <v>n/a</v>
      </c>
    </row>
    <row r="4954" spans="1:23" x14ac:dyDescent="0.3">
      <c r="A4954">
        <f t="shared" si="891"/>
        <v>0</v>
      </c>
      <c r="B4954" s="14" t="s">
        <v>166</v>
      </c>
      <c r="C4954" s="10"/>
      <c r="D4954" s="18">
        <v>39947.5</v>
      </c>
      <c r="E4954" s="18">
        <v>25186.5</v>
      </c>
      <c r="F4954" s="18">
        <v>25658.5</v>
      </c>
      <c r="G4954" s="18">
        <v>23087.5</v>
      </c>
      <c r="H4954" s="18">
        <v>25781.5</v>
      </c>
      <c r="I4954" s="18">
        <v>25075.5</v>
      </c>
      <c r="J4954" s="18">
        <v>25789.5</v>
      </c>
      <c r="K4954" s="18">
        <v>10177.5</v>
      </c>
      <c r="L4954" s="18">
        <v>7116.5</v>
      </c>
      <c r="M4954" s="18">
        <v>6055.5</v>
      </c>
      <c r="N4954" t="str">
        <f t="shared" si="881"/>
        <v>n/a</v>
      </c>
      <c r="O4954" t="str">
        <f t="shared" si="882"/>
        <v>n/a</v>
      </c>
      <c r="P4954" t="str">
        <f t="shared" si="883"/>
        <v>n/a</v>
      </c>
      <c r="Q4954" t="str">
        <f t="shared" si="884"/>
        <v>n/a</v>
      </c>
      <c r="R4954" t="str">
        <f t="shared" si="885"/>
        <v>n/a</v>
      </c>
      <c r="S4954" t="str">
        <f t="shared" si="886"/>
        <v>n/a</v>
      </c>
      <c r="T4954" t="str">
        <f t="shared" si="887"/>
        <v>n/a</v>
      </c>
      <c r="U4954" t="str">
        <f t="shared" si="888"/>
        <v>n/a</v>
      </c>
      <c r="V4954" t="str">
        <f t="shared" si="889"/>
        <v>n/a</v>
      </c>
      <c r="W4954" t="str">
        <f t="shared" si="890"/>
        <v>n/a</v>
      </c>
    </row>
    <row r="4955" spans="1:23" x14ac:dyDescent="0.3">
      <c r="A4955">
        <f t="shared" si="891"/>
        <v>0</v>
      </c>
      <c r="B4955" s="14" t="s">
        <v>167</v>
      </c>
      <c r="C4955" s="10"/>
      <c r="D4955" s="18">
        <v>40685.5</v>
      </c>
      <c r="E4955" s="18">
        <v>25499.5</v>
      </c>
      <c r="F4955" s="18">
        <v>23458.5</v>
      </c>
      <c r="G4955" s="18">
        <v>20305.5</v>
      </c>
      <c r="H4955" s="18">
        <v>24693.5</v>
      </c>
      <c r="I4955" s="18">
        <v>25069.5</v>
      </c>
      <c r="J4955" s="18">
        <v>24592.5</v>
      </c>
      <c r="K4955" s="18">
        <v>11689.5</v>
      </c>
      <c r="L4955" s="18">
        <v>7450.5</v>
      </c>
      <c r="M4955" s="18">
        <v>4535.5</v>
      </c>
      <c r="N4955" t="str">
        <f t="shared" si="881"/>
        <v>n/a</v>
      </c>
      <c r="O4955" t="str">
        <f t="shared" si="882"/>
        <v>n/a</v>
      </c>
      <c r="P4955" t="str">
        <f t="shared" si="883"/>
        <v>n/a</v>
      </c>
      <c r="Q4955" t="str">
        <f t="shared" si="884"/>
        <v>n/a</v>
      </c>
      <c r="R4955" t="str">
        <f t="shared" si="885"/>
        <v>n/a</v>
      </c>
      <c r="S4955" t="str">
        <f t="shared" si="886"/>
        <v>n/a</v>
      </c>
      <c r="T4955" t="str">
        <f t="shared" si="887"/>
        <v>n/a</v>
      </c>
      <c r="U4955" t="str">
        <f t="shared" si="888"/>
        <v>n/a</v>
      </c>
      <c r="V4955" t="str">
        <f t="shared" si="889"/>
        <v>n/a</v>
      </c>
      <c r="W4955" t="str">
        <f t="shared" si="890"/>
        <v>n/a</v>
      </c>
    </row>
    <row r="4956" spans="1:23" x14ac:dyDescent="0.3">
      <c r="A4956">
        <f t="shared" si="891"/>
        <v>0</v>
      </c>
      <c r="B4956" s="14" t="s">
        <v>168</v>
      </c>
      <c r="C4956" s="10"/>
      <c r="D4956" s="18">
        <v>39753.5</v>
      </c>
      <c r="E4956" s="18">
        <v>24397.5</v>
      </c>
      <c r="F4956" s="18">
        <v>22122.5</v>
      </c>
      <c r="G4956" s="18">
        <v>22423.5</v>
      </c>
      <c r="H4956" s="18">
        <v>25509.5</v>
      </c>
      <c r="I4956" s="18">
        <v>25584.5</v>
      </c>
      <c r="J4956" s="18">
        <v>26672.5</v>
      </c>
      <c r="K4956" s="18">
        <v>11167.5</v>
      </c>
      <c r="L4956" s="18">
        <v>6825.5</v>
      </c>
      <c r="M4956" s="18">
        <v>5422.5</v>
      </c>
      <c r="N4956" t="str">
        <f t="shared" si="881"/>
        <v>n/a</v>
      </c>
      <c r="O4956" t="str">
        <f t="shared" si="882"/>
        <v>n/a</v>
      </c>
      <c r="P4956" t="str">
        <f t="shared" si="883"/>
        <v>n/a</v>
      </c>
      <c r="Q4956" t="str">
        <f t="shared" si="884"/>
        <v>n/a</v>
      </c>
      <c r="R4956" t="str">
        <f t="shared" si="885"/>
        <v>n/a</v>
      </c>
      <c r="S4956" t="str">
        <f t="shared" si="886"/>
        <v>n/a</v>
      </c>
      <c r="T4956" t="str">
        <f t="shared" si="887"/>
        <v>n/a</v>
      </c>
      <c r="U4956" t="str">
        <f t="shared" si="888"/>
        <v>n/a</v>
      </c>
      <c r="V4956" t="str">
        <f t="shared" si="889"/>
        <v>n/a</v>
      </c>
      <c r="W4956" t="str">
        <f t="shared" si="890"/>
        <v>n/a</v>
      </c>
    </row>
    <row r="4957" spans="1:23" x14ac:dyDescent="0.3">
      <c r="A4957">
        <f t="shared" si="891"/>
        <v>1</v>
      </c>
      <c r="B4957" s="14" t="s">
        <v>164</v>
      </c>
      <c r="C4957" s="10"/>
      <c r="D4957" s="18">
        <v>36513.300000000003</v>
      </c>
      <c r="E4957" s="18">
        <v>22859.3</v>
      </c>
      <c r="F4957" s="18">
        <v>18325.3</v>
      </c>
      <c r="G4957" s="18">
        <v>22015.3</v>
      </c>
      <c r="H4957" s="18">
        <v>20576.3</v>
      </c>
      <c r="I4957" s="18">
        <v>24603.3</v>
      </c>
      <c r="J4957" s="18">
        <v>23880.3</v>
      </c>
      <c r="K4957" s="18">
        <v>7196.3</v>
      </c>
      <c r="L4957" s="18">
        <v>5487.3</v>
      </c>
      <c r="M4957" s="18">
        <v>4377.3</v>
      </c>
      <c r="N4957">
        <f t="shared" si="881"/>
        <v>39252.699999999997</v>
      </c>
      <c r="O4957">
        <f t="shared" si="882"/>
        <v>24944.7</v>
      </c>
      <c r="P4957">
        <f t="shared" si="883"/>
        <v>21506.5</v>
      </c>
      <c r="Q4957">
        <f t="shared" si="884"/>
        <v>21872.3</v>
      </c>
      <c r="R4957">
        <f t="shared" si="885"/>
        <v>24547.7</v>
      </c>
      <c r="S4957">
        <f t="shared" si="886"/>
        <v>26154.7</v>
      </c>
      <c r="T4957">
        <f t="shared" si="887"/>
        <v>25315.3</v>
      </c>
      <c r="U4957">
        <f t="shared" si="888"/>
        <v>9959.9</v>
      </c>
      <c r="V4957">
        <f t="shared" si="889"/>
        <v>5882.9</v>
      </c>
      <c r="W4957">
        <f t="shared" si="890"/>
        <v>4884.3</v>
      </c>
    </row>
    <row r="4958" spans="1:23" x14ac:dyDescent="0.3">
      <c r="A4958">
        <f t="shared" si="891"/>
        <v>0</v>
      </c>
      <c r="B4958" s="14" t="s">
        <v>165</v>
      </c>
      <c r="C4958" s="10"/>
      <c r="D4958" s="18">
        <v>39955.300000000003</v>
      </c>
      <c r="E4958" s="18">
        <v>25968.3</v>
      </c>
      <c r="F4958" s="18">
        <v>23696.3</v>
      </c>
      <c r="G4958" s="18">
        <v>21822.3</v>
      </c>
      <c r="H4958" s="18">
        <v>27268.3</v>
      </c>
      <c r="I4958" s="18">
        <v>25903.3</v>
      </c>
      <c r="J4958" s="18">
        <v>26229.3</v>
      </c>
      <c r="K4958" s="18">
        <v>11547.3</v>
      </c>
      <c r="L4958" s="18">
        <v>5243.3</v>
      </c>
      <c r="M4958" s="18">
        <v>4573.3</v>
      </c>
      <c r="N4958" t="str">
        <f t="shared" si="881"/>
        <v>n/a</v>
      </c>
      <c r="O4958" t="str">
        <f t="shared" si="882"/>
        <v>n/a</v>
      </c>
      <c r="P4958" t="str">
        <f t="shared" si="883"/>
        <v>n/a</v>
      </c>
      <c r="Q4958" t="str">
        <f t="shared" si="884"/>
        <v>n/a</v>
      </c>
      <c r="R4958" t="str">
        <f t="shared" si="885"/>
        <v>n/a</v>
      </c>
      <c r="S4958" t="str">
        <f t="shared" si="886"/>
        <v>n/a</v>
      </c>
      <c r="T4958" t="str">
        <f t="shared" si="887"/>
        <v>n/a</v>
      </c>
      <c r="U4958" t="str">
        <f t="shared" si="888"/>
        <v>n/a</v>
      </c>
      <c r="V4958" t="str">
        <f t="shared" si="889"/>
        <v>n/a</v>
      </c>
      <c r="W4958" t="str">
        <f t="shared" si="890"/>
        <v>n/a</v>
      </c>
    </row>
    <row r="4959" spans="1:23" x14ac:dyDescent="0.3">
      <c r="A4959">
        <f t="shared" si="891"/>
        <v>0</v>
      </c>
      <c r="B4959" s="14" t="s">
        <v>166</v>
      </c>
      <c r="C4959" s="10"/>
      <c r="D4959" s="18">
        <v>41544.300000000003</v>
      </c>
      <c r="E4959" s="18">
        <v>25131.3</v>
      </c>
      <c r="F4959" s="18">
        <v>23311.3</v>
      </c>
      <c r="G4959" s="18">
        <v>22095.3</v>
      </c>
      <c r="H4959" s="18">
        <v>24619.3</v>
      </c>
      <c r="I4959" s="18">
        <v>27600.3</v>
      </c>
      <c r="J4959" s="18">
        <v>25992.3</v>
      </c>
      <c r="K4959" s="18">
        <v>10456.299999999999</v>
      </c>
      <c r="L4959" s="18">
        <v>5838.3</v>
      </c>
      <c r="M4959" s="18">
        <v>4549.3</v>
      </c>
      <c r="N4959" t="str">
        <f t="shared" si="881"/>
        <v>n/a</v>
      </c>
      <c r="O4959" t="str">
        <f t="shared" si="882"/>
        <v>n/a</v>
      </c>
      <c r="P4959" t="str">
        <f t="shared" si="883"/>
        <v>n/a</v>
      </c>
      <c r="Q4959" t="str">
        <f t="shared" si="884"/>
        <v>n/a</v>
      </c>
      <c r="R4959" t="str">
        <f t="shared" si="885"/>
        <v>n/a</v>
      </c>
      <c r="S4959" t="str">
        <f t="shared" si="886"/>
        <v>n/a</v>
      </c>
      <c r="T4959" t="str">
        <f t="shared" si="887"/>
        <v>n/a</v>
      </c>
      <c r="U4959" t="str">
        <f t="shared" si="888"/>
        <v>n/a</v>
      </c>
      <c r="V4959" t="str">
        <f t="shared" si="889"/>
        <v>n/a</v>
      </c>
      <c r="W4959" t="str">
        <f t="shared" si="890"/>
        <v>n/a</v>
      </c>
    </row>
    <row r="4960" spans="1:23" x14ac:dyDescent="0.3">
      <c r="A4960">
        <f t="shared" si="891"/>
        <v>0</v>
      </c>
      <c r="B4960" s="14" t="s">
        <v>167</v>
      </c>
      <c r="C4960" s="10"/>
      <c r="D4960" s="18">
        <v>38487.300000000003</v>
      </c>
      <c r="E4960" s="18">
        <v>26386.3</v>
      </c>
      <c r="F4960" s="18">
        <v>21453.3</v>
      </c>
      <c r="G4960" s="18">
        <v>21116.3</v>
      </c>
      <c r="H4960" s="18">
        <v>25768.3</v>
      </c>
      <c r="I4960" s="18">
        <v>28038.3</v>
      </c>
      <c r="J4960" s="18">
        <v>24968.3</v>
      </c>
      <c r="K4960" s="18">
        <v>9797.2999999999993</v>
      </c>
      <c r="L4960" s="18">
        <v>6633.3</v>
      </c>
      <c r="M4960" s="18">
        <v>5174.3</v>
      </c>
      <c r="N4960" t="str">
        <f t="shared" si="881"/>
        <v>n/a</v>
      </c>
      <c r="O4960" t="str">
        <f t="shared" si="882"/>
        <v>n/a</v>
      </c>
      <c r="P4960" t="str">
        <f t="shared" si="883"/>
        <v>n/a</v>
      </c>
      <c r="Q4960" t="str">
        <f t="shared" si="884"/>
        <v>n/a</v>
      </c>
      <c r="R4960" t="str">
        <f t="shared" si="885"/>
        <v>n/a</v>
      </c>
      <c r="S4960" t="str">
        <f t="shared" si="886"/>
        <v>n/a</v>
      </c>
      <c r="T4960" t="str">
        <f t="shared" si="887"/>
        <v>n/a</v>
      </c>
      <c r="U4960" t="str">
        <f t="shared" si="888"/>
        <v>n/a</v>
      </c>
      <c r="V4960" t="str">
        <f t="shared" si="889"/>
        <v>n/a</v>
      </c>
      <c r="W4960" t="str">
        <f t="shared" si="890"/>
        <v>n/a</v>
      </c>
    </row>
    <row r="4961" spans="1:23" x14ac:dyDescent="0.3">
      <c r="A4961">
        <f t="shared" si="891"/>
        <v>0</v>
      </c>
      <c r="B4961" s="14" t="s">
        <v>168</v>
      </c>
      <c r="C4961" s="10"/>
      <c r="D4961" s="18">
        <v>39763.300000000003</v>
      </c>
      <c r="E4961" s="18">
        <v>24378.3</v>
      </c>
      <c r="F4961" s="18">
        <v>20746.3</v>
      </c>
      <c r="G4961" s="18">
        <v>22312.3</v>
      </c>
      <c r="H4961" s="18">
        <v>24506.3</v>
      </c>
      <c r="I4961" s="18">
        <v>24628.3</v>
      </c>
      <c r="J4961" s="18">
        <v>25506.3</v>
      </c>
      <c r="K4961" s="18">
        <v>10802.3</v>
      </c>
      <c r="L4961" s="18">
        <v>6212.3</v>
      </c>
      <c r="M4961" s="18">
        <v>5747.3</v>
      </c>
      <c r="N4961" t="str">
        <f t="shared" si="881"/>
        <v>n/a</v>
      </c>
      <c r="O4961" t="str">
        <f t="shared" si="882"/>
        <v>n/a</v>
      </c>
      <c r="P4961" t="str">
        <f t="shared" si="883"/>
        <v>n/a</v>
      </c>
      <c r="Q4961" t="str">
        <f t="shared" si="884"/>
        <v>n/a</v>
      </c>
      <c r="R4961" t="str">
        <f t="shared" si="885"/>
        <v>n/a</v>
      </c>
      <c r="S4961" t="str">
        <f t="shared" si="886"/>
        <v>n/a</v>
      </c>
      <c r="T4961" t="str">
        <f t="shared" si="887"/>
        <v>n/a</v>
      </c>
      <c r="U4961" t="str">
        <f t="shared" si="888"/>
        <v>n/a</v>
      </c>
      <c r="V4961" t="str">
        <f t="shared" si="889"/>
        <v>n/a</v>
      </c>
      <c r="W4961" t="str">
        <f t="shared" si="890"/>
        <v>n/a</v>
      </c>
    </row>
    <row r="4962" spans="1:23" x14ac:dyDescent="0.3">
      <c r="A4962">
        <f t="shared" si="891"/>
        <v>1</v>
      </c>
      <c r="B4962" s="14" t="s">
        <v>164</v>
      </c>
      <c r="C4962" s="10"/>
      <c r="D4962" s="18">
        <v>37080.5</v>
      </c>
      <c r="E4962" s="18">
        <v>21158.5</v>
      </c>
      <c r="F4962" s="18">
        <v>20625.5</v>
      </c>
      <c r="G4962" s="18">
        <v>19971.5</v>
      </c>
      <c r="H4962" s="18">
        <v>20966.5</v>
      </c>
      <c r="I4962" s="18">
        <v>25164.5</v>
      </c>
      <c r="J4962" s="18">
        <v>21701.5</v>
      </c>
      <c r="K4962" s="18">
        <v>8534.5</v>
      </c>
      <c r="L4962" s="18">
        <v>6674.5</v>
      </c>
      <c r="M4962" s="18">
        <v>4793.5</v>
      </c>
      <c r="N4962">
        <f t="shared" si="881"/>
        <v>38757.5</v>
      </c>
      <c r="O4962">
        <f t="shared" si="882"/>
        <v>25142.3</v>
      </c>
      <c r="P4962">
        <f t="shared" si="883"/>
        <v>22401.1</v>
      </c>
      <c r="Q4962">
        <f t="shared" si="884"/>
        <v>22015.7</v>
      </c>
      <c r="R4962">
        <f t="shared" si="885"/>
        <v>23767.7</v>
      </c>
      <c r="S4962">
        <f t="shared" si="886"/>
        <v>26117.1</v>
      </c>
      <c r="T4962">
        <f t="shared" si="887"/>
        <v>24845.9</v>
      </c>
      <c r="U4962">
        <f t="shared" si="888"/>
        <v>9807.5</v>
      </c>
      <c r="V4962">
        <f t="shared" si="889"/>
        <v>6535.9</v>
      </c>
      <c r="W4962">
        <f t="shared" si="890"/>
        <v>5010.1000000000004</v>
      </c>
    </row>
    <row r="4963" spans="1:23" x14ac:dyDescent="0.3">
      <c r="A4963">
        <f t="shared" si="891"/>
        <v>0</v>
      </c>
      <c r="B4963" s="14" t="s">
        <v>165</v>
      </c>
      <c r="C4963" s="10"/>
      <c r="D4963" s="18">
        <v>39010.5</v>
      </c>
      <c r="E4963" s="18">
        <v>25180.5</v>
      </c>
      <c r="F4963" s="18">
        <v>22180.5</v>
      </c>
      <c r="G4963" s="18">
        <v>22646.5</v>
      </c>
      <c r="H4963" s="18">
        <v>23690.5</v>
      </c>
      <c r="I4963" s="18">
        <v>25823.5</v>
      </c>
      <c r="J4963" s="18">
        <v>24782.5</v>
      </c>
      <c r="K4963" s="18">
        <v>9642.5</v>
      </c>
      <c r="L4963" s="18">
        <v>6947.5</v>
      </c>
      <c r="M4963" s="18">
        <v>3935.5</v>
      </c>
      <c r="N4963" t="str">
        <f t="shared" si="881"/>
        <v>n/a</v>
      </c>
      <c r="O4963" t="str">
        <f t="shared" si="882"/>
        <v>n/a</v>
      </c>
      <c r="P4963" t="str">
        <f t="shared" si="883"/>
        <v>n/a</v>
      </c>
      <c r="Q4963" t="str">
        <f t="shared" si="884"/>
        <v>n/a</v>
      </c>
      <c r="R4963" t="str">
        <f t="shared" si="885"/>
        <v>n/a</v>
      </c>
      <c r="S4963" t="str">
        <f t="shared" si="886"/>
        <v>n/a</v>
      </c>
      <c r="T4963" t="str">
        <f t="shared" si="887"/>
        <v>n/a</v>
      </c>
      <c r="U4963" t="str">
        <f t="shared" si="888"/>
        <v>n/a</v>
      </c>
      <c r="V4963" t="str">
        <f t="shared" si="889"/>
        <v>n/a</v>
      </c>
      <c r="W4963" t="str">
        <f t="shared" si="890"/>
        <v>n/a</v>
      </c>
    </row>
    <row r="4964" spans="1:23" x14ac:dyDescent="0.3">
      <c r="A4964">
        <f t="shared" si="891"/>
        <v>0</v>
      </c>
      <c r="B4964" s="14" t="s">
        <v>166</v>
      </c>
      <c r="C4964" s="10"/>
      <c r="D4964" s="18">
        <v>39528.5</v>
      </c>
      <c r="E4964" s="18">
        <v>26304.5</v>
      </c>
      <c r="F4964" s="18">
        <v>22625.5</v>
      </c>
      <c r="G4964" s="18">
        <v>23371.5</v>
      </c>
      <c r="H4964" s="18">
        <v>24748.5</v>
      </c>
      <c r="I4964" s="18">
        <v>27270.5</v>
      </c>
      <c r="J4964" s="18">
        <v>26004.5</v>
      </c>
      <c r="K4964" s="18">
        <v>8997.5</v>
      </c>
      <c r="L4964" s="18">
        <v>5355.5</v>
      </c>
      <c r="M4964" s="18">
        <v>5194.5</v>
      </c>
      <c r="N4964" t="str">
        <f t="shared" si="881"/>
        <v>n/a</v>
      </c>
      <c r="O4964" t="str">
        <f t="shared" si="882"/>
        <v>n/a</v>
      </c>
      <c r="P4964" t="str">
        <f t="shared" si="883"/>
        <v>n/a</v>
      </c>
      <c r="Q4964" t="str">
        <f t="shared" si="884"/>
        <v>n/a</v>
      </c>
      <c r="R4964" t="str">
        <f t="shared" si="885"/>
        <v>n/a</v>
      </c>
      <c r="S4964" t="str">
        <f t="shared" si="886"/>
        <v>n/a</v>
      </c>
      <c r="T4964" t="str">
        <f t="shared" si="887"/>
        <v>n/a</v>
      </c>
      <c r="U4964" t="str">
        <f t="shared" si="888"/>
        <v>n/a</v>
      </c>
      <c r="V4964" t="str">
        <f t="shared" si="889"/>
        <v>n/a</v>
      </c>
      <c r="W4964" t="str">
        <f t="shared" si="890"/>
        <v>n/a</v>
      </c>
    </row>
    <row r="4965" spans="1:23" x14ac:dyDescent="0.3">
      <c r="A4965">
        <f t="shared" si="891"/>
        <v>0</v>
      </c>
      <c r="B4965" s="14" t="s">
        <v>167</v>
      </c>
      <c r="C4965" s="10"/>
      <c r="D4965" s="18">
        <v>40704.5</v>
      </c>
      <c r="E4965" s="18">
        <v>28547.5</v>
      </c>
      <c r="F4965" s="18">
        <v>22599.5</v>
      </c>
      <c r="G4965" s="18">
        <v>21346.5</v>
      </c>
      <c r="H4965" s="18">
        <v>24714.5</v>
      </c>
      <c r="I4965" s="18">
        <v>26428.5</v>
      </c>
      <c r="J4965" s="18">
        <v>23702.5</v>
      </c>
      <c r="K4965" s="18">
        <v>10679.5</v>
      </c>
      <c r="L4965" s="18">
        <v>6192.5</v>
      </c>
      <c r="M4965" s="18">
        <v>6058.5</v>
      </c>
      <c r="N4965" t="str">
        <f t="shared" si="881"/>
        <v>n/a</v>
      </c>
      <c r="O4965" t="str">
        <f t="shared" si="882"/>
        <v>n/a</v>
      </c>
      <c r="P4965" t="str">
        <f t="shared" si="883"/>
        <v>n/a</v>
      </c>
      <c r="Q4965" t="str">
        <f t="shared" si="884"/>
        <v>n/a</v>
      </c>
      <c r="R4965" t="str">
        <f t="shared" si="885"/>
        <v>n/a</v>
      </c>
      <c r="S4965" t="str">
        <f t="shared" si="886"/>
        <v>n/a</v>
      </c>
      <c r="T4965" t="str">
        <f t="shared" si="887"/>
        <v>n/a</v>
      </c>
      <c r="U4965" t="str">
        <f t="shared" si="888"/>
        <v>n/a</v>
      </c>
      <c r="V4965" t="str">
        <f t="shared" si="889"/>
        <v>n/a</v>
      </c>
      <c r="W4965" t="str">
        <f t="shared" si="890"/>
        <v>n/a</v>
      </c>
    </row>
    <row r="4966" spans="1:23" x14ac:dyDescent="0.3">
      <c r="A4966">
        <f t="shared" si="891"/>
        <v>0</v>
      </c>
      <c r="B4966" s="14" t="s">
        <v>168</v>
      </c>
      <c r="C4966" s="10"/>
      <c r="D4966" s="18">
        <v>37463.5</v>
      </c>
      <c r="E4966" s="18">
        <v>24520.5</v>
      </c>
      <c r="F4966" s="18">
        <v>23974.5</v>
      </c>
      <c r="G4966" s="18">
        <v>22742.5</v>
      </c>
      <c r="H4966" s="18">
        <v>24718.5</v>
      </c>
      <c r="I4966" s="18">
        <v>25898.5</v>
      </c>
      <c r="J4966" s="18">
        <v>28038.5</v>
      </c>
      <c r="K4966" s="18">
        <v>11183.5</v>
      </c>
      <c r="L4966" s="18">
        <v>7509.5</v>
      </c>
      <c r="M4966" s="18">
        <v>5068.5</v>
      </c>
      <c r="N4966" t="str">
        <f t="shared" si="881"/>
        <v>n/a</v>
      </c>
      <c r="O4966" t="str">
        <f t="shared" si="882"/>
        <v>n/a</v>
      </c>
      <c r="P4966" t="str">
        <f t="shared" si="883"/>
        <v>n/a</v>
      </c>
      <c r="Q4966" t="str">
        <f t="shared" si="884"/>
        <v>n/a</v>
      </c>
      <c r="R4966" t="str">
        <f t="shared" si="885"/>
        <v>n/a</v>
      </c>
      <c r="S4966" t="str">
        <f t="shared" si="886"/>
        <v>n/a</v>
      </c>
      <c r="T4966" t="str">
        <f t="shared" si="887"/>
        <v>n/a</v>
      </c>
      <c r="U4966" t="str">
        <f t="shared" si="888"/>
        <v>n/a</v>
      </c>
      <c r="V4966" t="str">
        <f t="shared" si="889"/>
        <v>n/a</v>
      </c>
      <c r="W4966" t="str">
        <f t="shared" si="890"/>
        <v>n/a</v>
      </c>
    </row>
    <row r="4967" spans="1:23" x14ac:dyDescent="0.3">
      <c r="A4967">
        <f t="shared" si="891"/>
        <v>1</v>
      </c>
      <c r="B4967" s="14" t="s">
        <v>164</v>
      </c>
      <c r="C4967" s="10"/>
      <c r="D4967" s="18">
        <v>35786.9</v>
      </c>
      <c r="E4967" s="18">
        <v>23343.9</v>
      </c>
      <c r="F4967" s="18">
        <v>22463.9</v>
      </c>
      <c r="G4967" s="18">
        <v>20687.900000000001</v>
      </c>
      <c r="H4967" s="18">
        <v>22513.9</v>
      </c>
      <c r="I4967" s="18">
        <v>24384.9</v>
      </c>
      <c r="J4967" s="18">
        <v>23261.9</v>
      </c>
      <c r="K4967" s="18">
        <v>8979.9</v>
      </c>
      <c r="L4967" s="18">
        <v>6062.9</v>
      </c>
      <c r="M4967" s="18">
        <v>4243.8999999999996</v>
      </c>
      <c r="N4967">
        <f t="shared" si="881"/>
        <v>39369.699999999997</v>
      </c>
      <c r="O4967">
        <f t="shared" si="882"/>
        <v>26165.7</v>
      </c>
      <c r="P4967">
        <f t="shared" si="883"/>
        <v>22483.5</v>
      </c>
      <c r="Q4967">
        <f t="shared" si="884"/>
        <v>22374.5</v>
      </c>
      <c r="R4967">
        <f t="shared" si="885"/>
        <v>24349.5</v>
      </c>
      <c r="S4967">
        <f t="shared" si="886"/>
        <v>25090.5</v>
      </c>
      <c r="T4967">
        <f t="shared" si="887"/>
        <v>25822.1</v>
      </c>
      <c r="U4967">
        <f t="shared" si="888"/>
        <v>10247.299999999999</v>
      </c>
      <c r="V4967">
        <f t="shared" si="889"/>
        <v>6574.9</v>
      </c>
      <c r="W4967">
        <f t="shared" si="890"/>
        <v>5824.5</v>
      </c>
    </row>
    <row r="4968" spans="1:23" x14ac:dyDescent="0.3">
      <c r="A4968">
        <f t="shared" si="891"/>
        <v>0</v>
      </c>
      <c r="B4968" s="14" t="s">
        <v>165</v>
      </c>
      <c r="C4968" s="10"/>
      <c r="D4968" s="18">
        <v>38991.9</v>
      </c>
      <c r="E4968" s="18">
        <v>25607.9</v>
      </c>
      <c r="F4968" s="18">
        <v>20943.900000000001</v>
      </c>
      <c r="G4968" s="18">
        <v>22182.9</v>
      </c>
      <c r="H4968" s="18">
        <v>24186.9</v>
      </c>
      <c r="I4968" s="18">
        <v>24634.9</v>
      </c>
      <c r="J4968" s="18">
        <v>28274.9</v>
      </c>
      <c r="K4968" s="18">
        <v>9655.9</v>
      </c>
      <c r="L4968" s="18">
        <v>7303.9</v>
      </c>
      <c r="M4968" s="18">
        <v>5952.9</v>
      </c>
      <c r="N4968" t="str">
        <f t="shared" si="881"/>
        <v>n/a</v>
      </c>
      <c r="O4968" t="str">
        <f t="shared" si="882"/>
        <v>n/a</v>
      </c>
      <c r="P4968" t="str">
        <f t="shared" si="883"/>
        <v>n/a</v>
      </c>
      <c r="Q4968" t="str">
        <f t="shared" si="884"/>
        <v>n/a</v>
      </c>
      <c r="R4968" t="str">
        <f t="shared" si="885"/>
        <v>n/a</v>
      </c>
      <c r="S4968" t="str">
        <f t="shared" si="886"/>
        <v>n/a</v>
      </c>
      <c r="T4968" t="str">
        <f t="shared" si="887"/>
        <v>n/a</v>
      </c>
      <c r="U4968" t="str">
        <f t="shared" si="888"/>
        <v>n/a</v>
      </c>
      <c r="V4968" t="str">
        <f t="shared" si="889"/>
        <v>n/a</v>
      </c>
      <c r="W4968" t="str">
        <f t="shared" si="890"/>
        <v>n/a</v>
      </c>
    </row>
    <row r="4969" spans="1:23" x14ac:dyDescent="0.3">
      <c r="A4969">
        <f t="shared" si="891"/>
        <v>0</v>
      </c>
      <c r="B4969" s="14" t="s">
        <v>166</v>
      </c>
      <c r="C4969" s="10"/>
      <c r="D4969" s="18">
        <v>41379.9</v>
      </c>
      <c r="E4969" s="18">
        <v>26712.9</v>
      </c>
      <c r="F4969" s="18">
        <v>24352.9</v>
      </c>
      <c r="G4969" s="18">
        <v>23001.9</v>
      </c>
      <c r="H4969" s="18">
        <v>25031.9</v>
      </c>
      <c r="I4969" s="18">
        <v>25633.9</v>
      </c>
      <c r="J4969" s="18">
        <v>25853.9</v>
      </c>
      <c r="K4969" s="18">
        <v>10313.9</v>
      </c>
      <c r="L4969" s="18">
        <v>7053.9</v>
      </c>
      <c r="M4969" s="18">
        <v>6457.9</v>
      </c>
      <c r="N4969" t="str">
        <f t="shared" si="881"/>
        <v>n/a</v>
      </c>
      <c r="O4969" t="str">
        <f t="shared" si="882"/>
        <v>n/a</v>
      </c>
      <c r="P4969" t="str">
        <f t="shared" si="883"/>
        <v>n/a</v>
      </c>
      <c r="Q4969" t="str">
        <f t="shared" si="884"/>
        <v>n/a</v>
      </c>
      <c r="R4969" t="str">
        <f t="shared" si="885"/>
        <v>n/a</v>
      </c>
      <c r="S4969" t="str">
        <f t="shared" si="886"/>
        <v>n/a</v>
      </c>
      <c r="T4969" t="str">
        <f t="shared" si="887"/>
        <v>n/a</v>
      </c>
      <c r="U4969" t="str">
        <f t="shared" si="888"/>
        <v>n/a</v>
      </c>
      <c r="V4969" t="str">
        <f t="shared" si="889"/>
        <v>n/a</v>
      </c>
      <c r="W4969" t="str">
        <f t="shared" si="890"/>
        <v>n/a</v>
      </c>
    </row>
    <row r="4970" spans="1:23" x14ac:dyDescent="0.3">
      <c r="A4970">
        <f t="shared" si="891"/>
        <v>0</v>
      </c>
      <c r="B4970" s="14" t="s">
        <v>167</v>
      </c>
      <c r="C4970" s="10"/>
      <c r="D4970" s="18">
        <v>39397.9</v>
      </c>
      <c r="E4970" s="18">
        <v>27852.9</v>
      </c>
      <c r="F4970" s="18">
        <v>22440.9</v>
      </c>
      <c r="G4970" s="18">
        <v>21999.9</v>
      </c>
      <c r="H4970" s="18">
        <v>24544.9</v>
      </c>
      <c r="I4970" s="18">
        <v>26679.9</v>
      </c>
      <c r="J4970" s="18">
        <v>25751.9</v>
      </c>
      <c r="K4970" s="18">
        <v>11915.9</v>
      </c>
      <c r="L4970" s="18">
        <v>6245.9</v>
      </c>
      <c r="M4970" s="18">
        <v>5103.8999999999996</v>
      </c>
      <c r="N4970" t="str">
        <f t="shared" si="881"/>
        <v>n/a</v>
      </c>
      <c r="O4970" t="str">
        <f t="shared" si="882"/>
        <v>n/a</v>
      </c>
      <c r="P4970" t="str">
        <f t="shared" si="883"/>
        <v>n/a</v>
      </c>
      <c r="Q4970" t="str">
        <f t="shared" si="884"/>
        <v>n/a</v>
      </c>
      <c r="R4970" t="str">
        <f t="shared" si="885"/>
        <v>n/a</v>
      </c>
      <c r="S4970" t="str">
        <f t="shared" si="886"/>
        <v>n/a</v>
      </c>
      <c r="T4970" t="str">
        <f t="shared" si="887"/>
        <v>n/a</v>
      </c>
      <c r="U4970" t="str">
        <f t="shared" si="888"/>
        <v>n/a</v>
      </c>
      <c r="V4970" t="str">
        <f t="shared" si="889"/>
        <v>n/a</v>
      </c>
      <c r="W4970" t="str">
        <f t="shared" si="890"/>
        <v>n/a</v>
      </c>
    </row>
    <row r="4971" spans="1:23" x14ac:dyDescent="0.3">
      <c r="A4971">
        <f t="shared" si="891"/>
        <v>0</v>
      </c>
      <c r="B4971" s="14" t="s">
        <v>168</v>
      </c>
      <c r="C4971" s="10"/>
      <c r="D4971" s="18">
        <v>41291.9</v>
      </c>
      <c r="E4971" s="18">
        <v>27310.9</v>
      </c>
      <c r="F4971" s="18">
        <v>22215.9</v>
      </c>
      <c r="G4971" s="18">
        <v>23999.9</v>
      </c>
      <c r="H4971" s="18">
        <v>25469.9</v>
      </c>
      <c r="I4971" s="18">
        <v>24118.9</v>
      </c>
      <c r="J4971" s="18">
        <v>25967.9</v>
      </c>
      <c r="K4971" s="18">
        <v>10370.9</v>
      </c>
      <c r="L4971" s="18">
        <v>6207.9</v>
      </c>
      <c r="M4971" s="18">
        <v>7363.9</v>
      </c>
      <c r="N4971" t="str">
        <f t="shared" si="881"/>
        <v>n/a</v>
      </c>
      <c r="O4971" t="str">
        <f t="shared" si="882"/>
        <v>n/a</v>
      </c>
      <c r="P4971" t="str">
        <f t="shared" si="883"/>
        <v>n/a</v>
      </c>
      <c r="Q4971" t="str">
        <f t="shared" si="884"/>
        <v>n/a</v>
      </c>
      <c r="R4971" t="str">
        <f t="shared" si="885"/>
        <v>n/a</v>
      </c>
      <c r="S4971" t="str">
        <f t="shared" si="886"/>
        <v>n/a</v>
      </c>
      <c r="T4971" t="str">
        <f t="shared" si="887"/>
        <v>n/a</v>
      </c>
      <c r="U4971" t="str">
        <f t="shared" si="888"/>
        <v>n/a</v>
      </c>
      <c r="V4971" t="str">
        <f t="shared" si="889"/>
        <v>n/a</v>
      </c>
      <c r="W4971" t="str">
        <f t="shared" si="890"/>
        <v>n/a</v>
      </c>
    </row>
    <row r="4972" spans="1:23" x14ac:dyDescent="0.3">
      <c r="A4972">
        <f t="shared" si="891"/>
        <v>1</v>
      </c>
      <c r="B4972" s="14" t="s">
        <v>164</v>
      </c>
      <c r="C4972" s="10"/>
      <c r="D4972" s="18">
        <v>35644.300000000003</v>
      </c>
      <c r="E4972" s="18">
        <v>25096.3</v>
      </c>
      <c r="F4972" s="18">
        <v>19639.3</v>
      </c>
      <c r="G4972" s="18">
        <v>20852.3</v>
      </c>
      <c r="H4972" s="18">
        <v>20446.3</v>
      </c>
      <c r="I4972" s="18">
        <v>24268.3</v>
      </c>
      <c r="J4972" s="18">
        <v>22786.3</v>
      </c>
      <c r="K4972" s="18">
        <v>8295.2999999999993</v>
      </c>
      <c r="L4972" s="18">
        <v>6605.3</v>
      </c>
      <c r="M4972" s="18">
        <v>4810.3</v>
      </c>
      <c r="N4972">
        <f t="shared" si="881"/>
        <v>38104.300000000003</v>
      </c>
      <c r="O4972">
        <f t="shared" si="882"/>
        <v>25861.5</v>
      </c>
      <c r="P4972">
        <f t="shared" si="883"/>
        <v>21150.7</v>
      </c>
      <c r="Q4972">
        <f t="shared" si="884"/>
        <v>21464.7</v>
      </c>
      <c r="R4972">
        <f t="shared" si="885"/>
        <v>24114.9</v>
      </c>
      <c r="S4972">
        <f t="shared" si="886"/>
        <v>25689.1</v>
      </c>
      <c r="T4972">
        <f t="shared" si="887"/>
        <v>25329.1</v>
      </c>
      <c r="U4972">
        <f t="shared" si="888"/>
        <v>9468.1</v>
      </c>
      <c r="V4972">
        <f t="shared" si="889"/>
        <v>6074.1</v>
      </c>
      <c r="W4972">
        <f t="shared" si="890"/>
        <v>4337.5</v>
      </c>
    </row>
    <row r="4973" spans="1:23" x14ac:dyDescent="0.3">
      <c r="A4973">
        <f t="shared" si="891"/>
        <v>0</v>
      </c>
      <c r="B4973" s="14" t="s">
        <v>165</v>
      </c>
      <c r="C4973" s="10"/>
      <c r="D4973" s="18">
        <v>38372.300000000003</v>
      </c>
      <c r="E4973" s="18">
        <v>26542.3</v>
      </c>
      <c r="F4973" s="18">
        <v>21459.3</v>
      </c>
      <c r="G4973" s="18">
        <v>24097.3</v>
      </c>
      <c r="H4973" s="18">
        <v>25684.3</v>
      </c>
      <c r="I4973" s="18">
        <v>26575.3</v>
      </c>
      <c r="J4973" s="18">
        <v>26212.3</v>
      </c>
      <c r="K4973" s="18">
        <v>10441.299999999999</v>
      </c>
      <c r="L4973" s="18">
        <v>5320.3</v>
      </c>
      <c r="M4973" s="18">
        <v>3596.3</v>
      </c>
      <c r="N4973" t="str">
        <f t="shared" si="881"/>
        <v>n/a</v>
      </c>
      <c r="O4973" t="str">
        <f t="shared" si="882"/>
        <v>n/a</v>
      </c>
      <c r="P4973" t="str">
        <f t="shared" si="883"/>
        <v>n/a</v>
      </c>
      <c r="Q4973" t="str">
        <f t="shared" si="884"/>
        <v>n/a</v>
      </c>
      <c r="R4973" t="str">
        <f t="shared" si="885"/>
        <v>n/a</v>
      </c>
      <c r="S4973" t="str">
        <f t="shared" si="886"/>
        <v>n/a</v>
      </c>
      <c r="T4973" t="str">
        <f t="shared" si="887"/>
        <v>n/a</v>
      </c>
      <c r="U4973" t="str">
        <f t="shared" si="888"/>
        <v>n/a</v>
      </c>
      <c r="V4973" t="str">
        <f t="shared" si="889"/>
        <v>n/a</v>
      </c>
      <c r="W4973" t="str">
        <f t="shared" si="890"/>
        <v>n/a</v>
      </c>
    </row>
    <row r="4974" spans="1:23" x14ac:dyDescent="0.3">
      <c r="A4974">
        <f t="shared" si="891"/>
        <v>0</v>
      </c>
      <c r="B4974" s="14" t="s">
        <v>166</v>
      </c>
      <c r="C4974" s="10"/>
      <c r="D4974" s="18">
        <v>38707.300000000003</v>
      </c>
      <c r="E4974" s="18">
        <v>27075.3</v>
      </c>
      <c r="F4974" s="18">
        <v>21447.3</v>
      </c>
      <c r="G4974" s="18">
        <v>21749.3</v>
      </c>
      <c r="H4974" s="18">
        <v>25442.3</v>
      </c>
      <c r="I4974" s="18">
        <v>27728.3</v>
      </c>
      <c r="J4974" s="18">
        <v>25939.3</v>
      </c>
      <c r="K4974" s="18">
        <v>9790.2999999999993</v>
      </c>
      <c r="L4974" s="18">
        <v>6510.3</v>
      </c>
      <c r="M4974" s="18">
        <v>4311.3</v>
      </c>
      <c r="N4974" t="str">
        <f t="shared" si="881"/>
        <v>n/a</v>
      </c>
      <c r="O4974" t="str">
        <f t="shared" si="882"/>
        <v>n/a</v>
      </c>
      <c r="P4974" t="str">
        <f t="shared" si="883"/>
        <v>n/a</v>
      </c>
      <c r="Q4974" t="str">
        <f t="shared" si="884"/>
        <v>n/a</v>
      </c>
      <c r="R4974" t="str">
        <f t="shared" si="885"/>
        <v>n/a</v>
      </c>
      <c r="S4974" t="str">
        <f t="shared" si="886"/>
        <v>n/a</v>
      </c>
      <c r="T4974" t="str">
        <f t="shared" si="887"/>
        <v>n/a</v>
      </c>
      <c r="U4974" t="str">
        <f t="shared" si="888"/>
        <v>n/a</v>
      </c>
      <c r="V4974" t="str">
        <f t="shared" si="889"/>
        <v>n/a</v>
      </c>
      <c r="W4974" t="str">
        <f t="shared" si="890"/>
        <v>n/a</v>
      </c>
    </row>
    <row r="4975" spans="1:23" x14ac:dyDescent="0.3">
      <c r="A4975">
        <f t="shared" si="891"/>
        <v>0</v>
      </c>
      <c r="B4975" s="14" t="s">
        <v>167</v>
      </c>
      <c r="C4975" s="10"/>
      <c r="D4975" s="18">
        <v>42544.3</v>
      </c>
      <c r="E4975" s="18">
        <v>24567.3</v>
      </c>
      <c r="F4975" s="18">
        <v>22851.3</v>
      </c>
      <c r="G4975" s="18">
        <v>18421.3</v>
      </c>
      <c r="H4975" s="18">
        <v>23912.3</v>
      </c>
      <c r="I4975" s="18">
        <v>26195.3</v>
      </c>
      <c r="J4975" s="18">
        <v>26746.3</v>
      </c>
      <c r="K4975" s="18">
        <v>9280.2999999999993</v>
      </c>
      <c r="L4975" s="18">
        <v>6236.3</v>
      </c>
      <c r="M4975" s="18">
        <v>3835.3</v>
      </c>
      <c r="N4975" t="str">
        <f t="shared" si="881"/>
        <v>n/a</v>
      </c>
      <c r="O4975" t="str">
        <f t="shared" si="882"/>
        <v>n/a</v>
      </c>
      <c r="P4975" t="str">
        <f t="shared" si="883"/>
        <v>n/a</v>
      </c>
      <c r="Q4975" t="str">
        <f t="shared" si="884"/>
        <v>n/a</v>
      </c>
      <c r="R4975" t="str">
        <f t="shared" si="885"/>
        <v>n/a</v>
      </c>
      <c r="S4975" t="str">
        <f t="shared" si="886"/>
        <v>n/a</v>
      </c>
      <c r="T4975" t="str">
        <f t="shared" si="887"/>
        <v>n/a</v>
      </c>
      <c r="U4975" t="str">
        <f t="shared" si="888"/>
        <v>n/a</v>
      </c>
      <c r="V4975" t="str">
        <f t="shared" si="889"/>
        <v>n/a</v>
      </c>
      <c r="W4975" t="str">
        <f t="shared" si="890"/>
        <v>n/a</v>
      </c>
    </row>
    <row r="4976" spans="1:23" x14ac:dyDescent="0.3">
      <c r="A4976">
        <f t="shared" si="891"/>
        <v>0</v>
      </c>
      <c r="B4976" s="14" t="s">
        <v>168</v>
      </c>
      <c r="C4976" s="10"/>
      <c r="D4976" s="18">
        <v>35253.300000000003</v>
      </c>
      <c r="E4976" s="18">
        <v>26026.3</v>
      </c>
      <c r="F4976" s="18">
        <v>20356.3</v>
      </c>
      <c r="G4976" s="18">
        <v>22203.3</v>
      </c>
      <c r="H4976" s="18">
        <v>25089.3</v>
      </c>
      <c r="I4976" s="18">
        <v>23678.3</v>
      </c>
      <c r="J4976" s="18">
        <v>24961.3</v>
      </c>
      <c r="K4976" s="18">
        <v>9533.2999999999993</v>
      </c>
      <c r="L4976" s="18">
        <v>5698.3</v>
      </c>
      <c r="M4976" s="18">
        <v>5134.3</v>
      </c>
      <c r="N4976" t="str">
        <f t="shared" si="881"/>
        <v>n/a</v>
      </c>
      <c r="O4976" t="str">
        <f t="shared" si="882"/>
        <v>n/a</v>
      </c>
      <c r="P4976" t="str">
        <f t="shared" si="883"/>
        <v>n/a</v>
      </c>
      <c r="Q4976" t="str">
        <f t="shared" si="884"/>
        <v>n/a</v>
      </c>
      <c r="R4976" t="str">
        <f t="shared" si="885"/>
        <v>n/a</v>
      </c>
      <c r="S4976" t="str">
        <f t="shared" si="886"/>
        <v>n/a</v>
      </c>
      <c r="T4976" t="str">
        <f t="shared" si="887"/>
        <v>n/a</v>
      </c>
      <c r="U4976" t="str">
        <f t="shared" si="888"/>
        <v>n/a</v>
      </c>
      <c r="V4976" t="str">
        <f t="shared" si="889"/>
        <v>n/a</v>
      </c>
      <c r="W4976" t="str">
        <f t="shared" si="890"/>
        <v>n/a</v>
      </c>
    </row>
    <row r="4977" spans="1:23" x14ac:dyDescent="0.3">
      <c r="A4977">
        <f t="shared" si="891"/>
        <v>1</v>
      </c>
      <c r="B4977" s="14" t="s">
        <v>164</v>
      </c>
      <c r="C4977" s="10"/>
      <c r="D4977" s="18">
        <v>35807.300000000003</v>
      </c>
      <c r="E4977" s="18">
        <v>23522.3</v>
      </c>
      <c r="F4977" s="18">
        <v>20573.3</v>
      </c>
      <c r="G4977" s="18">
        <v>19630.3</v>
      </c>
      <c r="H4977" s="18">
        <v>20951.3</v>
      </c>
      <c r="I4977" s="18">
        <v>24686.3</v>
      </c>
      <c r="J4977" s="18">
        <v>24606.3</v>
      </c>
      <c r="K4977" s="18">
        <v>8094.3</v>
      </c>
      <c r="L4977" s="18">
        <v>6048.3</v>
      </c>
      <c r="M4977" s="18">
        <v>4256.3</v>
      </c>
      <c r="N4977">
        <f t="shared" si="881"/>
        <v>38661.699999999997</v>
      </c>
      <c r="O4977">
        <f t="shared" si="882"/>
        <v>25294.5</v>
      </c>
      <c r="P4977">
        <f t="shared" si="883"/>
        <v>22518.3</v>
      </c>
      <c r="Q4977">
        <f t="shared" si="884"/>
        <v>22213.5</v>
      </c>
      <c r="R4977">
        <f t="shared" si="885"/>
        <v>24599.7</v>
      </c>
      <c r="S4977">
        <f t="shared" si="886"/>
        <v>25776.5</v>
      </c>
      <c r="T4977">
        <f t="shared" si="887"/>
        <v>25666.1</v>
      </c>
      <c r="U4977">
        <f t="shared" si="888"/>
        <v>10215.1</v>
      </c>
      <c r="V4977">
        <f t="shared" si="889"/>
        <v>6545.5</v>
      </c>
      <c r="W4977">
        <f t="shared" si="890"/>
        <v>5715.1</v>
      </c>
    </row>
    <row r="4978" spans="1:23" x14ac:dyDescent="0.3">
      <c r="A4978">
        <f t="shared" si="891"/>
        <v>0</v>
      </c>
      <c r="B4978" s="14" t="s">
        <v>165</v>
      </c>
      <c r="C4978" s="10"/>
      <c r="D4978" s="18">
        <v>39552.300000000003</v>
      </c>
      <c r="E4978" s="18">
        <v>26490.3</v>
      </c>
      <c r="F4978" s="18">
        <v>22738.3</v>
      </c>
      <c r="G4978" s="18">
        <v>23391.3</v>
      </c>
      <c r="H4978" s="18">
        <v>24538.3</v>
      </c>
      <c r="I4978" s="18">
        <v>27867.3</v>
      </c>
      <c r="J4978" s="18">
        <v>25632.3</v>
      </c>
      <c r="K4978" s="18">
        <v>11153.3</v>
      </c>
      <c r="L4978" s="18">
        <v>6261.3</v>
      </c>
      <c r="M4978" s="18">
        <v>6657.3</v>
      </c>
      <c r="N4978" t="str">
        <f t="shared" si="881"/>
        <v>n/a</v>
      </c>
      <c r="O4978" t="str">
        <f t="shared" si="882"/>
        <v>n/a</v>
      </c>
      <c r="P4978" t="str">
        <f t="shared" si="883"/>
        <v>n/a</v>
      </c>
      <c r="Q4978" t="str">
        <f t="shared" si="884"/>
        <v>n/a</v>
      </c>
      <c r="R4978" t="str">
        <f t="shared" si="885"/>
        <v>n/a</v>
      </c>
      <c r="S4978" t="str">
        <f t="shared" si="886"/>
        <v>n/a</v>
      </c>
      <c r="T4978" t="str">
        <f t="shared" si="887"/>
        <v>n/a</v>
      </c>
      <c r="U4978" t="str">
        <f t="shared" si="888"/>
        <v>n/a</v>
      </c>
      <c r="V4978" t="str">
        <f t="shared" si="889"/>
        <v>n/a</v>
      </c>
      <c r="W4978" t="str">
        <f t="shared" si="890"/>
        <v>n/a</v>
      </c>
    </row>
    <row r="4979" spans="1:23" x14ac:dyDescent="0.3">
      <c r="A4979">
        <f t="shared" si="891"/>
        <v>0</v>
      </c>
      <c r="B4979" s="14" t="s">
        <v>166</v>
      </c>
      <c r="C4979" s="10"/>
      <c r="D4979" s="18">
        <v>39826.300000000003</v>
      </c>
      <c r="E4979" s="18">
        <v>25782.3</v>
      </c>
      <c r="F4979" s="18">
        <v>23682.3</v>
      </c>
      <c r="G4979" s="18">
        <v>23337.3</v>
      </c>
      <c r="H4979" s="18">
        <v>25662.3</v>
      </c>
      <c r="I4979" s="18">
        <v>26874.3</v>
      </c>
      <c r="J4979" s="18">
        <v>25748.3</v>
      </c>
      <c r="K4979" s="18">
        <v>10528.3</v>
      </c>
      <c r="L4979" s="18">
        <v>7582.3</v>
      </c>
      <c r="M4979" s="18">
        <v>5878.3</v>
      </c>
      <c r="N4979" t="str">
        <f t="shared" si="881"/>
        <v>n/a</v>
      </c>
      <c r="O4979" t="str">
        <f t="shared" si="882"/>
        <v>n/a</v>
      </c>
      <c r="P4979" t="str">
        <f t="shared" si="883"/>
        <v>n/a</v>
      </c>
      <c r="Q4979" t="str">
        <f t="shared" si="884"/>
        <v>n/a</v>
      </c>
      <c r="R4979" t="str">
        <f t="shared" si="885"/>
        <v>n/a</v>
      </c>
      <c r="S4979" t="str">
        <f t="shared" si="886"/>
        <v>n/a</v>
      </c>
      <c r="T4979" t="str">
        <f t="shared" si="887"/>
        <v>n/a</v>
      </c>
      <c r="U4979" t="str">
        <f t="shared" si="888"/>
        <v>n/a</v>
      </c>
      <c r="V4979" t="str">
        <f t="shared" si="889"/>
        <v>n/a</v>
      </c>
      <c r="W4979" t="str">
        <f t="shared" si="890"/>
        <v>n/a</v>
      </c>
    </row>
    <row r="4980" spans="1:23" x14ac:dyDescent="0.3">
      <c r="A4980">
        <f t="shared" si="891"/>
        <v>0</v>
      </c>
      <c r="B4980" s="14" t="s">
        <v>167</v>
      </c>
      <c r="C4980" s="10"/>
      <c r="D4980" s="18">
        <v>40983.300000000003</v>
      </c>
      <c r="E4980" s="18">
        <v>25195.3</v>
      </c>
      <c r="F4980" s="18">
        <v>23250.3</v>
      </c>
      <c r="G4980" s="18">
        <v>23516.3</v>
      </c>
      <c r="H4980" s="18">
        <v>25478.3</v>
      </c>
      <c r="I4980" s="18">
        <v>25370.3</v>
      </c>
      <c r="J4980" s="18">
        <v>24585.3</v>
      </c>
      <c r="K4980" s="18">
        <v>10147.299999999999</v>
      </c>
      <c r="L4980" s="18">
        <v>5554.3</v>
      </c>
      <c r="M4980" s="18">
        <v>6565.3</v>
      </c>
      <c r="N4980" t="str">
        <f t="shared" si="881"/>
        <v>n/a</v>
      </c>
      <c r="O4980" t="str">
        <f t="shared" si="882"/>
        <v>n/a</v>
      </c>
      <c r="P4980" t="str">
        <f t="shared" si="883"/>
        <v>n/a</v>
      </c>
      <c r="Q4980" t="str">
        <f t="shared" si="884"/>
        <v>n/a</v>
      </c>
      <c r="R4980" t="str">
        <f t="shared" si="885"/>
        <v>n/a</v>
      </c>
      <c r="S4980" t="str">
        <f t="shared" si="886"/>
        <v>n/a</v>
      </c>
      <c r="T4980" t="str">
        <f t="shared" si="887"/>
        <v>n/a</v>
      </c>
      <c r="U4980" t="str">
        <f t="shared" si="888"/>
        <v>n/a</v>
      </c>
      <c r="V4980" t="str">
        <f t="shared" si="889"/>
        <v>n/a</v>
      </c>
      <c r="W4980" t="str">
        <f t="shared" si="890"/>
        <v>n/a</v>
      </c>
    </row>
    <row r="4981" spans="1:23" x14ac:dyDescent="0.3">
      <c r="A4981">
        <f t="shared" si="891"/>
        <v>0</v>
      </c>
      <c r="B4981" s="14" t="s">
        <v>168</v>
      </c>
      <c r="C4981" s="10"/>
      <c r="D4981" s="18">
        <v>37139.300000000003</v>
      </c>
      <c r="E4981" s="18">
        <v>25482.3</v>
      </c>
      <c r="F4981" s="18">
        <v>22347.3</v>
      </c>
      <c r="G4981" s="18">
        <v>21192.3</v>
      </c>
      <c r="H4981" s="18">
        <v>26368.3</v>
      </c>
      <c r="I4981" s="18">
        <v>24084.3</v>
      </c>
      <c r="J4981" s="18">
        <v>27758.3</v>
      </c>
      <c r="K4981" s="18">
        <v>11152.3</v>
      </c>
      <c r="L4981" s="18">
        <v>7281.3</v>
      </c>
      <c r="M4981" s="18">
        <v>5218.3</v>
      </c>
      <c r="N4981" t="str">
        <f t="shared" si="881"/>
        <v>n/a</v>
      </c>
      <c r="O4981" t="str">
        <f t="shared" si="882"/>
        <v>n/a</v>
      </c>
      <c r="P4981" t="str">
        <f t="shared" si="883"/>
        <v>n/a</v>
      </c>
      <c r="Q4981" t="str">
        <f t="shared" si="884"/>
        <v>n/a</v>
      </c>
      <c r="R4981" t="str">
        <f t="shared" si="885"/>
        <v>n/a</v>
      </c>
      <c r="S4981" t="str">
        <f t="shared" si="886"/>
        <v>n/a</v>
      </c>
      <c r="T4981" t="str">
        <f t="shared" si="887"/>
        <v>n/a</v>
      </c>
      <c r="U4981" t="str">
        <f t="shared" si="888"/>
        <v>n/a</v>
      </c>
      <c r="V4981" t="str">
        <f t="shared" si="889"/>
        <v>n/a</v>
      </c>
      <c r="W4981" t="str">
        <f t="shared" si="890"/>
        <v>n/a</v>
      </c>
    </row>
    <row r="4982" spans="1:23" x14ac:dyDescent="0.3">
      <c r="A4982">
        <f t="shared" si="891"/>
        <v>1</v>
      </c>
      <c r="B4982" s="14" t="s">
        <v>164</v>
      </c>
      <c r="C4982" s="10"/>
      <c r="D4982" s="18">
        <v>36424.9</v>
      </c>
      <c r="E4982" s="18">
        <v>23360.9</v>
      </c>
      <c r="F4982" s="18">
        <v>20662.900000000001</v>
      </c>
      <c r="G4982" s="18">
        <v>20941.900000000001</v>
      </c>
      <c r="H4982" s="18">
        <v>21118.9</v>
      </c>
      <c r="I4982" s="18">
        <v>24541.9</v>
      </c>
      <c r="J4982" s="18">
        <v>21756.9</v>
      </c>
      <c r="K4982" s="18">
        <v>7652.9</v>
      </c>
      <c r="L4982" s="18">
        <v>7271.9</v>
      </c>
      <c r="M4982" s="18">
        <v>3977.9</v>
      </c>
      <c r="N4982">
        <f t="shared" si="881"/>
        <v>38595.5</v>
      </c>
      <c r="O4982">
        <f t="shared" si="882"/>
        <v>25427.3</v>
      </c>
      <c r="P4982">
        <f t="shared" si="883"/>
        <v>22530.1</v>
      </c>
      <c r="Q4982">
        <f t="shared" si="884"/>
        <v>22986.5</v>
      </c>
      <c r="R4982">
        <f t="shared" si="885"/>
        <v>24155.1</v>
      </c>
      <c r="S4982">
        <f t="shared" si="886"/>
        <v>26081.7</v>
      </c>
      <c r="T4982">
        <f t="shared" si="887"/>
        <v>24378.7</v>
      </c>
      <c r="U4982">
        <f t="shared" si="888"/>
        <v>10091.1</v>
      </c>
      <c r="V4982">
        <f t="shared" si="889"/>
        <v>6312.1</v>
      </c>
      <c r="W4982">
        <f t="shared" si="890"/>
        <v>5014.1000000000004</v>
      </c>
    </row>
    <row r="4983" spans="1:23" x14ac:dyDescent="0.3">
      <c r="A4983">
        <f t="shared" si="891"/>
        <v>0</v>
      </c>
      <c r="B4983" s="14" t="s">
        <v>165</v>
      </c>
      <c r="C4983" s="10"/>
      <c r="D4983" s="18">
        <v>40283.9</v>
      </c>
      <c r="E4983" s="18">
        <v>26396.9</v>
      </c>
      <c r="F4983" s="18">
        <v>21836.9</v>
      </c>
      <c r="G4983" s="18">
        <v>23615.9</v>
      </c>
      <c r="H4983" s="18">
        <v>24943.9</v>
      </c>
      <c r="I4983" s="18">
        <v>25716.9</v>
      </c>
      <c r="J4983" s="18">
        <v>23977.9</v>
      </c>
      <c r="K4983" s="18">
        <v>9829.9</v>
      </c>
      <c r="L4983" s="18">
        <v>6963.9</v>
      </c>
      <c r="M4983" s="18">
        <v>5602.9</v>
      </c>
      <c r="N4983" t="str">
        <f t="shared" si="881"/>
        <v>n/a</v>
      </c>
      <c r="O4983" t="str">
        <f t="shared" si="882"/>
        <v>n/a</v>
      </c>
      <c r="P4983" t="str">
        <f t="shared" si="883"/>
        <v>n/a</v>
      </c>
      <c r="Q4983" t="str">
        <f t="shared" si="884"/>
        <v>n/a</v>
      </c>
      <c r="R4983" t="str">
        <f t="shared" si="885"/>
        <v>n/a</v>
      </c>
      <c r="S4983" t="str">
        <f t="shared" si="886"/>
        <v>n/a</v>
      </c>
      <c r="T4983" t="str">
        <f t="shared" si="887"/>
        <v>n/a</v>
      </c>
      <c r="U4983" t="str">
        <f t="shared" si="888"/>
        <v>n/a</v>
      </c>
      <c r="V4983" t="str">
        <f t="shared" si="889"/>
        <v>n/a</v>
      </c>
      <c r="W4983" t="str">
        <f t="shared" si="890"/>
        <v>n/a</v>
      </c>
    </row>
    <row r="4984" spans="1:23" x14ac:dyDescent="0.3">
      <c r="A4984">
        <f t="shared" si="891"/>
        <v>0</v>
      </c>
      <c r="B4984" s="14" t="s">
        <v>166</v>
      </c>
      <c r="C4984" s="10"/>
      <c r="D4984" s="18">
        <v>39184.9</v>
      </c>
      <c r="E4984" s="18">
        <v>25720.9</v>
      </c>
      <c r="F4984" s="18">
        <v>22668.9</v>
      </c>
      <c r="G4984" s="18">
        <v>23083.9</v>
      </c>
      <c r="H4984" s="18">
        <v>26436.9</v>
      </c>
      <c r="I4984" s="18">
        <v>25063.9</v>
      </c>
      <c r="J4984" s="18">
        <v>26015.9</v>
      </c>
      <c r="K4984" s="18">
        <v>11089.9</v>
      </c>
      <c r="L4984" s="18">
        <v>6280.9</v>
      </c>
      <c r="M4984" s="18">
        <v>4377.8999999999996</v>
      </c>
      <c r="N4984" t="str">
        <f t="shared" si="881"/>
        <v>n/a</v>
      </c>
      <c r="O4984" t="str">
        <f t="shared" si="882"/>
        <v>n/a</v>
      </c>
      <c r="P4984" t="str">
        <f t="shared" si="883"/>
        <v>n/a</v>
      </c>
      <c r="Q4984" t="str">
        <f t="shared" si="884"/>
        <v>n/a</v>
      </c>
      <c r="R4984" t="str">
        <f t="shared" si="885"/>
        <v>n/a</v>
      </c>
      <c r="S4984" t="str">
        <f t="shared" si="886"/>
        <v>n/a</v>
      </c>
      <c r="T4984" t="str">
        <f t="shared" si="887"/>
        <v>n/a</v>
      </c>
      <c r="U4984" t="str">
        <f t="shared" si="888"/>
        <v>n/a</v>
      </c>
      <c r="V4984" t="str">
        <f t="shared" si="889"/>
        <v>n/a</v>
      </c>
      <c r="W4984" t="str">
        <f t="shared" si="890"/>
        <v>n/a</v>
      </c>
    </row>
    <row r="4985" spans="1:23" x14ac:dyDescent="0.3">
      <c r="A4985">
        <f t="shared" si="891"/>
        <v>0</v>
      </c>
      <c r="B4985" s="14" t="s">
        <v>167</v>
      </c>
      <c r="C4985" s="10"/>
      <c r="D4985" s="18">
        <v>39132.9</v>
      </c>
      <c r="E4985" s="18">
        <v>26370.9</v>
      </c>
      <c r="F4985" s="18">
        <v>24882.9</v>
      </c>
      <c r="G4985" s="18">
        <v>23910.9</v>
      </c>
      <c r="H4985" s="18">
        <v>23417.9</v>
      </c>
      <c r="I4985" s="18">
        <v>28577.9</v>
      </c>
      <c r="J4985" s="18">
        <v>22743.9</v>
      </c>
      <c r="K4985" s="18">
        <v>11687.9</v>
      </c>
      <c r="L4985" s="18">
        <v>5033.8999999999996</v>
      </c>
      <c r="M4985" s="18">
        <v>4963.8999999999996</v>
      </c>
      <c r="N4985" t="str">
        <f t="shared" si="881"/>
        <v>n/a</v>
      </c>
      <c r="O4985" t="str">
        <f t="shared" si="882"/>
        <v>n/a</v>
      </c>
      <c r="P4985" t="str">
        <f t="shared" si="883"/>
        <v>n/a</v>
      </c>
      <c r="Q4985" t="str">
        <f t="shared" si="884"/>
        <v>n/a</v>
      </c>
      <c r="R4985" t="str">
        <f t="shared" si="885"/>
        <v>n/a</v>
      </c>
      <c r="S4985" t="str">
        <f t="shared" si="886"/>
        <v>n/a</v>
      </c>
      <c r="T4985" t="str">
        <f t="shared" si="887"/>
        <v>n/a</v>
      </c>
      <c r="U4985" t="str">
        <f t="shared" si="888"/>
        <v>n/a</v>
      </c>
      <c r="V4985" t="str">
        <f t="shared" si="889"/>
        <v>n/a</v>
      </c>
      <c r="W4985" t="str">
        <f t="shared" si="890"/>
        <v>n/a</v>
      </c>
    </row>
    <row r="4986" spans="1:23" x14ac:dyDescent="0.3">
      <c r="A4986">
        <f t="shared" si="891"/>
        <v>0</v>
      </c>
      <c r="B4986" s="14" t="s">
        <v>168</v>
      </c>
      <c r="C4986" s="10"/>
      <c r="D4986" s="18">
        <v>37950.9</v>
      </c>
      <c r="E4986" s="18">
        <v>25286.9</v>
      </c>
      <c r="F4986" s="18">
        <v>22598.9</v>
      </c>
      <c r="G4986" s="18">
        <v>23379.9</v>
      </c>
      <c r="H4986" s="18">
        <v>24857.9</v>
      </c>
      <c r="I4986" s="18">
        <v>26507.9</v>
      </c>
      <c r="J4986" s="18">
        <v>27398.9</v>
      </c>
      <c r="K4986" s="18">
        <v>10194.9</v>
      </c>
      <c r="L4986" s="18">
        <v>6009.9</v>
      </c>
      <c r="M4986" s="18">
        <v>6147.9</v>
      </c>
      <c r="N4986" t="str">
        <f t="shared" si="881"/>
        <v>n/a</v>
      </c>
      <c r="O4986" t="str">
        <f t="shared" si="882"/>
        <v>n/a</v>
      </c>
      <c r="P4986" t="str">
        <f t="shared" si="883"/>
        <v>n/a</v>
      </c>
      <c r="Q4986" t="str">
        <f t="shared" si="884"/>
        <v>n/a</v>
      </c>
      <c r="R4986" t="str">
        <f t="shared" si="885"/>
        <v>n/a</v>
      </c>
      <c r="S4986" t="str">
        <f t="shared" si="886"/>
        <v>n/a</v>
      </c>
      <c r="T4986" t="str">
        <f t="shared" si="887"/>
        <v>n/a</v>
      </c>
      <c r="U4986" t="str">
        <f t="shared" si="888"/>
        <v>n/a</v>
      </c>
      <c r="V4986" t="str">
        <f t="shared" si="889"/>
        <v>n/a</v>
      </c>
      <c r="W4986" t="str">
        <f t="shared" si="890"/>
        <v>n/a</v>
      </c>
    </row>
    <row r="4987" spans="1:23" x14ac:dyDescent="0.3">
      <c r="A4987">
        <f t="shared" si="891"/>
        <v>1</v>
      </c>
      <c r="B4987" s="14" t="s">
        <v>164</v>
      </c>
      <c r="C4987" s="10"/>
      <c r="D4987" s="18">
        <v>36411.199999999997</v>
      </c>
      <c r="E4987" s="18">
        <v>23789.200000000001</v>
      </c>
      <c r="F4987" s="18">
        <v>19750.2</v>
      </c>
      <c r="G4987" s="18">
        <v>19547.2</v>
      </c>
      <c r="H4987" s="18">
        <v>20836.2</v>
      </c>
      <c r="I4987" s="18">
        <v>22744.2</v>
      </c>
      <c r="J4987" s="18">
        <v>24666.2</v>
      </c>
      <c r="K4987" s="18">
        <v>9305.2000000000007</v>
      </c>
      <c r="L4987" s="18">
        <v>5233.2</v>
      </c>
      <c r="M4987" s="18">
        <v>3177.2</v>
      </c>
      <c r="N4987">
        <f t="shared" si="881"/>
        <v>37610.199999999997</v>
      </c>
      <c r="O4987">
        <f t="shared" si="882"/>
        <v>24655.599999999999</v>
      </c>
      <c r="P4987">
        <f t="shared" si="883"/>
        <v>21001.4</v>
      </c>
      <c r="Q4987">
        <f t="shared" si="884"/>
        <v>21521.4</v>
      </c>
      <c r="R4987">
        <f t="shared" si="885"/>
        <v>23590.799999999999</v>
      </c>
      <c r="S4987">
        <f t="shared" si="886"/>
        <v>25257</v>
      </c>
      <c r="T4987">
        <f t="shared" si="887"/>
        <v>24805</v>
      </c>
      <c r="U4987">
        <f t="shared" si="888"/>
        <v>10736.6</v>
      </c>
      <c r="V4987">
        <f t="shared" si="889"/>
        <v>6201</v>
      </c>
      <c r="W4987">
        <f t="shared" si="890"/>
        <v>4488.3999999999996</v>
      </c>
    </row>
    <row r="4988" spans="1:23" x14ac:dyDescent="0.3">
      <c r="A4988">
        <f t="shared" si="891"/>
        <v>0</v>
      </c>
      <c r="B4988" s="14" t="s">
        <v>165</v>
      </c>
      <c r="C4988" s="10"/>
      <c r="D4988" s="18">
        <v>39787.199999999997</v>
      </c>
      <c r="E4988" s="18">
        <v>25851.200000000001</v>
      </c>
      <c r="F4988" s="18">
        <v>20348.2</v>
      </c>
      <c r="G4988" s="18">
        <v>23993.200000000001</v>
      </c>
      <c r="H4988" s="18">
        <v>24968.2</v>
      </c>
      <c r="I4988" s="18">
        <v>25932.2</v>
      </c>
      <c r="J4988" s="18">
        <v>25248.2</v>
      </c>
      <c r="K4988" s="18">
        <v>11828.2</v>
      </c>
      <c r="L4988" s="18">
        <v>5520.2</v>
      </c>
      <c r="M4988" s="18">
        <v>5814.2</v>
      </c>
      <c r="N4988" t="str">
        <f t="shared" si="881"/>
        <v>n/a</v>
      </c>
      <c r="O4988" t="str">
        <f t="shared" si="882"/>
        <v>n/a</v>
      </c>
      <c r="P4988" t="str">
        <f t="shared" si="883"/>
        <v>n/a</v>
      </c>
      <c r="Q4988" t="str">
        <f t="shared" si="884"/>
        <v>n/a</v>
      </c>
      <c r="R4988" t="str">
        <f t="shared" si="885"/>
        <v>n/a</v>
      </c>
      <c r="S4988" t="str">
        <f t="shared" si="886"/>
        <v>n/a</v>
      </c>
      <c r="T4988" t="str">
        <f t="shared" si="887"/>
        <v>n/a</v>
      </c>
      <c r="U4988" t="str">
        <f t="shared" si="888"/>
        <v>n/a</v>
      </c>
      <c r="V4988" t="str">
        <f t="shared" si="889"/>
        <v>n/a</v>
      </c>
      <c r="W4988" t="str">
        <f t="shared" si="890"/>
        <v>n/a</v>
      </c>
    </row>
    <row r="4989" spans="1:23" x14ac:dyDescent="0.3">
      <c r="A4989">
        <f t="shared" si="891"/>
        <v>0</v>
      </c>
      <c r="B4989" s="14" t="s">
        <v>166</v>
      </c>
      <c r="C4989" s="10"/>
      <c r="D4989" s="18">
        <v>38432.199999999997</v>
      </c>
      <c r="E4989" s="18">
        <v>24231.200000000001</v>
      </c>
      <c r="F4989" s="18">
        <v>20731.2</v>
      </c>
      <c r="G4989" s="18">
        <v>20733.2</v>
      </c>
      <c r="H4989" s="18">
        <v>24377.200000000001</v>
      </c>
      <c r="I4989" s="18">
        <v>25843.200000000001</v>
      </c>
      <c r="J4989" s="18">
        <v>23426.2</v>
      </c>
      <c r="K4989" s="18">
        <v>10585.2</v>
      </c>
      <c r="L4989" s="18">
        <v>6379.2</v>
      </c>
      <c r="M4989" s="18">
        <v>4262.2</v>
      </c>
      <c r="N4989" t="str">
        <f t="shared" si="881"/>
        <v>n/a</v>
      </c>
      <c r="O4989" t="str">
        <f t="shared" si="882"/>
        <v>n/a</v>
      </c>
      <c r="P4989" t="str">
        <f t="shared" si="883"/>
        <v>n/a</v>
      </c>
      <c r="Q4989" t="str">
        <f t="shared" si="884"/>
        <v>n/a</v>
      </c>
      <c r="R4989" t="str">
        <f t="shared" si="885"/>
        <v>n/a</v>
      </c>
      <c r="S4989" t="str">
        <f t="shared" si="886"/>
        <v>n/a</v>
      </c>
      <c r="T4989" t="str">
        <f t="shared" si="887"/>
        <v>n/a</v>
      </c>
      <c r="U4989" t="str">
        <f t="shared" si="888"/>
        <v>n/a</v>
      </c>
      <c r="V4989" t="str">
        <f t="shared" si="889"/>
        <v>n/a</v>
      </c>
      <c r="W4989" t="str">
        <f t="shared" si="890"/>
        <v>n/a</v>
      </c>
    </row>
    <row r="4990" spans="1:23" x14ac:dyDescent="0.3">
      <c r="A4990">
        <f t="shared" si="891"/>
        <v>0</v>
      </c>
      <c r="B4990" s="14" t="s">
        <v>167</v>
      </c>
      <c r="C4990" s="10"/>
      <c r="D4990" s="18">
        <v>37208.199999999997</v>
      </c>
      <c r="E4990" s="18">
        <v>24818.2</v>
      </c>
      <c r="F4990" s="18">
        <v>21871.200000000001</v>
      </c>
      <c r="G4990" s="18">
        <v>22446.2</v>
      </c>
      <c r="H4990" s="18">
        <v>24389.200000000001</v>
      </c>
      <c r="I4990" s="18">
        <v>26475.200000000001</v>
      </c>
      <c r="J4990" s="18">
        <v>26897.200000000001</v>
      </c>
      <c r="K4990" s="18">
        <v>11587.2</v>
      </c>
      <c r="L4990" s="18">
        <v>7975.2</v>
      </c>
      <c r="M4990" s="18">
        <v>5429.2</v>
      </c>
      <c r="N4990" t="str">
        <f t="shared" si="881"/>
        <v>n/a</v>
      </c>
      <c r="O4990" t="str">
        <f t="shared" si="882"/>
        <v>n/a</v>
      </c>
      <c r="P4990" t="str">
        <f t="shared" si="883"/>
        <v>n/a</v>
      </c>
      <c r="Q4990" t="str">
        <f t="shared" si="884"/>
        <v>n/a</v>
      </c>
      <c r="R4990" t="str">
        <f t="shared" si="885"/>
        <v>n/a</v>
      </c>
      <c r="S4990" t="str">
        <f t="shared" si="886"/>
        <v>n/a</v>
      </c>
      <c r="T4990" t="str">
        <f t="shared" si="887"/>
        <v>n/a</v>
      </c>
      <c r="U4990" t="str">
        <f t="shared" si="888"/>
        <v>n/a</v>
      </c>
      <c r="V4990" t="str">
        <f t="shared" si="889"/>
        <v>n/a</v>
      </c>
      <c r="W4990" t="str">
        <f t="shared" si="890"/>
        <v>n/a</v>
      </c>
    </row>
    <row r="4991" spans="1:23" x14ac:dyDescent="0.3">
      <c r="A4991">
        <f t="shared" si="891"/>
        <v>0</v>
      </c>
      <c r="B4991" s="14" t="s">
        <v>168</v>
      </c>
      <c r="C4991" s="10"/>
      <c r="D4991" s="18">
        <v>36212.199999999997</v>
      </c>
      <c r="E4991" s="18">
        <v>24588.2</v>
      </c>
      <c r="F4991" s="18">
        <v>22306.2</v>
      </c>
      <c r="G4991" s="18">
        <v>20887.2</v>
      </c>
      <c r="H4991" s="18">
        <v>23383.200000000001</v>
      </c>
      <c r="I4991" s="18">
        <v>25290.2</v>
      </c>
      <c r="J4991" s="18">
        <v>23787.200000000001</v>
      </c>
      <c r="K4991" s="18">
        <v>10377.200000000001</v>
      </c>
      <c r="L4991" s="18">
        <v>5897.2</v>
      </c>
      <c r="M4991" s="18">
        <v>3759.2</v>
      </c>
      <c r="N4991" t="str">
        <f t="shared" si="881"/>
        <v>n/a</v>
      </c>
      <c r="O4991" t="str">
        <f t="shared" si="882"/>
        <v>n/a</v>
      </c>
      <c r="P4991" t="str">
        <f t="shared" si="883"/>
        <v>n/a</v>
      </c>
      <c r="Q4991" t="str">
        <f t="shared" si="884"/>
        <v>n/a</v>
      </c>
      <c r="R4991" t="str">
        <f t="shared" si="885"/>
        <v>n/a</v>
      </c>
      <c r="S4991" t="str">
        <f t="shared" si="886"/>
        <v>n/a</v>
      </c>
      <c r="T4991" t="str">
        <f t="shared" si="887"/>
        <v>n/a</v>
      </c>
      <c r="U4991" t="str">
        <f t="shared" si="888"/>
        <v>n/a</v>
      </c>
      <c r="V4991" t="str">
        <f t="shared" si="889"/>
        <v>n/a</v>
      </c>
      <c r="W4991" t="str">
        <f t="shared" si="890"/>
        <v>n/a</v>
      </c>
    </row>
    <row r="4992" spans="1:23" x14ac:dyDescent="0.3">
      <c r="A4992">
        <f t="shared" si="891"/>
        <v>1</v>
      </c>
      <c r="B4992" s="14" t="s">
        <v>164</v>
      </c>
      <c r="C4992" s="10"/>
      <c r="D4992" s="18">
        <v>35654.6</v>
      </c>
      <c r="E4992" s="18">
        <v>26168.6</v>
      </c>
      <c r="F4992" s="18">
        <v>20264.599999999999</v>
      </c>
      <c r="G4992" s="18">
        <v>21082.6</v>
      </c>
      <c r="H4992" s="18">
        <v>23523.599999999999</v>
      </c>
      <c r="I4992" s="18">
        <v>23431.599999999999</v>
      </c>
      <c r="J4992" s="18">
        <v>23132.6</v>
      </c>
      <c r="K4992" s="18">
        <v>8936.6</v>
      </c>
      <c r="L4992" s="18">
        <v>5807.6</v>
      </c>
      <c r="M4992" s="18">
        <v>5293.6</v>
      </c>
      <c r="N4992">
        <f t="shared" si="881"/>
        <v>39098.800000000003</v>
      </c>
      <c r="O4992">
        <f t="shared" si="882"/>
        <v>26218.2</v>
      </c>
      <c r="P4992">
        <f t="shared" si="883"/>
        <v>21684.6</v>
      </c>
      <c r="Q4992">
        <f t="shared" si="884"/>
        <v>22583.4</v>
      </c>
      <c r="R4992">
        <f t="shared" si="885"/>
        <v>24087.599999999999</v>
      </c>
      <c r="S4992">
        <f t="shared" si="886"/>
        <v>25256.2</v>
      </c>
      <c r="T4992">
        <f t="shared" si="887"/>
        <v>25496.400000000001</v>
      </c>
      <c r="U4992">
        <f t="shared" si="888"/>
        <v>9847.2000000000007</v>
      </c>
      <c r="V4992">
        <f t="shared" si="889"/>
        <v>6923.2</v>
      </c>
      <c r="W4992">
        <f t="shared" si="890"/>
        <v>5341.6</v>
      </c>
    </row>
    <row r="4993" spans="1:23" x14ac:dyDescent="0.3">
      <c r="A4993">
        <f t="shared" si="891"/>
        <v>0</v>
      </c>
      <c r="B4993" s="14" t="s">
        <v>165</v>
      </c>
      <c r="C4993" s="10"/>
      <c r="D4993" s="18">
        <v>40281.599999999999</v>
      </c>
      <c r="E4993" s="18">
        <v>27413.599999999999</v>
      </c>
      <c r="F4993" s="18">
        <v>22433.599999999999</v>
      </c>
      <c r="G4993" s="18">
        <v>23666.6</v>
      </c>
      <c r="H4993" s="18">
        <v>24693.599999999999</v>
      </c>
      <c r="I4993" s="18">
        <v>26421.599999999999</v>
      </c>
      <c r="J4993" s="18">
        <v>27130.6</v>
      </c>
      <c r="K4993" s="18">
        <v>9932.6</v>
      </c>
      <c r="L4993" s="18">
        <v>7291.6</v>
      </c>
      <c r="M4993" s="18">
        <v>5434.6</v>
      </c>
      <c r="N4993" t="str">
        <f t="shared" si="881"/>
        <v>n/a</v>
      </c>
      <c r="O4993" t="str">
        <f t="shared" si="882"/>
        <v>n/a</v>
      </c>
      <c r="P4993" t="str">
        <f t="shared" si="883"/>
        <v>n/a</v>
      </c>
      <c r="Q4993" t="str">
        <f t="shared" si="884"/>
        <v>n/a</v>
      </c>
      <c r="R4993" t="str">
        <f t="shared" si="885"/>
        <v>n/a</v>
      </c>
      <c r="S4993" t="str">
        <f t="shared" si="886"/>
        <v>n/a</v>
      </c>
      <c r="T4993" t="str">
        <f t="shared" si="887"/>
        <v>n/a</v>
      </c>
      <c r="U4993" t="str">
        <f t="shared" si="888"/>
        <v>n/a</v>
      </c>
      <c r="V4993" t="str">
        <f t="shared" si="889"/>
        <v>n/a</v>
      </c>
      <c r="W4993" t="str">
        <f t="shared" si="890"/>
        <v>n/a</v>
      </c>
    </row>
    <row r="4994" spans="1:23" x14ac:dyDescent="0.3">
      <c r="A4994">
        <f t="shared" si="891"/>
        <v>0</v>
      </c>
      <c r="B4994" s="14" t="s">
        <v>166</v>
      </c>
      <c r="C4994" s="10"/>
      <c r="D4994" s="18">
        <v>39813.599999999999</v>
      </c>
      <c r="E4994" s="18">
        <v>26819.599999999999</v>
      </c>
      <c r="F4994" s="18">
        <v>22497.599999999999</v>
      </c>
      <c r="G4994" s="18">
        <v>22643.599999999999</v>
      </c>
      <c r="H4994" s="18">
        <v>24735.599999999999</v>
      </c>
      <c r="I4994" s="18">
        <v>25720.6</v>
      </c>
      <c r="J4994" s="18">
        <v>25640.6</v>
      </c>
      <c r="K4994" s="18">
        <v>11473.6</v>
      </c>
      <c r="L4994" s="18">
        <v>7214.6</v>
      </c>
      <c r="M4994" s="18">
        <v>4848.6000000000004</v>
      </c>
      <c r="N4994" t="str">
        <f t="shared" si="881"/>
        <v>n/a</v>
      </c>
      <c r="O4994" t="str">
        <f t="shared" si="882"/>
        <v>n/a</v>
      </c>
      <c r="P4994" t="str">
        <f t="shared" si="883"/>
        <v>n/a</v>
      </c>
      <c r="Q4994" t="str">
        <f t="shared" si="884"/>
        <v>n/a</v>
      </c>
      <c r="R4994" t="str">
        <f t="shared" si="885"/>
        <v>n/a</v>
      </c>
      <c r="S4994" t="str">
        <f t="shared" si="886"/>
        <v>n/a</v>
      </c>
      <c r="T4994" t="str">
        <f t="shared" si="887"/>
        <v>n/a</v>
      </c>
      <c r="U4994" t="str">
        <f t="shared" si="888"/>
        <v>n/a</v>
      </c>
      <c r="V4994" t="str">
        <f t="shared" si="889"/>
        <v>n/a</v>
      </c>
      <c r="W4994" t="str">
        <f t="shared" si="890"/>
        <v>n/a</v>
      </c>
    </row>
    <row r="4995" spans="1:23" x14ac:dyDescent="0.3">
      <c r="A4995">
        <f t="shared" si="891"/>
        <v>0</v>
      </c>
      <c r="B4995" s="14" t="s">
        <v>167</v>
      </c>
      <c r="C4995" s="10"/>
      <c r="D4995" s="18">
        <v>39622.6</v>
      </c>
      <c r="E4995" s="18">
        <v>24984.6</v>
      </c>
      <c r="F4995" s="18">
        <v>22167.599999999999</v>
      </c>
      <c r="G4995" s="18">
        <v>22471.599999999999</v>
      </c>
      <c r="H4995" s="18">
        <v>23786.6</v>
      </c>
      <c r="I4995" s="18">
        <v>25243.599999999999</v>
      </c>
      <c r="J4995" s="18">
        <v>26589.599999999999</v>
      </c>
      <c r="K4995" s="18">
        <v>8931.6</v>
      </c>
      <c r="L4995" s="18">
        <v>7194.6</v>
      </c>
      <c r="M4995" s="18">
        <v>6507.6</v>
      </c>
      <c r="N4995" t="str">
        <f t="shared" ref="N4995:N5001" si="892">IF(A4995=1,AVERAGE(D4995:D4999),"n/a")</f>
        <v>n/a</v>
      </c>
      <c r="O4995" t="str">
        <f t="shared" ref="O4995:O5001" si="893">IF(A4995=1,AVERAGE(E4995:E4999),"n/a")</f>
        <v>n/a</v>
      </c>
      <c r="P4995" t="str">
        <f t="shared" ref="P4995:P5001" si="894">IF(A4995=1,AVERAGE(F4995:F4999),"n/a")</f>
        <v>n/a</v>
      </c>
      <c r="Q4995" t="str">
        <f t="shared" ref="Q4995:Q5001" si="895">IF(A4995=1,AVERAGE(G4995:G4999),"n/a")</f>
        <v>n/a</v>
      </c>
      <c r="R4995" t="str">
        <f t="shared" ref="R4995:R5001" si="896">IF(A4995=1,AVERAGE(H4995:H4999),"n/a")</f>
        <v>n/a</v>
      </c>
      <c r="S4995" t="str">
        <f t="shared" ref="S4995:S5001" si="897">IF(A4995=1,AVERAGE(I4995:I4999),"n/a")</f>
        <v>n/a</v>
      </c>
      <c r="T4995" t="str">
        <f t="shared" ref="T4995:T5001" si="898">IF(A4995=1,AVERAGE(J4995:J4999),"n/a")</f>
        <v>n/a</v>
      </c>
      <c r="U4995" t="str">
        <f t="shared" ref="U4995:U5001" si="899">IF(A4995=1,AVERAGE(K4995:K4999),"n/a")</f>
        <v>n/a</v>
      </c>
      <c r="V4995" t="str">
        <f t="shared" ref="V4995:V5001" si="900">IF(A4995=1,AVERAGE(L4995:L4999),"n/a")</f>
        <v>n/a</v>
      </c>
      <c r="W4995" t="str">
        <f t="shared" ref="W4995:W5001" si="901">IF(A4995=1,AVERAGE(M4995:M4999),"n/a")</f>
        <v>n/a</v>
      </c>
    </row>
    <row r="4996" spans="1:23" x14ac:dyDescent="0.3">
      <c r="A4996">
        <f t="shared" si="891"/>
        <v>0</v>
      </c>
      <c r="B4996" s="14" t="s">
        <v>168</v>
      </c>
      <c r="C4996" s="10"/>
      <c r="D4996" s="18">
        <v>40121.599999999999</v>
      </c>
      <c r="E4996" s="18">
        <v>25704.6</v>
      </c>
      <c r="F4996" s="18">
        <v>21059.599999999999</v>
      </c>
      <c r="G4996" s="18">
        <v>23052.6</v>
      </c>
      <c r="H4996" s="18">
        <v>23698.6</v>
      </c>
      <c r="I4996" s="18">
        <v>25463.599999999999</v>
      </c>
      <c r="J4996" s="18">
        <v>24988.6</v>
      </c>
      <c r="K4996" s="18">
        <v>9961.6</v>
      </c>
      <c r="L4996" s="18">
        <v>7107.6</v>
      </c>
      <c r="M4996" s="18">
        <v>4623.6000000000004</v>
      </c>
      <c r="N4996" t="str">
        <f t="shared" si="892"/>
        <v>n/a</v>
      </c>
      <c r="O4996" t="str">
        <f t="shared" si="893"/>
        <v>n/a</v>
      </c>
      <c r="P4996" t="str">
        <f t="shared" si="894"/>
        <v>n/a</v>
      </c>
      <c r="Q4996" t="str">
        <f t="shared" si="895"/>
        <v>n/a</v>
      </c>
      <c r="R4996" t="str">
        <f t="shared" si="896"/>
        <v>n/a</v>
      </c>
      <c r="S4996" t="str">
        <f t="shared" si="897"/>
        <v>n/a</v>
      </c>
      <c r="T4996" t="str">
        <f t="shared" si="898"/>
        <v>n/a</v>
      </c>
      <c r="U4996" t="str">
        <f t="shared" si="899"/>
        <v>n/a</v>
      </c>
      <c r="V4996" t="str">
        <f t="shared" si="900"/>
        <v>n/a</v>
      </c>
      <c r="W4996" t="str">
        <f t="shared" si="901"/>
        <v>n/a</v>
      </c>
    </row>
    <row r="4997" spans="1:23" x14ac:dyDescent="0.3">
      <c r="A4997">
        <f t="shared" si="891"/>
        <v>1</v>
      </c>
      <c r="B4997" s="14" t="s">
        <v>164</v>
      </c>
      <c r="C4997" s="10"/>
      <c r="D4997" s="18">
        <v>35346.300000000003</v>
      </c>
      <c r="E4997" s="18">
        <v>23989.3</v>
      </c>
      <c r="F4997" s="18">
        <v>20373.3</v>
      </c>
      <c r="G4997" s="18">
        <v>18813.3</v>
      </c>
      <c r="H4997" s="18">
        <v>22435.3</v>
      </c>
      <c r="I4997" s="18">
        <v>22256.3</v>
      </c>
      <c r="J4997" s="18">
        <v>20007.3</v>
      </c>
      <c r="K4997" s="18">
        <v>7837.3</v>
      </c>
      <c r="L4997" s="18">
        <v>5734.3</v>
      </c>
      <c r="M4997" s="18">
        <v>5026.3</v>
      </c>
      <c r="N4997">
        <f t="shared" si="892"/>
        <v>37424.9</v>
      </c>
      <c r="O4997">
        <f t="shared" si="893"/>
        <v>24562.3</v>
      </c>
      <c r="P4997">
        <f t="shared" si="894"/>
        <v>21684.9</v>
      </c>
      <c r="Q4997">
        <f t="shared" si="895"/>
        <v>21502.7</v>
      </c>
      <c r="R4997">
        <f t="shared" si="896"/>
        <v>24540.7</v>
      </c>
      <c r="S4997">
        <f t="shared" si="897"/>
        <v>23845.9</v>
      </c>
      <c r="T4997">
        <f t="shared" si="898"/>
        <v>23666.9</v>
      </c>
      <c r="U4997">
        <f t="shared" si="899"/>
        <v>9293.1</v>
      </c>
      <c r="V4997">
        <f t="shared" si="900"/>
        <v>5734.5</v>
      </c>
      <c r="W4997">
        <f t="shared" si="901"/>
        <v>4658.7</v>
      </c>
    </row>
    <row r="4998" spans="1:23" x14ac:dyDescent="0.3">
      <c r="A4998">
        <f t="shared" si="891"/>
        <v>0</v>
      </c>
      <c r="B4998" s="14" t="s">
        <v>165</v>
      </c>
      <c r="C4998" s="10"/>
      <c r="D4998" s="18">
        <v>36708.300000000003</v>
      </c>
      <c r="E4998" s="18">
        <v>25748.3</v>
      </c>
      <c r="F4998" s="18">
        <v>21052.3</v>
      </c>
      <c r="G4998" s="18">
        <v>22489.3</v>
      </c>
      <c r="H4998" s="18">
        <v>25204.3</v>
      </c>
      <c r="I4998" s="18">
        <v>22486.3</v>
      </c>
      <c r="J4998" s="18">
        <v>24615.3</v>
      </c>
      <c r="K4998" s="18">
        <v>10377.299999999999</v>
      </c>
      <c r="L4998" s="18">
        <v>6688.3</v>
      </c>
      <c r="M4998" s="18">
        <v>4842.3</v>
      </c>
      <c r="N4998" t="str">
        <f t="shared" si="892"/>
        <v>n/a</v>
      </c>
      <c r="O4998" t="str">
        <f t="shared" si="893"/>
        <v>n/a</v>
      </c>
      <c r="P4998" t="str">
        <f t="shared" si="894"/>
        <v>n/a</v>
      </c>
      <c r="Q4998" t="str">
        <f t="shared" si="895"/>
        <v>n/a</v>
      </c>
      <c r="R4998" t="str">
        <f t="shared" si="896"/>
        <v>n/a</v>
      </c>
      <c r="S4998" t="str">
        <f t="shared" si="897"/>
        <v>n/a</v>
      </c>
      <c r="T4998" t="str">
        <f t="shared" si="898"/>
        <v>n/a</v>
      </c>
      <c r="U4998" t="str">
        <f t="shared" si="899"/>
        <v>n/a</v>
      </c>
      <c r="V4998" t="str">
        <f t="shared" si="900"/>
        <v>n/a</v>
      </c>
      <c r="W4998" t="str">
        <f t="shared" si="901"/>
        <v>n/a</v>
      </c>
    </row>
    <row r="4999" spans="1:23" x14ac:dyDescent="0.3">
      <c r="A4999">
        <f t="shared" si="891"/>
        <v>0</v>
      </c>
      <c r="B4999" s="14" t="s">
        <v>166</v>
      </c>
      <c r="C4999" s="10"/>
      <c r="D4999" s="18">
        <v>38179.300000000003</v>
      </c>
      <c r="E4999" s="18">
        <v>22841.3</v>
      </c>
      <c r="F4999" s="18">
        <v>22264.3</v>
      </c>
      <c r="G4999" s="18">
        <v>22902.3</v>
      </c>
      <c r="H4999" s="18">
        <v>26625.3</v>
      </c>
      <c r="I4999" s="18">
        <v>28004.3</v>
      </c>
      <c r="J4999" s="18">
        <v>24878.3</v>
      </c>
      <c r="K4999" s="18">
        <v>9253.2999999999993</v>
      </c>
      <c r="L4999" s="18">
        <v>4497.3</v>
      </c>
      <c r="M4999" s="18">
        <v>5967.3</v>
      </c>
      <c r="N4999" t="str">
        <f t="shared" si="892"/>
        <v>n/a</v>
      </c>
      <c r="O4999" t="str">
        <f t="shared" si="893"/>
        <v>n/a</v>
      </c>
      <c r="P4999" t="str">
        <f t="shared" si="894"/>
        <v>n/a</v>
      </c>
      <c r="Q4999" t="str">
        <f t="shared" si="895"/>
        <v>n/a</v>
      </c>
      <c r="R4999" t="str">
        <f t="shared" si="896"/>
        <v>n/a</v>
      </c>
      <c r="S4999" t="str">
        <f t="shared" si="897"/>
        <v>n/a</v>
      </c>
      <c r="T4999" t="str">
        <f t="shared" si="898"/>
        <v>n/a</v>
      </c>
      <c r="U4999" t="str">
        <f t="shared" si="899"/>
        <v>n/a</v>
      </c>
      <c r="V4999" t="str">
        <f t="shared" si="900"/>
        <v>n/a</v>
      </c>
      <c r="W4999" t="str">
        <f t="shared" si="901"/>
        <v>n/a</v>
      </c>
    </row>
    <row r="5000" spans="1:23" x14ac:dyDescent="0.3">
      <c r="A5000">
        <f t="shared" si="891"/>
        <v>0</v>
      </c>
      <c r="B5000" s="14" t="s">
        <v>167</v>
      </c>
      <c r="C5000" s="10"/>
      <c r="D5000" s="18">
        <v>38715.300000000003</v>
      </c>
      <c r="E5000" s="18">
        <v>24544.3</v>
      </c>
      <c r="F5000" s="18">
        <v>22866.3</v>
      </c>
      <c r="G5000" s="18">
        <v>22603.3</v>
      </c>
      <c r="H5000" s="18">
        <v>25572.3</v>
      </c>
      <c r="I5000" s="18">
        <v>22730.3</v>
      </c>
      <c r="J5000" s="18">
        <v>24693.3</v>
      </c>
      <c r="K5000" s="18">
        <v>8635.2999999999993</v>
      </c>
      <c r="L5000" s="18">
        <v>6613.3</v>
      </c>
      <c r="M5000" s="18">
        <v>2446.3000000000002</v>
      </c>
      <c r="N5000" t="str">
        <f t="shared" si="892"/>
        <v>n/a</v>
      </c>
      <c r="O5000" t="str">
        <f t="shared" si="893"/>
        <v>n/a</v>
      </c>
      <c r="P5000" t="str">
        <f t="shared" si="894"/>
        <v>n/a</v>
      </c>
      <c r="Q5000" t="str">
        <f t="shared" si="895"/>
        <v>n/a</v>
      </c>
      <c r="R5000" t="str">
        <f t="shared" si="896"/>
        <v>n/a</v>
      </c>
      <c r="S5000" t="str">
        <f t="shared" si="897"/>
        <v>n/a</v>
      </c>
      <c r="T5000" t="str">
        <f t="shared" si="898"/>
        <v>n/a</v>
      </c>
      <c r="U5000" t="str">
        <f t="shared" si="899"/>
        <v>n/a</v>
      </c>
      <c r="V5000" t="str">
        <f t="shared" si="900"/>
        <v>n/a</v>
      </c>
      <c r="W5000" t="str">
        <f t="shared" si="901"/>
        <v>n/a</v>
      </c>
    </row>
    <row r="5001" spans="1:23" x14ac:dyDescent="0.3">
      <c r="A5001">
        <f t="shared" si="891"/>
        <v>0</v>
      </c>
      <c r="B5001" s="14" t="s">
        <v>168</v>
      </c>
      <c r="C5001" s="10"/>
      <c r="D5001" s="18">
        <v>38175.300000000003</v>
      </c>
      <c r="E5001" s="18">
        <v>25688.3</v>
      </c>
      <c r="F5001" s="18">
        <v>21868.3</v>
      </c>
      <c r="G5001" s="18">
        <v>20705.3</v>
      </c>
      <c r="H5001" s="18">
        <v>22866.3</v>
      </c>
      <c r="I5001" s="18">
        <v>23752.3</v>
      </c>
      <c r="J5001" s="18">
        <v>24140.3</v>
      </c>
      <c r="K5001" s="18">
        <v>10362.299999999999</v>
      </c>
      <c r="L5001" s="18">
        <v>5139.3</v>
      </c>
      <c r="M5001" s="18">
        <v>5011.3</v>
      </c>
      <c r="N5001" t="str">
        <f t="shared" si="892"/>
        <v>n/a</v>
      </c>
      <c r="O5001" t="str">
        <f t="shared" si="893"/>
        <v>n/a</v>
      </c>
      <c r="P5001" t="str">
        <f t="shared" si="894"/>
        <v>n/a</v>
      </c>
      <c r="Q5001" t="str">
        <f t="shared" si="895"/>
        <v>n/a</v>
      </c>
      <c r="R5001" t="str">
        <f t="shared" si="896"/>
        <v>n/a</v>
      </c>
      <c r="S5001" t="str">
        <f t="shared" si="897"/>
        <v>n/a</v>
      </c>
      <c r="T5001" t="str">
        <f t="shared" si="898"/>
        <v>n/a</v>
      </c>
      <c r="U5001" t="str">
        <f t="shared" si="899"/>
        <v>n/a</v>
      </c>
      <c r="V5001" t="str">
        <f t="shared" si="900"/>
        <v>n/a</v>
      </c>
      <c r="W5001" t="str">
        <f t="shared" si="901"/>
        <v>n/a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95755-633C-463A-A699-0565415D5981}">
  <dimension ref="A1:AC1001"/>
  <sheetViews>
    <sheetView tabSelected="1" topLeftCell="A974" workbookViewId="0">
      <selection activeCell="R2" activeCellId="1" sqref="A2:A1001 R2:R1001"/>
    </sheetView>
  </sheetViews>
  <sheetFormatPr defaultRowHeight="14.4" x14ac:dyDescent="0.3"/>
  <cols>
    <col min="1" max="1" width="9.109375" style="27"/>
    <col min="2" max="2" width="9.109375" style="28"/>
  </cols>
  <sheetData>
    <row r="1" spans="1:29" s="25" customFormat="1" ht="28.8" x14ac:dyDescent="0.3">
      <c r="A1" s="25" t="s">
        <v>1180</v>
      </c>
      <c r="B1" s="26" t="s">
        <v>1181</v>
      </c>
      <c r="C1" s="25" t="s">
        <v>1170</v>
      </c>
      <c r="D1" s="25" t="s">
        <v>1171</v>
      </c>
      <c r="E1" s="25" t="s">
        <v>1172</v>
      </c>
      <c r="F1" s="25" t="s">
        <v>1173</v>
      </c>
      <c r="G1" s="25" t="s">
        <v>1174</v>
      </c>
      <c r="H1" s="25" t="s">
        <v>1175</v>
      </c>
      <c r="I1" s="25" t="s">
        <v>1176</v>
      </c>
      <c r="J1" s="25" t="s">
        <v>1177</v>
      </c>
      <c r="K1" s="25" t="s">
        <v>1178</v>
      </c>
      <c r="L1" s="25" t="s">
        <v>1179</v>
      </c>
      <c r="M1" s="25" t="s">
        <v>1171</v>
      </c>
      <c r="N1" s="25" t="s">
        <v>1172</v>
      </c>
      <c r="O1" s="25" t="s">
        <v>1173</v>
      </c>
      <c r="P1" s="25" t="s">
        <v>1174</v>
      </c>
      <c r="Q1" s="25" t="s">
        <v>1175</v>
      </c>
      <c r="R1" s="25" t="s">
        <v>1176</v>
      </c>
      <c r="S1" s="25" t="s">
        <v>1177</v>
      </c>
      <c r="T1" s="25" t="s">
        <v>1178</v>
      </c>
      <c r="U1" s="25" t="s">
        <v>1179</v>
      </c>
      <c r="V1" s="25" t="s">
        <v>1172</v>
      </c>
      <c r="W1" s="25" t="s">
        <v>1173</v>
      </c>
      <c r="X1" s="25" t="s">
        <v>1174</v>
      </c>
      <c r="Y1" s="25" t="s">
        <v>1175</v>
      </c>
      <c r="Z1" s="25" t="s">
        <v>1176</v>
      </c>
      <c r="AA1" s="25" t="s">
        <v>1177</v>
      </c>
      <c r="AB1" s="25" t="s">
        <v>1178</v>
      </c>
      <c r="AC1" s="25" t="s">
        <v>1179</v>
      </c>
    </row>
    <row r="2" spans="1:29" x14ac:dyDescent="0.3">
      <c r="A2" s="27">
        <v>120</v>
      </c>
      <c r="B2" s="28">
        <f>A2/3600</f>
        <v>3.3333333333333333E-2</v>
      </c>
      <c r="C2">
        <v>54038.5</v>
      </c>
      <c r="D2">
        <v>2069.1</v>
      </c>
      <c r="E2">
        <v>-834.9</v>
      </c>
      <c r="F2">
        <v>-260.10000000000002</v>
      </c>
      <c r="G2">
        <v>-349.69999999999993</v>
      </c>
      <c r="H2">
        <v>-373.09999999999997</v>
      </c>
      <c r="I2">
        <v>-565.9</v>
      </c>
      <c r="J2">
        <v>-861.9</v>
      </c>
      <c r="K2">
        <v>-689.09999999999991</v>
      </c>
      <c r="L2">
        <v>-780.1</v>
      </c>
      <c r="M2">
        <f>D2/C2</f>
        <v>3.8289367765574539E-2</v>
      </c>
      <c r="N2">
        <f>E2/C2</f>
        <v>-1.5450095765056394E-2</v>
      </c>
      <c r="O2">
        <f>F2/C2</f>
        <v>-4.8132350083736602E-3</v>
      </c>
      <c r="P2">
        <f>G2/C2</f>
        <v>-6.4713121200625466E-3</v>
      </c>
      <c r="Q2">
        <f>H2/C2</f>
        <v>-6.9043367228920115E-3</v>
      </c>
      <c r="R2">
        <f>I2/C2</f>
        <v>-1.047216336500828E-2</v>
      </c>
      <c r="S2">
        <f>J2/C2</f>
        <v>-1.5949739537551931E-2</v>
      </c>
      <c r="T2">
        <f>K2/C2</f>
        <v>-1.2752019393580501E-2</v>
      </c>
      <c r="U2">
        <f>L2/C2</f>
        <v>-1.443600396013953E-2</v>
      </c>
      <c r="V2">
        <f>E2/D2</f>
        <v>-0.40350877192982459</v>
      </c>
      <c r="W2">
        <f>F2/D2</f>
        <v>-0.12570682905611136</v>
      </c>
      <c r="X2">
        <f>G2/D2</f>
        <v>-0.16901068097240343</v>
      </c>
      <c r="Y2">
        <f>H2/D2</f>
        <v>-0.1803199458701851</v>
      </c>
      <c r="Z2">
        <f>I2/D2</f>
        <v>-0.2735005557972065</v>
      </c>
      <c r="AA2">
        <f>J2/D2</f>
        <v>-0.41655792373495726</v>
      </c>
      <c r="AB2">
        <f>K2/D2</f>
        <v>-0.33304335218210812</v>
      </c>
      <c r="AC2">
        <f>L2/D2</f>
        <v>-0.37702382678459234</v>
      </c>
    </row>
    <row r="3" spans="1:29" x14ac:dyDescent="0.3">
      <c r="A3" s="27">
        <f>A2+200</f>
        <v>320</v>
      </c>
      <c r="B3" s="28">
        <f t="shared" ref="B3:B66" si="0">A3/3600</f>
        <v>8.8888888888888892E-2</v>
      </c>
      <c r="C3">
        <v>51707.3</v>
      </c>
      <c r="D3">
        <v>4586.1000000000004</v>
      </c>
      <c r="E3">
        <v>-179.3</v>
      </c>
      <c r="F3">
        <v>107.3</v>
      </c>
      <c r="G3">
        <v>-696.5</v>
      </c>
      <c r="H3">
        <v>-682.5</v>
      </c>
      <c r="I3">
        <v>-810.7</v>
      </c>
      <c r="J3">
        <v>-900.7</v>
      </c>
      <c r="K3">
        <v>-395.9</v>
      </c>
      <c r="L3">
        <v>-580.70000000000005</v>
      </c>
      <c r="M3">
        <f t="shared" ref="M3:M66" si="1">D3/C3</f>
        <v>8.8693472681807023E-2</v>
      </c>
      <c r="N3">
        <f t="shared" ref="N3:N66" si="2">E3/C3</f>
        <v>-3.4675954845834146E-3</v>
      </c>
      <c r="O3">
        <f t="shared" ref="O3:O66" si="3">F3/C3</f>
        <v>2.0751421946224227E-3</v>
      </c>
      <c r="P3">
        <f t="shared" ref="P3:P66" si="4">G3/C3</f>
        <v>-1.3470051617469872E-2</v>
      </c>
      <c r="Q3">
        <f t="shared" ref="Q3:Q66" si="5">H3/C3</f>
        <v>-1.3199296811088569E-2</v>
      </c>
      <c r="R3">
        <f t="shared" ref="R3:R66" si="6">I3/C3</f>
        <v>-1.5678637252380227E-2</v>
      </c>
      <c r="S3">
        <f t="shared" ref="S3:S66" si="7">J3/C3</f>
        <v>-1.7419203864831465E-2</v>
      </c>
      <c r="T3">
        <f t="shared" ref="T3:T66" si="8">K3/C3</f>
        <v>-7.6565591318827316E-3</v>
      </c>
      <c r="U3">
        <f t="shared" ref="U3:U66" si="9">L3/C3</f>
        <v>-1.1230522576115945E-2</v>
      </c>
      <c r="V3">
        <f t="shared" ref="V3:V66" si="10">E3/D3</f>
        <v>-3.9096399991277994E-2</v>
      </c>
      <c r="W3">
        <f t="shared" ref="W3:W66" si="11">F3/D3</f>
        <v>2.3396785940123413E-2</v>
      </c>
      <c r="X3">
        <f t="shared" ref="X3:X66" si="12">G3/D3</f>
        <v>-0.151871960925405</v>
      </c>
      <c r="Y3">
        <f t="shared" ref="Y3:Y66" si="13">H3/D3</f>
        <v>-0.14881925819323608</v>
      </c>
      <c r="Z3">
        <f t="shared" ref="Z3:Z66" si="14">I3/D3</f>
        <v>-0.17677329321209742</v>
      </c>
      <c r="AA3">
        <f t="shared" ref="AA3:AA66" si="15">J3/D3</f>
        <v>-0.19639781077604063</v>
      </c>
      <c r="AB3">
        <f t="shared" ref="AB3:AB66" si="16">K3/D3</f>
        <v>-8.6326072261834669E-2</v>
      </c>
      <c r="AC3">
        <f t="shared" ref="AC3:AC66" si="17">L3/D3</f>
        <v>-0.12662174832646475</v>
      </c>
    </row>
    <row r="4" spans="1:29" x14ac:dyDescent="0.3">
      <c r="A4" s="27">
        <f t="shared" ref="A4:A67" si="18">A3+200</f>
        <v>520</v>
      </c>
      <c r="B4" s="28">
        <f t="shared" si="0"/>
        <v>0.14444444444444443</v>
      </c>
      <c r="C4">
        <v>51085.5</v>
      </c>
      <c r="D4">
        <v>7214.1</v>
      </c>
      <c r="E4">
        <v>216.10000000000008</v>
      </c>
      <c r="F4">
        <v>866.9</v>
      </c>
      <c r="G4">
        <v>743.49999999999989</v>
      </c>
      <c r="H4">
        <v>201.90000000000003</v>
      </c>
      <c r="I4">
        <v>-764.89999999999986</v>
      </c>
      <c r="J4">
        <v>-300.70000000000005</v>
      </c>
      <c r="K4">
        <v>-521.1</v>
      </c>
      <c r="L4">
        <v>-702.89999999999986</v>
      </c>
      <c r="M4">
        <f t="shared" si="1"/>
        <v>0.14121619637666266</v>
      </c>
      <c r="N4">
        <f t="shared" si="2"/>
        <v>4.2301631578432249E-3</v>
      </c>
      <c r="O4">
        <f t="shared" si="3"/>
        <v>1.6969590196826888E-2</v>
      </c>
      <c r="P4">
        <f t="shared" si="4"/>
        <v>1.4554031966017752E-2</v>
      </c>
      <c r="Q4">
        <f t="shared" si="5"/>
        <v>3.9521977860645392E-3</v>
      </c>
      <c r="R4">
        <f t="shared" si="6"/>
        <v>-1.4972937526303938E-2</v>
      </c>
      <c r="S4">
        <f t="shared" si="7"/>
        <v>-5.8862103728063745E-3</v>
      </c>
      <c r="T4">
        <f t="shared" si="8"/>
        <v>-1.0200546143230467E-2</v>
      </c>
      <c r="U4">
        <f t="shared" si="9"/>
        <v>-1.3759285903044892E-2</v>
      </c>
      <c r="V4">
        <f t="shared" si="10"/>
        <v>2.9955226570188946E-2</v>
      </c>
      <c r="W4">
        <f t="shared" si="11"/>
        <v>0.12016744985514477</v>
      </c>
      <c r="X4">
        <f t="shared" si="12"/>
        <v>0.10306205902330157</v>
      </c>
      <c r="Y4">
        <f t="shared" si="13"/>
        <v>2.7986859067659169E-2</v>
      </c>
      <c r="Z4">
        <f t="shared" si="14"/>
        <v>-0.10602847202007178</v>
      </c>
      <c r="AA4">
        <f t="shared" si="15"/>
        <v>-4.1682261127514178E-2</v>
      </c>
      <c r="AB4">
        <f t="shared" si="16"/>
        <v>-7.2233542645652266E-2</v>
      </c>
      <c r="AC4">
        <f t="shared" si="17"/>
        <v>-9.7434191375223494E-2</v>
      </c>
    </row>
    <row r="5" spans="1:29" x14ac:dyDescent="0.3">
      <c r="A5" s="27">
        <f t="shared" si="18"/>
        <v>720</v>
      </c>
      <c r="B5" s="28">
        <f t="shared" si="0"/>
        <v>0.2</v>
      </c>
      <c r="C5">
        <v>51793.1</v>
      </c>
      <c r="D5">
        <v>9290.9</v>
      </c>
      <c r="E5">
        <v>237.3</v>
      </c>
      <c r="F5">
        <v>45.5</v>
      </c>
      <c r="G5">
        <v>-4.0999999999999996</v>
      </c>
      <c r="H5">
        <v>393.1</v>
      </c>
      <c r="I5">
        <v>56.1</v>
      </c>
      <c r="J5">
        <v>-134.5</v>
      </c>
      <c r="K5">
        <v>-468.9</v>
      </c>
      <c r="L5">
        <v>-155.30000000000001</v>
      </c>
      <c r="M5">
        <f t="shared" si="1"/>
        <v>0.17938489876064573</v>
      </c>
      <c r="N5">
        <f t="shared" si="2"/>
        <v>4.5816913836012911E-3</v>
      </c>
      <c r="O5">
        <f t="shared" si="3"/>
        <v>8.7849539803564565E-4</v>
      </c>
      <c r="P5">
        <f t="shared" si="4"/>
        <v>-7.9161123779036198E-5</v>
      </c>
      <c r="Q5">
        <f t="shared" si="5"/>
        <v>7.5898140872046665E-3</v>
      </c>
      <c r="R5">
        <f t="shared" si="6"/>
        <v>1.0831558643912029E-3</v>
      </c>
      <c r="S5">
        <f t="shared" si="7"/>
        <v>-2.5968710117756999E-3</v>
      </c>
      <c r="T5">
        <f t="shared" si="8"/>
        <v>-9.0533294975585557E-3</v>
      </c>
      <c r="U5">
        <f t="shared" si="9"/>
        <v>-2.9984689080205669E-3</v>
      </c>
      <c r="V5">
        <f t="shared" si="10"/>
        <v>2.554112088172298E-2</v>
      </c>
      <c r="W5">
        <f t="shared" si="11"/>
        <v>4.8972650658170901E-3</v>
      </c>
      <c r="X5">
        <f t="shared" si="12"/>
        <v>-4.4129201691978169E-4</v>
      </c>
      <c r="Y5">
        <f t="shared" si="13"/>
        <v>4.2310217524674683E-2</v>
      </c>
      <c r="Z5">
        <f t="shared" si="14"/>
        <v>6.0381663778535993E-3</v>
      </c>
      <c r="AA5">
        <f t="shared" si="15"/>
        <v>-1.4476530798953816E-2</v>
      </c>
      <c r="AB5">
        <f t="shared" si="16"/>
        <v>-5.0468738227728203E-2</v>
      </c>
      <c r="AC5">
        <f t="shared" si="17"/>
        <v>-1.6715280543327344E-2</v>
      </c>
    </row>
    <row r="6" spans="1:29" x14ac:dyDescent="0.3">
      <c r="A6" s="27">
        <f t="shared" si="18"/>
        <v>920</v>
      </c>
      <c r="B6" s="28">
        <f t="shared" si="0"/>
        <v>0.25555555555555554</v>
      </c>
      <c r="C6">
        <v>49804</v>
      </c>
      <c r="D6">
        <v>10752.2</v>
      </c>
      <c r="E6">
        <v>-46.59999999999998</v>
      </c>
      <c r="F6">
        <v>-119.19999999999997</v>
      </c>
      <c r="G6">
        <v>859.60000000000014</v>
      </c>
      <c r="H6">
        <v>401.4</v>
      </c>
      <c r="I6">
        <v>269.00000000000006</v>
      </c>
      <c r="J6">
        <v>-566.6</v>
      </c>
      <c r="K6">
        <v>-1256.8</v>
      </c>
      <c r="L6">
        <v>-7.7999999999999776</v>
      </c>
      <c r="M6">
        <f t="shared" si="1"/>
        <v>0.21589028993655129</v>
      </c>
      <c r="N6">
        <f t="shared" si="2"/>
        <v>-9.3566781784595572E-4</v>
      </c>
      <c r="O6">
        <f t="shared" si="3"/>
        <v>-2.3933820576660502E-3</v>
      </c>
      <c r="P6">
        <f t="shared" si="4"/>
        <v>1.7259657858806524E-2</v>
      </c>
      <c r="Q6">
        <f t="shared" si="5"/>
        <v>8.0595936069392006E-3</v>
      </c>
      <c r="R6">
        <f t="shared" si="6"/>
        <v>5.4011725965785896E-3</v>
      </c>
      <c r="S6">
        <f t="shared" si="7"/>
        <v>-1.1376596257328729E-2</v>
      </c>
      <c r="T6">
        <f t="shared" si="8"/>
        <v>-2.5234920889888362E-2</v>
      </c>
      <c r="U6">
        <f t="shared" si="9"/>
        <v>-1.5661392659224114E-4</v>
      </c>
      <c r="V6">
        <f t="shared" si="10"/>
        <v>-4.3339967634530583E-3</v>
      </c>
      <c r="W6">
        <f t="shared" si="11"/>
        <v>-1.1086103309090229E-2</v>
      </c>
      <c r="X6">
        <f t="shared" si="12"/>
        <v>7.9946429567902391E-2</v>
      </c>
      <c r="Y6">
        <f t="shared" si="13"/>
        <v>3.7331894868027002E-2</v>
      </c>
      <c r="Z6">
        <f t="shared" si="14"/>
        <v>2.5018135823366386E-2</v>
      </c>
      <c r="AA6">
        <f t="shared" si="15"/>
        <v>-5.269619240713528E-2</v>
      </c>
      <c r="AB6">
        <f t="shared" si="16"/>
        <v>-0.11688770670188425</v>
      </c>
      <c r="AC6">
        <f t="shared" si="17"/>
        <v>-7.2543293465523117E-4</v>
      </c>
    </row>
    <row r="7" spans="1:29" x14ac:dyDescent="0.3">
      <c r="A7" s="27">
        <f t="shared" si="18"/>
        <v>1120</v>
      </c>
      <c r="B7" s="28">
        <f t="shared" si="0"/>
        <v>0.31111111111111112</v>
      </c>
      <c r="C7">
        <v>50391.4</v>
      </c>
      <c r="D7">
        <v>12532.2</v>
      </c>
      <c r="E7">
        <v>445.6</v>
      </c>
      <c r="F7">
        <v>894.4</v>
      </c>
      <c r="G7">
        <v>227.6</v>
      </c>
      <c r="H7">
        <v>1080.8</v>
      </c>
      <c r="I7">
        <v>23.4</v>
      </c>
      <c r="J7">
        <v>-281.39999999999998</v>
      </c>
      <c r="K7">
        <v>-164.8</v>
      </c>
      <c r="L7">
        <v>-433.6</v>
      </c>
      <c r="M7">
        <f t="shared" si="1"/>
        <v>0.24869719833146134</v>
      </c>
      <c r="N7">
        <f t="shared" si="2"/>
        <v>8.8427787281163059E-3</v>
      </c>
      <c r="O7">
        <f t="shared" si="3"/>
        <v>1.7749060355536857E-2</v>
      </c>
      <c r="P7">
        <f t="shared" si="4"/>
        <v>4.5166437130145223E-3</v>
      </c>
      <c r="Q7">
        <f t="shared" si="5"/>
        <v>2.1448104240009206E-2</v>
      </c>
      <c r="R7">
        <f t="shared" si="6"/>
        <v>4.6436495116230147E-4</v>
      </c>
      <c r="S7">
        <f t="shared" si="7"/>
        <v>-5.5842862075671639E-3</v>
      </c>
      <c r="T7">
        <f t="shared" si="8"/>
        <v>-3.2703993141686878E-3</v>
      </c>
      <c r="U7">
        <f t="shared" si="9"/>
        <v>-8.6046428557253821E-3</v>
      </c>
      <c r="V7">
        <f t="shared" si="10"/>
        <v>3.5556406696350198E-2</v>
      </c>
      <c r="W7">
        <f t="shared" si="11"/>
        <v>7.1368155631094291E-2</v>
      </c>
      <c r="X7">
        <f t="shared" si="12"/>
        <v>1.8161216705765947E-2</v>
      </c>
      <c r="Y7">
        <f t="shared" si="13"/>
        <v>8.6241841017538817E-2</v>
      </c>
      <c r="Z7">
        <f t="shared" si="14"/>
        <v>1.8671901182553739E-3</v>
      </c>
      <c r="AA7">
        <f t="shared" si="15"/>
        <v>-2.2454158088763342E-2</v>
      </c>
      <c r="AB7">
        <f t="shared" si="16"/>
        <v>-1.3150125277285712E-2</v>
      </c>
      <c r="AC7">
        <f t="shared" si="17"/>
        <v>-3.4598873302373087E-2</v>
      </c>
    </row>
    <row r="8" spans="1:29" x14ac:dyDescent="0.3">
      <c r="A8" s="27">
        <f t="shared" si="18"/>
        <v>1320</v>
      </c>
      <c r="B8" s="28">
        <f t="shared" si="0"/>
        <v>0.36666666666666664</v>
      </c>
      <c r="C8">
        <v>48924.4</v>
      </c>
      <c r="D8">
        <v>14476.8</v>
      </c>
      <c r="E8">
        <v>1385.8</v>
      </c>
      <c r="F8">
        <v>418.7999999999999</v>
      </c>
      <c r="G8">
        <v>1060.5999999999999</v>
      </c>
      <c r="H8">
        <v>1263.8</v>
      </c>
      <c r="I8">
        <v>613.79999999999995</v>
      </c>
      <c r="J8">
        <v>-312.8</v>
      </c>
      <c r="K8">
        <v>-278.2</v>
      </c>
      <c r="L8">
        <v>-116.59999999999998</v>
      </c>
      <c r="M8">
        <f t="shared" si="1"/>
        <v>0.29590143159650395</v>
      </c>
      <c r="N8">
        <f t="shared" si="2"/>
        <v>2.8325334597869366E-2</v>
      </c>
      <c r="O8">
        <f t="shared" si="3"/>
        <v>8.5601458576906389E-3</v>
      </c>
      <c r="P8">
        <f t="shared" si="4"/>
        <v>2.167834454791474E-2</v>
      </c>
      <c r="Q8">
        <f t="shared" si="5"/>
        <v>2.5831691344196349E-2</v>
      </c>
      <c r="R8">
        <f t="shared" si="6"/>
        <v>1.2545887123807341E-2</v>
      </c>
      <c r="S8">
        <f t="shared" si="7"/>
        <v>-6.3935377848272027E-3</v>
      </c>
      <c r="T8">
        <f t="shared" si="8"/>
        <v>-5.6863242063264954E-3</v>
      </c>
      <c r="U8">
        <f t="shared" si="9"/>
        <v>-2.3832688801497816E-3</v>
      </c>
      <c r="V8">
        <f t="shared" si="10"/>
        <v>9.5725574712643674E-2</v>
      </c>
      <c r="W8">
        <f t="shared" si="11"/>
        <v>2.8929045092838189E-2</v>
      </c>
      <c r="X8">
        <f t="shared" si="12"/>
        <v>7.3262046861184787E-2</v>
      </c>
      <c r="Y8">
        <f t="shared" si="13"/>
        <v>8.7298297966401414E-2</v>
      </c>
      <c r="Z8">
        <f t="shared" si="14"/>
        <v>4.2398872679045095E-2</v>
      </c>
      <c r="AA8">
        <f t="shared" si="15"/>
        <v>-2.1606984969053937E-2</v>
      </c>
      <c r="AB8">
        <f t="shared" si="16"/>
        <v>-1.9216954022988505E-2</v>
      </c>
      <c r="AC8">
        <f t="shared" si="17"/>
        <v>-8.0542661361626862E-3</v>
      </c>
    </row>
    <row r="9" spans="1:29" x14ac:dyDescent="0.3">
      <c r="A9" s="27">
        <f t="shared" si="18"/>
        <v>1520</v>
      </c>
      <c r="B9" s="28">
        <f t="shared" si="0"/>
        <v>0.42222222222222222</v>
      </c>
      <c r="C9">
        <v>48874.3</v>
      </c>
      <c r="D9">
        <v>14709.3</v>
      </c>
      <c r="E9">
        <v>388.7</v>
      </c>
      <c r="F9">
        <v>1025.5</v>
      </c>
      <c r="G9">
        <v>764.49999999999989</v>
      </c>
      <c r="H9">
        <v>1340.5</v>
      </c>
      <c r="I9">
        <v>630.1</v>
      </c>
      <c r="J9">
        <v>-264.7</v>
      </c>
      <c r="K9">
        <v>-450.1</v>
      </c>
      <c r="L9">
        <v>-485.1</v>
      </c>
      <c r="M9">
        <f t="shared" si="1"/>
        <v>0.30096185520815638</v>
      </c>
      <c r="N9">
        <f t="shared" si="2"/>
        <v>7.9530550821188227E-3</v>
      </c>
      <c r="O9">
        <f t="shared" si="3"/>
        <v>2.0982397701859667E-2</v>
      </c>
      <c r="P9">
        <f t="shared" si="4"/>
        <v>1.5642167765062616E-2</v>
      </c>
      <c r="Q9">
        <f t="shared" si="5"/>
        <v>2.7427502797994035E-2</v>
      </c>
      <c r="R9">
        <f t="shared" si="6"/>
        <v>1.2892256257378621E-2</v>
      </c>
      <c r="S9">
        <f t="shared" si="7"/>
        <v>-5.4159343458627532E-3</v>
      </c>
      <c r="T9">
        <f t="shared" si="8"/>
        <v>-9.2093390595875541E-3</v>
      </c>
      <c r="U9">
        <f t="shared" si="9"/>
        <v>-9.9254618480469278E-3</v>
      </c>
      <c r="V9">
        <f t="shared" si="10"/>
        <v>2.6425458723392685E-2</v>
      </c>
      <c r="W9">
        <f t="shared" si="11"/>
        <v>6.9717797583841515E-2</v>
      </c>
      <c r="X9">
        <f t="shared" si="12"/>
        <v>5.197392126069901E-2</v>
      </c>
      <c r="Y9">
        <f t="shared" si="13"/>
        <v>9.1132820732461775E-2</v>
      </c>
      <c r="Z9">
        <f t="shared" si="14"/>
        <v>4.2836844717287707E-2</v>
      </c>
      <c r="AA9">
        <f t="shared" si="15"/>
        <v>-1.7995417864888199E-2</v>
      </c>
      <c r="AB9">
        <f t="shared" si="16"/>
        <v>-3.0599688632361843E-2</v>
      </c>
      <c r="AC9">
        <f t="shared" si="17"/>
        <v>-3.2979135648875203E-2</v>
      </c>
    </row>
    <row r="10" spans="1:29" x14ac:dyDescent="0.3">
      <c r="A10" s="27">
        <f t="shared" si="18"/>
        <v>1720</v>
      </c>
      <c r="B10" s="28">
        <f t="shared" si="0"/>
        <v>0.4777777777777778</v>
      </c>
      <c r="C10">
        <v>49029.1</v>
      </c>
      <c r="D10">
        <v>15141.3</v>
      </c>
      <c r="E10">
        <v>280.49999999999989</v>
      </c>
      <c r="F10">
        <v>560.0999999999998</v>
      </c>
      <c r="G10">
        <v>372.7</v>
      </c>
      <c r="H10">
        <v>1349.7</v>
      </c>
      <c r="I10">
        <v>298.49999999999989</v>
      </c>
      <c r="J10">
        <v>-932.1</v>
      </c>
      <c r="K10">
        <v>-1243.0999999999999</v>
      </c>
      <c r="L10">
        <v>-133.69999999999999</v>
      </c>
      <c r="M10">
        <f t="shared" si="1"/>
        <v>0.30882271956858276</v>
      </c>
      <c r="N10">
        <f t="shared" si="2"/>
        <v>5.7210921677126421E-3</v>
      </c>
      <c r="O10">
        <f t="shared" si="3"/>
        <v>1.1423827889967382E-2</v>
      </c>
      <c r="P10">
        <f t="shared" si="4"/>
        <v>7.6016080246221118E-3</v>
      </c>
      <c r="Q10">
        <f t="shared" si="5"/>
        <v>2.7528549371699667E-2</v>
      </c>
      <c r="R10">
        <f t="shared" si="6"/>
        <v>6.0882210768706726E-3</v>
      </c>
      <c r="S10">
        <f t="shared" si="7"/>
        <v>-1.9011158679233354E-2</v>
      </c>
      <c r="T10">
        <f t="shared" si="8"/>
        <v>-2.5354330387463771E-2</v>
      </c>
      <c r="U10">
        <f t="shared" si="9"/>
        <v>-2.7269519530238161E-3</v>
      </c>
      <c r="V10">
        <f t="shared" si="10"/>
        <v>1.852548988528065E-2</v>
      </c>
      <c r="W10">
        <f t="shared" si="11"/>
        <v>3.6991539696063072E-2</v>
      </c>
      <c r="X10">
        <f t="shared" si="12"/>
        <v>2.461479529498788E-2</v>
      </c>
      <c r="Y10">
        <f t="shared" si="13"/>
        <v>8.9140298389173991E-2</v>
      </c>
      <c r="Z10">
        <f t="shared" si="14"/>
        <v>1.9714291375245184E-2</v>
      </c>
      <c r="AA10">
        <f t="shared" si="15"/>
        <v>-6.1560103821996795E-2</v>
      </c>
      <c r="AB10">
        <f t="shared" si="16"/>
        <v>-8.2099951787495129E-2</v>
      </c>
      <c r="AC10">
        <f t="shared" si="17"/>
        <v>-8.8301532893476781E-3</v>
      </c>
    </row>
    <row r="11" spans="1:29" x14ac:dyDescent="0.3">
      <c r="A11" s="27">
        <f t="shared" si="18"/>
        <v>1920</v>
      </c>
      <c r="B11" s="28">
        <f t="shared" si="0"/>
        <v>0.53333333333333333</v>
      </c>
      <c r="C11">
        <v>48126.1</v>
      </c>
      <c r="D11">
        <v>16490.5</v>
      </c>
      <c r="E11">
        <v>223.5</v>
      </c>
      <c r="F11">
        <v>712.10000000000014</v>
      </c>
      <c r="G11">
        <v>634.70000000000005</v>
      </c>
      <c r="H11">
        <v>1238.7</v>
      </c>
      <c r="I11">
        <v>877.1</v>
      </c>
      <c r="J11">
        <v>-397.3</v>
      </c>
      <c r="K11">
        <v>-578.1</v>
      </c>
      <c r="L11">
        <v>-372.3</v>
      </c>
      <c r="M11">
        <f t="shared" si="1"/>
        <v>0.3426519082161239</v>
      </c>
      <c r="N11">
        <f t="shared" si="2"/>
        <v>4.6440496944485429E-3</v>
      </c>
      <c r="O11">
        <f t="shared" si="3"/>
        <v>1.4796544910142317E-2</v>
      </c>
      <c r="P11">
        <f t="shared" si="4"/>
        <v>1.3188269982400403E-2</v>
      </c>
      <c r="Q11">
        <f t="shared" si="5"/>
        <v>2.5738632467621522E-2</v>
      </c>
      <c r="R11">
        <f t="shared" si="6"/>
        <v>1.8225037973158015E-2</v>
      </c>
      <c r="S11">
        <f t="shared" si="7"/>
        <v>-8.2553957208250824E-3</v>
      </c>
      <c r="T11">
        <f t="shared" si="8"/>
        <v>-1.2012192968056834E-2</v>
      </c>
      <c r="U11">
        <f t="shared" si="9"/>
        <v>-7.7359270749136127E-3</v>
      </c>
      <c r="V11">
        <f t="shared" si="10"/>
        <v>1.3553257936387618E-2</v>
      </c>
      <c r="W11">
        <f t="shared" si="11"/>
        <v>4.3182438373609057E-2</v>
      </c>
      <c r="X11">
        <f t="shared" si="12"/>
        <v>3.8488826900336559E-2</v>
      </c>
      <c r="Y11">
        <f t="shared" si="13"/>
        <v>7.511597586489191E-2</v>
      </c>
      <c r="Z11">
        <f t="shared" si="14"/>
        <v>5.3188199266244206E-2</v>
      </c>
      <c r="AA11">
        <f t="shared" si="15"/>
        <v>-2.4092659409963312E-2</v>
      </c>
      <c r="AB11">
        <f t="shared" si="16"/>
        <v>-3.5056547709287164E-2</v>
      </c>
      <c r="AC11">
        <f t="shared" si="17"/>
        <v>-2.257663503229132E-2</v>
      </c>
    </row>
    <row r="12" spans="1:29" x14ac:dyDescent="0.3">
      <c r="A12" s="27">
        <f t="shared" si="18"/>
        <v>2120</v>
      </c>
      <c r="B12" s="28">
        <f t="shared" si="0"/>
        <v>0.58888888888888891</v>
      </c>
      <c r="C12">
        <v>48590</v>
      </c>
      <c r="D12">
        <v>17615.400000000001</v>
      </c>
      <c r="E12">
        <v>1012.8</v>
      </c>
      <c r="F12">
        <v>810.00000000000023</v>
      </c>
      <c r="G12">
        <v>1062.4000000000001</v>
      </c>
      <c r="H12">
        <v>2203.8000000000002</v>
      </c>
      <c r="I12">
        <v>1137.0000000000002</v>
      </c>
      <c r="J12">
        <v>-482</v>
      </c>
      <c r="K12">
        <v>-307.20000000000005</v>
      </c>
      <c r="L12">
        <v>-46.600000000000009</v>
      </c>
      <c r="M12">
        <f t="shared" si="1"/>
        <v>0.36253138505865407</v>
      </c>
      <c r="N12">
        <f t="shared" si="2"/>
        <v>2.0843795019551348E-2</v>
      </c>
      <c r="O12">
        <f t="shared" si="3"/>
        <v>1.6670096727721757E-2</v>
      </c>
      <c r="P12">
        <f t="shared" si="4"/>
        <v>2.1864581189545176E-2</v>
      </c>
      <c r="Q12">
        <f t="shared" si="5"/>
        <v>4.5355011319201485E-2</v>
      </c>
      <c r="R12">
        <f t="shared" si="6"/>
        <v>2.339987651780202E-2</v>
      </c>
      <c r="S12">
        <f t="shared" si="7"/>
        <v>-9.9197365713109692E-3</v>
      </c>
      <c r="T12">
        <f t="shared" si="8"/>
        <v>-6.3222885367359549E-3</v>
      </c>
      <c r="U12">
        <f t="shared" si="9"/>
        <v>-9.5904507100226402E-4</v>
      </c>
      <c r="V12">
        <f t="shared" si="10"/>
        <v>5.7495146292448646E-2</v>
      </c>
      <c r="W12">
        <f t="shared" si="11"/>
        <v>4.5982492591709535E-2</v>
      </c>
      <c r="X12">
        <f t="shared" si="12"/>
        <v>6.0310864357323704E-2</v>
      </c>
      <c r="Y12">
        <f t="shared" si="13"/>
        <v>0.12510644095507339</v>
      </c>
      <c r="Z12">
        <f t="shared" si="14"/>
        <v>6.4545795156510793E-2</v>
      </c>
      <c r="AA12">
        <f t="shared" si="15"/>
        <v>-2.736242151753579E-2</v>
      </c>
      <c r="AB12">
        <f t="shared" si="16"/>
        <v>-1.7439286079226134E-2</v>
      </c>
      <c r="AC12">
        <f t="shared" si="17"/>
        <v>-2.6454125367576099E-3</v>
      </c>
    </row>
    <row r="13" spans="1:29" x14ac:dyDescent="0.3">
      <c r="A13" s="27">
        <f t="shared" si="18"/>
        <v>2320</v>
      </c>
      <c r="B13" s="28">
        <f t="shared" si="0"/>
        <v>0.64444444444444449</v>
      </c>
      <c r="C13">
        <v>47506.5</v>
      </c>
      <c r="D13">
        <v>18470.5</v>
      </c>
      <c r="E13">
        <v>2.1000000000000227</v>
      </c>
      <c r="F13">
        <v>787.89999999999986</v>
      </c>
      <c r="G13">
        <v>932.3</v>
      </c>
      <c r="H13">
        <v>1574.7</v>
      </c>
      <c r="I13">
        <v>1706.3</v>
      </c>
      <c r="J13">
        <v>-306.7</v>
      </c>
      <c r="K13">
        <v>-1021.1</v>
      </c>
      <c r="L13">
        <v>-73.499999999999972</v>
      </c>
      <c r="M13">
        <f t="shared" si="1"/>
        <v>0.38879942744677043</v>
      </c>
      <c r="N13">
        <f t="shared" si="2"/>
        <v>4.4204477282056615E-5</v>
      </c>
      <c r="O13">
        <f t="shared" si="3"/>
        <v>1.6585098881205726E-2</v>
      </c>
      <c r="P13">
        <f t="shared" si="4"/>
        <v>1.9624682938124256E-2</v>
      </c>
      <c r="Q13">
        <f t="shared" si="5"/>
        <v>3.3147043036216101E-2</v>
      </c>
      <c r="R13">
        <f t="shared" si="6"/>
        <v>3.591719027922495E-2</v>
      </c>
      <c r="S13">
        <f t="shared" si="7"/>
        <v>-6.4559586582888656E-3</v>
      </c>
      <c r="T13">
        <f t="shared" si="8"/>
        <v>-2.1493900834622631E-2</v>
      </c>
      <c r="U13">
        <f t="shared" si="9"/>
        <v>-1.5471567048719642E-3</v>
      </c>
      <c r="V13">
        <f t="shared" si="10"/>
        <v>1.1369481064400112E-4</v>
      </c>
      <c r="W13">
        <f t="shared" si="11"/>
        <v>4.2657210145908335E-2</v>
      </c>
      <c r="X13">
        <f t="shared" si="12"/>
        <v>5.0475081887333857E-2</v>
      </c>
      <c r="Y13">
        <f t="shared" si="13"/>
        <v>8.5254865867193635E-2</v>
      </c>
      <c r="Z13">
        <f t="shared" si="14"/>
        <v>9.2379740667550961E-2</v>
      </c>
      <c r="AA13">
        <f t="shared" si="15"/>
        <v>-1.6604856392626079E-2</v>
      </c>
      <c r="AB13">
        <f t="shared" si="16"/>
        <v>-5.5282748165994426E-2</v>
      </c>
      <c r="AC13">
        <f t="shared" si="17"/>
        <v>-3.9793183725399944E-3</v>
      </c>
    </row>
    <row r="14" spans="1:29" x14ac:dyDescent="0.3">
      <c r="A14" s="27">
        <f t="shared" si="18"/>
        <v>2520</v>
      </c>
      <c r="B14" s="28">
        <f t="shared" si="0"/>
        <v>0.7</v>
      </c>
      <c r="C14">
        <v>48118</v>
      </c>
      <c r="D14">
        <v>18525.2</v>
      </c>
      <c r="E14">
        <v>1393.2</v>
      </c>
      <c r="F14">
        <v>1710.2</v>
      </c>
      <c r="G14">
        <v>1211.4000000000001</v>
      </c>
      <c r="H14">
        <v>2127.1999999999998</v>
      </c>
      <c r="I14">
        <v>809.2</v>
      </c>
      <c r="J14">
        <v>-11</v>
      </c>
      <c r="K14">
        <v>-496.2</v>
      </c>
      <c r="L14">
        <v>-244.4</v>
      </c>
      <c r="M14">
        <f t="shared" si="1"/>
        <v>0.38499522008396025</v>
      </c>
      <c r="N14">
        <f t="shared" si="2"/>
        <v>2.8953821854607424E-2</v>
      </c>
      <c r="O14">
        <f t="shared" si="3"/>
        <v>3.5541793091982209E-2</v>
      </c>
      <c r="P14">
        <f t="shared" si="4"/>
        <v>2.517560995885116E-2</v>
      </c>
      <c r="Q14">
        <f t="shared" si="5"/>
        <v>4.4207988694459452E-2</v>
      </c>
      <c r="R14">
        <f t="shared" si="6"/>
        <v>1.6816991562409078E-2</v>
      </c>
      <c r="S14">
        <f t="shared" si="7"/>
        <v>-2.2860468016127022E-4</v>
      </c>
      <c r="T14">
        <f t="shared" si="8"/>
        <v>-1.0312149299638388E-2</v>
      </c>
      <c r="U14">
        <f t="shared" si="9"/>
        <v>-5.0791803483104039E-3</v>
      </c>
      <c r="V14">
        <f t="shared" si="10"/>
        <v>7.5205665795780877E-2</v>
      </c>
      <c r="W14">
        <f t="shared" si="11"/>
        <v>9.2317491848940905E-2</v>
      </c>
      <c r="X14">
        <f t="shared" si="12"/>
        <v>6.5392006564031699E-2</v>
      </c>
      <c r="Y14">
        <f t="shared" si="13"/>
        <v>0.11482737028480124</v>
      </c>
      <c r="Z14">
        <f t="shared" si="14"/>
        <v>4.3681039880811005E-2</v>
      </c>
      <c r="AA14">
        <f t="shared" si="15"/>
        <v>-5.9378576209703532E-4</v>
      </c>
      <c r="AB14">
        <f t="shared" si="16"/>
        <v>-2.6785135922958996E-2</v>
      </c>
      <c r="AC14">
        <f t="shared" si="17"/>
        <v>-1.3192840023319587E-2</v>
      </c>
    </row>
    <row r="15" spans="1:29" x14ac:dyDescent="0.3">
      <c r="A15" s="27">
        <f t="shared" si="18"/>
        <v>2720</v>
      </c>
      <c r="B15" s="28">
        <f t="shared" si="0"/>
        <v>0.75555555555555554</v>
      </c>
      <c r="C15">
        <v>47479.9</v>
      </c>
      <c r="D15">
        <v>20190.5</v>
      </c>
      <c r="E15">
        <v>1746.1</v>
      </c>
      <c r="F15">
        <v>1499.7</v>
      </c>
      <c r="G15">
        <v>1738.7</v>
      </c>
      <c r="H15">
        <v>2212.6999999999998</v>
      </c>
      <c r="I15">
        <v>1485.1</v>
      </c>
      <c r="J15">
        <v>419.5</v>
      </c>
      <c r="K15">
        <v>218.9</v>
      </c>
      <c r="L15">
        <v>477.7</v>
      </c>
      <c r="M15">
        <f t="shared" si="1"/>
        <v>0.42524310287089906</v>
      </c>
      <c r="N15">
        <f t="shared" si="2"/>
        <v>3.6775561869338391E-2</v>
      </c>
      <c r="O15">
        <f t="shared" si="3"/>
        <v>3.1585997443128566E-2</v>
      </c>
      <c r="P15">
        <f t="shared" si="4"/>
        <v>3.6619706444200602E-2</v>
      </c>
      <c r="Q15">
        <f t="shared" si="5"/>
        <v>4.6602878270594499E-2</v>
      </c>
      <c r="R15">
        <f t="shared" si="6"/>
        <v>3.1278498901640479E-2</v>
      </c>
      <c r="S15">
        <f t="shared" si="7"/>
        <v>8.8353176817979814E-3</v>
      </c>
      <c r="T15">
        <f t="shared" si="8"/>
        <v>4.6103719679274806E-3</v>
      </c>
      <c r="U15">
        <f t="shared" si="9"/>
        <v>1.0061099538962802E-2</v>
      </c>
      <c r="V15">
        <f t="shared" si="10"/>
        <v>8.6481265941903362E-2</v>
      </c>
      <c r="W15">
        <f t="shared" si="11"/>
        <v>7.4277506748223171E-2</v>
      </c>
      <c r="X15">
        <f t="shared" si="12"/>
        <v>8.6114756940145115E-2</v>
      </c>
      <c r="Y15">
        <f t="shared" si="13"/>
        <v>0.10959114435006562</v>
      </c>
      <c r="Z15">
        <f t="shared" si="14"/>
        <v>7.3554394393402833E-2</v>
      </c>
      <c r="AA15">
        <f t="shared" si="15"/>
        <v>2.0777098140214459E-2</v>
      </c>
      <c r="AB15">
        <f t="shared" si="16"/>
        <v>1.084173249795696E-2</v>
      </c>
      <c r="AC15">
        <f t="shared" si="17"/>
        <v>2.3659641910799632E-2</v>
      </c>
    </row>
    <row r="16" spans="1:29" x14ac:dyDescent="0.3">
      <c r="A16" s="27">
        <f t="shared" si="18"/>
        <v>2920</v>
      </c>
      <c r="B16" s="28">
        <f t="shared" si="0"/>
        <v>0.81111111111111112</v>
      </c>
      <c r="C16">
        <v>46802.1</v>
      </c>
      <c r="D16">
        <v>20250.900000000001</v>
      </c>
      <c r="E16">
        <v>563.5</v>
      </c>
      <c r="F16">
        <v>849.5</v>
      </c>
      <c r="G16">
        <v>1738.9</v>
      </c>
      <c r="H16">
        <v>1833.9</v>
      </c>
      <c r="I16">
        <v>1479.3</v>
      </c>
      <c r="J16">
        <v>-490.5</v>
      </c>
      <c r="K16">
        <v>-119.89999999999995</v>
      </c>
      <c r="L16">
        <v>228.10000000000005</v>
      </c>
      <c r="M16">
        <f t="shared" si="1"/>
        <v>0.43269212278936209</v>
      </c>
      <c r="N16">
        <f t="shared" si="2"/>
        <v>1.2040058031584052E-2</v>
      </c>
      <c r="O16">
        <f t="shared" si="3"/>
        <v>1.8150894938474983E-2</v>
      </c>
      <c r="P16">
        <f t="shared" si="4"/>
        <v>3.7154315725149087E-2</v>
      </c>
      <c r="Q16">
        <f t="shared" si="5"/>
        <v>3.9184139173242233E-2</v>
      </c>
      <c r="R16">
        <f t="shared" si="6"/>
        <v>3.1607556071201935E-2</v>
      </c>
      <c r="S16">
        <f t="shared" si="7"/>
        <v>-1.0480298960944061E-2</v>
      </c>
      <c r="T16">
        <f t="shared" si="8"/>
        <v>-2.5618508571196583E-3</v>
      </c>
      <c r="U16">
        <f t="shared" si="9"/>
        <v>4.8737129316846909E-3</v>
      </c>
      <c r="V16">
        <f t="shared" si="10"/>
        <v>2.7825923786103331E-2</v>
      </c>
      <c r="W16">
        <f t="shared" si="11"/>
        <v>4.1948752894933064E-2</v>
      </c>
      <c r="X16">
        <f t="shared" si="12"/>
        <v>8.5867788592111957E-2</v>
      </c>
      <c r="Y16">
        <f t="shared" si="13"/>
        <v>9.0558938121268681E-2</v>
      </c>
      <c r="Z16">
        <f t="shared" si="14"/>
        <v>7.3048605247174186E-2</v>
      </c>
      <c r="AA16">
        <f t="shared" si="15"/>
        <v>-2.4221145726856581E-2</v>
      </c>
      <c r="AB16">
        <f t="shared" si="16"/>
        <v>-5.9207245110093846E-3</v>
      </c>
      <c r="AC16">
        <f t="shared" si="17"/>
        <v>1.1263696922112106E-2</v>
      </c>
    </row>
    <row r="17" spans="1:29" x14ac:dyDescent="0.3">
      <c r="A17" s="27">
        <f t="shared" si="18"/>
        <v>3120</v>
      </c>
      <c r="B17" s="28">
        <f t="shared" si="0"/>
        <v>0.8666666666666667</v>
      </c>
      <c r="C17">
        <v>47067.7</v>
      </c>
      <c r="D17">
        <v>20131.3</v>
      </c>
      <c r="E17">
        <v>1038.7</v>
      </c>
      <c r="F17">
        <v>1369.9</v>
      </c>
      <c r="G17">
        <v>1963.1</v>
      </c>
      <c r="H17">
        <v>2583.3000000000002</v>
      </c>
      <c r="I17">
        <v>1639.7</v>
      </c>
      <c r="J17">
        <v>-286.90000000000003</v>
      </c>
      <c r="K17">
        <v>-225.9</v>
      </c>
      <c r="L17">
        <v>-76.700000000000045</v>
      </c>
      <c r="M17">
        <f t="shared" si="1"/>
        <v>0.42770944830531343</v>
      </c>
      <c r="N17">
        <f t="shared" si="2"/>
        <v>2.2068212383439176E-2</v>
      </c>
      <c r="O17">
        <f t="shared" si="3"/>
        <v>2.9104885091049703E-2</v>
      </c>
      <c r="P17">
        <f t="shared" si="4"/>
        <v>4.1708007827023628E-2</v>
      </c>
      <c r="Q17">
        <f t="shared" si="5"/>
        <v>5.4884772359813636E-2</v>
      </c>
      <c r="R17">
        <f t="shared" si="6"/>
        <v>3.4837053860715526E-2</v>
      </c>
      <c r="S17">
        <f t="shared" si="7"/>
        <v>-6.0954752409826708E-3</v>
      </c>
      <c r="T17">
        <f t="shared" si="8"/>
        <v>-4.7994697000278324E-3</v>
      </c>
      <c r="U17">
        <f t="shared" si="9"/>
        <v>-1.6295676228071491E-3</v>
      </c>
      <c r="V17">
        <f t="shared" si="10"/>
        <v>5.1596270484270769E-2</v>
      </c>
      <c r="W17">
        <f t="shared" si="11"/>
        <v>6.8048263152404476E-2</v>
      </c>
      <c r="X17">
        <f t="shared" si="12"/>
        <v>9.7514815237962779E-2</v>
      </c>
      <c r="Y17">
        <f t="shared" si="13"/>
        <v>0.12832256237798853</v>
      </c>
      <c r="Z17">
        <f t="shared" si="14"/>
        <v>8.1450278918897445E-2</v>
      </c>
      <c r="AA17">
        <f t="shared" si="15"/>
        <v>-1.4251439300989009E-2</v>
      </c>
      <c r="AB17">
        <f t="shared" si="16"/>
        <v>-1.122133195571076E-2</v>
      </c>
      <c r="AC17">
        <f t="shared" si="17"/>
        <v>-3.8099874325056033E-3</v>
      </c>
    </row>
    <row r="18" spans="1:29" x14ac:dyDescent="0.3">
      <c r="A18" s="27">
        <f t="shared" si="18"/>
        <v>3320</v>
      </c>
      <c r="B18" s="28">
        <f t="shared" si="0"/>
        <v>0.92222222222222228</v>
      </c>
      <c r="C18">
        <v>47179.199999999997</v>
      </c>
      <c r="D18">
        <v>21990.6</v>
      </c>
      <c r="E18">
        <v>1515.3999999999999</v>
      </c>
      <c r="F18">
        <v>1510.9999999999998</v>
      </c>
      <c r="G18">
        <v>1490.4</v>
      </c>
      <c r="H18">
        <v>2711.2</v>
      </c>
      <c r="I18">
        <v>2581.4</v>
      </c>
      <c r="J18">
        <v>418.4</v>
      </c>
      <c r="K18">
        <v>978</v>
      </c>
      <c r="L18">
        <v>-269.79999999999995</v>
      </c>
      <c r="M18">
        <f t="shared" si="1"/>
        <v>0.46610794587445314</v>
      </c>
      <c r="N18">
        <f t="shared" si="2"/>
        <v>3.2120086817919759E-2</v>
      </c>
      <c r="O18">
        <f t="shared" si="3"/>
        <v>3.2026825380676228E-2</v>
      </c>
      <c r="P18">
        <f t="shared" si="4"/>
        <v>3.1590192288126977E-2</v>
      </c>
      <c r="Q18">
        <f t="shared" si="5"/>
        <v>5.7466001966968494E-2</v>
      </c>
      <c r="R18">
        <f t="shared" si="6"/>
        <v>5.4714789568284336E-2</v>
      </c>
      <c r="S18">
        <f t="shared" si="7"/>
        <v>8.868314850612135E-3</v>
      </c>
      <c r="T18">
        <f t="shared" si="8"/>
        <v>2.0729474005493947E-2</v>
      </c>
      <c r="U18">
        <f t="shared" si="9"/>
        <v>-5.7186217655237894E-3</v>
      </c>
      <c r="V18">
        <f t="shared" si="10"/>
        <v>6.8911262084708921E-2</v>
      </c>
      <c r="W18">
        <f t="shared" si="11"/>
        <v>6.8711176593635459E-2</v>
      </c>
      <c r="X18">
        <f t="shared" si="12"/>
        <v>6.7774412703609732E-2</v>
      </c>
      <c r="Y18">
        <f t="shared" si="13"/>
        <v>0.12328904168144571</v>
      </c>
      <c r="Z18">
        <f t="shared" si="14"/>
        <v>0.11738651969477869</v>
      </c>
      <c r="AA18">
        <f t="shared" si="15"/>
        <v>1.9026311242076158E-2</v>
      </c>
      <c r="AB18">
        <f t="shared" si="16"/>
        <v>4.447354778860059E-2</v>
      </c>
      <c r="AC18">
        <f t="shared" si="17"/>
        <v>-1.2268878520822531E-2</v>
      </c>
    </row>
    <row r="19" spans="1:29" x14ac:dyDescent="0.3">
      <c r="A19" s="27">
        <f t="shared" si="18"/>
        <v>3520</v>
      </c>
      <c r="B19" s="28">
        <f t="shared" si="0"/>
        <v>0.97777777777777775</v>
      </c>
      <c r="C19">
        <v>47233.9</v>
      </c>
      <c r="D19">
        <v>22273.1</v>
      </c>
      <c r="E19">
        <v>756.09999999999991</v>
      </c>
      <c r="F19">
        <v>1451.5</v>
      </c>
      <c r="G19">
        <v>1680.1</v>
      </c>
      <c r="H19">
        <v>1901.9000000000003</v>
      </c>
      <c r="I19">
        <v>1124.7</v>
      </c>
      <c r="J19">
        <v>49.7</v>
      </c>
      <c r="K19">
        <v>-852.5</v>
      </c>
      <c r="L19">
        <v>160.69999999999993</v>
      </c>
      <c r="M19">
        <f t="shared" si="1"/>
        <v>0.47154903575609886</v>
      </c>
      <c r="N19">
        <f t="shared" si="2"/>
        <v>1.600757083365972E-2</v>
      </c>
      <c r="O19">
        <f t="shared" si="3"/>
        <v>3.0730047698792604E-2</v>
      </c>
      <c r="P19">
        <f t="shared" si="4"/>
        <v>3.5569792034957942E-2</v>
      </c>
      <c r="Q19">
        <f t="shared" si="5"/>
        <v>4.0265571972672172E-2</v>
      </c>
      <c r="R19">
        <f t="shared" si="6"/>
        <v>2.3811288079112671E-2</v>
      </c>
      <c r="S19">
        <f t="shared" si="7"/>
        <v>1.0522103827971013E-3</v>
      </c>
      <c r="T19">
        <f t="shared" si="8"/>
        <v>-1.8048477894054903E-2</v>
      </c>
      <c r="U19">
        <f t="shared" si="9"/>
        <v>3.4022174751608468E-3</v>
      </c>
      <c r="V19">
        <f t="shared" si="10"/>
        <v>3.3946778849823327E-2</v>
      </c>
      <c r="W19">
        <f t="shared" si="11"/>
        <v>6.5168297183598151E-2</v>
      </c>
      <c r="X19">
        <f t="shared" si="12"/>
        <v>7.5431798896426636E-2</v>
      </c>
      <c r="Y19">
        <f t="shared" si="13"/>
        <v>8.5389999595925151E-2</v>
      </c>
      <c r="Z19">
        <f t="shared" si="14"/>
        <v>5.0495889660622011E-2</v>
      </c>
      <c r="AA19">
        <f t="shared" si="15"/>
        <v>2.2313912297794204E-3</v>
      </c>
      <c r="AB19">
        <f t="shared" si="16"/>
        <v>-3.8274869685854238E-2</v>
      </c>
      <c r="AC19">
        <f t="shared" si="17"/>
        <v>7.2149813003129313E-3</v>
      </c>
    </row>
    <row r="20" spans="1:29" x14ac:dyDescent="0.3">
      <c r="A20" s="27">
        <f t="shared" si="18"/>
        <v>3720</v>
      </c>
      <c r="B20" s="28">
        <f t="shared" si="0"/>
        <v>1.0333333333333334</v>
      </c>
      <c r="C20">
        <v>46705.2</v>
      </c>
      <c r="D20">
        <v>22947.4</v>
      </c>
      <c r="E20">
        <v>1828</v>
      </c>
      <c r="F20">
        <v>1347</v>
      </c>
      <c r="G20">
        <v>2149</v>
      </c>
      <c r="H20">
        <v>2553</v>
      </c>
      <c r="I20">
        <v>1749.8</v>
      </c>
      <c r="J20">
        <v>-118.00000000000004</v>
      </c>
      <c r="K20">
        <v>-109.40000000000002</v>
      </c>
      <c r="L20">
        <v>-327.20000000000005</v>
      </c>
      <c r="M20">
        <f t="shared" si="1"/>
        <v>0.49132430650120335</v>
      </c>
      <c r="N20">
        <f t="shared" si="2"/>
        <v>3.913911084847084E-2</v>
      </c>
      <c r="O20">
        <f t="shared" si="3"/>
        <v>2.8840471724775829E-2</v>
      </c>
      <c r="P20">
        <f t="shared" si="4"/>
        <v>4.6012007228317192E-2</v>
      </c>
      <c r="Q20">
        <f t="shared" si="5"/>
        <v>5.4662007656535033E-2</v>
      </c>
      <c r="R20">
        <f t="shared" si="6"/>
        <v>3.7464779082414808E-2</v>
      </c>
      <c r="S20">
        <f t="shared" si="7"/>
        <v>-2.5264852735883809E-3</v>
      </c>
      <c r="T20">
        <f t="shared" si="8"/>
        <v>-2.3423516011065156E-3</v>
      </c>
      <c r="U20">
        <f t="shared" si="9"/>
        <v>-7.0056439111704921E-3</v>
      </c>
      <c r="V20">
        <f t="shared" si="10"/>
        <v>7.9660440834255733E-2</v>
      </c>
      <c r="W20">
        <f t="shared" si="11"/>
        <v>5.8699460505329579E-2</v>
      </c>
      <c r="X20">
        <f t="shared" si="12"/>
        <v>9.3648953694100409E-2</v>
      </c>
      <c r="Y20">
        <f t="shared" si="13"/>
        <v>0.11125443405353111</v>
      </c>
      <c r="Z20">
        <f t="shared" si="14"/>
        <v>7.6252647358742154E-2</v>
      </c>
      <c r="AA20">
        <f t="shared" si="15"/>
        <v>-5.1421947584475818E-3</v>
      </c>
      <c r="AB20">
        <f t="shared" si="16"/>
        <v>-4.7674246319844519E-3</v>
      </c>
      <c r="AC20">
        <f t="shared" si="17"/>
        <v>-1.4258695974271596E-2</v>
      </c>
    </row>
    <row r="21" spans="1:29" x14ac:dyDescent="0.3">
      <c r="A21" s="27">
        <f t="shared" si="18"/>
        <v>3920</v>
      </c>
      <c r="B21" s="28">
        <f t="shared" si="0"/>
        <v>1.0888888888888888</v>
      </c>
      <c r="C21">
        <v>46840.6</v>
      </c>
      <c r="D21">
        <v>22515.200000000001</v>
      </c>
      <c r="E21">
        <v>1200.2</v>
      </c>
      <c r="F21">
        <v>1705.2</v>
      </c>
      <c r="G21">
        <v>1944</v>
      </c>
      <c r="H21">
        <v>2852.2</v>
      </c>
      <c r="I21">
        <v>1639.4</v>
      </c>
      <c r="J21">
        <v>-297.60000000000002</v>
      </c>
      <c r="K21">
        <v>-469.4</v>
      </c>
      <c r="L21">
        <v>-258.8</v>
      </c>
      <c r="M21">
        <f t="shared" si="1"/>
        <v>0.48067701950871683</v>
      </c>
      <c r="N21">
        <f t="shared" si="2"/>
        <v>2.562307058406596E-2</v>
      </c>
      <c r="O21">
        <f t="shared" si="3"/>
        <v>3.6404315913972071E-2</v>
      </c>
      <c r="P21">
        <f t="shared" si="4"/>
        <v>4.1502457269975195E-2</v>
      </c>
      <c r="Q21">
        <f t="shared" si="5"/>
        <v>6.0891619663283561E-2</v>
      </c>
      <c r="R21">
        <f t="shared" si="6"/>
        <v>3.4999551670986284E-2</v>
      </c>
      <c r="S21">
        <f t="shared" si="7"/>
        <v>-6.3534625944159564E-3</v>
      </c>
      <c r="T21">
        <f t="shared" si="8"/>
        <v>-1.0021220906649359E-2</v>
      </c>
      <c r="U21">
        <f t="shared" si="9"/>
        <v>-5.525121369068714E-3</v>
      </c>
      <c r="V21">
        <f t="shared" si="10"/>
        <v>5.3306210915292779E-2</v>
      </c>
      <c r="W21">
        <f t="shared" si="11"/>
        <v>7.5735503126776571E-2</v>
      </c>
      <c r="X21">
        <f t="shared" si="12"/>
        <v>8.6341671404206927E-2</v>
      </c>
      <c r="Y21">
        <f t="shared" si="13"/>
        <v>0.12667886583285956</v>
      </c>
      <c r="Z21">
        <f t="shared" si="14"/>
        <v>7.2813032973280276E-2</v>
      </c>
      <c r="AA21">
        <f t="shared" si="15"/>
        <v>-1.3217737350767481E-2</v>
      </c>
      <c r="AB21">
        <f t="shared" si="16"/>
        <v>-2.0848138146674244E-2</v>
      </c>
      <c r="AC21">
        <f t="shared" si="17"/>
        <v>-1.1494457077885161E-2</v>
      </c>
    </row>
    <row r="22" spans="1:29" x14ac:dyDescent="0.3">
      <c r="A22" s="27">
        <f t="shared" si="18"/>
        <v>4120</v>
      </c>
      <c r="B22" s="28">
        <f t="shared" si="0"/>
        <v>1.1444444444444444</v>
      </c>
      <c r="C22">
        <v>47154.9</v>
      </c>
      <c r="D22">
        <v>23235.1</v>
      </c>
      <c r="E22">
        <v>1099.3</v>
      </c>
      <c r="F22">
        <v>1377.9</v>
      </c>
      <c r="G22">
        <v>2691.5</v>
      </c>
      <c r="H22">
        <v>2721.7</v>
      </c>
      <c r="I22">
        <v>1538.1</v>
      </c>
      <c r="J22">
        <v>-85.09999999999998</v>
      </c>
      <c r="K22">
        <v>-241.29999999999995</v>
      </c>
      <c r="L22">
        <v>-23.099999999999955</v>
      </c>
      <c r="M22">
        <f t="shared" si="1"/>
        <v>0.49273988493242477</v>
      </c>
      <c r="N22">
        <f t="shared" si="2"/>
        <v>2.3312529556843507E-2</v>
      </c>
      <c r="O22">
        <f t="shared" si="3"/>
        <v>2.9220717253138063E-2</v>
      </c>
      <c r="P22">
        <f t="shared" si="4"/>
        <v>5.7077843447870737E-2</v>
      </c>
      <c r="Q22">
        <f t="shared" si="5"/>
        <v>5.7718285904540138E-2</v>
      </c>
      <c r="R22">
        <f t="shared" si="6"/>
        <v>3.2618031212026742E-2</v>
      </c>
      <c r="S22">
        <f t="shared" si="7"/>
        <v>-1.8046904987604677E-3</v>
      </c>
      <c r="T22">
        <f t="shared" si="8"/>
        <v>-5.1171776421962498E-3</v>
      </c>
      <c r="U22">
        <f t="shared" si="9"/>
        <v>-4.8987485924050216E-4</v>
      </c>
      <c r="V22">
        <f t="shared" si="10"/>
        <v>4.7312040834771529E-2</v>
      </c>
      <c r="W22">
        <f t="shared" si="11"/>
        <v>5.9302520755236697E-2</v>
      </c>
      <c r="X22">
        <f t="shared" si="12"/>
        <v>0.11583767661856416</v>
      </c>
      <c r="Y22">
        <f t="shared" si="13"/>
        <v>0.11713743431274236</v>
      </c>
      <c r="Z22">
        <f t="shared" si="14"/>
        <v>6.6197261901175378E-2</v>
      </c>
      <c r="AA22">
        <f t="shared" si="15"/>
        <v>-3.6625622441909004E-3</v>
      </c>
      <c r="AB22">
        <f t="shared" si="16"/>
        <v>-1.0385150053152341E-2</v>
      </c>
      <c r="AC22">
        <f t="shared" si="17"/>
        <v>-9.941855210435916E-4</v>
      </c>
    </row>
    <row r="23" spans="1:29" x14ac:dyDescent="0.3">
      <c r="A23" s="27">
        <f t="shared" si="18"/>
        <v>4320</v>
      </c>
      <c r="B23" s="28">
        <f t="shared" si="0"/>
        <v>1.2</v>
      </c>
      <c r="C23">
        <v>46604.3</v>
      </c>
      <c r="D23">
        <v>23313.1</v>
      </c>
      <c r="E23">
        <v>1345.7</v>
      </c>
      <c r="F23">
        <v>2202.6999999999998</v>
      </c>
      <c r="G23">
        <v>2268.6999999999998</v>
      </c>
      <c r="H23">
        <v>2879.7</v>
      </c>
      <c r="I23">
        <v>2171.9</v>
      </c>
      <c r="J23">
        <v>554.29999999999995</v>
      </c>
      <c r="K23">
        <v>-57.899999999999977</v>
      </c>
      <c r="L23">
        <v>-650.29999999999995</v>
      </c>
      <c r="M23">
        <f t="shared" si="1"/>
        <v>0.50023495686020381</v>
      </c>
      <c r="N23">
        <f t="shared" si="2"/>
        <v>2.8875017970444786E-2</v>
      </c>
      <c r="O23">
        <f t="shared" si="3"/>
        <v>4.7263879084118839E-2</v>
      </c>
      <c r="P23">
        <f t="shared" si="4"/>
        <v>4.8680057419594323E-2</v>
      </c>
      <c r="Q23">
        <f t="shared" si="5"/>
        <v>6.1790435646496132E-2</v>
      </c>
      <c r="R23">
        <f t="shared" si="6"/>
        <v>4.6602995860896952E-2</v>
      </c>
      <c r="S23">
        <f t="shared" si="7"/>
        <v>1.1893752293243326E-2</v>
      </c>
      <c r="T23">
        <f t="shared" si="8"/>
        <v>-1.2423746306671267E-3</v>
      </c>
      <c r="U23">
        <f t="shared" si="9"/>
        <v>-1.3953648053934935E-2</v>
      </c>
      <c r="V23">
        <f t="shared" si="10"/>
        <v>5.7722911152956927E-2</v>
      </c>
      <c r="W23">
        <f t="shared" si="11"/>
        <v>9.4483359141426915E-2</v>
      </c>
      <c r="X23">
        <f t="shared" si="12"/>
        <v>9.7314385474261245E-2</v>
      </c>
      <c r="Y23">
        <f t="shared" si="13"/>
        <v>0.12352282622216694</v>
      </c>
      <c r="Z23">
        <f t="shared" si="14"/>
        <v>9.3162213519437584E-2</v>
      </c>
      <c r="AA23">
        <f t="shared" si="15"/>
        <v>2.3776331761970738E-2</v>
      </c>
      <c r="AB23">
        <f t="shared" si="16"/>
        <v>-2.483582191986479E-3</v>
      </c>
      <c r="AC23">
        <f t="shared" si="17"/>
        <v>-2.7894188246093399E-2</v>
      </c>
    </row>
    <row r="24" spans="1:29" x14ac:dyDescent="0.3">
      <c r="A24" s="27">
        <f t="shared" si="18"/>
        <v>4520</v>
      </c>
      <c r="B24" s="28">
        <f t="shared" si="0"/>
        <v>1.2555555555555555</v>
      </c>
      <c r="C24">
        <v>47057.8</v>
      </c>
      <c r="D24">
        <v>24092.6</v>
      </c>
      <c r="E24">
        <v>1821.2</v>
      </c>
      <c r="F24">
        <v>2038.6</v>
      </c>
      <c r="G24">
        <v>2649.8</v>
      </c>
      <c r="H24">
        <v>3610</v>
      </c>
      <c r="I24">
        <v>2764.6</v>
      </c>
      <c r="J24">
        <v>86.6</v>
      </c>
      <c r="K24">
        <v>285.2</v>
      </c>
      <c r="L24">
        <v>282.8</v>
      </c>
      <c r="M24">
        <f t="shared" si="1"/>
        <v>0.51197888554076043</v>
      </c>
      <c r="N24">
        <f t="shared" si="2"/>
        <v>3.8701341754183154E-2</v>
      </c>
      <c r="O24">
        <f t="shared" si="3"/>
        <v>4.332119223593113E-2</v>
      </c>
      <c r="P24">
        <f t="shared" si="4"/>
        <v>5.63094747310754E-2</v>
      </c>
      <c r="Q24">
        <f t="shared" si="5"/>
        <v>7.6714168533165594E-2</v>
      </c>
      <c r="R24">
        <f t="shared" si="6"/>
        <v>5.8749027791354456E-2</v>
      </c>
      <c r="S24">
        <f t="shared" si="7"/>
        <v>1.8402900263080719E-3</v>
      </c>
      <c r="T24">
        <f t="shared" si="8"/>
        <v>6.0606318187420571E-3</v>
      </c>
      <c r="U24">
        <f t="shared" si="9"/>
        <v>6.0096307094679308E-3</v>
      </c>
      <c r="V24">
        <f t="shared" si="10"/>
        <v>7.5591675452213555E-2</v>
      </c>
      <c r="W24">
        <f t="shared" si="11"/>
        <v>8.4615193046827658E-2</v>
      </c>
      <c r="X24">
        <f t="shared" si="12"/>
        <v>0.10998397848301969</v>
      </c>
      <c r="Y24">
        <f t="shared" si="13"/>
        <v>0.14983853963457661</v>
      </c>
      <c r="Z24">
        <f t="shared" si="14"/>
        <v>0.11474892705644058</v>
      </c>
      <c r="AA24">
        <f t="shared" si="15"/>
        <v>3.5944646904028624E-3</v>
      </c>
      <c r="AB24">
        <f t="shared" si="16"/>
        <v>1.1837659696338295E-2</v>
      </c>
      <c r="AC24">
        <f t="shared" si="17"/>
        <v>1.173804404671974E-2</v>
      </c>
    </row>
    <row r="25" spans="1:29" x14ac:dyDescent="0.3">
      <c r="A25" s="27">
        <f t="shared" si="18"/>
        <v>4720</v>
      </c>
      <c r="B25" s="28">
        <f t="shared" si="0"/>
        <v>1.3111111111111111</v>
      </c>
      <c r="C25">
        <v>47288</v>
      </c>
      <c r="D25">
        <v>23650.400000000001</v>
      </c>
      <c r="E25">
        <v>1342.2</v>
      </c>
      <c r="F25">
        <v>1737.8</v>
      </c>
      <c r="G25">
        <v>2467</v>
      </c>
      <c r="H25">
        <v>3898</v>
      </c>
      <c r="I25">
        <v>2221.4</v>
      </c>
      <c r="J25">
        <v>200.39999999999995</v>
      </c>
      <c r="K25">
        <v>-211.39999999999995</v>
      </c>
      <c r="L25">
        <v>-757.2</v>
      </c>
      <c r="M25">
        <f t="shared" si="1"/>
        <v>0.50013534088986633</v>
      </c>
      <c r="N25">
        <f t="shared" si="2"/>
        <v>2.8383522246658771E-2</v>
      </c>
      <c r="O25">
        <f t="shared" si="3"/>
        <v>3.6749281001522582E-2</v>
      </c>
      <c r="P25">
        <f t="shared" si="4"/>
        <v>5.2169683640669935E-2</v>
      </c>
      <c r="Q25">
        <f t="shared" si="5"/>
        <v>8.2431060734224321E-2</v>
      </c>
      <c r="R25">
        <f t="shared" si="6"/>
        <v>4.6975976992048724E-2</v>
      </c>
      <c r="S25">
        <f t="shared" si="7"/>
        <v>4.2378616139401104E-3</v>
      </c>
      <c r="T25">
        <f t="shared" si="8"/>
        <v>-4.4704787683979008E-3</v>
      </c>
      <c r="U25">
        <f t="shared" si="9"/>
        <v>-1.6012519032312638E-2</v>
      </c>
      <c r="V25">
        <f t="shared" si="10"/>
        <v>5.6751682846801745E-2</v>
      </c>
      <c r="W25">
        <f t="shared" si="11"/>
        <v>7.3478672665155759E-2</v>
      </c>
      <c r="X25">
        <f t="shared" si="12"/>
        <v>0.10431113215844129</v>
      </c>
      <c r="Y25">
        <f t="shared" si="13"/>
        <v>0.16481750837195142</v>
      </c>
      <c r="Z25">
        <f t="shared" si="14"/>
        <v>9.3926529783851437E-2</v>
      </c>
      <c r="AA25">
        <f t="shared" si="15"/>
        <v>8.4734296248689216E-3</v>
      </c>
      <c r="AB25">
        <f t="shared" si="16"/>
        <v>-8.938538037411627E-3</v>
      </c>
      <c r="AC25">
        <f t="shared" si="17"/>
        <v>-3.2016371816121506E-2</v>
      </c>
    </row>
    <row r="26" spans="1:29" x14ac:dyDescent="0.3">
      <c r="A26" s="27">
        <f t="shared" si="18"/>
        <v>4920</v>
      </c>
      <c r="B26" s="28">
        <f t="shared" si="0"/>
        <v>1.3666666666666667</v>
      </c>
      <c r="C26">
        <v>46689</v>
      </c>
      <c r="D26">
        <v>23625.599999999999</v>
      </c>
      <c r="E26">
        <v>1391.2</v>
      </c>
      <c r="F26">
        <v>2157.1999999999998</v>
      </c>
      <c r="G26">
        <v>2279.6</v>
      </c>
      <c r="H26">
        <v>3406</v>
      </c>
      <c r="I26">
        <v>1766.4</v>
      </c>
      <c r="J26">
        <v>-10.400000000000011</v>
      </c>
      <c r="K26">
        <v>-279.60000000000002</v>
      </c>
      <c r="L26">
        <v>-273.2</v>
      </c>
      <c r="M26">
        <f t="shared" si="1"/>
        <v>0.50602069009831008</v>
      </c>
      <c r="N26">
        <f t="shared" si="2"/>
        <v>2.9797168497933135E-2</v>
      </c>
      <c r="O26">
        <f t="shared" si="3"/>
        <v>4.6203602561631217E-2</v>
      </c>
      <c r="P26">
        <f t="shared" si="4"/>
        <v>4.8825205080425794E-2</v>
      </c>
      <c r="Q26">
        <f t="shared" si="5"/>
        <v>7.2950802116130142E-2</v>
      </c>
      <c r="R26">
        <f t="shared" si="6"/>
        <v>3.7833322624172716E-2</v>
      </c>
      <c r="S26">
        <f t="shared" si="7"/>
        <v>-2.2275054081261135E-4</v>
      </c>
      <c r="T26">
        <f t="shared" si="8"/>
        <v>-5.988562616462122E-3</v>
      </c>
      <c r="U26">
        <f t="shared" si="9"/>
        <v>-5.8514853605774377E-3</v>
      </c>
      <c r="V26">
        <f t="shared" si="10"/>
        <v>5.8885276987674394E-2</v>
      </c>
      <c r="W26">
        <f t="shared" si="11"/>
        <v>9.1307733983475553E-2</v>
      </c>
      <c r="X26">
        <f t="shared" si="12"/>
        <v>9.6488554788026551E-2</v>
      </c>
      <c r="Y26">
        <f t="shared" si="13"/>
        <v>0.1441656508194501</v>
      </c>
      <c r="Z26">
        <f t="shared" si="14"/>
        <v>7.4766355140186924E-2</v>
      </c>
      <c r="AA26">
        <f t="shared" si="15"/>
        <v>-4.4020046051740532E-4</v>
      </c>
      <c r="AB26">
        <f t="shared" si="16"/>
        <v>-1.1834620073141001E-2</v>
      </c>
      <c r="AC26">
        <f t="shared" si="17"/>
        <v>-1.1563727482053365E-2</v>
      </c>
    </row>
    <row r="27" spans="1:29" x14ac:dyDescent="0.3">
      <c r="A27" s="27">
        <f t="shared" si="18"/>
        <v>5120</v>
      </c>
      <c r="B27" s="28">
        <f t="shared" si="0"/>
        <v>1.4222222222222223</v>
      </c>
      <c r="C27">
        <v>46358.400000000001</v>
      </c>
      <c r="D27">
        <v>24815.8</v>
      </c>
      <c r="E27">
        <v>1816.4</v>
      </c>
      <c r="F27">
        <v>2219.4</v>
      </c>
      <c r="G27">
        <v>2385</v>
      </c>
      <c r="H27">
        <v>4526.2</v>
      </c>
      <c r="I27">
        <v>2676.2</v>
      </c>
      <c r="J27">
        <v>477.8</v>
      </c>
      <c r="K27">
        <v>249.6</v>
      </c>
      <c r="L27">
        <v>181.60000000000008</v>
      </c>
      <c r="M27">
        <f t="shared" si="1"/>
        <v>0.53530320287153998</v>
      </c>
      <c r="N27">
        <f t="shared" si="2"/>
        <v>3.9181680127010426E-2</v>
      </c>
      <c r="O27">
        <f t="shared" si="3"/>
        <v>4.7874818803064816E-2</v>
      </c>
      <c r="P27">
        <f t="shared" si="4"/>
        <v>5.1446986953820668E-2</v>
      </c>
      <c r="Q27">
        <f t="shared" si="5"/>
        <v>9.7634948574584102E-2</v>
      </c>
      <c r="R27">
        <f t="shared" si="6"/>
        <v>5.7728480706840613E-2</v>
      </c>
      <c r="S27">
        <f t="shared" si="7"/>
        <v>1.0306654241733968E-2</v>
      </c>
      <c r="T27">
        <f t="shared" si="8"/>
        <v>5.384137502588527E-3</v>
      </c>
      <c r="U27">
        <f t="shared" si="9"/>
        <v>3.917305170152552E-3</v>
      </c>
      <c r="V27">
        <f t="shared" si="10"/>
        <v>7.3195302992448363E-2</v>
      </c>
      <c r="W27">
        <f t="shared" si="11"/>
        <v>8.9434956761418133E-2</v>
      </c>
      <c r="X27">
        <f t="shared" si="12"/>
        <v>9.6108124662513408E-2</v>
      </c>
      <c r="Y27">
        <f t="shared" si="13"/>
        <v>0.1823918632484143</v>
      </c>
      <c r="Z27">
        <f t="shared" si="14"/>
        <v>0.10784258416009156</v>
      </c>
      <c r="AA27">
        <f t="shared" si="15"/>
        <v>1.9253862458594929E-2</v>
      </c>
      <c r="AB27">
        <f t="shared" si="16"/>
        <v>1.0058108140781277E-2</v>
      </c>
      <c r="AC27">
        <f t="shared" si="17"/>
        <v>7.3179184229402268E-3</v>
      </c>
    </row>
    <row r="28" spans="1:29" x14ac:dyDescent="0.3">
      <c r="A28" s="27">
        <f t="shared" si="18"/>
        <v>5320</v>
      </c>
      <c r="B28" s="28">
        <f t="shared" si="0"/>
        <v>1.4777777777777779</v>
      </c>
      <c r="C28">
        <v>47686.5</v>
      </c>
      <c r="D28">
        <v>24159.7</v>
      </c>
      <c r="E28">
        <v>1531.1000000000001</v>
      </c>
      <c r="F28">
        <v>2061.5</v>
      </c>
      <c r="G28">
        <v>1880.7</v>
      </c>
      <c r="H28">
        <v>3535.1</v>
      </c>
      <c r="I28">
        <v>2047.1</v>
      </c>
      <c r="J28">
        <v>-72.30000000000004</v>
      </c>
      <c r="K28">
        <v>-91.1</v>
      </c>
      <c r="L28">
        <v>115.49999999999991</v>
      </c>
      <c r="M28">
        <f t="shared" si="1"/>
        <v>0.50663605003512524</v>
      </c>
      <c r="N28">
        <f t="shared" si="2"/>
        <v>3.2107619556897657E-2</v>
      </c>
      <c r="O28">
        <f t="shared" si="3"/>
        <v>4.3230264330575738E-2</v>
      </c>
      <c r="P28">
        <f t="shared" si="4"/>
        <v>3.9438834890377777E-2</v>
      </c>
      <c r="Q28">
        <f t="shared" si="5"/>
        <v>7.4132091891835214E-2</v>
      </c>
      <c r="R28">
        <f t="shared" si="6"/>
        <v>4.2928292074276786E-2</v>
      </c>
      <c r="S28">
        <f t="shared" si="7"/>
        <v>-1.5161523701676585E-3</v>
      </c>
      <c r="T28">
        <f t="shared" si="8"/>
        <v>-1.9103939270024011E-3</v>
      </c>
      <c r="U28">
        <f t="shared" si="9"/>
        <v>2.4220691390645132E-3</v>
      </c>
      <c r="V28">
        <f t="shared" si="10"/>
        <v>6.3374131301299277E-2</v>
      </c>
      <c r="W28">
        <f t="shared" si="11"/>
        <v>8.532804629196554E-2</v>
      </c>
      <c r="X28">
        <f t="shared" si="12"/>
        <v>7.7844509658646421E-2</v>
      </c>
      <c r="Y28">
        <f t="shared" si="13"/>
        <v>0.14632218115291165</v>
      </c>
      <c r="Z28">
        <f t="shared" si="14"/>
        <v>8.4732012400816223E-2</v>
      </c>
      <c r="AA28">
        <f t="shared" si="15"/>
        <v>-2.9925868284788322E-3</v>
      </c>
      <c r="AB28">
        <f t="shared" si="16"/>
        <v>-3.7707421863682079E-3</v>
      </c>
      <c r="AC28">
        <f t="shared" si="17"/>
        <v>4.7806885019267588E-3</v>
      </c>
    </row>
    <row r="29" spans="1:29" x14ac:dyDescent="0.3">
      <c r="A29" s="27">
        <f t="shared" si="18"/>
        <v>5520</v>
      </c>
      <c r="B29" s="28">
        <f t="shared" si="0"/>
        <v>1.5333333333333334</v>
      </c>
      <c r="C29">
        <v>45898</v>
      </c>
      <c r="D29">
        <v>24591</v>
      </c>
      <c r="E29">
        <v>2321</v>
      </c>
      <c r="F29">
        <v>1720.4</v>
      </c>
      <c r="G29">
        <v>3169.2</v>
      </c>
      <c r="H29">
        <v>4331.6000000000004</v>
      </c>
      <c r="I29">
        <v>2405</v>
      </c>
      <c r="J29">
        <v>505</v>
      </c>
      <c r="K29">
        <v>0.2</v>
      </c>
      <c r="L29">
        <v>574.79999999999995</v>
      </c>
      <c r="M29">
        <f t="shared" si="1"/>
        <v>0.53577497930193041</v>
      </c>
      <c r="N29">
        <f t="shared" si="2"/>
        <v>5.0568652228855288E-2</v>
      </c>
      <c r="O29">
        <f t="shared" si="3"/>
        <v>3.7483114732668091E-2</v>
      </c>
      <c r="P29">
        <f t="shared" si="4"/>
        <v>6.9048760294566205E-2</v>
      </c>
      <c r="Q29">
        <f t="shared" si="5"/>
        <v>9.4374482548259198E-2</v>
      </c>
      <c r="R29">
        <f t="shared" si="6"/>
        <v>5.2398797333217131E-2</v>
      </c>
      <c r="S29">
        <f t="shared" si="7"/>
        <v>1.1002658067889668E-2</v>
      </c>
      <c r="T29">
        <f t="shared" si="8"/>
        <v>4.3574883437186812E-6</v>
      </c>
      <c r="U29">
        <f t="shared" si="9"/>
        <v>1.2523421499847486E-2</v>
      </c>
      <c r="V29">
        <f t="shared" si="10"/>
        <v>9.438412427310805E-2</v>
      </c>
      <c r="W29">
        <f t="shared" si="11"/>
        <v>6.9960554674474401E-2</v>
      </c>
      <c r="X29">
        <f t="shared" si="12"/>
        <v>0.12887641820178114</v>
      </c>
      <c r="Y29">
        <f t="shared" si="13"/>
        <v>0.17614574437802449</v>
      </c>
      <c r="Z29">
        <f t="shared" si="14"/>
        <v>9.7800008133056809E-2</v>
      </c>
      <c r="AA29">
        <f t="shared" si="15"/>
        <v>2.0535968443739578E-2</v>
      </c>
      <c r="AB29">
        <f t="shared" si="16"/>
        <v>8.1330568094018142E-6</v>
      </c>
      <c r="AC29">
        <f t="shared" si="17"/>
        <v>2.3374405270220812E-2</v>
      </c>
    </row>
    <row r="30" spans="1:29" x14ac:dyDescent="0.3">
      <c r="A30" s="27">
        <f t="shared" si="18"/>
        <v>5720</v>
      </c>
      <c r="B30" s="28">
        <f t="shared" si="0"/>
        <v>1.5888888888888888</v>
      </c>
      <c r="C30">
        <v>47219.9</v>
      </c>
      <c r="D30">
        <v>26256.5</v>
      </c>
      <c r="E30">
        <v>3313.1</v>
      </c>
      <c r="F30">
        <v>2358.1</v>
      </c>
      <c r="G30">
        <v>2860.0999999999995</v>
      </c>
      <c r="H30">
        <v>4556.3</v>
      </c>
      <c r="I30">
        <v>3127.0999999999995</v>
      </c>
      <c r="J30">
        <v>-44.09999999999993</v>
      </c>
      <c r="K30">
        <v>943.5</v>
      </c>
      <c r="L30">
        <v>957.9</v>
      </c>
      <c r="M30">
        <f t="shared" si="1"/>
        <v>0.55604734444587978</v>
      </c>
      <c r="N30">
        <f t="shared" si="2"/>
        <v>7.0163215085165362E-2</v>
      </c>
      <c r="O30">
        <f t="shared" si="3"/>
        <v>4.9938691102691869E-2</v>
      </c>
      <c r="P30">
        <f t="shared" si="4"/>
        <v>6.0569802138505151E-2</v>
      </c>
      <c r="Q30">
        <f t="shared" si="5"/>
        <v>9.649109803282091E-2</v>
      </c>
      <c r="R30">
        <f t="shared" si="6"/>
        <v>6.6224197848788316E-2</v>
      </c>
      <c r="S30">
        <f t="shared" si="7"/>
        <v>-9.3392828023777959E-4</v>
      </c>
      <c r="T30">
        <f t="shared" si="8"/>
        <v>1.9980982594202869E-2</v>
      </c>
      <c r="U30">
        <f t="shared" si="9"/>
        <v>2.0285938767341735E-2</v>
      </c>
      <c r="V30">
        <f t="shared" si="10"/>
        <v>0.12618208824481555</v>
      </c>
      <c r="W30">
        <f t="shared" si="11"/>
        <v>8.9810142250490346E-2</v>
      </c>
      <c r="X30">
        <f t="shared" si="12"/>
        <v>0.10892921752708851</v>
      </c>
      <c r="Y30">
        <f t="shared" si="13"/>
        <v>0.17353036390988899</v>
      </c>
      <c r="Z30">
        <f t="shared" si="14"/>
        <v>0.11909812808257</v>
      </c>
      <c r="AA30">
        <f t="shared" si="15"/>
        <v>-1.6795841029840204E-3</v>
      </c>
      <c r="AB30">
        <f t="shared" si="16"/>
        <v>3.5933959210100355E-2</v>
      </c>
      <c r="AC30">
        <f t="shared" si="17"/>
        <v>3.6482394835564529E-2</v>
      </c>
    </row>
    <row r="31" spans="1:29" x14ac:dyDescent="0.3">
      <c r="A31" s="27">
        <f t="shared" si="18"/>
        <v>5920</v>
      </c>
      <c r="B31" s="28">
        <f t="shared" si="0"/>
        <v>1.6444444444444444</v>
      </c>
      <c r="C31">
        <v>44657.8</v>
      </c>
      <c r="D31">
        <v>25958.6</v>
      </c>
      <c r="E31">
        <v>2607.6</v>
      </c>
      <c r="F31">
        <v>2181.4</v>
      </c>
      <c r="G31">
        <v>3023.4</v>
      </c>
      <c r="H31">
        <v>4093.6</v>
      </c>
      <c r="I31">
        <v>3610.2</v>
      </c>
      <c r="J31">
        <v>368.8</v>
      </c>
      <c r="K31">
        <v>336.4</v>
      </c>
      <c r="L31">
        <v>57.399999999999956</v>
      </c>
      <c r="M31">
        <f t="shared" si="1"/>
        <v>0.58127807460286884</v>
      </c>
      <c r="N31">
        <f t="shared" si="2"/>
        <v>5.8390695466413477E-2</v>
      </c>
      <c r="O31">
        <f t="shared" si="3"/>
        <v>4.8847009928836616E-2</v>
      </c>
      <c r="P31">
        <f t="shared" si="4"/>
        <v>6.7701498954270023E-2</v>
      </c>
      <c r="Q31">
        <f t="shared" si="5"/>
        <v>9.1665957570681939E-2</v>
      </c>
      <c r="R31">
        <f t="shared" si="6"/>
        <v>8.0841420759643318E-2</v>
      </c>
      <c r="S31">
        <f t="shared" si="7"/>
        <v>8.2583557631589546E-3</v>
      </c>
      <c r="T31">
        <f t="shared" si="8"/>
        <v>7.5328386082610423E-3</v>
      </c>
      <c r="U31">
        <f t="shared" si="9"/>
        <v>1.2853297744179059E-3</v>
      </c>
      <c r="V31">
        <f t="shared" si="10"/>
        <v>0.10045225859638039</v>
      </c>
      <c r="W31">
        <f t="shared" si="11"/>
        <v>8.4033807678380201E-2</v>
      </c>
      <c r="X31">
        <f t="shared" si="12"/>
        <v>0.1164700715755087</v>
      </c>
      <c r="Y31">
        <f t="shared" si="13"/>
        <v>0.1576972564005763</v>
      </c>
      <c r="Z31">
        <f t="shared" si="14"/>
        <v>0.13907529681878067</v>
      </c>
      <c r="AA31">
        <f t="shared" si="15"/>
        <v>1.4207237678457238E-2</v>
      </c>
      <c r="AB31">
        <f t="shared" si="16"/>
        <v>1.2959096407356329E-2</v>
      </c>
      <c r="AC31">
        <f t="shared" si="17"/>
        <v>2.2112132395429628E-3</v>
      </c>
    </row>
    <row r="32" spans="1:29" x14ac:dyDescent="0.3">
      <c r="A32" s="27">
        <f t="shared" si="18"/>
        <v>6120</v>
      </c>
      <c r="B32" s="28">
        <f t="shared" si="0"/>
        <v>1.7</v>
      </c>
      <c r="C32">
        <v>45494.5</v>
      </c>
      <c r="D32">
        <v>25831.9</v>
      </c>
      <c r="E32">
        <v>1820.5</v>
      </c>
      <c r="F32">
        <v>1783.5</v>
      </c>
      <c r="G32">
        <v>3048.3</v>
      </c>
      <c r="H32">
        <v>3822.5</v>
      </c>
      <c r="I32">
        <v>3619.1</v>
      </c>
      <c r="J32">
        <v>552.29999999999995</v>
      </c>
      <c r="K32">
        <v>-855.3</v>
      </c>
      <c r="L32">
        <v>-140.29999999999998</v>
      </c>
      <c r="M32">
        <f t="shared" si="1"/>
        <v>0.56780270142544709</v>
      </c>
      <c r="N32">
        <f t="shared" si="2"/>
        <v>4.0015826088867883E-2</v>
      </c>
      <c r="O32">
        <f t="shared" si="3"/>
        <v>3.9202540966490458E-2</v>
      </c>
      <c r="P32">
        <f t="shared" si="4"/>
        <v>6.7003703744408671E-2</v>
      </c>
      <c r="Q32">
        <f t="shared" si="5"/>
        <v>8.4021145413181814E-2</v>
      </c>
      <c r="R32">
        <f t="shared" si="6"/>
        <v>7.9550275308004265E-2</v>
      </c>
      <c r="S32">
        <f t="shared" si="7"/>
        <v>1.2139929002406883E-2</v>
      </c>
      <c r="T32">
        <f t="shared" si="8"/>
        <v>-1.8800074734308541E-2</v>
      </c>
      <c r="U32">
        <f t="shared" si="9"/>
        <v>-3.0838892613392825E-3</v>
      </c>
      <c r="V32">
        <f t="shared" si="10"/>
        <v>7.0474877960970739E-2</v>
      </c>
      <c r="W32">
        <f t="shared" si="11"/>
        <v>6.9042540424823565E-2</v>
      </c>
      <c r="X32">
        <f t="shared" si="12"/>
        <v>0.11800525706587592</v>
      </c>
      <c r="Y32">
        <f t="shared" si="13"/>
        <v>0.14797595221412285</v>
      </c>
      <c r="Z32">
        <f t="shared" si="14"/>
        <v>0.14010196694784355</v>
      </c>
      <c r="AA32">
        <f t="shared" si="15"/>
        <v>2.1380541113894057E-2</v>
      </c>
      <c r="AB32">
        <f t="shared" si="16"/>
        <v>-3.3110224180180316E-2</v>
      </c>
      <c r="AC32">
        <f t="shared" si="17"/>
        <v>-5.4312690897688511E-3</v>
      </c>
    </row>
    <row r="33" spans="1:29" x14ac:dyDescent="0.3">
      <c r="A33" s="27">
        <f t="shared" si="18"/>
        <v>6320</v>
      </c>
      <c r="B33" s="28">
        <f t="shared" si="0"/>
        <v>1.7555555555555555</v>
      </c>
      <c r="C33">
        <v>46233</v>
      </c>
      <c r="D33">
        <v>26501.8</v>
      </c>
      <c r="E33">
        <v>2317.6</v>
      </c>
      <c r="F33">
        <v>2100.6</v>
      </c>
      <c r="G33">
        <v>2897.6</v>
      </c>
      <c r="H33">
        <v>4106.2</v>
      </c>
      <c r="I33">
        <v>3353.2</v>
      </c>
      <c r="J33">
        <v>-322</v>
      </c>
      <c r="K33">
        <v>-210.4</v>
      </c>
      <c r="L33">
        <v>540.20000000000005</v>
      </c>
      <c r="M33">
        <f t="shared" si="1"/>
        <v>0.57322258992494535</v>
      </c>
      <c r="N33">
        <f t="shared" si="2"/>
        <v>5.0128695953107087E-2</v>
      </c>
      <c r="O33">
        <f t="shared" si="3"/>
        <v>4.5435078839789755E-2</v>
      </c>
      <c r="P33">
        <f t="shared" si="4"/>
        <v>6.2673847684554321E-2</v>
      </c>
      <c r="Q33">
        <f t="shared" si="5"/>
        <v>8.8815348344256265E-2</v>
      </c>
      <c r="R33">
        <f t="shared" si="6"/>
        <v>7.2528280665325628E-2</v>
      </c>
      <c r="S33">
        <f t="shared" si="7"/>
        <v>-6.9647221681482926E-3</v>
      </c>
      <c r="T33">
        <f t="shared" si="8"/>
        <v>-4.5508619384422386E-3</v>
      </c>
      <c r="U33">
        <f t="shared" si="9"/>
        <v>1.1684294767806545E-2</v>
      </c>
      <c r="V33">
        <f t="shared" si="10"/>
        <v>8.7450663728501465E-2</v>
      </c>
      <c r="W33">
        <f t="shared" si="11"/>
        <v>7.9262540657615704E-2</v>
      </c>
      <c r="X33">
        <f t="shared" si="12"/>
        <v>0.1093359696322514</v>
      </c>
      <c r="Y33">
        <f t="shared" si="13"/>
        <v>0.15494041914134135</v>
      </c>
      <c r="Z33">
        <f t="shared" si="14"/>
        <v>0.12652725475250737</v>
      </c>
      <c r="AA33">
        <f t="shared" si="15"/>
        <v>-1.2150118105185308E-2</v>
      </c>
      <c r="AB33">
        <f t="shared" si="16"/>
        <v>-7.9390833830154939E-3</v>
      </c>
      <c r="AC33">
        <f t="shared" si="17"/>
        <v>2.0383521119320198E-2</v>
      </c>
    </row>
    <row r="34" spans="1:29" x14ac:dyDescent="0.3">
      <c r="A34" s="27">
        <f t="shared" si="18"/>
        <v>6520</v>
      </c>
      <c r="B34" s="28">
        <f t="shared" si="0"/>
        <v>1.8111111111111111</v>
      </c>
      <c r="C34">
        <v>47359.8</v>
      </c>
      <c r="D34">
        <v>26558.400000000001</v>
      </c>
      <c r="E34">
        <v>2978.2</v>
      </c>
      <c r="F34">
        <v>2668.4</v>
      </c>
      <c r="G34">
        <v>3191.4</v>
      </c>
      <c r="H34">
        <v>5149.3999999999996</v>
      </c>
      <c r="I34">
        <v>3447</v>
      </c>
      <c r="J34">
        <v>171.99999999999997</v>
      </c>
      <c r="K34">
        <v>555.39999999999986</v>
      </c>
      <c r="L34">
        <v>-360.60000000000008</v>
      </c>
      <c r="M34">
        <f t="shared" si="1"/>
        <v>0.5607793951832567</v>
      </c>
      <c r="N34">
        <f t="shared" si="2"/>
        <v>6.2884556100321357E-2</v>
      </c>
      <c r="O34">
        <f t="shared" si="3"/>
        <v>5.6343143340976946E-2</v>
      </c>
      <c r="P34">
        <f t="shared" si="4"/>
        <v>6.7386264300102611E-2</v>
      </c>
      <c r="Q34">
        <f t="shared" si="5"/>
        <v>0.10872934429621746</v>
      </c>
      <c r="R34">
        <f t="shared" si="6"/>
        <v>7.278324655087226E-2</v>
      </c>
      <c r="S34">
        <f t="shared" si="7"/>
        <v>3.6317720936321512E-3</v>
      </c>
      <c r="T34">
        <f t="shared" si="8"/>
        <v>1.1727245469786608E-2</v>
      </c>
      <c r="U34">
        <f t="shared" si="9"/>
        <v>-7.6140524242078733E-3</v>
      </c>
      <c r="V34">
        <f t="shared" si="10"/>
        <v>0.11213777938430025</v>
      </c>
      <c r="W34">
        <f t="shared" si="11"/>
        <v>0.10047292005542502</v>
      </c>
      <c r="X34">
        <f t="shared" si="12"/>
        <v>0.12016537140791614</v>
      </c>
      <c r="Y34">
        <f t="shared" si="13"/>
        <v>0.19388969215012949</v>
      </c>
      <c r="Z34">
        <f t="shared" si="14"/>
        <v>0.12978944514729801</v>
      </c>
      <c r="AA34">
        <f t="shared" si="15"/>
        <v>6.4762937526356996E-3</v>
      </c>
      <c r="AB34">
        <f t="shared" si="16"/>
        <v>2.091240436170853E-2</v>
      </c>
      <c r="AC34">
        <f t="shared" si="17"/>
        <v>-1.357762515814206E-2</v>
      </c>
    </row>
    <row r="35" spans="1:29" x14ac:dyDescent="0.3">
      <c r="A35" s="27">
        <f t="shared" si="18"/>
        <v>6720</v>
      </c>
      <c r="B35" s="28">
        <f t="shared" si="0"/>
        <v>1.8666666666666667</v>
      </c>
      <c r="C35">
        <v>45151.8</v>
      </c>
      <c r="D35">
        <v>25983.8</v>
      </c>
      <c r="E35">
        <v>2024.8</v>
      </c>
      <c r="F35">
        <v>3511.2</v>
      </c>
      <c r="G35">
        <v>3538.2</v>
      </c>
      <c r="H35">
        <v>4307.6000000000004</v>
      </c>
      <c r="I35">
        <v>3828.4</v>
      </c>
      <c r="J35">
        <v>145.40000000000003</v>
      </c>
      <c r="K35">
        <v>-55.000000000000014</v>
      </c>
      <c r="L35">
        <v>282.60000000000002</v>
      </c>
      <c r="M35">
        <f t="shared" si="1"/>
        <v>0.57547650370527859</v>
      </c>
      <c r="N35">
        <f t="shared" si="2"/>
        <v>4.484428084816109E-2</v>
      </c>
      <c r="O35">
        <f t="shared" si="3"/>
        <v>7.7764341620932043E-2</v>
      </c>
      <c r="P35">
        <f t="shared" si="4"/>
        <v>7.8362324425604285E-2</v>
      </c>
      <c r="Q35">
        <f t="shared" si="5"/>
        <v>9.5402619607634687E-2</v>
      </c>
      <c r="R35">
        <f t="shared" si="6"/>
        <v>8.4789532200266651E-2</v>
      </c>
      <c r="S35">
        <f t="shared" si="7"/>
        <v>3.2202481407164283E-3</v>
      </c>
      <c r="T35">
        <f t="shared" si="8"/>
        <v>-1.2181131206286352E-3</v>
      </c>
      <c r="U35">
        <f t="shared" si="9"/>
        <v>6.2588866889027681E-3</v>
      </c>
      <c r="V35">
        <f t="shared" si="10"/>
        <v>7.7925476643139188E-2</v>
      </c>
      <c r="W35">
        <f t="shared" si="11"/>
        <v>0.135130350449126</v>
      </c>
      <c r="X35">
        <f t="shared" si="12"/>
        <v>0.13616945943241557</v>
      </c>
      <c r="Y35">
        <f t="shared" si="13"/>
        <v>0.16578021690437891</v>
      </c>
      <c r="Z35">
        <f t="shared" si="14"/>
        <v>0.14733795672688368</v>
      </c>
      <c r="AA35">
        <f t="shared" si="15"/>
        <v>5.5957943026039318E-3</v>
      </c>
      <c r="AB35">
        <f t="shared" si="16"/>
        <v>-2.1167034844787914E-3</v>
      </c>
      <c r="AC35">
        <f t="shared" si="17"/>
        <v>1.0876007358431023E-2</v>
      </c>
    </row>
    <row r="36" spans="1:29" x14ac:dyDescent="0.3">
      <c r="A36" s="27">
        <f t="shared" si="18"/>
        <v>6920</v>
      </c>
      <c r="B36" s="28">
        <f t="shared" si="0"/>
        <v>1.9222222222222223</v>
      </c>
      <c r="C36">
        <v>46104.800000000003</v>
      </c>
      <c r="D36">
        <v>25314.2</v>
      </c>
      <c r="E36">
        <v>2425.6</v>
      </c>
      <c r="F36">
        <v>1576.8</v>
      </c>
      <c r="G36">
        <v>3273.4</v>
      </c>
      <c r="H36">
        <v>4399.3999999999996</v>
      </c>
      <c r="I36">
        <v>3226.4000000000005</v>
      </c>
      <c r="J36">
        <v>146.40000000000003</v>
      </c>
      <c r="K36">
        <v>214</v>
      </c>
      <c r="L36">
        <v>76.399999999999949</v>
      </c>
      <c r="M36">
        <f t="shared" si="1"/>
        <v>0.54905779875414273</v>
      </c>
      <c r="N36">
        <f t="shared" si="2"/>
        <v>5.2610574170151476E-2</v>
      </c>
      <c r="O36">
        <f t="shared" si="3"/>
        <v>3.4200343565095173E-2</v>
      </c>
      <c r="P36">
        <f t="shared" si="4"/>
        <v>7.0999115059603338E-2</v>
      </c>
      <c r="Q36">
        <f t="shared" si="5"/>
        <v>9.5421734830212893E-2</v>
      </c>
      <c r="R36">
        <f t="shared" si="6"/>
        <v>6.997969842619424E-2</v>
      </c>
      <c r="S36">
        <f t="shared" si="7"/>
        <v>3.1753743644913333E-3</v>
      </c>
      <c r="T36">
        <f t="shared" si="8"/>
        <v>4.6415991393520843E-3</v>
      </c>
      <c r="U36">
        <f t="shared" si="9"/>
        <v>1.6570942721799019E-3</v>
      </c>
      <c r="V36">
        <f t="shared" si="10"/>
        <v>9.5819737538614683E-2</v>
      </c>
      <c r="W36">
        <f t="shared" si="11"/>
        <v>6.2289149963261722E-2</v>
      </c>
      <c r="X36">
        <f t="shared" si="12"/>
        <v>0.12931082159420404</v>
      </c>
      <c r="Y36">
        <f t="shared" si="13"/>
        <v>0.17379178484802993</v>
      </c>
      <c r="Z36">
        <f t="shared" si="14"/>
        <v>0.12745415616531436</v>
      </c>
      <c r="AA36">
        <f t="shared" si="15"/>
        <v>5.7833152933926425E-3</v>
      </c>
      <c r="AB36">
        <f t="shared" si="16"/>
        <v>8.4537532294127402E-3</v>
      </c>
      <c r="AC36">
        <f t="shared" si="17"/>
        <v>3.0180689099398735E-3</v>
      </c>
    </row>
    <row r="37" spans="1:29" x14ac:dyDescent="0.3">
      <c r="A37" s="27">
        <f t="shared" si="18"/>
        <v>7120</v>
      </c>
      <c r="B37" s="28">
        <f t="shared" si="0"/>
        <v>1.9777777777777779</v>
      </c>
      <c r="C37">
        <v>44964.7</v>
      </c>
      <c r="D37">
        <v>25663.3</v>
      </c>
      <c r="E37">
        <v>1937.3</v>
      </c>
      <c r="F37">
        <v>2336.9</v>
      </c>
      <c r="G37">
        <v>3419.1</v>
      </c>
      <c r="H37">
        <v>5004.7</v>
      </c>
      <c r="I37">
        <v>3831.9</v>
      </c>
      <c r="J37">
        <v>-111.49999999999996</v>
      </c>
      <c r="K37">
        <v>773.5</v>
      </c>
      <c r="L37">
        <v>-363.9</v>
      </c>
      <c r="M37">
        <f t="shared" si="1"/>
        <v>0.57074327194443641</v>
      </c>
      <c r="N37">
        <f t="shared" si="2"/>
        <v>4.3084908828481011E-2</v>
      </c>
      <c r="O37">
        <f t="shared" si="3"/>
        <v>5.1971880163772924E-2</v>
      </c>
      <c r="P37">
        <f t="shared" si="4"/>
        <v>7.6039648880121519E-2</v>
      </c>
      <c r="Q37">
        <f t="shared" si="5"/>
        <v>0.11130286647080932</v>
      </c>
      <c r="R37">
        <f t="shared" si="6"/>
        <v>8.522018383309575E-2</v>
      </c>
      <c r="S37">
        <f t="shared" si="7"/>
        <v>-2.4797229826953133E-3</v>
      </c>
      <c r="T37">
        <f t="shared" si="8"/>
        <v>1.7202383202823548E-2</v>
      </c>
      <c r="U37">
        <f t="shared" si="9"/>
        <v>-8.0930151874692817E-3</v>
      </c>
      <c r="V37">
        <f t="shared" si="10"/>
        <v>7.5489122599198072E-2</v>
      </c>
      <c r="W37">
        <f t="shared" si="11"/>
        <v>9.1059996181317299E-2</v>
      </c>
      <c r="X37">
        <f t="shared" si="12"/>
        <v>0.13322916382538488</v>
      </c>
      <c r="Y37">
        <f t="shared" si="13"/>
        <v>0.19501389143251258</v>
      </c>
      <c r="Z37">
        <f t="shared" si="14"/>
        <v>0.14931439058889542</v>
      </c>
      <c r="AA37">
        <f t="shared" si="15"/>
        <v>-4.3447257367524817E-3</v>
      </c>
      <c r="AB37">
        <f t="shared" si="16"/>
        <v>3.0140317106529559E-2</v>
      </c>
      <c r="AC37">
        <f t="shared" si="17"/>
        <v>-1.417978202335631E-2</v>
      </c>
    </row>
    <row r="38" spans="1:29" x14ac:dyDescent="0.3">
      <c r="A38" s="27">
        <f t="shared" si="18"/>
        <v>7320</v>
      </c>
      <c r="B38" s="28">
        <f t="shared" si="0"/>
        <v>2.0333333333333332</v>
      </c>
      <c r="C38">
        <v>45313.8</v>
      </c>
      <c r="D38">
        <v>26690.6</v>
      </c>
      <c r="E38">
        <v>2342</v>
      </c>
      <c r="F38">
        <v>2748</v>
      </c>
      <c r="G38">
        <v>3568</v>
      </c>
      <c r="H38">
        <v>4468.2</v>
      </c>
      <c r="I38">
        <v>3285.6</v>
      </c>
      <c r="J38">
        <v>-57.6</v>
      </c>
      <c r="K38">
        <v>137.40000000000003</v>
      </c>
      <c r="L38">
        <v>-573.59999999999991</v>
      </c>
      <c r="M38">
        <f t="shared" si="1"/>
        <v>0.58901703233893421</v>
      </c>
      <c r="N38">
        <f t="shared" si="2"/>
        <v>5.168403444425318E-2</v>
      </c>
      <c r="O38">
        <f t="shared" si="3"/>
        <v>6.064377739231757E-2</v>
      </c>
      <c r="P38">
        <f t="shared" si="4"/>
        <v>7.87398099475215E-2</v>
      </c>
      <c r="Q38">
        <f t="shared" si="5"/>
        <v>9.8605722759953912E-2</v>
      </c>
      <c r="R38">
        <f t="shared" si="6"/>
        <v>7.250771288216834E-2</v>
      </c>
      <c r="S38">
        <f t="shared" si="7"/>
        <v>-1.2711359453411544E-3</v>
      </c>
      <c r="T38">
        <f t="shared" si="8"/>
        <v>3.0321888696158792E-3</v>
      </c>
      <c r="U38">
        <f t="shared" si="9"/>
        <v>-1.2658395455688993E-2</v>
      </c>
      <c r="V38">
        <f t="shared" si="10"/>
        <v>8.7746247742650982E-2</v>
      </c>
      <c r="W38">
        <f t="shared" si="11"/>
        <v>0.10295759555798671</v>
      </c>
      <c r="X38">
        <f t="shared" si="12"/>
        <v>0.13368002218009337</v>
      </c>
      <c r="Y38">
        <f t="shared" si="13"/>
        <v>0.16740725199133777</v>
      </c>
      <c r="Z38">
        <f t="shared" si="14"/>
        <v>0.12309951818243127</v>
      </c>
      <c r="AA38">
        <f t="shared" si="15"/>
        <v>-2.1580631383333461E-3</v>
      </c>
      <c r="AB38">
        <f t="shared" si="16"/>
        <v>5.1478797778993371E-3</v>
      </c>
      <c r="AC38">
        <f t="shared" si="17"/>
        <v>-2.1490712085902901E-2</v>
      </c>
    </row>
    <row r="39" spans="1:29" x14ac:dyDescent="0.3">
      <c r="A39" s="27">
        <f t="shared" si="18"/>
        <v>7520</v>
      </c>
      <c r="B39" s="28">
        <f t="shared" si="0"/>
        <v>2.088888888888889</v>
      </c>
      <c r="C39">
        <v>47670.1</v>
      </c>
      <c r="D39">
        <v>26629.5</v>
      </c>
      <c r="E39">
        <v>2666.5</v>
      </c>
      <c r="F39">
        <v>3189.3</v>
      </c>
      <c r="G39">
        <v>3707.7</v>
      </c>
      <c r="H39">
        <v>4544.3</v>
      </c>
      <c r="I39">
        <v>4013.3</v>
      </c>
      <c r="J39">
        <v>137.89999999999998</v>
      </c>
      <c r="K39">
        <v>725.7</v>
      </c>
      <c r="L39">
        <v>167.29999999999995</v>
      </c>
      <c r="M39">
        <f t="shared" si="1"/>
        <v>0.55862060285168269</v>
      </c>
      <c r="N39">
        <f t="shared" si="2"/>
        <v>5.5936530445709155E-2</v>
      </c>
      <c r="O39">
        <f t="shared" si="3"/>
        <v>6.6903572679730072E-2</v>
      </c>
      <c r="P39">
        <f t="shared" si="4"/>
        <v>7.77783138697003E-2</v>
      </c>
      <c r="Q39">
        <f t="shared" si="5"/>
        <v>9.5328098745335127E-2</v>
      </c>
      <c r="R39">
        <f t="shared" si="6"/>
        <v>8.4189040929219791E-2</v>
      </c>
      <c r="S39">
        <f t="shared" si="7"/>
        <v>2.8927986305881462E-3</v>
      </c>
      <c r="T39">
        <f t="shared" si="8"/>
        <v>1.5223379015357636E-2</v>
      </c>
      <c r="U39">
        <f t="shared" si="9"/>
        <v>3.5095374249267354E-3</v>
      </c>
      <c r="V39">
        <f t="shared" si="10"/>
        <v>0.10013331080193019</v>
      </c>
      <c r="W39">
        <f t="shared" si="11"/>
        <v>0.11976567340731145</v>
      </c>
      <c r="X39">
        <f t="shared" si="12"/>
        <v>0.13923280572297639</v>
      </c>
      <c r="Y39">
        <f t="shared" si="13"/>
        <v>0.17064909217221502</v>
      </c>
      <c r="Z39">
        <f t="shared" si="14"/>
        <v>0.15070880039054432</v>
      </c>
      <c r="AA39">
        <f t="shared" si="15"/>
        <v>5.1784674890628804E-3</v>
      </c>
      <c r="AB39">
        <f t="shared" si="16"/>
        <v>2.7251732101616629E-2</v>
      </c>
      <c r="AC39">
        <f t="shared" si="17"/>
        <v>6.2825062430762859E-3</v>
      </c>
    </row>
    <row r="40" spans="1:29" x14ac:dyDescent="0.3">
      <c r="A40" s="27">
        <f t="shared" si="18"/>
        <v>7720</v>
      </c>
      <c r="B40" s="28">
        <f t="shared" si="0"/>
        <v>2.1444444444444444</v>
      </c>
      <c r="C40">
        <v>45726.2</v>
      </c>
      <c r="D40">
        <v>26573.200000000001</v>
      </c>
      <c r="E40">
        <v>2588</v>
      </c>
      <c r="F40">
        <v>2577.8000000000002</v>
      </c>
      <c r="G40">
        <v>3899.4</v>
      </c>
      <c r="H40">
        <v>4521.2</v>
      </c>
      <c r="I40">
        <v>3956.2</v>
      </c>
      <c r="J40">
        <v>360.2</v>
      </c>
      <c r="K40">
        <v>627.4</v>
      </c>
      <c r="L40">
        <v>127.6</v>
      </c>
      <c r="M40">
        <f t="shared" si="1"/>
        <v>0.58113729109350876</v>
      </c>
      <c r="N40">
        <f t="shared" si="2"/>
        <v>5.6597749211611724E-2</v>
      </c>
      <c r="O40">
        <f t="shared" si="3"/>
        <v>5.6374682348412954E-2</v>
      </c>
      <c r="P40">
        <f t="shared" si="4"/>
        <v>8.5277149642874334E-2</v>
      </c>
      <c r="Q40">
        <f t="shared" si="5"/>
        <v>9.8875480577874389E-2</v>
      </c>
      <c r="R40">
        <f t="shared" si="6"/>
        <v>8.651932590068713E-2</v>
      </c>
      <c r="S40">
        <f t="shared" si="7"/>
        <v>7.8773219729607966E-3</v>
      </c>
      <c r="T40">
        <f t="shared" si="8"/>
        <v>1.3720799016756258E-2</v>
      </c>
      <c r="U40">
        <f t="shared" si="9"/>
        <v>2.7905227200160959E-3</v>
      </c>
      <c r="V40">
        <f t="shared" si="10"/>
        <v>9.7391356705251911E-2</v>
      </c>
      <c r="W40">
        <f t="shared" si="11"/>
        <v>9.7007511327201854E-2</v>
      </c>
      <c r="X40">
        <f t="shared" si="12"/>
        <v>0.1467418301145515</v>
      </c>
      <c r="Y40">
        <f t="shared" si="13"/>
        <v>0.17014134541568196</v>
      </c>
      <c r="Z40">
        <f t="shared" si="14"/>
        <v>0.14887932202369303</v>
      </c>
      <c r="AA40">
        <f t="shared" si="15"/>
        <v>1.3555010311140547E-2</v>
      </c>
      <c r="AB40">
        <f t="shared" si="16"/>
        <v>2.361025394005991E-2</v>
      </c>
      <c r="AC40">
        <f t="shared" si="17"/>
        <v>4.801830415606701E-3</v>
      </c>
    </row>
    <row r="41" spans="1:29" x14ac:dyDescent="0.3">
      <c r="A41" s="27">
        <f t="shared" si="18"/>
        <v>7920</v>
      </c>
      <c r="B41" s="28">
        <f t="shared" si="0"/>
        <v>2.2000000000000002</v>
      </c>
      <c r="C41">
        <v>45163.6</v>
      </c>
      <c r="D41">
        <v>26078.6</v>
      </c>
      <c r="E41">
        <v>2758.8</v>
      </c>
      <c r="F41">
        <v>2638.8</v>
      </c>
      <c r="G41">
        <v>4154.8</v>
      </c>
      <c r="H41">
        <v>5258.8</v>
      </c>
      <c r="I41">
        <v>4305</v>
      </c>
      <c r="J41">
        <v>530.6</v>
      </c>
      <c r="K41">
        <v>347.59999999999997</v>
      </c>
      <c r="L41">
        <v>-915.4</v>
      </c>
      <c r="M41">
        <f t="shared" si="1"/>
        <v>0.5774251831120637</v>
      </c>
      <c r="N41">
        <f t="shared" si="2"/>
        <v>6.1084590245241752E-2</v>
      </c>
      <c r="O41">
        <f t="shared" si="3"/>
        <v>5.8427583275026798E-2</v>
      </c>
      <c r="P41">
        <f t="shared" si="4"/>
        <v>9.1994437998742351E-2</v>
      </c>
      <c r="Q41">
        <f t="shared" si="5"/>
        <v>0.11643890212471991</v>
      </c>
      <c r="R41">
        <f t="shared" si="6"/>
        <v>9.5320125056461397E-2</v>
      </c>
      <c r="S41">
        <f t="shared" si="7"/>
        <v>1.1748399153300447E-2</v>
      </c>
      <c r="T41">
        <f t="shared" si="8"/>
        <v>7.6964635237226431E-3</v>
      </c>
      <c r="U41">
        <f t="shared" si="9"/>
        <v>-2.0268534837789724E-2</v>
      </c>
      <c r="V41">
        <f t="shared" si="10"/>
        <v>0.10578788738659285</v>
      </c>
      <c r="W41">
        <f t="shared" si="11"/>
        <v>0.10118641338108642</v>
      </c>
      <c r="X41">
        <f t="shared" si="12"/>
        <v>0.15931836831731766</v>
      </c>
      <c r="Y41">
        <f t="shared" si="13"/>
        <v>0.20165192916797683</v>
      </c>
      <c r="Z41">
        <f t="shared" si="14"/>
        <v>0.16507787994754319</v>
      </c>
      <c r="AA41">
        <f t="shared" si="15"/>
        <v>2.0346184227680936E-2</v>
      </c>
      <c r="AB41">
        <f t="shared" si="16"/>
        <v>1.3328936369283626E-2</v>
      </c>
      <c r="AC41">
        <f t="shared" si="17"/>
        <v>-3.5101577538671554E-2</v>
      </c>
    </row>
    <row r="42" spans="1:29" x14ac:dyDescent="0.3">
      <c r="A42" s="27">
        <f t="shared" si="18"/>
        <v>8120</v>
      </c>
      <c r="B42" s="28">
        <f t="shared" si="0"/>
        <v>2.2555555555555555</v>
      </c>
      <c r="C42">
        <v>46334.5</v>
      </c>
      <c r="D42">
        <v>26912.1</v>
      </c>
      <c r="E42">
        <v>3356.3</v>
      </c>
      <c r="F42">
        <v>2837.7</v>
      </c>
      <c r="G42">
        <v>3760.5</v>
      </c>
      <c r="H42">
        <v>5623.1</v>
      </c>
      <c r="I42">
        <v>4304.5</v>
      </c>
      <c r="J42">
        <v>570.29999999999995</v>
      </c>
      <c r="K42">
        <v>320.89999999999998</v>
      </c>
      <c r="L42">
        <v>130.30000000000001</v>
      </c>
      <c r="M42">
        <f t="shared" si="1"/>
        <v>0.5808220656314409</v>
      </c>
      <c r="N42">
        <f t="shared" si="2"/>
        <v>7.2436305560651351E-2</v>
      </c>
      <c r="O42">
        <f t="shared" si="3"/>
        <v>6.1243781631397765E-2</v>
      </c>
      <c r="P42">
        <f t="shared" si="4"/>
        <v>8.1159826910833177E-2</v>
      </c>
      <c r="Q42">
        <f t="shared" si="5"/>
        <v>0.12135881470610453</v>
      </c>
      <c r="R42">
        <f t="shared" si="6"/>
        <v>9.2900538475649899E-2</v>
      </c>
      <c r="S42">
        <f t="shared" si="7"/>
        <v>1.2308323171718696E-2</v>
      </c>
      <c r="T42">
        <f t="shared" si="8"/>
        <v>6.9257248918192706E-3</v>
      </c>
      <c r="U42">
        <f t="shared" si="9"/>
        <v>2.812159406058121E-3</v>
      </c>
      <c r="V42">
        <f t="shared" si="10"/>
        <v>0.12471341887106545</v>
      </c>
      <c r="W42">
        <f t="shared" si="11"/>
        <v>0.10544327644442462</v>
      </c>
      <c r="X42">
        <f t="shared" si="12"/>
        <v>0.13973268529769137</v>
      </c>
      <c r="Y42">
        <f t="shared" si="13"/>
        <v>0.20894318912310822</v>
      </c>
      <c r="Z42">
        <f t="shared" si="14"/>
        <v>0.15994664110195786</v>
      </c>
      <c r="AA42">
        <f t="shared" si="15"/>
        <v>2.1191211388185981E-2</v>
      </c>
      <c r="AB42">
        <f t="shared" si="16"/>
        <v>1.1924004444097636E-2</v>
      </c>
      <c r="AC42">
        <f t="shared" si="17"/>
        <v>4.8416883112057411E-3</v>
      </c>
    </row>
    <row r="43" spans="1:29" x14ac:dyDescent="0.3">
      <c r="A43" s="27">
        <f t="shared" si="18"/>
        <v>8320</v>
      </c>
      <c r="B43" s="28">
        <f t="shared" si="0"/>
        <v>2.3111111111111109</v>
      </c>
      <c r="C43">
        <v>46726</v>
      </c>
      <c r="D43">
        <v>26622.2</v>
      </c>
      <c r="E43">
        <v>3450.6</v>
      </c>
      <c r="F43">
        <v>3779.2</v>
      </c>
      <c r="G43">
        <v>3853.2</v>
      </c>
      <c r="H43">
        <v>5887</v>
      </c>
      <c r="I43">
        <v>3974.4</v>
      </c>
      <c r="J43">
        <v>971.6</v>
      </c>
      <c r="K43">
        <v>926.6</v>
      </c>
      <c r="L43">
        <v>1191.5999999999999</v>
      </c>
      <c r="M43">
        <f t="shared" si="1"/>
        <v>0.56975131618370933</v>
      </c>
      <c r="N43">
        <f t="shared" si="2"/>
        <v>7.3847536703334327E-2</v>
      </c>
      <c r="O43">
        <f t="shared" si="3"/>
        <v>8.0880023969524456E-2</v>
      </c>
      <c r="P43">
        <f t="shared" si="4"/>
        <v>8.2463724692890469E-2</v>
      </c>
      <c r="Q43">
        <f t="shared" si="5"/>
        <v>0.12598981295210376</v>
      </c>
      <c r="R43">
        <f t="shared" si="6"/>
        <v>8.5057569661430465E-2</v>
      </c>
      <c r="S43">
        <f t="shared" si="7"/>
        <v>2.0793562470573131E-2</v>
      </c>
      <c r="T43">
        <f t="shared" si="8"/>
        <v>1.9830501219877585E-2</v>
      </c>
      <c r="U43">
        <f t="shared" si="9"/>
        <v>2.5501861918418009E-2</v>
      </c>
      <c r="V43">
        <f t="shared" si="10"/>
        <v>0.12961363072924101</v>
      </c>
      <c r="W43">
        <f t="shared" si="11"/>
        <v>0.14195671281862504</v>
      </c>
      <c r="X43">
        <f t="shared" si="12"/>
        <v>0.14473634786005662</v>
      </c>
      <c r="Y43">
        <f t="shared" si="13"/>
        <v>0.22113123633659126</v>
      </c>
      <c r="Z43">
        <f t="shared" si="14"/>
        <v>0.14928893930629325</v>
      </c>
      <c r="AA43">
        <f t="shared" si="15"/>
        <v>3.6495856841282842E-2</v>
      </c>
      <c r="AB43">
        <f t="shared" si="16"/>
        <v>3.4805538235006872E-2</v>
      </c>
      <c r="AC43">
        <f t="shared" si="17"/>
        <v>4.4759636694187553E-2</v>
      </c>
    </row>
    <row r="44" spans="1:29" x14ac:dyDescent="0.3">
      <c r="A44" s="27">
        <f t="shared" si="18"/>
        <v>8520</v>
      </c>
      <c r="B44" s="28">
        <f t="shared" si="0"/>
        <v>2.3666666666666667</v>
      </c>
      <c r="C44">
        <v>46224.4</v>
      </c>
      <c r="D44">
        <v>26954.799999999999</v>
      </c>
      <c r="E44">
        <v>2799.6</v>
      </c>
      <c r="F44">
        <v>2436.6</v>
      </c>
      <c r="G44">
        <v>3744.6</v>
      </c>
      <c r="H44">
        <v>5018.8</v>
      </c>
      <c r="I44">
        <v>3937.6</v>
      </c>
      <c r="J44">
        <v>677.00000000000011</v>
      </c>
      <c r="K44">
        <v>732</v>
      </c>
      <c r="L44">
        <v>-108.59999999999994</v>
      </c>
      <c r="M44">
        <f t="shared" si="1"/>
        <v>0.58312925641003455</v>
      </c>
      <c r="N44">
        <f t="shared" si="2"/>
        <v>6.0565415667915644E-2</v>
      </c>
      <c r="O44">
        <f t="shared" si="3"/>
        <v>5.2712420280198333E-2</v>
      </c>
      <c r="P44">
        <f t="shared" si="4"/>
        <v>8.1009163991311944E-2</v>
      </c>
      <c r="Q44">
        <f t="shared" si="5"/>
        <v>0.10857469215392736</v>
      </c>
      <c r="R44">
        <f t="shared" si="6"/>
        <v>8.5184448040428865E-2</v>
      </c>
      <c r="S44">
        <f t="shared" si="7"/>
        <v>1.4645944566073332E-2</v>
      </c>
      <c r="T44">
        <f t="shared" si="8"/>
        <v>1.5835792352091104E-2</v>
      </c>
      <c r="U44">
        <f t="shared" si="9"/>
        <v>-2.3494085374823671E-3</v>
      </c>
      <c r="V44">
        <f t="shared" si="10"/>
        <v>0.10386276284743348</v>
      </c>
      <c r="W44">
        <f t="shared" si="11"/>
        <v>9.0395773665543799E-2</v>
      </c>
      <c r="X44">
        <f t="shared" si="12"/>
        <v>0.13892145369284878</v>
      </c>
      <c r="Y44">
        <f t="shared" si="13"/>
        <v>0.18619318266134419</v>
      </c>
      <c r="Z44">
        <f t="shared" si="14"/>
        <v>0.14608158843693889</v>
      </c>
      <c r="AA44">
        <f t="shared" si="15"/>
        <v>2.5116120319943022E-2</v>
      </c>
      <c r="AB44">
        <f t="shared" si="16"/>
        <v>2.7156573226289938E-2</v>
      </c>
      <c r="AC44">
        <f t="shared" si="17"/>
        <v>-4.0289670114413735E-3</v>
      </c>
    </row>
    <row r="45" spans="1:29" x14ac:dyDescent="0.3">
      <c r="A45" s="27">
        <f t="shared" si="18"/>
        <v>8720</v>
      </c>
      <c r="B45" s="28">
        <f t="shared" si="0"/>
        <v>2.4222222222222221</v>
      </c>
      <c r="C45">
        <v>45471.3</v>
      </c>
      <c r="D45">
        <v>26844.5</v>
      </c>
      <c r="E45">
        <v>2935.7</v>
      </c>
      <c r="F45">
        <v>2275.3000000000002</v>
      </c>
      <c r="G45">
        <v>2969.5</v>
      </c>
      <c r="H45">
        <v>5268.7</v>
      </c>
      <c r="I45">
        <v>4212.8999999999996</v>
      </c>
      <c r="J45">
        <v>392.1</v>
      </c>
      <c r="K45">
        <v>17.900000000000034</v>
      </c>
      <c r="L45">
        <v>-10.499999999999954</v>
      </c>
      <c r="M45">
        <f t="shared" si="1"/>
        <v>0.59036139279061739</v>
      </c>
      <c r="N45">
        <f t="shared" si="2"/>
        <v>6.4561602593284112E-2</v>
      </c>
      <c r="O45">
        <f t="shared" si="3"/>
        <v>5.0038155935722091E-2</v>
      </c>
      <c r="P45">
        <f t="shared" si="4"/>
        <v>6.5304928603316811E-2</v>
      </c>
      <c r="Q45">
        <f t="shared" si="5"/>
        <v>0.1158686908005709</v>
      </c>
      <c r="R45">
        <f t="shared" si="6"/>
        <v>9.2649649339253543E-2</v>
      </c>
      <c r="S45">
        <f t="shared" si="7"/>
        <v>8.6230215542551017E-3</v>
      </c>
      <c r="T45">
        <f t="shared" si="8"/>
        <v>3.9365489880430145E-4</v>
      </c>
      <c r="U45">
        <f t="shared" si="9"/>
        <v>-2.3091488477347148E-4</v>
      </c>
      <c r="V45">
        <f t="shared" si="10"/>
        <v>0.10935945910707966</v>
      </c>
      <c r="W45">
        <f t="shared" si="11"/>
        <v>8.475851664214272E-2</v>
      </c>
      <c r="X45">
        <f t="shared" si="12"/>
        <v>0.11061856246158432</v>
      </c>
      <c r="Y45">
        <f t="shared" si="13"/>
        <v>0.19626739183072883</v>
      </c>
      <c r="Z45">
        <f t="shared" si="14"/>
        <v>0.15693717521279962</v>
      </c>
      <c r="AA45">
        <f t="shared" si="15"/>
        <v>1.460634394382462E-2</v>
      </c>
      <c r="AB45">
        <f t="shared" si="16"/>
        <v>6.6680325578796524E-4</v>
      </c>
      <c r="AC45">
        <f t="shared" si="17"/>
        <v>-3.91141574624223E-4</v>
      </c>
    </row>
    <row r="46" spans="1:29" x14ac:dyDescent="0.3">
      <c r="A46" s="27">
        <f t="shared" si="18"/>
        <v>8920</v>
      </c>
      <c r="B46" s="28">
        <f t="shared" si="0"/>
        <v>2.4777777777777779</v>
      </c>
      <c r="C46">
        <v>46632</v>
      </c>
      <c r="D46">
        <v>26039.8</v>
      </c>
      <c r="E46">
        <v>2862</v>
      </c>
      <c r="F46">
        <v>2629</v>
      </c>
      <c r="G46">
        <v>3791</v>
      </c>
      <c r="H46">
        <v>5402.6</v>
      </c>
      <c r="I46">
        <v>4497</v>
      </c>
      <c r="J46">
        <v>540.20000000000005</v>
      </c>
      <c r="K46">
        <v>169.2</v>
      </c>
      <c r="L46">
        <v>-342.6</v>
      </c>
      <c r="M46">
        <f t="shared" si="1"/>
        <v>0.55841053353920056</v>
      </c>
      <c r="N46">
        <f t="shared" si="2"/>
        <v>6.1374163664436439E-2</v>
      </c>
      <c r="O46">
        <f t="shared" si="3"/>
        <v>5.6377594784697206E-2</v>
      </c>
      <c r="P46">
        <f t="shared" si="4"/>
        <v>8.1296105678504038E-2</v>
      </c>
      <c r="Q46">
        <f t="shared" si="5"/>
        <v>0.1158560645050609</v>
      </c>
      <c r="R46">
        <f t="shared" si="6"/>
        <v>9.6435923829130216E-2</v>
      </c>
      <c r="S46">
        <f t="shared" si="7"/>
        <v>1.1584319780408305E-2</v>
      </c>
      <c r="T46">
        <f t="shared" si="8"/>
        <v>3.6284096757591353E-3</v>
      </c>
      <c r="U46">
        <f t="shared" si="9"/>
        <v>-7.3468862583633563E-3</v>
      </c>
      <c r="V46">
        <f t="shared" si="10"/>
        <v>0.10990867825405726</v>
      </c>
      <c r="W46">
        <f t="shared" si="11"/>
        <v>0.10096083687278705</v>
      </c>
      <c r="X46">
        <f t="shared" si="12"/>
        <v>0.14558483552101015</v>
      </c>
      <c r="Y46">
        <f t="shared" si="13"/>
        <v>0.20747471178734095</v>
      </c>
      <c r="Z46">
        <f t="shared" si="14"/>
        <v>0.17269717893378597</v>
      </c>
      <c r="AA46">
        <f t="shared" si="15"/>
        <v>2.0745167013571535E-2</v>
      </c>
      <c r="AB46">
        <f t="shared" si="16"/>
        <v>6.4977457584159629E-3</v>
      </c>
      <c r="AC46">
        <f t="shared" si="17"/>
        <v>-1.3156783078211047E-2</v>
      </c>
    </row>
    <row r="47" spans="1:29" x14ac:dyDescent="0.3">
      <c r="A47" s="27">
        <f t="shared" si="18"/>
        <v>9120</v>
      </c>
      <c r="B47" s="28">
        <f t="shared" si="0"/>
        <v>2.5333333333333332</v>
      </c>
      <c r="C47">
        <v>44665.8</v>
      </c>
      <c r="D47">
        <v>25472.6</v>
      </c>
      <c r="E47">
        <v>3130.6</v>
      </c>
      <c r="F47">
        <v>2454</v>
      </c>
      <c r="G47">
        <v>4522.3999999999996</v>
      </c>
      <c r="H47">
        <v>5520.8</v>
      </c>
      <c r="I47">
        <v>4511.2</v>
      </c>
      <c r="J47">
        <v>641</v>
      </c>
      <c r="K47">
        <v>787.2</v>
      </c>
      <c r="L47">
        <v>702.8</v>
      </c>
      <c r="M47">
        <f t="shared" si="1"/>
        <v>0.57029315494181221</v>
      </c>
      <c r="N47">
        <f t="shared" si="2"/>
        <v>7.00894196454558E-2</v>
      </c>
      <c r="O47">
        <f t="shared" si="3"/>
        <v>5.4941364533938712E-2</v>
      </c>
      <c r="P47">
        <f t="shared" si="4"/>
        <v>0.10124972574094719</v>
      </c>
      <c r="Q47">
        <f t="shared" si="5"/>
        <v>0.12360239825548854</v>
      </c>
      <c r="R47">
        <f t="shared" si="6"/>
        <v>0.10099897460696998</v>
      </c>
      <c r="S47">
        <f t="shared" si="7"/>
        <v>1.4351024721375189E-2</v>
      </c>
      <c r="T47">
        <f t="shared" si="8"/>
        <v>1.7624222559542199E-2</v>
      </c>
      <c r="U47">
        <f t="shared" si="9"/>
        <v>1.5734633657070955E-2</v>
      </c>
      <c r="V47">
        <f t="shared" si="10"/>
        <v>0.12290068544239693</v>
      </c>
      <c r="W47">
        <f t="shared" si="11"/>
        <v>9.633881111468795E-2</v>
      </c>
      <c r="X47">
        <f t="shared" si="12"/>
        <v>0.17753978785047461</v>
      </c>
      <c r="Y47">
        <f t="shared" si="13"/>
        <v>0.21673484449957997</v>
      </c>
      <c r="Z47">
        <f t="shared" si="14"/>
        <v>0.17710009971498789</v>
      </c>
      <c r="AA47">
        <f t="shared" si="15"/>
        <v>2.5164294182768939E-2</v>
      </c>
      <c r="AB47">
        <f t="shared" si="16"/>
        <v>3.0903794665640732E-2</v>
      </c>
      <c r="AC47">
        <f t="shared" si="17"/>
        <v>2.7590430501794085E-2</v>
      </c>
    </row>
    <row r="48" spans="1:29" x14ac:dyDescent="0.3">
      <c r="A48" s="27">
        <f t="shared" si="18"/>
        <v>9320</v>
      </c>
      <c r="B48" s="28">
        <f t="shared" si="0"/>
        <v>2.588888888888889</v>
      </c>
      <c r="C48">
        <v>44908.1</v>
      </c>
      <c r="D48">
        <v>26030.3</v>
      </c>
      <c r="E48">
        <v>3138.9</v>
      </c>
      <c r="F48">
        <v>3494.9</v>
      </c>
      <c r="G48">
        <v>3533.5</v>
      </c>
      <c r="H48">
        <v>5431.1</v>
      </c>
      <c r="I48">
        <v>3990.9</v>
      </c>
      <c r="J48">
        <v>720.3</v>
      </c>
      <c r="K48">
        <v>-410.9</v>
      </c>
      <c r="L48">
        <v>191.09999999999997</v>
      </c>
      <c r="M48">
        <f t="shared" si="1"/>
        <v>0.57963485429131933</v>
      </c>
      <c r="N48">
        <f t="shared" si="2"/>
        <v>6.9896076654322944E-2</v>
      </c>
      <c r="O48">
        <f t="shared" si="3"/>
        <v>7.7823377074514408E-2</v>
      </c>
      <c r="P48">
        <f t="shared" si="4"/>
        <v>7.8682910209962126E-2</v>
      </c>
      <c r="Q48">
        <f t="shared" si="5"/>
        <v>0.12093809357331975</v>
      </c>
      <c r="R48">
        <f t="shared" si="6"/>
        <v>8.8868155188039574E-2</v>
      </c>
      <c r="S48">
        <f t="shared" si="7"/>
        <v>1.6039422732201984E-2</v>
      </c>
      <c r="T48">
        <f t="shared" si="8"/>
        <v>-9.1497970299344658E-3</v>
      </c>
      <c r="U48">
        <f t="shared" si="9"/>
        <v>4.2553570514005266E-3</v>
      </c>
      <c r="V48">
        <f t="shared" si="10"/>
        <v>0.1205863935490563</v>
      </c>
      <c r="W48">
        <f t="shared" si="11"/>
        <v>0.13426276301079895</v>
      </c>
      <c r="X48">
        <f t="shared" si="12"/>
        <v>0.1357456502614261</v>
      </c>
      <c r="Y48">
        <f t="shared" si="13"/>
        <v>0.20864530950469262</v>
      </c>
      <c r="Z48">
        <f t="shared" si="14"/>
        <v>0.15331748001367637</v>
      </c>
      <c r="AA48">
        <f t="shared" si="15"/>
        <v>2.7671598099138311E-2</v>
      </c>
      <c r="AB48">
        <f t="shared" si="16"/>
        <v>-1.5785450033230505E-2</v>
      </c>
      <c r="AC48">
        <f t="shared" si="17"/>
        <v>7.3414443936489389E-3</v>
      </c>
    </row>
    <row r="49" spans="1:29" x14ac:dyDescent="0.3">
      <c r="A49" s="27">
        <f t="shared" si="18"/>
        <v>9520</v>
      </c>
      <c r="B49" s="28">
        <f t="shared" si="0"/>
        <v>2.6444444444444444</v>
      </c>
      <c r="C49">
        <v>47256</v>
      </c>
      <c r="D49">
        <v>27519</v>
      </c>
      <c r="E49">
        <v>3094.4</v>
      </c>
      <c r="F49">
        <v>3992</v>
      </c>
      <c r="G49">
        <v>4788.2</v>
      </c>
      <c r="H49">
        <v>5929</v>
      </c>
      <c r="I49">
        <v>5208.6000000000004</v>
      </c>
      <c r="J49">
        <v>510.40000000000009</v>
      </c>
      <c r="K49">
        <v>652.20000000000005</v>
      </c>
      <c r="L49">
        <v>578.79999999999995</v>
      </c>
      <c r="M49">
        <f t="shared" si="1"/>
        <v>0.58233875063483997</v>
      </c>
      <c r="N49">
        <f t="shared" si="2"/>
        <v>6.5481631962078887E-2</v>
      </c>
      <c r="O49">
        <f t="shared" si="3"/>
        <v>8.4476045369900124E-2</v>
      </c>
      <c r="P49">
        <f t="shared" si="4"/>
        <v>0.10132469950905705</v>
      </c>
      <c r="Q49">
        <f t="shared" si="5"/>
        <v>0.12546554934823093</v>
      </c>
      <c r="R49">
        <f t="shared" si="6"/>
        <v>0.11022092432706959</v>
      </c>
      <c r="S49">
        <f t="shared" si="7"/>
        <v>1.0800744878957172E-2</v>
      </c>
      <c r="T49">
        <f t="shared" si="8"/>
        <v>1.3801422041645505E-2</v>
      </c>
      <c r="U49">
        <f t="shared" si="9"/>
        <v>1.2248180125275097E-2</v>
      </c>
      <c r="V49">
        <f t="shared" si="10"/>
        <v>0.11244594643700716</v>
      </c>
      <c r="W49">
        <f t="shared" si="11"/>
        <v>0.14506341073440168</v>
      </c>
      <c r="X49">
        <f t="shared" si="12"/>
        <v>0.17399614811584724</v>
      </c>
      <c r="Y49">
        <f t="shared" si="13"/>
        <v>0.21545114284676042</v>
      </c>
      <c r="Z49">
        <f t="shared" si="14"/>
        <v>0.18927286601984086</v>
      </c>
      <c r="AA49">
        <f t="shared" si="15"/>
        <v>1.85471855808714E-2</v>
      </c>
      <c r="AB49">
        <f t="shared" si="16"/>
        <v>2.3699989098441079E-2</v>
      </c>
      <c r="AC49">
        <f t="shared" si="17"/>
        <v>2.103274101529852E-2</v>
      </c>
    </row>
    <row r="50" spans="1:29" x14ac:dyDescent="0.3">
      <c r="A50" s="27">
        <f t="shared" si="18"/>
        <v>9720</v>
      </c>
      <c r="B50" s="28">
        <f t="shared" si="0"/>
        <v>2.7</v>
      </c>
      <c r="C50">
        <v>44848.2</v>
      </c>
      <c r="D50">
        <v>26933</v>
      </c>
      <c r="E50">
        <v>3107.2</v>
      </c>
      <c r="F50">
        <v>2370.4</v>
      </c>
      <c r="G50">
        <v>4036.6</v>
      </c>
      <c r="H50">
        <v>5329.6</v>
      </c>
      <c r="I50">
        <v>4768.8</v>
      </c>
      <c r="J50">
        <v>442.6</v>
      </c>
      <c r="K50">
        <v>-124.2</v>
      </c>
      <c r="L50">
        <v>-11.80000000000001</v>
      </c>
      <c r="M50">
        <f t="shared" si="1"/>
        <v>0.60053692232910127</v>
      </c>
      <c r="N50">
        <f t="shared" si="2"/>
        <v>6.9282602200311266E-2</v>
      </c>
      <c r="O50">
        <f t="shared" si="3"/>
        <v>5.2853849206880105E-2</v>
      </c>
      <c r="P50">
        <f t="shared" si="4"/>
        <v>9.0005841928996036E-2</v>
      </c>
      <c r="Q50">
        <f t="shared" si="5"/>
        <v>0.1188364304475988</v>
      </c>
      <c r="R50">
        <f t="shared" si="6"/>
        <v>0.10633202670341285</v>
      </c>
      <c r="S50">
        <f t="shared" si="7"/>
        <v>9.8688464642951116E-3</v>
      </c>
      <c r="T50">
        <f t="shared" si="8"/>
        <v>-2.7693419133878287E-3</v>
      </c>
      <c r="U50">
        <f t="shared" si="9"/>
        <v>-2.6310977921076007E-4</v>
      </c>
      <c r="V50">
        <f t="shared" si="10"/>
        <v>0.11536776445253034</v>
      </c>
      <c r="W50">
        <f t="shared" si="11"/>
        <v>8.8010990235027661E-2</v>
      </c>
      <c r="X50">
        <f t="shared" si="12"/>
        <v>0.14987561727249099</v>
      </c>
      <c r="Y50">
        <f t="shared" si="13"/>
        <v>0.19788363717372742</v>
      </c>
      <c r="Z50">
        <f t="shared" si="14"/>
        <v>0.17706159729699625</v>
      </c>
      <c r="AA50">
        <f t="shared" si="15"/>
        <v>1.6433371700144805E-2</v>
      </c>
      <c r="AB50">
        <f t="shared" si="16"/>
        <v>-4.6114432109308282E-3</v>
      </c>
      <c r="AC50">
        <f t="shared" si="17"/>
        <v>-4.3812423421081981E-4</v>
      </c>
    </row>
    <row r="51" spans="1:29" x14ac:dyDescent="0.3">
      <c r="A51" s="27">
        <f t="shared" si="18"/>
        <v>9920</v>
      </c>
      <c r="B51" s="28">
        <f t="shared" si="0"/>
        <v>2.7555555555555555</v>
      </c>
      <c r="C51">
        <v>45018.6</v>
      </c>
      <c r="D51">
        <v>26995.4</v>
      </c>
      <c r="E51">
        <v>3126.8</v>
      </c>
      <c r="F51">
        <v>3488.8</v>
      </c>
      <c r="G51">
        <v>4746.2</v>
      </c>
      <c r="H51">
        <v>6422.2</v>
      </c>
      <c r="I51">
        <v>5035.6000000000004</v>
      </c>
      <c r="J51">
        <v>187.80000000000004</v>
      </c>
      <c r="K51">
        <v>149.20000000000005</v>
      </c>
      <c r="L51">
        <v>854.6</v>
      </c>
      <c r="M51">
        <f t="shared" si="1"/>
        <v>0.59964992247648752</v>
      </c>
      <c r="N51">
        <f t="shared" si="2"/>
        <v>6.9455736073534058E-2</v>
      </c>
      <c r="O51">
        <f t="shared" si="3"/>
        <v>7.7496856854722282E-2</v>
      </c>
      <c r="P51">
        <f t="shared" si="4"/>
        <v>0.10542753439689373</v>
      </c>
      <c r="Q51">
        <f t="shared" si="5"/>
        <v>0.14265659083134527</v>
      </c>
      <c r="R51">
        <f t="shared" si="6"/>
        <v>0.11185598841367791</v>
      </c>
      <c r="S51">
        <f t="shared" si="7"/>
        <v>4.1716090682517902E-3</v>
      </c>
      <c r="T51">
        <f t="shared" si="8"/>
        <v>3.3141856921361404E-3</v>
      </c>
      <c r="U51">
        <f t="shared" si="9"/>
        <v>1.8983264695037163E-2</v>
      </c>
      <c r="V51">
        <f t="shared" si="10"/>
        <v>0.11582714092030494</v>
      </c>
      <c r="W51">
        <f t="shared" si="11"/>
        <v>0.12923683294190863</v>
      </c>
      <c r="X51">
        <f t="shared" si="12"/>
        <v>0.17581513887551212</v>
      </c>
      <c r="Y51">
        <f t="shared" si="13"/>
        <v>0.23789979033464959</v>
      </c>
      <c r="Z51">
        <f t="shared" si="14"/>
        <v>0.18653548382316987</v>
      </c>
      <c r="AA51">
        <f t="shared" si="15"/>
        <v>6.9567407780584851E-3</v>
      </c>
      <c r="AB51">
        <f t="shared" si="16"/>
        <v>5.5268675403957728E-3</v>
      </c>
      <c r="AC51">
        <f t="shared" si="17"/>
        <v>3.1657245308459959E-2</v>
      </c>
    </row>
    <row r="52" spans="1:29" x14ac:dyDescent="0.3">
      <c r="A52" s="27">
        <f t="shared" si="18"/>
        <v>10120</v>
      </c>
      <c r="B52" s="28">
        <f t="shared" si="0"/>
        <v>2.8111111111111109</v>
      </c>
      <c r="C52">
        <v>46187.7</v>
      </c>
      <c r="D52">
        <v>27018.7</v>
      </c>
      <c r="E52">
        <v>3380.5</v>
      </c>
      <c r="F52">
        <v>3047.7</v>
      </c>
      <c r="G52">
        <v>4810.7</v>
      </c>
      <c r="H52">
        <v>6361.3</v>
      </c>
      <c r="I52">
        <v>5689.1</v>
      </c>
      <c r="J52">
        <v>687.7</v>
      </c>
      <c r="K52">
        <v>1308.2999999999997</v>
      </c>
      <c r="L52">
        <v>1194.3</v>
      </c>
      <c r="M52">
        <f t="shared" si="1"/>
        <v>0.58497608670706713</v>
      </c>
      <c r="N52">
        <f t="shared" si="2"/>
        <v>7.3190481448524178E-2</v>
      </c>
      <c r="O52">
        <f t="shared" si="3"/>
        <v>6.5985099929201929E-2</v>
      </c>
      <c r="P52">
        <f t="shared" si="4"/>
        <v>0.10415543532152499</v>
      </c>
      <c r="Q52">
        <f t="shared" si="5"/>
        <v>0.13772714380668447</v>
      </c>
      <c r="R52">
        <f t="shared" si="6"/>
        <v>0.12317348558165921</v>
      </c>
      <c r="S52">
        <f t="shared" si="7"/>
        <v>1.4889245405161983E-2</v>
      </c>
      <c r="T52">
        <f t="shared" si="8"/>
        <v>2.832572308211926E-2</v>
      </c>
      <c r="U52">
        <f t="shared" si="9"/>
        <v>2.5857533499178353E-2</v>
      </c>
      <c r="V52">
        <f t="shared" si="10"/>
        <v>0.12511704856266215</v>
      </c>
      <c r="W52">
        <f t="shared" si="11"/>
        <v>0.11279965357326591</v>
      </c>
      <c r="X52">
        <f t="shared" si="12"/>
        <v>0.17805075743836674</v>
      </c>
      <c r="Y52">
        <f t="shared" si="13"/>
        <v>0.23544063926095629</v>
      </c>
      <c r="Z52">
        <f t="shared" si="14"/>
        <v>0.21056157402095588</v>
      </c>
      <c r="AA52">
        <f t="shared" si="15"/>
        <v>2.545274198980706E-2</v>
      </c>
      <c r="AB52">
        <f t="shared" si="16"/>
        <v>4.8422018823999664E-2</v>
      </c>
      <c r="AC52">
        <f t="shared" si="17"/>
        <v>4.4202718857680047E-2</v>
      </c>
    </row>
    <row r="53" spans="1:29" x14ac:dyDescent="0.3">
      <c r="A53" s="27">
        <f t="shared" si="18"/>
        <v>10320</v>
      </c>
      <c r="B53" s="28">
        <f t="shared" si="0"/>
        <v>2.8666666666666667</v>
      </c>
      <c r="C53">
        <v>45730.6</v>
      </c>
      <c r="D53">
        <v>26179.200000000001</v>
      </c>
      <c r="E53">
        <v>4140.6000000000004</v>
      </c>
      <c r="F53">
        <v>3948.2</v>
      </c>
      <c r="G53">
        <v>4992.6000000000004</v>
      </c>
      <c r="H53">
        <v>6956.2</v>
      </c>
      <c r="I53">
        <v>5613.8</v>
      </c>
      <c r="J53">
        <v>799.2</v>
      </c>
      <c r="K53">
        <v>577.60000000000014</v>
      </c>
      <c r="L53">
        <v>416</v>
      </c>
      <c r="M53">
        <f t="shared" si="1"/>
        <v>0.57246570130284757</v>
      </c>
      <c r="N53">
        <f t="shared" si="2"/>
        <v>9.054331235540318E-2</v>
      </c>
      <c r="O53">
        <f t="shared" si="3"/>
        <v>8.6336063817225223E-2</v>
      </c>
      <c r="P53">
        <f t="shared" si="4"/>
        <v>0.10917416347041151</v>
      </c>
      <c r="Q53">
        <f t="shared" si="5"/>
        <v>0.15211258981950818</v>
      </c>
      <c r="R53">
        <f t="shared" si="6"/>
        <v>0.12275806571529786</v>
      </c>
      <c r="S53">
        <f t="shared" si="7"/>
        <v>1.7476263158585283E-2</v>
      </c>
      <c r="T53">
        <f t="shared" si="8"/>
        <v>1.2630492492991568E-2</v>
      </c>
      <c r="U53">
        <f t="shared" si="9"/>
        <v>9.0967535960604067E-3</v>
      </c>
      <c r="V53">
        <f t="shared" si="10"/>
        <v>0.15816373303997067</v>
      </c>
      <c r="W53">
        <f t="shared" si="11"/>
        <v>0.15081438699425498</v>
      </c>
      <c r="X53">
        <f t="shared" si="12"/>
        <v>0.19070865419875321</v>
      </c>
      <c r="Y53">
        <f t="shared" si="13"/>
        <v>0.26571476592103654</v>
      </c>
      <c r="Z53">
        <f t="shared" si="14"/>
        <v>0.2144374159638186</v>
      </c>
      <c r="AA53">
        <f t="shared" si="15"/>
        <v>3.052805280528053E-2</v>
      </c>
      <c r="AB53">
        <f t="shared" si="16"/>
        <v>2.2063317442855401E-2</v>
      </c>
      <c r="AC53">
        <f t="shared" si="17"/>
        <v>1.5890477936682558E-2</v>
      </c>
    </row>
    <row r="54" spans="1:29" x14ac:dyDescent="0.3">
      <c r="A54" s="27">
        <f t="shared" si="18"/>
        <v>10520</v>
      </c>
      <c r="B54" s="28">
        <f t="shared" si="0"/>
        <v>2.9222222222222221</v>
      </c>
      <c r="C54">
        <v>44897.4</v>
      </c>
      <c r="D54">
        <v>27134.799999999999</v>
      </c>
      <c r="E54">
        <v>3378.2</v>
      </c>
      <c r="F54">
        <v>3001.8</v>
      </c>
      <c r="G54">
        <v>4951.2</v>
      </c>
      <c r="H54">
        <v>6707</v>
      </c>
      <c r="I54">
        <v>6028.2</v>
      </c>
      <c r="J54">
        <v>153.80000000000004</v>
      </c>
      <c r="K54">
        <v>397.00000000000006</v>
      </c>
      <c r="L54">
        <v>786.6</v>
      </c>
      <c r="M54">
        <f t="shared" si="1"/>
        <v>0.60437352719756599</v>
      </c>
      <c r="N54">
        <f t="shared" si="2"/>
        <v>7.5242664385910984E-2</v>
      </c>
      <c r="O54">
        <f t="shared" si="3"/>
        <v>6.6859105427040322E-2</v>
      </c>
      <c r="P54">
        <f t="shared" si="4"/>
        <v>0.11027810073634553</v>
      </c>
      <c r="Q54">
        <f t="shared" si="5"/>
        <v>0.14938504234098188</v>
      </c>
      <c r="R54">
        <f t="shared" si="6"/>
        <v>0.13426612676903338</v>
      </c>
      <c r="S54">
        <f t="shared" si="7"/>
        <v>3.4255881186883879E-3</v>
      </c>
      <c r="T54">
        <f t="shared" si="8"/>
        <v>8.8423828551319247E-3</v>
      </c>
      <c r="U54">
        <f t="shared" si="9"/>
        <v>1.751994547568456E-2</v>
      </c>
      <c r="V54">
        <f t="shared" si="10"/>
        <v>0.12449695593849963</v>
      </c>
      <c r="W54">
        <f t="shared" si="11"/>
        <v>0.11062546987632119</v>
      </c>
      <c r="X54">
        <f t="shared" si="12"/>
        <v>0.18246679540663649</v>
      </c>
      <c r="Y54">
        <f t="shared" si="13"/>
        <v>0.24717337146395035</v>
      </c>
      <c r="Z54">
        <f t="shared" si="14"/>
        <v>0.22215752465468697</v>
      </c>
      <c r="AA54">
        <f t="shared" si="15"/>
        <v>5.6679982900187231E-3</v>
      </c>
      <c r="AB54">
        <f t="shared" si="16"/>
        <v>1.4630658785028821E-2</v>
      </c>
      <c r="AC54">
        <f t="shared" si="17"/>
        <v>2.8988605038548287E-2</v>
      </c>
    </row>
    <row r="55" spans="1:29" x14ac:dyDescent="0.3">
      <c r="A55" s="27">
        <f t="shared" si="18"/>
        <v>10720</v>
      </c>
      <c r="B55" s="28">
        <f t="shared" si="0"/>
        <v>2.9777777777777779</v>
      </c>
      <c r="C55">
        <v>44608.4</v>
      </c>
      <c r="D55">
        <v>28058.2</v>
      </c>
      <c r="E55">
        <v>3405.2</v>
      </c>
      <c r="F55">
        <v>3708.4</v>
      </c>
      <c r="G55">
        <v>4427.8</v>
      </c>
      <c r="H55">
        <v>5929.6</v>
      </c>
      <c r="I55">
        <v>5105</v>
      </c>
      <c r="J55">
        <v>887.6</v>
      </c>
      <c r="K55">
        <v>694.8</v>
      </c>
      <c r="L55">
        <v>129.60000000000005</v>
      </c>
      <c r="M55">
        <f t="shared" si="1"/>
        <v>0.62898915899247676</v>
      </c>
      <c r="N55">
        <f t="shared" si="2"/>
        <v>7.6335398714143521E-2</v>
      </c>
      <c r="O55">
        <f t="shared" si="3"/>
        <v>8.3132324853615019E-2</v>
      </c>
      <c r="P55">
        <f t="shared" si="4"/>
        <v>9.9259332323060237E-2</v>
      </c>
      <c r="Q55">
        <f t="shared" si="5"/>
        <v>0.1329256373239121</v>
      </c>
      <c r="R55">
        <f t="shared" si="6"/>
        <v>0.114440329624017</v>
      </c>
      <c r="S55">
        <f t="shared" si="7"/>
        <v>1.9897597761856511E-2</v>
      </c>
      <c r="T55">
        <f t="shared" si="8"/>
        <v>1.5575541826203135E-2</v>
      </c>
      <c r="U55">
        <f t="shared" si="9"/>
        <v>2.9052824131777883E-3</v>
      </c>
      <c r="V55">
        <f t="shared" si="10"/>
        <v>0.12136202607437398</v>
      </c>
      <c r="W55">
        <f t="shared" si="11"/>
        <v>0.13216813623111962</v>
      </c>
      <c r="X55">
        <f t="shared" si="12"/>
        <v>0.15780769970988873</v>
      </c>
      <c r="Y55">
        <f t="shared" si="13"/>
        <v>0.21133215958258192</v>
      </c>
      <c r="Z55">
        <f t="shared" si="14"/>
        <v>0.18194324653755409</v>
      </c>
      <c r="AA55">
        <f t="shared" si="15"/>
        <v>3.1634245960182765E-2</v>
      </c>
      <c r="AB55">
        <f t="shared" si="16"/>
        <v>2.4762814435708633E-2</v>
      </c>
      <c r="AC55">
        <f t="shared" si="17"/>
        <v>4.6189705683187107E-3</v>
      </c>
    </row>
    <row r="56" spans="1:29" x14ac:dyDescent="0.3">
      <c r="A56" s="27">
        <f t="shared" si="18"/>
        <v>10920</v>
      </c>
      <c r="B56" s="28">
        <f t="shared" si="0"/>
        <v>3.0333333333333332</v>
      </c>
      <c r="C56">
        <v>46967.7</v>
      </c>
      <c r="D56">
        <v>27684.5</v>
      </c>
      <c r="E56">
        <v>3928.1</v>
      </c>
      <c r="F56">
        <v>4350.5</v>
      </c>
      <c r="G56">
        <v>4300.5</v>
      </c>
      <c r="H56">
        <v>7369.9</v>
      </c>
      <c r="I56">
        <v>5885.1</v>
      </c>
      <c r="J56">
        <v>924.7</v>
      </c>
      <c r="K56">
        <v>1120.0999999999999</v>
      </c>
      <c r="L56">
        <v>1269.5</v>
      </c>
      <c r="M56">
        <f t="shared" si="1"/>
        <v>0.58943699606325206</v>
      </c>
      <c r="N56">
        <f t="shared" si="2"/>
        <v>8.363407192602576E-2</v>
      </c>
      <c r="O56">
        <f t="shared" si="3"/>
        <v>9.2627486549266849E-2</v>
      </c>
      <c r="P56">
        <f t="shared" si="4"/>
        <v>9.1562925159205166E-2</v>
      </c>
      <c r="Q56">
        <f t="shared" si="5"/>
        <v>0.15691421977231162</v>
      </c>
      <c r="R56">
        <f t="shared" si="6"/>
        <v>0.12530100473303996</v>
      </c>
      <c r="S56">
        <f t="shared" si="7"/>
        <v>1.9687998347800724E-2</v>
      </c>
      <c r="T56">
        <f t="shared" si="8"/>
        <v>2.3848304260161771E-2</v>
      </c>
      <c r="U56">
        <f t="shared" si="9"/>
        <v>2.7029213693666076E-2</v>
      </c>
      <c r="V56">
        <f t="shared" si="10"/>
        <v>0.14188806010583538</v>
      </c>
      <c r="W56">
        <f t="shared" si="11"/>
        <v>0.15714569524463148</v>
      </c>
      <c r="X56">
        <f t="shared" si="12"/>
        <v>0.15533963047914898</v>
      </c>
      <c r="Y56">
        <f t="shared" si="13"/>
        <v>0.26621033430258806</v>
      </c>
      <c r="Z56">
        <f t="shared" si="14"/>
        <v>0.21257743502682008</v>
      </c>
      <c r="AA56">
        <f t="shared" si="15"/>
        <v>3.3401361772833177E-2</v>
      </c>
      <c r="AB56">
        <f t="shared" si="16"/>
        <v>4.0459462876338739E-2</v>
      </c>
      <c r="AC56">
        <f t="shared" si="17"/>
        <v>4.5855984395600423E-2</v>
      </c>
    </row>
    <row r="57" spans="1:29" x14ac:dyDescent="0.3">
      <c r="A57" s="27">
        <f t="shared" si="18"/>
        <v>11120</v>
      </c>
      <c r="B57" s="28">
        <f t="shared" si="0"/>
        <v>3.088888888888889</v>
      </c>
      <c r="C57">
        <v>44954.5</v>
      </c>
      <c r="D57">
        <v>27219.5</v>
      </c>
      <c r="E57">
        <v>4043.7</v>
      </c>
      <c r="F57">
        <v>4076.3</v>
      </c>
      <c r="G57">
        <v>4659.1000000000004</v>
      </c>
      <c r="H57">
        <v>6343.5</v>
      </c>
      <c r="I57">
        <v>5943.1</v>
      </c>
      <c r="J57">
        <v>1232.4999999999998</v>
      </c>
      <c r="K57">
        <v>959.5</v>
      </c>
      <c r="L57">
        <v>856.3</v>
      </c>
      <c r="M57">
        <f t="shared" si="1"/>
        <v>0.60548999543983362</v>
      </c>
      <c r="N57">
        <f t="shared" si="2"/>
        <v>8.9950950405409916E-2</v>
      </c>
      <c r="O57">
        <f t="shared" si="3"/>
        <v>9.0676128085063784E-2</v>
      </c>
      <c r="P57">
        <f t="shared" si="4"/>
        <v>0.10364034746243425</v>
      </c>
      <c r="Q57">
        <f t="shared" si="5"/>
        <v>0.14110934389215762</v>
      </c>
      <c r="R57">
        <f t="shared" si="6"/>
        <v>0.13220256036659289</v>
      </c>
      <c r="S57">
        <f t="shared" si="7"/>
        <v>2.7416610128018326E-2</v>
      </c>
      <c r="T57">
        <f t="shared" si="8"/>
        <v>2.1343803178769646E-2</v>
      </c>
      <c r="U57">
        <f t="shared" si="9"/>
        <v>1.9048148683669042E-2</v>
      </c>
      <c r="V57">
        <f t="shared" si="10"/>
        <v>0.1485589375264057</v>
      </c>
      <c r="W57">
        <f t="shared" si="11"/>
        <v>0.14975660831389262</v>
      </c>
      <c r="X57">
        <f t="shared" si="12"/>
        <v>0.17116772901779975</v>
      </c>
      <c r="Y57">
        <f t="shared" si="13"/>
        <v>0.23304983559580447</v>
      </c>
      <c r="Z57">
        <f t="shared" si="14"/>
        <v>0.21833979316298979</v>
      </c>
      <c r="AA57">
        <f t="shared" si="15"/>
        <v>4.5280038207902412E-2</v>
      </c>
      <c r="AB57">
        <f t="shared" si="16"/>
        <v>3.525046382189239E-2</v>
      </c>
      <c r="AC57">
        <f t="shared" si="17"/>
        <v>3.1459064273774318E-2</v>
      </c>
    </row>
    <row r="58" spans="1:29" x14ac:dyDescent="0.3">
      <c r="A58" s="27">
        <f t="shared" si="18"/>
        <v>11320</v>
      </c>
      <c r="B58" s="28">
        <f t="shared" si="0"/>
        <v>3.1444444444444444</v>
      </c>
      <c r="C58">
        <v>44934.1</v>
      </c>
      <c r="D58">
        <v>27767.7</v>
      </c>
      <c r="E58">
        <v>3380.5</v>
      </c>
      <c r="F58">
        <v>3525.1</v>
      </c>
      <c r="G58">
        <v>5323.7</v>
      </c>
      <c r="H58">
        <v>7582.3</v>
      </c>
      <c r="I58">
        <v>5977.7</v>
      </c>
      <c r="J58">
        <v>1266.9000000000001</v>
      </c>
      <c r="K58">
        <v>652.70000000000005</v>
      </c>
      <c r="L58">
        <v>949.7</v>
      </c>
      <c r="M58">
        <f t="shared" si="1"/>
        <v>0.61796497537504924</v>
      </c>
      <c r="N58">
        <f t="shared" si="2"/>
        <v>7.5232395886420333E-2</v>
      </c>
      <c r="O58">
        <f t="shared" si="3"/>
        <v>7.8450441869315282E-2</v>
      </c>
      <c r="P58">
        <f t="shared" si="4"/>
        <v>0.1184779488183807</v>
      </c>
      <c r="Q58">
        <f t="shared" si="5"/>
        <v>0.16874266982091554</v>
      </c>
      <c r="R58">
        <f t="shared" si="6"/>
        <v>0.13303259662483505</v>
      </c>
      <c r="S58">
        <f t="shared" si="7"/>
        <v>2.8194622792044353E-2</v>
      </c>
      <c r="T58">
        <f t="shared" si="8"/>
        <v>1.4525716549346711E-2</v>
      </c>
      <c r="U58">
        <f t="shared" si="9"/>
        <v>2.1135396057782398E-2</v>
      </c>
      <c r="V58">
        <f t="shared" si="10"/>
        <v>0.12174216805857165</v>
      </c>
      <c r="W58">
        <f t="shared" si="11"/>
        <v>0.12694965733568137</v>
      </c>
      <c r="X58">
        <f t="shared" si="12"/>
        <v>0.19172275701624547</v>
      </c>
      <c r="Y58">
        <f t="shared" si="13"/>
        <v>0.27306186684529149</v>
      </c>
      <c r="Z58">
        <f t="shared" si="14"/>
        <v>0.21527530187952187</v>
      </c>
      <c r="AA58">
        <f t="shared" si="15"/>
        <v>4.5624952732851477E-2</v>
      </c>
      <c r="AB58">
        <f t="shared" si="16"/>
        <v>2.3505727878074166E-2</v>
      </c>
      <c r="AC58">
        <f t="shared" si="17"/>
        <v>3.4201608343507023E-2</v>
      </c>
    </row>
    <row r="59" spans="1:29" x14ac:dyDescent="0.3">
      <c r="A59" s="27">
        <f t="shared" si="18"/>
        <v>11520</v>
      </c>
      <c r="B59" s="28">
        <f t="shared" si="0"/>
        <v>3.2</v>
      </c>
      <c r="C59">
        <v>46116.6</v>
      </c>
      <c r="D59">
        <v>27668.6</v>
      </c>
      <c r="E59">
        <v>3631.2</v>
      </c>
      <c r="F59">
        <v>4533.2</v>
      </c>
      <c r="G59">
        <v>5264.8</v>
      </c>
      <c r="H59">
        <v>6556.8</v>
      </c>
      <c r="I59">
        <v>6181.8</v>
      </c>
      <c r="J59">
        <v>1188</v>
      </c>
      <c r="K59">
        <v>1018.6</v>
      </c>
      <c r="L59">
        <v>328.6</v>
      </c>
      <c r="M59">
        <f t="shared" si="1"/>
        <v>0.59997050953452769</v>
      </c>
      <c r="N59">
        <f t="shared" si="2"/>
        <v>7.8739542811048516E-2</v>
      </c>
      <c r="O59">
        <f t="shared" si="3"/>
        <v>9.8298660352237582E-2</v>
      </c>
      <c r="P59">
        <f t="shared" si="4"/>
        <v>0.11416279604307343</v>
      </c>
      <c r="Q59">
        <f t="shared" si="5"/>
        <v>0.14217873824176111</v>
      </c>
      <c r="R59">
        <f t="shared" si="6"/>
        <v>0.13404717607108937</v>
      </c>
      <c r="S59">
        <f t="shared" si="7"/>
        <v>2.5760788956688048E-2</v>
      </c>
      <c r="T59">
        <f t="shared" si="8"/>
        <v>2.2087491272123273E-2</v>
      </c>
      <c r="U59">
        <f t="shared" si="9"/>
        <v>7.1254168780872842E-3</v>
      </c>
      <c r="V59">
        <f t="shared" si="10"/>
        <v>0.13123902185148509</v>
      </c>
      <c r="W59">
        <f t="shared" si="11"/>
        <v>0.16383915340855698</v>
      </c>
      <c r="X59">
        <f t="shared" si="12"/>
        <v>0.1902806791814548</v>
      </c>
      <c r="Y59">
        <f t="shared" si="13"/>
        <v>0.23697621130089708</v>
      </c>
      <c r="Z59">
        <f t="shared" si="14"/>
        <v>0.22342294152938713</v>
      </c>
      <c r="AA59">
        <f t="shared" si="15"/>
        <v>4.2936758636143497E-2</v>
      </c>
      <c r="AB59">
        <f t="shared" si="16"/>
        <v>3.6814294904693408E-2</v>
      </c>
      <c r="AC59">
        <f t="shared" si="17"/>
        <v>1.1876278525115113E-2</v>
      </c>
    </row>
    <row r="60" spans="1:29" x14ac:dyDescent="0.3">
      <c r="A60" s="27">
        <f t="shared" si="18"/>
        <v>11720</v>
      </c>
      <c r="B60" s="28">
        <f t="shared" si="0"/>
        <v>3.2555555555555555</v>
      </c>
      <c r="C60">
        <v>45247.4</v>
      </c>
      <c r="D60">
        <v>27272.2</v>
      </c>
      <c r="E60">
        <v>3403.8</v>
      </c>
      <c r="F60">
        <v>3300.4</v>
      </c>
      <c r="G60">
        <v>4159.8</v>
      </c>
      <c r="H60">
        <v>7055.4</v>
      </c>
      <c r="I60">
        <v>5673.2</v>
      </c>
      <c r="J60">
        <v>470</v>
      </c>
      <c r="K60">
        <v>406</v>
      </c>
      <c r="L60">
        <v>693.8</v>
      </c>
      <c r="M60">
        <f t="shared" si="1"/>
        <v>0.60273518478409804</v>
      </c>
      <c r="N60">
        <f t="shared" si="2"/>
        <v>7.5226421849653238E-2</v>
      </c>
      <c r="O60">
        <f t="shared" si="3"/>
        <v>7.2941207671601019E-2</v>
      </c>
      <c r="P60">
        <f t="shared" si="4"/>
        <v>9.1934564195953805E-2</v>
      </c>
      <c r="Q60">
        <f t="shared" si="5"/>
        <v>0.15592940146837164</v>
      </c>
      <c r="R60">
        <f t="shared" si="6"/>
        <v>0.12538178989289991</v>
      </c>
      <c r="S60">
        <f t="shared" si="7"/>
        <v>1.0387337172964634E-2</v>
      </c>
      <c r="T60">
        <f t="shared" si="8"/>
        <v>8.9728912600503009E-3</v>
      </c>
      <c r="U60">
        <f t="shared" si="9"/>
        <v>1.5333477724686942E-2</v>
      </c>
      <c r="V60">
        <f t="shared" si="10"/>
        <v>0.12480841296265062</v>
      </c>
      <c r="W60">
        <f t="shared" si="11"/>
        <v>0.12101700632878902</v>
      </c>
      <c r="X60">
        <f t="shared" si="12"/>
        <v>0.15252894889301194</v>
      </c>
      <c r="Y60">
        <f t="shared" si="13"/>
        <v>0.25870300159136406</v>
      </c>
      <c r="Z60">
        <f t="shared" si="14"/>
        <v>0.20802135507953154</v>
      </c>
      <c r="AA60">
        <f t="shared" si="15"/>
        <v>1.7233666517552673E-2</v>
      </c>
      <c r="AB60">
        <f t="shared" si="16"/>
        <v>1.4886954481119968E-2</v>
      </c>
      <c r="AC60">
        <f t="shared" si="17"/>
        <v>2.5439825169953283E-2</v>
      </c>
    </row>
    <row r="61" spans="1:29" x14ac:dyDescent="0.3">
      <c r="A61" s="27">
        <f t="shared" si="18"/>
        <v>11920</v>
      </c>
      <c r="B61" s="28">
        <f t="shared" si="0"/>
        <v>3.3111111111111109</v>
      </c>
      <c r="C61">
        <v>45936.800000000003</v>
      </c>
      <c r="D61">
        <v>28046.6</v>
      </c>
      <c r="E61">
        <v>4350.8</v>
      </c>
      <c r="F61">
        <v>4690.2</v>
      </c>
      <c r="G61">
        <v>5195.8</v>
      </c>
      <c r="H61">
        <v>7634.2</v>
      </c>
      <c r="I61">
        <v>6414.6</v>
      </c>
      <c r="J61">
        <v>1735</v>
      </c>
      <c r="K61">
        <v>406</v>
      </c>
      <c r="L61">
        <v>580.20000000000005</v>
      </c>
      <c r="M61">
        <f t="shared" si="1"/>
        <v>0.61054753487400071</v>
      </c>
      <c r="N61">
        <f t="shared" si="2"/>
        <v>9.4712735758694558E-2</v>
      </c>
      <c r="O61">
        <f t="shared" si="3"/>
        <v>0.1021011476637467</v>
      </c>
      <c r="P61">
        <f t="shared" si="4"/>
        <v>0.11310757388411904</v>
      </c>
      <c r="Q61">
        <f t="shared" si="5"/>
        <v>0.16618919907350968</v>
      </c>
      <c r="R61">
        <f t="shared" si="6"/>
        <v>0.13963967886313369</v>
      </c>
      <c r="S61">
        <f t="shared" si="7"/>
        <v>3.7769283014924854E-2</v>
      </c>
      <c r="T61">
        <f t="shared" si="8"/>
        <v>8.8382299158844321E-3</v>
      </c>
      <c r="U61">
        <f t="shared" si="9"/>
        <v>1.2630396544818099E-2</v>
      </c>
      <c r="V61">
        <f t="shared" si="10"/>
        <v>0.15512753774076005</v>
      </c>
      <c r="W61">
        <f t="shared" si="11"/>
        <v>0.16722882631049754</v>
      </c>
      <c r="X61">
        <f t="shared" si="12"/>
        <v>0.18525596685516249</v>
      </c>
      <c r="Y61">
        <f t="shared" si="13"/>
        <v>0.27219698644398965</v>
      </c>
      <c r="Z61">
        <f t="shared" si="14"/>
        <v>0.22871221467129707</v>
      </c>
      <c r="AA61">
        <f t="shared" si="15"/>
        <v>6.1861330785193215E-2</v>
      </c>
      <c r="AB61">
        <f t="shared" si="16"/>
        <v>1.4475907953192188E-2</v>
      </c>
      <c r="AC61">
        <f t="shared" si="17"/>
        <v>2.0686999493699773E-2</v>
      </c>
    </row>
    <row r="62" spans="1:29" x14ac:dyDescent="0.3">
      <c r="A62" s="27">
        <f t="shared" si="18"/>
        <v>12120</v>
      </c>
      <c r="B62" s="28">
        <f t="shared" si="0"/>
        <v>3.3666666666666667</v>
      </c>
      <c r="C62">
        <v>44343.9</v>
      </c>
      <c r="D62">
        <v>27441.1</v>
      </c>
      <c r="E62">
        <v>3620.5</v>
      </c>
      <c r="F62">
        <v>4226.1000000000004</v>
      </c>
      <c r="G62">
        <v>5295.7</v>
      </c>
      <c r="H62">
        <v>6966.9</v>
      </c>
      <c r="I62">
        <v>6434.1</v>
      </c>
      <c r="J62">
        <v>-264.3</v>
      </c>
      <c r="K62">
        <v>606.29999999999995</v>
      </c>
      <c r="L62">
        <v>146.09999999999997</v>
      </c>
      <c r="M62">
        <f t="shared" si="1"/>
        <v>0.61882468614623432</v>
      </c>
      <c r="N62">
        <f t="shared" si="2"/>
        <v>8.1645953558437567E-2</v>
      </c>
      <c r="O62">
        <f t="shared" si="3"/>
        <v>9.5302848869855836E-2</v>
      </c>
      <c r="P62">
        <f t="shared" si="4"/>
        <v>0.11942341562199084</v>
      </c>
      <c r="Q62">
        <f t="shared" si="5"/>
        <v>0.15711067362139999</v>
      </c>
      <c r="R62">
        <f t="shared" si="6"/>
        <v>0.14509549227740456</v>
      </c>
      <c r="S62">
        <f t="shared" si="7"/>
        <v>-5.9602335383220689E-3</v>
      </c>
      <c r="T62">
        <f t="shared" si="8"/>
        <v>1.3672681022643473E-2</v>
      </c>
      <c r="U62">
        <f t="shared" si="9"/>
        <v>3.2947034428636173E-3</v>
      </c>
      <c r="V62">
        <f t="shared" si="10"/>
        <v>0.13193713080015015</v>
      </c>
      <c r="W62">
        <f t="shared" si="11"/>
        <v>0.15400621695194436</v>
      </c>
      <c r="X62">
        <f t="shared" si="12"/>
        <v>0.1929842462583497</v>
      </c>
      <c r="Y62">
        <f t="shared" si="13"/>
        <v>0.2538855949652164</v>
      </c>
      <c r="Z62">
        <f t="shared" si="14"/>
        <v>0.23446946368768018</v>
      </c>
      <c r="AA62">
        <f t="shared" si="15"/>
        <v>-9.631538094318378E-3</v>
      </c>
      <c r="AB62">
        <f t="shared" si="16"/>
        <v>2.2094595333277456E-2</v>
      </c>
      <c r="AC62">
        <f t="shared" si="17"/>
        <v>5.3241305924325178E-3</v>
      </c>
    </row>
    <row r="63" spans="1:29" x14ac:dyDescent="0.3">
      <c r="A63" s="27">
        <f t="shared" si="18"/>
        <v>12320</v>
      </c>
      <c r="B63" s="28">
        <f t="shared" si="0"/>
        <v>3.4222222222222221</v>
      </c>
      <c r="C63">
        <v>45371.7</v>
      </c>
      <c r="D63">
        <v>28727.1</v>
      </c>
      <c r="E63">
        <v>4053.9</v>
      </c>
      <c r="F63">
        <v>4544.1000000000004</v>
      </c>
      <c r="G63">
        <v>5755.1</v>
      </c>
      <c r="H63">
        <v>8397.9</v>
      </c>
      <c r="I63">
        <v>5812.7</v>
      </c>
      <c r="J63">
        <v>1303.3</v>
      </c>
      <c r="K63">
        <v>521.29999999999995</v>
      </c>
      <c r="L63">
        <v>449.5</v>
      </c>
      <c r="M63">
        <f t="shared" si="1"/>
        <v>0.63315017951718799</v>
      </c>
      <c r="N63">
        <f t="shared" si="2"/>
        <v>8.9348646843737403E-2</v>
      </c>
      <c r="O63">
        <f t="shared" si="3"/>
        <v>0.10015273838097317</v>
      </c>
      <c r="P63">
        <f t="shared" si="4"/>
        <v>0.12684338475305093</v>
      </c>
      <c r="Q63">
        <f t="shared" si="5"/>
        <v>0.18509114712474958</v>
      </c>
      <c r="R63">
        <f t="shared" si="6"/>
        <v>0.12811289856893174</v>
      </c>
      <c r="S63">
        <f t="shared" si="7"/>
        <v>2.8724954101345113E-2</v>
      </c>
      <c r="T63">
        <f t="shared" si="8"/>
        <v>1.1489540837129752E-2</v>
      </c>
      <c r="U63">
        <f t="shared" si="9"/>
        <v>9.9070566013616419E-3</v>
      </c>
      <c r="V63">
        <f t="shared" si="10"/>
        <v>0.14111762064392161</v>
      </c>
      <c r="W63">
        <f t="shared" si="11"/>
        <v>0.15818164729471476</v>
      </c>
      <c r="X63">
        <f t="shared" si="12"/>
        <v>0.20033696405136617</v>
      </c>
      <c r="Y63">
        <f t="shared" si="13"/>
        <v>0.29233371972806166</v>
      </c>
      <c r="Z63">
        <f t="shared" si="14"/>
        <v>0.20234203939833817</v>
      </c>
      <c r="AA63">
        <f t="shared" si="15"/>
        <v>4.5368310758830514E-2</v>
      </c>
      <c r="AB63">
        <f t="shared" si="16"/>
        <v>1.8146628096814506E-2</v>
      </c>
      <c r="AC63">
        <f t="shared" si="17"/>
        <v>1.5647245980276465E-2</v>
      </c>
    </row>
    <row r="64" spans="1:29" x14ac:dyDescent="0.3">
      <c r="A64" s="27">
        <f t="shared" si="18"/>
        <v>12520</v>
      </c>
      <c r="B64" s="28">
        <f t="shared" si="0"/>
        <v>3.4777777777777779</v>
      </c>
      <c r="C64">
        <v>45428.3</v>
      </c>
      <c r="D64">
        <v>27576.3</v>
      </c>
      <c r="E64">
        <v>4094.1</v>
      </c>
      <c r="F64">
        <v>4372.3</v>
      </c>
      <c r="G64">
        <v>4997.5</v>
      </c>
      <c r="H64">
        <v>6654.3</v>
      </c>
      <c r="I64">
        <v>5669.1</v>
      </c>
      <c r="J64">
        <v>1206.3</v>
      </c>
      <c r="K64">
        <v>706.5</v>
      </c>
      <c r="L64">
        <v>881.7</v>
      </c>
      <c r="M64">
        <f t="shared" si="1"/>
        <v>0.60702909860153242</v>
      </c>
      <c r="N64">
        <f t="shared" si="2"/>
        <v>9.0122236579400938E-2</v>
      </c>
      <c r="O64">
        <f t="shared" si="3"/>
        <v>9.6246172540024613E-2</v>
      </c>
      <c r="P64">
        <f t="shared" si="4"/>
        <v>0.11000851891882373</v>
      </c>
      <c r="Q64">
        <f t="shared" si="5"/>
        <v>0.14647917707684416</v>
      </c>
      <c r="R64">
        <f t="shared" si="6"/>
        <v>0.12479225504806475</v>
      </c>
      <c r="S64">
        <f t="shared" si="7"/>
        <v>2.6553932240475649E-2</v>
      </c>
      <c r="T64">
        <f t="shared" si="8"/>
        <v>1.5551979713086335E-2</v>
      </c>
      <c r="U64">
        <f t="shared" si="9"/>
        <v>1.940860652941008E-2</v>
      </c>
      <c r="V64">
        <f t="shared" si="10"/>
        <v>0.14846444229283842</v>
      </c>
      <c r="W64">
        <f t="shared" si="11"/>
        <v>0.15855281527978737</v>
      </c>
      <c r="X64">
        <f t="shared" si="12"/>
        <v>0.18122445723320388</v>
      </c>
      <c r="Y64">
        <f t="shared" si="13"/>
        <v>0.24130503367021683</v>
      </c>
      <c r="Z64">
        <f t="shared" si="14"/>
        <v>0.20557870345187718</v>
      </c>
      <c r="AA64">
        <f t="shared" si="15"/>
        <v>4.3744084594379957E-2</v>
      </c>
      <c r="AB64">
        <f t="shared" si="16"/>
        <v>2.5619825719911664E-2</v>
      </c>
      <c r="AC64">
        <f t="shared" si="17"/>
        <v>3.1973107342174262E-2</v>
      </c>
    </row>
    <row r="65" spans="1:29" x14ac:dyDescent="0.3">
      <c r="A65" s="27">
        <f t="shared" si="18"/>
        <v>12720</v>
      </c>
      <c r="B65" s="28">
        <f t="shared" si="0"/>
        <v>3.5333333333333332</v>
      </c>
      <c r="C65">
        <v>45097.8</v>
      </c>
      <c r="D65">
        <v>27752.799999999999</v>
      </c>
      <c r="E65">
        <v>4985.6000000000004</v>
      </c>
      <c r="F65">
        <v>4667.2</v>
      </c>
      <c r="G65">
        <v>5288.2</v>
      </c>
      <c r="H65">
        <v>7732.6</v>
      </c>
      <c r="I65">
        <v>6348.8</v>
      </c>
      <c r="J65">
        <v>878.4</v>
      </c>
      <c r="K65">
        <v>662.4</v>
      </c>
      <c r="L65">
        <v>206.6</v>
      </c>
      <c r="M65">
        <f t="shared" si="1"/>
        <v>0.61539143816328068</v>
      </c>
      <c r="N65">
        <f t="shared" si="2"/>
        <v>0.11055084726971161</v>
      </c>
      <c r="O65">
        <f t="shared" si="3"/>
        <v>0.10349063590685133</v>
      </c>
      <c r="P65">
        <f t="shared" si="4"/>
        <v>0.11726070894810832</v>
      </c>
      <c r="Q65">
        <f t="shared" si="5"/>
        <v>0.17146290949891124</v>
      </c>
      <c r="R65">
        <f t="shared" si="6"/>
        <v>0.14077848586849026</v>
      </c>
      <c r="S65">
        <f t="shared" si="7"/>
        <v>1.9477668533720047E-2</v>
      </c>
      <c r="T65">
        <f t="shared" si="8"/>
        <v>1.4688077910674134E-2</v>
      </c>
      <c r="U65">
        <f t="shared" si="9"/>
        <v>4.5811547348207672E-3</v>
      </c>
      <c r="V65">
        <f t="shared" si="10"/>
        <v>0.17964313510708832</v>
      </c>
      <c r="W65">
        <f t="shared" si="11"/>
        <v>0.16817041884062148</v>
      </c>
      <c r="X65">
        <f t="shared" si="12"/>
        <v>0.19054653944827188</v>
      </c>
      <c r="Y65">
        <f t="shared" si="13"/>
        <v>0.27862413882563203</v>
      </c>
      <c r="Z65">
        <f t="shared" si="14"/>
        <v>0.22876250324291605</v>
      </c>
      <c r="AA65">
        <f t="shared" si="15"/>
        <v>3.1650860453719988E-2</v>
      </c>
      <c r="AB65">
        <f t="shared" si="16"/>
        <v>2.3867861981493758E-2</v>
      </c>
      <c r="AC65">
        <f t="shared" si="17"/>
        <v>7.4442939090830478E-3</v>
      </c>
    </row>
    <row r="66" spans="1:29" x14ac:dyDescent="0.3">
      <c r="A66" s="27">
        <f t="shared" si="18"/>
        <v>12920</v>
      </c>
      <c r="B66" s="28">
        <f t="shared" si="0"/>
        <v>3.588888888888889</v>
      </c>
      <c r="C66">
        <v>45191.5</v>
      </c>
      <c r="D66">
        <v>27917.9</v>
      </c>
      <c r="E66">
        <v>4272.5</v>
      </c>
      <c r="F66">
        <v>4142.7</v>
      </c>
      <c r="G66">
        <v>5796.3</v>
      </c>
      <c r="H66">
        <v>7327.9</v>
      </c>
      <c r="I66">
        <v>6219.3</v>
      </c>
      <c r="J66">
        <v>600.89999999999986</v>
      </c>
      <c r="K66">
        <v>120.50000000000003</v>
      </c>
      <c r="L66">
        <v>1010.5</v>
      </c>
      <c r="M66">
        <f t="shared" si="1"/>
        <v>0.6177688282088446</v>
      </c>
      <c r="N66">
        <f t="shared" si="2"/>
        <v>9.4542115220782666E-2</v>
      </c>
      <c r="O66">
        <f t="shared" si="3"/>
        <v>9.1669893674695455E-2</v>
      </c>
      <c r="P66">
        <f t="shared" si="4"/>
        <v>0.12826084551298364</v>
      </c>
      <c r="Q66">
        <f t="shared" si="5"/>
        <v>0.16215217463461049</v>
      </c>
      <c r="R66">
        <f t="shared" si="6"/>
        <v>0.13762101280107986</v>
      </c>
      <c r="S66">
        <f t="shared" si="7"/>
        <v>1.3296748282309723E-2</v>
      </c>
      <c r="T66">
        <f t="shared" si="8"/>
        <v>2.6664306340794183E-3</v>
      </c>
      <c r="U66">
        <f t="shared" si="9"/>
        <v>2.2360399632674288E-2</v>
      </c>
      <c r="V66">
        <f t="shared" si="10"/>
        <v>0.15303801503694761</v>
      </c>
      <c r="W66">
        <f t="shared" si="11"/>
        <v>0.14838866820212121</v>
      </c>
      <c r="X66">
        <f t="shared" si="12"/>
        <v>0.20761948427353061</v>
      </c>
      <c r="Y66">
        <f t="shared" si="13"/>
        <v>0.26248034415195981</v>
      </c>
      <c r="Z66">
        <f t="shared" si="14"/>
        <v>0.2227710536967322</v>
      </c>
      <c r="AA66">
        <f t="shared" si="15"/>
        <v>2.1523825216080001E-2</v>
      </c>
      <c r="AB66">
        <f t="shared" si="16"/>
        <v>4.3162272233943106E-3</v>
      </c>
      <c r="AC66">
        <f t="shared" si="17"/>
        <v>3.6195415844314939E-2</v>
      </c>
    </row>
    <row r="67" spans="1:29" x14ac:dyDescent="0.3">
      <c r="A67" s="27">
        <f t="shared" si="18"/>
        <v>13120</v>
      </c>
      <c r="B67" s="28">
        <f t="shared" ref="B67:B130" si="19">A67/3600</f>
        <v>3.6444444444444444</v>
      </c>
      <c r="C67">
        <v>45629.9</v>
      </c>
      <c r="D67">
        <v>27881.9</v>
      </c>
      <c r="E67">
        <v>3609.9</v>
      </c>
      <c r="F67">
        <v>4157.3</v>
      </c>
      <c r="G67">
        <v>5862.3</v>
      </c>
      <c r="H67">
        <v>7653.5</v>
      </c>
      <c r="I67">
        <v>6642.7</v>
      </c>
      <c r="J67">
        <v>1066.5</v>
      </c>
      <c r="K67">
        <v>837.3</v>
      </c>
      <c r="L67">
        <v>1037.3</v>
      </c>
      <c r="M67">
        <f t="shared" ref="M67:M130" si="20">D67/C67</f>
        <v>0.61104451247975566</v>
      </c>
      <c r="N67">
        <f t="shared" ref="N67:N130" si="21">E67/C67</f>
        <v>7.9112599413980744E-2</v>
      </c>
      <c r="O67">
        <f t="shared" ref="O67:O130" si="22">F67/C67</f>
        <v>9.1109119239796713E-2</v>
      </c>
      <c r="P67">
        <f t="shared" ref="P67:P130" si="23">G67/C67</f>
        <v>0.12847496926357499</v>
      </c>
      <c r="Q67">
        <f t="shared" ref="Q67:Q130" si="24">H67/C67</f>
        <v>0.1677299314703736</v>
      </c>
      <c r="R67">
        <f t="shared" ref="R67:R130" si="25">I67/C67</f>
        <v>0.14557779000173132</v>
      </c>
      <c r="S67">
        <f t="shared" ref="S67:S130" si="26">J67/C67</f>
        <v>2.3372832287600894E-2</v>
      </c>
      <c r="T67">
        <f t="shared" ref="T67:T130" si="27">K67/C67</f>
        <v>1.8349810102586243E-2</v>
      </c>
      <c r="U67">
        <f t="shared" ref="U67:U130" si="28">L67/C67</f>
        <v>2.273290101446639E-2</v>
      </c>
      <c r="V67">
        <f t="shared" ref="V67:V130" si="29">E67/D67</f>
        <v>0.12947109056412942</v>
      </c>
      <c r="W67">
        <f t="shared" ref="W67:W130" si="30">F67/D67</f>
        <v>0.14910389894519382</v>
      </c>
      <c r="X67">
        <f t="shared" ref="X67:X130" si="31">G67/D67</f>
        <v>0.21025468135241859</v>
      </c>
      <c r="Y67">
        <f t="shared" ref="Y67:Y130" si="32">H67/D67</f>
        <v>0.27449707516345728</v>
      </c>
      <c r="Z67">
        <f t="shared" ref="Z67:Z130" si="33">I67/D67</f>
        <v>0.23824416556977823</v>
      </c>
      <c r="AA67">
        <f t="shared" ref="AA67:AA130" si="34">J67/D67</f>
        <v>3.8250621370853492E-2</v>
      </c>
      <c r="AB67">
        <f t="shared" ref="AB67:AB130" si="35">K67/D67</f>
        <v>3.0030234668369082E-2</v>
      </c>
      <c r="AC67">
        <f t="shared" ref="AC67:AC130" si="36">L67/D67</f>
        <v>3.7203346974201898E-2</v>
      </c>
    </row>
    <row r="68" spans="1:29" x14ac:dyDescent="0.3">
      <c r="A68" s="27">
        <f t="shared" ref="A68:A131" si="37">A67+200</f>
        <v>13320</v>
      </c>
      <c r="B68" s="28">
        <f t="shared" si="19"/>
        <v>3.7</v>
      </c>
      <c r="C68">
        <v>44430.3</v>
      </c>
      <c r="D68">
        <v>27000.3</v>
      </c>
      <c r="E68">
        <v>3751.3</v>
      </c>
      <c r="F68">
        <v>4223.1000000000004</v>
      </c>
      <c r="G68">
        <v>5390.5</v>
      </c>
      <c r="H68">
        <v>7959.5</v>
      </c>
      <c r="I68">
        <v>6225.1</v>
      </c>
      <c r="J68">
        <v>1512.9</v>
      </c>
      <c r="K68">
        <v>654.1</v>
      </c>
      <c r="L68">
        <v>898.7</v>
      </c>
      <c r="M68">
        <f t="shared" si="20"/>
        <v>0.60770015057291982</v>
      </c>
      <c r="N68">
        <f t="shared" si="21"/>
        <v>8.4431120204004922E-2</v>
      </c>
      <c r="O68">
        <f t="shared" si="22"/>
        <v>9.5049999662392554E-2</v>
      </c>
      <c r="P68">
        <f t="shared" si="23"/>
        <v>0.12132486163721604</v>
      </c>
      <c r="Q68">
        <f t="shared" si="24"/>
        <v>0.17914576313911901</v>
      </c>
      <c r="R68">
        <f t="shared" si="25"/>
        <v>0.14010933979739051</v>
      </c>
      <c r="S68">
        <f t="shared" si="26"/>
        <v>3.4051086758360848E-2</v>
      </c>
      <c r="T68">
        <f t="shared" si="27"/>
        <v>1.4721935255895189E-2</v>
      </c>
      <c r="U68">
        <f t="shared" si="28"/>
        <v>2.0227187302358975E-2</v>
      </c>
      <c r="V68">
        <f t="shared" si="29"/>
        <v>0.13893549330933361</v>
      </c>
      <c r="W68">
        <f t="shared" si="30"/>
        <v>0.15640937322918635</v>
      </c>
      <c r="X68">
        <f t="shared" si="31"/>
        <v>0.1996459298600386</v>
      </c>
      <c r="Y68">
        <f t="shared" si="32"/>
        <v>0.29479302081828723</v>
      </c>
      <c r="Z68">
        <f t="shared" si="33"/>
        <v>0.23055669751817576</v>
      </c>
      <c r="AA68">
        <f t="shared" si="34"/>
        <v>5.6032710747658365E-2</v>
      </c>
      <c r="AB68">
        <f t="shared" si="35"/>
        <v>2.4225656751962015E-2</v>
      </c>
      <c r="AC68">
        <f t="shared" si="36"/>
        <v>3.3284815353903478E-2</v>
      </c>
    </row>
    <row r="69" spans="1:29" x14ac:dyDescent="0.3">
      <c r="A69" s="27">
        <f t="shared" si="37"/>
        <v>13520</v>
      </c>
      <c r="B69" s="28">
        <f t="shared" si="19"/>
        <v>3.7555555555555555</v>
      </c>
      <c r="C69">
        <v>46788.800000000003</v>
      </c>
      <c r="D69">
        <v>27905</v>
      </c>
      <c r="E69">
        <v>4258.3999999999996</v>
      </c>
      <c r="F69">
        <v>4730</v>
      </c>
      <c r="G69">
        <v>5573.6</v>
      </c>
      <c r="H69">
        <v>7971</v>
      </c>
      <c r="I69">
        <v>7445.6</v>
      </c>
      <c r="J69">
        <v>1501.2</v>
      </c>
      <c r="K69">
        <v>1636</v>
      </c>
      <c r="L69">
        <v>947.6</v>
      </c>
      <c r="M69">
        <f t="shared" si="20"/>
        <v>0.59640341278254616</v>
      </c>
      <c r="N69">
        <f t="shared" si="21"/>
        <v>9.1013233936326626E-2</v>
      </c>
      <c r="O69">
        <f t="shared" si="22"/>
        <v>0.10109256916185069</v>
      </c>
      <c r="P69">
        <f t="shared" si="23"/>
        <v>0.11912252504872961</v>
      </c>
      <c r="Q69">
        <f t="shared" si="24"/>
        <v>0.17036128304209552</v>
      </c>
      <c r="R69">
        <f t="shared" si="25"/>
        <v>0.15913209998974112</v>
      </c>
      <c r="S69">
        <f t="shared" si="26"/>
        <v>3.2084601443080396E-2</v>
      </c>
      <c r="T69">
        <f t="shared" si="27"/>
        <v>3.4965632801012204E-2</v>
      </c>
      <c r="U69">
        <f t="shared" si="28"/>
        <v>2.0252710050268439E-2</v>
      </c>
      <c r="V69">
        <f t="shared" si="29"/>
        <v>0.15260347607955563</v>
      </c>
      <c r="W69">
        <f t="shared" si="30"/>
        <v>0.16950367317685003</v>
      </c>
      <c r="X69">
        <f t="shared" si="31"/>
        <v>0.19973481454936393</v>
      </c>
      <c r="Y69">
        <f t="shared" si="32"/>
        <v>0.28564773338111449</v>
      </c>
      <c r="Z69">
        <f t="shared" si="33"/>
        <v>0.26681956638595233</v>
      </c>
      <c r="AA69">
        <f t="shared" si="34"/>
        <v>5.3796810607418026E-2</v>
      </c>
      <c r="AB69">
        <f t="shared" si="35"/>
        <v>5.8627486113599712E-2</v>
      </c>
      <c r="AC69">
        <f t="shared" si="36"/>
        <v>3.3958072030102135E-2</v>
      </c>
    </row>
    <row r="70" spans="1:29" x14ac:dyDescent="0.3">
      <c r="A70" s="27">
        <f t="shared" si="37"/>
        <v>13720</v>
      </c>
      <c r="B70" s="28">
        <f t="shared" si="19"/>
        <v>3.8111111111111109</v>
      </c>
      <c r="C70">
        <v>45481</v>
      </c>
      <c r="D70">
        <v>27794.6</v>
      </c>
      <c r="E70">
        <v>4145.3999999999996</v>
      </c>
      <c r="F70">
        <v>4101.6000000000004</v>
      </c>
      <c r="G70">
        <v>5717.6</v>
      </c>
      <c r="H70">
        <v>6999.4</v>
      </c>
      <c r="I70">
        <v>6779.2</v>
      </c>
      <c r="J70">
        <v>876.6</v>
      </c>
      <c r="K70">
        <v>787.2</v>
      </c>
      <c r="L70">
        <v>66.599999999999994</v>
      </c>
      <c r="M70">
        <f t="shared" si="20"/>
        <v>0.61112552494448225</v>
      </c>
      <c r="N70">
        <f t="shared" si="21"/>
        <v>9.114575317165409E-2</v>
      </c>
      <c r="O70">
        <f t="shared" si="22"/>
        <v>9.0182713660649505E-2</v>
      </c>
      <c r="P70">
        <f t="shared" si="23"/>
        <v>0.12571403443196061</v>
      </c>
      <c r="Q70">
        <f t="shared" si="24"/>
        <v>0.15389723181108594</v>
      </c>
      <c r="R70">
        <f t="shared" si="25"/>
        <v>0.14905564961192586</v>
      </c>
      <c r="S70">
        <f t="shared" si="26"/>
        <v>1.9273982542160464E-2</v>
      </c>
      <c r="T70">
        <f t="shared" si="27"/>
        <v>1.7308326553945604E-2</v>
      </c>
      <c r="U70">
        <f t="shared" si="28"/>
        <v>1.4643477496097271E-3</v>
      </c>
      <c r="V70">
        <f t="shared" si="29"/>
        <v>0.14914407834615356</v>
      </c>
      <c r="W70">
        <f t="shared" si="30"/>
        <v>0.14756823267829006</v>
      </c>
      <c r="X70">
        <f t="shared" si="31"/>
        <v>0.20570902261590382</v>
      </c>
      <c r="Y70">
        <f t="shared" si="32"/>
        <v>0.2518258942384492</v>
      </c>
      <c r="Z70">
        <f t="shared" si="33"/>
        <v>0.24390349204521741</v>
      </c>
      <c r="AA70">
        <f t="shared" si="34"/>
        <v>3.1538500284227874E-2</v>
      </c>
      <c r="AB70">
        <f t="shared" si="35"/>
        <v>2.8322048167629687E-2</v>
      </c>
      <c r="AC70">
        <f t="shared" si="36"/>
        <v>2.396148892230865E-3</v>
      </c>
    </row>
    <row r="71" spans="1:29" x14ac:dyDescent="0.3">
      <c r="A71" s="27">
        <f t="shared" si="37"/>
        <v>13920</v>
      </c>
      <c r="B71" s="28">
        <f t="shared" si="19"/>
        <v>3.8666666666666667</v>
      </c>
      <c r="C71">
        <v>45405.5</v>
      </c>
      <c r="D71">
        <v>27754.5</v>
      </c>
      <c r="E71">
        <v>4700.8999999999996</v>
      </c>
      <c r="F71">
        <v>4411.3</v>
      </c>
      <c r="G71">
        <v>4973.5</v>
      </c>
      <c r="H71">
        <v>7465.9</v>
      </c>
      <c r="I71">
        <v>7278.5</v>
      </c>
      <c r="J71">
        <v>639.9</v>
      </c>
      <c r="K71">
        <v>461.3</v>
      </c>
      <c r="L71">
        <v>391.70000000000005</v>
      </c>
      <c r="M71">
        <f t="shared" si="20"/>
        <v>0.61125854797326318</v>
      </c>
      <c r="N71">
        <f t="shared" si="21"/>
        <v>0.10353151049982931</v>
      </c>
      <c r="O71">
        <f t="shared" si="22"/>
        <v>9.7153428549404813E-2</v>
      </c>
      <c r="P71">
        <f t="shared" si="23"/>
        <v>0.10953518846835736</v>
      </c>
      <c r="Q71">
        <f t="shared" si="24"/>
        <v>0.16442721696710749</v>
      </c>
      <c r="R71">
        <f t="shared" si="25"/>
        <v>0.16029996366079</v>
      </c>
      <c r="S71">
        <f t="shared" si="26"/>
        <v>1.4093006353855809E-2</v>
      </c>
      <c r="T71">
        <f t="shared" si="27"/>
        <v>1.0159562167578818E-2</v>
      </c>
      <c r="U71">
        <f t="shared" si="28"/>
        <v>8.6267082181674028E-3</v>
      </c>
      <c r="V71">
        <f t="shared" si="29"/>
        <v>0.16937433569331098</v>
      </c>
      <c r="W71">
        <f t="shared" si="30"/>
        <v>0.15893999171305553</v>
      </c>
      <c r="X71">
        <f t="shared" si="31"/>
        <v>0.17919616638743266</v>
      </c>
      <c r="Y71">
        <f t="shared" si="32"/>
        <v>0.2689978201733052</v>
      </c>
      <c r="Z71">
        <f t="shared" si="33"/>
        <v>0.26224576194851285</v>
      </c>
      <c r="AA71">
        <f t="shared" si="34"/>
        <v>2.3055720693941521E-2</v>
      </c>
      <c r="AB71">
        <f t="shared" si="35"/>
        <v>1.6620728170206635E-2</v>
      </c>
      <c r="AC71">
        <f t="shared" si="36"/>
        <v>1.4113026716388335E-2</v>
      </c>
    </row>
    <row r="72" spans="1:29" x14ac:dyDescent="0.3">
      <c r="A72" s="27">
        <f t="shared" si="37"/>
        <v>14120</v>
      </c>
      <c r="B72" s="28">
        <f t="shared" si="19"/>
        <v>3.9222222222222221</v>
      </c>
      <c r="C72">
        <v>45787.5</v>
      </c>
      <c r="D72">
        <v>27483.1</v>
      </c>
      <c r="E72">
        <v>3845.3</v>
      </c>
      <c r="F72">
        <v>4830.3</v>
      </c>
      <c r="G72">
        <v>6194.3</v>
      </c>
      <c r="H72">
        <v>7861.5</v>
      </c>
      <c r="I72">
        <v>7846.3</v>
      </c>
      <c r="J72">
        <v>1619.7</v>
      </c>
      <c r="K72">
        <v>440.1</v>
      </c>
      <c r="L72">
        <v>305.5</v>
      </c>
      <c r="M72">
        <f t="shared" si="20"/>
        <v>0.60023150423150418</v>
      </c>
      <c r="N72">
        <f t="shared" si="21"/>
        <v>8.3981435981435981E-2</v>
      </c>
      <c r="O72">
        <f t="shared" si="22"/>
        <v>0.10549385749385749</v>
      </c>
      <c r="P72">
        <f t="shared" si="23"/>
        <v>0.13528364728364728</v>
      </c>
      <c r="Q72">
        <f t="shared" si="24"/>
        <v>0.17169533169533169</v>
      </c>
      <c r="R72">
        <f t="shared" si="25"/>
        <v>0.17136336336336336</v>
      </c>
      <c r="S72">
        <f t="shared" si="26"/>
        <v>3.5374283374283375E-2</v>
      </c>
      <c r="T72">
        <f t="shared" si="27"/>
        <v>9.6117936117936127E-3</v>
      </c>
      <c r="U72">
        <f t="shared" si="28"/>
        <v>6.6721266721266725E-3</v>
      </c>
      <c r="V72">
        <f t="shared" si="29"/>
        <v>0.13991507508250525</v>
      </c>
      <c r="W72">
        <f t="shared" si="30"/>
        <v>0.17575528233714538</v>
      </c>
      <c r="X72">
        <f t="shared" si="31"/>
        <v>0.22538578253544908</v>
      </c>
      <c r="Y72">
        <f t="shared" si="32"/>
        <v>0.28604851708868362</v>
      </c>
      <c r="Z72">
        <f t="shared" si="33"/>
        <v>0.28549544993104858</v>
      </c>
      <c r="AA72">
        <f t="shared" si="34"/>
        <v>5.8934399685624986E-2</v>
      </c>
      <c r="AB72">
        <f t="shared" si="35"/>
        <v>1.6013477373367634E-2</v>
      </c>
      <c r="AC72">
        <f t="shared" si="36"/>
        <v>1.1115922148520365E-2</v>
      </c>
    </row>
    <row r="73" spans="1:29" x14ac:dyDescent="0.3">
      <c r="A73" s="27">
        <f t="shared" si="37"/>
        <v>14320</v>
      </c>
      <c r="B73" s="28">
        <f t="shared" si="19"/>
        <v>3.9777777777777779</v>
      </c>
      <c r="C73">
        <v>45564.2</v>
      </c>
      <c r="D73">
        <v>28010.799999999999</v>
      </c>
      <c r="E73">
        <v>4038.2</v>
      </c>
      <c r="F73">
        <v>4883.6000000000004</v>
      </c>
      <c r="G73">
        <v>5758.6</v>
      </c>
      <c r="H73">
        <v>8520.7999999999993</v>
      </c>
      <c r="I73">
        <v>7095.8</v>
      </c>
      <c r="J73">
        <v>1185.2</v>
      </c>
      <c r="K73">
        <v>654</v>
      </c>
      <c r="L73">
        <v>490.00000000000011</v>
      </c>
      <c r="M73">
        <f t="shared" si="20"/>
        <v>0.61475456608477708</v>
      </c>
      <c r="N73">
        <f t="shared" si="21"/>
        <v>8.8626597196922147E-2</v>
      </c>
      <c r="O73">
        <f t="shared" si="22"/>
        <v>0.10718063743026325</v>
      </c>
      <c r="P73">
        <f t="shared" si="23"/>
        <v>0.12638431048937546</v>
      </c>
      <c r="Q73">
        <f t="shared" si="24"/>
        <v>0.18700646560238082</v>
      </c>
      <c r="R73">
        <f t="shared" si="25"/>
        <v>0.15573191233468384</v>
      </c>
      <c r="S73">
        <f t="shared" si="26"/>
        <v>2.6011649496754032E-2</v>
      </c>
      <c r="T73">
        <f t="shared" si="27"/>
        <v>1.4353373920753575E-2</v>
      </c>
      <c r="U73">
        <f t="shared" si="28"/>
        <v>1.0754056913102834E-2</v>
      </c>
      <c r="V73">
        <f t="shared" si="29"/>
        <v>0.14416582175446613</v>
      </c>
      <c r="W73">
        <f t="shared" si="30"/>
        <v>0.17434703757122255</v>
      </c>
      <c r="X73">
        <f t="shared" si="31"/>
        <v>0.20558498864723609</v>
      </c>
      <c r="Y73">
        <f t="shared" si="32"/>
        <v>0.3041969526039956</v>
      </c>
      <c r="Z73">
        <f t="shared" si="33"/>
        <v>0.25332371799448783</v>
      </c>
      <c r="AA73">
        <f t="shared" si="34"/>
        <v>4.2312250988904281E-2</v>
      </c>
      <c r="AB73">
        <f t="shared" si="35"/>
        <v>2.3348137147100406E-2</v>
      </c>
      <c r="AC73">
        <f t="shared" si="36"/>
        <v>1.7493252602567587E-2</v>
      </c>
    </row>
    <row r="74" spans="1:29" x14ac:dyDescent="0.3">
      <c r="A74" s="27">
        <f t="shared" si="37"/>
        <v>14520</v>
      </c>
      <c r="B74" s="28">
        <f t="shared" si="19"/>
        <v>4.0333333333333332</v>
      </c>
      <c r="C74">
        <v>44151.6</v>
      </c>
      <c r="D74">
        <v>27361.599999999999</v>
      </c>
      <c r="E74">
        <v>4150.8</v>
      </c>
      <c r="F74">
        <v>3747.4</v>
      </c>
      <c r="G74">
        <v>5997</v>
      </c>
      <c r="H74">
        <v>8266.6</v>
      </c>
      <c r="I74">
        <v>6854.6</v>
      </c>
      <c r="J74">
        <v>1279.2</v>
      </c>
      <c r="K74">
        <v>-294.80000000000007</v>
      </c>
      <c r="L74">
        <v>235.2</v>
      </c>
      <c r="M74">
        <f t="shared" si="20"/>
        <v>0.61971933066978324</v>
      </c>
      <c r="N74">
        <f t="shared" si="21"/>
        <v>9.4012448020003817E-2</v>
      </c>
      <c r="O74">
        <f t="shared" si="22"/>
        <v>8.4875746292320101E-2</v>
      </c>
      <c r="P74">
        <f t="shared" si="23"/>
        <v>0.13582746718125732</v>
      </c>
      <c r="Q74">
        <f t="shared" si="24"/>
        <v>0.18723217278649021</v>
      </c>
      <c r="R74">
        <f t="shared" si="25"/>
        <v>0.15525145181601574</v>
      </c>
      <c r="S74">
        <f t="shared" si="26"/>
        <v>2.8972902454271195E-2</v>
      </c>
      <c r="T74">
        <f t="shared" si="27"/>
        <v>-6.6769947181982096E-3</v>
      </c>
      <c r="U74">
        <f t="shared" si="28"/>
        <v>5.3271002636371047E-3</v>
      </c>
      <c r="V74">
        <f t="shared" si="29"/>
        <v>0.15170165487398399</v>
      </c>
      <c r="W74">
        <f t="shared" si="30"/>
        <v>0.13695836500789429</v>
      </c>
      <c r="X74">
        <f t="shared" si="31"/>
        <v>0.21917577919419917</v>
      </c>
      <c r="Y74">
        <f t="shared" si="32"/>
        <v>0.30212414478685462</v>
      </c>
      <c r="Z74">
        <f t="shared" si="33"/>
        <v>0.25051897549850888</v>
      </c>
      <c r="AA74">
        <f t="shared" si="34"/>
        <v>4.6751651950178358E-2</v>
      </c>
      <c r="AB74">
        <f t="shared" si="35"/>
        <v>-1.0774223729606458E-2</v>
      </c>
      <c r="AC74">
        <f t="shared" si="36"/>
        <v>8.5959885386819486E-3</v>
      </c>
    </row>
    <row r="75" spans="1:29" x14ac:dyDescent="0.3">
      <c r="A75" s="27">
        <f t="shared" si="37"/>
        <v>14720</v>
      </c>
      <c r="B75" s="28">
        <f t="shared" si="19"/>
        <v>4.0888888888888886</v>
      </c>
      <c r="C75">
        <v>44198.8</v>
      </c>
      <c r="D75">
        <v>27788</v>
      </c>
      <c r="E75">
        <v>4215</v>
      </c>
      <c r="F75">
        <v>5342.6</v>
      </c>
      <c r="G75">
        <v>5869.4</v>
      </c>
      <c r="H75">
        <v>8227.2000000000007</v>
      </c>
      <c r="I75">
        <v>7623.2</v>
      </c>
      <c r="J75">
        <v>857.4</v>
      </c>
      <c r="K75">
        <v>1301</v>
      </c>
      <c r="L75">
        <v>405.2</v>
      </c>
      <c r="M75">
        <f t="shared" si="20"/>
        <v>0.62870485171543111</v>
      </c>
      <c r="N75">
        <f t="shared" si="21"/>
        <v>9.5364580033847068E-2</v>
      </c>
      <c r="O75">
        <f t="shared" si="22"/>
        <v>0.12087658488465751</v>
      </c>
      <c r="P75">
        <f t="shared" si="23"/>
        <v>0.13279546051024008</v>
      </c>
      <c r="Q75">
        <f t="shared" si="24"/>
        <v>0.18614080020272045</v>
      </c>
      <c r="R75">
        <f t="shared" si="25"/>
        <v>0.17247527082183225</v>
      </c>
      <c r="S75">
        <f t="shared" si="26"/>
        <v>1.9398716707240918E-2</v>
      </c>
      <c r="T75">
        <f t="shared" si="27"/>
        <v>2.9435188285654813E-2</v>
      </c>
      <c r="U75">
        <f t="shared" si="28"/>
        <v>9.1676697104898768E-3</v>
      </c>
      <c r="V75">
        <f t="shared" si="29"/>
        <v>0.15168418022167843</v>
      </c>
      <c r="W75">
        <f t="shared" si="30"/>
        <v>0.19226284727220383</v>
      </c>
      <c r="X75">
        <f t="shared" si="31"/>
        <v>0.2112206707931481</v>
      </c>
      <c r="Y75">
        <f t="shared" si="32"/>
        <v>0.29607024614941702</v>
      </c>
      <c r="Z75">
        <f t="shared" si="33"/>
        <v>0.27433424499784081</v>
      </c>
      <c r="AA75">
        <f t="shared" si="34"/>
        <v>3.085504534331366E-2</v>
      </c>
      <c r="AB75">
        <f t="shared" si="35"/>
        <v>4.68187706923852E-2</v>
      </c>
      <c r="AC75">
        <f t="shared" si="36"/>
        <v>1.4581833885130272E-2</v>
      </c>
    </row>
    <row r="76" spans="1:29" x14ac:dyDescent="0.3">
      <c r="A76" s="27">
        <f t="shared" si="37"/>
        <v>14920</v>
      </c>
      <c r="B76" s="28">
        <f t="shared" si="19"/>
        <v>4.1444444444444448</v>
      </c>
      <c r="C76">
        <v>44948.2</v>
      </c>
      <c r="D76">
        <v>27585.200000000001</v>
      </c>
      <c r="E76">
        <v>3707.2</v>
      </c>
      <c r="F76">
        <v>3899.2</v>
      </c>
      <c r="G76">
        <v>5136.6000000000004</v>
      </c>
      <c r="H76">
        <v>7484.2</v>
      </c>
      <c r="I76">
        <v>6642.6</v>
      </c>
      <c r="J76">
        <v>864.6</v>
      </c>
      <c r="K76">
        <v>113.99999999999997</v>
      </c>
      <c r="L76">
        <v>92</v>
      </c>
      <c r="M76">
        <f t="shared" si="20"/>
        <v>0.61371089387339206</v>
      </c>
      <c r="N76">
        <f t="shared" si="21"/>
        <v>8.2477162600504583E-2</v>
      </c>
      <c r="O76">
        <f t="shared" si="22"/>
        <v>8.6748746334669682E-2</v>
      </c>
      <c r="P76">
        <f t="shared" si="23"/>
        <v>0.11427821358808586</v>
      </c>
      <c r="Q76">
        <f t="shared" si="24"/>
        <v>0.16650722387103378</v>
      </c>
      <c r="R76">
        <f t="shared" si="25"/>
        <v>0.14778344850294339</v>
      </c>
      <c r="S76">
        <f t="shared" si="26"/>
        <v>1.9235475502912242E-2</v>
      </c>
      <c r="T76">
        <f t="shared" si="27"/>
        <v>2.5362528421605311E-3</v>
      </c>
      <c r="U76">
        <f t="shared" si="28"/>
        <v>2.0468005392874464E-3</v>
      </c>
      <c r="V76">
        <f t="shared" si="29"/>
        <v>0.13439090526804226</v>
      </c>
      <c r="W76">
        <f t="shared" si="30"/>
        <v>0.14135115931731507</v>
      </c>
      <c r="X76">
        <f t="shared" si="31"/>
        <v>0.18620854661195135</v>
      </c>
      <c r="Y76">
        <f t="shared" si="32"/>
        <v>0.27131215289358063</v>
      </c>
      <c r="Z76">
        <f t="shared" si="33"/>
        <v>0.24080303931093486</v>
      </c>
      <c r="AA76">
        <f t="shared" si="34"/>
        <v>3.1342894015631569E-2</v>
      </c>
      <c r="AB76">
        <f t="shared" si="35"/>
        <v>4.1326508417557231E-3</v>
      </c>
      <c r="AC76">
        <f t="shared" si="36"/>
        <v>3.335121731943216E-3</v>
      </c>
    </row>
    <row r="77" spans="1:29" x14ac:dyDescent="0.3">
      <c r="A77" s="27">
        <f t="shared" si="37"/>
        <v>15120</v>
      </c>
      <c r="B77" s="28">
        <f t="shared" si="19"/>
        <v>4.2</v>
      </c>
      <c r="C77">
        <v>45401.4</v>
      </c>
      <c r="D77">
        <v>26638.400000000001</v>
      </c>
      <c r="E77">
        <v>4488.3999999999996</v>
      </c>
      <c r="F77">
        <v>4976.2</v>
      </c>
      <c r="G77">
        <v>5955.2</v>
      </c>
      <c r="H77">
        <v>7974.8</v>
      </c>
      <c r="I77">
        <v>7397.4</v>
      </c>
      <c r="J77">
        <v>1533</v>
      </c>
      <c r="K77">
        <v>727.59999999999991</v>
      </c>
      <c r="L77">
        <v>136.80000000000001</v>
      </c>
      <c r="M77">
        <f t="shared" si="20"/>
        <v>0.58673080565797531</v>
      </c>
      <c r="N77">
        <f t="shared" si="21"/>
        <v>9.886038756514115E-2</v>
      </c>
      <c r="O77">
        <f t="shared" si="22"/>
        <v>0.10960454963943843</v>
      </c>
      <c r="P77">
        <f t="shared" si="23"/>
        <v>0.13116776134656641</v>
      </c>
      <c r="Q77">
        <f t="shared" si="24"/>
        <v>0.17565097111542816</v>
      </c>
      <c r="R77">
        <f t="shared" si="25"/>
        <v>0.16293330161624969</v>
      </c>
      <c r="S77">
        <f t="shared" si="26"/>
        <v>3.3765478597576282E-2</v>
      </c>
      <c r="T77">
        <f t="shared" si="27"/>
        <v>1.6025937526155578E-2</v>
      </c>
      <c r="U77">
        <f t="shared" si="28"/>
        <v>3.0131229433453597E-3</v>
      </c>
      <c r="V77">
        <f t="shared" si="29"/>
        <v>0.16849360321941256</v>
      </c>
      <c r="W77">
        <f t="shared" si="30"/>
        <v>0.18680551384467534</v>
      </c>
      <c r="X77">
        <f t="shared" si="31"/>
        <v>0.22355697038861191</v>
      </c>
      <c r="Y77">
        <f t="shared" si="32"/>
        <v>0.29937233467475521</v>
      </c>
      <c r="Z77">
        <f t="shared" si="33"/>
        <v>0.27769685867019039</v>
      </c>
      <c r="AA77">
        <f t="shared" si="34"/>
        <v>5.7548501411496186E-2</v>
      </c>
      <c r="AB77">
        <f t="shared" si="35"/>
        <v>2.7313952789957349E-2</v>
      </c>
      <c r="AC77">
        <f t="shared" si="36"/>
        <v>5.1354435701843953E-3</v>
      </c>
    </row>
    <row r="78" spans="1:29" x14ac:dyDescent="0.3">
      <c r="A78" s="27">
        <f t="shared" si="37"/>
        <v>15320</v>
      </c>
      <c r="B78" s="28">
        <f t="shared" si="19"/>
        <v>4.2555555555555555</v>
      </c>
      <c r="C78">
        <v>44831.8</v>
      </c>
      <c r="D78">
        <v>28340.799999999999</v>
      </c>
      <c r="E78">
        <v>5275.2</v>
      </c>
      <c r="F78">
        <v>4584</v>
      </c>
      <c r="G78">
        <v>6330.2</v>
      </c>
      <c r="H78">
        <v>8785</v>
      </c>
      <c r="I78">
        <v>7485.6</v>
      </c>
      <c r="J78">
        <v>1422.1999999999998</v>
      </c>
      <c r="K78">
        <v>517.20000000000005</v>
      </c>
      <c r="L78">
        <v>815.6</v>
      </c>
      <c r="M78">
        <f t="shared" si="20"/>
        <v>0.63215842326205951</v>
      </c>
      <c r="N78">
        <f t="shared" si="21"/>
        <v>0.11766647781262406</v>
      </c>
      <c r="O78">
        <f t="shared" si="22"/>
        <v>0.10224885014654776</v>
      </c>
      <c r="P78">
        <f t="shared" si="23"/>
        <v>0.14119888115132562</v>
      </c>
      <c r="Q78">
        <f t="shared" si="24"/>
        <v>0.1959546571853015</v>
      </c>
      <c r="R78">
        <f t="shared" si="25"/>
        <v>0.16697076628643062</v>
      </c>
      <c r="S78">
        <f t="shared" si="26"/>
        <v>3.1723018036304583E-2</v>
      </c>
      <c r="T78">
        <f t="shared" si="27"/>
        <v>1.1536454034859185E-2</v>
      </c>
      <c r="U78">
        <f t="shared" si="28"/>
        <v>1.8192443756440739E-2</v>
      </c>
      <c r="V78">
        <f t="shared" si="29"/>
        <v>0.18613447750239936</v>
      </c>
      <c r="W78">
        <f t="shared" si="30"/>
        <v>0.161745610568509</v>
      </c>
      <c r="X78">
        <f t="shared" si="31"/>
        <v>0.22335996161011687</v>
      </c>
      <c r="Y78">
        <f t="shared" si="32"/>
        <v>0.30997713543724947</v>
      </c>
      <c r="Z78">
        <f t="shared" si="33"/>
        <v>0.26412804155140296</v>
      </c>
      <c r="AA78">
        <f t="shared" si="34"/>
        <v>5.0182069666346744E-2</v>
      </c>
      <c r="AB78">
        <f t="shared" si="35"/>
        <v>1.8249308417546437E-2</v>
      </c>
      <c r="AC78">
        <f t="shared" si="36"/>
        <v>2.8778298424885679E-2</v>
      </c>
    </row>
    <row r="79" spans="1:29" x14ac:dyDescent="0.3">
      <c r="A79" s="27">
        <f t="shared" si="37"/>
        <v>15520</v>
      </c>
      <c r="B79" s="28">
        <f t="shared" si="19"/>
        <v>4.3111111111111109</v>
      </c>
      <c r="C79">
        <v>44527.3</v>
      </c>
      <c r="D79">
        <v>27670.7</v>
      </c>
      <c r="E79">
        <v>4700.1000000000004</v>
      </c>
      <c r="F79">
        <v>4534.7</v>
      </c>
      <c r="G79">
        <v>6439.3</v>
      </c>
      <c r="H79">
        <v>8906.1</v>
      </c>
      <c r="I79">
        <v>7226.7</v>
      </c>
      <c r="J79">
        <v>1035.3</v>
      </c>
      <c r="K79">
        <v>439.7</v>
      </c>
      <c r="L79">
        <v>1450.1</v>
      </c>
      <c r="M79">
        <f t="shared" si="20"/>
        <v>0.62143224493737548</v>
      </c>
      <c r="N79">
        <f t="shared" si="21"/>
        <v>0.1055554682183739</v>
      </c>
      <c r="O79">
        <f t="shared" si="22"/>
        <v>0.10184089311501034</v>
      </c>
      <c r="P79">
        <f t="shared" si="23"/>
        <v>0.14461465213475777</v>
      </c>
      <c r="Q79">
        <f t="shared" si="24"/>
        <v>0.20001437320475304</v>
      </c>
      <c r="R79">
        <f t="shared" si="25"/>
        <v>0.16229818560748124</v>
      </c>
      <c r="S79">
        <f t="shared" si="26"/>
        <v>2.3250904501283479E-2</v>
      </c>
      <c r="T79">
        <f t="shared" si="27"/>
        <v>9.8748408279864253E-3</v>
      </c>
      <c r="U79">
        <f t="shared" si="28"/>
        <v>3.2566537831846973E-2</v>
      </c>
      <c r="V79">
        <f t="shared" si="29"/>
        <v>0.16985837004484888</v>
      </c>
      <c r="W79">
        <f t="shared" si="30"/>
        <v>0.16388092820203318</v>
      </c>
      <c r="X79">
        <f t="shared" si="31"/>
        <v>0.23271185766894223</v>
      </c>
      <c r="Y79">
        <f t="shared" si="32"/>
        <v>0.32186030711185476</v>
      </c>
      <c r="Z79">
        <f t="shared" si="33"/>
        <v>0.2611679502144868</v>
      </c>
      <c r="AA79">
        <f t="shared" si="34"/>
        <v>3.7415027447805796E-2</v>
      </c>
      <c r="AB79">
        <f t="shared" si="35"/>
        <v>1.5890454524099498E-2</v>
      </c>
      <c r="AC79">
        <f t="shared" si="36"/>
        <v>5.2405613157599909E-2</v>
      </c>
    </row>
    <row r="80" spans="1:29" x14ac:dyDescent="0.3">
      <c r="A80" s="27">
        <f t="shared" si="37"/>
        <v>15720</v>
      </c>
      <c r="B80" s="28">
        <f t="shared" si="19"/>
        <v>4.3666666666666663</v>
      </c>
      <c r="C80">
        <v>44634.9</v>
      </c>
      <c r="D80">
        <v>28062.7</v>
      </c>
      <c r="E80">
        <v>4580.3</v>
      </c>
      <c r="F80">
        <v>4613.1000000000004</v>
      </c>
      <c r="G80">
        <v>6258.1</v>
      </c>
      <c r="H80">
        <v>8721.1</v>
      </c>
      <c r="I80">
        <v>8165.1</v>
      </c>
      <c r="J80">
        <v>1333.5</v>
      </c>
      <c r="K80">
        <v>1014.5</v>
      </c>
      <c r="L80">
        <v>60.899999999999977</v>
      </c>
      <c r="M80">
        <f t="shared" si="20"/>
        <v>0.62871654243652386</v>
      </c>
      <c r="N80">
        <f t="shared" si="21"/>
        <v>0.10261701045594367</v>
      </c>
      <c r="O80">
        <f t="shared" si="22"/>
        <v>0.10335186143578232</v>
      </c>
      <c r="P80">
        <f t="shared" si="23"/>
        <v>0.14020643039415345</v>
      </c>
      <c r="Q80">
        <f t="shared" si="24"/>
        <v>0.19538746586191522</v>
      </c>
      <c r="R80">
        <f t="shared" si="25"/>
        <v>0.18293084559391867</v>
      </c>
      <c r="S80">
        <f t="shared" si="26"/>
        <v>2.9875725049232773E-2</v>
      </c>
      <c r="T80">
        <f t="shared" si="27"/>
        <v>2.2728851190436182E-2</v>
      </c>
      <c r="U80">
        <f t="shared" si="28"/>
        <v>1.3644031912248033E-3</v>
      </c>
      <c r="V80">
        <f t="shared" si="29"/>
        <v>0.16321665413520439</v>
      </c>
      <c r="W80">
        <f t="shared" si="30"/>
        <v>0.16438546540425547</v>
      </c>
      <c r="X80">
        <f t="shared" si="31"/>
        <v>0.22300420130636039</v>
      </c>
      <c r="Y80">
        <f t="shared" si="32"/>
        <v>0.31077194995492236</v>
      </c>
      <c r="Z80">
        <f t="shared" si="33"/>
        <v>0.29095917356491002</v>
      </c>
      <c r="AA80">
        <f t="shared" si="34"/>
        <v>4.7518592295110587E-2</v>
      </c>
      <c r="AB80">
        <f t="shared" si="35"/>
        <v>3.6151190013790545E-2</v>
      </c>
      <c r="AC80">
        <f t="shared" si="36"/>
        <v>2.1701404355247349E-3</v>
      </c>
    </row>
    <row r="81" spans="1:29" x14ac:dyDescent="0.3">
      <c r="A81" s="27">
        <f t="shared" si="37"/>
        <v>15920</v>
      </c>
      <c r="B81" s="28">
        <f t="shared" si="19"/>
        <v>4.4222222222222225</v>
      </c>
      <c r="C81">
        <v>45685.599999999999</v>
      </c>
      <c r="D81">
        <v>27669.599999999999</v>
      </c>
      <c r="E81">
        <v>5009.2</v>
      </c>
      <c r="F81">
        <v>4589</v>
      </c>
      <c r="G81">
        <v>6441.2</v>
      </c>
      <c r="H81">
        <v>8636.4</v>
      </c>
      <c r="I81">
        <v>8297.2000000000007</v>
      </c>
      <c r="J81">
        <v>1788.8</v>
      </c>
      <c r="K81">
        <v>1223.8</v>
      </c>
      <c r="L81">
        <v>2059</v>
      </c>
      <c r="M81">
        <f t="shared" si="20"/>
        <v>0.60565254697322568</v>
      </c>
      <c r="N81">
        <f t="shared" si="21"/>
        <v>0.10964505227029961</v>
      </c>
      <c r="O81">
        <f t="shared" si="22"/>
        <v>0.10044740574710631</v>
      </c>
      <c r="P81">
        <f t="shared" si="23"/>
        <v>0.14098972104995885</v>
      </c>
      <c r="Q81">
        <f t="shared" si="24"/>
        <v>0.18903987252000631</v>
      </c>
      <c r="R81">
        <f t="shared" si="25"/>
        <v>0.18161521354650045</v>
      </c>
      <c r="S81">
        <f t="shared" si="26"/>
        <v>3.9154569492356454E-2</v>
      </c>
      <c r="T81">
        <f t="shared" si="27"/>
        <v>2.6787434114907104E-2</v>
      </c>
      <c r="U81">
        <f t="shared" si="28"/>
        <v>4.5068905738350817E-2</v>
      </c>
      <c r="V81">
        <f t="shared" si="29"/>
        <v>0.18103622748431492</v>
      </c>
      <c r="W81">
        <f t="shared" si="30"/>
        <v>0.16584988579524099</v>
      </c>
      <c r="X81">
        <f t="shared" si="31"/>
        <v>0.23278977650562352</v>
      </c>
      <c r="Y81">
        <f t="shared" si="32"/>
        <v>0.31212594327348425</v>
      </c>
      <c r="Z81">
        <f t="shared" si="33"/>
        <v>0.29986700205279443</v>
      </c>
      <c r="AA81">
        <f t="shared" si="34"/>
        <v>6.464856738080782E-2</v>
      </c>
      <c r="AB81">
        <f t="shared" si="35"/>
        <v>4.4229045595165814E-2</v>
      </c>
      <c r="AC81">
        <f t="shared" si="36"/>
        <v>7.441379709139273E-2</v>
      </c>
    </row>
    <row r="82" spans="1:29" x14ac:dyDescent="0.3">
      <c r="A82" s="27">
        <f t="shared" si="37"/>
        <v>16120</v>
      </c>
      <c r="B82" s="28">
        <f t="shared" si="19"/>
        <v>4.4777777777777779</v>
      </c>
      <c r="C82">
        <v>44608</v>
      </c>
      <c r="D82">
        <v>27422.799999999999</v>
      </c>
      <c r="E82">
        <v>4291.3999999999996</v>
      </c>
      <c r="F82">
        <v>4563.3999999999996</v>
      </c>
      <c r="G82">
        <v>6211</v>
      </c>
      <c r="H82">
        <v>8406.2000000000007</v>
      </c>
      <c r="I82">
        <v>6378.2</v>
      </c>
      <c r="J82">
        <v>653</v>
      </c>
      <c r="K82">
        <v>560.4</v>
      </c>
      <c r="L82">
        <v>-234</v>
      </c>
      <c r="M82">
        <f t="shared" si="20"/>
        <v>0.61475071736011477</v>
      </c>
      <c r="N82">
        <f t="shared" si="21"/>
        <v>9.6202474892395973E-2</v>
      </c>
      <c r="O82">
        <f t="shared" si="22"/>
        <v>0.10230003586800573</v>
      </c>
      <c r="P82">
        <f t="shared" si="23"/>
        <v>0.13923511477761835</v>
      </c>
      <c r="Q82">
        <f t="shared" si="24"/>
        <v>0.18844601865136301</v>
      </c>
      <c r="R82">
        <f t="shared" si="25"/>
        <v>0.14298332137733141</v>
      </c>
      <c r="S82">
        <f t="shared" si="26"/>
        <v>1.4638629842180775E-2</v>
      </c>
      <c r="T82">
        <f t="shared" si="27"/>
        <v>1.2562769010043041E-2</v>
      </c>
      <c r="U82">
        <f t="shared" si="28"/>
        <v>-5.2456958393113347E-3</v>
      </c>
      <c r="V82">
        <f t="shared" si="29"/>
        <v>0.1564902198170865</v>
      </c>
      <c r="W82">
        <f t="shared" si="30"/>
        <v>0.16640897355485215</v>
      </c>
      <c r="X82">
        <f t="shared" si="31"/>
        <v>0.22649036568111208</v>
      </c>
      <c r="Y82">
        <f t="shared" si="32"/>
        <v>0.30654054290590316</v>
      </c>
      <c r="Z82">
        <f t="shared" si="33"/>
        <v>0.23258748194932682</v>
      </c>
      <c r="AA82">
        <f t="shared" si="34"/>
        <v>2.381230217191534E-2</v>
      </c>
      <c r="AB82">
        <f t="shared" si="35"/>
        <v>2.0435549980308356E-2</v>
      </c>
      <c r="AC82">
        <f t="shared" si="36"/>
        <v>-8.5330454949895714E-3</v>
      </c>
    </row>
    <row r="83" spans="1:29" x14ac:dyDescent="0.3">
      <c r="A83" s="27">
        <f t="shared" si="37"/>
        <v>16320</v>
      </c>
      <c r="B83" s="28">
        <f t="shared" si="19"/>
        <v>4.5333333333333332</v>
      </c>
      <c r="C83">
        <v>43966.2</v>
      </c>
      <c r="D83">
        <v>28106.400000000001</v>
      </c>
      <c r="E83">
        <v>4289</v>
      </c>
      <c r="F83">
        <v>4302.8</v>
      </c>
      <c r="G83">
        <v>6031.6</v>
      </c>
      <c r="H83">
        <v>8508.4</v>
      </c>
      <c r="I83">
        <v>8048.2</v>
      </c>
      <c r="J83">
        <v>1394.6</v>
      </c>
      <c r="K83">
        <v>1007.8</v>
      </c>
      <c r="L83">
        <v>57.59999999999998</v>
      </c>
      <c r="M83">
        <f t="shared" si="20"/>
        <v>0.63927289599737991</v>
      </c>
      <c r="N83">
        <f t="shared" si="21"/>
        <v>9.7552210561749716E-2</v>
      </c>
      <c r="O83">
        <f t="shared" si="22"/>
        <v>9.786608804035829E-2</v>
      </c>
      <c r="P83">
        <f t="shared" si="23"/>
        <v>0.13718720289677072</v>
      </c>
      <c r="Q83">
        <f t="shared" si="24"/>
        <v>0.19352138688356055</v>
      </c>
      <c r="R83">
        <f t="shared" si="25"/>
        <v>0.18305425531430963</v>
      </c>
      <c r="S83">
        <f t="shared" si="26"/>
        <v>3.1719821135326683E-2</v>
      </c>
      <c r="T83">
        <f t="shared" si="27"/>
        <v>2.292215383635611E-2</v>
      </c>
      <c r="U83">
        <f t="shared" si="28"/>
        <v>1.3100973020183683E-3</v>
      </c>
      <c r="V83">
        <f t="shared" si="29"/>
        <v>0.1525986963823186</v>
      </c>
      <c r="W83">
        <f t="shared" si="30"/>
        <v>0.15308968775794837</v>
      </c>
      <c r="X83">
        <f t="shared" si="31"/>
        <v>0.21459881023539124</v>
      </c>
      <c r="Y83">
        <f t="shared" si="32"/>
        <v>0.3027210884353741</v>
      </c>
      <c r="Z83">
        <f t="shared" si="33"/>
        <v>0.28634759343067767</v>
      </c>
      <c r="AA83">
        <f t="shared" si="34"/>
        <v>4.9618592206757177E-2</v>
      </c>
      <c r="AB83">
        <f t="shared" si="35"/>
        <v>3.5856602055047961E-2</v>
      </c>
      <c r="AC83">
        <f t="shared" si="36"/>
        <v>2.0493553069763464E-3</v>
      </c>
    </row>
    <row r="84" spans="1:29" x14ac:dyDescent="0.3">
      <c r="A84" s="27">
        <f t="shared" si="37"/>
        <v>16520</v>
      </c>
      <c r="B84" s="28">
        <f t="shared" si="19"/>
        <v>4.5888888888888886</v>
      </c>
      <c r="C84">
        <v>45339.8</v>
      </c>
      <c r="D84">
        <v>28578.400000000001</v>
      </c>
      <c r="E84">
        <v>4706.6000000000004</v>
      </c>
      <c r="F84">
        <v>5342</v>
      </c>
      <c r="G84">
        <v>6096.6</v>
      </c>
      <c r="H84">
        <v>9426.6</v>
      </c>
      <c r="I84">
        <v>8230.6</v>
      </c>
      <c r="J84">
        <v>1724.6</v>
      </c>
      <c r="K84">
        <v>144.6</v>
      </c>
      <c r="L84">
        <v>751.6</v>
      </c>
      <c r="M84">
        <f t="shared" si="20"/>
        <v>0.63031596963374337</v>
      </c>
      <c r="N84">
        <f t="shared" si="21"/>
        <v>0.10380725102448621</v>
      </c>
      <c r="O84">
        <f t="shared" si="22"/>
        <v>0.11782142841388801</v>
      </c>
      <c r="P84">
        <f t="shared" si="23"/>
        <v>0.13446464254363716</v>
      </c>
      <c r="Q84">
        <f t="shared" si="24"/>
        <v>0.20791004812548797</v>
      </c>
      <c r="R84">
        <f t="shared" si="25"/>
        <v>0.18153145801260703</v>
      </c>
      <c r="S84">
        <f t="shared" si="26"/>
        <v>3.8037221161099075E-2</v>
      </c>
      <c r="T84">
        <f t="shared" si="27"/>
        <v>3.1892509450857742E-3</v>
      </c>
      <c r="U84">
        <f t="shared" si="28"/>
        <v>1.6577047097693417E-2</v>
      </c>
      <c r="V84">
        <f t="shared" si="29"/>
        <v>0.1646908154410324</v>
      </c>
      <c r="W84">
        <f t="shared" si="30"/>
        <v>0.18692439044873049</v>
      </c>
      <c r="X84">
        <f t="shared" si="31"/>
        <v>0.21332894773675223</v>
      </c>
      <c r="Y84">
        <f t="shared" si="32"/>
        <v>0.32985051647398034</v>
      </c>
      <c r="Z84">
        <f t="shared" si="33"/>
        <v>0.28800072782241132</v>
      </c>
      <c r="AA84">
        <f t="shared" si="34"/>
        <v>6.0346275508775853E-2</v>
      </c>
      <c r="AB84">
        <f t="shared" si="35"/>
        <v>5.0597654172381936E-3</v>
      </c>
      <c r="AC84">
        <f t="shared" si="36"/>
        <v>2.6299582901771968E-2</v>
      </c>
    </row>
    <row r="85" spans="1:29" x14ac:dyDescent="0.3">
      <c r="A85" s="27">
        <f t="shared" si="37"/>
        <v>16720</v>
      </c>
      <c r="B85" s="28">
        <f t="shared" si="19"/>
        <v>4.6444444444444448</v>
      </c>
      <c r="C85">
        <v>45332.9</v>
      </c>
      <c r="D85">
        <v>27682.5</v>
      </c>
      <c r="E85">
        <v>5326.3</v>
      </c>
      <c r="F85">
        <v>5769.7</v>
      </c>
      <c r="G85">
        <v>7024.7</v>
      </c>
      <c r="H85">
        <v>8873.2999999999993</v>
      </c>
      <c r="I85">
        <v>8317.9</v>
      </c>
      <c r="J85">
        <v>1069.5</v>
      </c>
      <c r="K85">
        <v>1177.5</v>
      </c>
      <c r="L85">
        <v>607.29999999999995</v>
      </c>
      <c r="M85">
        <f t="shared" si="20"/>
        <v>0.6106492194410682</v>
      </c>
      <c r="N85">
        <f t="shared" si="21"/>
        <v>0.11749303485989204</v>
      </c>
      <c r="O85">
        <f t="shared" si="22"/>
        <v>0.12727401070745528</v>
      </c>
      <c r="P85">
        <f t="shared" si="23"/>
        <v>0.1549580988641803</v>
      </c>
      <c r="Q85">
        <f t="shared" si="24"/>
        <v>0.19573642983352044</v>
      </c>
      <c r="R85">
        <f t="shared" si="25"/>
        <v>0.18348484213452038</v>
      </c>
      <c r="S85">
        <f t="shared" si="26"/>
        <v>2.3592137277782803E-2</v>
      </c>
      <c r="T85">
        <f t="shared" si="27"/>
        <v>2.5974512991668301E-2</v>
      </c>
      <c r="U85">
        <f t="shared" si="28"/>
        <v>1.3396451583728373E-2</v>
      </c>
      <c r="V85">
        <f t="shared" si="29"/>
        <v>0.1924067551702339</v>
      </c>
      <c r="W85">
        <f t="shared" si="30"/>
        <v>0.20842409464463107</v>
      </c>
      <c r="X85">
        <f t="shared" si="31"/>
        <v>0.25375959541226406</v>
      </c>
      <c r="Y85">
        <f t="shared" si="32"/>
        <v>0.32053824618441251</v>
      </c>
      <c r="Z85">
        <f t="shared" si="33"/>
        <v>0.30047502935067277</v>
      </c>
      <c r="AA85">
        <f t="shared" si="34"/>
        <v>3.8634516391221889E-2</v>
      </c>
      <c r="AB85">
        <f t="shared" si="35"/>
        <v>4.2535898130587918E-2</v>
      </c>
      <c r="AC85">
        <f t="shared" si="36"/>
        <v>2.1938047502935067E-2</v>
      </c>
    </row>
    <row r="86" spans="1:29" x14ac:dyDescent="0.3">
      <c r="A86" s="27">
        <f t="shared" si="37"/>
        <v>16920</v>
      </c>
      <c r="B86" s="28">
        <f t="shared" si="19"/>
        <v>4.7</v>
      </c>
      <c r="C86">
        <v>45674.6</v>
      </c>
      <c r="D86">
        <v>28460.2</v>
      </c>
      <c r="E86">
        <v>4921.3999999999996</v>
      </c>
      <c r="F86">
        <v>5804</v>
      </c>
      <c r="G86">
        <v>7263</v>
      </c>
      <c r="H86">
        <v>9538.6</v>
      </c>
      <c r="I86">
        <v>9079.4</v>
      </c>
      <c r="J86">
        <v>1719.4</v>
      </c>
      <c r="K86">
        <v>1101.5999999999999</v>
      </c>
      <c r="L86">
        <v>1276.8</v>
      </c>
      <c r="M86">
        <f t="shared" si="20"/>
        <v>0.62310781046796249</v>
      </c>
      <c r="N86">
        <f t="shared" si="21"/>
        <v>0.10774916474364307</v>
      </c>
      <c r="O86">
        <f t="shared" si="22"/>
        <v>0.12707281508759793</v>
      </c>
      <c r="P86">
        <f t="shared" si="23"/>
        <v>0.15901617091337417</v>
      </c>
      <c r="Q86">
        <f t="shared" si="24"/>
        <v>0.20883817263862192</v>
      </c>
      <c r="R86">
        <f t="shared" si="25"/>
        <v>0.19878444474609519</v>
      </c>
      <c r="S86">
        <f t="shared" si="26"/>
        <v>3.7644555179465175E-2</v>
      </c>
      <c r="T86">
        <f t="shared" si="27"/>
        <v>2.4118437818831471E-2</v>
      </c>
      <c r="U86">
        <f t="shared" si="28"/>
        <v>2.7954267798732776E-2</v>
      </c>
      <c r="V86">
        <f t="shared" si="29"/>
        <v>0.17292218607037194</v>
      </c>
      <c r="W86">
        <f t="shared" si="30"/>
        <v>0.20393391473004405</v>
      </c>
      <c r="X86">
        <f t="shared" si="31"/>
        <v>0.2551984877126654</v>
      </c>
      <c r="Y86">
        <f t="shared" si="32"/>
        <v>0.33515576137904862</v>
      </c>
      <c r="Z86">
        <f t="shared" si="33"/>
        <v>0.31902094855271568</v>
      </c>
      <c r="AA86">
        <f t="shared" si="34"/>
        <v>6.0414192451212573E-2</v>
      </c>
      <c r="AB86">
        <f t="shared" si="35"/>
        <v>3.8706685125192368E-2</v>
      </c>
      <c r="AC86">
        <f t="shared" si="36"/>
        <v>4.4862650297608588E-2</v>
      </c>
    </row>
    <row r="87" spans="1:29" x14ac:dyDescent="0.3">
      <c r="A87" s="27">
        <f t="shared" si="37"/>
        <v>17120</v>
      </c>
      <c r="B87" s="28">
        <f t="shared" si="19"/>
        <v>4.7555555555555555</v>
      </c>
      <c r="C87">
        <v>44914.2</v>
      </c>
      <c r="D87">
        <v>28619</v>
      </c>
      <c r="E87">
        <v>4749.3999999999996</v>
      </c>
      <c r="F87">
        <v>5514.8</v>
      </c>
      <c r="G87">
        <v>6772.8</v>
      </c>
      <c r="H87">
        <v>9878.7999999999993</v>
      </c>
      <c r="I87">
        <v>8074.6</v>
      </c>
      <c r="J87">
        <v>1788.2</v>
      </c>
      <c r="K87">
        <v>822.8</v>
      </c>
      <c r="L87">
        <v>726.8</v>
      </c>
      <c r="M87">
        <f t="shared" si="20"/>
        <v>0.63719269184355953</v>
      </c>
      <c r="N87">
        <f t="shared" si="21"/>
        <v>0.10574384047806706</v>
      </c>
      <c r="O87">
        <f t="shared" si="22"/>
        <v>0.12278522160029569</v>
      </c>
      <c r="P87">
        <f t="shared" si="23"/>
        <v>0.15079418090492541</v>
      </c>
      <c r="Q87">
        <f t="shared" si="24"/>
        <v>0.21994825689870909</v>
      </c>
      <c r="R87">
        <f t="shared" si="25"/>
        <v>0.17977833291030457</v>
      </c>
      <c r="S87">
        <f t="shared" si="26"/>
        <v>3.9813689211875093E-2</v>
      </c>
      <c r="T87">
        <f t="shared" si="27"/>
        <v>1.8319373383028085E-2</v>
      </c>
      <c r="U87">
        <f t="shared" si="28"/>
        <v>1.6181964723851253E-2</v>
      </c>
      <c r="V87">
        <f t="shared" si="29"/>
        <v>0.16595268877319261</v>
      </c>
      <c r="W87">
        <f t="shared" si="30"/>
        <v>0.19269715922988226</v>
      </c>
      <c r="X87">
        <f t="shared" si="31"/>
        <v>0.23665397113805514</v>
      </c>
      <c r="Y87">
        <f t="shared" si="32"/>
        <v>0.34518326985569026</v>
      </c>
      <c r="Z87">
        <f t="shared" si="33"/>
        <v>0.28214123484398479</v>
      </c>
      <c r="AA87">
        <f t="shared" si="34"/>
        <v>6.2482965861840038E-2</v>
      </c>
      <c r="AB87">
        <f t="shared" si="35"/>
        <v>2.8750131031831997E-2</v>
      </c>
      <c r="AC87">
        <f t="shared" si="36"/>
        <v>2.5395716132639155E-2</v>
      </c>
    </row>
    <row r="88" spans="1:29" x14ac:dyDescent="0.3">
      <c r="A88" s="27">
        <f t="shared" si="37"/>
        <v>17320</v>
      </c>
      <c r="B88" s="28">
        <f t="shared" si="19"/>
        <v>4.8111111111111109</v>
      </c>
      <c r="C88">
        <v>45123.7</v>
      </c>
      <c r="D88">
        <v>28515.7</v>
      </c>
      <c r="E88">
        <v>5686.7</v>
      </c>
      <c r="F88">
        <v>5734.1</v>
      </c>
      <c r="G88">
        <v>7183.7</v>
      </c>
      <c r="H88">
        <v>9147.1</v>
      </c>
      <c r="I88">
        <v>7794.7</v>
      </c>
      <c r="J88">
        <v>1123.7</v>
      </c>
      <c r="K88">
        <v>939.1</v>
      </c>
      <c r="L88">
        <v>651.5</v>
      </c>
      <c r="M88">
        <f t="shared" si="20"/>
        <v>0.63194507542599576</v>
      </c>
      <c r="N88">
        <f t="shared" si="21"/>
        <v>0.12602468325957314</v>
      </c>
      <c r="O88">
        <f t="shared" si="22"/>
        <v>0.12707512903418827</v>
      </c>
      <c r="P88">
        <f t="shared" si="23"/>
        <v>0.1592001542426707</v>
      </c>
      <c r="Q88">
        <f t="shared" si="24"/>
        <v>0.20271165706712882</v>
      </c>
      <c r="R88">
        <f t="shared" si="25"/>
        <v>0.17274071053570519</v>
      </c>
      <c r="S88">
        <f t="shared" si="26"/>
        <v>2.4902656475422009E-2</v>
      </c>
      <c r="T88">
        <f t="shared" si="27"/>
        <v>2.0811679893271165E-2</v>
      </c>
      <c r="U88">
        <f t="shared" si="28"/>
        <v>1.4438089075142333E-2</v>
      </c>
      <c r="V88">
        <f t="shared" si="29"/>
        <v>0.19942347548894118</v>
      </c>
      <c r="W88">
        <f t="shared" si="30"/>
        <v>0.20108571769235895</v>
      </c>
      <c r="X88">
        <f t="shared" si="31"/>
        <v>0.25192087166017313</v>
      </c>
      <c r="Y88">
        <f t="shared" si="32"/>
        <v>0.32077417001862135</v>
      </c>
      <c r="Z88">
        <f t="shared" si="33"/>
        <v>0.273347664619841</v>
      </c>
      <c r="AA88">
        <f t="shared" si="34"/>
        <v>3.9406362109294178E-2</v>
      </c>
      <c r="AB88">
        <f t="shared" si="35"/>
        <v>3.2932735300203048E-2</v>
      </c>
      <c r="AC88">
        <f t="shared" si="36"/>
        <v>2.2847063196765289E-2</v>
      </c>
    </row>
    <row r="89" spans="1:29" x14ac:dyDescent="0.3">
      <c r="A89" s="27">
        <f t="shared" si="37"/>
        <v>17520</v>
      </c>
      <c r="B89" s="28">
        <f t="shared" si="19"/>
        <v>4.8666666666666663</v>
      </c>
      <c r="C89">
        <v>43713.3</v>
      </c>
      <c r="D89">
        <v>28154.9</v>
      </c>
      <c r="E89">
        <v>4665.7</v>
      </c>
      <c r="F89">
        <v>4962.5</v>
      </c>
      <c r="G89">
        <v>6424.3</v>
      </c>
      <c r="H89">
        <v>9218.9</v>
      </c>
      <c r="I89">
        <v>8299.5</v>
      </c>
      <c r="J89">
        <v>1280.0999999999999</v>
      </c>
      <c r="K89">
        <v>309.89999999999998</v>
      </c>
      <c r="L89">
        <v>638.70000000000005</v>
      </c>
      <c r="M89">
        <f t="shared" si="20"/>
        <v>0.64408086326129577</v>
      </c>
      <c r="N89">
        <f t="shared" si="21"/>
        <v>0.1067341060958564</v>
      </c>
      <c r="O89">
        <f t="shared" si="22"/>
        <v>0.1135238016804954</v>
      </c>
      <c r="P89">
        <f t="shared" si="23"/>
        <v>0.14696442501481241</v>
      </c>
      <c r="Q89">
        <f t="shared" si="24"/>
        <v>0.21089462474807436</v>
      </c>
      <c r="R89">
        <f t="shared" si="25"/>
        <v>0.18986212434201946</v>
      </c>
      <c r="S89">
        <f t="shared" si="26"/>
        <v>2.9283993658680535E-2</v>
      </c>
      <c r="T89">
        <f t="shared" si="27"/>
        <v>7.0893755447426748E-3</v>
      </c>
      <c r="U89">
        <f t="shared" si="28"/>
        <v>1.4611113780016609E-2</v>
      </c>
      <c r="V89">
        <f t="shared" si="29"/>
        <v>0.16571538169199676</v>
      </c>
      <c r="W89">
        <f t="shared" si="30"/>
        <v>0.17625706360171764</v>
      </c>
      <c r="X89">
        <f t="shared" si="31"/>
        <v>0.22817697807486439</v>
      </c>
      <c r="Y89">
        <f t="shared" si="32"/>
        <v>0.32743501131241803</v>
      </c>
      <c r="Z89">
        <f t="shared" si="33"/>
        <v>0.29477994949369379</v>
      </c>
      <c r="AA89">
        <f t="shared" si="34"/>
        <v>4.5466330905099994E-2</v>
      </c>
      <c r="AB89">
        <f t="shared" si="35"/>
        <v>1.1006965039833207E-2</v>
      </c>
      <c r="AC89">
        <f t="shared" si="36"/>
        <v>2.2685216427691095E-2</v>
      </c>
    </row>
    <row r="90" spans="1:29" x14ac:dyDescent="0.3">
      <c r="A90" s="27">
        <f t="shared" si="37"/>
        <v>17720</v>
      </c>
      <c r="B90" s="28">
        <f t="shared" si="19"/>
        <v>4.9222222222222225</v>
      </c>
      <c r="C90">
        <v>46014.2</v>
      </c>
      <c r="D90">
        <v>27831.200000000001</v>
      </c>
      <c r="E90">
        <v>4599.2</v>
      </c>
      <c r="F90">
        <v>5616.2</v>
      </c>
      <c r="G90">
        <v>6423.2</v>
      </c>
      <c r="H90">
        <v>9314.2000000000007</v>
      </c>
      <c r="I90">
        <v>8180.2</v>
      </c>
      <c r="J90">
        <v>1689</v>
      </c>
      <c r="K90">
        <v>919.2</v>
      </c>
      <c r="L90">
        <v>75</v>
      </c>
      <c r="M90">
        <f t="shared" si="20"/>
        <v>0.60483937567098855</v>
      </c>
      <c r="N90">
        <f t="shared" si="21"/>
        <v>9.9951754023757888E-2</v>
      </c>
      <c r="O90">
        <f t="shared" si="22"/>
        <v>0.12205362692386264</v>
      </c>
      <c r="P90">
        <f t="shared" si="23"/>
        <v>0.13959169126052393</v>
      </c>
      <c r="Q90">
        <f t="shared" si="24"/>
        <v>0.2024201224839289</v>
      </c>
      <c r="R90">
        <f t="shared" si="25"/>
        <v>0.1777755562413342</v>
      </c>
      <c r="S90">
        <f t="shared" si="26"/>
        <v>3.6706060303123823E-2</v>
      </c>
      <c r="T90">
        <f t="shared" si="27"/>
        <v>1.9976442054843942E-2</v>
      </c>
      <c r="U90">
        <f t="shared" si="28"/>
        <v>1.6299316298012353E-3</v>
      </c>
      <c r="V90">
        <f t="shared" si="29"/>
        <v>0.16525338469056311</v>
      </c>
      <c r="W90">
        <f t="shared" si="30"/>
        <v>0.20179510764896949</v>
      </c>
      <c r="X90">
        <f t="shared" si="31"/>
        <v>0.23079134209089078</v>
      </c>
      <c r="Y90">
        <f t="shared" si="32"/>
        <v>0.33466756733450231</v>
      </c>
      <c r="Z90">
        <f t="shared" si="33"/>
        <v>0.29392192934548278</v>
      </c>
      <c r="AA90">
        <f t="shared" si="34"/>
        <v>6.0687286211158695E-2</v>
      </c>
      <c r="AB90">
        <f t="shared" si="35"/>
        <v>3.3027681163586189E-2</v>
      </c>
      <c r="AC90">
        <f t="shared" si="36"/>
        <v>2.6948173273161056E-3</v>
      </c>
    </row>
    <row r="91" spans="1:29" x14ac:dyDescent="0.3">
      <c r="A91" s="27">
        <f t="shared" si="37"/>
        <v>17920</v>
      </c>
      <c r="B91" s="28">
        <f t="shared" si="19"/>
        <v>4.9777777777777779</v>
      </c>
      <c r="C91">
        <v>44160.4</v>
      </c>
      <c r="D91">
        <v>27674.6</v>
      </c>
      <c r="E91">
        <v>5168.2</v>
      </c>
      <c r="F91">
        <v>4786.8</v>
      </c>
      <c r="G91">
        <v>6816.6</v>
      </c>
      <c r="H91">
        <v>9046.7999999999993</v>
      </c>
      <c r="I91">
        <v>8393.2000000000007</v>
      </c>
      <c r="J91">
        <v>760.39999999999986</v>
      </c>
      <c r="K91">
        <v>368.00000000000011</v>
      </c>
      <c r="L91">
        <v>-498.8</v>
      </c>
      <c r="M91">
        <f t="shared" si="20"/>
        <v>0.62668363511200076</v>
      </c>
      <c r="N91">
        <f t="shared" si="21"/>
        <v>0.11703245441617376</v>
      </c>
      <c r="O91">
        <f t="shared" si="22"/>
        <v>0.1083957572848072</v>
      </c>
      <c r="P91">
        <f t="shared" si="23"/>
        <v>0.15436001485493792</v>
      </c>
      <c r="Q91">
        <f t="shared" si="24"/>
        <v>0.20486227479823549</v>
      </c>
      <c r="R91">
        <f t="shared" si="25"/>
        <v>0.19006168422387479</v>
      </c>
      <c r="S91">
        <f t="shared" si="26"/>
        <v>1.7219046928922743E-2</v>
      </c>
      <c r="T91">
        <f t="shared" si="27"/>
        <v>8.3332578509252662E-3</v>
      </c>
      <c r="U91">
        <f t="shared" si="28"/>
        <v>-1.129518754359109E-2</v>
      </c>
      <c r="V91">
        <f t="shared" si="29"/>
        <v>0.1867488599654557</v>
      </c>
      <c r="W91">
        <f t="shared" si="30"/>
        <v>0.17296726962629994</v>
      </c>
      <c r="X91">
        <f t="shared" si="31"/>
        <v>0.246312503161744</v>
      </c>
      <c r="Y91">
        <f t="shared" si="32"/>
        <v>0.32689903377103913</v>
      </c>
      <c r="Z91">
        <f t="shared" si="33"/>
        <v>0.30328170958207168</v>
      </c>
      <c r="AA91">
        <f t="shared" si="34"/>
        <v>2.7476458557666592E-2</v>
      </c>
      <c r="AB91">
        <f t="shared" si="35"/>
        <v>1.3297391832221608E-2</v>
      </c>
      <c r="AC91">
        <f t="shared" si="36"/>
        <v>-1.8023747407369936E-2</v>
      </c>
    </row>
    <row r="92" spans="1:29" x14ac:dyDescent="0.3">
      <c r="A92" s="27">
        <f t="shared" si="37"/>
        <v>18120</v>
      </c>
      <c r="B92" s="28">
        <f t="shared" si="19"/>
        <v>5.0333333333333332</v>
      </c>
      <c r="C92">
        <v>44061.5</v>
      </c>
      <c r="D92">
        <v>28323.3</v>
      </c>
      <c r="E92">
        <v>5134.8999999999996</v>
      </c>
      <c r="F92">
        <v>4869.1000000000004</v>
      </c>
      <c r="G92">
        <v>6927.7</v>
      </c>
      <c r="H92">
        <v>9001.7000000000007</v>
      </c>
      <c r="I92">
        <v>9056.7000000000007</v>
      </c>
      <c r="J92">
        <v>1933.3</v>
      </c>
      <c r="K92">
        <v>18.900000000000013</v>
      </c>
      <c r="L92">
        <v>-185.1</v>
      </c>
      <c r="M92">
        <f t="shared" si="20"/>
        <v>0.64281288653359503</v>
      </c>
      <c r="N92">
        <f t="shared" si="21"/>
        <v>0.11653938245406988</v>
      </c>
      <c r="O92">
        <f t="shared" si="22"/>
        <v>0.11050690512125098</v>
      </c>
      <c r="P92">
        <f t="shared" si="23"/>
        <v>0.15722796545737208</v>
      </c>
      <c r="Q92">
        <f t="shared" si="24"/>
        <v>0.20429853727176789</v>
      </c>
      <c r="R92">
        <f t="shared" si="25"/>
        <v>0.20554679255132033</v>
      </c>
      <c r="S92">
        <f t="shared" si="26"/>
        <v>4.3877307853795261E-2</v>
      </c>
      <c r="T92">
        <f t="shared" si="27"/>
        <v>4.289459051552946E-4</v>
      </c>
      <c r="U92">
        <f t="shared" si="28"/>
        <v>-4.2009464044574056E-3</v>
      </c>
      <c r="V92">
        <f t="shared" si="29"/>
        <v>0.18129596480636084</v>
      </c>
      <c r="W92">
        <f t="shared" si="30"/>
        <v>0.17191146511882444</v>
      </c>
      <c r="X92">
        <f t="shared" si="31"/>
        <v>0.24459367375976671</v>
      </c>
      <c r="Y92">
        <f t="shared" si="32"/>
        <v>0.31781960435401246</v>
      </c>
      <c r="Z92">
        <f t="shared" si="33"/>
        <v>0.31976146847295339</v>
      </c>
      <c r="AA92">
        <f t="shared" si="34"/>
        <v>6.8258289111791354E-2</v>
      </c>
      <c r="AB92">
        <f t="shared" si="35"/>
        <v>6.6729512450879709E-4</v>
      </c>
      <c r="AC92">
        <f t="shared" si="36"/>
        <v>-6.5352554257448814E-3</v>
      </c>
    </row>
    <row r="93" spans="1:29" x14ac:dyDescent="0.3">
      <c r="A93" s="27">
        <f t="shared" si="37"/>
        <v>18320</v>
      </c>
      <c r="B93" s="28">
        <f t="shared" si="19"/>
        <v>5.0888888888888886</v>
      </c>
      <c r="C93">
        <v>43574.1</v>
      </c>
      <c r="D93">
        <v>28308.7</v>
      </c>
      <c r="E93">
        <v>5196.5</v>
      </c>
      <c r="F93">
        <v>6236.1</v>
      </c>
      <c r="G93">
        <v>6416.9</v>
      </c>
      <c r="H93">
        <v>10266.9</v>
      </c>
      <c r="I93">
        <v>8315.5</v>
      </c>
      <c r="J93">
        <v>1564.9</v>
      </c>
      <c r="K93">
        <v>1020.3</v>
      </c>
      <c r="L93">
        <v>1534.9</v>
      </c>
      <c r="M93">
        <f t="shared" si="20"/>
        <v>0.64966803674659956</v>
      </c>
      <c r="N93">
        <f t="shared" si="21"/>
        <v>0.11925662262674387</v>
      </c>
      <c r="O93">
        <f t="shared" si="22"/>
        <v>0.1431148319758756</v>
      </c>
      <c r="P93">
        <f t="shared" si="23"/>
        <v>0.14726408577572456</v>
      </c>
      <c r="Q93">
        <f t="shared" si="24"/>
        <v>0.23561932432339394</v>
      </c>
      <c r="R93">
        <f t="shared" si="25"/>
        <v>0.19083584055666095</v>
      </c>
      <c r="S93">
        <f t="shared" si="26"/>
        <v>3.5913535793051378E-2</v>
      </c>
      <c r="T93">
        <f t="shared" si="27"/>
        <v>2.3415285685762871E-2</v>
      </c>
      <c r="U93">
        <f t="shared" si="28"/>
        <v>3.5225053414757852E-2</v>
      </c>
      <c r="V93">
        <f t="shared" si="29"/>
        <v>0.18356547633766299</v>
      </c>
      <c r="W93">
        <f t="shared" si="30"/>
        <v>0.22028916905403639</v>
      </c>
      <c r="X93">
        <f t="shared" si="31"/>
        <v>0.22667589822210132</v>
      </c>
      <c r="Y93">
        <f t="shared" si="32"/>
        <v>0.36267649167923638</v>
      </c>
      <c r="Z93">
        <f t="shared" si="33"/>
        <v>0.29374361945267707</v>
      </c>
      <c r="AA93">
        <f t="shared" si="34"/>
        <v>5.5279825636641744E-2</v>
      </c>
      <c r="AB93">
        <f t="shared" si="35"/>
        <v>3.6041923507614267E-2</v>
      </c>
      <c r="AC93">
        <f t="shared" si="36"/>
        <v>5.4220080752560171E-2</v>
      </c>
    </row>
    <row r="94" spans="1:29" x14ac:dyDescent="0.3">
      <c r="A94" s="27">
        <f t="shared" si="37"/>
        <v>18520</v>
      </c>
      <c r="B94" s="28">
        <f t="shared" si="19"/>
        <v>5.1444444444444448</v>
      </c>
      <c r="C94">
        <v>43251.6</v>
      </c>
      <c r="D94">
        <v>26914.799999999999</v>
      </c>
      <c r="E94">
        <v>4350</v>
      </c>
      <c r="F94">
        <v>4432.2</v>
      </c>
      <c r="G94">
        <v>5681</v>
      </c>
      <c r="H94">
        <v>9145</v>
      </c>
      <c r="I94">
        <v>8153.4</v>
      </c>
      <c r="J94">
        <v>1078.1999999999998</v>
      </c>
      <c r="K94">
        <v>151.19999999999999</v>
      </c>
      <c r="L94">
        <v>-553.6</v>
      </c>
      <c r="M94">
        <f t="shared" si="20"/>
        <v>0.62228449352162696</v>
      </c>
      <c r="N94">
        <f t="shared" si="21"/>
        <v>0.10057431401381683</v>
      </c>
      <c r="O94">
        <f t="shared" si="22"/>
        <v>0.10247482174069861</v>
      </c>
      <c r="P94">
        <f t="shared" si="23"/>
        <v>0.13134774204884905</v>
      </c>
      <c r="Q94">
        <f t="shared" si="24"/>
        <v>0.21143726474858734</v>
      </c>
      <c r="R94">
        <f t="shared" si="25"/>
        <v>0.18851094525982853</v>
      </c>
      <c r="S94">
        <f t="shared" si="26"/>
        <v>2.492855755625225E-2</v>
      </c>
      <c r="T94">
        <f t="shared" si="27"/>
        <v>3.4958244319285296E-3</v>
      </c>
      <c r="U94">
        <f t="shared" si="28"/>
        <v>-1.2799526491505517E-2</v>
      </c>
      <c r="V94">
        <f t="shared" si="29"/>
        <v>0.1616211155200856</v>
      </c>
      <c r="W94">
        <f t="shared" si="30"/>
        <v>0.16467519728922378</v>
      </c>
      <c r="X94">
        <f t="shared" si="31"/>
        <v>0.2110734614412888</v>
      </c>
      <c r="Y94">
        <f t="shared" si="32"/>
        <v>0.33977588538647885</v>
      </c>
      <c r="Z94">
        <f t="shared" si="33"/>
        <v>0.30293370190378527</v>
      </c>
      <c r="AA94">
        <f t="shared" si="34"/>
        <v>4.0059744081323283E-2</v>
      </c>
      <c r="AB94">
        <f t="shared" si="35"/>
        <v>5.6177270498015955E-3</v>
      </c>
      <c r="AC94">
        <f t="shared" si="36"/>
        <v>-2.0568609092395263E-2</v>
      </c>
    </row>
    <row r="95" spans="1:29" x14ac:dyDescent="0.3">
      <c r="A95" s="27">
        <f t="shared" si="37"/>
        <v>18720</v>
      </c>
      <c r="B95" s="28">
        <f t="shared" si="19"/>
        <v>5.2</v>
      </c>
      <c r="C95">
        <v>44872.9</v>
      </c>
      <c r="D95">
        <v>28603.3</v>
      </c>
      <c r="E95">
        <v>4833.3</v>
      </c>
      <c r="F95">
        <v>5874.7</v>
      </c>
      <c r="G95">
        <v>7092.7</v>
      </c>
      <c r="H95">
        <v>9928.9</v>
      </c>
      <c r="I95">
        <v>8797.7000000000007</v>
      </c>
      <c r="J95">
        <v>1449.7</v>
      </c>
      <c r="K95">
        <v>1292.0999999999999</v>
      </c>
      <c r="L95">
        <v>392.69999999999993</v>
      </c>
      <c r="M95">
        <f t="shared" si="20"/>
        <v>0.63742927245620407</v>
      </c>
      <c r="N95">
        <f t="shared" si="21"/>
        <v>0.10771089009179259</v>
      </c>
      <c r="O95">
        <f t="shared" si="22"/>
        <v>0.13091866137468269</v>
      </c>
      <c r="P95">
        <f t="shared" si="23"/>
        <v>0.15806199287320408</v>
      </c>
      <c r="Q95">
        <f t="shared" si="24"/>
        <v>0.22126717907690385</v>
      </c>
      <c r="R95">
        <f t="shared" si="25"/>
        <v>0.19605819993804724</v>
      </c>
      <c r="S95">
        <f t="shared" si="26"/>
        <v>3.2306804329561942E-2</v>
      </c>
      <c r="T95">
        <f t="shared" si="27"/>
        <v>2.8794662257175262E-2</v>
      </c>
      <c r="U95">
        <f t="shared" si="28"/>
        <v>8.7513844659025813E-3</v>
      </c>
      <c r="V95">
        <f t="shared" si="29"/>
        <v>0.16897700614964009</v>
      </c>
      <c r="W95">
        <f t="shared" si="30"/>
        <v>0.20538539259456076</v>
      </c>
      <c r="X95">
        <f t="shared" si="31"/>
        <v>0.2479678918166785</v>
      </c>
      <c r="Y95">
        <f t="shared" si="32"/>
        <v>0.34712428286246694</v>
      </c>
      <c r="Z95">
        <f t="shared" si="33"/>
        <v>0.30757639852744267</v>
      </c>
      <c r="AA95">
        <f t="shared" si="34"/>
        <v>5.0682963154601045E-2</v>
      </c>
      <c r="AB95">
        <f t="shared" si="35"/>
        <v>4.5173109396468236E-2</v>
      </c>
      <c r="AC95">
        <f t="shared" si="36"/>
        <v>1.372918509402761E-2</v>
      </c>
    </row>
    <row r="96" spans="1:29" x14ac:dyDescent="0.3">
      <c r="A96" s="27">
        <f t="shared" si="37"/>
        <v>18920</v>
      </c>
      <c r="B96" s="28">
        <f t="shared" si="19"/>
        <v>5.2555555555555555</v>
      </c>
      <c r="C96">
        <v>44518.2</v>
      </c>
      <c r="D96">
        <v>28210.6</v>
      </c>
      <c r="E96">
        <v>6508</v>
      </c>
      <c r="F96">
        <v>5191.2</v>
      </c>
      <c r="G96">
        <v>7539.4</v>
      </c>
      <c r="H96">
        <v>10750.4</v>
      </c>
      <c r="I96">
        <v>8991.7999999999993</v>
      </c>
      <c r="J96">
        <v>1859</v>
      </c>
      <c r="K96">
        <v>1942.2</v>
      </c>
      <c r="L96">
        <v>1154.2</v>
      </c>
      <c r="M96">
        <f t="shared" si="20"/>
        <v>0.63368689659510047</v>
      </c>
      <c r="N96">
        <f t="shared" si="21"/>
        <v>0.14618740200637043</v>
      </c>
      <c r="O96">
        <f t="shared" si="22"/>
        <v>0.11660848821380919</v>
      </c>
      <c r="P96">
        <f t="shared" si="23"/>
        <v>0.16935545462305304</v>
      </c>
      <c r="Q96">
        <f t="shared" si="24"/>
        <v>0.24148325853246538</v>
      </c>
      <c r="R96">
        <f t="shared" si="25"/>
        <v>0.20198031366946551</v>
      </c>
      <c r="S96">
        <f t="shared" si="26"/>
        <v>4.1758202263343987E-2</v>
      </c>
      <c r="T96">
        <f t="shared" si="27"/>
        <v>4.3627100826178961E-2</v>
      </c>
      <c r="U96">
        <f t="shared" si="28"/>
        <v>2.5926475014713086E-2</v>
      </c>
      <c r="V96">
        <f t="shared" si="29"/>
        <v>0.23069342729328693</v>
      </c>
      <c r="W96">
        <f t="shared" si="30"/>
        <v>0.18401593727180562</v>
      </c>
      <c r="X96">
        <f t="shared" si="31"/>
        <v>0.2672541526943773</v>
      </c>
      <c r="Y96">
        <f t="shared" si="32"/>
        <v>0.38107661659092684</v>
      </c>
      <c r="Z96">
        <f t="shared" si="33"/>
        <v>0.31873834657894551</v>
      </c>
      <c r="AA96">
        <f t="shared" si="34"/>
        <v>6.5897215940107626E-2</v>
      </c>
      <c r="AB96">
        <f t="shared" si="35"/>
        <v>6.8846461968196354E-2</v>
      </c>
      <c r="AC96">
        <f t="shared" si="36"/>
        <v>4.0913699106009803E-2</v>
      </c>
    </row>
    <row r="97" spans="1:29" x14ac:dyDescent="0.3">
      <c r="A97" s="27">
        <f t="shared" si="37"/>
        <v>19120</v>
      </c>
      <c r="B97" s="28">
        <f t="shared" si="19"/>
        <v>5.3111111111111109</v>
      </c>
      <c r="C97">
        <v>44973.2</v>
      </c>
      <c r="D97">
        <v>27563.599999999999</v>
      </c>
      <c r="E97">
        <v>5741</v>
      </c>
      <c r="F97">
        <v>6238.6</v>
      </c>
      <c r="G97">
        <v>7095.4</v>
      </c>
      <c r="H97">
        <v>9640.7999999999993</v>
      </c>
      <c r="I97">
        <v>9418.4</v>
      </c>
      <c r="J97">
        <v>2068.4</v>
      </c>
      <c r="K97">
        <v>1158.2</v>
      </c>
      <c r="L97">
        <v>1514</v>
      </c>
      <c r="M97">
        <f t="shared" si="20"/>
        <v>0.61288945416381313</v>
      </c>
      <c r="N97">
        <f t="shared" si="21"/>
        <v>0.12765380270916901</v>
      </c>
      <c r="O97">
        <f t="shared" si="22"/>
        <v>0.13871816993231526</v>
      </c>
      <c r="P97">
        <f t="shared" si="23"/>
        <v>0.15776951606734677</v>
      </c>
      <c r="Q97">
        <f t="shared" si="24"/>
        <v>0.21436766785552283</v>
      </c>
      <c r="R97">
        <f t="shared" si="25"/>
        <v>0.2094225005114157</v>
      </c>
      <c r="S97">
        <f t="shared" si="26"/>
        <v>4.5991835137370707E-2</v>
      </c>
      <c r="T97">
        <f t="shared" si="27"/>
        <v>2.5753115188601215E-2</v>
      </c>
      <c r="U97">
        <f t="shared" si="28"/>
        <v>3.3664493520585592E-2</v>
      </c>
      <c r="V97">
        <f t="shared" si="29"/>
        <v>0.20828193704741035</v>
      </c>
      <c r="W97">
        <f t="shared" si="30"/>
        <v>0.22633473131231047</v>
      </c>
      <c r="X97">
        <f t="shared" si="31"/>
        <v>0.25741920503852905</v>
      </c>
      <c r="Y97">
        <f t="shared" si="32"/>
        <v>0.34976563293619117</v>
      </c>
      <c r="Z97">
        <f t="shared" si="33"/>
        <v>0.34169702070847058</v>
      </c>
      <c r="AA97">
        <f t="shared" si="34"/>
        <v>7.5040996096300924E-2</v>
      </c>
      <c r="AB97">
        <f t="shared" si="35"/>
        <v>4.2019184721879585E-2</v>
      </c>
      <c r="AC97">
        <f t="shared" si="36"/>
        <v>5.4927513096982981E-2</v>
      </c>
    </row>
    <row r="98" spans="1:29" x14ac:dyDescent="0.3">
      <c r="A98" s="27">
        <f t="shared" si="37"/>
        <v>19320</v>
      </c>
      <c r="B98" s="28">
        <f t="shared" si="19"/>
        <v>5.3666666666666663</v>
      </c>
      <c r="C98">
        <v>43948.3</v>
      </c>
      <c r="D98">
        <v>27507.3</v>
      </c>
      <c r="E98">
        <v>5604.1</v>
      </c>
      <c r="F98">
        <v>5329.1</v>
      </c>
      <c r="G98">
        <v>7647.9</v>
      </c>
      <c r="H98">
        <v>9266.1</v>
      </c>
      <c r="I98">
        <v>8660.1</v>
      </c>
      <c r="J98">
        <v>1576.1</v>
      </c>
      <c r="K98">
        <v>792.89999999999986</v>
      </c>
      <c r="L98">
        <v>412.9</v>
      </c>
      <c r="M98">
        <f t="shared" si="20"/>
        <v>0.62590134316913282</v>
      </c>
      <c r="N98">
        <f t="shared" si="21"/>
        <v>0.12751574008550956</v>
      </c>
      <c r="O98">
        <f t="shared" si="22"/>
        <v>0.12125838769645242</v>
      </c>
      <c r="P98">
        <f t="shared" si="23"/>
        <v>0.17402038304098222</v>
      </c>
      <c r="Q98">
        <f t="shared" si="24"/>
        <v>0.2108409198990632</v>
      </c>
      <c r="R98">
        <f t="shared" si="25"/>
        <v>0.19705199063445003</v>
      </c>
      <c r="S98">
        <f t="shared" si="26"/>
        <v>3.5862593092338038E-2</v>
      </c>
      <c r="T98">
        <f t="shared" si="27"/>
        <v>1.8041653488303298E-2</v>
      </c>
      <c r="U98">
        <f t="shared" si="28"/>
        <v>9.3951301870607035E-3</v>
      </c>
      <c r="V98">
        <f t="shared" si="29"/>
        <v>0.20373137312640646</v>
      </c>
      <c r="W98">
        <f t="shared" si="30"/>
        <v>0.19373402696738687</v>
      </c>
      <c r="X98">
        <f t="shared" si="31"/>
        <v>0.27803164978024014</v>
      </c>
      <c r="Y98">
        <f t="shared" si="32"/>
        <v>0.3368596699785148</v>
      </c>
      <c r="Z98">
        <f t="shared" si="33"/>
        <v>0.31482915444263887</v>
      </c>
      <c r="AA98">
        <f t="shared" si="34"/>
        <v>5.7297517386293816E-2</v>
      </c>
      <c r="AB98">
        <f t="shared" si="35"/>
        <v>2.8825075525405978E-2</v>
      </c>
      <c r="AC98">
        <f t="shared" si="36"/>
        <v>1.5010560832942528E-2</v>
      </c>
    </row>
    <row r="99" spans="1:29" x14ac:dyDescent="0.3">
      <c r="A99" s="27">
        <f t="shared" si="37"/>
        <v>19520</v>
      </c>
      <c r="B99" s="28">
        <f t="shared" si="19"/>
        <v>5.4222222222222225</v>
      </c>
      <c r="C99">
        <v>43850</v>
      </c>
      <c r="D99">
        <v>27011.8</v>
      </c>
      <c r="E99">
        <v>5416.8</v>
      </c>
      <c r="F99">
        <v>5725.8</v>
      </c>
      <c r="G99">
        <v>6582.4</v>
      </c>
      <c r="H99">
        <v>9962</v>
      </c>
      <c r="I99">
        <v>8564.4</v>
      </c>
      <c r="J99">
        <v>1555.4</v>
      </c>
      <c r="K99">
        <v>398.8</v>
      </c>
      <c r="L99">
        <v>859.2</v>
      </c>
      <c r="M99">
        <f t="shared" si="20"/>
        <v>0.61600456100342071</v>
      </c>
      <c r="N99">
        <f t="shared" si="21"/>
        <v>0.12353021664766249</v>
      </c>
      <c r="O99">
        <f t="shared" si="22"/>
        <v>0.13057696693272519</v>
      </c>
      <c r="P99">
        <f t="shared" si="23"/>
        <v>0.15011174458380844</v>
      </c>
      <c r="Q99">
        <f t="shared" si="24"/>
        <v>0.2271835803876853</v>
      </c>
      <c r="R99">
        <f t="shared" si="25"/>
        <v>0.19531128848346635</v>
      </c>
      <c r="S99">
        <f t="shared" si="26"/>
        <v>3.5470923603192706E-2</v>
      </c>
      <c r="T99">
        <f t="shared" si="27"/>
        <v>9.0946408209806161E-3</v>
      </c>
      <c r="U99">
        <f t="shared" si="28"/>
        <v>1.9594070695553023E-2</v>
      </c>
      <c r="V99">
        <f t="shared" si="29"/>
        <v>0.20053458118303855</v>
      </c>
      <c r="W99">
        <f t="shared" si="30"/>
        <v>0.21197402616634212</v>
      </c>
      <c r="X99">
        <f t="shared" si="31"/>
        <v>0.24368609274465233</v>
      </c>
      <c r="Y99">
        <f t="shared" si="32"/>
        <v>0.36880178292449967</v>
      </c>
      <c r="Z99">
        <f t="shared" si="33"/>
        <v>0.31706143241102036</v>
      </c>
      <c r="AA99">
        <f t="shared" si="34"/>
        <v>5.7582241835049869E-2</v>
      </c>
      <c r="AB99">
        <f t="shared" si="35"/>
        <v>1.4763917991396354E-2</v>
      </c>
      <c r="AC99">
        <f t="shared" si="36"/>
        <v>3.1808320807943199E-2</v>
      </c>
    </row>
    <row r="100" spans="1:29" x14ac:dyDescent="0.3">
      <c r="A100" s="27">
        <f t="shared" si="37"/>
        <v>19720</v>
      </c>
      <c r="B100" s="28">
        <f t="shared" si="19"/>
        <v>5.4777777777777779</v>
      </c>
      <c r="C100">
        <v>43753.4</v>
      </c>
      <c r="D100">
        <v>27936.799999999999</v>
      </c>
      <c r="E100">
        <v>5482.2</v>
      </c>
      <c r="F100">
        <v>5021.2</v>
      </c>
      <c r="G100">
        <v>6697</v>
      </c>
      <c r="H100">
        <v>9713</v>
      </c>
      <c r="I100">
        <v>8635.4</v>
      </c>
      <c r="J100">
        <v>810.60000000000014</v>
      </c>
      <c r="K100">
        <v>967</v>
      </c>
      <c r="L100">
        <v>579.60000000000014</v>
      </c>
      <c r="M100">
        <f t="shared" si="20"/>
        <v>0.63850580754867048</v>
      </c>
      <c r="N100">
        <f t="shared" si="21"/>
        <v>0.12529769115085912</v>
      </c>
      <c r="O100">
        <f t="shared" si="22"/>
        <v>0.11476136711661264</v>
      </c>
      <c r="P100">
        <f t="shared" si="23"/>
        <v>0.15306239057993207</v>
      </c>
      <c r="Q100">
        <f t="shared" si="24"/>
        <v>0.22199417645257283</v>
      </c>
      <c r="R100">
        <f t="shared" si="25"/>
        <v>0.19736523333043832</v>
      </c>
      <c r="S100">
        <f t="shared" si="26"/>
        <v>1.8526560221605638E-2</v>
      </c>
      <c r="T100">
        <f t="shared" si="27"/>
        <v>2.2101139568582097E-2</v>
      </c>
      <c r="U100">
        <f t="shared" si="28"/>
        <v>1.3246970521148073E-2</v>
      </c>
      <c r="V100">
        <f t="shared" si="29"/>
        <v>0.19623578935311131</v>
      </c>
      <c r="W100">
        <f t="shared" si="30"/>
        <v>0.17973425732367343</v>
      </c>
      <c r="X100">
        <f t="shared" si="31"/>
        <v>0.23971965293090119</v>
      </c>
      <c r="Y100">
        <f t="shared" si="32"/>
        <v>0.34767761518856849</v>
      </c>
      <c r="Z100">
        <f t="shared" si="33"/>
        <v>0.30910483663125338</v>
      </c>
      <c r="AA100">
        <f t="shared" si="34"/>
        <v>2.9015492110764301E-2</v>
      </c>
      <c r="AB100">
        <f t="shared" si="35"/>
        <v>3.4613842673462958E-2</v>
      </c>
      <c r="AC100">
        <f t="shared" si="36"/>
        <v>2.0746828555883286E-2</v>
      </c>
    </row>
    <row r="101" spans="1:29" x14ac:dyDescent="0.3">
      <c r="A101" s="27">
        <f t="shared" si="37"/>
        <v>19920</v>
      </c>
      <c r="B101" s="28">
        <f t="shared" si="19"/>
        <v>5.5333333333333332</v>
      </c>
      <c r="C101">
        <v>45026.1</v>
      </c>
      <c r="D101">
        <v>28450.1</v>
      </c>
      <c r="E101">
        <v>6093.1</v>
      </c>
      <c r="F101">
        <v>5696.1</v>
      </c>
      <c r="G101">
        <v>7412.1</v>
      </c>
      <c r="H101">
        <v>10207.9</v>
      </c>
      <c r="I101">
        <v>9422.9</v>
      </c>
      <c r="J101">
        <v>1253.3</v>
      </c>
      <c r="K101">
        <v>1458.1</v>
      </c>
      <c r="L101">
        <v>642.70000000000005</v>
      </c>
      <c r="M101">
        <f t="shared" si="20"/>
        <v>0.63185796682368667</v>
      </c>
      <c r="N101">
        <f t="shared" si="21"/>
        <v>0.1353237344562376</v>
      </c>
      <c r="O101">
        <f t="shared" si="22"/>
        <v>0.12650662615682906</v>
      </c>
      <c r="P101">
        <f t="shared" si="23"/>
        <v>0.16461785497744644</v>
      </c>
      <c r="Q101">
        <f t="shared" si="24"/>
        <v>0.22671072999882291</v>
      </c>
      <c r="R101">
        <f t="shared" si="25"/>
        <v>0.20927639746724677</v>
      </c>
      <c r="S101">
        <f t="shared" si="26"/>
        <v>2.7834966830349507E-2</v>
      </c>
      <c r="T101">
        <f t="shared" si="27"/>
        <v>3.2383439827122489E-2</v>
      </c>
      <c r="U101">
        <f t="shared" si="28"/>
        <v>1.4273943335087873E-2</v>
      </c>
      <c r="V101">
        <f t="shared" si="29"/>
        <v>0.2141679642602311</v>
      </c>
      <c r="W101">
        <f t="shared" si="30"/>
        <v>0.20021370750893672</v>
      </c>
      <c r="X101">
        <f t="shared" si="31"/>
        <v>0.26052983996541318</v>
      </c>
      <c r="Y101">
        <f t="shared" si="32"/>
        <v>0.3588001448149567</v>
      </c>
      <c r="Z101">
        <f t="shared" si="33"/>
        <v>0.33120797466441243</v>
      </c>
      <c r="AA101">
        <f t="shared" si="34"/>
        <v>4.4052569235257522E-2</v>
      </c>
      <c r="AB101">
        <f t="shared" si="35"/>
        <v>5.1251137957335824E-2</v>
      </c>
      <c r="AC101">
        <f t="shared" si="36"/>
        <v>2.2590430262108045E-2</v>
      </c>
    </row>
    <row r="102" spans="1:29" x14ac:dyDescent="0.3">
      <c r="A102" s="27">
        <f t="shared" si="37"/>
        <v>20120</v>
      </c>
      <c r="B102" s="28">
        <f t="shared" si="19"/>
        <v>5.5888888888888886</v>
      </c>
      <c r="C102">
        <v>43974.1</v>
      </c>
      <c r="D102">
        <v>28018.3</v>
      </c>
      <c r="E102">
        <v>5145.7</v>
      </c>
      <c r="F102">
        <v>5303.7</v>
      </c>
      <c r="G102">
        <v>7182.3</v>
      </c>
      <c r="H102">
        <v>10322.700000000001</v>
      </c>
      <c r="I102">
        <v>8937.5</v>
      </c>
      <c r="J102">
        <v>1328.9</v>
      </c>
      <c r="K102">
        <v>993.1</v>
      </c>
      <c r="L102">
        <v>858.3</v>
      </c>
      <c r="M102">
        <f t="shared" si="20"/>
        <v>0.63715459782008044</v>
      </c>
      <c r="N102">
        <f t="shared" si="21"/>
        <v>0.11701660750305293</v>
      </c>
      <c r="O102">
        <f t="shared" si="22"/>
        <v>0.12060963157858831</v>
      </c>
      <c r="P102">
        <f t="shared" si="23"/>
        <v>0.16333023302352978</v>
      </c>
      <c r="Q102">
        <f t="shared" si="24"/>
        <v>0.23474499762360118</v>
      </c>
      <c r="R102">
        <f t="shared" si="25"/>
        <v>0.20324463718416069</v>
      </c>
      <c r="S102">
        <f t="shared" si="26"/>
        <v>3.0220061354297192E-2</v>
      </c>
      <c r="T102">
        <f t="shared" si="27"/>
        <v>2.2583748160849227E-2</v>
      </c>
      <c r="U102">
        <f t="shared" si="28"/>
        <v>1.95183073672912E-2</v>
      </c>
      <c r="V102">
        <f t="shared" si="29"/>
        <v>0.18365496835996473</v>
      </c>
      <c r="W102">
        <f t="shared" si="30"/>
        <v>0.18929413990142158</v>
      </c>
      <c r="X102">
        <f t="shared" si="31"/>
        <v>0.25634317571016085</v>
      </c>
      <c r="Y102">
        <f t="shared" si="32"/>
        <v>0.36842706374048395</v>
      </c>
      <c r="Z102">
        <f t="shared" si="33"/>
        <v>0.31898794716310414</v>
      </c>
      <c r="AA102">
        <f t="shared" si="34"/>
        <v>4.7429715578746749E-2</v>
      </c>
      <c r="AB102">
        <f t="shared" si="35"/>
        <v>3.5444691505194824E-2</v>
      </c>
      <c r="AC102">
        <f t="shared" si="36"/>
        <v>3.0633550215394937E-2</v>
      </c>
    </row>
    <row r="103" spans="1:29" x14ac:dyDescent="0.3">
      <c r="A103" s="27">
        <f t="shared" si="37"/>
        <v>20320</v>
      </c>
      <c r="B103" s="28">
        <f t="shared" si="19"/>
        <v>5.6444444444444448</v>
      </c>
      <c r="C103">
        <v>44108.800000000003</v>
      </c>
      <c r="D103">
        <v>28277.4</v>
      </c>
      <c r="E103">
        <v>5698.8</v>
      </c>
      <c r="F103">
        <v>6044.2</v>
      </c>
      <c r="G103">
        <v>7722</v>
      </c>
      <c r="H103">
        <v>10274</v>
      </c>
      <c r="I103">
        <v>9845.4</v>
      </c>
      <c r="J103">
        <v>2005.2</v>
      </c>
      <c r="K103">
        <v>1436.4</v>
      </c>
      <c r="L103">
        <v>745</v>
      </c>
      <c r="M103">
        <f t="shared" si="20"/>
        <v>0.64108295850261177</v>
      </c>
      <c r="N103">
        <f t="shared" si="21"/>
        <v>0.12919870864770749</v>
      </c>
      <c r="O103">
        <f t="shared" si="22"/>
        <v>0.13702934561810795</v>
      </c>
      <c r="P103">
        <f t="shared" si="23"/>
        <v>0.17506710679048171</v>
      </c>
      <c r="Q103">
        <f t="shared" si="24"/>
        <v>0.23292404236796285</v>
      </c>
      <c r="R103">
        <f t="shared" si="25"/>
        <v>0.22320716047591407</v>
      </c>
      <c r="S103">
        <f t="shared" si="26"/>
        <v>4.5460316308763779E-2</v>
      </c>
      <c r="T103">
        <f t="shared" si="27"/>
        <v>3.2564930354033662E-2</v>
      </c>
      <c r="U103">
        <f t="shared" si="28"/>
        <v>1.6890053685432383E-2</v>
      </c>
      <c r="V103">
        <f t="shared" si="29"/>
        <v>0.20153196545651297</v>
      </c>
      <c r="W103">
        <f t="shared" si="30"/>
        <v>0.21374666694957808</v>
      </c>
      <c r="X103">
        <f t="shared" si="31"/>
        <v>0.27308026904878097</v>
      </c>
      <c r="Y103">
        <f t="shared" si="32"/>
        <v>0.36332901893384822</v>
      </c>
      <c r="Z103">
        <f t="shared" si="33"/>
        <v>0.34817203844766487</v>
      </c>
      <c r="AA103">
        <f t="shared" si="34"/>
        <v>7.0911752848564574E-2</v>
      </c>
      <c r="AB103">
        <f t="shared" si="35"/>
        <v>5.0796749347535489E-2</v>
      </c>
      <c r="AC103">
        <f t="shared" si="36"/>
        <v>2.6346128003281771E-2</v>
      </c>
    </row>
    <row r="104" spans="1:29" x14ac:dyDescent="0.3">
      <c r="A104" s="27">
        <f t="shared" si="37"/>
        <v>20520</v>
      </c>
      <c r="B104" s="28">
        <f t="shared" si="19"/>
        <v>5.7</v>
      </c>
      <c r="C104">
        <v>44683.8</v>
      </c>
      <c r="D104">
        <v>28688.6</v>
      </c>
      <c r="E104">
        <v>5922.4</v>
      </c>
      <c r="F104">
        <v>5794.4</v>
      </c>
      <c r="G104">
        <v>7560.2</v>
      </c>
      <c r="H104">
        <v>10392.6</v>
      </c>
      <c r="I104">
        <v>8780.4</v>
      </c>
      <c r="J104">
        <v>1907</v>
      </c>
      <c r="K104">
        <v>1712.6</v>
      </c>
      <c r="L104">
        <v>1455.4</v>
      </c>
      <c r="M104">
        <f t="shared" si="20"/>
        <v>0.64203581611232696</v>
      </c>
      <c r="N104">
        <f t="shared" si="21"/>
        <v>0.13254020472744035</v>
      </c>
      <c r="O104">
        <f t="shared" si="22"/>
        <v>0.12967563188448608</v>
      </c>
      <c r="P104">
        <f t="shared" si="23"/>
        <v>0.16919330943205366</v>
      </c>
      <c r="Q104">
        <f t="shared" si="24"/>
        <v>0.23258093537255112</v>
      </c>
      <c r="R104">
        <f t="shared" si="25"/>
        <v>0.19650074523652866</v>
      </c>
      <c r="S104">
        <f t="shared" si="26"/>
        <v>4.2677659464951501E-2</v>
      </c>
      <c r="T104">
        <f t="shared" si="27"/>
        <v>3.8327089459714699E-2</v>
      </c>
      <c r="U104">
        <f t="shared" si="28"/>
        <v>3.2571088403403468E-2</v>
      </c>
      <c r="V104">
        <f t="shared" si="29"/>
        <v>0.20643740022169085</v>
      </c>
      <c r="W104">
        <f t="shared" si="30"/>
        <v>0.20197569766388043</v>
      </c>
      <c r="X104">
        <f t="shared" si="31"/>
        <v>0.26352627873092449</v>
      </c>
      <c r="Y104">
        <f t="shared" si="32"/>
        <v>0.36225539064297319</v>
      </c>
      <c r="Z104">
        <f t="shared" si="33"/>
        <v>0.30605885264530164</v>
      </c>
      <c r="AA104">
        <f t="shared" si="34"/>
        <v>6.6472396701128672E-2</v>
      </c>
      <c r="AB104">
        <f t="shared" si="35"/>
        <v>5.9696185941454094E-2</v>
      </c>
      <c r="AC104">
        <f t="shared" si="36"/>
        <v>5.0730952364353793E-2</v>
      </c>
    </row>
    <row r="105" spans="1:29" x14ac:dyDescent="0.3">
      <c r="A105" s="27">
        <f t="shared" si="37"/>
        <v>20720</v>
      </c>
      <c r="B105" s="28">
        <f t="shared" si="19"/>
        <v>5.7555555555555555</v>
      </c>
      <c r="C105">
        <v>43349.8</v>
      </c>
      <c r="D105">
        <v>28107.599999999999</v>
      </c>
      <c r="E105">
        <v>6169.6</v>
      </c>
      <c r="F105">
        <v>6486.6</v>
      </c>
      <c r="G105">
        <v>7272.4</v>
      </c>
      <c r="H105">
        <v>10850.4</v>
      </c>
      <c r="I105">
        <v>9604.2000000000007</v>
      </c>
      <c r="J105">
        <v>1103.2</v>
      </c>
      <c r="K105">
        <v>1100.8</v>
      </c>
      <c r="L105">
        <v>911</v>
      </c>
      <c r="M105">
        <f t="shared" si="20"/>
        <v>0.64839053467374697</v>
      </c>
      <c r="N105">
        <f t="shared" si="21"/>
        <v>0.14232130252042685</v>
      </c>
      <c r="O105">
        <f t="shared" si="22"/>
        <v>0.14963390834559789</v>
      </c>
      <c r="P105">
        <f t="shared" si="23"/>
        <v>0.16776086625543829</v>
      </c>
      <c r="Q105">
        <f t="shared" si="24"/>
        <v>0.25029873263544467</v>
      </c>
      <c r="R105">
        <f t="shared" si="25"/>
        <v>0.22155119516122335</v>
      </c>
      <c r="S105">
        <f t="shared" si="26"/>
        <v>2.5448790997882342E-2</v>
      </c>
      <c r="T105">
        <f t="shared" si="27"/>
        <v>2.5393427420657071E-2</v>
      </c>
      <c r="U105">
        <f t="shared" si="28"/>
        <v>2.101509118842532E-2</v>
      </c>
      <c r="V105">
        <f t="shared" si="29"/>
        <v>0.219499352488295</v>
      </c>
      <c r="W105">
        <f t="shared" si="30"/>
        <v>0.23077744097681768</v>
      </c>
      <c r="X105">
        <f t="shared" si="31"/>
        <v>0.25873429250451835</v>
      </c>
      <c r="Y105">
        <f t="shared" si="32"/>
        <v>0.38603082440336423</v>
      </c>
      <c r="Z105">
        <f t="shared" si="33"/>
        <v>0.3416940613926483</v>
      </c>
      <c r="AA105">
        <f t="shared" si="34"/>
        <v>3.9249171042707316E-2</v>
      </c>
      <c r="AB105">
        <f t="shared" si="35"/>
        <v>3.9163784883803669E-2</v>
      </c>
      <c r="AC105">
        <f t="shared" si="36"/>
        <v>3.2411162817174002E-2</v>
      </c>
    </row>
    <row r="106" spans="1:29" x14ac:dyDescent="0.3">
      <c r="A106" s="27">
        <f t="shared" si="37"/>
        <v>20920</v>
      </c>
      <c r="B106" s="28">
        <f t="shared" si="19"/>
        <v>5.8111111111111109</v>
      </c>
      <c r="C106">
        <v>44158.9</v>
      </c>
      <c r="D106">
        <v>27846.7</v>
      </c>
      <c r="E106">
        <v>5674.1</v>
      </c>
      <c r="F106">
        <v>5966.5</v>
      </c>
      <c r="G106">
        <v>7920.7</v>
      </c>
      <c r="H106">
        <v>9638.7000000000007</v>
      </c>
      <c r="I106">
        <v>9232.2999999999993</v>
      </c>
      <c r="J106">
        <v>1638.7</v>
      </c>
      <c r="K106">
        <v>1318.5</v>
      </c>
      <c r="L106">
        <v>-322.90000000000003</v>
      </c>
      <c r="M106">
        <f t="shared" si="20"/>
        <v>0.63060221155871188</v>
      </c>
      <c r="N106">
        <f t="shared" si="21"/>
        <v>0.12849278401409456</v>
      </c>
      <c r="O106">
        <f t="shared" si="22"/>
        <v>0.13511432576445517</v>
      </c>
      <c r="P106">
        <f t="shared" si="23"/>
        <v>0.17936814549275457</v>
      </c>
      <c r="Q106">
        <f t="shared" si="24"/>
        <v>0.21827310009986664</v>
      </c>
      <c r="R106">
        <f t="shared" si="25"/>
        <v>0.20906997230456373</v>
      </c>
      <c r="S106">
        <f t="shared" si="26"/>
        <v>3.7109167121463622E-2</v>
      </c>
      <c r="T106">
        <f t="shared" si="27"/>
        <v>2.9858080704003042E-2</v>
      </c>
      <c r="U106">
        <f t="shared" si="28"/>
        <v>-7.3122292448407917E-3</v>
      </c>
      <c r="V106">
        <f t="shared" si="29"/>
        <v>0.20376202566192764</v>
      </c>
      <c r="W106">
        <f t="shared" si="30"/>
        <v>0.21426237220209216</v>
      </c>
      <c r="X106">
        <f t="shared" si="31"/>
        <v>0.28443944883953931</v>
      </c>
      <c r="Y106">
        <f t="shared" si="32"/>
        <v>0.3461343713976881</v>
      </c>
      <c r="Z106">
        <f t="shared" si="33"/>
        <v>0.33154018249918299</v>
      </c>
      <c r="AA106">
        <f t="shared" si="34"/>
        <v>5.8847188356250468E-2</v>
      </c>
      <c r="AB106">
        <f t="shared" si="35"/>
        <v>4.7348518855016931E-2</v>
      </c>
      <c r="AC106">
        <f t="shared" si="36"/>
        <v>-1.1595628925510025E-2</v>
      </c>
    </row>
    <row r="107" spans="1:29" x14ac:dyDescent="0.3">
      <c r="A107" s="27">
        <f t="shared" si="37"/>
        <v>21120</v>
      </c>
      <c r="B107" s="28">
        <f t="shared" si="19"/>
        <v>5.8666666666666663</v>
      </c>
      <c r="C107">
        <v>43726.8</v>
      </c>
      <c r="D107">
        <v>28076.400000000001</v>
      </c>
      <c r="E107">
        <v>5651</v>
      </c>
      <c r="F107">
        <v>5630.4</v>
      </c>
      <c r="G107">
        <v>8218.4</v>
      </c>
      <c r="H107">
        <v>11105.6</v>
      </c>
      <c r="I107">
        <v>10008</v>
      </c>
      <c r="J107">
        <v>2007.6</v>
      </c>
      <c r="K107">
        <v>1623.6</v>
      </c>
      <c r="L107">
        <v>1473.8</v>
      </c>
      <c r="M107">
        <f t="shared" si="20"/>
        <v>0.642086775158484</v>
      </c>
      <c r="N107">
        <f t="shared" si="21"/>
        <v>0.12923424535982508</v>
      </c>
      <c r="O107">
        <f t="shared" si="22"/>
        <v>0.12876313839567494</v>
      </c>
      <c r="P107">
        <f t="shared" si="23"/>
        <v>0.18794880942579834</v>
      </c>
      <c r="Q107">
        <f t="shared" si="24"/>
        <v>0.25397696607115089</v>
      </c>
      <c r="R107">
        <f t="shared" si="25"/>
        <v>0.22887565520458847</v>
      </c>
      <c r="S107">
        <f t="shared" si="26"/>
        <v>4.5912346661543944E-2</v>
      </c>
      <c r="T107">
        <f t="shared" si="27"/>
        <v>3.713054694146381E-2</v>
      </c>
      <c r="U107">
        <f t="shared" si="28"/>
        <v>3.3704730279828385E-2</v>
      </c>
      <c r="V107">
        <f t="shared" si="29"/>
        <v>0.20127224288014131</v>
      </c>
      <c r="W107">
        <f t="shared" si="30"/>
        <v>0.20053853058084367</v>
      </c>
      <c r="X107">
        <f t="shared" si="31"/>
        <v>0.292715590317847</v>
      </c>
      <c r="Y107">
        <f t="shared" si="32"/>
        <v>0.3955492869456198</v>
      </c>
      <c r="Z107">
        <f t="shared" si="33"/>
        <v>0.35645595589178097</v>
      </c>
      <c r="AA107">
        <f t="shared" si="34"/>
        <v>7.1504893789802099E-2</v>
      </c>
      <c r="AB107">
        <f t="shared" si="35"/>
        <v>5.7827926657263745E-2</v>
      </c>
      <c r="AC107">
        <f t="shared" si="36"/>
        <v>5.2492484791497478E-2</v>
      </c>
    </row>
    <row r="108" spans="1:29" x14ac:dyDescent="0.3">
      <c r="A108" s="27">
        <f t="shared" si="37"/>
        <v>21320</v>
      </c>
      <c r="B108" s="28">
        <f t="shared" si="19"/>
        <v>5.9222222222222225</v>
      </c>
      <c r="C108">
        <v>43462.6</v>
      </c>
      <c r="D108">
        <v>28678.6</v>
      </c>
      <c r="E108">
        <v>6219.4</v>
      </c>
      <c r="F108">
        <v>6165</v>
      </c>
      <c r="G108">
        <v>7877.4</v>
      </c>
      <c r="H108">
        <v>10489</v>
      </c>
      <c r="I108">
        <v>10002.799999999999</v>
      </c>
      <c r="J108">
        <v>2069.6</v>
      </c>
      <c r="K108">
        <v>1160.4000000000001</v>
      </c>
      <c r="L108">
        <v>1113</v>
      </c>
      <c r="M108">
        <f t="shared" si="20"/>
        <v>0.65984547634057789</v>
      </c>
      <c r="N108">
        <f t="shared" si="21"/>
        <v>0.14309774380731941</v>
      </c>
      <c r="O108">
        <f t="shared" si="22"/>
        <v>0.14184609296268516</v>
      </c>
      <c r="P108">
        <f t="shared" si="23"/>
        <v>0.18124548462356141</v>
      </c>
      <c r="Q108">
        <f t="shared" si="24"/>
        <v>0.24133392848103888</v>
      </c>
      <c r="R108">
        <f t="shared" si="25"/>
        <v>0.23014729905712036</v>
      </c>
      <c r="S108">
        <f t="shared" si="26"/>
        <v>4.7617951986305466E-2</v>
      </c>
      <c r="T108">
        <f t="shared" si="27"/>
        <v>2.6698816913852372E-2</v>
      </c>
      <c r="U108">
        <f t="shared" si="28"/>
        <v>2.5608224082314449E-2</v>
      </c>
      <c r="V108">
        <f t="shared" si="29"/>
        <v>0.21686553736932765</v>
      </c>
      <c r="W108">
        <f t="shared" si="30"/>
        <v>0.21496865258415684</v>
      </c>
      <c r="X108">
        <f t="shared" si="31"/>
        <v>0.27467868027030606</v>
      </c>
      <c r="Y108">
        <f t="shared" si="32"/>
        <v>0.36574309764074958</v>
      </c>
      <c r="Z108">
        <f t="shared" si="33"/>
        <v>0.34878968987328529</v>
      </c>
      <c r="AA108">
        <f t="shared" si="34"/>
        <v>7.2165307929954736E-2</v>
      </c>
      <c r="AB108">
        <f t="shared" si="35"/>
        <v>4.0462226189562953E-2</v>
      </c>
      <c r="AC108">
        <f t="shared" si="36"/>
        <v>3.8809425843660435E-2</v>
      </c>
    </row>
    <row r="109" spans="1:29" x14ac:dyDescent="0.3">
      <c r="A109" s="27">
        <f t="shared" si="37"/>
        <v>21520</v>
      </c>
      <c r="B109" s="28">
        <f t="shared" si="19"/>
        <v>5.9777777777777779</v>
      </c>
      <c r="C109">
        <v>43163.1</v>
      </c>
      <c r="D109">
        <v>28210.3</v>
      </c>
      <c r="E109">
        <v>4880.7</v>
      </c>
      <c r="F109">
        <v>4953.3</v>
      </c>
      <c r="G109">
        <v>7010.9</v>
      </c>
      <c r="H109">
        <v>10740.7</v>
      </c>
      <c r="I109">
        <v>8919.5</v>
      </c>
      <c r="J109">
        <v>1220.7</v>
      </c>
      <c r="K109">
        <v>606.50000000000011</v>
      </c>
      <c r="L109">
        <v>913.3</v>
      </c>
      <c r="M109">
        <f t="shared" si="20"/>
        <v>0.65357446522608431</v>
      </c>
      <c r="N109">
        <f t="shared" si="21"/>
        <v>0.11307575220500844</v>
      </c>
      <c r="O109">
        <f t="shared" si="22"/>
        <v>0.11475774446228376</v>
      </c>
      <c r="P109">
        <f t="shared" si="23"/>
        <v>0.16242809251420773</v>
      </c>
      <c r="Q109">
        <f t="shared" si="24"/>
        <v>0.24883986553329118</v>
      </c>
      <c r="R109">
        <f t="shared" si="25"/>
        <v>0.20664641788935456</v>
      </c>
      <c r="S109">
        <f t="shared" si="26"/>
        <v>2.8281101218401831E-2</v>
      </c>
      <c r="T109">
        <f t="shared" si="27"/>
        <v>1.4051354050102985E-2</v>
      </c>
      <c r="U109">
        <f t="shared" si="28"/>
        <v>2.1159277253023995E-2</v>
      </c>
      <c r="V109">
        <f t="shared" si="29"/>
        <v>0.17301127602329644</v>
      </c>
      <c r="W109">
        <f t="shared" si="30"/>
        <v>0.1755848041318242</v>
      </c>
      <c r="X109">
        <f t="shared" si="31"/>
        <v>0.24852270270078658</v>
      </c>
      <c r="Y109">
        <f t="shared" si="32"/>
        <v>0.3807368230752598</v>
      </c>
      <c r="Z109">
        <f t="shared" si="33"/>
        <v>0.31617884247951988</v>
      </c>
      <c r="AA109">
        <f t="shared" si="34"/>
        <v>4.3271429229749421E-2</v>
      </c>
      <c r="AB109">
        <f t="shared" si="35"/>
        <v>2.1499239639422484E-2</v>
      </c>
      <c r="AC109">
        <f t="shared" si="36"/>
        <v>3.2374700020914346E-2</v>
      </c>
    </row>
    <row r="110" spans="1:29" x14ac:dyDescent="0.3">
      <c r="A110" s="27">
        <f t="shared" si="37"/>
        <v>21720</v>
      </c>
      <c r="B110" s="28">
        <f t="shared" si="19"/>
        <v>6.0333333333333332</v>
      </c>
      <c r="C110">
        <v>44134.5</v>
      </c>
      <c r="D110">
        <v>27651.1</v>
      </c>
      <c r="E110">
        <v>5803.9</v>
      </c>
      <c r="F110">
        <v>5853.3</v>
      </c>
      <c r="G110">
        <v>7553.9</v>
      </c>
      <c r="H110">
        <v>10288.1</v>
      </c>
      <c r="I110">
        <v>9039.9</v>
      </c>
      <c r="J110">
        <v>1687.9</v>
      </c>
      <c r="K110">
        <v>389.1</v>
      </c>
      <c r="L110">
        <v>618.70000000000005</v>
      </c>
      <c r="M110">
        <f t="shared" si="20"/>
        <v>0.6265189364329492</v>
      </c>
      <c r="N110">
        <f t="shared" si="21"/>
        <v>0.13150483182091108</v>
      </c>
      <c r="O110">
        <f t="shared" si="22"/>
        <v>0.13262413757944466</v>
      </c>
      <c r="P110">
        <f t="shared" si="23"/>
        <v>0.17115635160701945</v>
      </c>
      <c r="Q110">
        <f t="shared" si="24"/>
        <v>0.23310788612083519</v>
      </c>
      <c r="R110">
        <f t="shared" si="25"/>
        <v>0.20482615640825205</v>
      </c>
      <c r="S110">
        <f t="shared" si="26"/>
        <v>3.8244457283984186E-2</v>
      </c>
      <c r="T110">
        <f t="shared" si="27"/>
        <v>8.8162321992998685E-3</v>
      </c>
      <c r="U110">
        <f t="shared" si="28"/>
        <v>1.4018511595237287E-2</v>
      </c>
      <c r="V110">
        <f t="shared" si="29"/>
        <v>0.20989761709299087</v>
      </c>
      <c r="W110">
        <f t="shared" si="30"/>
        <v>0.2116841644636199</v>
      </c>
      <c r="X110">
        <f t="shared" si="31"/>
        <v>0.27318623852215645</v>
      </c>
      <c r="Y110">
        <f t="shared" si="32"/>
        <v>0.37206838064308478</v>
      </c>
      <c r="Z110">
        <f t="shared" si="33"/>
        <v>0.32692731934715075</v>
      </c>
      <c r="AA110">
        <f t="shared" si="34"/>
        <v>6.1042779491593473E-2</v>
      </c>
      <c r="AB110">
        <f t="shared" si="35"/>
        <v>1.4071772913193328E-2</v>
      </c>
      <c r="AC110">
        <f t="shared" si="36"/>
        <v>2.2375240044699853E-2</v>
      </c>
    </row>
    <row r="111" spans="1:29" x14ac:dyDescent="0.3">
      <c r="A111" s="27">
        <f t="shared" si="37"/>
        <v>21920</v>
      </c>
      <c r="B111" s="28">
        <f t="shared" si="19"/>
        <v>6.0888888888888886</v>
      </c>
      <c r="C111">
        <v>43538.6</v>
      </c>
      <c r="D111">
        <v>27008.400000000001</v>
      </c>
      <c r="E111">
        <v>5757.2</v>
      </c>
      <c r="F111">
        <v>6438.4</v>
      </c>
      <c r="G111">
        <v>7164.4</v>
      </c>
      <c r="H111">
        <v>10528.2</v>
      </c>
      <c r="I111">
        <v>10522.4</v>
      </c>
      <c r="J111">
        <v>1813.6</v>
      </c>
      <c r="K111">
        <v>1104.8</v>
      </c>
      <c r="L111">
        <v>140.59999999999997</v>
      </c>
      <c r="M111">
        <f t="shared" si="20"/>
        <v>0.62033230283013241</v>
      </c>
      <c r="N111">
        <f t="shared" si="21"/>
        <v>0.13223208830784638</v>
      </c>
      <c r="O111">
        <f t="shared" si="22"/>
        <v>0.14787797494636942</v>
      </c>
      <c r="P111">
        <f t="shared" si="23"/>
        <v>0.16455283357756106</v>
      </c>
      <c r="Q111">
        <f t="shared" si="24"/>
        <v>0.24181301190208232</v>
      </c>
      <c r="R111">
        <f t="shared" si="25"/>
        <v>0.24167979677803145</v>
      </c>
      <c r="S111">
        <f t="shared" si="26"/>
        <v>4.1654991203208189E-2</v>
      </c>
      <c r="T111">
        <f t="shared" si="27"/>
        <v>2.5375184319201813E-2</v>
      </c>
      <c r="U111">
        <f t="shared" si="28"/>
        <v>3.2293183519911061E-3</v>
      </c>
      <c r="V111">
        <f t="shared" si="29"/>
        <v>0.21316331215473702</v>
      </c>
      <c r="W111">
        <f t="shared" si="30"/>
        <v>0.23838509500747912</v>
      </c>
      <c r="X111">
        <f t="shared" si="31"/>
        <v>0.26526562106603868</v>
      </c>
      <c r="Y111">
        <f t="shared" si="32"/>
        <v>0.389812058470698</v>
      </c>
      <c r="Z111">
        <f t="shared" si="33"/>
        <v>0.38959731046637341</v>
      </c>
      <c r="AA111">
        <f t="shared" si="34"/>
        <v>6.7149479421217101E-2</v>
      </c>
      <c r="AB111">
        <f t="shared" si="35"/>
        <v>4.0905792272033885E-2</v>
      </c>
      <c r="AC111">
        <f t="shared" si="36"/>
        <v>5.2057878289717254E-3</v>
      </c>
    </row>
    <row r="112" spans="1:29" x14ac:dyDescent="0.3">
      <c r="A112" s="27">
        <f t="shared" si="37"/>
        <v>22120</v>
      </c>
      <c r="B112" s="28">
        <f t="shared" si="19"/>
        <v>6.1444444444444448</v>
      </c>
      <c r="C112">
        <v>44073</v>
      </c>
      <c r="D112">
        <v>28590.400000000001</v>
      </c>
      <c r="E112">
        <v>6576.6</v>
      </c>
      <c r="F112">
        <v>6767.8</v>
      </c>
      <c r="G112">
        <v>7316.2</v>
      </c>
      <c r="H112">
        <v>11234.8</v>
      </c>
      <c r="I112">
        <v>9515.6</v>
      </c>
      <c r="J112">
        <v>2636.2</v>
      </c>
      <c r="K112">
        <v>701.6</v>
      </c>
      <c r="L112">
        <v>749</v>
      </c>
      <c r="M112">
        <f t="shared" si="20"/>
        <v>0.64870555669003704</v>
      </c>
      <c r="N112">
        <f t="shared" si="21"/>
        <v>0.14922061125859371</v>
      </c>
      <c r="O112">
        <f t="shared" si="22"/>
        <v>0.15355886824132689</v>
      </c>
      <c r="P112">
        <f t="shared" si="23"/>
        <v>0.1660018605495428</v>
      </c>
      <c r="Q112">
        <f t="shared" si="24"/>
        <v>0.25491343906700248</v>
      </c>
      <c r="R112">
        <f t="shared" si="25"/>
        <v>0.21590542962811698</v>
      </c>
      <c r="S112">
        <f t="shared" si="26"/>
        <v>5.9814398838291011E-2</v>
      </c>
      <c r="T112">
        <f t="shared" si="27"/>
        <v>1.5919043405259455E-2</v>
      </c>
      <c r="U112">
        <f t="shared" si="28"/>
        <v>1.6994531799514441E-2</v>
      </c>
      <c r="V112">
        <f t="shared" si="29"/>
        <v>0.23002826123454026</v>
      </c>
      <c r="W112">
        <f t="shared" si="30"/>
        <v>0.23671582069505848</v>
      </c>
      <c r="X112">
        <f t="shared" si="31"/>
        <v>0.25589708433600089</v>
      </c>
      <c r="Y112">
        <f t="shared" si="32"/>
        <v>0.39295707650120315</v>
      </c>
      <c r="Z112">
        <f t="shared" si="33"/>
        <v>0.33282500419721306</v>
      </c>
      <c r="AA112">
        <f t="shared" si="34"/>
        <v>9.2205775365157519E-2</v>
      </c>
      <c r="AB112">
        <f t="shared" si="35"/>
        <v>2.4539705635458056E-2</v>
      </c>
      <c r="AC112">
        <f t="shared" si="36"/>
        <v>2.619760479041916E-2</v>
      </c>
    </row>
    <row r="113" spans="1:29" x14ac:dyDescent="0.3">
      <c r="A113" s="27">
        <f t="shared" si="37"/>
        <v>22320</v>
      </c>
      <c r="B113" s="28">
        <f t="shared" si="19"/>
        <v>6.2</v>
      </c>
      <c r="C113">
        <v>44269</v>
      </c>
      <c r="D113">
        <v>27709.200000000001</v>
      </c>
      <c r="E113">
        <v>6607.2</v>
      </c>
      <c r="F113">
        <v>6355.6</v>
      </c>
      <c r="G113">
        <v>8054.4</v>
      </c>
      <c r="H113">
        <v>11019</v>
      </c>
      <c r="I113">
        <v>10296.200000000001</v>
      </c>
      <c r="J113">
        <v>1525.4</v>
      </c>
      <c r="K113">
        <v>1089</v>
      </c>
      <c r="L113">
        <v>1200.8</v>
      </c>
      <c r="M113">
        <f t="shared" si="20"/>
        <v>0.62592785018861963</v>
      </c>
      <c r="N113">
        <f t="shared" si="21"/>
        <v>0.14925116898958637</v>
      </c>
      <c r="O113">
        <f t="shared" si="22"/>
        <v>0.14356773362849851</v>
      </c>
      <c r="P113">
        <f t="shared" si="23"/>
        <v>0.18194221690121753</v>
      </c>
      <c r="Q113">
        <f t="shared" si="24"/>
        <v>0.24891007251123812</v>
      </c>
      <c r="R113">
        <f t="shared" si="25"/>
        <v>0.23258261989202378</v>
      </c>
      <c r="S113">
        <f t="shared" si="26"/>
        <v>3.4457521064401725E-2</v>
      </c>
      <c r="T113">
        <f t="shared" si="27"/>
        <v>2.4599606948428922E-2</v>
      </c>
      <c r="U113">
        <f t="shared" si="28"/>
        <v>2.7125076238451284E-2</v>
      </c>
      <c r="V113">
        <f t="shared" si="29"/>
        <v>0.23844788012645618</v>
      </c>
      <c r="W113">
        <f t="shared" si="30"/>
        <v>0.22936786338111531</v>
      </c>
      <c r="X113">
        <f t="shared" si="31"/>
        <v>0.2906760209605474</v>
      </c>
      <c r="Y113">
        <f t="shared" si="32"/>
        <v>0.39766575722142827</v>
      </c>
      <c r="Z113">
        <f t="shared" si="33"/>
        <v>0.37158055808179236</v>
      </c>
      <c r="AA113">
        <f t="shared" si="34"/>
        <v>5.5050308200886348E-2</v>
      </c>
      <c r="AB113">
        <f t="shared" si="35"/>
        <v>3.9301026373911911E-2</v>
      </c>
      <c r="AC113">
        <f t="shared" si="36"/>
        <v>4.3335787391913155E-2</v>
      </c>
    </row>
    <row r="114" spans="1:29" x14ac:dyDescent="0.3">
      <c r="A114" s="27">
        <f t="shared" si="37"/>
        <v>22520</v>
      </c>
      <c r="B114" s="28">
        <f t="shared" si="19"/>
        <v>6.2555555555555555</v>
      </c>
      <c r="C114">
        <v>44426.9</v>
      </c>
      <c r="D114">
        <v>27702.9</v>
      </c>
      <c r="E114">
        <v>6002.7</v>
      </c>
      <c r="F114">
        <v>5873.1</v>
      </c>
      <c r="G114">
        <v>8098.5</v>
      </c>
      <c r="H114">
        <v>10597.1</v>
      </c>
      <c r="I114">
        <v>9816.5</v>
      </c>
      <c r="J114">
        <v>1822.3</v>
      </c>
      <c r="K114">
        <v>1227.3</v>
      </c>
      <c r="L114">
        <v>473.9</v>
      </c>
      <c r="M114">
        <f t="shared" si="20"/>
        <v>0.62356140086299072</v>
      </c>
      <c r="N114">
        <f t="shared" si="21"/>
        <v>0.13511408628556121</v>
      </c>
      <c r="O114">
        <f t="shared" si="22"/>
        <v>0.13219693473998861</v>
      </c>
      <c r="P114">
        <f t="shared" si="23"/>
        <v>0.18228820827021466</v>
      </c>
      <c r="Q114">
        <f t="shared" si="24"/>
        <v>0.23852890928694101</v>
      </c>
      <c r="R114">
        <f t="shared" si="25"/>
        <v>0.2209584733573578</v>
      </c>
      <c r="S114">
        <f t="shared" si="26"/>
        <v>4.1017941832538395E-2</v>
      </c>
      <c r="T114">
        <f t="shared" si="27"/>
        <v>2.762515502994807E-2</v>
      </c>
      <c r="U114">
        <f t="shared" si="28"/>
        <v>1.0666960782768997E-2</v>
      </c>
      <c r="V114">
        <f t="shared" si="29"/>
        <v>0.21668128607474305</v>
      </c>
      <c r="W114">
        <f t="shared" si="30"/>
        <v>0.21200307549029163</v>
      </c>
      <c r="X114">
        <f t="shared" si="31"/>
        <v>0.29233401557237687</v>
      </c>
      <c r="Y114">
        <f t="shared" si="32"/>
        <v>0.38252673907785828</v>
      </c>
      <c r="Z114">
        <f t="shared" si="33"/>
        <v>0.35434918365947243</v>
      </c>
      <c r="AA114">
        <f t="shared" si="34"/>
        <v>6.5780116883069992E-2</v>
      </c>
      <c r="AB114">
        <f t="shared" si="35"/>
        <v>4.4302221067108495E-2</v>
      </c>
      <c r="AC114">
        <f t="shared" si="36"/>
        <v>1.7106512314595222E-2</v>
      </c>
    </row>
    <row r="115" spans="1:29" x14ac:dyDescent="0.3">
      <c r="A115" s="27">
        <f t="shared" si="37"/>
        <v>22720</v>
      </c>
      <c r="B115" s="28">
        <f t="shared" si="19"/>
        <v>6.3111111111111109</v>
      </c>
      <c r="C115">
        <v>43848.7</v>
      </c>
      <c r="D115">
        <v>28600.1</v>
      </c>
      <c r="E115">
        <v>6791.1</v>
      </c>
      <c r="F115">
        <v>6698.1</v>
      </c>
      <c r="G115">
        <v>7961.5</v>
      </c>
      <c r="H115">
        <v>10971.1</v>
      </c>
      <c r="I115">
        <v>10394.700000000001</v>
      </c>
      <c r="J115">
        <v>2431.5</v>
      </c>
      <c r="K115">
        <v>1411.5</v>
      </c>
      <c r="L115">
        <v>1087.3</v>
      </c>
      <c r="M115">
        <f t="shared" si="20"/>
        <v>0.65224510646837874</v>
      </c>
      <c r="N115">
        <f t="shared" si="21"/>
        <v>0.1548757431805276</v>
      </c>
      <c r="O115">
        <f t="shared" si="22"/>
        <v>0.152754813711695</v>
      </c>
      <c r="P115">
        <f t="shared" si="23"/>
        <v>0.1815675265173198</v>
      </c>
      <c r="Q115">
        <f t="shared" si="24"/>
        <v>0.2502035408119283</v>
      </c>
      <c r="R115">
        <f t="shared" si="25"/>
        <v>0.23705833924380887</v>
      </c>
      <c r="S115">
        <f t="shared" si="26"/>
        <v>5.5452043048026513E-2</v>
      </c>
      <c r="T115">
        <f t="shared" si="27"/>
        <v>3.2190235970507679E-2</v>
      </c>
      <c r="U115">
        <f t="shared" si="28"/>
        <v>2.4796630230770809E-2</v>
      </c>
      <c r="V115">
        <f t="shared" si="29"/>
        <v>0.23745021870552901</v>
      </c>
      <c r="W115">
        <f t="shared" si="30"/>
        <v>0.23419848182349015</v>
      </c>
      <c r="X115">
        <f t="shared" si="31"/>
        <v>0.2783731525414247</v>
      </c>
      <c r="Y115">
        <f t="shared" si="32"/>
        <v>0.38360355383372791</v>
      </c>
      <c r="Z115">
        <f t="shared" si="33"/>
        <v>0.36344977814762891</v>
      </c>
      <c r="AA115">
        <f t="shared" si="34"/>
        <v>8.5017185254597019E-2</v>
      </c>
      <c r="AB115">
        <f t="shared" si="35"/>
        <v>4.9352974290299688E-2</v>
      </c>
      <c r="AC115">
        <f t="shared" si="36"/>
        <v>3.801734958968675E-2</v>
      </c>
    </row>
    <row r="116" spans="1:29" x14ac:dyDescent="0.3">
      <c r="A116" s="27">
        <f t="shared" si="37"/>
        <v>22920</v>
      </c>
      <c r="B116" s="28">
        <f t="shared" si="19"/>
        <v>6.3666666666666663</v>
      </c>
      <c r="C116">
        <v>45159.4</v>
      </c>
      <c r="D116">
        <v>28806.2</v>
      </c>
      <c r="E116">
        <v>6474.8</v>
      </c>
      <c r="F116">
        <v>5951.8</v>
      </c>
      <c r="G116">
        <v>8155.8</v>
      </c>
      <c r="H116">
        <v>12290.4</v>
      </c>
      <c r="I116">
        <v>10855.4</v>
      </c>
      <c r="J116">
        <v>1945</v>
      </c>
      <c r="K116">
        <v>861.4</v>
      </c>
      <c r="L116">
        <v>1224.8</v>
      </c>
      <c r="M116">
        <f t="shared" si="20"/>
        <v>0.63787827119049412</v>
      </c>
      <c r="N116">
        <f t="shared" si="21"/>
        <v>0.1433765727622599</v>
      </c>
      <c r="O116">
        <f t="shared" si="22"/>
        <v>0.13179537372064287</v>
      </c>
      <c r="P116">
        <f t="shared" si="23"/>
        <v>0.18060027369717047</v>
      </c>
      <c r="Q116">
        <f t="shared" si="24"/>
        <v>0.27215596309959827</v>
      </c>
      <c r="R116">
        <f t="shared" si="25"/>
        <v>0.24037963303321122</v>
      </c>
      <c r="S116">
        <f t="shared" si="26"/>
        <v>4.3069659915765043E-2</v>
      </c>
      <c r="T116">
        <f t="shared" si="27"/>
        <v>1.9074655553439592E-2</v>
      </c>
      <c r="U116">
        <f t="shared" si="28"/>
        <v>2.7121706665721862E-2</v>
      </c>
      <c r="V116">
        <f t="shared" si="29"/>
        <v>0.22477105623095028</v>
      </c>
      <c r="W116">
        <f t="shared" si="30"/>
        <v>0.20661524255195063</v>
      </c>
      <c r="X116">
        <f t="shared" si="31"/>
        <v>0.28312654914567004</v>
      </c>
      <c r="Y116">
        <f t="shared" si="32"/>
        <v>0.42665814998160118</v>
      </c>
      <c r="Z116">
        <f t="shared" si="33"/>
        <v>0.37684248529830383</v>
      </c>
      <c r="AA116">
        <f t="shared" si="34"/>
        <v>6.7520186626490133E-2</v>
      </c>
      <c r="AB116">
        <f t="shared" si="35"/>
        <v>2.9903284709541695E-2</v>
      </c>
      <c r="AC116">
        <f t="shared" si="36"/>
        <v>4.2518624462789256E-2</v>
      </c>
    </row>
    <row r="117" spans="1:29" x14ac:dyDescent="0.3">
      <c r="A117" s="27">
        <f t="shared" si="37"/>
        <v>23120</v>
      </c>
      <c r="B117" s="28">
        <f t="shared" si="19"/>
        <v>6.4222222222222225</v>
      </c>
      <c r="C117">
        <v>43394.6</v>
      </c>
      <c r="D117">
        <v>27220.6</v>
      </c>
      <c r="E117">
        <v>5081.3999999999996</v>
      </c>
      <c r="F117">
        <v>4703.3999999999996</v>
      </c>
      <c r="G117">
        <v>7640.4</v>
      </c>
      <c r="H117">
        <v>10989.6</v>
      </c>
      <c r="I117">
        <v>9438.4</v>
      </c>
      <c r="J117">
        <v>1591.9999999999998</v>
      </c>
      <c r="K117">
        <v>706.2</v>
      </c>
      <c r="L117">
        <v>133.40000000000003</v>
      </c>
      <c r="M117">
        <f t="shared" si="20"/>
        <v>0.627280813741802</v>
      </c>
      <c r="N117">
        <f t="shared" si="21"/>
        <v>0.1170975190461486</v>
      </c>
      <c r="O117">
        <f t="shared" si="22"/>
        <v>0.10838675779935752</v>
      </c>
      <c r="P117">
        <f t="shared" si="23"/>
        <v>0.17606799002640883</v>
      </c>
      <c r="Q117">
        <f t="shared" si="24"/>
        <v>0.25324809999400849</v>
      </c>
      <c r="R117">
        <f t="shared" si="25"/>
        <v>0.21750171680347324</v>
      </c>
      <c r="S117">
        <f t="shared" si="26"/>
        <v>3.6686592340982517E-2</v>
      </c>
      <c r="T117">
        <f t="shared" si="27"/>
        <v>1.6273914265830313E-2</v>
      </c>
      <c r="U117">
        <f t="shared" si="28"/>
        <v>3.0741152124918779E-3</v>
      </c>
      <c r="V117">
        <f t="shared" si="29"/>
        <v>0.18667479776345855</v>
      </c>
      <c r="W117">
        <f t="shared" si="30"/>
        <v>0.1727882559532119</v>
      </c>
      <c r="X117">
        <f t="shared" si="31"/>
        <v>0.28068448160584264</v>
      </c>
      <c r="Y117">
        <f t="shared" si="32"/>
        <v>0.40372365047059949</v>
      </c>
      <c r="Z117">
        <f t="shared" si="33"/>
        <v>0.34673739741225396</v>
      </c>
      <c r="AA117">
        <f t="shared" si="34"/>
        <v>5.8485117888657852E-2</v>
      </c>
      <c r="AB117">
        <f t="shared" si="35"/>
        <v>2.5943586842317953E-2</v>
      </c>
      <c r="AC117">
        <f t="shared" si="36"/>
        <v>4.9007002049918091E-3</v>
      </c>
    </row>
    <row r="118" spans="1:29" x14ac:dyDescent="0.3">
      <c r="A118" s="27">
        <f t="shared" si="37"/>
        <v>23320</v>
      </c>
      <c r="B118" s="28">
        <f t="shared" si="19"/>
        <v>6.4777777777777779</v>
      </c>
      <c r="C118">
        <v>44920.4</v>
      </c>
      <c r="D118">
        <v>28006</v>
      </c>
      <c r="E118">
        <v>7114.8</v>
      </c>
      <c r="F118">
        <v>6951.2</v>
      </c>
      <c r="G118">
        <v>9084.2000000000007</v>
      </c>
      <c r="H118">
        <v>11517.8</v>
      </c>
      <c r="I118">
        <v>10623.8</v>
      </c>
      <c r="J118">
        <v>1985.6</v>
      </c>
      <c r="K118">
        <v>1291.2</v>
      </c>
      <c r="L118">
        <v>861.6</v>
      </c>
      <c r="M118">
        <f t="shared" si="20"/>
        <v>0.6234583841639878</v>
      </c>
      <c r="N118">
        <f t="shared" si="21"/>
        <v>0.15838683537991646</v>
      </c>
      <c r="O118">
        <f t="shared" si="22"/>
        <v>0.15474483753483939</v>
      </c>
      <c r="P118">
        <f t="shared" si="23"/>
        <v>0.2022288314440655</v>
      </c>
      <c r="Q118">
        <f t="shared" si="24"/>
        <v>0.25640466246961291</v>
      </c>
      <c r="R118">
        <f t="shared" si="25"/>
        <v>0.23650279160470519</v>
      </c>
      <c r="S118">
        <f t="shared" si="26"/>
        <v>4.4202633992573528E-2</v>
      </c>
      <c r="T118">
        <f t="shared" si="27"/>
        <v>2.8744178591464012E-2</v>
      </c>
      <c r="U118">
        <f t="shared" si="28"/>
        <v>1.9180595008058698E-2</v>
      </c>
      <c r="V118">
        <f t="shared" si="29"/>
        <v>0.25404556166535741</v>
      </c>
      <c r="W118">
        <f t="shared" si="30"/>
        <v>0.24820395629507963</v>
      </c>
      <c r="X118">
        <f t="shared" si="31"/>
        <v>0.32436620724130544</v>
      </c>
      <c r="Y118">
        <f t="shared" si="32"/>
        <v>0.41126187245590229</v>
      </c>
      <c r="Z118">
        <f t="shared" si="33"/>
        <v>0.37934014139827177</v>
      </c>
      <c r="AA118">
        <f t="shared" si="34"/>
        <v>7.0899093051488962E-2</v>
      </c>
      <c r="AB118">
        <f t="shared" si="35"/>
        <v>4.6104406198671712E-2</v>
      </c>
      <c r="AC118">
        <f t="shared" si="36"/>
        <v>3.0764836106548597E-2</v>
      </c>
    </row>
    <row r="119" spans="1:29" x14ac:dyDescent="0.3">
      <c r="A119" s="27">
        <f t="shared" si="37"/>
        <v>23520</v>
      </c>
      <c r="B119" s="28">
        <f t="shared" si="19"/>
        <v>6.5333333333333332</v>
      </c>
      <c r="C119">
        <v>44099.5</v>
      </c>
      <c r="D119">
        <v>28396.9</v>
      </c>
      <c r="E119">
        <v>6752.1</v>
      </c>
      <c r="F119">
        <v>6767.9</v>
      </c>
      <c r="G119">
        <v>7985.9</v>
      </c>
      <c r="H119">
        <v>11428.7</v>
      </c>
      <c r="I119">
        <v>10511.3</v>
      </c>
      <c r="J119">
        <v>1957.9</v>
      </c>
      <c r="K119">
        <v>1521.9</v>
      </c>
      <c r="L119">
        <v>1396.7</v>
      </c>
      <c r="M119">
        <f t="shared" si="20"/>
        <v>0.64392793569088091</v>
      </c>
      <c r="N119">
        <f t="shared" si="21"/>
        <v>0.15311057948502818</v>
      </c>
      <c r="O119">
        <f t="shared" si="22"/>
        <v>0.15346886019115863</v>
      </c>
      <c r="P119">
        <f t="shared" si="23"/>
        <v>0.18108822095488611</v>
      </c>
      <c r="Q119">
        <f t="shared" si="24"/>
        <v>0.25915713330083107</v>
      </c>
      <c r="R119">
        <f t="shared" si="25"/>
        <v>0.23835417635120579</v>
      </c>
      <c r="S119">
        <f t="shared" si="26"/>
        <v>4.4397328767899862E-2</v>
      </c>
      <c r="T119">
        <f t="shared" si="27"/>
        <v>3.4510595358224018E-2</v>
      </c>
      <c r="U119">
        <f t="shared" si="28"/>
        <v>3.1671560902051046E-2</v>
      </c>
      <c r="V119">
        <f t="shared" si="29"/>
        <v>0.23777595441755967</v>
      </c>
      <c r="W119">
        <f t="shared" si="30"/>
        <v>0.23833235317939633</v>
      </c>
      <c r="X119">
        <f t="shared" si="31"/>
        <v>0.28122435899693271</v>
      </c>
      <c r="Y119">
        <f t="shared" si="32"/>
        <v>0.40246294489891504</v>
      </c>
      <c r="Z119">
        <f t="shared" si="33"/>
        <v>0.37015660160087893</v>
      </c>
      <c r="AA119">
        <f t="shared" si="34"/>
        <v>6.8947666822786996E-2</v>
      </c>
      <c r="AB119">
        <f t="shared" si="35"/>
        <v>5.3593878205015336E-2</v>
      </c>
      <c r="AC119">
        <f t="shared" si="36"/>
        <v>4.9184946244132284E-2</v>
      </c>
    </row>
    <row r="120" spans="1:29" x14ac:dyDescent="0.3">
      <c r="A120" s="27">
        <f t="shared" si="37"/>
        <v>23720</v>
      </c>
      <c r="B120" s="28">
        <f t="shared" si="19"/>
        <v>6.5888888888888886</v>
      </c>
      <c r="C120">
        <v>44603.1</v>
      </c>
      <c r="D120">
        <v>28264.7</v>
      </c>
      <c r="E120">
        <v>7543.1</v>
      </c>
      <c r="F120">
        <v>7169.9</v>
      </c>
      <c r="G120">
        <v>8770.5</v>
      </c>
      <c r="H120">
        <v>11946.7</v>
      </c>
      <c r="I120">
        <v>10575.7</v>
      </c>
      <c r="J120">
        <v>2215.5</v>
      </c>
      <c r="K120">
        <v>1601.9</v>
      </c>
      <c r="L120">
        <v>1390.3</v>
      </c>
      <c r="M120">
        <f t="shared" si="20"/>
        <v>0.63369362219217951</v>
      </c>
      <c r="N120">
        <f t="shared" si="21"/>
        <v>0.16911604798769594</v>
      </c>
      <c r="O120">
        <f t="shared" si="22"/>
        <v>0.16074891655512732</v>
      </c>
      <c r="P120">
        <f t="shared" si="23"/>
        <v>0.19663431465525941</v>
      </c>
      <c r="Q120">
        <f t="shared" si="24"/>
        <v>0.26784461169739326</v>
      </c>
      <c r="R120">
        <f t="shared" si="25"/>
        <v>0.23710683786552955</v>
      </c>
      <c r="S120">
        <f t="shared" si="26"/>
        <v>4.9671435393504042E-2</v>
      </c>
      <c r="T120">
        <f t="shared" si="27"/>
        <v>3.591454405635483E-2</v>
      </c>
      <c r="U120">
        <f t="shared" si="28"/>
        <v>3.1170479181940269E-2</v>
      </c>
      <c r="V120">
        <f t="shared" si="29"/>
        <v>0.26687352068127385</v>
      </c>
      <c r="W120">
        <f t="shared" si="30"/>
        <v>0.2536697718355404</v>
      </c>
      <c r="X120">
        <f t="shared" si="31"/>
        <v>0.31029871182075169</v>
      </c>
      <c r="Y120">
        <f t="shared" si="32"/>
        <v>0.4226720962897183</v>
      </c>
      <c r="Z120">
        <f t="shared" si="33"/>
        <v>0.37416636298987788</v>
      </c>
      <c r="AA120">
        <f t="shared" si="34"/>
        <v>7.8383991339020048E-2</v>
      </c>
      <c r="AB120">
        <f t="shared" si="35"/>
        <v>5.6674933751286946E-2</v>
      </c>
      <c r="AC120">
        <f t="shared" si="36"/>
        <v>4.9188563826964377E-2</v>
      </c>
    </row>
    <row r="121" spans="1:29" x14ac:dyDescent="0.3">
      <c r="A121" s="27">
        <f t="shared" si="37"/>
        <v>23920</v>
      </c>
      <c r="B121" s="28">
        <f t="shared" si="19"/>
        <v>6.6444444444444448</v>
      </c>
      <c r="C121">
        <v>44454.2</v>
      </c>
      <c r="D121">
        <v>27613</v>
      </c>
      <c r="E121">
        <v>6440.4</v>
      </c>
      <c r="F121">
        <v>6677.8</v>
      </c>
      <c r="G121">
        <v>9056.6</v>
      </c>
      <c r="H121">
        <v>11938.8</v>
      </c>
      <c r="I121">
        <v>10547.4</v>
      </c>
      <c r="J121">
        <v>2130.1999999999998</v>
      </c>
      <c r="K121">
        <v>1308.5999999999999</v>
      </c>
      <c r="L121">
        <v>550.19999999999993</v>
      </c>
      <c r="M121">
        <f t="shared" si="20"/>
        <v>0.6211561562237089</v>
      </c>
      <c r="N121">
        <f t="shared" si="21"/>
        <v>0.14487719945471969</v>
      </c>
      <c r="O121">
        <f t="shared" si="22"/>
        <v>0.15021752725276802</v>
      </c>
      <c r="P121">
        <f t="shared" si="23"/>
        <v>0.20372878153245363</v>
      </c>
      <c r="Q121">
        <f t="shared" si="24"/>
        <v>0.26856405019098306</v>
      </c>
      <c r="R121">
        <f t="shared" si="25"/>
        <v>0.23726442045970911</v>
      </c>
      <c r="S121">
        <f t="shared" si="26"/>
        <v>4.7918981783498522E-2</v>
      </c>
      <c r="T121">
        <f t="shared" si="27"/>
        <v>2.9437038570033876E-2</v>
      </c>
      <c r="U121">
        <f t="shared" si="28"/>
        <v>1.2376783296066512E-2</v>
      </c>
      <c r="V121">
        <f t="shared" si="29"/>
        <v>0.23323796762394522</v>
      </c>
      <c r="W121">
        <f t="shared" si="30"/>
        <v>0.24183536739941333</v>
      </c>
      <c r="X121">
        <f t="shared" si="31"/>
        <v>0.32798319632057366</v>
      </c>
      <c r="Y121">
        <f t="shared" si="32"/>
        <v>0.43236156882627746</v>
      </c>
      <c r="Z121">
        <f t="shared" si="33"/>
        <v>0.38197225944301594</v>
      </c>
      <c r="AA121">
        <f t="shared" si="34"/>
        <v>7.7144823090573272E-2</v>
      </c>
      <c r="AB121">
        <f t="shared" si="35"/>
        <v>4.7390721761489153E-2</v>
      </c>
      <c r="AC121">
        <f t="shared" si="36"/>
        <v>1.9925397457719186E-2</v>
      </c>
    </row>
    <row r="122" spans="1:29" x14ac:dyDescent="0.3">
      <c r="A122" s="27">
        <f t="shared" si="37"/>
        <v>24120</v>
      </c>
      <c r="B122" s="28">
        <f t="shared" si="19"/>
        <v>6.7</v>
      </c>
      <c r="C122">
        <v>44057.9</v>
      </c>
      <c r="D122">
        <v>27060.3</v>
      </c>
      <c r="E122">
        <v>6830.3</v>
      </c>
      <c r="F122">
        <v>6789.7</v>
      </c>
      <c r="G122">
        <v>8615.7000000000007</v>
      </c>
      <c r="H122">
        <v>12255.7</v>
      </c>
      <c r="I122">
        <v>11481.5</v>
      </c>
      <c r="J122">
        <v>1532.3</v>
      </c>
      <c r="K122">
        <v>1856.1</v>
      </c>
      <c r="L122">
        <v>860.3</v>
      </c>
      <c r="M122">
        <f t="shared" si="20"/>
        <v>0.6141985886753567</v>
      </c>
      <c r="N122">
        <f t="shared" si="21"/>
        <v>0.15503008541033503</v>
      </c>
      <c r="O122">
        <f t="shared" si="22"/>
        <v>0.15410857076710419</v>
      </c>
      <c r="P122">
        <f t="shared" si="23"/>
        <v>0.1955540323074863</v>
      </c>
      <c r="Q122">
        <f t="shared" si="24"/>
        <v>0.27817258652818222</v>
      </c>
      <c r="R122">
        <f t="shared" si="25"/>
        <v>0.26060025557278038</v>
      </c>
      <c r="S122">
        <f t="shared" si="26"/>
        <v>3.4779233690212193E-2</v>
      </c>
      <c r="T122">
        <f t="shared" si="27"/>
        <v>4.2128653431053223E-2</v>
      </c>
      <c r="U122">
        <f t="shared" si="28"/>
        <v>1.9526577526391406E-2</v>
      </c>
      <c r="V122">
        <f t="shared" si="29"/>
        <v>0.25241035760874786</v>
      </c>
      <c r="W122">
        <f t="shared" si="30"/>
        <v>0.25091000469322217</v>
      </c>
      <c r="X122">
        <f t="shared" si="31"/>
        <v>0.31838893138657004</v>
      </c>
      <c r="Y122">
        <f t="shared" si="32"/>
        <v>0.45290333070956351</v>
      </c>
      <c r="Z122">
        <f t="shared" si="33"/>
        <v>0.42429315269971141</v>
      </c>
      <c r="AA122">
        <f t="shared" si="34"/>
        <v>5.6625388484237059E-2</v>
      </c>
      <c r="AB122">
        <f t="shared" si="35"/>
        <v>6.8591257303134104E-2</v>
      </c>
      <c r="AC122">
        <f t="shared" si="36"/>
        <v>3.1791960916915184E-2</v>
      </c>
    </row>
    <row r="123" spans="1:29" x14ac:dyDescent="0.3">
      <c r="A123" s="27">
        <f t="shared" si="37"/>
        <v>24320</v>
      </c>
      <c r="B123" s="28">
        <f t="shared" si="19"/>
        <v>6.7555555555555555</v>
      </c>
      <c r="C123">
        <v>42975.9</v>
      </c>
      <c r="D123">
        <v>27170.7</v>
      </c>
      <c r="E123">
        <v>6950.1</v>
      </c>
      <c r="F123">
        <v>6634.5</v>
      </c>
      <c r="G123">
        <v>8873.2999999999993</v>
      </c>
      <c r="H123">
        <v>11672.1</v>
      </c>
      <c r="I123">
        <v>10338.1</v>
      </c>
      <c r="J123">
        <v>2302.3000000000002</v>
      </c>
      <c r="K123">
        <v>996.7</v>
      </c>
      <c r="L123">
        <v>548.70000000000005</v>
      </c>
      <c r="M123">
        <f t="shared" si="20"/>
        <v>0.63223108765610492</v>
      </c>
      <c r="N123">
        <f t="shared" si="21"/>
        <v>0.16172087146517003</v>
      </c>
      <c r="O123">
        <f t="shared" si="22"/>
        <v>0.15437722072138105</v>
      </c>
      <c r="P123">
        <f t="shared" si="23"/>
        <v>0.20647153404582566</v>
      </c>
      <c r="Q123">
        <f t="shared" si="24"/>
        <v>0.27159640635798205</v>
      </c>
      <c r="R123">
        <f t="shared" si="25"/>
        <v>0.24055575334082591</v>
      </c>
      <c r="S123">
        <f t="shared" si="26"/>
        <v>5.3571885638229802E-2</v>
      </c>
      <c r="T123">
        <f t="shared" si="27"/>
        <v>2.3192068112593337E-2</v>
      </c>
      <c r="U123">
        <f t="shared" si="28"/>
        <v>1.2767620922423964E-2</v>
      </c>
      <c r="V123">
        <f t="shared" si="29"/>
        <v>0.25579392507370075</v>
      </c>
      <c r="W123">
        <f t="shared" si="30"/>
        <v>0.24417847166248938</v>
      </c>
      <c r="X123">
        <f t="shared" si="31"/>
        <v>0.32657605435266662</v>
      </c>
      <c r="Y123">
        <f t="shared" si="32"/>
        <v>0.42958407402091225</v>
      </c>
      <c r="Z123">
        <f t="shared" si="33"/>
        <v>0.38048706879101385</v>
      </c>
      <c r="AA123">
        <f t="shared" si="34"/>
        <v>8.4734659026083251E-2</v>
      </c>
      <c r="AB123">
        <f t="shared" si="35"/>
        <v>3.6682897385786895E-2</v>
      </c>
      <c r="AC123">
        <f t="shared" si="36"/>
        <v>2.0194547803332265E-2</v>
      </c>
    </row>
    <row r="124" spans="1:29" x14ac:dyDescent="0.3">
      <c r="A124" s="27">
        <f t="shared" si="37"/>
        <v>24520</v>
      </c>
      <c r="B124" s="28">
        <f t="shared" si="19"/>
        <v>6.8111111111111109</v>
      </c>
      <c r="C124">
        <v>44643.199999999997</v>
      </c>
      <c r="D124">
        <v>28847.200000000001</v>
      </c>
      <c r="E124">
        <v>7030</v>
      </c>
      <c r="F124">
        <v>7001</v>
      </c>
      <c r="G124">
        <v>9558.7999999999993</v>
      </c>
      <c r="H124">
        <v>12350</v>
      </c>
      <c r="I124">
        <v>11349.2</v>
      </c>
      <c r="J124">
        <v>2000.2</v>
      </c>
      <c r="K124">
        <v>1405.6</v>
      </c>
      <c r="L124">
        <v>1678.2</v>
      </c>
      <c r="M124">
        <f t="shared" si="20"/>
        <v>0.64617231739660241</v>
      </c>
      <c r="N124">
        <f t="shared" si="21"/>
        <v>0.15747079062432801</v>
      </c>
      <c r="O124">
        <f t="shared" si="22"/>
        <v>0.1568211956132177</v>
      </c>
      <c r="P124">
        <f t="shared" si="23"/>
        <v>0.21411547559314745</v>
      </c>
      <c r="Q124">
        <f t="shared" si="24"/>
        <v>0.27663787542111679</v>
      </c>
      <c r="R124">
        <f t="shared" si="25"/>
        <v>0.25422012758942014</v>
      </c>
      <c r="S124">
        <f t="shared" si="26"/>
        <v>4.4804135904236257E-2</v>
      </c>
      <c r="T124">
        <f t="shared" si="27"/>
        <v>3.1485198193677871E-2</v>
      </c>
      <c r="U124">
        <f t="shared" si="28"/>
        <v>3.7591391298114833E-2</v>
      </c>
      <c r="V124">
        <f t="shared" si="29"/>
        <v>0.24369782855875094</v>
      </c>
      <c r="W124">
        <f t="shared" si="30"/>
        <v>0.24269253168418425</v>
      </c>
      <c r="X124">
        <f t="shared" si="31"/>
        <v>0.33135971602096559</v>
      </c>
      <c r="Y124">
        <f t="shared" si="32"/>
        <v>0.42811780692753543</v>
      </c>
      <c r="Z124">
        <f t="shared" si="33"/>
        <v>0.39342466513214458</v>
      </c>
      <c r="AA124">
        <f t="shared" si="34"/>
        <v>6.933775201752683E-2</v>
      </c>
      <c r="AB124">
        <f t="shared" si="35"/>
        <v>4.8725699547963054E-2</v>
      </c>
      <c r="AC124">
        <f t="shared" si="36"/>
        <v>5.8175490168889878E-2</v>
      </c>
    </row>
    <row r="125" spans="1:29" x14ac:dyDescent="0.3">
      <c r="A125" s="27">
        <f t="shared" si="37"/>
        <v>24720</v>
      </c>
      <c r="B125" s="28">
        <f t="shared" si="19"/>
        <v>6.8666666666666663</v>
      </c>
      <c r="C125">
        <v>44800</v>
      </c>
      <c r="D125">
        <v>28959.200000000001</v>
      </c>
      <c r="E125">
        <v>7133.6</v>
      </c>
      <c r="F125">
        <v>6835.2</v>
      </c>
      <c r="G125">
        <v>9207.2000000000007</v>
      </c>
      <c r="H125">
        <v>12255.6</v>
      </c>
      <c r="I125">
        <v>11290.8</v>
      </c>
      <c r="J125">
        <v>2762.2</v>
      </c>
      <c r="K125">
        <v>1759.8</v>
      </c>
      <c r="L125">
        <v>1036</v>
      </c>
      <c r="M125">
        <f t="shared" si="20"/>
        <v>0.64641071428571428</v>
      </c>
      <c r="N125">
        <f t="shared" si="21"/>
        <v>0.15923214285714288</v>
      </c>
      <c r="O125">
        <f t="shared" si="22"/>
        <v>0.15257142857142858</v>
      </c>
      <c r="P125">
        <f t="shared" si="23"/>
        <v>0.20551785714285717</v>
      </c>
      <c r="Q125">
        <f t="shared" si="24"/>
        <v>0.27356249999999999</v>
      </c>
      <c r="R125">
        <f t="shared" si="25"/>
        <v>0.25202678571428572</v>
      </c>
      <c r="S125">
        <f t="shared" si="26"/>
        <v>6.1656249999999996E-2</v>
      </c>
      <c r="T125">
        <f t="shared" si="27"/>
        <v>3.9281249999999997E-2</v>
      </c>
      <c r="U125">
        <f t="shared" si="28"/>
        <v>2.3125E-2</v>
      </c>
      <c r="V125">
        <f t="shared" si="29"/>
        <v>0.24633277162352551</v>
      </c>
      <c r="W125">
        <f t="shared" si="30"/>
        <v>0.23602861957512639</v>
      </c>
      <c r="X125">
        <f t="shared" si="31"/>
        <v>0.31793695958451895</v>
      </c>
      <c r="Y125">
        <f t="shared" si="32"/>
        <v>0.42320229840603329</v>
      </c>
      <c r="Z125">
        <f t="shared" si="33"/>
        <v>0.38988646095195995</v>
      </c>
      <c r="AA125">
        <f t="shared" si="34"/>
        <v>9.5382469128981448E-2</v>
      </c>
      <c r="AB125">
        <f t="shared" si="35"/>
        <v>6.0768253266664823E-2</v>
      </c>
      <c r="AC125">
        <f t="shared" si="36"/>
        <v>3.5774468907980882E-2</v>
      </c>
    </row>
    <row r="126" spans="1:29" x14ac:dyDescent="0.3">
      <c r="A126" s="27">
        <f t="shared" si="37"/>
        <v>24920</v>
      </c>
      <c r="B126" s="28">
        <f t="shared" si="19"/>
        <v>6.9222222222222225</v>
      </c>
      <c r="C126">
        <v>44325.2</v>
      </c>
      <c r="D126">
        <v>27103.4</v>
      </c>
      <c r="E126">
        <v>6272.2</v>
      </c>
      <c r="F126">
        <v>6473.8</v>
      </c>
      <c r="G126">
        <v>8683.4</v>
      </c>
      <c r="H126">
        <v>11173.4</v>
      </c>
      <c r="I126">
        <v>11010.2</v>
      </c>
      <c r="J126">
        <v>1290.8</v>
      </c>
      <c r="K126">
        <v>1023.4</v>
      </c>
      <c r="L126">
        <v>802.6</v>
      </c>
      <c r="M126">
        <f t="shared" si="20"/>
        <v>0.61146706613844948</v>
      </c>
      <c r="N126">
        <f t="shared" si="21"/>
        <v>0.14150415564960792</v>
      </c>
      <c r="O126">
        <f t="shared" si="22"/>
        <v>0.14605235847779593</v>
      </c>
      <c r="P126">
        <f t="shared" si="23"/>
        <v>0.19590210534865043</v>
      </c>
      <c r="Q126">
        <f t="shared" si="24"/>
        <v>0.25207782480394902</v>
      </c>
      <c r="R126">
        <f t="shared" si="25"/>
        <v>0.24839594632398729</v>
      </c>
      <c r="S126">
        <f t="shared" si="26"/>
        <v>2.9121131997148351E-2</v>
      </c>
      <c r="T126">
        <f t="shared" si="27"/>
        <v>2.3088446301426729E-2</v>
      </c>
      <c r="U126">
        <f t="shared" si="28"/>
        <v>1.8107081299125555E-2</v>
      </c>
      <c r="V126">
        <f t="shared" si="29"/>
        <v>0.23141746054000603</v>
      </c>
      <c r="W126">
        <f t="shared" si="30"/>
        <v>0.23885564172760612</v>
      </c>
      <c r="X126">
        <f t="shared" si="31"/>
        <v>0.32038046887106414</v>
      </c>
      <c r="Y126">
        <f t="shared" si="32"/>
        <v>0.41225086151552937</v>
      </c>
      <c r="Z126">
        <f t="shared" si="33"/>
        <v>0.40622947674461507</v>
      </c>
      <c r="AA126">
        <f t="shared" si="34"/>
        <v>4.7625021215050509E-2</v>
      </c>
      <c r="AB126">
        <f t="shared" si="35"/>
        <v>3.7759100334275403E-2</v>
      </c>
      <c r="AC126">
        <f t="shared" si="36"/>
        <v>2.961252093833246E-2</v>
      </c>
    </row>
    <row r="127" spans="1:29" x14ac:dyDescent="0.3">
      <c r="A127" s="27">
        <f t="shared" si="37"/>
        <v>25120</v>
      </c>
      <c r="B127" s="28">
        <f t="shared" si="19"/>
        <v>6.9777777777777779</v>
      </c>
      <c r="C127">
        <v>43531.7</v>
      </c>
      <c r="D127">
        <v>27896.3</v>
      </c>
      <c r="E127">
        <v>6716.7</v>
      </c>
      <c r="F127">
        <v>7284.5</v>
      </c>
      <c r="G127">
        <v>7891.5</v>
      </c>
      <c r="H127">
        <v>11276.9</v>
      </c>
      <c r="I127">
        <v>10481.1</v>
      </c>
      <c r="J127">
        <v>1926.1</v>
      </c>
      <c r="K127">
        <v>1309.5</v>
      </c>
      <c r="L127">
        <v>1091.5</v>
      </c>
      <c r="M127">
        <f t="shared" si="20"/>
        <v>0.64082725921569805</v>
      </c>
      <c r="N127">
        <f t="shared" si="21"/>
        <v>0.15429445668329059</v>
      </c>
      <c r="O127">
        <f t="shared" si="22"/>
        <v>0.16733782507919517</v>
      </c>
      <c r="P127">
        <f t="shared" si="23"/>
        <v>0.18128168667890296</v>
      </c>
      <c r="Q127">
        <f t="shared" si="24"/>
        <v>0.2590503012747033</v>
      </c>
      <c r="R127">
        <f t="shared" si="25"/>
        <v>0.24076937036688209</v>
      </c>
      <c r="S127">
        <f t="shared" si="26"/>
        <v>4.4245917342993726E-2</v>
      </c>
      <c r="T127">
        <f t="shared" si="27"/>
        <v>3.0081526795415755E-2</v>
      </c>
      <c r="U127">
        <f t="shared" si="28"/>
        <v>2.5073681937530581E-2</v>
      </c>
      <c r="V127">
        <f t="shared" si="29"/>
        <v>0.24077386606825996</v>
      </c>
      <c r="W127">
        <f t="shared" si="30"/>
        <v>0.26112781981839889</v>
      </c>
      <c r="X127">
        <f t="shared" si="31"/>
        <v>0.28288697784293976</v>
      </c>
      <c r="Y127">
        <f t="shared" si="32"/>
        <v>0.40424357352050272</v>
      </c>
      <c r="Z127">
        <f t="shared" si="33"/>
        <v>0.37571649286822983</v>
      </c>
      <c r="AA127">
        <f t="shared" si="34"/>
        <v>6.9044998799123902E-2</v>
      </c>
      <c r="AB127">
        <f t="shared" si="35"/>
        <v>4.6941709115545793E-2</v>
      </c>
      <c r="AC127">
        <f t="shared" si="36"/>
        <v>3.9127052691575584E-2</v>
      </c>
    </row>
    <row r="128" spans="1:29" x14ac:dyDescent="0.3">
      <c r="A128" s="27">
        <f t="shared" si="37"/>
        <v>25320</v>
      </c>
      <c r="B128" s="28">
        <f t="shared" si="19"/>
        <v>7.0333333333333332</v>
      </c>
      <c r="C128">
        <v>43022.9</v>
      </c>
      <c r="D128">
        <v>26695.9</v>
      </c>
      <c r="E128">
        <v>5883.5</v>
      </c>
      <c r="F128">
        <v>6295.9</v>
      </c>
      <c r="G128">
        <v>8371.9</v>
      </c>
      <c r="H128">
        <v>11260.5</v>
      </c>
      <c r="I128">
        <v>10270.700000000001</v>
      </c>
      <c r="J128">
        <v>1885.1</v>
      </c>
      <c r="K128">
        <v>1296.3</v>
      </c>
      <c r="L128">
        <v>388.50000000000006</v>
      </c>
      <c r="M128">
        <f t="shared" si="20"/>
        <v>0.62050442903662939</v>
      </c>
      <c r="N128">
        <f t="shared" si="21"/>
        <v>0.13675275260384587</v>
      </c>
      <c r="O128">
        <f t="shared" si="22"/>
        <v>0.14633834539280244</v>
      </c>
      <c r="P128">
        <f t="shared" si="23"/>
        <v>0.19459171743420364</v>
      </c>
      <c r="Q128">
        <f t="shared" si="24"/>
        <v>0.26173270514075059</v>
      </c>
      <c r="R128">
        <f t="shared" si="25"/>
        <v>0.23872635270983594</v>
      </c>
      <c r="S128">
        <f t="shared" si="26"/>
        <v>4.3816200209655785E-2</v>
      </c>
      <c r="T128">
        <f t="shared" si="27"/>
        <v>3.0130465403308469E-2</v>
      </c>
      <c r="U128">
        <f t="shared" si="28"/>
        <v>9.0300746811581758E-3</v>
      </c>
      <c r="V128">
        <f t="shared" si="29"/>
        <v>0.22038964784854603</v>
      </c>
      <c r="W128">
        <f t="shared" si="30"/>
        <v>0.23583771290722544</v>
      </c>
      <c r="X128">
        <f t="shared" si="31"/>
        <v>0.31360246329960778</v>
      </c>
      <c r="Y128">
        <f t="shared" si="32"/>
        <v>0.42180634479451901</v>
      </c>
      <c r="Z128">
        <f t="shared" si="33"/>
        <v>0.38472949029626274</v>
      </c>
      <c r="AA128">
        <f t="shared" si="34"/>
        <v>7.0613839578362217E-2</v>
      </c>
      <c r="AB128">
        <f t="shared" si="35"/>
        <v>4.8558018272468799E-2</v>
      </c>
      <c r="AC128">
        <f t="shared" si="36"/>
        <v>1.4552796496840339E-2</v>
      </c>
    </row>
    <row r="129" spans="1:29" x14ac:dyDescent="0.3">
      <c r="A129" s="27">
        <f t="shared" si="37"/>
        <v>25520</v>
      </c>
      <c r="B129" s="28">
        <f t="shared" si="19"/>
        <v>7.0888888888888886</v>
      </c>
      <c r="C129">
        <v>43385.599999999999</v>
      </c>
      <c r="D129">
        <v>28167.8</v>
      </c>
      <c r="E129">
        <v>6927.2</v>
      </c>
      <c r="F129">
        <v>6943</v>
      </c>
      <c r="G129">
        <v>8455.4</v>
      </c>
      <c r="H129">
        <v>13170.8</v>
      </c>
      <c r="I129">
        <v>11470.4</v>
      </c>
      <c r="J129">
        <v>1954</v>
      </c>
      <c r="K129">
        <v>515</v>
      </c>
      <c r="L129">
        <v>1312</v>
      </c>
      <c r="M129">
        <f t="shared" si="20"/>
        <v>0.64924306682401534</v>
      </c>
      <c r="N129">
        <f t="shared" si="21"/>
        <v>0.15966587992329251</v>
      </c>
      <c r="O129">
        <f t="shared" si="22"/>
        <v>0.16003005605546541</v>
      </c>
      <c r="P129">
        <f t="shared" si="23"/>
        <v>0.19488954860598909</v>
      </c>
      <c r="Q129">
        <f t="shared" si="24"/>
        <v>0.30357537984953531</v>
      </c>
      <c r="R129">
        <f t="shared" si="25"/>
        <v>0.26438265230860009</v>
      </c>
      <c r="S129">
        <f t="shared" si="26"/>
        <v>4.5037984953532971E-2</v>
      </c>
      <c r="T129">
        <f t="shared" si="27"/>
        <v>1.1870297979052959E-2</v>
      </c>
      <c r="U129">
        <f t="shared" si="28"/>
        <v>3.0240448443723263E-2</v>
      </c>
      <c r="V129">
        <f t="shared" si="29"/>
        <v>0.24592619941919497</v>
      </c>
      <c r="W129">
        <f t="shared" si="30"/>
        <v>0.24648712359502695</v>
      </c>
      <c r="X129">
        <f t="shared" si="31"/>
        <v>0.30017963774238671</v>
      </c>
      <c r="Y129">
        <f t="shared" si="32"/>
        <v>0.46758355285112785</v>
      </c>
      <c r="Z129">
        <f t="shared" si="33"/>
        <v>0.40721675104196992</v>
      </c>
      <c r="AA129">
        <f t="shared" si="34"/>
        <v>6.9369989846562383E-2</v>
      </c>
      <c r="AB129">
        <f t="shared" si="35"/>
        <v>1.8283288009713218E-2</v>
      </c>
      <c r="AC129">
        <f t="shared" si="36"/>
        <v>4.6578007512123772E-2</v>
      </c>
    </row>
    <row r="130" spans="1:29" x14ac:dyDescent="0.3">
      <c r="A130" s="27">
        <f t="shared" si="37"/>
        <v>25720</v>
      </c>
      <c r="B130" s="28">
        <f t="shared" si="19"/>
        <v>7.1444444444444448</v>
      </c>
      <c r="C130">
        <v>43403</v>
      </c>
      <c r="D130">
        <v>28307.8</v>
      </c>
      <c r="E130">
        <v>6800.8</v>
      </c>
      <c r="F130">
        <v>6339.6</v>
      </c>
      <c r="G130">
        <v>8758.6</v>
      </c>
      <c r="H130">
        <v>11890.4</v>
      </c>
      <c r="I130">
        <v>10190.200000000001</v>
      </c>
      <c r="J130">
        <v>1515.6</v>
      </c>
      <c r="K130">
        <v>1129.8</v>
      </c>
      <c r="L130">
        <v>893.8</v>
      </c>
      <c r="M130">
        <f t="shared" si="20"/>
        <v>0.65220837269313181</v>
      </c>
      <c r="N130">
        <f t="shared" si="21"/>
        <v>0.1566896297490957</v>
      </c>
      <c r="O130">
        <f t="shared" si="22"/>
        <v>0.14606363615418289</v>
      </c>
      <c r="P130">
        <f t="shared" si="23"/>
        <v>0.20179711079879273</v>
      </c>
      <c r="Q130">
        <f t="shared" si="24"/>
        <v>0.27395341335852358</v>
      </c>
      <c r="R130">
        <f t="shared" si="25"/>
        <v>0.2347810059212497</v>
      </c>
      <c r="S130">
        <f t="shared" si="26"/>
        <v>3.4919245213464505E-2</v>
      </c>
      <c r="T130">
        <f t="shared" si="27"/>
        <v>2.6030458724051332E-2</v>
      </c>
      <c r="U130">
        <f t="shared" si="28"/>
        <v>2.0593046563601593E-2</v>
      </c>
      <c r="V130">
        <f t="shared" si="29"/>
        <v>0.24024473819936557</v>
      </c>
      <c r="W130">
        <f t="shared" si="30"/>
        <v>0.22395240887670537</v>
      </c>
      <c r="X130">
        <f t="shared" si="31"/>
        <v>0.30940588812977343</v>
      </c>
      <c r="Y130">
        <f t="shared" si="32"/>
        <v>0.42003970637068228</v>
      </c>
      <c r="Z130">
        <f t="shared" si="33"/>
        <v>0.35997852182084095</v>
      </c>
      <c r="AA130">
        <f t="shared" si="34"/>
        <v>5.3540013706469596E-2</v>
      </c>
      <c r="AB130">
        <f t="shared" si="35"/>
        <v>3.9911261207158454E-2</v>
      </c>
      <c r="AC130">
        <f t="shared" si="36"/>
        <v>3.1574336401981082E-2</v>
      </c>
    </row>
    <row r="131" spans="1:29" x14ac:dyDescent="0.3">
      <c r="A131" s="27">
        <f t="shared" si="37"/>
        <v>25920</v>
      </c>
      <c r="B131" s="28">
        <f t="shared" ref="B131:B194" si="38">A131/3600</f>
        <v>7.2</v>
      </c>
      <c r="C131">
        <v>44072.800000000003</v>
      </c>
      <c r="D131">
        <v>28289.4</v>
      </c>
      <c r="E131">
        <v>7340</v>
      </c>
      <c r="F131">
        <v>7563.4</v>
      </c>
      <c r="G131">
        <v>8681.4</v>
      </c>
      <c r="H131">
        <v>12148.2</v>
      </c>
      <c r="I131">
        <v>11162</v>
      </c>
      <c r="J131">
        <v>2383.8000000000002</v>
      </c>
      <c r="K131">
        <v>1461.6</v>
      </c>
      <c r="L131">
        <v>1468.8</v>
      </c>
      <c r="M131">
        <f t="shared" ref="M131:M194" si="39">D131/C131</f>
        <v>0.64187889128895825</v>
      </c>
      <c r="N131">
        <f t="shared" ref="N131:N194" si="40">E131/C131</f>
        <v>0.16654262946760812</v>
      </c>
      <c r="O131">
        <f t="shared" ref="O131:O194" si="41">F131/C131</f>
        <v>0.17161151549254866</v>
      </c>
      <c r="P131">
        <f t="shared" ref="P131:P194" si="42">G131/C131</f>
        <v>0.19697863534878654</v>
      </c>
      <c r="Q131">
        <f t="shared" ref="Q131:Q194" si="43">H131/C131</f>
        <v>0.27563939663465903</v>
      </c>
      <c r="R131">
        <f t="shared" ref="R131:R194" si="44">I131/C131</f>
        <v>0.25326278339474684</v>
      </c>
      <c r="S131">
        <f t="shared" ref="S131:S194" si="45">J131/C131</f>
        <v>5.408778203336298E-2</v>
      </c>
      <c r="T131">
        <f t="shared" ref="T131:T194" si="46">K131/C131</f>
        <v>3.3163311611697006E-2</v>
      </c>
      <c r="U131">
        <f t="shared" ref="U131:U194" si="47">L131/C131</f>
        <v>3.3326677678749701E-2</v>
      </c>
      <c r="V131">
        <f t="shared" ref="V131:V194" si="48">E131/D131</f>
        <v>0.25946114092204148</v>
      </c>
      <c r="W131">
        <f t="shared" ref="W131:W194" si="49">F131/D131</f>
        <v>0.26735809172340169</v>
      </c>
      <c r="X131">
        <f t="shared" ref="X131:X194" si="50">G131/D131</f>
        <v>0.30687819465948374</v>
      </c>
      <c r="Y131">
        <f t="shared" ref="Y131:Y194" si="51">H131/D131</f>
        <v>0.42942586269061911</v>
      </c>
      <c r="Z131">
        <f t="shared" ref="Z131:Z194" si="52">I131/D131</f>
        <v>0.39456474863376384</v>
      </c>
      <c r="AA131">
        <f t="shared" ref="AA131:AA194" si="53">J131/D131</f>
        <v>8.4264777619885892E-2</v>
      </c>
      <c r="AB131">
        <f t="shared" ref="AB131:AB194" si="54">K131/D131</f>
        <v>5.1665995037010325E-2</v>
      </c>
      <c r="AC131">
        <f t="shared" ref="AC131:AC194" si="55">L131/D131</f>
        <v>5.1920507327833036E-2</v>
      </c>
    </row>
    <row r="132" spans="1:29" x14ac:dyDescent="0.3">
      <c r="A132" s="27">
        <f t="shared" ref="A132:A195" si="56">A131+200</f>
        <v>26120</v>
      </c>
      <c r="B132" s="28">
        <f t="shared" si="38"/>
        <v>7.2555555555555555</v>
      </c>
      <c r="C132">
        <v>44160.5</v>
      </c>
      <c r="D132">
        <v>27682.3</v>
      </c>
      <c r="E132">
        <v>6448.1</v>
      </c>
      <c r="F132">
        <v>6665.9</v>
      </c>
      <c r="G132">
        <v>9209.9</v>
      </c>
      <c r="H132">
        <v>12663.9</v>
      </c>
      <c r="I132">
        <v>10841.7</v>
      </c>
      <c r="J132">
        <v>1902.7</v>
      </c>
      <c r="K132">
        <v>904.3</v>
      </c>
      <c r="L132">
        <v>807.89999999999986</v>
      </c>
      <c r="M132">
        <f t="shared" si="39"/>
        <v>0.6268565799753173</v>
      </c>
      <c r="N132">
        <f t="shared" si="40"/>
        <v>0.14601510399565223</v>
      </c>
      <c r="O132">
        <f t="shared" si="41"/>
        <v>0.15094711337054606</v>
      </c>
      <c r="P132">
        <f t="shared" si="42"/>
        <v>0.20855515675773598</v>
      </c>
      <c r="Q132">
        <f t="shared" si="43"/>
        <v>0.28676985088484053</v>
      </c>
      <c r="R132">
        <f t="shared" si="44"/>
        <v>0.24550673112849719</v>
      </c>
      <c r="S132">
        <f t="shared" si="45"/>
        <v>4.308601578333579E-2</v>
      </c>
      <c r="T132">
        <f t="shared" si="46"/>
        <v>2.0477576114400878E-2</v>
      </c>
      <c r="U132">
        <f t="shared" si="47"/>
        <v>1.829462981623849E-2</v>
      </c>
      <c r="V132">
        <f t="shared" si="48"/>
        <v>0.23293223467703192</v>
      </c>
      <c r="W132">
        <f t="shared" si="49"/>
        <v>0.24080007802819853</v>
      </c>
      <c r="X132">
        <f t="shared" si="50"/>
        <v>0.33269995628975918</v>
      </c>
      <c r="Y132">
        <f t="shared" si="51"/>
        <v>0.45747282559613905</v>
      </c>
      <c r="Z132">
        <f t="shared" si="52"/>
        <v>0.39164737034133729</v>
      </c>
      <c r="AA132">
        <f t="shared" si="53"/>
        <v>6.8733450616458899E-2</v>
      </c>
      <c r="AB132">
        <f t="shared" si="54"/>
        <v>3.2667083298714338E-2</v>
      </c>
      <c r="AC132">
        <f t="shared" si="55"/>
        <v>2.9184713697922495E-2</v>
      </c>
    </row>
    <row r="133" spans="1:29" x14ac:dyDescent="0.3">
      <c r="A133" s="27">
        <f t="shared" si="56"/>
        <v>26320</v>
      </c>
      <c r="B133" s="28">
        <f t="shared" si="38"/>
        <v>7.3111111111111109</v>
      </c>
      <c r="C133">
        <v>44454.6</v>
      </c>
      <c r="D133">
        <v>27390.799999999999</v>
      </c>
      <c r="E133">
        <v>7023.2</v>
      </c>
      <c r="F133">
        <v>6906.4</v>
      </c>
      <c r="G133">
        <v>9099.2000000000007</v>
      </c>
      <c r="H133">
        <v>12372.6</v>
      </c>
      <c r="I133">
        <v>11111.4</v>
      </c>
      <c r="J133">
        <v>2008</v>
      </c>
      <c r="K133">
        <v>1107.2</v>
      </c>
      <c r="L133">
        <v>785.80000000000007</v>
      </c>
      <c r="M133">
        <f t="shared" si="39"/>
        <v>0.6161522092201932</v>
      </c>
      <c r="N133">
        <f t="shared" si="40"/>
        <v>0.15798590022179931</v>
      </c>
      <c r="O133">
        <f t="shared" si="41"/>
        <v>0.15535850058261688</v>
      </c>
      <c r="P133">
        <f t="shared" si="42"/>
        <v>0.20468522942507639</v>
      </c>
      <c r="Q133">
        <f t="shared" si="43"/>
        <v>0.27831990390195843</v>
      </c>
      <c r="R133">
        <f t="shared" si="44"/>
        <v>0.24994938656516985</v>
      </c>
      <c r="S133">
        <f t="shared" si="45"/>
        <v>4.5169678728410559E-2</v>
      </c>
      <c r="T133">
        <f t="shared" si="46"/>
        <v>2.4906308908414429E-2</v>
      </c>
      <c r="U133">
        <f t="shared" si="47"/>
        <v>1.7676460928677799E-2</v>
      </c>
      <c r="V133">
        <f t="shared" si="48"/>
        <v>0.25640726083210419</v>
      </c>
      <c r="W133">
        <f t="shared" si="49"/>
        <v>0.25214305533244741</v>
      </c>
      <c r="X133">
        <f t="shared" si="50"/>
        <v>0.33219913255545663</v>
      </c>
      <c r="Y133">
        <f t="shared" si="51"/>
        <v>0.45170641237203735</v>
      </c>
      <c r="Z133">
        <f t="shared" si="52"/>
        <v>0.40566175504183888</v>
      </c>
      <c r="AA133">
        <f t="shared" si="53"/>
        <v>7.3309286329716547E-2</v>
      </c>
      <c r="AB133">
        <f t="shared" si="54"/>
        <v>4.0422331585787931E-2</v>
      </c>
      <c r="AC133">
        <f t="shared" si="55"/>
        <v>2.8688464739985691E-2</v>
      </c>
    </row>
    <row r="134" spans="1:29" x14ac:dyDescent="0.3">
      <c r="A134" s="27">
        <f t="shared" si="56"/>
        <v>26520</v>
      </c>
      <c r="B134" s="28">
        <f t="shared" si="38"/>
        <v>7.3666666666666663</v>
      </c>
      <c r="C134">
        <v>44807.3</v>
      </c>
      <c r="D134">
        <v>28604.7</v>
      </c>
      <c r="E134">
        <v>7690.5</v>
      </c>
      <c r="F134">
        <v>7864.3</v>
      </c>
      <c r="G134">
        <v>9644.1</v>
      </c>
      <c r="H134">
        <v>13506.3</v>
      </c>
      <c r="I134">
        <v>12045.5</v>
      </c>
      <c r="J134">
        <v>3090.7</v>
      </c>
      <c r="K134">
        <v>1986.3</v>
      </c>
      <c r="L134">
        <v>1997.3</v>
      </c>
      <c r="M134">
        <f t="shared" si="39"/>
        <v>0.63839374387655579</v>
      </c>
      <c r="N134">
        <f t="shared" si="40"/>
        <v>0.17163497912170561</v>
      </c>
      <c r="O134">
        <f t="shared" si="41"/>
        <v>0.17551381136555874</v>
      </c>
      <c r="P134">
        <f t="shared" si="42"/>
        <v>0.21523501750830779</v>
      </c>
      <c r="Q134">
        <f t="shared" si="43"/>
        <v>0.30143079364300013</v>
      </c>
      <c r="R134">
        <f t="shared" si="44"/>
        <v>0.26882896313770299</v>
      </c>
      <c r="S134">
        <f t="shared" si="45"/>
        <v>6.8977599632202777E-2</v>
      </c>
      <c r="T134">
        <f t="shared" si="46"/>
        <v>4.4329830183920921E-2</v>
      </c>
      <c r="U134">
        <f t="shared" si="47"/>
        <v>4.457532589555719E-2</v>
      </c>
      <c r="V134">
        <f t="shared" si="48"/>
        <v>0.26885441902904067</v>
      </c>
      <c r="W134">
        <f t="shared" si="49"/>
        <v>0.27493034361486052</v>
      </c>
      <c r="X134">
        <f t="shared" si="50"/>
        <v>0.3371508877911672</v>
      </c>
      <c r="Y134">
        <f t="shared" si="51"/>
        <v>0.4721706572696095</v>
      </c>
      <c r="Z134">
        <f t="shared" si="52"/>
        <v>0.42110212657360502</v>
      </c>
      <c r="AA134">
        <f t="shared" si="53"/>
        <v>0.10804867731526636</v>
      </c>
      <c r="AB134">
        <f t="shared" si="54"/>
        <v>6.9439637542082239E-2</v>
      </c>
      <c r="AC134">
        <f t="shared" si="55"/>
        <v>6.9824189731058181E-2</v>
      </c>
    </row>
    <row r="135" spans="1:29" x14ac:dyDescent="0.3">
      <c r="A135" s="27">
        <f t="shared" si="56"/>
        <v>26720</v>
      </c>
      <c r="B135" s="28">
        <f t="shared" si="38"/>
        <v>7.4222222222222225</v>
      </c>
      <c r="C135">
        <v>44432.5</v>
      </c>
      <c r="D135">
        <v>28456.7</v>
      </c>
      <c r="E135">
        <v>7278.5</v>
      </c>
      <c r="F135">
        <v>8058.3</v>
      </c>
      <c r="G135">
        <v>9200.5</v>
      </c>
      <c r="H135">
        <v>12170.7</v>
      </c>
      <c r="I135">
        <v>11797.3</v>
      </c>
      <c r="J135">
        <v>2282.9</v>
      </c>
      <c r="K135">
        <v>1040.0999999999999</v>
      </c>
      <c r="L135">
        <v>1182.9000000000001</v>
      </c>
      <c r="M135">
        <f t="shared" si="39"/>
        <v>0.6404478703651606</v>
      </c>
      <c r="N135">
        <f t="shared" si="40"/>
        <v>0.16381027401114048</v>
      </c>
      <c r="O135">
        <f t="shared" si="41"/>
        <v>0.18136049063185733</v>
      </c>
      <c r="P135">
        <f t="shared" si="42"/>
        <v>0.20706689922916785</v>
      </c>
      <c r="Q135">
        <f t="shared" si="43"/>
        <v>0.27391436448545547</v>
      </c>
      <c r="R135">
        <f t="shared" si="44"/>
        <v>0.26551060597535586</v>
      </c>
      <c r="S135">
        <f t="shared" si="45"/>
        <v>5.1379058121870255E-2</v>
      </c>
      <c r="T135">
        <f t="shared" si="46"/>
        <v>2.3408541045405951E-2</v>
      </c>
      <c r="U135">
        <f t="shared" si="47"/>
        <v>2.6622404771282283E-2</v>
      </c>
      <c r="V135">
        <f t="shared" si="48"/>
        <v>0.2557745627567497</v>
      </c>
      <c r="W135">
        <f t="shared" si="49"/>
        <v>0.28317759965140021</v>
      </c>
      <c r="X135">
        <f t="shared" si="50"/>
        <v>0.32331577449247451</v>
      </c>
      <c r="Y135">
        <f t="shared" si="51"/>
        <v>0.42769189681164721</v>
      </c>
      <c r="Z135">
        <f t="shared" si="52"/>
        <v>0.41457020666486272</v>
      </c>
      <c r="AA135">
        <f t="shared" si="53"/>
        <v>8.0223638018463134E-2</v>
      </c>
      <c r="AB135">
        <f t="shared" si="54"/>
        <v>3.6550267599545973E-2</v>
      </c>
      <c r="AC135">
        <f t="shared" si="55"/>
        <v>4.1568417982408366E-2</v>
      </c>
    </row>
    <row r="136" spans="1:29" x14ac:dyDescent="0.3">
      <c r="A136" s="27">
        <f t="shared" si="56"/>
        <v>26920</v>
      </c>
      <c r="B136" s="28">
        <f t="shared" si="38"/>
        <v>7.4777777777777779</v>
      </c>
      <c r="C136">
        <v>43987.5</v>
      </c>
      <c r="D136">
        <v>27870.9</v>
      </c>
      <c r="E136">
        <v>6838.1</v>
      </c>
      <c r="F136">
        <v>7438.7</v>
      </c>
      <c r="G136">
        <v>9473.9</v>
      </c>
      <c r="H136">
        <v>12981.5</v>
      </c>
      <c r="I136">
        <v>10857.5</v>
      </c>
      <c r="J136">
        <v>2514.5</v>
      </c>
      <c r="K136">
        <v>1746.3</v>
      </c>
      <c r="L136">
        <v>942.9</v>
      </c>
      <c r="M136">
        <f t="shared" si="39"/>
        <v>0.63360954816709292</v>
      </c>
      <c r="N136">
        <f t="shared" si="40"/>
        <v>0.15545552713839159</v>
      </c>
      <c r="O136">
        <f t="shared" si="41"/>
        <v>0.16910940608127309</v>
      </c>
      <c r="P136">
        <f t="shared" si="42"/>
        <v>0.21537709576584257</v>
      </c>
      <c r="Q136">
        <f t="shared" si="43"/>
        <v>0.2951179312304632</v>
      </c>
      <c r="R136">
        <f t="shared" si="44"/>
        <v>0.24683148621767548</v>
      </c>
      <c r="S136">
        <f t="shared" si="45"/>
        <v>5.7163967036089801E-2</v>
      </c>
      <c r="T136">
        <f t="shared" si="46"/>
        <v>3.9699914748508099E-2</v>
      </c>
      <c r="U136">
        <f t="shared" si="47"/>
        <v>2.1435635123614662E-2</v>
      </c>
      <c r="V136">
        <f t="shared" si="48"/>
        <v>0.24534909170496827</v>
      </c>
      <c r="W136">
        <f t="shared" si="49"/>
        <v>0.26689844963743542</v>
      </c>
      <c r="X136">
        <f t="shared" si="50"/>
        <v>0.33992084934465694</v>
      </c>
      <c r="Y136">
        <f t="shared" si="51"/>
        <v>0.46577254412308178</v>
      </c>
      <c r="Z136">
        <f t="shared" si="52"/>
        <v>0.38956402556071024</v>
      </c>
      <c r="AA136">
        <f t="shared" si="53"/>
        <v>9.0219547987327273E-2</v>
      </c>
      <c r="AB136">
        <f t="shared" si="54"/>
        <v>6.2656749512932833E-2</v>
      </c>
      <c r="AC136">
        <f t="shared" si="55"/>
        <v>3.3830985005866329E-2</v>
      </c>
    </row>
    <row r="137" spans="1:29" x14ac:dyDescent="0.3">
      <c r="A137" s="27">
        <f t="shared" si="56"/>
        <v>27120</v>
      </c>
      <c r="B137" s="28">
        <f t="shared" si="38"/>
        <v>7.5333333333333332</v>
      </c>
      <c r="C137">
        <v>44274.5</v>
      </c>
      <c r="D137">
        <v>27721.1</v>
      </c>
      <c r="E137">
        <v>7468.9</v>
      </c>
      <c r="F137">
        <v>7353.1</v>
      </c>
      <c r="G137">
        <v>9519.9</v>
      </c>
      <c r="H137">
        <v>13273.7</v>
      </c>
      <c r="I137">
        <v>12260.9</v>
      </c>
      <c r="J137">
        <v>2118.5000000000005</v>
      </c>
      <c r="K137">
        <v>1494.9</v>
      </c>
      <c r="L137">
        <v>1179.7</v>
      </c>
      <c r="M137">
        <f t="shared" si="39"/>
        <v>0.62611887203695127</v>
      </c>
      <c r="N137">
        <f t="shared" si="40"/>
        <v>0.16869529864820607</v>
      </c>
      <c r="O137">
        <f t="shared" si="41"/>
        <v>0.16607979762617309</v>
      </c>
      <c r="P137">
        <f t="shared" si="42"/>
        <v>0.21501993246676981</v>
      </c>
      <c r="Q137">
        <f t="shared" si="43"/>
        <v>0.29980462794610896</v>
      </c>
      <c r="R137">
        <f t="shared" si="44"/>
        <v>0.27692915786739547</v>
      </c>
      <c r="S137">
        <f t="shared" si="45"/>
        <v>4.7849213429852405E-2</v>
      </c>
      <c r="T137">
        <f t="shared" si="46"/>
        <v>3.3764356458006302E-2</v>
      </c>
      <c r="U137">
        <f t="shared" si="47"/>
        <v>2.6645134332403529E-2</v>
      </c>
      <c r="V137">
        <f t="shared" si="48"/>
        <v>0.26943014526840564</v>
      </c>
      <c r="W137">
        <f t="shared" si="49"/>
        <v>0.26525282185771853</v>
      </c>
      <c r="X137">
        <f t="shared" si="50"/>
        <v>0.34341710826770944</v>
      </c>
      <c r="Y137">
        <f t="shared" si="51"/>
        <v>0.47883020515058933</v>
      </c>
      <c r="Z137">
        <f t="shared" si="52"/>
        <v>0.44229485842913885</v>
      </c>
      <c r="AA137">
        <f t="shared" si="53"/>
        <v>7.642193130864218E-2</v>
      </c>
      <c r="AB137">
        <f t="shared" si="54"/>
        <v>5.3926431490813866E-2</v>
      </c>
      <c r="AC137">
        <f t="shared" si="55"/>
        <v>4.2556031326318224E-2</v>
      </c>
    </row>
    <row r="138" spans="1:29" x14ac:dyDescent="0.3">
      <c r="A138" s="27">
        <f t="shared" si="56"/>
        <v>27320</v>
      </c>
      <c r="B138" s="28">
        <f t="shared" si="38"/>
        <v>7.5888888888888886</v>
      </c>
      <c r="C138">
        <v>43263.9</v>
      </c>
      <c r="D138">
        <v>28148.5</v>
      </c>
      <c r="E138">
        <v>6920.1</v>
      </c>
      <c r="F138">
        <v>7251.9</v>
      </c>
      <c r="G138">
        <v>9411.1</v>
      </c>
      <c r="H138">
        <v>13044.7</v>
      </c>
      <c r="I138">
        <v>12200.7</v>
      </c>
      <c r="J138">
        <v>2531.3000000000002</v>
      </c>
      <c r="K138">
        <v>1113.3</v>
      </c>
      <c r="L138">
        <v>1839.3</v>
      </c>
      <c r="M138">
        <f t="shared" si="39"/>
        <v>0.65062326789771607</v>
      </c>
      <c r="N138">
        <f t="shared" si="40"/>
        <v>0.15995090595161324</v>
      </c>
      <c r="O138">
        <f t="shared" si="41"/>
        <v>0.16762011746513836</v>
      </c>
      <c r="P138">
        <f t="shared" si="42"/>
        <v>0.2175277771999288</v>
      </c>
      <c r="Q138">
        <f t="shared" si="43"/>
        <v>0.30151465771694186</v>
      </c>
      <c r="R138">
        <f t="shared" si="44"/>
        <v>0.282006476531242</v>
      </c>
      <c r="S138">
        <f t="shared" si="45"/>
        <v>5.8508363785973988E-2</v>
      </c>
      <c r="T138">
        <f t="shared" si="46"/>
        <v>2.5732770277298162E-2</v>
      </c>
      <c r="U138">
        <f t="shared" si="47"/>
        <v>4.2513504330400166E-2</v>
      </c>
      <c r="V138">
        <f t="shared" si="48"/>
        <v>0.24584258486242608</v>
      </c>
      <c r="W138">
        <f t="shared" si="49"/>
        <v>0.25763006909782049</v>
      </c>
      <c r="X138">
        <f t="shared" si="50"/>
        <v>0.33433753130717447</v>
      </c>
      <c r="Y138">
        <f t="shared" si="51"/>
        <v>0.46342433877471273</v>
      </c>
      <c r="Z138">
        <f t="shared" si="52"/>
        <v>0.43344050304634352</v>
      </c>
      <c r="AA138">
        <f t="shared" si="53"/>
        <v>8.9926639074906306E-2</v>
      </c>
      <c r="AB138">
        <f t="shared" si="54"/>
        <v>3.9550952981508784E-2</v>
      </c>
      <c r="AC138">
        <f t="shared" si="55"/>
        <v>6.5342735847380859E-2</v>
      </c>
    </row>
    <row r="139" spans="1:29" x14ac:dyDescent="0.3">
      <c r="A139" s="27">
        <f t="shared" si="56"/>
        <v>27520</v>
      </c>
      <c r="B139" s="28">
        <f t="shared" si="38"/>
        <v>7.6444444444444448</v>
      </c>
      <c r="C139">
        <v>43423.5</v>
      </c>
      <c r="D139">
        <v>27421.5</v>
      </c>
      <c r="E139">
        <v>7895.3</v>
      </c>
      <c r="F139">
        <v>7456.1</v>
      </c>
      <c r="G139">
        <v>8922.7000000000007</v>
      </c>
      <c r="H139">
        <v>12817.3</v>
      </c>
      <c r="I139">
        <v>11770.9</v>
      </c>
      <c r="J139">
        <v>2268.1</v>
      </c>
      <c r="K139">
        <v>1598.5</v>
      </c>
      <c r="L139">
        <v>1703.9</v>
      </c>
      <c r="M139">
        <f t="shared" si="39"/>
        <v>0.63148986148053476</v>
      </c>
      <c r="N139">
        <f t="shared" si="40"/>
        <v>0.18182090342786741</v>
      </c>
      <c r="O139">
        <f t="shared" si="41"/>
        <v>0.17170656441788434</v>
      </c>
      <c r="P139">
        <f t="shared" si="42"/>
        <v>0.20548090319757736</v>
      </c>
      <c r="Q139">
        <f t="shared" si="43"/>
        <v>0.29516966619457202</v>
      </c>
      <c r="R139">
        <f t="shared" si="44"/>
        <v>0.27107211532925718</v>
      </c>
      <c r="S139">
        <f t="shared" si="45"/>
        <v>5.2232086312710854E-2</v>
      </c>
      <c r="T139">
        <f t="shared" si="46"/>
        <v>3.68118645433924E-2</v>
      </c>
      <c r="U139">
        <f t="shared" si="47"/>
        <v>3.9239121673748087E-2</v>
      </c>
      <c r="V139">
        <f t="shared" si="48"/>
        <v>0.28792370949802165</v>
      </c>
      <c r="W139">
        <f t="shared" si="49"/>
        <v>0.27190708021078352</v>
      </c>
      <c r="X139">
        <f t="shared" si="50"/>
        <v>0.32539066061302263</v>
      </c>
      <c r="Y139">
        <f t="shared" si="51"/>
        <v>0.46741790201119554</v>
      </c>
      <c r="Z139">
        <f t="shared" si="52"/>
        <v>0.42925806392793975</v>
      </c>
      <c r="AA139">
        <f t="shared" si="53"/>
        <v>8.2712470142041819E-2</v>
      </c>
      <c r="AB139">
        <f t="shared" si="54"/>
        <v>5.829367467133454E-2</v>
      </c>
      <c r="AC139">
        <f t="shared" si="55"/>
        <v>6.2137373958390314E-2</v>
      </c>
    </row>
    <row r="140" spans="1:29" x14ac:dyDescent="0.3">
      <c r="A140" s="27">
        <f t="shared" si="56"/>
        <v>27720</v>
      </c>
      <c r="B140" s="28">
        <f t="shared" si="38"/>
        <v>7.7</v>
      </c>
      <c r="C140">
        <v>44214.2</v>
      </c>
      <c r="D140">
        <v>27943.4</v>
      </c>
      <c r="E140">
        <v>7870.2</v>
      </c>
      <c r="F140">
        <v>7111.8</v>
      </c>
      <c r="G140">
        <v>9788</v>
      </c>
      <c r="H140">
        <v>11922.8</v>
      </c>
      <c r="I140">
        <v>11171.2</v>
      </c>
      <c r="J140">
        <v>1943</v>
      </c>
      <c r="K140">
        <v>1420.6</v>
      </c>
      <c r="L140">
        <v>1124.5999999999999</v>
      </c>
      <c r="M140">
        <f t="shared" si="39"/>
        <v>0.63200057899950701</v>
      </c>
      <c r="N140">
        <f t="shared" si="40"/>
        <v>0.17800163748298059</v>
      </c>
      <c r="O140">
        <f t="shared" si="41"/>
        <v>0.16084877708971326</v>
      </c>
      <c r="P140">
        <f t="shared" si="42"/>
        <v>0.22137684273378239</v>
      </c>
      <c r="Q140">
        <f t="shared" si="43"/>
        <v>0.26965997349267884</v>
      </c>
      <c r="R140">
        <f t="shared" si="44"/>
        <v>0.25266090984344397</v>
      </c>
      <c r="S140">
        <f t="shared" si="45"/>
        <v>4.3945157890451489E-2</v>
      </c>
      <c r="T140">
        <f t="shared" si="46"/>
        <v>3.2129949201840133E-2</v>
      </c>
      <c r="U140">
        <f t="shared" si="47"/>
        <v>2.5435267402780102E-2</v>
      </c>
      <c r="V140">
        <f t="shared" si="48"/>
        <v>0.28164790254586053</v>
      </c>
      <c r="W140">
        <f t="shared" si="49"/>
        <v>0.25450732552230582</v>
      </c>
      <c r="X140">
        <f t="shared" si="50"/>
        <v>0.35027949354767135</v>
      </c>
      <c r="Y140">
        <f t="shared" si="51"/>
        <v>0.42667678235289902</v>
      </c>
      <c r="Z140">
        <f t="shared" si="52"/>
        <v>0.39977955438493529</v>
      </c>
      <c r="AA140">
        <f t="shared" si="53"/>
        <v>6.9533413972530184E-2</v>
      </c>
      <c r="AB140">
        <f t="shared" si="54"/>
        <v>5.0838480643014085E-2</v>
      </c>
      <c r="AC140">
        <f t="shared" si="55"/>
        <v>4.0245639399643561E-2</v>
      </c>
    </row>
    <row r="141" spans="1:29" x14ac:dyDescent="0.3">
      <c r="A141" s="27">
        <f t="shared" si="56"/>
        <v>27920</v>
      </c>
      <c r="B141" s="28">
        <f t="shared" si="38"/>
        <v>7.7555555555555555</v>
      </c>
      <c r="C141">
        <v>44716.1</v>
      </c>
      <c r="D141">
        <v>27697.9</v>
      </c>
      <c r="E141">
        <v>7260.1</v>
      </c>
      <c r="F141">
        <v>8151.7</v>
      </c>
      <c r="G141">
        <v>9486.1</v>
      </c>
      <c r="H141">
        <v>12828.7</v>
      </c>
      <c r="I141">
        <v>11905.1</v>
      </c>
      <c r="J141">
        <v>2197.1</v>
      </c>
      <c r="K141">
        <v>1848.3</v>
      </c>
      <c r="L141">
        <v>1291.5</v>
      </c>
      <c r="M141">
        <f t="shared" si="39"/>
        <v>0.61941672015224947</v>
      </c>
      <c r="N141">
        <f t="shared" si="40"/>
        <v>0.16235986590959409</v>
      </c>
      <c r="O141">
        <f t="shared" si="41"/>
        <v>0.18229899298015703</v>
      </c>
      <c r="P141">
        <f t="shared" si="42"/>
        <v>0.21214059365642354</v>
      </c>
      <c r="Q141">
        <f t="shared" si="43"/>
        <v>0.28689219319216125</v>
      </c>
      <c r="R141">
        <f t="shared" si="44"/>
        <v>0.2662374402061003</v>
      </c>
      <c r="S141">
        <f t="shared" si="45"/>
        <v>4.9134428091895312E-2</v>
      </c>
      <c r="T141">
        <f t="shared" si="46"/>
        <v>4.1334105612967145E-2</v>
      </c>
      <c r="U141">
        <f t="shared" si="47"/>
        <v>2.8882214683301988E-2</v>
      </c>
      <c r="V141">
        <f t="shared" si="48"/>
        <v>0.26211734463623598</v>
      </c>
      <c r="W141">
        <f t="shared" si="49"/>
        <v>0.29430751067770478</v>
      </c>
      <c r="X141">
        <f t="shared" si="50"/>
        <v>0.34248444827947244</v>
      </c>
      <c r="Y141">
        <f t="shared" si="51"/>
        <v>0.46316507749684993</v>
      </c>
      <c r="Z141">
        <f t="shared" si="52"/>
        <v>0.42981958921073438</v>
      </c>
      <c r="AA141">
        <f t="shared" si="53"/>
        <v>7.9323703241039933E-2</v>
      </c>
      <c r="AB141">
        <f t="shared" si="54"/>
        <v>6.6730690774390838E-2</v>
      </c>
      <c r="AC141">
        <f t="shared" si="55"/>
        <v>4.6628083717538148E-2</v>
      </c>
    </row>
    <row r="142" spans="1:29" x14ac:dyDescent="0.3">
      <c r="A142" s="27">
        <f t="shared" si="56"/>
        <v>28120</v>
      </c>
      <c r="B142" s="28">
        <f t="shared" si="38"/>
        <v>7.8111111111111109</v>
      </c>
      <c r="C142">
        <v>43510.5</v>
      </c>
      <c r="D142">
        <v>27548.1</v>
      </c>
      <c r="E142">
        <v>7841.3</v>
      </c>
      <c r="F142">
        <v>8035.7</v>
      </c>
      <c r="G142">
        <v>9922.9</v>
      </c>
      <c r="H142">
        <v>13361.9</v>
      </c>
      <c r="I142">
        <v>11270.1</v>
      </c>
      <c r="J142">
        <v>1850.5</v>
      </c>
      <c r="K142">
        <v>1757.1</v>
      </c>
      <c r="L142">
        <v>1338.7</v>
      </c>
      <c r="M142">
        <f t="shared" si="39"/>
        <v>0.63313682904126589</v>
      </c>
      <c r="N142">
        <f t="shared" si="40"/>
        <v>0.18021626963606485</v>
      </c>
      <c r="O142">
        <f t="shared" si="41"/>
        <v>0.18468415669780858</v>
      </c>
      <c r="P142">
        <f t="shared" si="42"/>
        <v>0.22805759529309017</v>
      </c>
      <c r="Q142">
        <f t="shared" si="43"/>
        <v>0.30709598832465723</v>
      </c>
      <c r="R142">
        <f t="shared" si="44"/>
        <v>0.25902023649463923</v>
      </c>
      <c r="S142">
        <f t="shared" si="45"/>
        <v>4.2529964031670517E-2</v>
      </c>
      <c r="T142">
        <f t="shared" si="46"/>
        <v>4.0383355741717517E-2</v>
      </c>
      <c r="U142">
        <f t="shared" si="47"/>
        <v>3.0767286057388446E-2</v>
      </c>
      <c r="V142">
        <f t="shared" si="48"/>
        <v>0.28464032002207051</v>
      </c>
      <c r="W142">
        <f t="shared" si="49"/>
        <v>0.29169706803736012</v>
      </c>
      <c r="X142">
        <f t="shared" si="50"/>
        <v>0.36020270000471905</v>
      </c>
      <c r="Y142">
        <f t="shared" si="51"/>
        <v>0.48503889560441554</v>
      </c>
      <c r="Z142">
        <f t="shared" si="52"/>
        <v>0.409106254151829</v>
      </c>
      <c r="AA142">
        <f t="shared" si="53"/>
        <v>6.7173416678464215E-2</v>
      </c>
      <c r="AB142">
        <f t="shared" si="54"/>
        <v>6.3782983218443376E-2</v>
      </c>
      <c r="AC142">
        <f t="shared" si="55"/>
        <v>4.8595002922161602E-2</v>
      </c>
    </row>
    <row r="143" spans="1:29" x14ac:dyDescent="0.3">
      <c r="A143" s="27">
        <f t="shared" si="56"/>
        <v>28320</v>
      </c>
      <c r="B143" s="28">
        <f t="shared" si="38"/>
        <v>7.8666666666666663</v>
      </c>
      <c r="C143">
        <v>44502.2</v>
      </c>
      <c r="D143">
        <v>28807.200000000001</v>
      </c>
      <c r="E143">
        <v>7257.6</v>
      </c>
      <c r="F143">
        <v>7441.4</v>
      </c>
      <c r="G143">
        <v>10205.4</v>
      </c>
      <c r="H143">
        <v>13413.6</v>
      </c>
      <c r="I143">
        <v>12809.8</v>
      </c>
      <c r="J143">
        <v>2058.6</v>
      </c>
      <c r="K143">
        <v>1320.4</v>
      </c>
      <c r="L143">
        <v>1815.8</v>
      </c>
      <c r="M143">
        <f t="shared" si="39"/>
        <v>0.64732080661180802</v>
      </c>
      <c r="N143">
        <f t="shared" si="40"/>
        <v>0.16308407224811358</v>
      </c>
      <c r="O143">
        <f t="shared" si="41"/>
        <v>0.16721420514042001</v>
      </c>
      <c r="P143">
        <f t="shared" si="42"/>
        <v>0.22932349411939185</v>
      </c>
      <c r="Q143">
        <f t="shared" si="43"/>
        <v>0.30141431210142422</v>
      </c>
      <c r="R143">
        <f t="shared" si="44"/>
        <v>0.28784644354661121</v>
      </c>
      <c r="S143">
        <f t="shared" si="45"/>
        <v>4.6258387225800071E-2</v>
      </c>
      <c r="T143">
        <f t="shared" si="46"/>
        <v>2.9670443258984953E-2</v>
      </c>
      <c r="U143">
        <f t="shared" si="47"/>
        <v>4.0802477180903421E-2</v>
      </c>
      <c r="V143">
        <f t="shared" si="48"/>
        <v>0.25193701574606348</v>
      </c>
      <c r="W143">
        <f t="shared" si="49"/>
        <v>0.25831736510316861</v>
      </c>
      <c r="X143">
        <f t="shared" si="50"/>
        <v>0.35426560026659998</v>
      </c>
      <c r="Y143">
        <f t="shared" si="51"/>
        <v>0.46563359160209949</v>
      </c>
      <c r="Z143">
        <f t="shared" si="52"/>
        <v>0.44467355383376372</v>
      </c>
      <c r="AA143">
        <f t="shared" si="53"/>
        <v>7.1461301341331329E-2</v>
      </c>
      <c r="AB143">
        <f t="shared" si="54"/>
        <v>4.5835763281401876E-2</v>
      </c>
      <c r="AC143">
        <f t="shared" si="55"/>
        <v>6.303285289788664E-2</v>
      </c>
    </row>
    <row r="144" spans="1:29" x14ac:dyDescent="0.3">
      <c r="A144" s="27">
        <f t="shared" si="56"/>
        <v>28520</v>
      </c>
      <c r="B144" s="28">
        <f t="shared" si="38"/>
        <v>7.9222222222222225</v>
      </c>
      <c r="C144">
        <v>43696.5</v>
      </c>
      <c r="D144">
        <v>27668.9</v>
      </c>
      <c r="E144">
        <v>7884.9</v>
      </c>
      <c r="F144">
        <v>7452.5</v>
      </c>
      <c r="G144">
        <v>8801.7000000000007</v>
      </c>
      <c r="H144">
        <v>13000.3</v>
      </c>
      <c r="I144">
        <v>12285.9</v>
      </c>
      <c r="J144">
        <v>2198.5</v>
      </c>
      <c r="K144">
        <v>1467.9</v>
      </c>
      <c r="L144">
        <v>1278.9000000000001</v>
      </c>
      <c r="M144">
        <f t="shared" si="39"/>
        <v>0.63320632087238116</v>
      </c>
      <c r="N144">
        <f t="shared" si="40"/>
        <v>0.18044694655178331</v>
      </c>
      <c r="O144">
        <f t="shared" si="41"/>
        <v>0.17055141716155756</v>
      </c>
      <c r="P144">
        <f t="shared" si="42"/>
        <v>0.20142803199340911</v>
      </c>
      <c r="Q144">
        <f t="shared" si="43"/>
        <v>0.29751353083198884</v>
      </c>
      <c r="R144">
        <f t="shared" si="44"/>
        <v>0.28116439531770276</v>
      </c>
      <c r="S144">
        <f t="shared" si="45"/>
        <v>5.0312954126760727E-2</v>
      </c>
      <c r="T144">
        <f t="shared" si="46"/>
        <v>3.3593079537262711E-2</v>
      </c>
      <c r="U144">
        <f t="shared" si="47"/>
        <v>2.9267790326456353E-2</v>
      </c>
      <c r="V144">
        <f t="shared" si="48"/>
        <v>0.2849733816667811</v>
      </c>
      <c r="W144">
        <f t="shared" si="49"/>
        <v>0.26934572751356212</v>
      </c>
      <c r="X144">
        <f t="shared" si="50"/>
        <v>0.31810805633762096</v>
      </c>
      <c r="Y144">
        <f t="shared" si="51"/>
        <v>0.46985243359873352</v>
      </c>
      <c r="Z144">
        <f t="shared" si="52"/>
        <v>0.44403283108471964</v>
      </c>
      <c r="AA144">
        <f t="shared" si="53"/>
        <v>7.9457441387261504E-2</v>
      </c>
      <c r="AB144">
        <f t="shared" si="54"/>
        <v>5.3052343967414678E-2</v>
      </c>
      <c r="AC144">
        <f t="shared" si="55"/>
        <v>4.6221570066030816E-2</v>
      </c>
    </row>
    <row r="145" spans="1:29" x14ac:dyDescent="0.3">
      <c r="A145" s="27">
        <f t="shared" si="56"/>
        <v>28720</v>
      </c>
      <c r="B145" s="28">
        <f t="shared" si="38"/>
        <v>7.9777777777777779</v>
      </c>
      <c r="C145">
        <v>42657.7</v>
      </c>
      <c r="D145">
        <v>26904.5</v>
      </c>
      <c r="E145">
        <v>8050.3</v>
      </c>
      <c r="F145">
        <v>7637.7</v>
      </c>
      <c r="G145">
        <v>8847.9</v>
      </c>
      <c r="H145">
        <v>12978.1</v>
      </c>
      <c r="I145">
        <v>12340.1</v>
      </c>
      <c r="J145">
        <v>2098.6999999999998</v>
      </c>
      <c r="K145">
        <v>1480.3</v>
      </c>
      <c r="L145">
        <v>1074.7</v>
      </c>
      <c r="M145">
        <f t="shared" si="39"/>
        <v>0.63070676571873308</v>
      </c>
      <c r="N145">
        <f t="shared" si="40"/>
        <v>0.18871856663626968</v>
      </c>
      <c r="O145">
        <f t="shared" si="41"/>
        <v>0.17904622143247292</v>
      </c>
      <c r="P145">
        <f t="shared" si="42"/>
        <v>0.20741624607046324</v>
      </c>
      <c r="Q145">
        <f t="shared" si="43"/>
        <v>0.30423815630003498</v>
      </c>
      <c r="R145">
        <f t="shared" si="44"/>
        <v>0.28928188814680589</v>
      </c>
      <c r="S145">
        <f t="shared" si="45"/>
        <v>4.9198620647620477E-2</v>
      </c>
      <c r="T145">
        <f t="shared" si="46"/>
        <v>3.4701824055211605E-2</v>
      </c>
      <c r="U145">
        <f t="shared" si="47"/>
        <v>2.5193575837422086E-2</v>
      </c>
      <c r="V145">
        <f t="shared" si="48"/>
        <v>0.29921760300321509</v>
      </c>
      <c r="W145">
        <f t="shared" si="49"/>
        <v>0.28388187849616237</v>
      </c>
      <c r="X145">
        <f t="shared" si="50"/>
        <v>0.32886320132319868</v>
      </c>
      <c r="Y145">
        <f t="shared" si="51"/>
        <v>0.48237655410804886</v>
      </c>
      <c r="Z145">
        <f t="shared" si="52"/>
        <v>0.45866304893233473</v>
      </c>
      <c r="AA145">
        <f t="shared" si="53"/>
        <v>7.800553810700811E-2</v>
      </c>
      <c r="AB145">
        <f t="shared" si="54"/>
        <v>5.5020535598134142E-2</v>
      </c>
      <c r="AC145">
        <f t="shared" si="55"/>
        <v>3.9944990614952894E-2</v>
      </c>
    </row>
    <row r="146" spans="1:29" x14ac:dyDescent="0.3">
      <c r="A146" s="27">
        <f t="shared" si="56"/>
        <v>28920</v>
      </c>
      <c r="B146" s="28">
        <f t="shared" si="38"/>
        <v>8.0333333333333332</v>
      </c>
      <c r="C146">
        <v>44600.1</v>
      </c>
      <c r="D146">
        <v>28355.5</v>
      </c>
      <c r="E146">
        <v>7259.1</v>
      </c>
      <c r="F146">
        <v>7910.3</v>
      </c>
      <c r="G146">
        <v>8808.7000000000007</v>
      </c>
      <c r="H146">
        <v>13551.9</v>
      </c>
      <c r="I146">
        <v>11650.5</v>
      </c>
      <c r="J146">
        <v>2196.1</v>
      </c>
      <c r="K146">
        <v>1962.7</v>
      </c>
      <c r="L146">
        <v>1090.3</v>
      </c>
      <c r="M146">
        <f t="shared" si="39"/>
        <v>0.63577211710287651</v>
      </c>
      <c r="N146">
        <f t="shared" si="40"/>
        <v>0.16275972475398037</v>
      </c>
      <c r="O146">
        <f t="shared" si="41"/>
        <v>0.17736058887760342</v>
      </c>
      <c r="P146">
        <f t="shared" si="42"/>
        <v>0.19750404147075906</v>
      </c>
      <c r="Q146">
        <f t="shared" si="43"/>
        <v>0.30385357880363495</v>
      </c>
      <c r="R146">
        <f t="shared" si="44"/>
        <v>0.26122138739599238</v>
      </c>
      <c r="S146">
        <f t="shared" si="45"/>
        <v>4.9239799910762529E-2</v>
      </c>
      <c r="T146">
        <f t="shared" si="46"/>
        <v>4.4006627787830072E-2</v>
      </c>
      <c r="U146">
        <f t="shared" si="47"/>
        <v>2.4446133528848588E-2</v>
      </c>
      <c r="V146">
        <f t="shared" si="48"/>
        <v>0.25600324452046341</v>
      </c>
      <c r="W146">
        <f t="shared" si="49"/>
        <v>0.27896880675706653</v>
      </c>
      <c r="X146">
        <f t="shared" si="50"/>
        <v>0.3106522544127242</v>
      </c>
      <c r="Y146">
        <f t="shared" si="51"/>
        <v>0.47792844421717123</v>
      </c>
      <c r="Z146">
        <f t="shared" si="52"/>
        <v>0.41087267020507484</v>
      </c>
      <c r="AA146">
        <f t="shared" si="53"/>
        <v>7.7448819453016168E-2</v>
      </c>
      <c r="AB146">
        <f t="shared" si="54"/>
        <v>6.9217612103471993E-2</v>
      </c>
      <c r="AC146">
        <f t="shared" si="55"/>
        <v>3.8451094143993225E-2</v>
      </c>
    </row>
    <row r="147" spans="1:29" x14ac:dyDescent="0.3">
      <c r="A147" s="27">
        <f t="shared" si="56"/>
        <v>29120</v>
      </c>
      <c r="B147" s="28">
        <f t="shared" si="38"/>
        <v>8.0888888888888886</v>
      </c>
      <c r="C147">
        <v>43697.3</v>
      </c>
      <c r="D147">
        <v>28045.9</v>
      </c>
      <c r="E147">
        <v>7668.7</v>
      </c>
      <c r="F147">
        <v>7915.9</v>
      </c>
      <c r="G147">
        <v>9856.7000000000007</v>
      </c>
      <c r="H147">
        <v>13348.9</v>
      </c>
      <c r="I147">
        <v>12383.7</v>
      </c>
      <c r="J147">
        <v>2207.9</v>
      </c>
      <c r="K147">
        <v>1694.5</v>
      </c>
      <c r="L147">
        <v>1822.9</v>
      </c>
      <c r="M147">
        <f t="shared" si="39"/>
        <v>0.64182226361811823</v>
      </c>
      <c r="N147">
        <f t="shared" si="40"/>
        <v>0.17549596885848781</v>
      </c>
      <c r="O147">
        <f t="shared" si="41"/>
        <v>0.18115306895391703</v>
      </c>
      <c r="P147">
        <f t="shared" si="42"/>
        <v>0.22556771242159127</v>
      </c>
      <c r="Q147">
        <f t="shared" si="43"/>
        <v>0.30548569362409117</v>
      </c>
      <c r="R147">
        <f t="shared" si="44"/>
        <v>0.28339737237769841</v>
      </c>
      <c r="S147">
        <f t="shared" si="45"/>
        <v>5.0527149274669142E-2</v>
      </c>
      <c r="T147">
        <f t="shared" si="46"/>
        <v>3.877813961045648E-2</v>
      </c>
      <c r="U147">
        <f t="shared" si="47"/>
        <v>4.1716536261965843E-2</v>
      </c>
      <c r="V147">
        <f t="shared" si="48"/>
        <v>0.27343390656031719</v>
      </c>
      <c r="W147">
        <f t="shared" si="49"/>
        <v>0.28224802912368652</v>
      </c>
      <c r="X147">
        <f t="shared" si="50"/>
        <v>0.35144887488010729</v>
      </c>
      <c r="Y147">
        <f t="shared" si="51"/>
        <v>0.47596618400550522</v>
      </c>
      <c r="Z147">
        <f t="shared" si="52"/>
        <v>0.44155117147247902</v>
      </c>
      <c r="AA147">
        <f t="shared" si="53"/>
        <v>7.8724519448475527E-2</v>
      </c>
      <c r="AB147">
        <f t="shared" si="54"/>
        <v>6.0418813445102491E-2</v>
      </c>
      <c r="AC147">
        <f t="shared" si="55"/>
        <v>6.4997022737726368E-2</v>
      </c>
    </row>
    <row r="148" spans="1:29" x14ac:dyDescent="0.3">
      <c r="A148" s="27">
        <f t="shared" si="56"/>
        <v>29320</v>
      </c>
      <c r="B148" s="28">
        <f t="shared" si="38"/>
        <v>8.1444444444444439</v>
      </c>
      <c r="C148">
        <v>43311.9</v>
      </c>
      <c r="D148">
        <v>28530.7</v>
      </c>
      <c r="E148">
        <v>7676.1</v>
      </c>
      <c r="F148">
        <v>7389.9</v>
      </c>
      <c r="G148">
        <v>10007.299999999999</v>
      </c>
      <c r="H148">
        <v>13867.1</v>
      </c>
      <c r="I148">
        <v>11844.5</v>
      </c>
      <c r="J148">
        <v>2620.6999999999998</v>
      </c>
      <c r="K148">
        <v>1697.1</v>
      </c>
      <c r="L148">
        <v>969.7</v>
      </c>
      <c r="M148">
        <f t="shared" si="39"/>
        <v>0.65872658553422958</v>
      </c>
      <c r="N148">
        <f t="shared" si="40"/>
        <v>0.1772284291384123</v>
      </c>
      <c r="O148">
        <f t="shared" si="41"/>
        <v>0.17062054539283661</v>
      </c>
      <c r="P148">
        <f t="shared" si="42"/>
        <v>0.23105197416876191</v>
      </c>
      <c r="Q148">
        <f t="shared" si="43"/>
        <v>0.32016836019662032</v>
      </c>
      <c r="R148">
        <f t="shared" si="44"/>
        <v>0.27346987779340087</v>
      </c>
      <c r="S148">
        <f t="shared" si="45"/>
        <v>6.0507620307582902E-2</v>
      </c>
      <c r="T148">
        <f t="shared" si="46"/>
        <v>3.9183226780630721E-2</v>
      </c>
      <c r="U148">
        <f t="shared" si="47"/>
        <v>2.2388766135865663E-2</v>
      </c>
      <c r="V148">
        <f t="shared" si="48"/>
        <v>0.26904702653632756</v>
      </c>
      <c r="W148">
        <f t="shared" si="49"/>
        <v>0.2590157269187226</v>
      </c>
      <c r="X148">
        <f t="shared" si="50"/>
        <v>0.35075550196805544</v>
      </c>
      <c r="Y148">
        <f t="shared" si="51"/>
        <v>0.48604135194720072</v>
      </c>
      <c r="Z148">
        <f t="shared" si="52"/>
        <v>0.41514929532047934</v>
      </c>
      <c r="AA148">
        <f t="shared" si="53"/>
        <v>9.185543992961967E-2</v>
      </c>
      <c r="AB148">
        <f t="shared" si="54"/>
        <v>5.9483293434791293E-2</v>
      </c>
      <c r="AC148">
        <f t="shared" si="55"/>
        <v>3.3987949822471934E-2</v>
      </c>
    </row>
    <row r="149" spans="1:29" x14ac:dyDescent="0.3">
      <c r="A149" s="27">
        <f t="shared" si="56"/>
        <v>29520</v>
      </c>
      <c r="B149" s="28">
        <f t="shared" si="38"/>
        <v>8.1999999999999993</v>
      </c>
      <c r="C149">
        <v>45359.7</v>
      </c>
      <c r="D149">
        <v>29294.5</v>
      </c>
      <c r="E149">
        <v>8385.7000000000007</v>
      </c>
      <c r="F149">
        <v>9125.7000000000007</v>
      </c>
      <c r="G149">
        <v>10638.1</v>
      </c>
      <c r="H149">
        <v>13892.7</v>
      </c>
      <c r="I149">
        <v>13550.7</v>
      </c>
      <c r="J149">
        <v>3132.3</v>
      </c>
      <c r="K149">
        <v>2625.7</v>
      </c>
      <c r="L149">
        <v>2607.1</v>
      </c>
      <c r="M149">
        <f t="shared" si="39"/>
        <v>0.64582658174547014</v>
      </c>
      <c r="N149">
        <f t="shared" si="40"/>
        <v>0.184871152146068</v>
      </c>
      <c r="O149">
        <f t="shared" si="41"/>
        <v>0.20118519302376342</v>
      </c>
      <c r="P149">
        <f t="shared" si="42"/>
        <v>0.23452756521758303</v>
      </c>
      <c r="Q149">
        <f t="shared" si="43"/>
        <v>0.30627848067778229</v>
      </c>
      <c r="R149">
        <f t="shared" si="44"/>
        <v>0.29873874827214469</v>
      </c>
      <c r="S149">
        <f t="shared" si="45"/>
        <v>6.9054689515142306E-2</v>
      </c>
      <c r="T149">
        <f t="shared" si="46"/>
        <v>5.7886185314276771E-2</v>
      </c>
      <c r="U149">
        <f t="shared" si="47"/>
        <v>5.7476129692215779E-2</v>
      </c>
      <c r="V149">
        <f t="shared" si="48"/>
        <v>0.2862550990800321</v>
      </c>
      <c r="W149">
        <f t="shared" si="49"/>
        <v>0.31151581354861835</v>
      </c>
      <c r="X149">
        <f t="shared" si="50"/>
        <v>0.36314325214630733</v>
      </c>
      <c r="Y149">
        <f t="shared" si="51"/>
        <v>0.47424260526720036</v>
      </c>
      <c r="Z149">
        <f t="shared" si="52"/>
        <v>0.46256805885063751</v>
      </c>
      <c r="AA149">
        <f t="shared" si="53"/>
        <v>0.10692450801344963</v>
      </c>
      <c r="AB149">
        <f t="shared" si="54"/>
        <v>8.9631159432657995E-2</v>
      </c>
      <c r="AC149">
        <f t="shared" si="55"/>
        <v>8.8996227960880026E-2</v>
      </c>
    </row>
    <row r="150" spans="1:29" x14ac:dyDescent="0.3">
      <c r="A150" s="27">
        <f t="shared" si="56"/>
        <v>29720</v>
      </c>
      <c r="B150" s="28">
        <f t="shared" si="38"/>
        <v>8.2555555555555564</v>
      </c>
      <c r="C150">
        <v>42249.3</v>
      </c>
      <c r="D150">
        <v>28374.9</v>
      </c>
      <c r="E150">
        <v>7686.7</v>
      </c>
      <c r="F150">
        <v>7468.1</v>
      </c>
      <c r="G150">
        <v>9446.5</v>
      </c>
      <c r="H150">
        <v>13848.3</v>
      </c>
      <c r="I150">
        <v>12134.3</v>
      </c>
      <c r="J150">
        <v>2264.6999999999998</v>
      </c>
      <c r="K150">
        <v>1446.3</v>
      </c>
      <c r="L150">
        <v>680.09999999999991</v>
      </c>
      <c r="M150">
        <f t="shared" si="39"/>
        <v>0.67160639347870854</v>
      </c>
      <c r="N150">
        <f t="shared" si="40"/>
        <v>0.18193674214720715</v>
      </c>
      <c r="O150">
        <f t="shared" si="41"/>
        <v>0.17676269192625677</v>
      </c>
      <c r="P150">
        <f t="shared" si="42"/>
        <v>0.22358950325804214</v>
      </c>
      <c r="Q150">
        <f t="shared" si="43"/>
        <v>0.32777584480689614</v>
      </c>
      <c r="R150">
        <f t="shared" si="44"/>
        <v>0.2872071253251533</v>
      </c>
      <c r="S150">
        <f t="shared" si="45"/>
        <v>5.3603254965171016E-2</v>
      </c>
      <c r="T150">
        <f t="shared" si="46"/>
        <v>3.4232519828730885E-2</v>
      </c>
      <c r="U150">
        <f t="shared" si="47"/>
        <v>1.6097308121081292E-2</v>
      </c>
      <c r="V150">
        <f t="shared" si="48"/>
        <v>0.27089787100571278</v>
      </c>
      <c r="W150">
        <f t="shared" si="49"/>
        <v>0.26319387909737124</v>
      </c>
      <c r="X150">
        <f t="shared" si="50"/>
        <v>0.33291747283690865</v>
      </c>
      <c r="Y150">
        <f t="shared" si="51"/>
        <v>0.48804753496928621</v>
      </c>
      <c r="Z150">
        <f t="shared" si="52"/>
        <v>0.4276420357428572</v>
      </c>
      <c r="AA150">
        <f t="shared" si="53"/>
        <v>7.9813497140078016E-2</v>
      </c>
      <c r="AB150">
        <f t="shared" si="54"/>
        <v>5.097110474398147E-2</v>
      </c>
      <c r="AC150">
        <f t="shared" si="55"/>
        <v>2.3968366408339759E-2</v>
      </c>
    </row>
    <row r="151" spans="1:29" x14ac:dyDescent="0.3">
      <c r="A151" s="27">
        <f t="shared" si="56"/>
        <v>29920</v>
      </c>
      <c r="B151" s="28">
        <f t="shared" si="38"/>
        <v>8.3111111111111118</v>
      </c>
      <c r="C151">
        <v>44572.6</v>
      </c>
      <c r="D151">
        <v>27265.200000000001</v>
      </c>
      <c r="E151">
        <v>7786.8</v>
      </c>
      <c r="F151">
        <v>8011</v>
      </c>
      <c r="G151">
        <v>9533.2000000000007</v>
      </c>
      <c r="H151">
        <v>13412.4</v>
      </c>
      <c r="I151">
        <v>11902.4</v>
      </c>
      <c r="J151">
        <v>2393.8000000000002</v>
      </c>
      <c r="K151">
        <v>1655.6</v>
      </c>
      <c r="L151">
        <v>1084.5999999999999</v>
      </c>
      <c r="M151">
        <f t="shared" si="39"/>
        <v>0.61170315395556918</v>
      </c>
      <c r="N151">
        <f t="shared" si="40"/>
        <v>0.17469925469907521</v>
      </c>
      <c r="O151">
        <f t="shared" si="41"/>
        <v>0.17972925070559043</v>
      </c>
      <c r="P151">
        <f t="shared" si="42"/>
        <v>0.21388027622350952</v>
      </c>
      <c r="Q151">
        <f t="shared" si="43"/>
        <v>0.30091132220242928</v>
      </c>
      <c r="R151">
        <f t="shared" si="44"/>
        <v>0.26703400743954808</v>
      </c>
      <c r="S151">
        <f t="shared" si="45"/>
        <v>5.3705639787672253E-2</v>
      </c>
      <c r="T151">
        <f t="shared" si="46"/>
        <v>3.7143895577103424E-2</v>
      </c>
      <c r="U151">
        <f t="shared" si="47"/>
        <v>2.4333334829020517E-2</v>
      </c>
      <c r="V151">
        <f t="shared" si="48"/>
        <v>0.28559482417147131</v>
      </c>
      <c r="W151">
        <f t="shared" si="49"/>
        <v>0.29381776036852836</v>
      </c>
      <c r="X151">
        <f t="shared" si="50"/>
        <v>0.34964716928538947</v>
      </c>
      <c r="Y151">
        <f t="shared" si="51"/>
        <v>0.49192377096078516</v>
      </c>
      <c r="Z151">
        <f t="shared" si="52"/>
        <v>0.43654181887534288</v>
      </c>
      <c r="AA151">
        <f t="shared" si="53"/>
        <v>8.7796898610683224E-2</v>
      </c>
      <c r="AB151">
        <f t="shared" si="54"/>
        <v>6.0722092630899456E-2</v>
      </c>
      <c r="AC151">
        <f t="shared" si="55"/>
        <v>3.9779645848920964E-2</v>
      </c>
    </row>
    <row r="152" spans="1:29" x14ac:dyDescent="0.3">
      <c r="A152" s="27">
        <f t="shared" si="56"/>
        <v>30120</v>
      </c>
      <c r="B152" s="28">
        <f t="shared" si="38"/>
        <v>8.3666666666666671</v>
      </c>
      <c r="C152">
        <v>43737.9</v>
      </c>
      <c r="D152">
        <v>26852.3</v>
      </c>
      <c r="E152">
        <v>7364.3</v>
      </c>
      <c r="F152">
        <v>8190.3</v>
      </c>
      <c r="G152">
        <v>9149.7000000000007</v>
      </c>
      <c r="H152">
        <v>13468.1</v>
      </c>
      <c r="I152">
        <v>12076.7</v>
      </c>
      <c r="J152">
        <v>1787.3</v>
      </c>
      <c r="K152">
        <v>1435.7</v>
      </c>
      <c r="L152">
        <v>797.3</v>
      </c>
      <c r="M152">
        <f t="shared" si="39"/>
        <v>0.6139366544804391</v>
      </c>
      <c r="N152">
        <f t="shared" si="40"/>
        <v>0.16837342442138284</v>
      </c>
      <c r="O152">
        <f t="shared" si="41"/>
        <v>0.18725864753451812</v>
      </c>
      <c r="P152">
        <f t="shared" si="42"/>
        <v>0.20919385704389101</v>
      </c>
      <c r="Q152">
        <f t="shared" si="43"/>
        <v>0.30792744964893148</v>
      </c>
      <c r="R152">
        <f t="shared" si="44"/>
        <v>0.27611522272445638</v>
      </c>
      <c r="S152">
        <f t="shared" si="45"/>
        <v>4.0863873208361622E-2</v>
      </c>
      <c r="T152">
        <f t="shared" si="46"/>
        <v>3.2825078478847865E-2</v>
      </c>
      <c r="U152">
        <f t="shared" si="47"/>
        <v>1.8229041632085673E-2</v>
      </c>
      <c r="V152">
        <f t="shared" si="48"/>
        <v>0.27425211248198478</v>
      </c>
      <c r="W152">
        <f t="shared" si="49"/>
        <v>0.30501297840408459</v>
      </c>
      <c r="X152">
        <f t="shared" si="50"/>
        <v>0.34074176141336127</v>
      </c>
      <c r="Y152">
        <f t="shared" si="51"/>
        <v>0.50156224978865871</v>
      </c>
      <c r="Z152">
        <f t="shared" si="52"/>
        <v>0.44974545942060834</v>
      </c>
      <c r="AA152">
        <f t="shared" si="53"/>
        <v>6.6560406371148836E-2</v>
      </c>
      <c r="AB152">
        <f t="shared" si="54"/>
        <v>5.3466555937480217E-2</v>
      </c>
      <c r="AC152">
        <f t="shared" si="55"/>
        <v>2.9692056173959026E-2</v>
      </c>
    </row>
    <row r="153" spans="1:29" x14ac:dyDescent="0.3">
      <c r="A153" s="27">
        <f t="shared" si="56"/>
        <v>30320</v>
      </c>
      <c r="B153" s="28">
        <f t="shared" si="38"/>
        <v>8.4222222222222225</v>
      </c>
      <c r="C153">
        <v>43322.6</v>
      </c>
      <c r="D153">
        <v>27375.4</v>
      </c>
      <c r="E153">
        <v>7658.4</v>
      </c>
      <c r="F153">
        <v>7700.4</v>
      </c>
      <c r="G153">
        <v>10034.4</v>
      </c>
      <c r="H153">
        <v>12698</v>
      </c>
      <c r="I153">
        <v>11490.2</v>
      </c>
      <c r="J153">
        <v>1915.8</v>
      </c>
      <c r="K153">
        <v>1599.8</v>
      </c>
      <c r="L153">
        <v>1171.4000000000001</v>
      </c>
      <c r="M153">
        <f t="shared" si="39"/>
        <v>0.63189651590624762</v>
      </c>
      <c r="N153">
        <f t="shared" si="40"/>
        <v>0.17677609377091863</v>
      </c>
      <c r="O153">
        <f t="shared" si="41"/>
        <v>0.17774556467063379</v>
      </c>
      <c r="P153">
        <f t="shared" si="42"/>
        <v>0.23162044752623343</v>
      </c>
      <c r="Q153">
        <f t="shared" si="43"/>
        <v>0.29310336868055009</v>
      </c>
      <c r="R153">
        <f t="shared" si="44"/>
        <v>0.26522415552159845</v>
      </c>
      <c r="S153">
        <f t="shared" si="45"/>
        <v>4.4221722611292952E-2</v>
      </c>
      <c r="T153">
        <f t="shared" si="46"/>
        <v>3.6927608222959839E-2</v>
      </c>
      <c r="U153">
        <f t="shared" si="47"/>
        <v>2.7039005045865209E-2</v>
      </c>
      <c r="V153">
        <f t="shared" si="48"/>
        <v>0.27975481636798</v>
      </c>
      <c r="W153">
        <f t="shared" si="49"/>
        <v>0.28128904052543524</v>
      </c>
      <c r="X153">
        <f t="shared" si="50"/>
        <v>0.3665480687040189</v>
      </c>
      <c r="Y153">
        <f t="shared" si="51"/>
        <v>0.46384710360396558</v>
      </c>
      <c r="Z153">
        <f t="shared" si="52"/>
        <v>0.41972720033314581</v>
      </c>
      <c r="AA153">
        <f t="shared" si="53"/>
        <v>6.9982539067922289E-2</v>
      </c>
      <c r="AB153">
        <f t="shared" si="54"/>
        <v>5.8439328740401961E-2</v>
      </c>
      <c r="AC153">
        <f t="shared" si="55"/>
        <v>4.2790242334358589E-2</v>
      </c>
    </row>
    <row r="154" spans="1:29" x14ac:dyDescent="0.3">
      <c r="A154" s="27">
        <f t="shared" si="56"/>
        <v>30520</v>
      </c>
      <c r="B154" s="28">
        <f t="shared" si="38"/>
        <v>8.4777777777777779</v>
      </c>
      <c r="C154">
        <v>43407.4</v>
      </c>
      <c r="D154">
        <v>26164.400000000001</v>
      </c>
      <c r="E154">
        <v>7016.6</v>
      </c>
      <c r="F154">
        <v>7806.2</v>
      </c>
      <c r="G154">
        <v>9220.7999999999993</v>
      </c>
      <c r="H154">
        <v>13255.2</v>
      </c>
      <c r="I154">
        <v>11745.8</v>
      </c>
      <c r="J154">
        <v>2170.1999999999998</v>
      </c>
      <c r="K154">
        <v>776</v>
      </c>
      <c r="L154">
        <v>1192</v>
      </c>
      <c r="M154">
        <f t="shared" si="39"/>
        <v>0.60276358408934883</v>
      </c>
      <c r="N154">
        <f t="shared" si="40"/>
        <v>0.16164524942751696</v>
      </c>
      <c r="O154">
        <f t="shared" si="41"/>
        <v>0.1798356962176956</v>
      </c>
      <c r="P154">
        <f t="shared" si="42"/>
        <v>0.21242460962877294</v>
      </c>
      <c r="Q154">
        <f t="shared" si="43"/>
        <v>0.30536728760533921</v>
      </c>
      <c r="R154">
        <f t="shared" si="44"/>
        <v>0.27059441477720386</v>
      </c>
      <c r="S154">
        <f t="shared" si="45"/>
        <v>4.9996083617079107E-2</v>
      </c>
      <c r="T154">
        <f t="shared" si="46"/>
        <v>1.7877136156507874E-2</v>
      </c>
      <c r="U154">
        <f t="shared" si="47"/>
        <v>2.7460755539378077E-2</v>
      </c>
      <c r="V154">
        <f t="shared" si="48"/>
        <v>0.26817354879148769</v>
      </c>
      <c r="W154">
        <f t="shared" si="49"/>
        <v>0.29835195915060153</v>
      </c>
      <c r="X154">
        <f t="shared" si="50"/>
        <v>0.35241778905688642</v>
      </c>
      <c r="Y154">
        <f t="shared" si="51"/>
        <v>0.50661203773065688</v>
      </c>
      <c r="Z154">
        <f t="shared" si="52"/>
        <v>0.44892296402745713</v>
      </c>
      <c r="AA154">
        <f t="shared" si="53"/>
        <v>8.2944764642032667E-2</v>
      </c>
      <c r="AB154">
        <f t="shared" si="54"/>
        <v>2.965862010976747E-2</v>
      </c>
      <c r="AC154">
        <f t="shared" si="55"/>
        <v>4.5558086560364461E-2</v>
      </c>
    </row>
    <row r="155" spans="1:29" x14ac:dyDescent="0.3">
      <c r="A155" s="27">
        <f t="shared" si="56"/>
        <v>30720</v>
      </c>
      <c r="B155" s="28">
        <f t="shared" si="38"/>
        <v>8.5333333333333332</v>
      </c>
      <c r="C155">
        <v>43518.2</v>
      </c>
      <c r="D155">
        <v>27101.4</v>
      </c>
      <c r="E155">
        <v>8800.2000000000007</v>
      </c>
      <c r="F155">
        <v>8217.7999999999993</v>
      </c>
      <c r="G155">
        <v>9569.4</v>
      </c>
      <c r="H155">
        <v>13233.4</v>
      </c>
      <c r="I155">
        <v>12276.2</v>
      </c>
      <c r="J155">
        <v>2318.8000000000002</v>
      </c>
      <c r="K155">
        <v>1523.8</v>
      </c>
      <c r="L155">
        <v>870</v>
      </c>
      <c r="M155">
        <f t="shared" si="39"/>
        <v>0.62276013254224671</v>
      </c>
      <c r="N155">
        <f t="shared" si="40"/>
        <v>0.20221884177194832</v>
      </c>
      <c r="O155">
        <f t="shared" si="41"/>
        <v>0.1888359353098244</v>
      </c>
      <c r="P155">
        <f t="shared" si="42"/>
        <v>0.21989420518311881</v>
      </c>
      <c r="Q155">
        <f t="shared" si="43"/>
        <v>0.30408886396955759</v>
      </c>
      <c r="R155">
        <f t="shared" si="44"/>
        <v>0.28209346893943227</v>
      </c>
      <c r="S155">
        <f t="shared" si="45"/>
        <v>5.3283453819321577E-2</v>
      </c>
      <c r="T155">
        <f t="shared" si="46"/>
        <v>3.5015235005124296E-2</v>
      </c>
      <c r="U155">
        <f t="shared" si="47"/>
        <v>1.9991635683461174E-2</v>
      </c>
      <c r="V155">
        <f t="shared" si="48"/>
        <v>0.32471385242090817</v>
      </c>
      <c r="W155">
        <f t="shared" si="49"/>
        <v>0.30322418768034121</v>
      </c>
      <c r="X155">
        <f t="shared" si="50"/>
        <v>0.35309615001439038</v>
      </c>
      <c r="Y155">
        <f t="shared" si="51"/>
        <v>0.48829211775037445</v>
      </c>
      <c r="Z155">
        <f t="shared" si="52"/>
        <v>0.45297290914860489</v>
      </c>
      <c r="AA155">
        <f t="shared" si="53"/>
        <v>8.5560155563919216E-2</v>
      </c>
      <c r="AB155">
        <f t="shared" si="54"/>
        <v>5.6225877629937929E-2</v>
      </c>
      <c r="AC155">
        <f t="shared" si="55"/>
        <v>3.210166264473422E-2</v>
      </c>
    </row>
    <row r="156" spans="1:29" x14ac:dyDescent="0.3">
      <c r="A156" s="27">
        <f t="shared" si="56"/>
        <v>30920</v>
      </c>
      <c r="B156" s="28">
        <f t="shared" si="38"/>
        <v>8.5888888888888886</v>
      </c>
      <c r="C156">
        <v>44513.2</v>
      </c>
      <c r="D156">
        <v>27887</v>
      </c>
      <c r="E156">
        <v>8387.2000000000007</v>
      </c>
      <c r="F156">
        <v>7728.6</v>
      </c>
      <c r="G156">
        <v>10723</v>
      </c>
      <c r="H156">
        <v>14213.8</v>
      </c>
      <c r="I156">
        <v>12189.8</v>
      </c>
      <c r="J156">
        <v>1938.4</v>
      </c>
      <c r="K156">
        <v>1450.8</v>
      </c>
      <c r="L156">
        <v>1475.2</v>
      </c>
      <c r="M156">
        <f t="shared" si="39"/>
        <v>0.62648832256499198</v>
      </c>
      <c r="N156">
        <f t="shared" si="40"/>
        <v>0.18842051346566863</v>
      </c>
      <c r="O156">
        <f t="shared" si="41"/>
        <v>0.17362490227617877</v>
      </c>
      <c r="P156">
        <f t="shared" si="42"/>
        <v>0.24089483568918885</v>
      </c>
      <c r="Q156">
        <f t="shared" si="43"/>
        <v>0.31931651734766314</v>
      </c>
      <c r="R156">
        <f t="shared" si="44"/>
        <v>0.27384685890926735</v>
      </c>
      <c r="S156">
        <f t="shared" si="45"/>
        <v>4.3546633358194878E-2</v>
      </c>
      <c r="T156">
        <f t="shared" si="46"/>
        <v>3.2592579279854067E-2</v>
      </c>
      <c r="U156">
        <f t="shared" si="47"/>
        <v>3.3140731288696393E-2</v>
      </c>
      <c r="V156">
        <f t="shared" si="48"/>
        <v>0.30075662495069388</v>
      </c>
      <c r="W156">
        <f t="shared" si="49"/>
        <v>0.27713988596837236</v>
      </c>
      <c r="X156">
        <f t="shared" si="50"/>
        <v>0.38451608276257754</v>
      </c>
      <c r="Y156">
        <f t="shared" si="51"/>
        <v>0.50969268834941006</v>
      </c>
      <c r="Z156">
        <f t="shared" si="52"/>
        <v>0.4371140674866425</v>
      </c>
      <c r="AA156">
        <f t="shared" si="53"/>
        <v>6.9509090257109052E-2</v>
      </c>
      <c r="AB156">
        <f t="shared" si="54"/>
        <v>5.2024240685624126E-2</v>
      </c>
      <c r="AC156">
        <f t="shared" si="55"/>
        <v>5.2899200344246423E-2</v>
      </c>
    </row>
    <row r="157" spans="1:29" x14ac:dyDescent="0.3">
      <c r="A157" s="27">
        <f t="shared" si="56"/>
        <v>31120</v>
      </c>
      <c r="B157" s="28">
        <f t="shared" si="38"/>
        <v>8.6444444444444439</v>
      </c>
      <c r="C157">
        <v>43164.9</v>
      </c>
      <c r="D157">
        <v>27422.5</v>
      </c>
      <c r="E157">
        <v>7133.1</v>
      </c>
      <c r="F157">
        <v>7479.1</v>
      </c>
      <c r="G157">
        <v>9629.7000000000007</v>
      </c>
      <c r="H157">
        <v>14115.1</v>
      </c>
      <c r="I157">
        <v>11598.7</v>
      </c>
      <c r="J157">
        <v>1748.7</v>
      </c>
      <c r="K157">
        <v>1421.7</v>
      </c>
      <c r="L157">
        <v>951.3</v>
      </c>
      <c r="M157">
        <f t="shared" si="39"/>
        <v>0.63529627081262785</v>
      </c>
      <c r="N157">
        <f t="shared" si="40"/>
        <v>0.16525232306804835</v>
      </c>
      <c r="O157">
        <f t="shared" si="41"/>
        <v>0.1732680951421178</v>
      </c>
      <c r="P157">
        <f t="shared" si="42"/>
        <v>0.22309098364643495</v>
      </c>
      <c r="Q157">
        <f t="shared" si="43"/>
        <v>0.32700411677080221</v>
      </c>
      <c r="R157">
        <f t="shared" si="44"/>
        <v>0.26870675016043127</v>
      </c>
      <c r="S157">
        <f t="shared" si="45"/>
        <v>4.0512082733887948E-2</v>
      </c>
      <c r="T157">
        <f t="shared" si="46"/>
        <v>3.293648311475296E-2</v>
      </c>
      <c r="U157">
        <f t="shared" si="47"/>
        <v>2.2038739809428491E-2</v>
      </c>
      <c r="V157">
        <f t="shared" si="48"/>
        <v>0.26011851581730333</v>
      </c>
      <c r="W157">
        <f t="shared" si="49"/>
        <v>0.27273589205944027</v>
      </c>
      <c r="X157">
        <f t="shared" si="50"/>
        <v>0.35116054334943936</v>
      </c>
      <c r="Y157">
        <f t="shared" si="51"/>
        <v>0.51472695779013589</v>
      </c>
      <c r="Z157">
        <f t="shared" si="52"/>
        <v>0.42296289543258275</v>
      </c>
      <c r="AA157">
        <f t="shared" si="53"/>
        <v>6.3768802990245232E-2</v>
      </c>
      <c r="AB157">
        <f t="shared" si="54"/>
        <v>5.1844288449266113E-2</v>
      </c>
      <c r="AC157">
        <f t="shared" si="55"/>
        <v>3.4690491384811742E-2</v>
      </c>
    </row>
    <row r="158" spans="1:29" x14ac:dyDescent="0.3">
      <c r="A158" s="27">
        <f t="shared" si="56"/>
        <v>31320</v>
      </c>
      <c r="B158" s="28">
        <f t="shared" si="38"/>
        <v>8.6999999999999993</v>
      </c>
      <c r="C158">
        <v>44825.599999999999</v>
      </c>
      <c r="D158">
        <v>28032</v>
      </c>
      <c r="E158">
        <v>8189</v>
      </c>
      <c r="F158">
        <v>8447</v>
      </c>
      <c r="G158">
        <v>11585.4</v>
      </c>
      <c r="H158">
        <v>14175</v>
      </c>
      <c r="I158">
        <v>13722.4</v>
      </c>
      <c r="J158">
        <v>3340.6</v>
      </c>
      <c r="K158">
        <v>1757</v>
      </c>
      <c r="L158">
        <v>1634.6</v>
      </c>
      <c r="M158">
        <f t="shared" si="39"/>
        <v>0.62535693889206168</v>
      </c>
      <c r="N158">
        <f t="shared" si="40"/>
        <v>0.18268578669331811</v>
      </c>
      <c r="O158">
        <f t="shared" si="41"/>
        <v>0.18844142632781269</v>
      </c>
      <c r="P158">
        <f t="shared" si="42"/>
        <v>0.25845499000571104</v>
      </c>
      <c r="Q158">
        <f t="shared" si="43"/>
        <v>0.31622554968589378</v>
      </c>
      <c r="R158">
        <f t="shared" si="44"/>
        <v>0.30612864077669905</v>
      </c>
      <c r="S158">
        <f t="shared" si="45"/>
        <v>7.4524378926327808E-2</v>
      </c>
      <c r="T158">
        <f t="shared" si="46"/>
        <v>3.9196352084523128E-2</v>
      </c>
      <c r="U158">
        <f t="shared" si="47"/>
        <v>3.6465769560251285E-2</v>
      </c>
      <c r="V158">
        <f t="shared" si="48"/>
        <v>0.29213042237442921</v>
      </c>
      <c r="W158">
        <f t="shared" si="49"/>
        <v>0.3013341894977169</v>
      </c>
      <c r="X158">
        <f t="shared" si="50"/>
        <v>0.41329195205479452</v>
      </c>
      <c r="Y158">
        <f t="shared" si="51"/>
        <v>0.50567208904109584</v>
      </c>
      <c r="Z158">
        <f t="shared" si="52"/>
        <v>0.48952625570776254</v>
      </c>
      <c r="AA158">
        <f t="shared" si="53"/>
        <v>0.11917094748858448</v>
      </c>
      <c r="AB158">
        <f t="shared" si="54"/>
        <v>6.2678367579908675E-2</v>
      </c>
      <c r="AC158">
        <f t="shared" si="55"/>
        <v>5.8311929223744292E-2</v>
      </c>
    </row>
    <row r="159" spans="1:29" x14ac:dyDescent="0.3">
      <c r="A159" s="27">
        <f t="shared" si="56"/>
        <v>31520</v>
      </c>
      <c r="B159" s="28">
        <f t="shared" si="38"/>
        <v>8.7555555555555564</v>
      </c>
      <c r="C159">
        <v>43161.2</v>
      </c>
      <c r="D159">
        <v>27742.2</v>
      </c>
      <c r="E159">
        <v>7960.4</v>
      </c>
      <c r="F159">
        <v>8128.4</v>
      </c>
      <c r="G159">
        <v>10415.200000000001</v>
      </c>
      <c r="H159">
        <v>13720</v>
      </c>
      <c r="I159">
        <v>12614.2</v>
      </c>
      <c r="J159">
        <v>2297.8000000000002</v>
      </c>
      <c r="K159">
        <v>1741.8</v>
      </c>
      <c r="L159">
        <v>762.4</v>
      </c>
      <c r="M159">
        <f t="shared" si="39"/>
        <v>0.64275784732583896</v>
      </c>
      <c r="N159">
        <f t="shared" si="40"/>
        <v>0.18443416772471571</v>
      </c>
      <c r="O159">
        <f t="shared" si="41"/>
        <v>0.18832655255182895</v>
      </c>
      <c r="P159">
        <f t="shared" si="42"/>
        <v>0.24130932411517755</v>
      </c>
      <c r="Q159">
        <f t="shared" si="43"/>
        <v>0.31787809421424801</v>
      </c>
      <c r="R159">
        <f t="shared" si="44"/>
        <v>0.29225786122721337</v>
      </c>
      <c r="S159">
        <f t="shared" si="45"/>
        <v>5.3237630093695268E-2</v>
      </c>
      <c r="T159">
        <f t="shared" si="46"/>
        <v>4.0355689832534777E-2</v>
      </c>
      <c r="U159">
        <f t="shared" si="47"/>
        <v>1.7664013048756755E-2</v>
      </c>
      <c r="V159">
        <f t="shared" si="48"/>
        <v>0.28694191520499451</v>
      </c>
      <c r="W159">
        <f t="shared" si="49"/>
        <v>0.29299767141755156</v>
      </c>
      <c r="X159">
        <f t="shared" si="50"/>
        <v>0.37542804824419118</v>
      </c>
      <c r="Y159">
        <f t="shared" si="51"/>
        <v>0.49455342402549185</v>
      </c>
      <c r="Z159">
        <f t="shared" si="52"/>
        <v>0.45469357152641104</v>
      </c>
      <c r="AA159">
        <f t="shared" si="53"/>
        <v>8.2826884673890322E-2</v>
      </c>
      <c r="AB159">
        <f t="shared" si="54"/>
        <v>6.2785215303761049E-2</v>
      </c>
      <c r="AC159">
        <f t="shared" si="55"/>
        <v>2.7481598431270769E-2</v>
      </c>
    </row>
    <row r="160" spans="1:29" x14ac:dyDescent="0.3">
      <c r="A160" s="27">
        <f t="shared" si="56"/>
        <v>31720</v>
      </c>
      <c r="B160" s="28">
        <f t="shared" si="38"/>
        <v>8.8111111111111118</v>
      </c>
      <c r="C160">
        <v>43305</v>
      </c>
      <c r="D160">
        <v>27003.4</v>
      </c>
      <c r="E160">
        <v>7793.4</v>
      </c>
      <c r="F160">
        <v>8789.2000000000007</v>
      </c>
      <c r="G160">
        <v>10094.6</v>
      </c>
      <c r="H160">
        <v>14129.4</v>
      </c>
      <c r="I160">
        <v>12659</v>
      </c>
      <c r="J160">
        <v>2758.8</v>
      </c>
      <c r="K160">
        <v>1870.4</v>
      </c>
      <c r="L160">
        <v>1173.8</v>
      </c>
      <c r="M160">
        <f t="shared" si="39"/>
        <v>0.62356309894931305</v>
      </c>
      <c r="N160">
        <f t="shared" si="40"/>
        <v>0.17996536196744023</v>
      </c>
      <c r="O160">
        <f t="shared" si="41"/>
        <v>0.20296039718277337</v>
      </c>
      <c r="P160">
        <f t="shared" si="42"/>
        <v>0.23310472231843898</v>
      </c>
      <c r="Q160">
        <f t="shared" si="43"/>
        <v>0.32627641149982678</v>
      </c>
      <c r="R160">
        <f t="shared" si="44"/>
        <v>0.29232190278258863</v>
      </c>
      <c r="S160">
        <f t="shared" si="45"/>
        <v>6.3706269483893324E-2</v>
      </c>
      <c r="T160">
        <f t="shared" si="46"/>
        <v>4.3191317399838357E-2</v>
      </c>
      <c r="U160">
        <f t="shared" si="47"/>
        <v>2.7105415079090173E-2</v>
      </c>
      <c r="V160">
        <f t="shared" si="48"/>
        <v>0.28860810120207081</v>
      </c>
      <c r="W160">
        <f t="shared" si="49"/>
        <v>0.3254849389336158</v>
      </c>
      <c r="X160">
        <f t="shared" si="50"/>
        <v>0.37382699956301796</v>
      </c>
      <c r="Y160">
        <f t="shared" si="51"/>
        <v>0.52324522097217385</v>
      </c>
      <c r="Z160">
        <f t="shared" si="52"/>
        <v>0.46879281868209188</v>
      </c>
      <c r="AA160">
        <f t="shared" si="53"/>
        <v>0.10216491256656569</v>
      </c>
      <c r="AB160">
        <f t="shared" si="54"/>
        <v>6.9265351770517791E-2</v>
      </c>
      <c r="AC160">
        <f t="shared" si="55"/>
        <v>4.3468600250338843E-2</v>
      </c>
    </row>
    <row r="161" spans="1:29" x14ac:dyDescent="0.3">
      <c r="A161" s="27">
        <f t="shared" si="56"/>
        <v>31920</v>
      </c>
      <c r="B161" s="28">
        <f t="shared" si="38"/>
        <v>8.8666666666666671</v>
      </c>
      <c r="C161">
        <v>44468.800000000003</v>
      </c>
      <c r="D161">
        <v>27495.8</v>
      </c>
      <c r="E161">
        <v>8003.6</v>
      </c>
      <c r="F161">
        <v>9122</v>
      </c>
      <c r="G161">
        <v>10833.2</v>
      </c>
      <c r="H161">
        <v>14035.2</v>
      </c>
      <c r="I161">
        <v>13238.4</v>
      </c>
      <c r="J161">
        <v>3010</v>
      </c>
      <c r="K161">
        <v>1896.4</v>
      </c>
      <c r="L161">
        <v>973</v>
      </c>
      <c r="M161">
        <f t="shared" si="39"/>
        <v>0.61831666246896699</v>
      </c>
      <c r="N161">
        <f t="shared" si="40"/>
        <v>0.17998236966142553</v>
      </c>
      <c r="O161">
        <f t="shared" si="41"/>
        <v>0.20513258734213649</v>
      </c>
      <c r="P161">
        <f t="shared" si="42"/>
        <v>0.24361349980210845</v>
      </c>
      <c r="Q161">
        <f t="shared" si="43"/>
        <v>0.31561904076566044</v>
      </c>
      <c r="R161">
        <f t="shared" si="44"/>
        <v>0.297700859928759</v>
      </c>
      <c r="S161">
        <f t="shared" si="45"/>
        <v>6.7687907026949226E-2</v>
      </c>
      <c r="T161">
        <f t="shared" si="46"/>
        <v>4.2645630194653332E-2</v>
      </c>
      <c r="U161">
        <f t="shared" si="47"/>
        <v>2.1880509480804517E-2</v>
      </c>
      <c r="V161">
        <f t="shared" si="48"/>
        <v>0.29108445653517995</v>
      </c>
      <c r="W161">
        <f t="shared" si="49"/>
        <v>0.33175975967238636</v>
      </c>
      <c r="X161">
        <f t="shared" si="50"/>
        <v>0.39399471919347684</v>
      </c>
      <c r="Y161">
        <f t="shared" si="51"/>
        <v>0.51044886855447014</v>
      </c>
      <c r="Z161">
        <f t="shared" si="52"/>
        <v>0.48146989722066641</v>
      </c>
      <c r="AA161">
        <f t="shared" si="53"/>
        <v>0.10947126470224544</v>
      </c>
      <c r="AB161">
        <f t="shared" si="54"/>
        <v>6.8970533681507726E-2</v>
      </c>
      <c r="AC161">
        <f t="shared" si="55"/>
        <v>3.538722277584213E-2</v>
      </c>
    </row>
    <row r="162" spans="1:29" x14ac:dyDescent="0.3">
      <c r="A162" s="27">
        <f t="shared" si="56"/>
        <v>32120</v>
      </c>
      <c r="B162" s="28">
        <f t="shared" si="38"/>
        <v>8.9222222222222225</v>
      </c>
      <c r="C162">
        <v>43589.4</v>
      </c>
      <c r="D162">
        <v>27738.400000000001</v>
      </c>
      <c r="E162">
        <v>7734.2</v>
      </c>
      <c r="F162">
        <v>7901.4</v>
      </c>
      <c r="G162">
        <v>10887</v>
      </c>
      <c r="H162">
        <v>14159.6</v>
      </c>
      <c r="I162">
        <v>12426.8</v>
      </c>
      <c r="J162">
        <v>3119</v>
      </c>
      <c r="K162">
        <v>1651.6</v>
      </c>
      <c r="L162">
        <v>1658.8</v>
      </c>
      <c r="M162">
        <f t="shared" si="39"/>
        <v>0.63635654539865194</v>
      </c>
      <c r="N162">
        <f t="shared" si="40"/>
        <v>0.17743304564871276</v>
      </c>
      <c r="O162">
        <f t="shared" si="41"/>
        <v>0.18126884058968462</v>
      </c>
      <c r="P162">
        <f t="shared" si="42"/>
        <v>0.24976255695191948</v>
      </c>
      <c r="Q162">
        <f t="shared" si="43"/>
        <v>0.32484044285996139</v>
      </c>
      <c r="R162">
        <f t="shared" si="44"/>
        <v>0.28508765892625271</v>
      </c>
      <c r="S162">
        <f t="shared" si="45"/>
        <v>7.1554093426383469E-2</v>
      </c>
      <c r="T162">
        <f t="shared" si="46"/>
        <v>3.7889945720748622E-2</v>
      </c>
      <c r="U162">
        <f t="shared" si="47"/>
        <v>3.8055123493326355E-2</v>
      </c>
      <c r="V162">
        <f t="shared" si="48"/>
        <v>0.27882646439592762</v>
      </c>
      <c r="W162">
        <f t="shared" si="49"/>
        <v>0.28485420932714212</v>
      </c>
      <c r="X162">
        <f t="shared" si="50"/>
        <v>0.39248839154385257</v>
      </c>
      <c r="Y162">
        <f t="shared" si="51"/>
        <v>0.51046924119631987</v>
      </c>
      <c r="Z162">
        <f t="shared" si="52"/>
        <v>0.44799988463646062</v>
      </c>
      <c r="AA162">
        <f t="shared" si="53"/>
        <v>0.11244339976350474</v>
      </c>
      <c r="AB162">
        <f t="shared" si="54"/>
        <v>5.9542006748767043E-2</v>
      </c>
      <c r="AC162">
        <f t="shared" si="55"/>
        <v>5.9801574712312171E-2</v>
      </c>
    </row>
    <row r="163" spans="1:29" x14ac:dyDescent="0.3">
      <c r="A163" s="27">
        <f t="shared" si="56"/>
        <v>32320</v>
      </c>
      <c r="B163" s="28">
        <f t="shared" si="38"/>
        <v>8.9777777777777779</v>
      </c>
      <c r="C163">
        <v>43311</v>
      </c>
      <c r="D163">
        <v>27837.599999999999</v>
      </c>
      <c r="E163">
        <v>8181.6</v>
      </c>
      <c r="F163">
        <v>8570</v>
      </c>
      <c r="G163">
        <v>10314.200000000001</v>
      </c>
      <c r="H163">
        <v>13378.6</v>
      </c>
      <c r="I163">
        <v>12786.6</v>
      </c>
      <c r="J163">
        <v>2187.4</v>
      </c>
      <c r="K163">
        <v>1429.4</v>
      </c>
      <c r="L163">
        <v>894.2</v>
      </c>
      <c r="M163">
        <f t="shared" si="39"/>
        <v>0.64273741081942226</v>
      </c>
      <c r="N163">
        <f t="shared" si="40"/>
        <v>0.18890351180993281</v>
      </c>
      <c r="O163">
        <f t="shared" si="41"/>
        <v>0.19787121054697421</v>
      </c>
      <c r="P163">
        <f t="shared" si="42"/>
        <v>0.23814273510193718</v>
      </c>
      <c r="Q163">
        <f t="shared" si="43"/>
        <v>0.3088961233866685</v>
      </c>
      <c r="R163">
        <f t="shared" si="44"/>
        <v>0.2952275403477177</v>
      </c>
      <c r="S163">
        <f t="shared" si="45"/>
        <v>5.0504490776015334E-2</v>
      </c>
      <c r="T163">
        <f t="shared" si="46"/>
        <v>3.3003163168710027E-2</v>
      </c>
      <c r="U163">
        <f t="shared" si="47"/>
        <v>2.0646025259172036E-2</v>
      </c>
      <c r="V163">
        <f t="shared" si="48"/>
        <v>0.29390464695232349</v>
      </c>
      <c r="W163">
        <f t="shared" si="49"/>
        <v>0.30785699916659481</v>
      </c>
      <c r="X163">
        <f t="shared" si="50"/>
        <v>0.37051326263758372</v>
      </c>
      <c r="Y163">
        <f t="shared" si="51"/>
        <v>0.48059459148777195</v>
      </c>
      <c r="Z163">
        <f t="shared" si="52"/>
        <v>0.45932839037848094</v>
      </c>
      <c r="AA163">
        <f t="shared" si="53"/>
        <v>7.8577176193350015E-2</v>
      </c>
      <c r="AB163">
        <f t="shared" si="54"/>
        <v>5.1347817340575343E-2</v>
      </c>
      <c r="AC163">
        <f t="shared" si="55"/>
        <v>3.2122022013391961E-2</v>
      </c>
    </row>
    <row r="164" spans="1:29" x14ac:dyDescent="0.3">
      <c r="A164" s="27">
        <f t="shared" si="56"/>
        <v>32520</v>
      </c>
      <c r="B164" s="28">
        <f t="shared" si="38"/>
        <v>9.0333333333333332</v>
      </c>
      <c r="C164">
        <v>43224.800000000003</v>
      </c>
      <c r="D164">
        <v>27196</v>
      </c>
      <c r="E164">
        <v>7977</v>
      </c>
      <c r="F164">
        <v>7456.4</v>
      </c>
      <c r="G164">
        <v>10679.4</v>
      </c>
      <c r="H164">
        <v>14705.2</v>
      </c>
      <c r="I164">
        <v>12607.8</v>
      </c>
      <c r="J164">
        <v>2352</v>
      </c>
      <c r="K164">
        <v>1450.8</v>
      </c>
      <c r="L164">
        <v>1428.6</v>
      </c>
      <c r="M164">
        <f t="shared" si="39"/>
        <v>0.62917584349725153</v>
      </c>
      <c r="N164">
        <f t="shared" si="40"/>
        <v>0.18454683422479687</v>
      </c>
      <c r="O164">
        <f t="shared" si="41"/>
        <v>0.17250282245377652</v>
      </c>
      <c r="P164">
        <f t="shared" si="42"/>
        <v>0.24706649886176452</v>
      </c>
      <c r="Q164">
        <f t="shared" si="43"/>
        <v>0.3402028465140382</v>
      </c>
      <c r="R164">
        <f t="shared" si="44"/>
        <v>0.2916797764246451</v>
      </c>
      <c r="S164">
        <f t="shared" si="45"/>
        <v>5.4413207232884821E-2</v>
      </c>
      <c r="T164">
        <f t="shared" si="46"/>
        <v>3.3564065073753951E-2</v>
      </c>
      <c r="U164">
        <f t="shared" si="47"/>
        <v>3.3050471025892536E-2</v>
      </c>
      <c r="V164">
        <f t="shared" si="48"/>
        <v>0.2933151934107957</v>
      </c>
      <c r="W164">
        <f t="shared" si="49"/>
        <v>0.27417267245183113</v>
      </c>
      <c r="X164">
        <f t="shared" si="50"/>
        <v>0.39268274746286219</v>
      </c>
      <c r="Y164">
        <f t="shared" si="51"/>
        <v>0.54071186939255778</v>
      </c>
      <c r="Z164">
        <f t="shared" si="52"/>
        <v>0.46359023385792025</v>
      </c>
      <c r="AA164">
        <f t="shared" si="53"/>
        <v>8.6483306368583618E-2</v>
      </c>
      <c r="AB164">
        <f t="shared" si="54"/>
        <v>5.3346080305927343E-2</v>
      </c>
      <c r="AC164">
        <f t="shared" si="55"/>
        <v>5.2529783791734078E-2</v>
      </c>
    </row>
    <row r="165" spans="1:29" x14ac:dyDescent="0.3">
      <c r="A165" s="27">
        <f t="shared" si="56"/>
        <v>32720</v>
      </c>
      <c r="B165" s="28">
        <f t="shared" si="38"/>
        <v>9.0888888888888886</v>
      </c>
      <c r="C165">
        <v>44205.1</v>
      </c>
      <c r="D165">
        <v>27636.7</v>
      </c>
      <c r="E165">
        <v>7737.3</v>
      </c>
      <c r="F165">
        <v>8189.9</v>
      </c>
      <c r="G165">
        <v>10370.5</v>
      </c>
      <c r="H165">
        <v>14335.3</v>
      </c>
      <c r="I165">
        <v>13591.5</v>
      </c>
      <c r="J165">
        <v>3360.9</v>
      </c>
      <c r="K165">
        <v>1699.5</v>
      </c>
      <c r="L165">
        <v>1401.7</v>
      </c>
      <c r="M165">
        <f t="shared" si="39"/>
        <v>0.62519256827832081</v>
      </c>
      <c r="N165">
        <f t="shared" si="40"/>
        <v>0.17503184021753146</v>
      </c>
      <c r="O165">
        <f t="shared" si="41"/>
        <v>0.18527047784079212</v>
      </c>
      <c r="P165">
        <f t="shared" si="42"/>
        <v>0.23459962764477402</v>
      </c>
      <c r="Q165">
        <f t="shared" si="43"/>
        <v>0.32429063614831771</v>
      </c>
      <c r="R165">
        <f t="shared" si="44"/>
        <v>0.30746452332423185</v>
      </c>
      <c r="S165">
        <f t="shared" si="45"/>
        <v>7.6029688882052082E-2</v>
      </c>
      <c r="T165">
        <f t="shared" si="46"/>
        <v>3.8445790191629477E-2</v>
      </c>
      <c r="U165">
        <f t="shared" si="47"/>
        <v>3.1709010951225088E-2</v>
      </c>
      <c r="V165">
        <f t="shared" si="48"/>
        <v>0.2799646846403514</v>
      </c>
      <c r="W165">
        <f t="shared" si="49"/>
        <v>0.29634145900197922</v>
      </c>
      <c r="X165">
        <f t="shared" si="50"/>
        <v>0.37524378815126264</v>
      </c>
      <c r="Y165">
        <f t="shared" si="51"/>
        <v>0.51870519996960562</v>
      </c>
      <c r="Z165">
        <f t="shared" si="52"/>
        <v>0.49179171174561359</v>
      </c>
      <c r="AA165">
        <f t="shared" si="53"/>
        <v>0.12161003303578213</v>
      </c>
      <c r="AB165">
        <f t="shared" si="54"/>
        <v>6.149431733890081E-2</v>
      </c>
      <c r="AC165">
        <f t="shared" si="55"/>
        <v>5.0718790593667115E-2</v>
      </c>
    </row>
    <row r="166" spans="1:29" x14ac:dyDescent="0.3">
      <c r="A166" s="27">
        <f t="shared" si="56"/>
        <v>32920</v>
      </c>
      <c r="B166" s="28">
        <f t="shared" si="38"/>
        <v>9.1444444444444439</v>
      </c>
      <c r="C166">
        <v>43652.3</v>
      </c>
      <c r="D166">
        <v>27775.9</v>
      </c>
      <c r="E166">
        <v>7874.3</v>
      </c>
      <c r="F166">
        <v>8569.7000000000007</v>
      </c>
      <c r="G166">
        <v>11135.3</v>
      </c>
      <c r="H166">
        <v>14839.1</v>
      </c>
      <c r="I166">
        <v>13410.5</v>
      </c>
      <c r="J166">
        <v>2766.3</v>
      </c>
      <c r="K166">
        <v>2419.9</v>
      </c>
      <c r="L166">
        <v>2078.6999999999998</v>
      </c>
      <c r="M166">
        <f t="shared" si="39"/>
        <v>0.63629866009351166</v>
      </c>
      <c r="N166">
        <f t="shared" si="40"/>
        <v>0.18038682955995444</v>
      </c>
      <c r="O166">
        <f t="shared" si="41"/>
        <v>0.19631726163340762</v>
      </c>
      <c r="P166">
        <f t="shared" si="42"/>
        <v>0.25509079704849452</v>
      </c>
      <c r="Q166">
        <f t="shared" si="43"/>
        <v>0.33993855993842248</v>
      </c>
      <c r="R166">
        <f t="shared" si="44"/>
        <v>0.30721176203773909</v>
      </c>
      <c r="S166">
        <f t="shared" si="45"/>
        <v>6.3371231298236283E-2</v>
      </c>
      <c r="T166">
        <f t="shared" si="46"/>
        <v>5.543579605198351E-2</v>
      </c>
      <c r="U166">
        <f t="shared" si="47"/>
        <v>4.7619483967625983E-2</v>
      </c>
      <c r="V166">
        <f t="shared" si="48"/>
        <v>0.28349396419197936</v>
      </c>
      <c r="W166">
        <f t="shared" si="49"/>
        <v>0.30853005663182831</v>
      </c>
      <c r="X166">
        <f t="shared" si="50"/>
        <v>0.40089790069808712</v>
      </c>
      <c r="Y166">
        <f t="shared" si="51"/>
        <v>0.53424371487512556</v>
      </c>
      <c r="Z166">
        <f t="shared" si="52"/>
        <v>0.48281063799912871</v>
      </c>
      <c r="AA166">
        <f t="shared" si="53"/>
        <v>9.9593532522798539E-2</v>
      </c>
      <c r="AB166">
        <f t="shared" si="54"/>
        <v>8.7122289466767949E-2</v>
      </c>
      <c r="AC166">
        <f t="shared" si="55"/>
        <v>7.4838259066312876E-2</v>
      </c>
    </row>
    <row r="167" spans="1:29" x14ac:dyDescent="0.3">
      <c r="A167" s="27">
        <f t="shared" si="56"/>
        <v>33120</v>
      </c>
      <c r="B167" s="28">
        <f t="shared" si="38"/>
        <v>9.1999999999999993</v>
      </c>
      <c r="C167">
        <v>44033.1</v>
      </c>
      <c r="D167">
        <v>27451.9</v>
      </c>
      <c r="E167">
        <v>7952.7</v>
      </c>
      <c r="F167">
        <v>7577.1</v>
      </c>
      <c r="G167">
        <v>10533.3</v>
      </c>
      <c r="H167">
        <v>13842.7</v>
      </c>
      <c r="I167">
        <v>14070.5</v>
      </c>
      <c r="J167">
        <v>3057.3</v>
      </c>
      <c r="K167">
        <v>1636.9</v>
      </c>
      <c r="L167">
        <v>922.3</v>
      </c>
      <c r="M167">
        <f t="shared" si="39"/>
        <v>0.62343782291049243</v>
      </c>
      <c r="N167">
        <f t="shared" si="40"/>
        <v>0.18060731586011433</v>
      </c>
      <c r="O167">
        <f t="shared" si="41"/>
        <v>0.17207736907008592</v>
      </c>
      <c r="P167">
        <f t="shared" si="42"/>
        <v>0.23921322823058108</v>
      </c>
      <c r="Q167">
        <f t="shared" si="43"/>
        <v>0.31437032595933517</v>
      </c>
      <c r="R167">
        <f t="shared" si="44"/>
        <v>0.31954370689322353</v>
      </c>
      <c r="S167">
        <f t="shared" si="45"/>
        <v>6.9431859214999628E-2</v>
      </c>
      <c r="T167">
        <f t="shared" si="46"/>
        <v>3.7174307509578022E-2</v>
      </c>
      <c r="U167">
        <f t="shared" si="47"/>
        <v>2.094560682759106E-2</v>
      </c>
      <c r="V167">
        <f t="shared" si="48"/>
        <v>0.28969579519086108</v>
      </c>
      <c r="W167">
        <f t="shared" si="49"/>
        <v>0.27601368211307781</v>
      </c>
      <c r="X167">
        <f t="shared" si="50"/>
        <v>0.38370021747128608</v>
      </c>
      <c r="Y167">
        <f t="shared" si="51"/>
        <v>0.50425289324236211</v>
      </c>
      <c r="Z167">
        <f t="shared" si="52"/>
        <v>0.51255104382574612</v>
      </c>
      <c r="AA167">
        <f t="shared" si="53"/>
        <v>0.11136934055566282</v>
      </c>
      <c r="AB167">
        <f t="shared" si="54"/>
        <v>5.9627931035738872E-2</v>
      </c>
      <c r="AC167">
        <f t="shared" si="55"/>
        <v>3.3596945930882742E-2</v>
      </c>
    </row>
    <row r="168" spans="1:29" x14ac:dyDescent="0.3">
      <c r="A168" s="27">
        <f t="shared" si="56"/>
        <v>33320</v>
      </c>
      <c r="B168" s="28">
        <f t="shared" si="38"/>
        <v>9.2555555555555564</v>
      </c>
      <c r="C168">
        <v>43424.6</v>
      </c>
      <c r="D168">
        <v>27778.799999999999</v>
      </c>
      <c r="E168">
        <v>8282.7999999999993</v>
      </c>
      <c r="F168">
        <v>8593.2000000000007</v>
      </c>
      <c r="G168">
        <v>11377.2</v>
      </c>
      <c r="H168">
        <v>13436.6</v>
      </c>
      <c r="I168">
        <v>13907.6</v>
      </c>
      <c r="J168">
        <v>2365.1999999999998</v>
      </c>
      <c r="K168">
        <v>2344.6</v>
      </c>
      <c r="L168">
        <v>1516</v>
      </c>
      <c r="M168">
        <f t="shared" si="39"/>
        <v>0.63970192010979954</v>
      </c>
      <c r="N168">
        <f t="shared" si="40"/>
        <v>0.19073981107482854</v>
      </c>
      <c r="O168">
        <f t="shared" si="41"/>
        <v>0.19788783316369066</v>
      </c>
      <c r="P168">
        <f t="shared" si="42"/>
        <v>0.26199895911534016</v>
      </c>
      <c r="Q168">
        <f t="shared" si="43"/>
        <v>0.30942369071908549</v>
      </c>
      <c r="R168">
        <f t="shared" si="44"/>
        <v>0.32027007732944002</v>
      </c>
      <c r="S168">
        <f t="shared" si="45"/>
        <v>5.4466822952888454E-2</v>
      </c>
      <c r="T168">
        <f t="shared" si="46"/>
        <v>5.3992437466320931E-2</v>
      </c>
      <c r="U168">
        <f t="shared" si="47"/>
        <v>3.491108726390111E-2</v>
      </c>
      <c r="V168">
        <f t="shared" si="48"/>
        <v>0.29816982735035347</v>
      </c>
      <c r="W168">
        <f t="shared" si="49"/>
        <v>0.30934381614756579</v>
      </c>
      <c r="X168">
        <f t="shared" si="50"/>
        <v>0.40956412804008818</v>
      </c>
      <c r="Y168">
        <f t="shared" si="51"/>
        <v>0.48369979984736566</v>
      </c>
      <c r="Z168">
        <f t="shared" si="52"/>
        <v>0.50065517588952724</v>
      </c>
      <c r="AA168">
        <f t="shared" si="53"/>
        <v>8.5144066698345497E-2</v>
      </c>
      <c r="AB168">
        <f t="shared" si="54"/>
        <v>8.4402493988221236E-2</v>
      </c>
      <c r="AC168">
        <f t="shared" si="55"/>
        <v>5.4573991677106283E-2</v>
      </c>
    </row>
    <row r="169" spans="1:29" x14ac:dyDescent="0.3">
      <c r="A169" s="27">
        <f t="shared" si="56"/>
        <v>33520</v>
      </c>
      <c r="B169" s="28">
        <f t="shared" si="38"/>
        <v>9.3111111111111118</v>
      </c>
      <c r="C169">
        <v>43831.3</v>
      </c>
      <c r="D169">
        <v>28393.7</v>
      </c>
      <c r="E169">
        <v>7921.5</v>
      </c>
      <c r="F169">
        <v>8648.9</v>
      </c>
      <c r="G169">
        <v>10799.5</v>
      </c>
      <c r="H169">
        <v>14973.1</v>
      </c>
      <c r="I169">
        <v>13893.9</v>
      </c>
      <c r="J169">
        <v>2924.5</v>
      </c>
      <c r="K169">
        <v>1727.7</v>
      </c>
      <c r="L169">
        <v>2268.5</v>
      </c>
      <c r="M169">
        <f t="shared" si="39"/>
        <v>0.64779506882068294</v>
      </c>
      <c r="N169">
        <f t="shared" si="40"/>
        <v>0.18072701471323002</v>
      </c>
      <c r="O169">
        <f t="shared" si="41"/>
        <v>0.19732246134611564</v>
      </c>
      <c r="P169">
        <f t="shared" si="42"/>
        <v>0.24638785525412205</v>
      </c>
      <c r="Q169">
        <f t="shared" si="43"/>
        <v>0.34160748141168523</v>
      </c>
      <c r="R169">
        <f t="shared" si="44"/>
        <v>0.31698580694617773</v>
      </c>
      <c r="S169">
        <f t="shared" si="45"/>
        <v>6.6721726254982169E-2</v>
      </c>
      <c r="T169">
        <f t="shared" si="46"/>
        <v>3.9417037596420824E-2</v>
      </c>
      <c r="U169">
        <f t="shared" si="47"/>
        <v>5.1755252525022069E-2</v>
      </c>
      <c r="V169">
        <f t="shared" si="48"/>
        <v>0.27898794450881709</v>
      </c>
      <c r="W169">
        <f t="shared" si="49"/>
        <v>0.30460630351099011</v>
      </c>
      <c r="X169">
        <f t="shared" si="50"/>
        <v>0.38034845758037872</v>
      </c>
      <c r="Y169">
        <f t="shared" si="51"/>
        <v>0.52733881107428759</v>
      </c>
      <c r="Z169">
        <f t="shared" si="52"/>
        <v>0.48933037962646642</v>
      </c>
      <c r="AA169">
        <f t="shared" si="53"/>
        <v>0.10299820030499723</v>
      </c>
      <c r="AB169">
        <f t="shared" si="54"/>
        <v>6.0848005015197035E-2</v>
      </c>
      <c r="AC169">
        <f t="shared" si="55"/>
        <v>7.9894483635454344E-2</v>
      </c>
    </row>
    <row r="170" spans="1:29" x14ac:dyDescent="0.3">
      <c r="A170" s="27">
        <f t="shared" si="56"/>
        <v>33720</v>
      </c>
      <c r="B170" s="28">
        <f t="shared" si="38"/>
        <v>9.3666666666666671</v>
      </c>
      <c r="C170">
        <v>43610.7</v>
      </c>
      <c r="D170">
        <v>27599.9</v>
      </c>
      <c r="E170">
        <v>8382.7000000000007</v>
      </c>
      <c r="F170">
        <v>9090.5</v>
      </c>
      <c r="G170">
        <v>10842.1</v>
      </c>
      <c r="H170">
        <v>14387.7</v>
      </c>
      <c r="I170">
        <v>12945.5</v>
      </c>
      <c r="J170">
        <v>3207.3</v>
      </c>
      <c r="K170">
        <v>2126.6999999999998</v>
      </c>
      <c r="L170">
        <v>1849.3</v>
      </c>
      <c r="M170">
        <f t="shared" si="39"/>
        <v>0.63286991495206457</v>
      </c>
      <c r="N170">
        <f t="shared" si="40"/>
        <v>0.1922165890481006</v>
      </c>
      <c r="O170">
        <f t="shared" si="41"/>
        <v>0.20844655096111736</v>
      </c>
      <c r="P170">
        <f t="shared" si="42"/>
        <v>0.24861100601457903</v>
      </c>
      <c r="Q170">
        <f t="shared" si="43"/>
        <v>0.32991215458591588</v>
      </c>
      <c r="R170">
        <f t="shared" si="44"/>
        <v>0.29684228870437762</v>
      </c>
      <c r="S170">
        <f t="shared" si="45"/>
        <v>7.3543877993244786E-2</v>
      </c>
      <c r="T170">
        <f t="shared" si="46"/>
        <v>4.8765555242176802E-2</v>
      </c>
      <c r="U170">
        <f t="shared" si="47"/>
        <v>4.2404730949056085E-2</v>
      </c>
      <c r="V170">
        <f t="shared" si="48"/>
        <v>0.30372211493519907</v>
      </c>
      <c r="W170">
        <f t="shared" si="49"/>
        <v>0.32936713538817169</v>
      </c>
      <c r="X170">
        <f t="shared" si="50"/>
        <v>0.39283113344613568</v>
      </c>
      <c r="Y170">
        <f t="shared" si="51"/>
        <v>0.52129536701219936</v>
      </c>
      <c r="Z170">
        <f t="shared" si="52"/>
        <v>0.46904155449838586</v>
      </c>
      <c r="AA170">
        <f t="shared" si="53"/>
        <v>0.11620694277877819</v>
      </c>
      <c r="AB170">
        <f t="shared" si="54"/>
        <v>7.7054627009518137E-2</v>
      </c>
      <c r="AC170">
        <f t="shared" si="55"/>
        <v>6.7003865956036066E-2</v>
      </c>
    </row>
    <row r="171" spans="1:29" x14ac:dyDescent="0.3">
      <c r="A171" s="27">
        <f t="shared" si="56"/>
        <v>33920</v>
      </c>
      <c r="B171" s="28">
        <f t="shared" si="38"/>
        <v>9.4222222222222225</v>
      </c>
      <c r="C171">
        <v>43021</v>
      </c>
      <c r="D171">
        <v>27633.8</v>
      </c>
      <c r="E171">
        <v>7958.8</v>
      </c>
      <c r="F171">
        <v>8470</v>
      </c>
      <c r="G171">
        <v>10747.4</v>
      </c>
      <c r="H171">
        <v>13743.4</v>
      </c>
      <c r="I171">
        <v>12977.6</v>
      </c>
      <c r="J171">
        <v>3528.2</v>
      </c>
      <c r="K171">
        <v>1373.8</v>
      </c>
      <c r="L171">
        <v>1484.2</v>
      </c>
      <c r="M171">
        <f t="shared" si="39"/>
        <v>0.64233281420701516</v>
      </c>
      <c r="N171">
        <f t="shared" si="40"/>
        <v>0.18499802422072942</v>
      </c>
      <c r="O171">
        <f t="shared" si="41"/>
        <v>0.19688059319867041</v>
      </c>
      <c r="P171">
        <f t="shared" si="42"/>
        <v>0.24981753097324561</v>
      </c>
      <c r="Q171">
        <f t="shared" si="43"/>
        <v>0.31945793914599846</v>
      </c>
      <c r="R171">
        <f t="shared" si="44"/>
        <v>0.30165733014109392</v>
      </c>
      <c r="S171">
        <f t="shared" si="45"/>
        <v>8.2011110852839311E-2</v>
      </c>
      <c r="T171">
        <f t="shared" si="46"/>
        <v>3.1933241905116108E-2</v>
      </c>
      <c r="U171">
        <f t="shared" si="47"/>
        <v>3.4499430510680829E-2</v>
      </c>
      <c r="V171">
        <f t="shared" si="48"/>
        <v>0.28800961141790127</v>
      </c>
      <c r="W171">
        <f t="shared" si="49"/>
        <v>0.30650869587244606</v>
      </c>
      <c r="X171">
        <f t="shared" si="50"/>
        <v>0.38892226186771273</v>
      </c>
      <c r="Y171">
        <f t="shared" si="51"/>
        <v>0.49734021379614818</v>
      </c>
      <c r="Z171">
        <f t="shared" si="52"/>
        <v>0.46962777468173039</v>
      </c>
      <c r="AA171">
        <f t="shared" si="53"/>
        <v>0.1276769752983665</v>
      </c>
      <c r="AB171">
        <f t="shared" si="54"/>
        <v>4.9714480093219174E-2</v>
      </c>
      <c r="AC171">
        <f t="shared" si="55"/>
        <v>5.3709587534106783E-2</v>
      </c>
    </row>
    <row r="172" spans="1:29" x14ac:dyDescent="0.3">
      <c r="A172" s="27">
        <f t="shared" si="56"/>
        <v>34120</v>
      </c>
      <c r="B172" s="28">
        <f t="shared" si="38"/>
        <v>9.4777777777777779</v>
      </c>
      <c r="C172">
        <v>44634</v>
      </c>
      <c r="D172">
        <v>27771.8</v>
      </c>
      <c r="E172">
        <v>8453.6</v>
      </c>
      <c r="F172">
        <v>8374.2000000000007</v>
      </c>
      <c r="G172">
        <v>11319.8</v>
      </c>
      <c r="H172">
        <v>14801</v>
      </c>
      <c r="I172">
        <v>13416.8</v>
      </c>
      <c r="J172">
        <v>3430.8</v>
      </c>
      <c r="K172">
        <v>2173.1999999999998</v>
      </c>
      <c r="L172">
        <v>1738.6</v>
      </c>
      <c r="M172">
        <f t="shared" si="39"/>
        <v>0.62221176681453594</v>
      </c>
      <c r="N172">
        <f t="shared" si="40"/>
        <v>0.18939821660617467</v>
      </c>
      <c r="O172">
        <f t="shared" si="41"/>
        <v>0.18761930366984811</v>
      </c>
      <c r="P172">
        <f t="shared" si="42"/>
        <v>0.25361383698525786</v>
      </c>
      <c r="Q172">
        <f t="shared" si="43"/>
        <v>0.33160819106510731</v>
      </c>
      <c r="R172">
        <f t="shared" si="44"/>
        <v>0.30059595823811441</v>
      </c>
      <c r="S172">
        <f t="shared" si="45"/>
        <v>7.6865170049737877E-2</v>
      </c>
      <c r="T172">
        <f t="shared" si="46"/>
        <v>4.868933996504906E-2</v>
      </c>
      <c r="U172">
        <f t="shared" si="47"/>
        <v>3.8952368149840925E-2</v>
      </c>
      <c r="V172">
        <f t="shared" si="48"/>
        <v>0.30439510582677393</v>
      </c>
      <c r="W172">
        <f t="shared" si="49"/>
        <v>0.30153609056669001</v>
      </c>
      <c r="X172">
        <f t="shared" si="50"/>
        <v>0.40760051563096378</v>
      </c>
      <c r="Y172">
        <f t="shared" si="51"/>
        <v>0.53295069098870074</v>
      </c>
      <c r="Z172">
        <f t="shared" si="52"/>
        <v>0.48310876500622935</v>
      </c>
      <c r="AA172">
        <f t="shared" si="53"/>
        <v>0.12353538481481216</v>
      </c>
      <c r="AB172">
        <f t="shared" si="54"/>
        <v>7.8252039838973345E-2</v>
      </c>
      <c r="AC172">
        <f t="shared" si="55"/>
        <v>6.2603072181133382E-2</v>
      </c>
    </row>
    <row r="173" spans="1:29" x14ac:dyDescent="0.3">
      <c r="A173" s="27">
        <f t="shared" si="56"/>
        <v>34320</v>
      </c>
      <c r="B173" s="28">
        <f t="shared" si="38"/>
        <v>9.5333333333333332</v>
      </c>
      <c r="C173">
        <v>43889.7</v>
      </c>
      <c r="D173">
        <v>29392.5</v>
      </c>
      <c r="E173">
        <v>9074.9</v>
      </c>
      <c r="F173">
        <v>9446.5</v>
      </c>
      <c r="G173">
        <v>12005.5</v>
      </c>
      <c r="H173">
        <v>14851.5</v>
      </c>
      <c r="I173">
        <v>13029.3</v>
      </c>
      <c r="J173">
        <v>2859.9</v>
      </c>
      <c r="K173">
        <v>2142.1</v>
      </c>
      <c r="L173">
        <v>1635.3</v>
      </c>
      <c r="M173">
        <f t="shared" si="39"/>
        <v>0.66969015509333629</v>
      </c>
      <c r="N173">
        <f t="shared" si="40"/>
        <v>0.20676605217169405</v>
      </c>
      <c r="O173">
        <f t="shared" si="41"/>
        <v>0.21523273114193081</v>
      </c>
      <c r="P173">
        <f t="shared" si="42"/>
        <v>0.27353798271576246</v>
      </c>
      <c r="Q173">
        <f t="shared" si="43"/>
        <v>0.33838235394637012</v>
      </c>
      <c r="R173">
        <f t="shared" si="44"/>
        <v>0.29686464022310471</v>
      </c>
      <c r="S173">
        <f t="shared" si="45"/>
        <v>6.5161074238374847E-2</v>
      </c>
      <c r="T173">
        <f t="shared" si="46"/>
        <v>4.8806439779720531E-2</v>
      </c>
      <c r="U173">
        <f t="shared" si="47"/>
        <v>3.7259311410194194E-2</v>
      </c>
      <c r="V173">
        <f t="shared" si="48"/>
        <v>0.30874883048396701</v>
      </c>
      <c r="W173">
        <f t="shared" si="49"/>
        <v>0.32139151143999317</v>
      </c>
      <c r="X173">
        <f t="shared" si="50"/>
        <v>0.40845453772220802</v>
      </c>
      <c r="Y173">
        <f t="shared" si="51"/>
        <v>0.5052819596835928</v>
      </c>
      <c r="Z173">
        <f t="shared" si="52"/>
        <v>0.44328655269201322</v>
      </c>
      <c r="AA173">
        <f t="shared" si="53"/>
        <v>9.7300331717274813E-2</v>
      </c>
      <c r="AB173">
        <f t="shared" si="54"/>
        <v>7.2879135833971251E-2</v>
      </c>
      <c r="AC173">
        <f t="shared" si="55"/>
        <v>5.5636642000510335E-2</v>
      </c>
    </row>
    <row r="174" spans="1:29" x14ac:dyDescent="0.3">
      <c r="A174" s="27">
        <f t="shared" si="56"/>
        <v>34520</v>
      </c>
      <c r="B174" s="28">
        <f t="shared" si="38"/>
        <v>9.5888888888888886</v>
      </c>
      <c r="C174">
        <v>44084.5</v>
      </c>
      <c r="D174">
        <v>27406.9</v>
      </c>
      <c r="E174">
        <v>7612.5</v>
      </c>
      <c r="F174">
        <v>8929.7000000000007</v>
      </c>
      <c r="G174">
        <v>10756.5</v>
      </c>
      <c r="H174">
        <v>14626.7</v>
      </c>
      <c r="I174">
        <v>14308.7</v>
      </c>
      <c r="J174">
        <v>2431.6999999999998</v>
      </c>
      <c r="K174">
        <v>1881.5</v>
      </c>
      <c r="L174">
        <v>1218.7</v>
      </c>
      <c r="M174">
        <f t="shared" si="39"/>
        <v>0.62169016320929127</v>
      </c>
      <c r="N174">
        <f t="shared" si="40"/>
        <v>0.17267974004468692</v>
      </c>
      <c r="O174">
        <f t="shared" si="41"/>
        <v>0.20255872245347006</v>
      </c>
      <c r="P174">
        <f t="shared" si="42"/>
        <v>0.24399732332225613</v>
      </c>
      <c r="Q174">
        <f t="shared" si="43"/>
        <v>0.33178781657952344</v>
      </c>
      <c r="R174">
        <f t="shared" si="44"/>
        <v>0.32457439689686851</v>
      </c>
      <c r="S174">
        <f t="shared" si="45"/>
        <v>5.515997686261611E-2</v>
      </c>
      <c r="T174">
        <f t="shared" si="46"/>
        <v>4.2679399789041499E-2</v>
      </c>
      <c r="U174">
        <f t="shared" si="47"/>
        <v>2.7644637003935626E-2</v>
      </c>
      <c r="V174">
        <f t="shared" si="48"/>
        <v>0.27775852066450418</v>
      </c>
      <c r="W174">
        <f t="shared" si="49"/>
        <v>0.32581941044043655</v>
      </c>
      <c r="X174">
        <f t="shared" si="50"/>
        <v>0.39247415796751911</v>
      </c>
      <c r="Y174">
        <f t="shared" si="51"/>
        <v>0.53368677230916306</v>
      </c>
      <c r="Z174">
        <f t="shared" si="52"/>
        <v>0.52208385479569008</v>
      </c>
      <c r="AA174">
        <f t="shared" si="53"/>
        <v>8.8725831816075504E-2</v>
      </c>
      <c r="AB174">
        <f t="shared" si="54"/>
        <v>6.86505952880479E-2</v>
      </c>
      <c r="AC174">
        <f t="shared" si="55"/>
        <v>4.446690431971511E-2</v>
      </c>
    </row>
    <row r="175" spans="1:29" x14ac:dyDescent="0.3">
      <c r="A175" s="27">
        <f t="shared" si="56"/>
        <v>34720</v>
      </c>
      <c r="B175" s="28">
        <f t="shared" si="38"/>
        <v>9.6444444444444439</v>
      </c>
      <c r="C175">
        <v>43658.9</v>
      </c>
      <c r="D175">
        <v>28177.7</v>
      </c>
      <c r="E175">
        <v>8448.1</v>
      </c>
      <c r="F175">
        <v>9412.5</v>
      </c>
      <c r="G175">
        <v>11289.9</v>
      </c>
      <c r="H175">
        <v>14649.7</v>
      </c>
      <c r="I175">
        <v>12663.1</v>
      </c>
      <c r="J175">
        <v>2767.9</v>
      </c>
      <c r="K175">
        <v>1627.3</v>
      </c>
      <c r="L175">
        <v>1361.9</v>
      </c>
      <c r="M175">
        <f t="shared" si="39"/>
        <v>0.64540563321567879</v>
      </c>
      <c r="N175">
        <f t="shared" si="40"/>
        <v>0.19350235576251348</v>
      </c>
      <c r="O175">
        <f t="shared" si="41"/>
        <v>0.21559178082819311</v>
      </c>
      <c r="P175">
        <f t="shared" si="42"/>
        <v>0.25859332232374155</v>
      </c>
      <c r="Q175">
        <f t="shared" si="43"/>
        <v>0.33554899459216792</v>
      </c>
      <c r="R175">
        <f t="shared" si="44"/>
        <v>0.29004624486645336</v>
      </c>
      <c r="S175">
        <f t="shared" si="45"/>
        <v>6.3398299086784141E-2</v>
      </c>
      <c r="T175">
        <f t="shared" si="46"/>
        <v>3.7273041693675284E-2</v>
      </c>
      <c r="U175">
        <f t="shared" si="47"/>
        <v>3.1194097881531602E-2</v>
      </c>
      <c r="V175">
        <f t="shared" si="48"/>
        <v>0.2998151020132942</v>
      </c>
      <c r="W175">
        <f t="shared" si="49"/>
        <v>0.33404074853518917</v>
      </c>
      <c r="X175">
        <f t="shared" si="50"/>
        <v>0.40066790405178559</v>
      </c>
      <c r="Y175">
        <f t="shared" si="51"/>
        <v>0.51990403759000914</v>
      </c>
      <c r="Z175">
        <f t="shared" si="52"/>
        <v>0.44940147705455025</v>
      </c>
      <c r="AA175">
        <f t="shared" si="53"/>
        <v>9.8230160729938926E-2</v>
      </c>
      <c r="AB175">
        <f t="shared" si="54"/>
        <v>5.7751342373579102E-2</v>
      </c>
      <c r="AC175">
        <f t="shared" si="55"/>
        <v>4.8332546659237627E-2</v>
      </c>
    </row>
    <row r="176" spans="1:29" x14ac:dyDescent="0.3">
      <c r="A176" s="27">
        <f t="shared" si="56"/>
        <v>34920</v>
      </c>
      <c r="B176" s="28">
        <f t="shared" si="38"/>
        <v>9.6999999999999993</v>
      </c>
      <c r="C176">
        <v>42695.8</v>
      </c>
      <c r="D176">
        <v>27475</v>
      </c>
      <c r="E176">
        <v>7910.8</v>
      </c>
      <c r="F176">
        <v>8064.2</v>
      </c>
      <c r="G176">
        <v>9980</v>
      </c>
      <c r="H176">
        <v>14060.4</v>
      </c>
      <c r="I176">
        <v>13599.6</v>
      </c>
      <c r="J176">
        <v>1973.4</v>
      </c>
      <c r="K176">
        <v>2003</v>
      </c>
      <c r="L176">
        <v>1525.2</v>
      </c>
      <c r="M176">
        <f t="shared" si="39"/>
        <v>0.64350591861494566</v>
      </c>
      <c r="N176">
        <f t="shared" si="40"/>
        <v>0.18528286154610055</v>
      </c>
      <c r="O176">
        <f t="shared" si="41"/>
        <v>0.18887572079689335</v>
      </c>
      <c r="P176">
        <f t="shared" si="42"/>
        <v>0.23374664486905034</v>
      </c>
      <c r="Q176">
        <f t="shared" si="43"/>
        <v>0.3293157640798392</v>
      </c>
      <c r="R176">
        <f t="shared" si="44"/>
        <v>0.31852313342295963</v>
      </c>
      <c r="S176">
        <f t="shared" si="45"/>
        <v>4.6220002904266928E-2</v>
      </c>
      <c r="T176">
        <f t="shared" si="46"/>
        <v>4.6913279526323431E-2</v>
      </c>
      <c r="U176">
        <f t="shared" si="47"/>
        <v>3.5722483241911379E-2</v>
      </c>
      <c r="V176">
        <f t="shared" si="48"/>
        <v>0.28792720655141035</v>
      </c>
      <c r="W176">
        <f t="shared" si="49"/>
        <v>0.29351046405823478</v>
      </c>
      <c r="X176">
        <f t="shared" si="50"/>
        <v>0.3632393084622384</v>
      </c>
      <c r="Y176">
        <f t="shared" si="51"/>
        <v>0.5117525022747953</v>
      </c>
      <c r="Z176">
        <f t="shared" si="52"/>
        <v>0.49498089171974524</v>
      </c>
      <c r="AA176">
        <f t="shared" si="53"/>
        <v>7.1825295723384905E-2</v>
      </c>
      <c r="AB176">
        <f t="shared" si="54"/>
        <v>7.2902638762511379E-2</v>
      </c>
      <c r="AC176">
        <f t="shared" si="55"/>
        <v>5.5512283894449503E-2</v>
      </c>
    </row>
    <row r="177" spans="1:29" x14ac:dyDescent="0.3">
      <c r="A177" s="27">
        <f t="shared" si="56"/>
        <v>35120</v>
      </c>
      <c r="B177" s="28">
        <f t="shared" si="38"/>
        <v>9.7555555555555564</v>
      </c>
      <c r="C177">
        <v>44204.5</v>
      </c>
      <c r="D177">
        <v>27658.9</v>
      </c>
      <c r="E177">
        <v>8530.7000000000007</v>
      </c>
      <c r="F177">
        <v>8388.9</v>
      </c>
      <c r="G177">
        <v>11484.7</v>
      </c>
      <c r="H177">
        <v>15323.1</v>
      </c>
      <c r="I177">
        <v>13602.5</v>
      </c>
      <c r="J177">
        <v>1975.5</v>
      </c>
      <c r="K177">
        <v>1807.7</v>
      </c>
      <c r="L177">
        <v>343.1</v>
      </c>
      <c r="M177">
        <f t="shared" si="39"/>
        <v>0.62570326550464328</v>
      </c>
      <c r="N177">
        <f t="shared" si="40"/>
        <v>0.19298261489214902</v>
      </c>
      <c r="O177">
        <f t="shared" si="41"/>
        <v>0.18977479668359556</v>
      </c>
      <c r="P177">
        <f t="shared" si="42"/>
        <v>0.2598083905484736</v>
      </c>
      <c r="Q177">
        <f t="shared" si="43"/>
        <v>0.34664117906547975</v>
      </c>
      <c r="R177">
        <f t="shared" si="44"/>
        <v>0.30771754006944996</v>
      </c>
      <c r="S177">
        <f t="shared" si="45"/>
        <v>4.4690020246807453E-2</v>
      </c>
      <c r="T177">
        <f t="shared" si="46"/>
        <v>4.0894026626248463E-2</v>
      </c>
      <c r="U177">
        <f t="shared" si="47"/>
        <v>7.7616532253503611E-3</v>
      </c>
      <c r="V177">
        <f t="shared" si="48"/>
        <v>0.30842513621293688</v>
      </c>
      <c r="W177">
        <f t="shared" si="49"/>
        <v>0.30329839581472867</v>
      </c>
      <c r="X177">
        <f t="shared" si="50"/>
        <v>0.41522620205431165</v>
      </c>
      <c r="Y177">
        <f t="shared" si="51"/>
        <v>0.55400250913810745</v>
      </c>
      <c r="Z177">
        <f t="shared" si="52"/>
        <v>0.49179468453192277</v>
      </c>
      <c r="AA177">
        <f t="shared" si="53"/>
        <v>7.1423664715516519E-2</v>
      </c>
      <c r="AB177">
        <f t="shared" si="54"/>
        <v>6.5356901395210942E-2</v>
      </c>
      <c r="AC177">
        <f t="shared" si="55"/>
        <v>1.2404687098908488E-2</v>
      </c>
    </row>
    <row r="178" spans="1:29" x14ac:dyDescent="0.3">
      <c r="A178" s="27">
        <f t="shared" si="56"/>
        <v>35320</v>
      </c>
      <c r="B178" s="28">
        <f t="shared" si="38"/>
        <v>9.8111111111111118</v>
      </c>
      <c r="C178">
        <v>43349.5</v>
      </c>
      <c r="D178">
        <v>26845.9</v>
      </c>
      <c r="E178">
        <v>8498.2999999999993</v>
      </c>
      <c r="F178">
        <v>8978.7000000000007</v>
      </c>
      <c r="G178">
        <v>10306.299999999999</v>
      </c>
      <c r="H178">
        <v>14587.5</v>
      </c>
      <c r="I178">
        <v>12973.7</v>
      </c>
      <c r="J178">
        <v>2530.5</v>
      </c>
      <c r="K178">
        <v>1860.3</v>
      </c>
      <c r="L178">
        <v>1208.3</v>
      </c>
      <c r="M178">
        <f t="shared" si="39"/>
        <v>0.61928972652510417</v>
      </c>
      <c r="N178">
        <f t="shared" si="40"/>
        <v>0.19604147683364281</v>
      </c>
      <c r="O178">
        <f t="shared" si="41"/>
        <v>0.20712349623409729</v>
      </c>
      <c r="P178">
        <f t="shared" si="42"/>
        <v>0.23774899364467869</v>
      </c>
      <c r="Q178">
        <f t="shared" si="43"/>
        <v>0.33650907161558957</v>
      </c>
      <c r="R178">
        <f t="shared" si="44"/>
        <v>0.29928142193104884</v>
      </c>
      <c r="S178">
        <f t="shared" si="45"/>
        <v>5.8374375713676055E-2</v>
      </c>
      <c r="T178">
        <f t="shared" si="46"/>
        <v>4.2913989780735649E-2</v>
      </c>
      <c r="U178">
        <f t="shared" si="47"/>
        <v>2.7873447213924034E-2</v>
      </c>
      <c r="V178">
        <f t="shared" si="48"/>
        <v>0.31655858063987419</v>
      </c>
      <c r="W178">
        <f t="shared" si="49"/>
        <v>0.33445330571893661</v>
      </c>
      <c r="X178">
        <f t="shared" si="50"/>
        <v>0.38390592231960929</v>
      </c>
      <c r="Y178">
        <f t="shared" si="51"/>
        <v>0.54337906346965459</v>
      </c>
      <c r="Z178">
        <f t="shared" si="52"/>
        <v>0.48326560107874944</v>
      </c>
      <c r="AA178">
        <f t="shared" si="53"/>
        <v>9.4260203606509746E-2</v>
      </c>
      <c r="AB178">
        <f t="shared" si="54"/>
        <v>6.9295497636510592E-2</v>
      </c>
      <c r="AC178">
        <f t="shared" si="55"/>
        <v>4.5008735039614986E-2</v>
      </c>
    </row>
    <row r="179" spans="1:29" x14ac:dyDescent="0.3">
      <c r="A179" s="27">
        <f t="shared" si="56"/>
        <v>35520</v>
      </c>
      <c r="B179" s="28">
        <f t="shared" si="38"/>
        <v>9.8666666666666671</v>
      </c>
      <c r="C179">
        <v>43994.7</v>
      </c>
      <c r="D179">
        <v>27570.1</v>
      </c>
      <c r="E179">
        <v>8510.1</v>
      </c>
      <c r="F179">
        <v>8460.2999999999993</v>
      </c>
      <c r="G179">
        <v>11637.9</v>
      </c>
      <c r="H179">
        <v>15354.3</v>
      </c>
      <c r="I179">
        <v>14400.7</v>
      </c>
      <c r="J179">
        <v>3092.3</v>
      </c>
      <c r="K179">
        <v>1618.1</v>
      </c>
      <c r="L179">
        <v>1466.7000000000003</v>
      </c>
      <c r="M179">
        <f t="shared" si="39"/>
        <v>0.62666866690760481</v>
      </c>
      <c r="N179">
        <f t="shared" si="40"/>
        <v>0.1934346637208573</v>
      </c>
      <c r="O179">
        <f t="shared" si="41"/>
        <v>0.19230270918997061</v>
      </c>
      <c r="P179">
        <f t="shared" si="42"/>
        <v>0.26452959106437823</v>
      </c>
      <c r="Q179">
        <f t="shared" si="43"/>
        <v>0.34900340268259589</v>
      </c>
      <c r="R179">
        <f t="shared" si="44"/>
        <v>0.3273280645168623</v>
      </c>
      <c r="S179">
        <f t="shared" si="45"/>
        <v>7.0288011965077626E-2</v>
      </c>
      <c r="T179">
        <f t="shared" si="46"/>
        <v>3.677943024955279E-2</v>
      </c>
      <c r="U179">
        <f t="shared" si="47"/>
        <v>3.3338106635572018E-2</v>
      </c>
      <c r="V179">
        <f t="shared" si="48"/>
        <v>0.3086713504847643</v>
      </c>
      <c r="W179">
        <f t="shared" si="49"/>
        <v>0.30686504582863317</v>
      </c>
      <c r="X179">
        <f t="shared" si="50"/>
        <v>0.42212034051381753</v>
      </c>
      <c r="Y179">
        <f t="shared" si="51"/>
        <v>0.55691854581593825</v>
      </c>
      <c r="Z179">
        <f t="shared" si="52"/>
        <v>0.52233035063347621</v>
      </c>
      <c r="AA179">
        <f t="shared" si="53"/>
        <v>0.11216136321594772</v>
      </c>
      <c r="AB179">
        <f t="shared" si="54"/>
        <v>5.8690392853127119E-2</v>
      </c>
      <c r="AC179">
        <f t="shared" si="55"/>
        <v>5.3198936529065918E-2</v>
      </c>
    </row>
    <row r="180" spans="1:29" x14ac:dyDescent="0.3">
      <c r="A180" s="27">
        <f t="shared" si="56"/>
        <v>35720</v>
      </c>
      <c r="B180" s="28">
        <f t="shared" si="38"/>
        <v>9.9222222222222225</v>
      </c>
      <c r="C180">
        <v>43984.1</v>
      </c>
      <c r="D180">
        <v>27695.9</v>
      </c>
      <c r="E180">
        <v>8593.9</v>
      </c>
      <c r="F180">
        <v>9308.1</v>
      </c>
      <c r="G180">
        <v>11379.3</v>
      </c>
      <c r="H180">
        <v>14412.3</v>
      </c>
      <c r="I180">
        <v>14636.5</v>
      </c>
      <c r="J180">
        <v>2927.1</v>
      </c>
      <c r="K180">
        <v>1488.7</v>
      </c>
      <c r="L180">
        <v>1419.9</v>
      </c>
      <c r="M180">
        <f t="shared" si="39"/>
        <v>0.62967981611536905</v>
      </c>
      <c r="N180">
        <f t="shared" si="40"/>
        <v>0.19538651467234749</v>
      </c>
      <c r="O180">
        <f t="shared" si="41"/>
        <v>0.21162420056338543</v>
      </c>
      <c r="P180">
        <f t="shared" si="42"/>
        <v>0.25871394435716544</v>
      </c>
      <c r="Q180">
        <f t="shared" si="43"/>
        <v>0.3276706809960872</v>
      </c>
      <c r="R180">
        <f t="shared" si="44"/>
        <v>0.33276797751914899</v>
      </c>
      <c r="S180">
        <f t="shared" si="45"/>
        <v>6.6549048406128575E-2</v>
      </c>
      <c r="T180">
        <f t="shared" si="46"/>
        <v>3.3846321738992047E-2</v>
      </c>
      <c r="U180">
        <f t="shared" si="47"/>
        <v>3.2282120129774168E-2</v>
      </c>
      <c r="V180">
        <f t="shared" si="48"/>
        <v>0.31029502561751016</v>
      </c>
      <c r="W180">
        <f t="shared" si="49"/>
        <v>0.33608223599883014</v>
      </c>
      <c r="X180">
        <f t="shared" si="50"/>
        <v>0.41086586823320415</v>
      </c>
      <c r="Y180">
        <f t="shared" si="51"/>
        <v>0.52037666224964696</v>
      </c>
      <c r="Z180">
        <f t="shared" si="52"/>
        <v>0.52847172325145597</v>
      </c>
      <c r="AA180">
        <f t="shared" si="53"/>
        <v>0.10568712336483016</v>
      </c>
      <c r="AB180">
        <f t="shared" si="54"/>
        <v>5.375163832913897E-2</v>
      </c>
      <c r="AC180">
        <f t="shared" si="55"/>
        <v>5.1267516130546399E-2</v>
      </c>
    </row>
    <row r="181" spans="1:29" x14ac:dyDescent="0.3">
      <c r="A181" s="27">
        <f t="shared" si="56"/>
        <v>35920</v>
      </c>
      <c r="B181" s="28">
        <f t="shared" si="38"/>
        <v>9.9777777777777779</v>
      </c>
      <c r="C181">
        <v>44172.800000000003</v>
      </c>
      <c r="D181">
        <v>27920.400000000001</v>
      </c>
      <c r="E181">
        <v>8217</v>
      </c>
      <c r="F181">
        <v>9501.6</v>
      </c>
      <c r="G181">
        <v>11970</v>
      </c>
      <c r="H181">
        <v>15080.8</v>
      </c>
      <c r="I181">
        <v>14026</v>
      </c>
      <c r="J181">
        <v>2859.6</v>
      </c>
      <c r="K181">
        <v>1960.2</v>
      </c>
      <c r="L181">
        <v>1275.5999999999999</v>
      </c>
      <c r="M181">
        <f t="shared" si="39"/>
        <v>0.63207222544190089</v>
      </c>
      <c r="N181">
        <f t="shared" si="40"/>
        <v>0.18601945088380178</v>
      </c>
      <c r="O181">
        <f t="shared" si="41"/>
        <v>0.21510069545059401</v>
      </c>
      <c r="P181">
        <f t="shared" si="42"/>
        <v>0.27098123732251522</v>
      </c>
      <c r="Q181">
        <f t="shared" si="43"/>
        <v>0.34140466531440156</v>
      </c>
      <c r="R181">
        <f t="shared" si="44"/>
        <v>0.31752571718342509</v>
      </c>
      <c r="S181">
        <f t="shared" si="45"/>
        <v>6.4736670530281065E-2</v>
      </c>
      <c r="T181">
        <f t="shared" si="46"/>
        <v>4.4375724427702115E-2</v>
      </c>
      <c r="U181">
        <f t="shared" si="47"/>
        <v>2.8877499275572295E-2</v>
      </c>
      <c r="V181">
        <f t="shared" si="48"/>
        <v>0.29430094124726003</v>
      </c>
      <c r="W181">
        <f t="shared" si="49"/>
        <v>0.34031031074053381</v>
      </c>
      <c r="X181">
        <f t="shared" si="50"/>
        <v>0.42871878626380711</v>
      </c>
      <c r="Y181">
        <f t="shared" si="51"/>
        <v>0.54013552814429588</v>
      </c>
      <c r="Z181">
        <f t="shared" si="52"/>
        <v>0.50235669976074837</v>
      </c>
      <c r="AA181">
        <f t="shared" si="53"/>
        <v>0.10241973610693256</v>
      </c>
      <c r="AB181">
        <f t="shared" si="54"/>
        <v>7.0206730562599393E-2</v>
      </c>
      <c r="AC181">
        <f t="shared" si="55"/>
        <v>4.5687024541195678E-2</v>
      </c>
    </row>
    <row r="182" spans="1:29" x14ac:dyDescent="0.3">
      <c r="A182" s="27">
        <f t="shared" si="56"/>
        <v>36120</v>
      </c>
      <c r="B182" s="28">
        <f t="shared" si="38"/>
        <v>10.033333333333333</v>
      </c>
      <c r="C182">
        <v>43822.7</v>
      </c>
      <c r="D182">
        <v>28063.5</v>
      </c>
      <c r="E182">
        <v>8799.9</v>
      </c>
      <c r="F182">
        <v>9346.1</v>
      </c>
      <c r="G182">
        <v>11903.5</v>
      </c>
      <c r="H182">
        <v>15086.5</v>
      </c>
      <c r="I182">
        <v>14611.9</v>
      </c>
      <c r="J182">
        <v>3028.9</v>
      </c>
      <c r="K182">
        <v>2051.3000000000002</v>
      </c>
      <c r="L182">
        <v>1039.5</v>
      </c>
      <c r="M182">
        <f t="shared" si="39"/>
        <v>0.64038728786679056</v>
      </c>
      <c r="N182">
        <f t="shared" si="40"/>
        <v>0.20080688775451994</v>
      </c>
      <c r="O182">
        <f t="shared" si="41"/>
        <v>0.21327074780878405</v>
      </c>
      <c r="P182">
        <f t="shared" si="42"/>
        <v>0.27162863082375116</v>
      </c>
      <c r="Q182">
        <f t="shared" si="43"/>
        <v>0.34426222026483994</v>
      </c>
      <c r="R182">
        <f t="shared" si="44"/>
        <v>0.33343221663658335</v>
      </c>
      <c r="S182">
        <f t="shared" si="45"/>
        <v>6.911714704936027E-2</v>
      </c>
      <c r="T182">
        <f t="shared" si="46"/>
        <v>4.6809073836162542E-2</v>
      </c>
      <c r="U182">
        <f t="shared" si="47"/>
        <v>2.3720583168084123E-2</v>
      </c>
      <c r="V182">
        <f t="shared" si="48"/>
        <v>0.31357100860548398</v>
      </c>
      <c r="W182">
        <f t="shared" si="49"/>
        <v>0.33303401215101469</v>
      </c>
      <c r="X182">
        <f t="shared" si="50"/>
        <v>0.4241630587774155</v>
      </c>
      <c r="Y182">
        <f t="shared" si="51"/>
        <v>0.53758440679174013</v>
      </c>
      <c r="Z182">
        <f t="shared" si="52"/>
        <v>0.52067275999073526</v>
      </c>
      <c r="AA182">
        <f t="shared" si="53"/>
        <v>0.10793022965774049</v>
      </c>
      <c r="AB182">
        <f t="shared" si="54"/>
        <v>7.3094945391700972E-2</v>
      </c>
      <c r="AC182">
        <f t="shared" si="55"/>
        <v>3.7040996311935435E-2</v>
      </c>
    </row>
    <row r="183" spans="1:29" x14ac:dyDescent="0.3">
      <c r="A183" s="27">
        <f t="shared" si="56"/>
        <v>36320</v>
      </c>
      <c r="B183" s="28">
        <f t="shared" si="38"/>
        <v>10.088888888888889</v>
      </c>
      <c r="C183">
        <v>43395.199999999997</v>
      </c>
      <c r="D183">
        <v>27051.4</v>
      </c>
      <c r="E183">
        <v>9069</v>
      </c>
      <c r="F183">
        <v>8235.6</v>
      </c>
      <c r="G183">
        <v>11315</v>
      </c>
      <c r="H183">
        <v>14593.6</v>
      </c>
      <c r="I183">
        <v>13948</v>
      </c>
      <c r="J183">
        <v>2480.1999999999998</v>
      </c>
      <c r="K183">
        <v>1283</v>
      </c>
      <c r="L183">
        <v>1728.8</v>
      </c>
      <c r="M183">
        <f t="shared" si="39"/>
        <v>0.62337309195487067</v>
      </c>
      <c r="N183">
        <f t="shared" si="40"/>
        <v>0.2089862473268933</v>
      </c>
      <c r="O183">
        <f t="shared" si="41"/>
        <v>0.18978135830690954</v>
      </c>
      <c r="P183">
        <f t="shared" si="42"/>
        <v>0.26074312366344665</v>
      </c>
      <c r="Q183">
        <f t="shared" si="43"/>
        <v>0.33629525846176539</v>
      </c>
      <c r="R183">
        <f t="shared" si="44"/>
        <v>0.32141803701791904</v>
      </c>
      <c r="S183">
        <f t="shared" si="45"/>
        <v>5.7153786593909003E-2</v>
      </c>
      <c r="T183">
        <f t="shared" si="46"/>
        <v>2.9565481896615297E-2</v>
      </c>
      <c r="U183">
        <f t="shared" si="47"/>
        <v>3.9838507484698769E-2</v>
      </c>
      <c r="V183">
        <f t="shared" si="48"/>
        <v>0.33525067094494182</v>
      </c>
      <c r="W183">
        <f t="shared" si="49"/>
        <v>0.30444265361497003</v>
      </c>
      <c r="X183">
        <f t="shared" si="50"/>
        <v>0.41827779708259089</v>
      </c>
      <c r="Y183">
        <f t="shared" si="51"/>
        <v>0.5394766999120193</v>
      </c>
      <c r="Z183">
        <f t="shared" si="52"/>
        <v>0.51561102198037811</v>
      </c>
      <c r="AA183">
        <f t="shared" si="53"/>
        <v>9.1684718720657699E-2</v>
      </c>
      <c r="AB183">
        <f t="shared" si="54"/>
        <v>4.7428229222886802E-2</v>
      </c>
      <c r="AC183">
        <f t="shared" si="55"/>
        <v>6.3907967794642792E-2</v>
      </c>
    </row>
    <row r="184" spans="1:29" x14ac:dyDescent="0.3">
      <c r="A184" s="27">
        <f t="shared" si="56"/>
        <v>36520</v>
      </c>
      <c r="B184" s="28">
        <f t="shared" si="38"/>
        <v>10.144444444444444</v>
      </c>
      <c r="C184">
        <v>43652.9</v>
      </c>
      <c r="D184">
        <v>27770.5</v>
      </c>
      <c r="E184">
        <v>9117.1</v>
      </c>
      <c r="F184">
        <v>8637.7000000000007</v>
      </c>
      <c r="G184">
        <v>11289.9</v>
      </c>
      <c r="H184">
        <v>15567.5</v>
      </c>
      <c r="I184">
        <v>13695.3</v>
      </c>
      <c r="J184">
        <v>3141.5</v>
      </c>
      <c r="K184">
        <v>1569.9</v>
      </c>
      <c r="L184">
        <v>1365.3</v>
      </c>
      <c r="M184">
        <f t="shared" si="39"/>
        <v>0.63616621117955507</v>
      </c>
      <c r="N184">
        <f t="shared" si="40"/>
        <v>0.20885439455339738</v>
      </c>
      <c r="O184">
        <f t="shared" si="41"/>
        <v>0.19787230630725566</v>
      </c>
      <c r="P184">
        <f t="shared" si="42"/>
        <v>0.25862886543620239</v>
      </c>
      <c r="Q184">
        <f t="shared" si="43"/>
        <v>0.35662006418817532</v>
      </c>
      <c r="R184">
        <f t="shared" si="44"/>
        <v>0.31373173374506619</v>
      </c>
      <c r="S184">
        <f t="shared" si="45"/>
        <v>7.1965436431485647E-2</v>
      </c>
      <c r="T184">
        <f t="shared" si="46"/>
        <v>3.596324642807236E-2</v>
      </c>
      <c r="U184">
        <f t="shared" si="47"/>
        <v>3.1276272595864192E-2</v>
      </c>
      <c r="V184">
        <f t="shared" si="48"/>
        <v>0.3283016150231361</v>
      </c>
      <c r="W184">
        <f t="shared" si="49"/>
        <v>0.31103869213734003</v>
      </c>
      <c r="X184">
        <f t="shared" si="50"/>
        <v>0.40654291424353178</v>
      </c>
      <c r="Y184">
        <f t="shared" si="51"/>
        <v>0.5605768711402388</v>
      </c>
      <c r="Z184">
        <f t="shared" si="52"/>
        <v>0.49316000792207554</v>
      </c>
      <c r="AA184">
        <f t="shared" si="53"/>
        <v>0.11312363839325904</v>
      </c>
      <c r="AB184">
        <f t="shared" si="54"/>
        <v>5.6531211177328462E-2</v>
      </c>
      <c r="AC184">
        <f t="shared" si="55"/>
        <v>4.9163680884391707E-2</v>
      </c>
    </row>
    <row r="185" spans="1:29" x14ac:dyDescent="0.3">
      <c r="A185" s="27">
        <f t="shared" si="56"/>
        <v>36720</v>
      </c>
      <c r="B185" s="28">
        <f t="shared" si="38"/>
        <v>10.199999999999999</v>
      </c>
      <c r="C185">
        <v>45095.199999999997</v>
      </c>
      <c r="D185">
        <v>27590.799999999999</v>
      </c>
      <c r="E185">
        <v>8805.6</v>
      </c>
      <c r="F185">
        <v>9105.6</v>
      </c>
      <c r="G185">
        <v>11510.8</v>
      </c>
      <c r="H185">
        <v>15509</v>
      </c>
      <c r="I185">
        <v>13630</v>
      </c>
      <c r="J185">
        <v>3138.6</v>
      </c>
      <c r="K185">
        <v>2673.6</v>
      </c>
      <c r="L185">
        <v>2320.6</v>
      </c>
      <c r="M185">
        <f t="shared" si="39"/>
        <v>0.61183451897319452</v>
      </c>
      <c r="N185">
        <f t="shared" si="40"/>
        <v>0.1952669020206142</v>
      </c>
      <c r="O185">
        <f t="shared" si="41"/>
        <v>0.20191949475775695</v>
      </c>
      <c r="P185">
        <f t="shared" si="42"/>
        <v>0.25525554826234276</v>
      </c>
      <c r="Q185">
        <f t="shared" si="43"/>
        <v>0.34391686920115666</v>
      </c>
      <c r="R185">
        <f t="shared" si="44"/>
        <v>0.30224946335751923</v>
      </c>
      <c r="S185">
        <f t="shared" si="45"/>
        <v>6.9599425215987512E-2</v>
      </c>
      <c r="T185">
        <f t="shared" si="46"/>
        <v>5.9287906473416238E-2</v>
      </c>
      <c r="U185">
        <f t="shared" si="47"/>
        <v>5.1460022352711597E-2</v>
      </c>
      <c r="V185">
        <f t="shared" si="48"/>
        <v>0.31914986154805225</v>
      </c>
      <c r="W185">
        <f t="shared" si="49"/>
        <v>0.33002305116198155</v>
      </c>
      <c r="X185">
        <f t="shared" si="50"/>
        <v>0.41719703669339053</v>
      </c>
      <c r="Y185">
        <f t="shared" si="51"/>
        <v>0.56210765907476412</v>
      </c>
      <c r="Z185">
        <f t="shared" si="52"/>
        <v>0.49400524812618701</v>
      </c>
      <c r="AA185">
        <f t="shared" si="53"/>
        <v>0.11375530974092814</v>
      </c>
      <c r="AB185">
        <f t="shared" si="54"/>
        <v>9.6901865839337756E-2</v>
      </c>
      <c r="AC185">
        <f t="shared" si="55"/>
        <v>8.4107746060280958E-2</v>
      </c>
    </row>
    <row r="186" spans="1:29" x14ac:dyDescent="0.3">
      <c r="A186" s="27">
        <f t="shared" si="56"/>
        <v>36920</v>
      </c>
      <c r="B186" s="28">
        <f t="shared" si="38"/>
        <v>10.255555555555556</v>
      </c>
      <c r="C186">
        <v>43944.800000000003</v>
      </c>
      <c r="D186">
        <v>27782.6</v>
      </c>
      <c r="E186">
        <v>8277.6</v>
      </c>
      <c r="F186">
        <v>8692.6</v>
      </c>
      <c r="G186">
        <v>11536.6</v>
      </c>
      <c r="H186">
        <v>14830.4</v>
      </c>
      <c r="I186">
        <v>14299</v>
      </c>
      <c r="J186">
        <v>3011.2</v>
      </c>
      <c r="K186">
        <v>1056.5999999999999</v>
      </c>
      <c r="L186">
        <v>932.2</v>
      </c>
      <c r="M186">
        <f t="shared" si="39"/>
        <v>0.63221587081975561</v>
      </c>
      <c r="N186">
        <f t="shared" si="40"/>
        <v>0.18836358340463491</v>
      </c>
      <c r="O186">
        <f t="shared" si="41"/>
        <v>0.19780724909431832</v>
      </c>
      <c r="P186">
        <f t="shared" si="42"/>
        <v>0.26252480384482352</v>
      </c>
      <c r="Q186">
        <f t="shared" si="43"/>
        <v>0.33747792685368916</v>
      </c>
      <c r="R186">
        <f t="shared" si="44"/>
        <v>0.32538548360670655</v>
      </c>
      <c r="S186">
        <f t="shared" si="45"/>
        <v>6.8522328011505332E-2</v>
      </c>
      <c r="T186">
        <f t="shared" si="46"/>
        <v>2.4043800404143376E-2</v>
      </c>
      <c r="U186">
        <f t="shared" si="47"/>
        <v>2.1212976279332253E-2</v>
      </c>
      <c r="V186">
        <f t="shared" si="48"/>
        <v>0.29794187729010246</v>
      </c>
      <c r="W186">
        <f t="shared" si="49"/>
        <v>0.31287928415627048</v>
      </c>
      <c r="X186">
        <f t="shared" si="50"/>
        <v>0.41524551337887744</v>
      </c>
      <c r="Y186">
        <f t="shared" si="51"/>
        <v>0.53380173201932146</v>
      </c>
      <c r="Z186">
        <f t="shared" si="52"/>
        <v>0.5146746524803294</v>
      </c>
      <c r="AA186">
        <f t="shared" si="53"/>
        <v>0.10838438447085585</v>
      </c>
      <c r="AB186">
        <f t="shared" si="54"/>
        <v>3.803099781877866E-2</v>
      </c>
      <c r="AC186">
        <f t="shared" si="55"/>
        <v>3.3553375134076725E-2</v>
      </c>
    </row>
    <row r="187" spans="1:29" x14ac:dyDescent="0.3">
      <c r="A187" s="27">
        <f t="shared" si="56"/>
        <v>37120</v>
      </c>
      <c r="B187" s="28">
        <f t="shared" si="38"/>
        <v>10.311111111111112</v>
      </c>
      <c r="C187">
        <v>42709.1</v>
      </c>
      <c r="D187">
        <v>27671.9</v>
      </c>
      <c r="E187">
        <v>9026.5</v>
      </c>
      <c r="F187">
        <v>8514.1</v>
      </c>
      <c r="G187">
        <v>11466.3</v>
      </c>
      <c r="H187">
        <v>15009.7</v>
      </c>
      <c r="I187">
        <v>13846.7</v>
      </c>
      <c r="J187">
        <v>2882.9</v>
      </c>
      <c r="K187">
        <v>1825.1</v>
      </c>
      <c r="L187">
        <v>1062.9000000000001</v>
      </c>
      <c r="M187">
        <f t="shared" si="39"/>
        <v>0.64791578375568681</v>
      </c>
      <c r="N187">
        <f t="shared" si="40"/>
        <v>0.21134840116040846</v>
      </c>
      <c r="O187">
        <f t="shared" si="41"/>
        <v>0.19935095799255897</v>
      </c>
      <c r="P187">
        <f t="shared" si="42"/>
        <v>0.26847440006930606</v>
      </c>
      <c r="Q187">
        <f t="shared" si="43"/>
        <v>0.35144032536391545</v>
      </c>
      <c r="R187">
        <f t="shared" si="44"/>
        <v>0.32420959467654437</v>
      </c>
      <c r="S187">
        <f t="shared" si="45"/>
        <v>6.7500837058144525E-2</v>
      </c>
      <c r="T187">
        <f t="shared" si="46"/>
        <v>4.273328166596814E-2</v>
      </c>
      <c r="U187">
        <f t="shared" si="47"/>
        <v>2.4886967882722887E-2</v>
      </c>
      <c r="V187">
        <f t="shared" si="48"/>
        <v>0.32619733375734949</v>
      </c>
      <c r="W187">
        <f t="shared" si="49"/>
        <v>0.30768035443897962</v>
      </c>
      <c r="X187">
        <f t="shared" si="50"/>
        <v>0.41436619820106313</v>
      </c>
      <c r="Y187">
        <f t="shared" si="51"/>
        <v>0.54241667539995442</v>
      </c>
      <c r="Z187">
        <f t="shared" si="52"/>
        <v>0.50038848073316256</v>
      </c>
      <c r="AA187">
        <f t="shared" si="53"/>
        <v>0.10418149819853353</v>
      </c>
      <c r="AB187">
        <f t="shared" si="54"/>
        <v>6.5954994055341332E-2</v>
      </c>
      <c r="AC187">
        <f t="shared" si="55"/>
        <v>3.8410806630553018E-2</v>
      </c>
    </row>
    <row r="188" spans="1:29" x14ac:dyDescent="0.3">
      <c r="A188" s="27">
        <f t="shared" si="56"/>
        <v>37320</v>
      </c>
      <c r="B188" s="28">
        <f t="shared" si="38"/>
        <v>10.366666666666667</v>
      </c>
      <c r="C188">
        <v>43030.8</v>
      </c>
      <c r="D188">
        <v>27952.2</v>
      </c>
      <c r="E188">
        <v>8448.7999999999993</v>
      </c>
      <c r="F188">
        <v>8697.2000000000007</v>
      </c>
      <c r="G188">
        <v>11578.6</v>
      </c>
      <c r="H188">
        <v>15397</v>
      </c>
      <c r="I188">
        <v>13684.4</v>
      </c>
      <c r="J188">
        <v>2622</v>
      </c>
      <c r="K188">
        <v>2062.8000000000002</v>
      </c>
      <c r="L188">
        <v>1243.8</v>
      </c>
      <c r="M188">
        <f t="shared" si="39"/>
        <v>0.64958587802225376</v>
      </c>
      <c r="N188">
        <f t="shared" si="40"/>
        <v>0.19634308448831997</v>
      </c>
      <c r="O188">
        <f t="shared" si="41"/>
        <v>0.20211569387508482</v>
      </c>
      <c r="P188">
        <f t="shared" si="42"/>
        <v>0.2690770331948279</v>
      </c>
      <c r="Q188">
        <f t="shared" si="43"/>
        <v>0.35781347314016937</v>
      </c>
      <c r="R188">
        <f t="shared" si="44"/>
        <v>0.31801407364027623</v>
      </c>
      <c r="S188">
        <f t="shared" si="45"/>
        <v>6.0933099082517636E-2</v>
      </c>
      <c r="T188">
        <f t="shared" si="46"/>
        <v>4.793775621182967E-2</v>
      </c>
      <c r="U188">
        <f t="shared" si="47"/>
        <v>2.8904877436626786E-2</v>
      </c>
      <c r="V188">
        <f t="shared" si="48"/>
        <v>0.30225885619021042</v>
      </c>
      <c r="W188">
        <f t="shared" si="49"/>
        <v>0.31114545545610006</v>
      </c>
      <c r="X188">
        <f t="shared" si="50"/>
        <v>0.41422857592604517</v>
      </c>
      <c r="Y188">
        <f t="shared" si="51"/>
        <v>0.55083320811957559</v>
      </c>
      <c r="Z188">
        <f t="shared" si="52"/>
        <v>0.48956432767367147</v>
      </c>
      <c r="AA188">
        <f t="shared" si="53"/>
        <v>9.3802992251057163E-2</v>
      </c>
      <c r="AB188">
        <f t="shared" si="54"/>
        <v>7.3797411294996465E-2</v>
      </c>
      <c r="AC188">
        <f t="shared" si="55"/>
        <v>4.4497391976302397E-2</v>
      </c>
    </row>
    <row r="189" spans="1:29" x14ac:dyDescent="0.3">
      <c r="A189" s="27">
        <f t="shared" si="56"/>
        <v>37520</v>
      </c>
      <c r="B189" s="28">
        <f t="shared" si="38"/>
        <v>10.422222222222222</v>
      </c>
      <c r="C189">
        <v>43294.3</v>
      </c>
      <c r="D189">
        <v>27963.1</v>
      </c>
      <c r="E189">
        <v>9172.9</v>
      </c>
      <c r="F189">
        <v>9678.1</v>
      </c>
      <c r="G189">
        <v>12160.1</v>
      </c>
      <c r="H189">
        <v>15450.5</v>
      </c>
      <c r="I189">
        <v>14423.5</v>
      </c>
      <c r="J189">
        <v>2696.3</v>
      </c>
      <c r="K189">
        <v>2114.5</v>
      </c>
      <c r="L189">
        <v>1755.9</v>
      </c>
      <c r="M189">
        <f t="shared" si="39"/>
        <v>0.64588410021642562</v>
      </c>
      <c r="N189">
        <f t="shared" si="40"/>
        <v>0.21187315651252009</v>
      </c>
      <c r="O189">
        <f t="shared" si="41"/>
        <v>0.22354212910244534</v>
      </c>
      <c r="P189">
        <f t="shared" si="42"/>
        <v>0.28087069198485715</v>
      </c>
      <c r="Q189">
        <f t="shared" si="43"/>
        <v>0.35687145882945326</v>
      </c>
      <c r="R189">
        <f t="shared" si="44"/>
        <v>0.33315009135151741</v>
      </c>
      <c r="S189">
        <f t="shared" si="45"/>
        <v>6.2278406164321863E-2</v>
      </c>
      <c r="T189">
        <f t="shared" si="46"/>
        <v>4.8840147548291572E-2</v>
      </c>
      <c r="U189">
        <f t="shared" si="47"/>
        <v>4.0557302000494289E-2</v>
      </c>
      <c r="V189">
        <f t="shared" si="48"/>
        <v>0.32803587585067462</v>
      </c>
      <c r="W189">
        <f t="shared" si="49"/>
        <v>0.34610254227893189</v>
      </c>
      <c r="X189">
        <f t="shared" si="50"/>
        <v>0.43486237219764623</v>
      </c>
      <c r="Y189">
        <f t="shared" si="51"/>
        <v>0.55253172931470407</v>
      </c>
      <c r="Z189">
        <f t="shared" si="52"/>
        <v>0.51580475698331019</v>
      </c>
      <c r="AA189">
        <f t="shared" si="53"/>
        <v>9.6423500970922407E-2</v>
      </c>
      <c r="AB189">
        <f t="shared" si="54"/>
        <v>7.5617510218824097E-2</v>
      </c>
      <c r="AC189">
        <f t="shared" si="55"/>
        <v>6.2793467104863207E-2</v>
      </c>
    </row>
    <row r="190" spans="1:29" x14ac:dyDescent="0.3">
      <c r="A190" s="27">
        <f t="shared" si="56"/>
        <v>37720</v>
      </c>
      <c r="B190" s="28">
        <f t="shared" si="38"/>
        <v>10.477777777777778</v>
      </c>
      <c r="C190">
        <v>42603.6</v>
      </c>
      <c r="D190">
        <v>26722.400000000001</v>
      </c>
      <c r="E190">
        <v>9017.7999999999993</v>
      </c>
      <c r="F190">
        <v>9713.7999999999993</v>
      </c>
      <c r="G190">
        <v>10700.2</v>
      </c>
      <c r="H190">
        <v>15234.6</v>
      </c>
      <c r="I190">
        <v>13872.4</v>
      </c>
      <c r="J190">
        <v>3430.8</v>
      </c>
      <c r="K190">
        <v>1921</v>
      </c>
      <c r="L190">
        <v>1213.4000000000001</v>
      </c>
      <c r="M190">
        <f t="shared" si="39"/>
        <v>0.62723337933883527</v>
      </c>
      <c r="N190">
        <f t="shared" si="40"/>
        <v>0.2116675586100705</v>
      </c>
      <c r="O190">
        <f t="shared" si="41"/>
        <v>0.22800420621731496</v>
      </c>
      <c r="P190">
        <f t="shared" si="42"/>
        <v>0.25115717920551317</v>
      </c>
      <c r="Q190">
        <f t="shared" si="43"/>
        <v>0.35758949947891727</v>
      </c>
      <c r="R190">
        <f t="shared" si="44"/>
        <v>0.32561567567060062</v>
      </c>
      <c r="S190">
        <f t="shared" si="45"/>
        <v>8.0528406050192944E-2</v>
      </c>
      <c r="T190">
        <f t="shared" si="46"/>
        <v>4.5090086283788224E-2</v>
      </c>
      <c r="U190">
        <f t="shared" si="47"/>
        <v>2.8481161216423027E-2</v>
      </c>
      <c r="V190">
        <f t="shared" si="48"/>
        <v>0.33746220399365323</v>
      </c>
      <c r="W190">
        <f t="shared" si="49"/>
        <v>0.36350776876328467</v>
      </c>
      <c r="X190">
        <f t="shared" si="50"/>
        <v>0.40042062090231417</v>
      </c>
      <c r="Y190">
        <f t="shared" si="51"/>
        <v>0.57010597850492473</v>
      </c>
      <c r="Z190">
        <f t="shared" si="52"/>
        <v>0.51913001826183269</v>
      </c>
      <c r="AA190">
        <f t="shared" si="53"/>
        <v>0.12838667185582134</v>
      </c>
      <c r="AB190">
        <f t="shared" si="54"/>
        <v>7.1887255635721334E-2</v>
      </c>
      <c r="AC190">
        <f t="shared" si="55"/>
        <v>4.5407598119929352E-2</v>
      </c>
    </row>
    <row r="191" spans="1:29" x14ac:dyDescent="0.3">
      <c r="A191" s="27">
        <f t="shared" si="56"/>
        <v>37920</v>
      </c>
      <c r="B191" s="28">
        <f t="shared" si="38"/>
        <v>10.533333333333333</v>
      </c>
      <c r="C191">
        <v>43204.1</v>
      </c>
      <c r="D191">
        <v>27383.7</v>
      </c>
      <c r="E191">
        <v>8502.5</v>
      </c>
      <c r="F191">
        <v>9230.5</v>
      </c>
      <c r="G191">
        <v>10197.299999999999</v>
      </c>
      <c r="H191">
        <v>15838.3</v>
      </c>
      <c r="I191">
        <v>13966.3</v>
      </c>
      <c r="J191">
        <v>2561.1</v>
      </c>
      <c r="K191">
        <v>1649.7</v>
      </c>
      <c r="L191">
        <v>1006.5</v>
      </c>
      <c r="M191">
        <f t="shared" si="39"/>
        <v>0.63382179006159145</v>
      </c>
      <c r="N191">
        <f t="shared" si="40"/>
        <v>0.19679845199876864</v>
      </c>
      <c r="O191">
        <f t="shared" si="41"/>
        <v>0.21364870463682845</v>
      </c>
      <c r="P191">
        <f t="shared" si="42"/>
        <v>0.23602621047539468</v>
      </c>
      <c r="Q191">
        <f t="shared" si="43"/>
        <v>0.36659252246893237</v>
      </c>
      <c r="R191">
        <f t="shared" si="44"/>
        <v>0.32326330139963566</v>
      </c>
      <c r="S191">
        <f t="shared" si="45"/>
        <v>5.9279096196888724E-2</v>
      </c>
      <c r="T191">
        <f t="shared" si="46"/>
        <v>3.8183876067317685E-2</v>
      </c>
      <c r="U191">
        <f t="shared" si="47"/>
        <v>2.3296400110174729E-2</v>
      </c>
      <c r="V191">
        <f t="shared" si="48"/>
        <v>0.31049492946533885</v>
      </c>
      <c r="W191">
        <f t="shared" si="49"/>
        <v>0.33708008778945137</v>
      </c>
      <c r="X191">
        <f t="shared" si="50"/>
        <v>0.37238576233306669</v>
      </c>
      <c r="Y191">
        <f t="shared" si="51"/>
        <v>0.57838422127031774</v>
      </c>
      <c r="Z191">
        <f t="shared" si="52"/>
        <v>0.51002238557974267</v>
      </c>
      <c r="AA191">
        <f t="shared" si="53"/>
        <v>9.3526440911929354E-2</v>
      </c>
      <c r="AB191">
        <f t="shared" si="54"/>
        <v>6.0243867702319265E-2</v>
      </c>
      <c r="AC191">
        <f t="shared" si="55"/>
        <v>3.6755442106070402E-2</v>
      </c>
    </row>
    <row r="192" spans="1:29" x14ac:dyDescent="0.3">
      <c r="A192" s="27">
        <f t="shared" si="56"/>
        <v>38120</v>
      </c>
      <c r="B192" s="28">
        <f t="shared" si="38"/>
        <v>10.588888888888889</v>
      </c>
      <c r="C192">
        <v>42924.6</v>
      </c>
      <c r="D192">
        <v>28462</v>
      </c>
      <c r="E192">
        <v>7985.4</v>
      </c>
      <c r="F192">
        <v>9351.6</v>
      </c>
      <c r="G192">
        <v>11704.4</v>
      </c>
      <c r="H192">
        <v>15858.8</v>
      </c>
      <c r="I192">
        <v>14348.8</v>
      </c>
      <c r="J192">
        <v>2841.4</v>
      </c>
      <c r="K192">
        <v>1551.6</v>
      </c>
      <c r="L192">
        <v>1531.2</v>
      </c>
      <c r="M192">
        <f t="shared" si="39"/>
        <v>0.66306966168583981</v>
      </c>
      <c r="N192">
        <f t="shared" si="40"/>
        <v>0.186033183768748</v>
      </c>
      <c r="O192">
        <f t="shared" si="41"/>
        <v>0.21786108664961351</v>
      </c>
      <c r="P192">
        <f t="shared" si="42"/>
        <v>0.27267347861133245</v>
      </c>
      <c r="Q192">
        <f t="shared" si="43"/>
        <v>0.36945714112653349</v>
      </c>
      <c r="R192">
        <f t="shared" si="44"/>
        <v>0.33427917790730721</v>
      </c>
      <c r="S192">
        <f t="shared" si="45"/>
        <v>6.619514217954274E-2</v>
      </c>
      <c r="T192">
        <f t="shared" si="46"/>
        <v>3.6147104457583762E-2</v>
      </c>
      <c r="U192">
        <f t="shared" si="47"/>
        <v>3.5671852504158455E-2</v>
      </c>
      <c r="V192">
        <f t="shared" si="48"/>
        <v>0.28056355842878222</v>
      </c>
      <c r="W192">
        <f t="shared" si="49"/>
        <v>0.32856440165835149</v>
      </c>
      <c r="X192">
        <f t="shared" si="50"/>
        <v>0.41122900709718219</v>
      </c>
      <c r="Y192">
        <f t="shared" si="51"/>
        <v>0.55719204553439672</v>
      </c>
      <c r="Z192">
        <f t="shared" si="52"/>
        <v>0.50413885180240314</v>
      </c>
      <c r="AA192">
        <f t="shared" si="53"/>
        <v>9.9831354086149959E-2</v>
      </c>
      <c r="AB192">
        <f t="shared" si="54"/>
        <v>5.4514791652027259E-2</v>
      </c>
      <c r="AC192">
        <f t="shared" si="55"/>
        <v>5.3798046518164569E-2</v>
      </c>
    </row>
    <row r="193" spans="1:29" x14ac:dyDescent="0.3">
      <c r="A193" s="27">
        <f t="shared" si="56"/>
        <v>38320</v>
      </c>
      <c r="B193" s="28">
        <f t="shared" si="38"/>
        <v>10.644444444444444</v>
      </c>
      <c r="C193">
        <v>44300.9</v>
      </c>
      <c r="D193">
        <v>27389.9</v>
      </c>
      <c r="E193">
        <v>9582.1</v>
      </c>
      <c r="F193">
        <v>9746.5</v>
      </c>
      <c r="G193">
        <v>12154.3</v>
      </c>
      <c r="H193">
        <v>15989.5</v>
      </c>
      <c r="I193">
        <v>13861.5</v>
      </c>
      <c r="J193">
        <v>2957.1</v>
      </c>
      <c r="K193">
        <v>1476.1</v>
      </c>
      <c r="L193">
        <v>1676.7</v>
      </c>
      <c r="M193">
        <f t="shared" si="39"/>
        <v>0.61826960626082095</v>
      </c>
      <c r="N193">
        <f t="shared" si="40"/>
        <v>0.21629583146166331</v>
      </c>
      <c r="O193">
        <f t="shared" si="41"/>
        <v>0.22000681701726149</v>
      </c>
      <c r="P193">
        <f t="shared" si="42"/>
        <v>0.27435785728958101</v>
      </c>
      <c r="Q193">
        <f t="shared" si="43"/>
        <v>0.36092946192966735</v>
      </c>
      <c r="R193">
        <f t="shared" si="44"/>
        <v>0.31289432043141335</v>
      </c>
      <c r="S193">
        <f t="shared" si="45"/>
        <v>6.6750336900604723E-2</v>
      </c>
      <c r="T193">
        <f t="shared" si="46"/>
        <v>3.3319864833445817E-2</v>
      </c>
      <c r="U193">
        <f t="shared" si="47"/>
        <v>3.7847989544230479E-2</v>
      </c>
      <c r="V193">
        <f t="shared" si="48"/>
        <v>0.3498406346865085</v>
      </c>
      <c r="W193">
        <f t="shared" si="49"/>
        <v>0.35584284718089515</v>
      </c>
      <c r="X193">
        <f t="shared" si="50"/>
        <v>0.44375116375014145</v>
      </c>
      <c r="Y193">
        <f t="shared" si="51"/>
        <v>0.58377358077247454</v>
      </c>
      <c r="Z193">
        <f t="shared" si="52"/>
        <v>0.50608070858236065</v>
      </c>
      <c r="AA193">
        <f t="shared" si="53"/>
        <v>0.10796315430140306</v>
      </c>
      <c r="AB193">
        <f t="shared" si="54"/>
        <v>5.3892128120219492E-2</v>
      </c>
      <c r="AC193">
        <f t="shared" si="55"/>
        <v>6.1215995677238691E-2</v>
      </c>
    </row>
    <row r="194" spans="1:29" x14ac:dyDescent="0.3">
      <c r="A194" s="27">
        <f t="shared" si="56"/>
        <v>38520</v>
      </c>
      <c r="B194" s="28">
        <f t="shared" si="38"/>
        <v>10.7</v>
      </c>
      <c r="C194">
        <v>42951.8</v>
      </c>
      <c r="D194">
        <v>27243</v>
      </c>
      <c r="E194">
        <v>10148.6</v>
      </c>
      <c r="F194">
        <v>8927.7999999999993</v>
      </c>
      <c r="G194">
        <v>12912</v>
      </c>
      <c r="H194">
        <v>15321.2</v>
      </c>
      <c r="I194">
        <v>14673.2</v>
      </c>
      <c r="J194">
        <v>2951.2</v>
      </c>
      <c r="K194">
        <v>2173.8000000000002</v>
      </c>
      <c r="L194">
        <v>2235.1999999999998</v>
      </c>
      <c r="M194">
        <f t="shared" si="39"/>
        <v>0.63426911095693306</v>
      </c>
      <c r="N194">
        <f t="shared" si="40"/>
        <v>0.23627880554482</v>
      </c>
      <c r="O194">
        <f t="shared" si="41"/>
        <v>0.20785624816654946</v>
      </c>
      <c r="P194">
        <f t="shared" si="42"/>
        <v>0.30061603937436848</v>
      </c>
      <c r="Q194">
        <f t="shared" si="43"/>
        <v>0.3567068202031114</v>
      </c>
      <c r="R194">
        <f t="shared" si="44"/>
        <v>0.34162014164714866</v>
      </c>
      <c r="S194">
        <f t="shared" si="45"/>
        <v>6.8709576781415441E-2</v>
      </c>
      <c r="T194">
        <f t="shared" si="46"/>
        <v>5.0610218896530529E-2</v>
      </c>
      <c r="U194">
        <f t="shared" si="47"/>
        <v>5.2039728253530697E-2</v>
      </c>
      <c r="V194">
        <f t="shared" si="48"/>
        <v>0.37252138163932019</v>
      </c>
      <c r="W194">
        <f t="shared" si="49"/>
        <v>0.32770987042543037</v>
      </c>
      <c r="X194">
        <f t="shared" si="50"/>
        <v>0.47395661270785155</v>
      </c>
      <c r="Y194">
        <f t="shared" si="51"/>
        <v>0.56239033880262823</v>
      </c>
      <c r="Z194">
        <f t="shared" si="52"/>
        <v>0.53860441214256871</v>
      </c>
      <c r="AA194">
        <f t="shared" si="53"/>
        <v>0.10832874499871525</v>
      </c>
      <c r="AB194">
        <f t="shared" si="54"/>
        <v>7.9792974342032821E-2</v>
      </c>
      <c r="AC194">
        <f t="shared" si="55"/>
        <v>8.2046764306427336E-2</v>
      </c>
    </row>
    <row r="195" spans="1:29" x14ac:dyDescent="0.3">
      <c r="A195" s="27">
        <f t="shared" si="56"/>
        <v>38720</v>
      </c>
      <c r="B195" s="28">
        <f t="shared" ref="B195:B258" si="57">A195/3600</f>
        <v>10.755555555555556</v>
      </c>
      <c r="C195">
        <v>43292</v>
      </c>
      <c r="D195">
        <v>28826.2</v>
      </c>
      <c r="E195">
        <v>10108.799999999999</v>
      </c>
      <c r="F195">
        <v>9234.2000000000007</v>
      </c>
      <c r="G195">
        <v>12502.2</v>
      </c>
      <c r="H195">
        <v>15540.6</v>
      </c>
      <c r="I195">
        <v>15310.6</v>
      </c>
      <c r="J195">
        <v>3079.6</v>
      </c>
      <c r="K195">
        <v>1490</v>
      </c>
      <c r="L195">
        <v>2019.4</v>
      </c>
      <c r="M195">
        <f t="shared" ref="M195:M258" si="58">D195/C195</f>
        <v>0.66585512334842467</v>
      </c>
      <c r="N195">
        <f t="shared" ref="N195:N258" si="59">E195/C195</f>
        <v>0.23350272567679939</v>
      </c>
      <c r="O195">
        <f t="shared" ref="O195:O258" si="60">F195/C195</f>
        <v>0.21330037882287722</v>
      </c>
      <c r="P195">
        <f t="shared" ref="P195:P258" si="61">G195/C195</f>
        <v>0.28878776679294099</v>
      </c>
      <c r="Q195">
        <f t="shared" ref="Q195:Q258" si="62">H195/C195</f>
        <v>0.35897163448212144</v>
      </c>
      <c r="R195">
        <f t="shared" ref="R195:R258" si="63">I195/C195</f>
        <v>0.35365887461886725</v>
      </c>
      <c r="S195">
        <f t="shared" ref="S195:S258" si="64">J195/C195</f>
        <v>7.1135544673380763E-2</v>
      </c>
      <c r="T195">
        <f t="shared" ref="T195:T258" si="65">K195/C195</f>
        <v>3.4417444331516216E-2</v>
      </c>
      <c r="U195">
        <f t="shared" ref="U195:U258" si="66">L195/C195</f>
        <v>4.664603159937171E-2</v>
      </c>
      <c r="V195">
        <f t="shared" ref="V195:V258" si="67">E195/D195</f>
        <v>0.35068097772165596</v>
      </c>
      <c r="W195">
        <f t="shared" ref="W195:W258" si="68">F195/D195</f>
        <v>0.3203405235514914</v>
      </c>
      <c r="X195">
        <f t="shared" ref="X195:X258" si="69">G195/D195</f>
        <v>0.4337096113951891</v>
      </c>
      <c r="Y195">
        <f t="shared" ref="Y195:Y258" si="70">H195/D195</f>
        <v>0.53911372293260995</v>
      </c>
      <c r="Z195">
        <f t="shared" ref="Z195:Z258" si="71">I195/D195</f>
        <v>0.53113487036099105</v>
      </c>
      <c r="AA195">
        <f t="shared" ref="AA195:AA258" si="72">J195/D195</f>
        <v>0.10683336686764124</v>
      </c>
      <c r="AB195">
        <f t="shared" ref="AB195:AB258" si="73">K195/D195</f>
        <v>5.1689088398748362E-2</v>
      </c>
      <c r="AC195">
        <f t="shared" ref="AC195:AC258" si="74">L195/D195</f>
        <v>7.005432557881372E-2</v>
      </c>
    </row>
    <row r="196" spans="1:29" x14ac:dyDescent="0.3">
      <c r="A196" s="27">
        <f t="shared" ref="A196:A259" si="75">A195+200</f>
        <v>38920</v>
      </c>
      <c r="B196" s="28">
        <f t="shared" si="57"/>
        <v>10.811111111111112</v>
      </c>
      <c r="C196">
        <v>43316.7</v>
      </c>
      <c r="D196">
        <v>27012.5</v>
      </c>
      <c r="E196">
        <v>9145.7000000000007</v>
      </c>
      <c r="F196">
        <v>9991.2999999999993</v>
      </c>
      <c r="G196">
        <v>11639.1</v>
      </c>
      <c r="H196">
        <v>15472.3</v>
      </c>
      <c r="I196">
        <v>14696.9</v>
      </c>
      <c r="J196">
        <v>3293.1</v>
      </c>
      <c r="K196">
        <v>2176.9</v>
      </c>
      <c r="L196">
        <v>1801.9</v>
      </c>
      <c r="M196">
        <f t="shared" si="58"/>
        <v>0.62360475290130601</v>
      </c>
      <c r="N196">
        <f t="shared" si="59"/>
        <v>0.21113565899526052</v>
      </c>
      <c r="O196">
        <f t="shared" si="60"/>
        <v>0.23065699834013209</v>
      </c>
      <c r="P196">
        <f t="shared" si="61"/>
        <v>0.26869775398402929</v>
      </c>
      <c r="Q196">
        <f t="shared" si="62"/>
        <v>0.35719018300101346</v>
      </c>
      <c r="R196">
        <f t="shared" si="63"/>
        <v>0.33928946572569013</v>
      </c>
      <c r="S196">
        <f t="shared" si="64"/>
        <v>7.6023796826628076E-2</v>
      </c>
      <c r="T196">
        <f t="shared" si="65"/>
        <v>5.0255444205121819E-2</v>
      </c>
      <c r="U196">
        <f t="shared" si="66"/>
        <v>4.1598275030184671E-2</v>
      </c>
      <c r="V196">
        <f t="shared" si="67"/>
        <v>0.33857288292457199</v>
      </c>
      <c r="W196">
        <f t="shared" si="68"/>
        <v>0.36987690883850066</v>
      </c>
      <c r="X196">
        <f t="shared" si="69"/>
        <v>0.430878297084683</v>
      </c>
      <c r="Y196">
        <f t="shared" si="70"/>
        <v>0.57278297084683016</v>
      </c>
      <c r="Z196">
        <f t="shared" si="71"/>
        <v>0.54407774178621005</v>
      </c>
      <c r="AA196">
        <f t="shared" si="72"/>
        <v>0.12191022674687645</v>
      </c>
      <c r="AB196">
        <f t="shared" si="73"/>
        <v>8.0588616381304962E-2</v>
      </c>
      <c r="AC196">
        <f t="shared" si="74"/>
        <v>6.6706154558074965E-2</v>
      </c>
    </row>
    <row r="197" spans="1:29" x14ac:dyDescent="0.3">
      <c r="A197" s="27">
        <f t="shared" si="75"/>
        <v>39120</v>
      </c>
      <c r="B197" s="28">
        <f t="shared" si="57"/>
        <v>10.866666666666667</v>
      </c>
      <c r="C197">
        <v>43424.7</v>
      </c>
      <c r="D197">
        <v>27387.1</v>
      </c>
      <c r="E197">
        <v>8822.7000000000007</v>
      </c>
      <c r="F197">
        <v>8794.9</v>
      </c>
      <c r="G197">
        <v>11649.1</v>
      </c>
      <c r="H197">
        <v>14965.5</v>
      </c>
      <c r="I197">
        <v>14186.9</v>
      </c>
      <c r="J197">
        <v>2887.1</v>
      </c>
      <c r="K197">
        <v>1728.7</v>
      </c>
      <c r="L197">
        <v>1303.0999999999999</v>
      </c>
      <c r="M197">
        <f t="shared" si="58"/>
        <v>0.63068023498147363</v>
      </c>
      <c r="N197">
        <f t="shared" si="59"/>
        <v>0.20317238806485713</v>
      </c>
      <c r="O197">
        <f t="shared" si="60"/>
        <v>0.20253219941646114</v>
      </c>
      <c r="P197">
        <f t="shared" si="61"/>
        <v>0.26825976920968947</v>
      </c>
      <c r="Q197">
        <f t="shared" si="62"/>
        <v>0.3446310509917167</v>
      </c>
      <c r="R197">
        <f t="shared" si="63"/>
        <v>0.32670116316290038</v>
      </c>
      <c r="S197">
        <f t="shared" si="64"/>
        <v>6.648520312172565E-2</v>
      </c>
      <c r="T197">
        <f t="shared" si="65"/>
        <v>3.9809140880650878E-2</v>
      </c>
      <c r="U197">
        <f t="shared" si="66"/>
        <v>3.0008267184344392E-2</v>
      </c>
      <c r="V197">
        <f t="shared" si="67"/>
        <v>0.32214801859269515</v>
      </c>
      <c r="W197">
        <f t="shared" si="68"/>
        <v>0.32113294215159693</v>
      </c>
      <c r="X197">
        <f t="shared" si="69"/>
        <v>0.42534989100708004</v>
      </c>
      <c r="Y197">
        <f t="shared" si="70"/>
        <v>0.54644339853434654</v>
      </c>
      <c r="Z197">
        <f t="shared" si="71"/>
        <v>0.51801395547538809</v>
      </c>
      <c r="AA197">
        <f t="shared" si="72"/>
        <v>0.1054182443559194</v>
      </c>
      <c r="AB197">
        <f t="shared" si="73"/>
        <v>6.3120958407425404E-2</v>
      </c>
      <c r="AC197">
        <f t="shared" si="74"/>
        <v>4.7580795337951079E-2</v>
      </c>
    </row>
    <row r="198" spans="1:29" x14ac:dyDescent="0.3">
      <c r="A198" s="27">
        <f t="shared" si="75"/>
        <v>39320</v>
      </c>
      <c r="B198" s="28">
        <f t="shared" si="57"/>
        <v>10.922222222222222</v>
      </c>
      <c r="C198">
        <v>42882</v>
      </c>
      <c r="D198">
        <v>27574.2</v>
      </c>
      <c r="E198">
        <v>8766.6</v>
      </c>
      <c r="F198">
        <v>9416.4</v>
      </c>
      <c r="G198">
        <v>10229.200000000001</v>
      </c>
      <c r="H198">
        <v>15390.4</v>
      </c>
      <c r="I198">
        <v>13643.2</v>
      </c>
      <c r="J198">
        <v>2666.2</v>
      </c>
      <c r="K198">
        <v>1194.8</v>
      </c>
      <c r="L198">
        <v>1340.6</v>
      </c>
      <c r="M198">
        <f t="shared" si="58"/>
        <v>0.64302504547362527</v>
      </c>
      <c r="N198">
        <f t="shared" si="59"/>
        <v>0.20443542745207779</v>
      </c>
      <c r="O198">
        <f t="shared" si="60"/>
        <v>0.21958863858961802</v>
      </c>
      <c r="P198">
        <f t="shared" si="61"/>
        <v>0.23854297840585795</v>
      </c>
      <c r="Q198">
        <f t="shared" si="62"/>
        <v>0.35890117065435378</v>
      </c>
      <c r="R198">
        <f t="shared" si="63"/>
        <v>0.31815680238794836</v>
      </c>
      <c r="S198">
        <f t="shared" si="64"/>
        <v>6.2175271675761389E-2</v>
      </c>
      <c r="T198">
        <f t="shared" si="65"/>
        <v>2.7862506412947158E-2</v>
      </c>
      <c r="U198">
        <f t="shared" si="66"/>
        <v>3.1262534396716571E-2</v>
      </c>
      <c r="V198">
        <f t="shared" si="67"/>
        <v>0.31792762800008706</v>
      </c>
      <c r="W198">
        <f t="shared" si="68"/>
        <v>0.34149313488695954</v>
      </c>
      <c r="X198">
        <f t="shared" si="69"/>
        <v>0.37096996467712573</v>
      </c>
      <c r="Y198">
        <f t="shared" si="70"/>
        <v>0.55814493258190623</v>
      </c>
      <c r="Z198">
        <f t="shared" si="71"/>
        <v>0.49478135358414749</v>
      </c>
      <c r="AA198">
        <f t="shared" si="72"/>
        <v>9.6691835121236511E-2</v>
      </c>
      <c r="AB198">
        <f t="shared" si="73"/>
        <v>4.3330359538989345E-2</v>
      </c>
      <c r="AC198">
        <f t="shared" si="74"/>
        <v>4.8617910945739126E-2</v>
      </c>
    </row>
    <row r="199" spans="1:29" x14ac:dyDescent="0.3">
      <c r="A199" s="27">
        <f t="shared" si="75"/>
        <v>39520</v>
      </c>
      <c r="B199" s="28">
        <f t="shared" si="57"/>
        <v>10.977777777777778</v>
      </c>
      <c r="C199">
        <v>43255.8</v>
      </c>
      <c r="D199">
        <v>28424.799999999999</v>
      </c>
      <c r="E199">
        <v>9861.2000000000007</v>
      </c>
      <c r="F199">
        <v>9482.6</v>
      </c>
      <c r="G199">
        <v>11435.2</v>
      </c>
      <c r="H199">
        <v>15811</v>
      </c>
      <c r="I199">
        <v>14801</v>
      </c>
      <c r="J199">
        <v>2778.4</v>
      </c>
      <c r="K199">
        <v>1708.8</v>
      </c>
      <c r="L199">
        <v>1524.4</v>
      </c>
      <c r="M199">
        <f t="shared" si="58"/>
        <v>0.65713268509656497</v>
      </c>
      <c r="N199">
        <f t="shared" si="59"/>
        <v>0.22797405203464044</v>
      </c>
      <c r="O199">
        <f t="shared" si="60"/>
        <v>0.21922146856606511</v>
      </c>
      <c r="P199">
        <f t="shared" si="61"/>
        <v>0.264362235815775</v>
      </c>
      <c r="Q199">
        <f t="shared" si="62"/>
        <v>0.3655232361902912</v>
      </c>
      <c r="R199">
        <f t="shared" si="63"/>
        <v>0.34217376629261276</v>
      </c>
      <c r="S199">
        <f t="shared" si="64"/>
        <v>6.4231848676940428E-2</v>
      </c>
      <c r="T199">
        <f t="shared" si="65"/>
        <v>3.9504528872428668E-2</v>
      </c>
      <c r="U199">
        <f t="shared" si="66"/>
        <v>3.5241516744575291E-2</v>
      </c>
      <c r="V199">
        <f t="shared" si="67"/>
        <v>0.34692240578649636</v>
      </c>
      <c r="W199">
        <f t="shared" si="68"/>
        <v>0.33360305085699815</v>
      </c>
      <c r="X199">
        <f t="shared" si="69"/>
        <v>0.40229658607976138</v>
      </c>
      <c r="Y199">
        <f t="shared" si="70"/>
        <v>0.5562396217387634</v>
      </c>
      <c r="Z199">
        <f t="shared" si="71"/>
        <v>0.52070726970814218</v>
      </c>
      <c r="AA199">
        <f t="shared" si="72"/>
        <v>9.7745630576116641E-2</v>
      </c>
      <c r="AB199">
        <f t="shared" si="73"/>
        <v>6.0116517970223188E-2</v>
      </c>
      <c r="AC199">
        <f t="shared" si="74"/>
        <v>5.3629225183642458E-2</v>
      </c>
    </row>
    <row r="200" spans="1:29" x14ac:dyDescent="0.3">
      <c r="A200" s="27">
        <f t="shared" si="75"/>
        <v>39720</v>
      </c>
      <c r="B200" s="28">
        <f t="shared" si="57"/>
        <v>11.033333333333333</v>
      </c>
      <c r="C200">
        <v>43118.5</v>
      </c>
      <c r="D200">
        <v>28534.5</v>
      </c>
      <c r="E200">
        <v>10173.5</v>
      </c>
      <c r="F200">
        <v>10142.700000000001</v>
      </c>
      <c r="G200">
        <v>12366.3</v>
      </c>
      <c r="H200">
        <v>16193.7</v>
      </c>
      <c r="I200">
        <v>15013.5</v>
      </c>
      <c r="J200">
        <v>3818.3</v>
      </c>
      <c r="K200">
        <v>2170.6999999999998</v>
      </c>
      <c r="L200">
        <v>2536.1</v>
      </c>
      <c r="M200">
        <f t="shared" si="58"/>
        <v>0.66176931015689322</v>
      </c>
      <c r="N200">
        <f t="shared" si="59"/>
        <v>0.2359428087711771</v>
      </c>
      <c r="O200">
        <f t="shared" si="60"/>
        <v>0.23522849820842565</v>
      </c>
      <c r="P200">
        <f t="shared" si="61"/>
        <v>0.28679801013486089</v>
      </c>
      <c r="Q200">
        <f t="shared" si="62"/>
        <v>0.37556269350742721</v>
      </c>
      <c r="R200">
        <f t="shared" si="63"/>
        <v>0.34819161148926797</v>
      </c>
      <c r="S200">
        <f t="shared" si="64"/>
        <v>8.8553637069935187E-2</v>
      </c>
      <c r="T200">
        <f t="shared" si="65"/>
        <v>5.0342660343008216E-2</v>
      </c>
      <c r="U200">
        <f t="shared" si="66"/>
        <v>5.8816981110196315E-2</v>
      </c>
      <c r="V200">
        <f t="shared" si="67"/>
        <v>0.35653331931521492</v>
      </c>
      <c r="W200">
        <f t="shared" si="68"/>
        <v>0.35545392419702471</v>
      </c>
      <c r="X200">
        <f t="shared" si="69"/>
        <v>0.43338064448299424</v>
      </c>
      <c r="Y200">
        <f t="shared" si="70"/>
        <v>0.56751301056615677</v>
      </c>
      <c r="Z200">
        <f t="shared" si="71"/>
        <v>0.52615255217368451</v>
      </c>
      <c r="AA200">
        <f t="shared" si="72"/>
        <v>0.13381345388915172</v>
      </c>
      <c r="AB200">
        <f t="shared" si="73"/>
        <v>7.6072824125181793E-2</v>
      </c>
      <c r="AC200">
        <f t="shared" si="74"/>
        <v>8.8878375300075349E-2</v>
      </c>
    </row>
    <row r="201" spans="1:29" x14ac:dyDescent="0.3">
      <c r="A201" s="27">
        <f t="shared" si="75"/>
        <v>39920</v>
      </c>
      <c r="B201" s="28">
        <f t="shared" si="57"/>
        <v>11.088888888888889</v>
      </c>
      <c r="C201">
        <v>43020.3</v>
      </c>
      <c r="D201">
        <v>27413.7</v>
      </c>
      <c r="E201">
        <v>9577.1</v>
      </c>
      <c r="F201">
        <v>9182.5</v>
      </c>
      <c r="G201">
        <v>11005.7</v>
      </c>
      <c r="H201">
        <v>15883.9</v>
      </c>
      <c r="I201">
        <v>14061.5</v>
      </c>
      <c r="J201">
        <v>2811.9</v>
      </c>
      <c r="K201">
        <v>1570.3</v>
      </c>
      <c r="L201">
        <v>1014.1</v>
      </c>
      <c r="M201">
        <f t="shared" si="58"/>
        <v>0.63722707651968946</v>
      </c>
      <c r="N201">
        <f t="shared" si="59"/>
        <v>0.2226181593340818</v>
      </c>
      <c r="O201">
        <f t="shared" si="60"/>
        <v>0.2134457453806691</v>
      </c>
      <c r="P201">
        <f t="shared" si="61"/>
        <v>0.25582573808178927</v>
      </c>
      <c r="Q201">
        <f t="shared" si="62"/>
        <v>0.36921871767514403</v>
      </c>
      <c r="R201">
        <f t="shared" si="63"/>
        <v>0.32685732084620517</v>
      </c>
      <c r="S201">
        <f t="shared" si="64"/>
        <v>6.5362166233150387E-2</v>
      </c>
      <c r="T201">
        <f t="shared" si="65"/>
        <v>3.6501372607815379E-2</v>
      </c>
      <c r="U201">
        <f t="shared" si="66"/>
        <v>2.3572592473785629E-2</v>
      </c>
      <c r="V201">
        <f t="shared" si="67"/>
        <v>0.34935451982038179</v>
      </c>
      <c r="W201">
        <f t="shared" si="68"/>
        <v>0.33496025709772848</v>
      </c>
      <c r="X201">
        <f t="shared" si="69"/>
        <v>0.40146714963686042</v>
      </c>
      <c r="Y201">
        <f t="shared" si="70"/>
        <v>0.57941467222593079</v>
      </c>
      <c r="Z201">
        <f t="shared" si="71"/>
        <v>0.51293696217584639</v>
      </c>
      <c r="AA201">
        <f t="shared" si="72"/>
        <v>0.10257280119064556</v>
      </c>
      <c r="AB201">
        <f t="shared" si="73"/>
        <v>5.7281578189007684E-2</v>
      </c>
      <c r="AC201">
        <f t="shared" si="74"/>
        <v>3.6992452678770105E-2</v>
      </c>
    </row>
    <row r="202" spans="1:29" x14ac:dyDescent="0.3">
      <c r="A202" s="27">
        <f t="shared" si="75"/>
        <v>40120</v>
      </c>
      <c r="B202" s="28">
        <f t="shared" si="57"/>
        <v>11.144444444444444</v>
      </c>
      <c r="C202">
        <v>45025.7</v>
      </c>
      <c r="D202">
        <v>28823.7</v>
      </c>
      <c r="E202">
        <v>10104.299999999999</v>
      </c>
      <c r="F202">
        <v>9939.9</v>
      </c>
      <c r="G202">
        <v>11901.1</v>
      </c>
      <c r="H202">
        <v>16967.7</v>
      </c>
      <c r="I202">
        <v>14690.3</v>
      </c>
      <c r="J202">
        <v>3556.3</v>
      </c>
      <c r="K202">
        <v>1503.7</v>
      </c>
      <c r="L202">
        <v>1877.3</v>
      </c>
      <c r="M202">
        <f t="shared" si="58"/>
        <v>0.64016106357036096</v>
      </c>
      <c r="N202">
        <f t="shared" si="59"/>
        <v>0.22441183590704863</v>
      </c>
      <c r="O202">
        <f t="shared" si="60"/>
        <v>0.22076058784205466</v>
      </c>
      <c r="P202">
        <f t="shared" si="61"/>
        <v>0.26431793397992703</v>
      </c>
      <c r="Q202">
        <f t="shared" si="62"/>
        <v>0.3768447797591154</v>
      </c>
      <c r="R202">
        <f t="shared" si="63"/>
        <v>0.32626477767141876</v>
      </c>
      <c r="S202">
        <f t="shared" si="64"/>
        <v>7.8983780374319565E-2</v>
      </c>
      <c r="T202">
        <f t="shared" si="65"/>
        <v>3.3396482453354422E-2</v>
      </c>
      <c r="U202">
        <f t="shared" si="66"/>
        <v>4.1693965890591378E-2</v>
      </c>
      <c r="V202">
        <f t="shared" si="67"/>
        <v>0.35055527222389904</v>
      </c>
      <c r="W202">
        <f t="shared" si="68"/>
        <v>0.34485163251074635</v>
      </c>
      <c r="X202">
        <f t="shared" si="69"/>
        <v>0.41289286247081397</v>
      </c>
      <c r="Y202">
        <f t="shared" si="70"/>
        <v>0.58867182214635871</v>
      </c>
      <c r="Z202">
        <f t="shared" si="71"/>
        <v>0.50966045302997187</v>
      </c>
      <c r="AA202">
        <f t="shared" si="72"/>
        <v>0.12338110651998183</v>
      </c>
      <c r="AB202">
        <f t="shared" si="73"/>
        <v>5.2168874918903541E-2</v>
      </c>
      <c r="AC202">
        <f t="shared" si="74"/>
        <v>6.5130430860715308E-2</v>
      </c>
    </row>
    <row r="203" spans="1:29" x14ac:dyDescent="0.3">
      <c r="A203" s="27">
        <f t="shared" si="75"/>
        <v>40320</v>
      </c>
      <c r="B203" s="28">
        <f t="shared" si="57"/>
        <v>11.2</v>
      </c>
      <c r="C203">
        <v>44285.599999999999</v>
      </c>
      <c r="D203">
        <v>27599</v>
      </c>
      <c r="E203">
        <v>9834</v>
      </c>
      <c r="F203">
        <v>10554.8</v>
      </c>
      <c r="G203">
        <v>12395</v>
      </c>
      <c r="H203">
        <v>16474.599999999999</v>
      </c>
      <c r="I203">
        <v>14992.2</v>
      </c>
      <c r="J203">
        <v>2979.4</v>
      </c>
      <c r="K203">
        <v>2161.4</v>
      </c>
      <c r="L203">
        <v>1936.4</v>
      </c>
      <c r="M203">
        <f t="shared" si="58"/>
        <v>0.62320483407699123</v>
      </c>
      <c r="N203">
        <f t="shared" si="59"/>
        <v>0.22205863757067762</v>
      </c>
      <c r="O203">
        <f t="shared" si="60"/>
        <v>0.23833480860595768</v>
      </c>
      <c r="P203">
        <f t="shared" si="61"/>
        <v>0.27988781906533955</v>
      </c>
      <c r="Q203">
        <f t="shared" si="62"/>
        <v>0.37200805679498528</v>
      </c>
      <c r="R203">
        <f t="shared" si="63"/>
        <v>0.33853442202431494</v>
      </c>
      <c r="S203">
        <f t="shared" si="64"/>
        <v>6.7276947811478222E-2</v>
      </c>
      <c r="T203">
        <f t="shared" si="65"/>
        <v>4.8805932402406202E-2</v>
      </c>
      <c r="U203">
        <f t="shared" si="66"/>
        <v>4.3725274129739693E-2</v>
      </c>
      <c r="V203">
        <f t="shared" si="67"/>
        <v>0.35631725787166202</v>
      </c>
      <c r="W203">
        <f t="shared" si="68"/>
        <v>0.3824341461647161</v>
      </c>
      <c r="X203">
        <f t="shared" si="69"/>
        <v>0.44911047501721074</v>
      </c>
      <c r="Y203">
        <f t="shared" si="70"/>
        <v>0.59692742490669948</v>
      </c>
      <c r="Z203">
        <f t="shared" si="71"/>
        <v>0.54321533388890908</v>
      </c>
      <c r="AA203">
        <f t="shared" si="72"/>
        <v>0.10795318670966339</v>
      </c>
      <c r="AB203">
        <f t="shared" si="73"/>
        <v>7.8314431682307339E-2</v>
      </c>
      <c r="AC203">
        <f t="shared" si="74"/>
        <v>7.0161962389941671E-2</v>
      </c>
    </row>
    <row r="204" spans="1:29" x14ac:dyDescent="0.3">
      <c r="A204" s="27">
        <f t="shared" si="75"/>
        <v>40520</v>
      </c>
      <c r="B204" s="28">
        <f t="shared" si="57"/>
        <v>11.255555555555556</v>
      </c>
      <c r="C204">
        <v>42471.199999999997</v>
      </c>
      <c r="D204">
        <v>27083.8</v>
      </c>
      <c r="E204">
        <v>9870.6</v>
      </c>
      <c r="F204">
        <v>10483.200000000001</v>
      </c>
      <c r="G204">
        <v>12161.2</v>
      </c>
      <c r="H204">
        <v>16144.8</v>
      </c>
      <c r="I204">
        <v>15520</v>
      </c>
      <c r="J204">
        <v>2923.4</v>
      </c>
      <c r="K204">
        <v>2506.4</v>
      </c>
      <c r="L204">
        <v>1510.6</v>
      </c>
      <c r="M204">
        <f t="shared" si="58"/>
        <v>0.63769801653826597</v>
      </c>
      <c r="N204">
        <f t="shared" si="59"/>
        <v>0.23240690161803765</v>
      </c>
      <c r="O204">
        <f t="shared" si="60"/>
        <v>0.24683079357305659</v>
      </c>
      <c r="P204">
        <f t="shared" si="61"/>
        <v>0.28633991975738859</v>
      </c>
      <c r="Q204">
        <f t="shared" si="62"/>
        <v>0.38013524458927461</v>
      </c>
      <c r="R204">
        <f t="shared" si="63"/>
        <v>0.36542409915425045</v>
      </c>
      <c r="S204">
        <f t="shared" si="64"/>
        <v>6.8832526512083492E-2</v>
      </c>
      <c r="T204">
        <f t="shared" si="65"/>
        <v>5.9014108384034362E-2</v>
      </c>
      <c r="U204">
        <f t="shared" si="66"/>
        <v>3.5567631712784195E-2</v>
      </c>
      <c r="V204">
        <f t="shared" si="67"/>
        <v>0.36444664338091409</v>
      </c>
      <c r="W204">
        <f t="shared" si="68"/>
        <v>0.3870653305666118</v>
      </c>
      <c r="X204">
        <f t="shared" si="69"/>
        <v>0.44902118609648578</v>
      </c>
      <c r="Y204">
        <f t="shared" si="70"/>
        <v>0.59610542095274666</v>
      </c>
      <c r="Z204">
        <f t="shared" si="71"/>
        <v>0.57303627999025253</v>
      </c>
      <c r="AA204">
        <f t="shared" si="72"/>
        <v>0.10793906320383403</v>
      </c>
      <c r="AB204">
        <f t="shared" si="73"/>
        <v>9.2542405423168092E-2</v>
      </c>
      <c r="AC204">
        <f t="shared" si="74"/>
        <v>5.5775038953174962E-2</v>
      </c>
    </row>
    <row r="205" spans="1:29" x14ac:dyDescent="0.3">
      <c r="A205" s="27">
        <f t="shared" si="75"/>
        <v>40720</v>
      </c>
      <c r="B205" s="28">
        <f t="shared" si="57"/>
        <v>11.311111111111112</v>
      </c>
      <c r="C205">
        <v>44366.1</v>
      </c>
      <c r="D205">
        <v>27052.3</v>
      </c>
      <c r="E205">
        <v>10249.700000000001</v>
      </c>
      <c r="F205">
        <v>9356.2999999999993</v>
      </c>
      <c r="G205">
        <v>11779.9</v>
      </c>
      <c r="H205">
        <v>16161.7</v>
      </c>
      <c r="I205">
        <v>15429.3</v>
      </c>
      <c r="J205">
        <v>3353.1</v>
      </c>
      <c r="K205">
        <v>2037.7</v>
      </c>
      <c r="L205">
        <v>1770.5</v>
      </c>
      <c r="M205">
        <f t="shared" si="58"/>
        <v>0.60975158961459308</v>
      </c>
      <c r="N205">
        <f t="shared" si="59"/>
        <v>0.23102549018281979</v>
      </c>
      <c r="O205">
        <f t="shared" si="60"/>
        <v>0.21088849369225601</v>
      </c>
      <c r="P205">
        <f t="shared" si="61"/>
        <v>0.26551578795521807</v>
      </c>
      <c r="Q205">
        <f t="shared" si="62"/>
        <v>0.36428038524909789</v>
      </c>
      <c r="R205">
        <f t="shared" si="63"/>
        <v>0.34777228559643514</v>
      </c>
      <c r="S205">
        <f t="shared" si="64"/>
        <v>7.5577975075564449E-2</v>
      </c>
      <c r="T205">
        <f t="shared" si="65"/>
        <v>4.5929211717955831E-2</v>
      </c>
      <c r="U205">
        <f t="shared" si="66"/>
        <v>3.99065953509549E-2</v>
      </c>
      <c r="V205">
        <f t="shared" si="67"/>
        <v>0.37888460500585908</v>
      </c>
      <c r="W205">
        <f t="shared" si="68"/>
        <v>0.34585968660705374</v>
      </c>
      <c r="X205">
        <f t="shared" si="69"/>
        <v>0.43544911153580285</v>
      </c>
      <c r="Y205">
        <f t="shared" si="70"/>
        <v>0.59742424858514809</v>
      </c>
      <c r="Z205">
        <f t="shared" si="71"/>
        <v>0.57035076499964876</v>
      </c>
      <c r="AA205">
        <f t="shared" si="72"/>
        <v>0.12394879548134539</v>
      </c>
      <c r="AB205">
        <f t="shared" si="73"/>
        <v>7.5324464093626059E-2</v>
      </c>
      <c r="AC205">
        <f t="shared" si="74"/>
        <v>6.5447300229555347E-2</v>
      </c>
    </row>
    <row r="206" spans="1:29" x14ac:dyDescent="0.3">
      <c r="A206" s="27">
        <f t="shared" si="75"/>
        <v>40920</v>
      </c>
      <c r="B206" s="28">
        <f t="shared" si="57"/>
        <v>11.366666666666667</v>
      </c>
      <c r="C206">
        <v>43605.2</v>
      </c>
      <c r="D206">
        <v>28786</v>
      </c>
      <c r="E206">
        <v>10171.6</v>
      </c>
      <c r="F206">
        <v>9633.2000000000007</v>
      </c>
      <c r="G206">
        <v>12295.8</v>
      </c>
      <c r="H206">
        <v>16580</v>
      </c>
      <c r="I206">
        <v>14610.4</v>
      </c>
      <c r="J206">
        <v>2944.4</v>
      </c>
      <c r="K206">
        <v>1984.2</v>
      </c>
      <c r="L206">
        <v>1469.2</v>
      </c>
      <c r="M206">
        <f t="shared" si="58"/>
        <v>0.66015062423747628</v>
      </c>
      <c r="N206">
        <f t="shared" si="59"/>
        <v>0.23326575729500154</v>
      </c>
      <c r="O206">
        <f t="shared" si="60"/>
        <v>0.22091860603781205</v>
      </c>
      <c r="P206">
        <f t="shared" si="61"/>
        <v>0.28198013081008688</v>
      </c>
      <c r="Q206">
        <f t="shared" si="62"/>
        <v>0.38022988083989984</v>
      </c>
      <c r="R206">
        <f t="shared" si="63"/>
        <v>0.33506095603276675</v>
      </c>
      <c r="S206">
        <f t="shared" si="64"/>
        <v>6.7524056763872201E-2</v>
      </c>
      <c r="T206">
        <f t="shared" si="65"/>
        <v>4.5503747259501168E-2</v>
      </c>
      <c r="U206">
        <f t="shared" si="66"/>
        <v>3.3693229247887868E-2</v>
      </c>
      <c r="V206">
        <f t="shared" si="67"/>
        <v>0.35335232404641148</v>
      </c>
      <c r="W206">
        <f t="shared" si="68"/>
        <v>0.33464878760508582</v>
      </c>
      <c r="X206">
        <f t="shared" si="69"/>
        <v>0.42714513999861042</v>
      </c>
      <c r="Y206">
        <f t="shared" si="70"/>
        <v>0.57597443201556309</v>
      </c>
      <c r="Z206">
        <f t="shared" si="71"/>
        <v>0.50755228235948024</v>
      </c>
      <c r="AA206">
        <f t="shared" si="72"/>
        <v>0.10228583339123185</v>
      </c>
      <c r="AB206">
        <f t="shared" si="73"/>
        <v>6.8929340651705695E-2</v>
      </c>
      <c r="AC206">
        <f t="shared" si="74"/>
        <v>5.1038699367748214E-2</v>
      </c>
    </row>
    <row r="207" spans="1:29" x14ac:dyDescent="0.3">
      <c r="A207" s="27">
        <f t="shared" si="75"/>
        <v>41120</v>
      </c>
      <c r="B207" s="28">
        <f t="shared" si="57"/>
        <v>11.422222222222222</v>
      </c>
      <c r="C207">
        <v>42857.5</v>
      </c>
      <c r="D207">
        <v>27310.7</v>
      </c>
      <c r="E207">
        <v>9412.2999999999993</v>
      </c>
      <c r="F207">
        <v>9875.5</v>
      </c>
      <c r="G207">
        <v>11689.7</v>
      </c>
      <c r="H207">
        <v>15852.1</v>
      </c>
      <c r="I207">
        <v>15562.5</v>
      </c>
      <c r="J207">
        <v>2948.1</v>
      </c>
      <c r="K207">
        <v>1458.9</v>
      </c>
      <c r="L207">
        <v>1936.5</v>
      </c>
      <c r="M207">
        <f t="shared" si="58"/>
        <v>0.63724435629703091</v>
      </c>
      <c r="N207">
        <f t="shared" si="59"/>
        <v>0.21961850317914017</v>
      </c>
      <c r="O207">
        <f t="shared" si="60"/>
        <v>0.23042641311322407</v>
      </c>
      <c r="P207">
        <f t="shared" si="61"/>
        <v>0.27275739368838597</v>
      </c>
      <c r="Q207">
        <f t="shared" si="62"/>
        <v>0.36987925100624164</v>
      </c>
      <c r="R207">
        <f t="shared" si="63"/>
        <v>0.36312197398355012</v>
      </c>
      <c r="S207">
        <f t="shared" si="64"/>
        <v>6.8788426763110311E-2</v>
      </c>
      <c r="T207">
        <f t="shared" si="65"/>
        <v>3.404071632736394E-2</v>
      </c>
      <c r="U207">
        <f t="shared" si="66"/>
        <v>4.5184623461471153E-2</v>
      </c>
      <c r="V207">
        <f t="shared" si="67"/>
        <v>0.34463781594759557</v>
      </c>
      <c r="W207">
        <f t="shared" si="68"/>
        <v>0.3615982014375318</v>
      </c>
      <c r="X207">
        <f t="shared" si="69"/>
        <v>0.42802637793978188</v>
      </c>
      <c r="Y207">
        <f t="shared" si="70"/>
        <v>0.58043550696247259</v>
      </c>
      <c r="Z207">
        <f t="shared" si="71"/>
        <v>0.56983160446271974</v>
      </c>
      <c r="AA207">
        <f t="shared" si="72"/>
        <v>0.10794670220829199</v>
      </c>
      <c r="AB207">
        <f t="shared" si="73"/>
        <v>5.3418623469922044E-2</v>
      </c>
      <c r="AC207">
        <f t="shared" si="74"/>
        <v>7.0906274830011676E-2</v>
      </c>
    </row>
    <row r="208" spans="1:29" x14ac:dyDescent="0.3">
      <c r="A208" s="27">
        <f t="shared" si="75"/>
        <v>41320</v>
      </c>
      <c r="B208" s="28">
        <f t="shared" si="57"/>
        <v>11.477777777777778</v>
      </c>
      <c r="C208">
        <v>44289.8</v>
      </c>
      <c r="D208">
        <v>28779.200000000001</v>
      </c>
      <c r="E208">
        <v>9811.6</v>
      </c>
      <c r="F208">
        <v>10205</v>
      </c>
      <c r="G208">
        <v>12609.2</v>
      </c>
      <c r="H208">
        <v>16055.6</v>
      </c>
      <c r="I208">
        <v>15952.4</v>
      </c>
      <c r="J208">
        <v>3858.4</v>
      </c>
      <c r="K208">
        <v>2880</v>
      </c>
      <c r="L208">
        <v>1672.4</v>
      </c>
      <c r="M208">
        <f t="shared" si="58"/>
        <v>0.64979295458548014</v>
      </c>
      <c r="N208">
        <f t="shared" si="59"/>
        <v>0.22153181996757718</v>
      </c>
      <c r="O208">
        <f t="shared" si="60"/>
        <v>0.23041422630041228</v>
      </c>
      <c r="P208">
        <f t="shared" si="61"/>
        <v>0.28469760531770294</v>
      </c>
      <c r="Q208">
        <f t="shared" si="62"/>
        <v>0.36251236176275348</v>
      </c>
      <c r="R208">
        <f t="shared" si="63"/>
        <v>0.36018225415332644</v>
      </c>
      <c r="S208">
        <f t="shared" si="64"/>
        <v>8.7117124033073076E-2</v>
      </c>
      <c r="T208">
        <f t="shared" si="65"/>
        <v>6.5026258867730266E-2</v>
      </c>
      <c r="U208">
        <f t="shared" si="66"/>
        <v>3.7760387267497253E-2</v>
      </c>
      <c r="V208">
        <f t="shared" si="67"/>
        <v>0.34092678045254909</v>
      </c>
      <c r="W208">
        <f t="shared" si="68"/>
        <v>0.35459637515983766</v>
      </c>
      <c r="X208">
        <f t="shared" si="69"/>
        <v>0.43813587591037972</v>
      </c>
      <c r="Y208">
        <f t="shared" si="70"/>
        <v>0.55788903096680931</v>
      </c>
      <c r="Z208">
        <f t="shared" si="71"/>
        <v>0.55430310780007785</v>
      </c>
      <c r="AA208">
        <f t="shared" si="72"/>
        <v>0.13406904986935009</v>
      </c>
      <c r="AB208">
        <f t="shared" si="73"/>
        <v>0.10007227442041475</v>
      </c>
      <c r="AC208">
        <f t="shared" si="74"/>
        <v>5.8111413798854733E-2</v>
      </c>
    </row>
    <row r="209" spans="1:29" x14ac:dyDescent="0.3">
      <c r="A209" s="27">
        <f t="shared" si="75"/>
        <v>41520</v>
      </c>
      <c r="B209" s="28">
        <f t="shared" si="57"/>
        <v>11.533333333333333</v>
      </c>
      <c r="C209">
        <v>43078.2</v>
      </c>
      <c r="D209">
        <v>26859</v>
      </c>
      <c r="E209">
        <v>9200.6</v>
      </c>
      <c r="F209">
        <v>8757.6</v>
      </c>
      <c r="G209">
        <v>12413.8</v>
      </c>
      <c r="H209">
        <v>15715.6</v>
      </c>
      <c r="I209">
        <v>15220.4</v>
      </c>
      <c r="J209">
        <v>3289</v>
      </c>
      <c r="K209">
        <v>1985.4</v>
      </c>
      <c r="L209">
        <v>1758.8</v>
      </c>
      <c r="M209">
        <f t="shared" si="58"/>
        <v>0.62349401785589931</v>
      </c>
      <c r="N209">
        <f t="shared" si="59"/>
        <v>0.21357902605029924</v>
      </c>
      <c r="O209">
        <f t="shared" si="60"/>
        <v>0.20329540231485999</v>
      </c>
      <c r="P209">
        <f t="shared" si="61"/>
        <v>0.28816895784874946</v>
      </c>
      <c r="Q209">
        <f t="shared" si="62"/>
        <v>0.36481561439428761</v>
      </c>
      <c r="R209">
        <f t="shared" si="63"/>
        <v>0.3533202408642887</v>
      </c>
      <c r="S209">
        <f t="shared" si="64"/>
        <v>7.6349522496297437E-2</v>
      </c>
      <c r="T209">
        <f t="shared" si="65"/>
        <v>4.6088276668941608E-2</v>
      </c>
      <c r="U209">
        <f t="shared" si="66"/>
        <v>4.0828075453477629E-2</v>
      </c>
      <c r="V209">
        <f t="shared" si="67"/>
        <v>0.34255184481924122</v>
      </c>
      <c r="W209">
        <f t="shared" si="68"/>
        <v>0.32605830447894563</v>
      </c>
      <c r="X209">
        <f t="shared" si="69"/>
        <v>0.46218399791503778</v>
      </c>
      <c r="Y209">
        <f t="shared" si="70"/>
        <v>0.58511485907889349</v>
      </c>
      <c r="Z209">
        <f t="shared" si="71"/>
        <v>0.56667783610707767</v>
      </c>
      <c r="AA209">
        <f t="shared" si="72"/>
        <v>0.12245429837298484</v>
      </c>
      <c r="AB209">
        <f t="shared" si="73"/>
        <v>7.3919356640232331E-2</v>
      </c>
      <c r="AC209">
        <f t="shared" si="74"/>
        <v>6.5482705983096912E-2</v>
      </c>
    </row>
    <row r="210" spans="1:29" x14ac:dyDescent="0.3">
      <c r="A210" s="27">
        <f t="shared" si="75"/>
        <v>41720</v>
      </c>
      <c r="B210" s="28">
        <f t="shared" si="57"/>
        <v>11.588888888888889</v>
      </c>
      <c r="C210">
        <v>43288.800000000003</v>
      </c>
      <c r="D210">
        <v>28707</v>
      </c>
      <c r="E210">
        <v>10056.200000000001</v>
      </c>
      <c r="F210">
        <v>10148.6</v>
      </c>
      <c r="G210">
        <v>12657.4</v>
      </c>
      <c r="H210">
        <v>16400</v>
      </c>
      <c r="I210">
        <v>15018.8</v>
      </c>
      <c r="J210">
        <v>3050.6</v>
      </c>
      <c r="K210">
        <v>2049.1999999999998</v>
      </c>
      <c r="L210">
        <v>1434.6</v>
      </c>
      <c r="M210">
        <f t="shared" si="58"/>
        <v>0.66315074568941612</v>
      </c>
      <c r="N210">
        <f t="shared" si="59"/>
        <v>0.23230489179649239</v>
      </c>
      <c r="O210">
        <f t="shared" si="60"/>
        <v>0.23443939309936981</v>
      </c>
      <c r="P210">
        <f t="shared" si="61"/>
        <v>0.29239433756537486</v>
      </c>
      <c r="Q210">
        <f t="shared" si="62"/>
        <v>0.37885088059729072</v>
      </c>
      <c r="R210">
        <f t="shared" si="63"/>
        <v>0.34694424423869452</v>
      </c>
      <c r="S210">
        <f t="shared" si="64"/>
        <v>7.0470883923786282E-2</v>
      </c>
      <c r="T210">
        <f t="shared" si="65"/>
        <v>4.7337879543900493E-2</v>
      </c>
      <c r="U210">
        <f t="shared" si="66"/>
        <v>3.3140211786882513E-2</v>
      </c>
      <c r="V210">
        <f t="shared" si="67"/>
        <v>0.35030480370641309</v>
      </c>
      <c r="W210">
        <f t="shared" si="68"/>
        <v>0.35352353084613508</v>
      </c>
      <c r="X210">
        <f t="shared" si="69"/>
        <v>0.44091684954889049</v>
      </c>
      <c r="Y210">
        <f t="shared" si="70"/>
        <v>0.571289232591354</v>
      </c>
      <c r="Z210">
        <f t="shared" si="71"/>
        <v>0.52317553210018464</v>
      </c>
      <c r="AA210">
        <f t="shared" si="72"/>
        <v>0.10626676420385271</v>
      </c>
      <c r="AB210">
        <f t="shared" si="73"/>
        <v>7.1383286306475766E-2</v>
      </c>
      <c r="AC210">
        <f t="shared" si="74"/>
        <v>4.9973873968021734E-2</v>
      </c>
    </row>
    <row r="211" spans="1:29" x14ac:dyDescent="0.3">
      <c r="A211" s="27">
        <f t="shared" si="75"/>
        <v>41920</v>
      </c>
      <c r="B211" s="28">
        <f t="shared" si="57"/>
        <v>11.644444444444444</v>
      </c>
      <c r="C211">
        <v>42820.9</v>
      </c>
      <c r="D211">
        <v>27944.1</v>
      </c>
      <c r="E211">
        <v>9410.5</v>
      </c>
      <c r="F211">
        <v>9704.7000000000007</v>
      </c>
      <c r="G211">
        <v>12836.1</v>
      </c>
      <c r="H211">
        <v>16985.3</v>
      </c>
      <c r="I211">
        <v>15677.7</v>
      </c>
      <c r="J211">
        <v>3112.0999999999995</v>
      </c>
      <c r="K211">
        <v>2766.9</v>
      </c>
      <c r="L211">
        <v>1762.9</v>
      </c>
      <c r="M211">
        <f t="shared" si="58"/>
        <v>0.65258086588558384</v>
      </c>
      <c r="N211">
        <f t="shared" si="59"/>
        <v>0.21976418057537322</v>
      </c>
      <c r="O211">
        <f t="shared" si="60"/>
        <v>0.22663465737525368</v>
      </c>
      <c r="P211">
        <f t="shared" si="61"/>
        <v>0.29976249915345077</v>
      </c>
      <c r="Q211">
        <f t="shared" si="62"/>
        <v>0.39665910805237625</v>
      </c>
      <c r="R211">
        <f t="shared" si="63"/>
        <v>0.36612261769369631</v>
      </c>
      <c r="S211">
        <f t="shared" si="64"/>
        <v>7.2677127290645446E-2</v>
      </c>
      <c r="T211">
        <f t="shared" si="65"/>
        <v>6.4615643295680383E-2</v>
      </c>
      <c r="U211">
        <f t="shared" si="66"/>
        <v>4.1169148710092501E-2</v>
      </c>
      <c r="V211">
        <f t="shared" si="67"/>
        <v>0.33676160620667694</v>
      </c>
      <c r="W211">
        <f t="shared" si="68"/>
        <v>0.34728976778640219</v>
      </c>
      <c r="X211">
        <f t="shared" si="69"/>
        <v>0.45934920072573465</v>
      </c>
      <c r="Y211">
        <f t="shared" si="70"/>
        <v>0.60783134901463998</v>
      </c>
      <c r="Z211">
        <f t="shared" si="71"/>
        <v>0.56103792929455598</v>
      </c>
      <c r="AA211">
        <f t="shared" si="72"/>
        <v>0.11136876836255237</v>
      </c>
      <c r="AB211">
        <f t="shared" si="73"/>
        <v>9.9015534585118151E-2</v>
      </c>
      <c r="AC211">
        <f t="shared" si="74"/>
        <v>6.3086662300807686E-2</v>
      </c>
    </row>
    <row r="212" spans="1:29" x14ac:dyDescent="0.3">
      <c r="A212" s="27">
        <f t="shared" si="75"/>
        <v>42120</v>
      </c>
      <c r="B212" s="28">
        <f t="shared" si="57"/>
        <v>11.7</v>
      </c>
      <c r="C212">
        <v>43167.3</v>
      </c>
      <c r="D212">
        <v>28188.7</v>
      </c>
      <c r="E212">
        <v>9955.7000000000007</v>
      </c>
      <c r="F212">
        <v>9530.2999999999993</v>
      </c>
      <c r="G212">
        <v>12458.7</v>
      </c>
      <c r="H212">
        <v>16325.1</v>
      </c>
      <c r="I212">
        <v>15620.1</v>
      </c>
      <c r="J212">
        <v>3744.5</v>
      </c>
      <c r="K212">
        <v>2245.3000000000002</v>
      </c>
      <c r="L212">
        <v>1482.9</v>
      </c>
      <c r="M212">
        <f t="shared" si="58"/>
        <v>0.65301049637109565</v>
      </c>
      <c r="N212">
        <f t="shared" si="59"/>
        <v>0.23063059306465775</v>
      </c>
      <c r="O212">
        <f t="shared" si="60"/>
        <v>0.22077591139589456</v>
      </c>
      <c r="P212">
        <f t="shared" si="61"/>
        <v>0.2886142983230362</v>
      </c>
      <c r="Q212">
        <f t="shared" si="62"/>
        <v>0.37818209617001758</v>
      </c>
      <c r="R212">
        <f t="shared" si="63"/>
        <v>0.36185028945521264</v>
      </c>
      <c r="S212">
        <f t="shared" si="64"/>
        <v>8.6743901054733549E-2</v>
      </c>
      <c r="T212">
        <f t="shared" si="65"/>
        <v>5.2013908676243358E-2</v>
      </c>
      <c r="U212">
        <f t="shared" si="66"/>
        <v>3.4352391740970593E-2</v>
      </c>
      <c r="V212">
        <f t="shared" si="67"/>
        <v>0.35318052978675857</v>
      </c>
      <c r="W212">
        <f t="shared" si="68"/>
        <v>0.33808937623941504</v>
      </c>
      <c r="X212">
        <f t="shared" si="69"/>
        <v>0.44197497578817047</v>
      </c>
      <c r="Y212">
        <f t="shared" si="70"/>
        <v>0.57913632058236097</v>
      </c>
      <c r="Z212">
        <f t="shared" si="71"/>
        <v>0.55412629883605846</v>
      </c>
      <c r="AA212">
        <f t="shared" si="72"/>
        <v>0.13283691692061003</v>
      </c>
      <c r="AB212">
        <f t="shared" si="73"/>
        <v>7.9652484860954928E-2</v>
      </c>
      <c r="AC212">
        <f t="shared" si="74"/>
        <v>5.2606186166797332E-2</v>
      </c>
    </row>
    <row r="213" spans="1:29" x14ac:dyDescent="0.3">
      <c r="A213" s="27">
        <f t="shared" si="75"/>
        <v>42320</v>
      </c>
      <c r="B213" s="28">
        <f t="shared" si="57"/>
        <v>11.755555555555556</v>
      </c>
      <c r="C213">
        <v>43126</v>
      </c>
      <c r="D213">
        <v>26831.4</v>
      </c>
      <c r="E213">
        <v>9951</v>
      </c>
      <c r="F213">
        <v>9895.6</v>
      </c>
      <c r="G213">
        <v>12191.8</v>
      </c>
      <c r="H213">
        <v>17589.400000000001</v>
      </c>
      <c r="I213">
        <v>16671.8</v>
      </c>
      <c r="J213">
        <v>3590</v>
      </c>
      <c r="K213">
        <v>2202.7999999999997</v>
      </c>
      <c r="L213">
        <v>1455</v>
      </c>
      <c r="M213">
        <f t="shared" si="58"/>
        <v>0.62216296433705887</v>
      </c>
      <c r="N213">
        <f t="shared" si="59"/>
        <v>0.23074247553679914</v>
      </c>
      <c r="O213">
        <f t="shared" si="60"/>
        <v>0.22945786764364884</v>
      </c>
      <c r="P213">
        <f t="shared" si="61"/>
        <v>0.28270185039187495</v>
      </c>
      <c r="Q213">
        <f t="shared" si="62"/>
        <v>0.40786068728841074</v>
      </c>
      <c r="R213">
        <f t="shared" si="63"/>
        <v>0.38658349951305476</v>
      </c>
      <c r="S213">
        <f t="shared" si="64"/>
        <v>8.3244446505588279E-2</v>
      </c>
      <c r="T213">
        <f t="shared" si="65"/>
        <v>5.1078235866994386E-2</v>
      </c>
      <c r="U213">
        <f t="shared" si="66"/>
        <v>3.373834809627603E-2</v>
      </c>
      <c r="V213">
        <f t="shared" si="67"/>
        <v>0.3708714416690892</v>
      </c>
      <c r="W213">
        <f t="shared" si="68"/>
        <v>0.36880669663155852</v>
      </c>
      <c r="X213">
        <f t="shared" si="69"/>
        <v>0.45438553336762144</v>
      </c>
      <c r="Y213">
        <f t="shared" si="70"/>
        <v>0.65555282243938073</v>
      </c>
      <c r="Z213">
        <f t="shared" si="71"/>
        <v>0.62135408513905344</v>
      </c>
      <c r="AA213">
        <f t="shared" si="72"/>
        <v>0.13379846001326803</v>
      </c>
      <c r="AB213">
        <f t="shared" si="73"/>
        <v>8.2097840589756763E-2</v>
      </c>
      <c r="AC213">
        <f t="shared" si="74"/>
        <v>5.4227509559694978E-2</v>
      </c>
    </row>
    <row r="214" spans="1:29" x14ac:dyDescent="0.3">
      <c r="A214" s="27">
        <f t="shared" si="75"/>
        <v>42520</v>
      </c>
      <c r="B214" s="28">
        <f t="shared" si="57"/>
        <v>11.811111111111112</v>
      </c>
      <c r="C214">
        <v>44186.7</v>
      </c>
      <c r="D214">
        <v>27514.3</v>
      </c>
      <c r="E214">
        <v>9773.2999999999993</v>
      </c>
      <c r="F214">
        <v>9943.5</v>
      </c>
      <c r="G214">
        <v>12187.7</v>
      </c>
      <c r="H214">
        <v>16398.3</v>
      </c>
      <c r="I214">
        <v>15304.9</v>
      </c>
      <c r="J214">
        <v>3072.3</v>
      </c>
      <c r="K214">
        <v>2179.1</v>
      </c>
      <c r="L214">
        <v>1072.9000000000001</v>
      </c>
      <c r="M214">
        <f t="shared" si="58"/>
        <v>0.62268284348005176</v>
      </c>
      <c r="N214">
        <f t="shared" si="59"/>
        <v>0.22118193936184416</v>
      </c>
      <c r="O214">
        <f t="shared" si="60"/>
        <v>0.22503377713203296</v>
      </c>
      <c r="P214">
        <f t="shared" si="61"/>
        <v>0.27582281546257137</v>
      </c>
      <c r="Q214">
        <f t="shared" si="62"/>
        <v>0.37111393247289343</v>
      </c>
      <c r="R214">
        <f t="shared" si="63"/>
        <v>0.34636893001740343</v>
      </c>
      <c r="S214">
        <f t="shared" si="64"/>
        <v>6.9529971688313458E-2</v>
      </c>
      <c r="T214">
        <f t="shared" si="65"/>
        <v>4.931574433030754E-2</v>
      </c>
      <c r="U214">
        <f t="shared" si="66"/>
        <v>2.4281061948504871E-2</v>
      </c>
      <c r="V214">
        <f t="shared" si="67"/>
        <v>0.35520801910279381</v>
      </c>
      <c r="W214">
        <f t="shared" si="68"/>
        <v>0.3613938933572724</v>
      </c>
      <c r="X214">
        <f t="shared" si="69"/>
        <v>0.44295875235786486</v>
      </c>
      <c r="Y214">
        <f t="shared" si="70"/>
        <v>0.59599190239257405</v>
      </c>
      <c r="Z214">
        <f t="shared" si="71"/>
        <v>0.55625256684705771</v>
      </c>
      <c r="AA214">
        <f t="shared" si="72"/>
        <v>0.11166193579338744</v>
      </c>
      <c r="AB214">
        <f t="shared" si="73"/>
        <v>7.9198816615360018E-2</v>
      </c>
      <c r="AC214">
        <f t="shared" si="74"/>
        <v>3.8994268434959282E-2</v>
      </c>
    </row>
    <row r="215" spans="1:29" x14ac:dyDescent="0.3">
      <c r="A215" s="27">
        <f t="shared" si="75"/>
        <v>42720</v>
      </c>
      <c r="B215" s="28">
        <f t="shared" si="57"/>
        <v>11.866666666666667</v>
      </c>
      <c r="C215">
        <v>43048.1</v>
      </c>
      <c r="D215">
        <v>27638.9</v>
      </c>
      <c r="E215">
        <v>9585.9</v>
      </c>
      <c r="F215">
        <v>10646.7</v>
      </c>
      <c r="G215">
        <v>13078.7</v>
      </c>
      <c r="H215">
        <v>17405.3</v>
      </c>
      <c r="I215">
        <v>15510.9</v>
      </c>
      <c r="J215">
        <v>2765.1</v>
      </c>
      <c r="K215">
        <v>2563.5</v>
      </c>
      <c r="L215">
        <v>1694.1</v>
      </c>
      <c r="M215">
        <f t="shared" si="58"/>
        <v>0.642046919608531</v>
      </c>
      <c r="N215">
        <f t="shared" si="59"/>
        <v>0.22267881741586737</v>
      </c>
      <c r="O215">
        <f t="shared" si="60"/>
        <v>0.24732101997532996</v>
      </c>
      <c r="P215">
        <f t="shared" si="61"/>
        <v>0.30381596400305705</v>
      </c>
      <c r="Q215">
        <f t="shared" si="62"/>
        <v>0.40432214197606864</v>
      </c>
      <c r="R215">
        <f t="shared" si="63"/>
        <v>0.36031555399657594</v>
      </c>
      <c r="S215">
        <f t="shared" si="64"/>
        <v>6.4232800053893202E-2</v>
      </c>
      <c r="T215">
        <f t="shared" si="65"/>
        <v>5.9549666535805297E-2</v>
      </c>
      <c r="U215">
        <f t="shared" si="66"/>
        <v>3.9353653239051198E-2</v>
      </c>
      <c r="V215">
        <f t="shared" si="67"/>
        <v>0.34682639323562076</v>
      </c>
      <c r="W215">
        <f t="shared" si="68"/>
        <v>0.38520708132378639</v>
      </c>
      <c r="X215">
        <f t="shared" si="69"/>
        <v>0.47319900574914342</v>
      </c>
      <c r="Y215">
        <f t="shared" si="70"/>
        <v>0.62973924432593187</v>
      </c>
      <c r="Z215">
        <f t="shared" si="71"/>
        <v>0.56119816635249586</v>
      </c>
      <c r="AA215">
        <f t="shared" si="72"/>
        <v>0.10004377887687281</v>
      </c>
      <c r="AB215">
        <f t="shared" si="73"/>
        <v>9.274971145740242E-2</v>
      </c>
      <c r="AC215">
        <f t="shared" si="74"/>
        <v>6.1294045710936391E-2</v>
      </c>
    </row>
    <row r="216" spans="1:29" x14ac:dyDescent="0.3">
      <c r="A216" s="27">
        <f t="shared" si="75"/>
        <v>42920</v>
      </c>
      <c r="B216" s="28">
        <f t="shared" si="57"/>
        <v>11.922222222222222</v>
      </c>
      <c r="C216">
        <v>42668.6</v>
      </c>
      <c r="D216">
        <v>26214</v>
      </c>
      <c r="E216">
        <v>9593</v>
      </c>
      <c r="F216">
        <v>10148.4</v>
      </c>
      <c r="G216">
        <v>12231</v>
      </c>
      <c r="H216">
        <v>16402.8</v>
      </c>
      <c r="I216">
        <v>16122.2</v>
      </c>
      <c r="J216">
        <v>3526.6</v>
      </c>
      <c r="K216">
        <v>1993.2000000000003</v>
      </c>
      <c r="L216">
        <v>2141.8000000000002</v>
      </c>
      <c r="M216">
        <f t="shared" si="58"/>
        <v>0.61436278668622835</v>
      </c>
      <c r="N216">
        <f t="shared" si="59"/>
        <v>0.22482575008319935</v>
      </c>
      <c r="O216">
        <f t="shared" si="60"/>
        <v>0.23784234776861674</v>
      </c>
      <c r="P216">
        <f t="shared" si="61"/>
        <v>0.28665107362322645</v>
      </c>
      <c r="Q216">
        <f t="shared" si="62"/>
        <v>0.3844232058234861</v>
      </c>
      <c r="R216">
        <f t="shared" si="63"/>
        <v>0.37784694131047192</v>
      </c>
      <c r="S216">
        <f t="shared" si="64"/>
        <v>8.2650942379173448E-2</v>
      </c>
      <c r="T216">
        <f t="shared" si="65"/>
        <v>4.671350829415543E-2</v>
      </c>
      <c r="U216">
        <f t="shared" si="66"/>
        <v>5.0196162986364687E-2</v>
      </c>
      <c r="V216">
        <f t="shared" si="67"/>
        <v>0.36594949263752191</v>
      </c>
      <c r="W216">
        <f t="shared" si="68"/>
        <v>0.38713664454108493</v>
      </c>
      <c r="X216">
        <f t="shared" si="69"/>
        <v>0.46658274204623484</v>
      </c>
      <c r="Y216">
        <f t="shared" si="70"/>
        <v>0.62572671091783016</v>
      </c>
      <c r="Z216">
        <f t="shared" si="71"/>
        <v>0.61502250705729766</v>
      </c>
      <c r="AA216">
        <f t="shared" si="72"/>
        <v>0.134531166552224</v>
      </c>
      <c r="AB216">
        <f t="shared" si="73"/>
        <v>7.6035706111238277E-2</v>
      </c>
      <c r="AC216">
        <f t="shared" si="74"/>
        <v>8.1704432745860991E-2</v>
      </c>
    </row>
    <row r="217" spans="1:29" x14ac:dyDescent="0.3">
      <c r="A217" s="27">
        <f t="shared" si="75"/>
        <v>43120</v>
      </c>
      <c r="B217" s="28">
        <f t="shared" si="57"/>
        <v>11.977777777777778</v>
      </c>
      <c r="C217">
        <v>42883.8</v>
      </c>
      <c r="D217">
        <v>28502.799999999999</v>
      </c>
      <c r="E217">
        <v>9719.4</v>
      </c>
      <c r="F217">
        <v>10286.200000000001</v>
      </c>
      <c r="G217">
        <v>11579.6</v>
      </c>
      <c r="H217">
        <v>16194</v>
      </c>
      <c r="I217">
        <v>15147.8</v>
      </c>
      <c r="J217">
        <v>3591.2</v>
      </c>
      <c r="K217">
        <v>1671.8</v>
      </c>
      <c r="L217">
        <v>1781</v>
      </c>
      <c r="M217">
        <f t="shared" si="58"/>
        <v>0.66465191983919325</v>
      </c>
      <c r="N217">
        <f t="shared" si="59"/>
        <v>0.22664502679333451</v>
      </c>
      <c r="O217">
        <f t="shared" si="60"/>
        <v>0.23986213908282381</v>
      </c>
      <c r="P217">
        <f t="shared" si="61"/>
        <v>0.27002271253946714</v>
      </c>
      <c r="Q217">
        <f t="shared" si="62"/>
        <v>0.37762511717711583</v>
      </c>
      <c r="R217">
        <f t="shared" si="63"/>
        <v>0.35322895825463224</v>
      </c>
      <c r="S217">
        <f t="shared" si="64"/>
        <v>8.3742578782663835E-2</v>
      </c>
      <c r="T217">
        <f t="shared" si="65"/>
        <v>3.8984418358447709E-2</v>
      </c>
      <c r="U217">
        <f t="shared" si="66"/>
        <v>4.1530834487615367E-2</v>
      </c>
      <c r="V217">
        <f t="shared" si="67"/>
        <v>0.34099807738187127</v>
      </c>
      <c r="W217">
        <f t="shared" si="68"/>
        <v>0.36088384299086407</v>
      </c>
      <c r="X217">
        <f t="shared" si="69"/>
        <v>0.40626184094194256</v>
      </c>
      <c r="Y217">
        <f t="shared" si="70"/>
        <v>0.56815470760767361</v>
      </c>
      <c r="Z217">
        <f t="shared" si="71"/>
        <v>0.53144954179940218</v>
      </c>
      <c r="AA217">
        <f t="shared" si="72"/>
        <v>0.12599463912317385</v>
      </c>
      <c r="AB217">
        <f t="shared" si="73"/>
        <v>5.8653886635698947E-2</v>
      </c>
      <c r="AC217">
        <f t="shared" si="74"/>
        <v>6.2485089184220501E-2</v>
      </c>
    </row>
    <row r="218" spans="1:29" x14ac:dyDescent="0.3">
      <c r="A218" s="27">
        <f t="shared" si="75"/>
        <v>43320</v>
      </c>
      <c r="B218" s="28">
        <f t="shared" si="57"/>
        <v>12.033333333333333</v>
      </c>
      <c r="C218">
        <v>43027</v>
      </c>
      <c r="D218">
        <v>27195.200000000001</v>
      </c>
      <c r="E218">
        <v>10135.6</v>
      </c>
      <c r="F218">
        <v>10429.200000000001</v>
      </c>
      <c r="G218">
        <v>12837.6</v>
      </c>
      <c r="H218">
        <v>16410.8</v>
      </c>
      <c r="I218">
        <v>14855.8</v>
      </c>
      <c r="J218">
        <v>2718.2</v>
      </c>
      <c r="K218">
        <v>2251.6</v>
      </c>
      <c r="L218">
        <v>1704.8</v>
      </c>
      <c r="M218">
        <f t="shared" si="58"/>
        <v>0.63204964324726332</v>
      </c>
      <c r="N218">
        <f t="shared" si="59"/>
        <v>0.23556371580635416</v>
      </c>
      <c r="O218">
        <f t="shared" si="60"/>
        <v>0.2423873381830014</v>
      </c>
      <c r="P218">
        <f t="shared" si="61"/>
        <v>0.29836149394566203</v>
      </c>
      <c r="Q218">
        <f t="shared" si="62"/>
        <v>0.38140702349687405</v>
      </c>
      <c r="R218">
        <f t="shared" si="63"/>
        <v>0.34526692541892301</v>
      </c>
      <c r="S218">
        <f t="shared" si="64"/>
        <v>6.3174285913496178E-2</v>
      </c>
      <c r="T218">
        <f t="shared" si="65"/>
        <v>5.232993236804797E-2</v>
      </c>
      <c r="U218">
        <f t="shared" si="66"/>
        <v>3.9621632928161385E-2</v>
      </c>
      <c r="V218">
        <f t="shared" si="67"/>
        <v>0.37269812319821144</v>
      </c>
      <c r="W218">
        <f t="shared" si="68"/>
        <v>0.38349414602576926</v>
      </c>
      <c r="X218">
        <f t="shared" si="69"/>
        <v>0.47205389186327001</v>
      </c>
      <c r="Y218">
        <f t="shared" si="70"/>
        <v>0.60344472553980111</v>
      </c>
      <c r="Z218">
        <f t="shared" si="71"/>
        <v>0.54626551744425478</v>
      </c>
      <c r="AA218">
        <f t="shared" si="72"/>
        <v>9.995146202270988E-2</v>
      </c>
      <c r="AB218">
        <f t="shared" si="73"/>
        <v>8.2794022474554321E-2</v>
      </c>
      <c r="AC218">
        <f t="shared" si="74"/>
        <v>6.2687533094075418E-2</v>
      </c>
    </row>
    <row r="219" spans="1:29" x14ac:dyDescent="0.3">
      <c r="A219" s="27">
        <f t="shared" si="75"/>
        <v>43520</v>
      </c>
      <c r="B219" s="28">
        <f t="shared" si="57"/>
        <v>12.088888888888889</v>
      </c>
      <c r="C219">
        <v>43018.3</v>
      </c>
      <c r="D219">
        <v>28332.7</v>
      </c>
      <c r="E219">
        <v>9811.7000000000007</v>
      </c>
      <c r="F219">
        <v>10552.3</v>
      </c>
      <c r="G219">
        <v>12276.1</v>
      </c>
      <c r="H219">
        <v>16995.7</v>
      </c>
      <c r="I219">
        <v>15174.3</v>
      </c>
      <c r="J219">
        <v>3627.1</v>
      </c>
      <c r="K219">
        <v>2251.9</v>
      </c>
      <c r="L219">
        <v>1888.5</v>
      </c>
      <c r="M219">
        <f t="shared" si="58"/>
        <v>0.6586197037074919</v>
      </c>
      <c r="N219">
        <f t="shared" si="59"/>
        <v>0.22808200231064454</v>
      </c>
      <c r="O219">
        <f t="shared" si="60"/>
        <v>0.24529793134549713</v>
      </c>
      <c r="P219">
        <f t="shared" si="61"/>
        <v>0.28536924983088591</v>
      </c>
      <c r="Q219">
        <f t="shared" si="62"/>
        <v>0.39508069821448083</v>
      </c>
      <c r="R219">
        <f t="shared" si="63"/>
        <v>0.35274057784710222</v>
      </c>
      <c r="S219">
        <f t="shared" si="64"/>
        <v>8.4315279776281254E-2</v>
      </c>
      <c r="T219">
        <f t="shared" si="65"/>
        <v>5.2347489324310818E-2</v>
      </c>
      <c r="U219">
        <f t="shared" si="66"/>
        <v>4.389992166124649E-2</v>
      </c>
      <c r="V219">
        <f t="shared" si="67"/>
        <v>0.34630303500901788</v>
      </c>
      <c r="W219">
        <f t="shared" si="68"/>
        <v>0.37244244283107503</v>
      </c>
      <c r="X219">
        <f t="shared" si="69"/>
        <v>0.43328380281441586</v>
      </c>
      <c r="Y219">
        <f t="shared" si="70"/>
        <v>0.59986164396615926</v>
      </c>
      <c r="Z219">
        <f t="shared" si="71"/>
        <v>0.5355755010994363</v>
      </c>
      <c r="AA219">
        <f t="shared" si="72"/>
        <v>0.12801815569995093</v>
      </c>
      <c r="AB219">
        <f t="shared" si="73"/>
        <v>7.9480600154591685E-2</v>
      </c>
      <c r="AC219">
        <f t="shared" si="74"/>
        <v>6.6654431099048089E-2</v>
      </c>
    </row>
    <row r="220" spans="1:29" x14ac:dyDescent="0.3">
      <c r="A220" s="27">
        <f t="shared" si="75"/>
        <v>43720</v>
      </c>
      <c r="B220" s="28">
        <f t="shared" si="57"/>
        <v>12.144444444444444</v>
      </c>
      <c r="C220">
        <v>43091.8</v>
      </c>
      <c r="D220">
        <v>27952.400000000001</v>
      </c>
      <c r="E220">
        <v>10586.8</v>
      </c>
      <c r="F220">
        <v>10387.200000000001</v>
      </c>
      <c r="G220">
        <v>12507.6</v>
      </c>
      <c r="H220">
        <v>17149.599999999999</v>
      </c>
      <c r="I220">
        <v>16260.8</v>
      </c>
      <c r="J220">
        <v>3044.6</v>
      </c>
      <c r="K220">
        <v>1934</v>
      </c>
      <c r="L220">
        <v>1718.4</v>
      </c>
      <c r="M220">
        <f t="shared" si="58"/>
        <v>0.64867097684478248</v>
      </c>
      <c r="N220">
        <f t="shared" si="59"/>
        <v>0.24568015260443979</v>
      </c>
      <c r="O220">
        <f t="shared" si="60"/>
        <v>0.24104818086039573</v>
      </c>
      <c r="P220">
        <f t="shared" si="61"/>
        <v>0.29025475844592241</v>
      </c>
      <c r="Q220">
        <f t="shared" si="62"/>
        <v>0.39797826964758948</v>
      </c>
      <c r="R220">
        <f t="shared" si="63"/>
        <v>0.37735253574926086</v>
      </c>
      <c r="S220">
        <f t="shared" si="64"/>
        <v>7.0653813486556596E-2</v>
      </c>
      <c r="T220">
        <f t="shared" si="65"/>
        <v>4.4880928622150845E-2</v>
      </c>
      <c r="U220">
        <f t="shared" si="66"/>
        <v>3.9877656537902803E-2</v>
      </c>
      <c r="V220">
        <f t="shared" si="67"/>
        <v>0.37874386456976855</v>
      </c>
      <c r="W220">
        <f t="shared" si="68"/>
        <v>0.37160315393311488</v>
      </c>
      <c r="X220">
        <f t="shared" si="69"/>
        <v>0.44746068316137433</v>
      </c>
      <c r="Y220">
        <f t="shared" si="70"/>
        <v>0.61352871309798074</v>
      </c>
      <c r="Z220">
        <f t="shared" si="71"/>
        <v>0.58173180120490542</v>
      </c>
      <c r="AA220">
        <f t="shared" si="72"/>
        <v>0.10892087978134256</v>
      </c>
      <c r="AB220">
        <f t="shared" si="73"/>
        <v>6.9189049956354373E-2</v>
      </c>
      <c r="AC220">
        <f t="shared" si="74"/>
        <v>6.1475937665459855E-2</v>
      </c>
    </row>
    <row r="221" spans="1:29" x14ac:dyDescent="0.3">
      <c r="A221" s="27">
        <f t="shared" si="75"/>
        <v>43920</v>
      </c>
      <c r="B221" s="28">
        <f t="shared" si="57"/>
        <v>12.2</v>
      </c>
      <c r="C221">
        <v>43260.6</v>
      </c>
      <c r="D221">
        <v>27188</v>
      </c>
      <c r="E221">
        <v>10175.6</v>
      </c>
      <c r="F221">
        <v>10429.6</v>
      </c>
      <c r="G221">
        <v>13228.4</v>
      </c>
      <c r="H221">
        <v>17298.8</v>
      </c>
      <c r="I221">
        <v>16207.2</v>
      </c>
      <c r="J221">
        <v>3527.2</v>
      </c>
      <c r="K221">
        <v>2832.8</v>
      </c>
      <c r="L221">
        <v>1926.4</v>
      </c>
      <c r="M221">
        <f t="shared" si="58"/>
        <v>0.6284702477543076</v>
      </c>
      <c r="N221">
        <f t="shared" si="59"/>
        <v>0.23521634004151584</v>
      </c>
      <c r="O221">
        <f t="shared" si="60"/>
        <v>0.24108773341100218</v>
      </c>
      <c r="P221">
        <f t="shared" si="61"/>
        <v>0.30578401594060184</v>
      </c>
      <c r="Q221">
        <f t="shared" si="62"/>
        <v>0.39987425047271652</v>
      </c>
      <c r="R221">
        <f t="shared" si="63"/>
        <v>0.37464112841708164</v>
      </c>
      <c r="S221">
        <f t="shared" si="64"/>
        <v>8.1533774381307697E-2</v>
      </c>
      <c r="T221">
        <f t="shared" si="65"/>
        <v>6.5482217075121474E-2</v>
      </c>
      <c r="U221">
        <f t="shared" si="66"/>
        <v>4.4530126720387607E-2</v>
      </c>
      <c r="V221">
        <f t="shared" si="67"/>
        <v>0.37426805943798735</v>
      </c>
      <c r="W221">
        <f t="shared" si="68"/>
        <v>0.38361041636015891</v>
      </c>
      <c r="X221">
        <f t="shared" si="69"/>
        <v>0.48655289098131527</v>
      </c>
      <c r="Y221">
        <f t="shared" si="70"/>
        <v>0.63626599970575248</v>
      </c>
      <c r="Z221">
        <f t="shared" si="71"/>
        <v>0.59611593350007364</v>
      </c>
      <c r="AA221">
        <f t="shared" si="72"/>
        <v>0.12973370604678533</v>
      </c>
      <c r="AB221">
        <f t="shared" si="73"/>
        <v>0.10419302633514786</v>
      </c>
      <c r="AC221">
        <f t="shared" si="74"/>
        <v>7.0854788877445937E-2</v>
      </c>
    </row>
    <row r="222" spans="1:29" x14ac:dyDescent="0.3">
      <c r="A222" s="27">
        <f t="shared" si="75"/>
        <v>44120</v>
      </c>
      <c r="B222" s="28">
        <f t="shared" si="57"/>
        <v>12.255555555555556</v>
      </c>
      <c r="C222">
        <v>42996.5</v>
      </c>
      <c r="D222">
        <v>26844.5</v>
      </c>
      <c r="E222">
        <v>10148.5</v>
      </c>
      <c r="F222">
        <v>9960.9</v>
      </c>
      <c r="G222">
        <v>12302.5</v>
      </c>
      <c r="H222">
        <v>15747.1</v>
      </c>
      <c r="I222">
        <v>15388.1</v>
      </c>
      <c r="J222">
        <v>2762.1</v>
      </c>
      <c r="K222">
        <v>2883.7</v>
      </c>
      <c r="L222">
        <v>1178.9000000000001</v>
      </c>
      <c r="M222">
        <f t="shared" si="58"/>
        <v>0.62434151616992084</v>
      </c>
      <c r="N222">
        <f t="shared" si="59"/>
        <v>0.23603083971951205</v>
      </c>
      <c r="O222">
        <f t="shared" si="60"/>
        <v>0.23166769388206016</v>
      </c>
      <c r="P222">
        <f t="shared" si="61"/>
        <v>0.28612794064633168</v>
      </c>
      <c r="Q222">
        <f t="shared" si="62"/>
        <v>0.36624143825660227</v>
      </c>
      <c r="R222">
        <f t="shared" si="63"/>
        <v>0.35789192143546567</v>
      </c>
      <c r="S222">
        <f t="shared" si="64"/>
        <v>6.4240112567301985E-2</v>
      </c>
      <c r="T222">
        <f t="shared" si="65"/>
        <v>6.706824974125801E-2</v>
      </c>
      <c r="U222">
        <f t="shared" si="66"/>
        <v>2.7418510809019341E-2</v>
      </c>
      <c r="V222">
        <f t="shared" si="67"/>
        <v>0.37804764476894709</v>
      </c>
      <c r="W222">
        <f t="shared" si="68"/>
        <v>0.37105924863566092</v>
      </c>
      <c r="X222">
        <f t="shared" si="69"/>
        <v>0.45828754493471663</v>
      </c>
      <c r="Y222">
        <f t="shared" si="70"/>
        <v>0.58660433235858367</v>
      </c>
      <c r="Z222">
        <f t="shared" si="71"/>
        <v>0.5732310156642888</v>
      </c>
      <c r="AA222">
        <f t="shared" si="72"/>
        <v>0.10289258507329248</v>
      </c>
      <c r="AB222">
        <f t="shared" si="73"/>
        <v>0.10742237702322635</v>
      </c>
      <c r="AC222">
        <f t="shared" si="74"/>
        <v>4.3915885935666525E-2</v>
      </c>
    </row>
    <row r="223" spans="1:29" x14ac:dyDescent="0.3">
      <c r="A223" s="27">
        <f t="shared" si="75"/>
        <v>44320</v>
      </c>
      <c r="B223" s="28">
        <f t="shared" si="57"/>
        <v>12.311111111111112</v>
      </c>
      <c r="C223">
        <v>42659.9</v>
      </c>
      <c r="D223">
        <v>27431.3</v>
      </c>
      <c r="E223">
        <v>10339.9</v>
      </c>
      <c r="F223">
        <v>10230.5</v>
      </c>
      <c r="G223">
        <v>12683.5</v>
      </c>
      <c r="H223">
        <v>17703.7</v>
      </c>
      <c r="I223">
        <v>16626.7</v>
      </c>
      <c r="J223">
        <v>3621.1</v>
      </c>
      <c r="K223">
        <v>2886.9</v>
      </c>
      <c r="L223">
        <v>2095.1</v>
      </c>
      <c r="M223">
        <f t="shared" si="58"/>
        <v>0.64302307319051377</v>
      </c>
      <c r="N223">
        <f t="shared" si="59"/>
        <v>0.2423798461787299</v>
      </c>
      <c r="O223">
        <f t="shared" si="60"/>
        <v>0.23981537696994132</v>
      </c>
      <c r="P223">
        <f t="shared" si="61"/>
        <v>0.29731668381782422</v>
      </c>
      <c r="Q223">
        <f t="shared" si="62"/>
        <v>0.41499628456700555</v>
      </c>
      <c r="R223">
        <f t="shared" si="63"/>
        <v>0.38975009317884007</v>
      </c>
      <c r="S223">
        <f t="shared" si="64"/>
        <v>8.4882993162196815E-2</v>
      </c>
      <c r="T223">
        <f t="shared" si="65"/>
        <v>6.7672451177803974E-2</v>
      </c>
      <c r="U223">
        <f t="shared" si="66"/>
        <v>4.911169505788808E-2</v>
      </c>
      <c r="V223">
        <f t="shared" si="67"/>
        <v>0.37693802335288523</v>
      </c>
      <c r="W223">
        <f t="shared" si="68"/>
        <v>0.37294987842355265</v>
      </c>
      <c r="X223">
        <f t="shared" si="69"/>
        <v>0.4623732743253145</v>
      </c>
      <c r="Y223">
        <f t="shared" si="70"/>
        <v>0.64538319365104835</v>
      </c>
      <c r="Z223">
        <f t="shared" si="71"/>
        <v>0.60612147437416386</v>
      </c>
      <c r="AA223">
        <f t="shared" si="72"/>
        <v>0.13200613897263344</v>
      </c>
      <c r="AB223">
        <f t="shared" si="73"/>
        <v>0.10524109320374901</v>
      </c>
      <c r="AC223">
        <f t="shared" si="74"/>
        <v>7.6376256320334804E-2</v>
      </c>
    </row>
    <row r="224" spans="1:29" x14ac:dyDescent="0.3">
      <c r="A224" s="27">
        <f t="shared" si="75"/>
        <v>44520</v>
      </c>
      <c r="B224" s="28">
        <f t="shared" si="57"/>
        <v>12.366666666666667</v>
      </c>
      <c r="C224">
        <v>42312.1</v>
      </c>
      <c r="D224">
        <v>27070.5</v>
      </c>
      <c r="E224">
        <v>10448.299999999999</v>
      </c>
      <c r="F224">
        <v>9817.5</v>
      </c>
      <c r="G224">
        <v>12963.9</v>
      </c>
      <c r="H224">
        <v>16845.900000000001</v>
      </c>
      <c r="I224">
        <v>15187.7</v>
      </c>
      <c r="J224">
        <v>3386.1</v>
      </c>
      <c r="K224">
        <v>2175.6999999999998</v>
      </c>
      <c r="L224">
        <v>1486.7</v>
      </c>
      <c r="M224">
        <f t="shared" si="58"/>
        <v>0.63978152821533318</v>
      </c>
      <c r="N224">
        <f t="shared" si="59"/>
        <v>0.24693409213912804</v>
      </c>
      <c r="O224">
        <f t="shared" si="60"/>
        <v>0.23202582712746472</v>
      </c>
      <c r="P224">
        <f t="shared" si="61"/>
        <v>0.30638753453503842</v>
      </c>
      <c r="Q224">
        <f t="shared" si="62"/>
        <v>0.39813433982241492</v>
      </c>
      <c r="R224">
        <f t="shared" si="63"/>
        <v>0.35894460449847682</v>
      </c>
      <c r="S224">
        <f t="shared" si="64"/>
        <v>8.0026753576400128E-2</v>
      </c>
      <c r="T224">
        <f t="shared" si="65"/>
        <v>5.1420279305446903E-2</v>
      </c>
      <c r="U224">
        <f t="shared" si="66"/>
        <v>3.5136521231515339E-2</v>
      </c>
      <c r="V224">
        <f t="shared" si="67"/>
        <v>0.38596627324947819</v>
      </c>
      <c r="W224">
        <f t="shared" si="68"/>
        <v>0.36266415470715352</v>
      </c>
      <c r="X224">
        <f t="shared" si="69"/>
        <v>0.47889399900260432</v>
      </c>
      <c r="Y224">
        <f t="shared" si="70"/>
        <v>0.62229733473707549</v>
      </c>
      <c r="Z224">
        <f t="shared" si="71"/>
        <v>0.56104246319794615</v>
      </c>
      <c r="AA224">
        <f t="shared" si="72"/>
        <v>0.12508450157920983</v>
      </c>
      <c r="AB224">
        <f t="shared" si="73"/>
        <v>8.0371622245617919E-2</v>
      </c>
      <c r="AC224">
        <f t="shared" si="74"/>
        <v>5.4919561884708451E-2</v>
      </c>
    </row>
    <row r="225" spans="1:29" x14ac:dyDescent="0.3">
      <c r="A225" s="27">
        <f t="shared" si="75"/>
        <v>44720</v>
      </c>
      <c r="B225" s="28">
        <f t="shared" si="57"/>
        <v>12.422222222222222</v>
      </c>
      <c r="C225">
        <v>42729.3</v>
      </c>
      <c r="D225">
        <v>27560.3</v>
      </c>
      <c r="E225">
        <v>10354.299999999999</v>
      </c>
      <c r="F225">
        <v>9942.2999999999993</v>
      </c>
      <c r="G225">
        <v>13459.9</v>
      </c>
      <c r="H225">
        <v>15901.7</v>
      </c>
      <c r="I225">
        <v>15160.7</v>
      </c>
      <c r="J225">
        <v>2838.7</v>
      </c>
      <c r="K225">
        <v>2072.9</v>
      </c>
      <c r="L225">
        <v>1428.5</v>
      </c>
      <c r="M225">
        <f t="shared" si="58"/>
        <v>0.64499769479022584</v>
      </c>
      <c r="N225">
        <f t="shared" si="59"/>
        <v>0.24232318338938383</v>
      </c>
      <c r="O225">
        <f t="shared" si="60"/>
        <v>0.23268108768456303</v>
      </c>
      <c r="P225">
        <f t="shared" si="61"/>
        <v>0.3150039902362079</v>
      </c>
      <c r="Q225">
        <f t="shared" si="62"/>
        <v>0.37214978948871147</v>
      </c>
      <c r="R225">
        <f t="shared" si="63"/>
        <v>0.35480805910698276</v>
      </c>
      <c r="S225">
        <f t="shared" si="64"/>
        <v>6.6434507469113696E-2</v>
      </c>
      <c r="T225">
        <f t="shared" si="65"/>
        <v>4.8512379093502582E-2</v>
      </c>
      <c r="U225">
        <f t="shared" si="66"/>
        <v>3.3431392510525564E-2</v>
      </c>
      <c r="V225">
        <f t="shared" si="67"/>
        <v>0.37569620069447718</v>
      </c>
      <c r="W225">
        <f t="shared" si="68"/>
        <v>0.36074716167821103</v>
      </c>
      <c r="X225">
        <f t="shared" si="69"/>
        <v>0.48838002489087562</v>
      </c>
      <c r="Y225">
        <f t="shared" si="70"/>
        <v>0.57697847991495022</v>
      </c>
      <c r="Z225">
        <f t="shared" si="71"/>
        <v>0.55009198013084037</v>
      </c>
      <c r="AA225">
        <f t="shared" si="72"/>
        <v>0.10299960450357942</v>
      </c>
      <c r="AB225">
        <f t="shared" si="73"/>
        <v>7.5213259652471137E-2</v>
      </c>
      <c r="AC225">
        <f t="shared" si="74"/>
        <v>5.1831801540621836E-2</v>
      </c>
    </row>
    <row r="226" spans="1:29" x14ac:dyDescent="0.3">
      <c r="A226" s="27">
        <f t="shared" si="75"/>
        <v>44920</v>
      </c>
      <c r="B226" s="28">
        <f t="shared" si="57"/>
        <v>12.477777777777778</v>
      </c>
      <c r="C226">
        <v>43079.9</v>
      </c>
      <c r="D226">
        <v>27677.3</v>
      </c>
      <c r="E226">
        <v>10780.5</v>
      </c>
      <c r="F226">
        <v>10931.7</v>
      </c>
      <c r="G226">
        <v>13375.5</v>
      </c>
      <c r="H226">
        <v>17542.099999999999</v>
      </c>
      <c r="I226">
        <v>15730.1</v>
      </c>
      <c r="J226">
        <v>3562.9</v>
      </c>
      <c r="K226">
        <v>2889.1</v>
      </c>
      <c r="L226">
        <v>1916.9</v>
      </c>
      <c r="M226">
        <f t="shared" si="58"/>
        <v>0.64246435112430622</v>
      </c>
      <c r="N226">
        <f t="shared" si="59"/>
        <v>0.25024431347333675</v>
      </c>
      <c r="O226">
        <f t="shared" si="60"/>
        <v>0.25375407092402724</v>
      </c>
      <c r="P226">
        <f t="shared" si="61"/>
        <v>0.31048122210125834</v>
      </c>
      <c r="Q226">
        <f t="shared" si="62"/>
        <v>0.40719918105659481</v>
      </c>
      <c r="R226">
        <f t="shared" si="63"/>
        <v>0.36513780208403457</v>
      </c>
      <c r="S226">
        <f t="shared" si="64"/>
        <v>8.2704463102282036E-2</v>
      </c>
      <c r="T226">
        <f t="shared" si="65"/>
        <v>6.706375827241938E-2</v>
      </c>
      <c r="U226">
        <f t="shared" si="66"/>
        <v>4.4496389267384556E-2</v>
      </c>
      <c r="V226">
        <f t="shared" si="67"/>
        <v>0.3895069244471101</v>
      </c>
      <c r="W226">
        <f t="shared" si="68"/>
        <v>0.39496988506826897</v>
      </c>
      <c r="X226">
        <f t="shared" si="69"/>
        <v>0.48326607002850713</v>
      </c>
      <c r="Y226">
        <f t="shared" si="70"/>
        <v>0.63380821106105001</v>
      </c>
      <c r="Z226">
        <f t="shared" si="71"/>
        <v>0.56833939726779714</v>
      </c>
      <c r="AA226">
        <f t="shared" si="72"/>
        <v>0.12873004230904025</v>
      </c>
      <c r="AB226">
        <f t="shared" si="73"/>
        <v>0.10438518208062203</v>
      </c>
      <c r="AC226">
        <f t="shared" si="74"/>
        <v>6.9258923377641612E-2</v>
      </c>
    </row>
    <row r="227" spans="1:29" x14ac:dyDescent="0.3">
      <c r="A227" s="27">
        <f t="shared" si="75"/>
        <v>45120</v>
      </c>
      <c r="B227" s="28">
        <f t="shared" si="57"/>
        <v>12.533333333333333</v>
      </c>
      <c r="C227">
        <v>42442.8</v>
      </c>
      <c r="D227">
        <v>28038</v>
      </c>
      <c r="E227">
        <v>9916</v>
      </c>
      <c r="F227">
        <v>9963</v>
      </c>
      <c r="G227">
        <v>12590.6</v>
      </c>
      <c r="H227">
        <v>16485.599999999999</v>
      </c>
      <c r="I227">
        <v>15574.2</v>
      </c>
      <c r="J227">
        <v>3507.6</v>
      </c>
      <c r="K227">
        <v>2333.8000000000002</v>
      </c>
      <c r="L227">
        <v>874.6</v>
      </c>
      <c r="M227">
        <f t="shared" si="58"/>
        <v>0.66060674602052638</v>
      </c>
      <c r="N227">
        <f t="shared" si="59"/>
        <v>0.23363208836363292</v>
      </c>
      <c r="O227">
        <f t="shared" si="60"/>
        <v>0.23473946111001157</v>
      </c>
      <c r="P227">
        <f t="shared" si="61"/>
        <v>0.29664866596925743</v>
      </c>
      <c r="Q227">
        <f t="shared" si="62"/>
        <v>0.38841923718510551</v>
      </c>
      <c r="R227">
        <f t="shared" si="63"/>
        <v>0.36694563035426503</v>
      </c>
      <c r="S227">
        <f t="shared" si="64"/>
        <v>8.2642992451016417E-2</v>
      </c>
      <c r="T227">
        <f t="shared" si="65"/>
        <v>5.4986947138266087E-2</v>
      </c>
      <c r="U227">
        <f t="shared" si="66"/>
        <v>2.0606557531548341E-2</v>
      </c>
      <c r="V227">
        <f t="shared" si="67"/>
        <v>0.35366288608317281</v>
      </c>
      <c r="W227">
        <f t="shared" si="68"/>
        <v>0.35533918253798419</v>
      </c>
      <c r="X227">
        <f t="shared" si="69"/>
        <v>0.44905485412654256</v>
      </c>
      <c r="Y227">
        <f t="shared" si="70"/>
        <v>0.58797346458377908</v>
      </c>
      <c r="Z227">
        <f t="shared" si="71"/>
        <v>0.55546757971324634</v>
      </c>
      <c r="AA227">
        <f t="shared" si="72"/>
        <v>0.12510164776374919</v>
      </c>
      <c r="AB227">
        <f t="shared" si="73"/>
        <v>8.3237035451886737E-2</v>
      </c>
      <c r="AC227">
        <f t="shared" si="74"/>
        <v>3.1193380412297599E-2</v>
      </c>
    </row>
    <row r="228" spans="1:29" x14ac:dyDescent="0.3">
      <c r="A228" s="27">
        <f t="shared" si="75"/>
        <v>45320</v>
      </c>
      <c r="B228" s="28">
        <f t="shared" si="57"/>
        <v>12.588888888888889</v>
      </c>
      <c r="C228">
        <v>43397.5</v>
      </c>
      <c r="D228">
        <v>26882.9</v>
      </c>
      <c r="E228">
        <v>9850.9</v>
      </c>
      <c r="F228">
        <v>10698.3</v>
      </c>
      <c r="G228">
        <v>12442.1</v>
      </c>
      <c r="H228">
        <v>16762.900000000001</v>
      </c>
      <c r="I228">
        <v>15779.9</v>
      </c>
      <c r="J228">
        <v>3319.3</v>
      </c>
      <c r="K228">
        <v>1717.7</v>
      </c>
      <c r="L228">
        <v>1132.9000000000001</v>
      </c>
      <c r="M228">
        <f t="shared" si="58"/>
        <v>0.61945734201278879</v>
      </c>
      <c r="N228">
        <f t="shared" si="59"/>
        <v>0.22699233826833343</v>
      </c>
      <c r="O228">
        <f t="shared" si="60"/>
        <v>0.24651880868713633</v>
      </c>
      <c r="P228">
        <f t="shared" si="61"/>
        <v>0.2867008468229737</v>
      </c>
      <c r="Q228">
        <f t="shared" si="62"/>
        <v>0.38626418572498417</v>
      </c>
      <c r="R228">
        <f t="shared" si="63"/>
        <v>0.36361311135434066</v>
      </c>
      <c r="S228">
        <f t="shared" si="64"/>
        <v>7.6485972694279633E-2</v>
      </c>
      <c r="T228">
        <f t="shared" si="65"/>
        <v>3.9580621003514026E-2</v>
      </c>
      <c r="U228">
        <f t="shared" si="66"/>
        <v>2.6105190391151566E-2</v>
      </c>
      <c r="V228">
        <f t="shared" si="67"/>
        <v>0.3664374007268561</v>
      </c>
      <c r="W228">
        <f t="shared" si="68"/>
        <v>0.3979592975460236</v>
      </c>
      <c r="X228">
        <f t="shared" si="69"/>
        <v>0.46282581120340438</v>
      </c>
      <c r="Y228">
        <f t="shared" si="70"/>
        <v>0.62355251851548754</v>
      </c>
      <c r="Z228">
        <f t="shared" si="71"/>
        <v>0.58698652303136933</v>
      </c>
      <c r="AA228">
        <f t="shared" si="72"/>
        <v>0.12347254202485596</v>
      </c>
      <c r="AB228">
        <f t="shared" si="73"/>
        <v>6.3895636259480929E-2</v>
      </c>
      <c r="AC228">
        <f t="shared" si="74"/>
        <v>4.2142030807688156E-2</v>
      </c>
    </row>
    <row r="229" spans="1:29" x14ac:dyDescent="0.3">
      <c r="A229" s="27">
        <f t="shared" si="75"/>
        <v>45520</v>
      </c>
      <c r="B229" s="28">
        <f t="shared" si="57"/>
        <v>12.644444444444444</v>
      </c>
      <c r="C229">
        <v>43051</v>
      </c>
      <c r="D229">
        <v>26323.4</v>
      </c>
      <c r="E229">
        <v>10506.2</v>
      </c>
      <c r="F229">
        <v>10122.200000000001</v>
      </c>
      <c r="G229">
        <v>12604</v>
      </c>
      <c r="H229">
        <v>17243.599999999999</v>
      </c>
      <c r="I229">
        <v>15487.4</v>
      </c>
      <c r="J229">
        <v>3102.6</v>
      </c>
      <c r="K229">
        <v>2178.8000000000002</v>
      </c>
      <c r="L229">
        <v>1219.4000000000001</v>
      </c>
      <c r="M229">
        <f t="shared" si="58"/>
        <v>0.61144688857401686</v>
      </c>
      <c r="N229">
        <f t="shared" si="59"/>
        <v>0.24404078883185062</v>
      </c>
      <c r="O229">
        <f t="shared" si="60"/>
        <v>0.23512113539755175</v>
      </c>
      <c r="P229">
        <f t="shared" si="61"/>
        <v>0.29276904136953846</v>
      </c>
      <c r="Q229">
        <f t="shared" si="62"/>
        <v>0.40053889572832219</v>
      </c>
      <c r="R229">
        <f t="shared" si="63"/>
        <v>0.35974541822489603</v>
      </c>
      <c r="S229">
        <f t="shared" si="64"/>
        <v>7.2068012357436526E-2</v>
      </c>
      <c r="T229">
        <f t="shared" si="65"/>
        <v>5.0609741933985278E-2</v>
      </c>
      <c r="U229">
        <f t="shared" si="66"/>
        <v>2.8324545306729232E-2</v>
      </c>
      <c r="V229">
        <f t="shared" si="67"/>
        <v>0.39912017444555037</v>
      </c>
      <c r="W229">
        <f t="shared" si="68"/>
        <v>0.38453239323187732</v>
      </c>
      <c r="X229">
        <f t="shared" si="69"/>
        <v>0.47881352712795455</v>
      </c>
      <c r="Y229">
        <f t="shared" si="70"/>
        <v>0.65506735452107245</v>
      </c>
      <c r="Z229">
        <f t="shared" si="71"/>
        <v>0.58835104887666478</v>
      </c>
      <c r="AA229">
        <f t="shared" si="72"/>
        <v>0.1178647135248486</v>
      </c>
      <c r="AB229">
        <f t="shared" si="73"/>
        <v>8.2770462782163406E-2</v>
      </c>
      <c r="AC229">
        <f t="shared" si="74"/>
        <v>4.6323803156127247E-2</v>
      </c>
    </row>
    <row r="230" spans="1:29" x14ac:dyDescent="0.3">
      <c r="A230" s="27">
        <f t="shared" si="75"/>
        <v>45720</v>
      </c>
      <c r="B230" s="28">
        <f t="shared" si="57"/>
        <v>12.7</v>
      </c>
      <c r="C230">
        <v>43170.3</v>
      </c>
      <c r="D230">
        <v>27579.9</v>
      </c>
      <c r="E230">
        <v>10121.700000000001</v>
      </c>
      <c r="F230">
        <v>9930.5</v>
      </c>
      <c r="G230">
        <v>12722.1</v>
      </c>
      <c r="H230">
        <v>16482.3</v>
      </c>
      <c r="I230">
        <v>16410.099999999999</v>
      </c>
      <c r="J230">
        <v>3350.3</v>
      </c>
      <c r="K230">
        <v>2433.9</v>
      </c>
      <c r="L230">
        <v>1164.3</v>
      </c>
      <c r="M230">
        <f t="shared" si="58"/>
        <v>0.63886282930625915</v>
      </c>
      <c r="N230">
        <f t="shared" si="59"/>
        <v>0.2344598022251409</v>
      </c>
      <c r="O230">
        <f t="shared" si="60"/>
        <v>0.23003083138176014</v>
      </c>
      <c r="P230">
        <f t="shared" si="61"/>
        <v>0.29469565882099497</v>
      </c>
      <c r="Q230">
        <f t="shared" si="62"/>
        <v>0.38179720780258647</v>
      </c>
      <c r="R230">
        <f t="shared" si="63"/>
        <v>0.38012476169959436</v>
      </c>
      <c r="S230">
        <f t="shared" si="64"/>
        <v>7.7606595274992293E-2</v>
      </c>
      <c r="T230">
        <f t="shared" si="65"/>
        <v>5.6379038366654852E-2</v>
      </c>
      <c r="U230">
        <f t="shared" si="66"/>
        <v>2.6969930716256311E-2</v>
      </c>
      <c r="V230">
        <f t="shared" si="67"/>
        <v>0.36699552935289831</v>
      </c>
      <c r="W230">
        <f t="shared" si="68"/>
        <v>0.36006294439066128</v>
      </c>
      <c r="X230">
        <f t="shared" si="69"/>
        <v>0.46128158550248549</v>
      </c>
      <c r="Y230">
        <f t="shared" si="70"/>
        <v>0.5976200058738429</v>
      </c>
      <c r="Z230">
        <f t="shared" si="71"/>
        <v>0.59500215736822826</v>
      </c>
      <c r="AA230">
        <f t="shared" si="72"/>
        <v>0.12147614748421857</v>
      </c>
      <c r="AB230">
        <f t="shared" si="73"/>
        <v>8.824905093927099E-2</v>
      </c>
      <c r="AC230">
        <f t="shared" si="74"/>
        <v>4.2215526524751718E-2</v>
      </c>
    </row>
    <row r="231" spans="1:29" x14ac:dyDescent="0.3">
      <c r="A231" s="27">
        <f t="shared" si="75"/>
        <v>45920</v>
      </c>
      <c r="B231" s="28">
        <f t="shared" si="57"/>
        <v>12.755555555555556</v>
      </c>
      <c r="C231">
        <v>42216.800000000003</v>
      </c>
      <c r="D231">
        <v>27114.2</v>
      </c>
      <c r="E231">
        <v>9970.6</v>
      </c>
      <c r="F231">
        <v>11454.6</v>
      </c>
      <c r="G231">
        <v>13317.2</v>
      </c>
      <c r="H231">
        <v>17302.2</v>
      </c>
      <c r="I231">
        <v>15681.8</v>
      </c>
      <c r="J231">
        <v>2934</v>
      </c>
      <c r="K231">
        <v>2653.4</v>
      </c>
      <c r="L231">
        <v>1715</v>
      </c>
      <c r="M231">
        <f t="shared" si="58"/>
        <v>0.64226090087358589</v>
      </c>
      <c r="N231">
        <f t="shared" si="59"/>
        <v>0.23617611945955164</v>
      </c>
      <c r="O231">
        <f t="shared" si="60"/>
        <v>0.27132800212237779</v>
      </c>
      <c r="P231">
        <f t="shared" si="61"/>
        <v>0.31544787856966894</v>
      </c>
      <c r="Q231">
        <f t="shared" si="62"/>
        <v>0.40984157965549262</v>
      </c>
      <c r="R231">
        <f t="shared" si="63"/>
        <v>0.37145875575600229</v>
      </c>
      <c r="S231">
        <f t="shared" si="64"/>
        <v>6.949839874173315E-2</v>
      </c>
      <c r="T231">
        <f t="shared" si="65"/>
        <v>6.2851755699152939E-2</v>
      </c>
      <c r="U231">
        <f t="shared" si="66"/>
        <v>4.0623637982983074E-2</v>
      </c>
      <c r="V231">
        <f t="shared" si="67"/>
        <v>0.36772613612055677</v>
      </c>
      <c r="W231">
        <f t="shared" si="68"/>
        <v>0.42245760524005871</v>
      </c>
      <c r="X231">
        <f t="shared" si="69"/>
        <v>0.4911522375729323</v>
      </c>
      <c r="Y231">
        <f t="shared" si="70"/>
        <v>0.63812319743898027</v>
      </c>
      <c r="Z231">
        <f t="shared" si="71"/>
        <v>0.57836115393410092</v>
      </c>
      <c r="AA231">
        <f t="shared" si="72"/>
        <v>0.10820898274704767</v>
      </c>
      <c r="AB231">
        <f t="shared" si="73"/>
        <v>9.7860161834020548E-2</v>
      </c>
      <c r="AC231">
        <f t="shared" si="74"/>
        <v>6.3250990256028206E-2</v>
      </c>
    </row>
    <row r="232" spans="1:29" x14ac:dyDescent="0.3">
      <c r="A232" s="27">
        <f t="shared" si="75"/>
        <v>46120</v>
      </c>
      <c r="B232" s="28">
        <f t="shared" si="57"/>
        <v>12.811111111111112</v>
      </c>
      <c r="C232">
        <v>43244.1</v>
      </c>
      <c r="D232">
        <v>27114.5</v>
      </c>
      <c r="E232">
        <v>10843.5</v>
      </c>
      <c r="F232">
        <v>10804.7</v>
      </c>
      <c r="G232">
        <v>13464.3</v>
      </c>
      <c r="H232">
        <v>17354.099999999999</v>
      </c>
      <c r="I232">
        <v>16672.3</v>
      </c>
      <c r="J232">
        <v>3089.4999999999995</v>
      </c>
      <c r="K232">
        <v>2387.1</v>
      </c>
      <c r="L232">
        <v>1677.3</v>
      </c>
      <c r="M232">
        <f t="shared" si="58"/>
        <v>0.62701038985665103</v>
      </c>
      <c r="N232">
        <f t="shared" si="59"/>
        <v>0.25075096949641684</v>
      </c>
      <c r="O232">
        <f t="shared" si="60"/>
        <v>0.24985373727283031</v>
      </c>
      <c r="P232">
        <f t="shared" si="61"/>
        <v>0.31135576876383136</v>
      </c>
      <c r="Q232">
        <f t="shared" si="62"/>
        <v>0.4013056116325695</v>
      </c>
      <c r="R232">
        <f t="shared" si="63"/>
        <v>0.3855392990026385</v>
      </c>
      <c r="S232">
        <f t="shared" si="64"/>
        <v>7.1443272030172894E-2</v>
      </c>
      <c r="T232">
        <f t="shared" si="65"/>
        <v>5.5200593838234578E-2</v>
      </c>
      <c r="U232">
        <f t="shared" si="66"/>
        <v>3.8786794036643146E-2</v>
      </c>
      <c r="V232">
        <f t="shared" si="67"/>
        <v>0.39991517453760905</v>
      </c>
      <c r="W232">
        <f t="shared" si="68"/>
        <v>0.39848420586770916</v>
      </c>
      <c r="X232">
        <f t="shared" si="69"/>
        <v>0.49657194490033008</v>
      </c>
      <c r="Y232">
        <f t="shared" si="70"/>
        <v>0.64003024212137416</v>
      </c>
      <c r="Z232">
        <f t="shared" si="71"/>
        <v>0.61488502461782435</v>
      </c>
      <c r="AA232">
        <f t="shared" si="72"/>
        <v>0.11394272437256817</v>
      </c>
      <c r="AB232">
        <f t="shared" si="73"/>
        <v>8.8037765771081897E-2</v>
      </c>
      <c r="AC232">
        <f t="shared" si="74"/>
        <v>6.1859890464511604E-2</v>
      </c>
    </row>
    <row r="233" spans="1:29" x14ac:dyDescent="0.3">
      <c r="A233" s="27">
        <f t="shared" si="75"/>
        <v>46320</v>
      </c>
      <c r="B233" s="28">
        <f t="shared" si="57"/>
        <v>12.866666666666667</v>
      </c>
      <c r="C233">
        <v>42810.9</v>
      </c>
      <c r="D233">
        <v>27182.3</v>
      </c>
      <c r="E233">
        <v>10417.700000000001</v>
      </c>
      <c r="F233">
        <v>10638.7</v>
      </c>
      <c r="G233">
        <v>12191.9</v>
      </c>
      <c r="H233">
        <v>17798.900000000001</v>
      </c>
      <c r="I233">
        <v>15951.5</v>
      </c>
      <c r="J233">
        <v>3397.5</v>
      </c>
      <c r="K233">
        <v>2379.5</v>
      </c>
      <c r="L233">
        <v>2213.3000000000002</v>
      </c>
      <c r="M233">
        <f t="shared" si="58"/>
        <v>0.63493876559474338</v>
      </c>
      <c r="N233">
        <f t="shared" si="59"/>
        <v>0.24334223293600463</v>
      </c>
      <c r="O233">
        <f t="shared" si="60"/>
        <v>0.24850446965609227</v>
      </c>
      <c r="P233">
        <f t="shared" si="61"/>
        <v>0.28478494962731454</v>
      </c>
      <c r="Q233">
        <f t="shared" si="62"/>
        <v>0.41575626767949286</v>
      </c>
      <c r="R233">
        <f t="shared" si="63"/>
        <v>0.37260370606551135</v>
      </c>
      <c r="S233">
        <f t="shared" si="64"/>
        <v>7.936063011989937E-2</v>
      </c>
      <c r="T233">
        <f t="shared" si="65"/>
        <v>5.5581639255423268E-2</v>
      </c>
      <c r="U233">
        <f t="shared" si="66"/>
        <v>5.1699450373619803E-2</v>
      </c>
      <c r="V233">
        <f t="shared" si="67"/>
        <v>0.3832530727716198</v>
      </c>
      <c r="W233">
        <f t="shared" si="68"/>
        <v>0.39138336343870833</v>
      </c>
      <c r="X233">
        <f t="shared" si="69"/>
        <v>0.44852348771075295</v>
      </c>
      <c r="Y233">
        <f t="shared" si="70"/>
        <v>0.65479742332326563</v>
      </c>
      <c r="Z233">
        <f t="shared" si="71"/>
        <v>0.58683407952969402</v>
      </c>
      <c r="AA233">
        <f t="shared" si="72"/>
        <v>0.12498942326440368</v>
      </c>
      <c r="AB233">
        <f t="shared" si="73"/>
        <v>8.7538582092023115E-2</v>
      </c>
      <c r="AC233">
        <f t="shared" si="74"/>
        <v>8.1424309201208148E-2</v>
      </c>
    </row>
    <row r="234" spans="1:29" x14ac:dyDescent="0.3">
      <c r="A234" s="27">
        <f t="shared" si="75"/>
        <v>46520</v>
      </c>
      <c r="B234" s="28">
        <f t="shared" si="57"/>
        <v>12.922222222222222</v>
      </c>
      <c r="C234">
        <v>43346.1</v>
      </c>
      <c r="D234">
        <v>27017.1</v>
      </c>
      <c r="E234">
        <v>10741.1</v>
      </c>
      <c r="F234">
        <v>10650.1</v>
      </c>
      <c r="G234">
        <v>12866.7</v>
      </c>
      <c r="H234">
        <v>17038.5</v>
      </c>
      <c r="I234">
        <v>16458.699999999997</v>
      </c>
      <c r="J234">
        <v>4258.5</v>
      </c>
      <c r="K234">
        <v>2818.9</v>
      </c>
      <c r="L234">
        <v>1081.3</v>
      </c>
      <c r="M234">
        <f t="shared" si="58"/>
        <v>0.62328790825472191</v>
      </c>
      <c r="N234">
        <f t="shared" si="59"/>
        <v>0.24779853320137224</v>
      </c>
      <c r="O234">
        <f t="shared" si="60"/>
        <v>0.24569915171145734</v>
      </c>
      <c r="P234">
        <f t="shared" si="61"/>
        <v>0.29683639358558211</v>
      </c>
      <c r="Q234">
        <f t="shared" si="62"/>
        <v>0.39308034632873545</v>
      </c>
      <c r="R234">
        <f t="shared" si="63"/>
        <v>0.37970428712156334</v>
      </c>
      <c r="S234">
        <f t="shared" si="64"/>
        <v>9.8244132690138222E-2</v>
      </c>
      <c r="T234">
        <f t="shared" si="65"/>
        <v>6.5032378922209852E-2</v>
      </c>
      <c r="U234">
        <f t="shared" si="66"/>
        <v>2.4945727527966761E-2</v>
      </c>
      <c r="V234">
        <f t="shared" si="67"/>
        <v>0.39756672625855483</v>
      </c>
      <c r="W234">
        <f t="shared" si="68"/>
        <v>0.39419848910504834</v>
      </c>
      <c r="X234">
        <f t="shared" si="69"/>
        <v>0.47624282398925133</v>
      </c>
      <c r="Y234">
        <f t="shared" si="70"/>
        <v>0.63065614000022208</v>
      </c>
      <c r="Z234">
        <f t="shared" si="71"/>
        <v>0.60919565756502359</v>
      </c>
      <c r="AA234">
        <f t="shared" si="72"/>
        <v>0.15762239470557537</v>
      </c>
      <c r="AB234">
        <f t="shared" si="73"/>
        <v>0.10433762320900468</v>
      </c>
      <c r="AC234">
        <f t="shared" si="74"/>
        <v>4.0022800374577581E-2</v>
      </c>
    </row>
    <row r="235" spans="1:29" x14ac:dyDescent="0.3">
      <c r="A235" s="27">
        <f t="shared" si="75"/>
        <v>46720</v>
      </c>
      <c r="B235" s="28">
        <f t="shared" si="57"/>
        <v>12.977777777777778</v>
      </c>
      <c r="C235">
        <v>43121.599999999999</v>
      </c>
      <c r="D235">
        <v>26939.599999999999</v>
      </c>
      <c r="E235">
        <v>10667.6</v>
      </c>
      <c r="F235">
        <v>10807.8</v>
      </c>
      <c r="G235">
        <v>13054.2</v>
      </c>
      <c r="H235">
        <v>17496</v>
      </c>
      <c r="I235">
        <v>16374.2</v>
      </c>
      <c r="J235">
        <v>3192.8</v>
      </c>
      <c r="K235">
        <v>2579.6</v>
      </c>
      <c r="L235">
        <v>2652.6</v>
      </c>
      <c r="M235">
        <f t="shared" si="58"/>
        <v>0.6247356313309339</v>
      </c>
      <c r="N235">
        <f t="shared" si="59"/>
        <v>0.24738414159029351</v>
      </c>
      <c r="O235">
        <f t="shared" si="60"/>
        <v>0.25063541241512372</v>
      </c>
      <c r="P235">
        <f t="shared" si="61"/>
        <v>0.30272995436161926</v>
      </c>
      <c r="Q235">
        <f t="shared" si="62"/>
        <v>0.40573633631405143</v>
      </c>
      <c r="R235">
        <f t="shared" si="63"/>
        <v>0.37972153166858374</v>
      </c>
      <c r="S235">
        <f t="shared" si="64"/>
        <v>7.4041779525806095E-2</v>
      </c>
      <c r="T235">
        <f t="shared" si="65"/>
        <v>5.9821527958146263E-2</v>
      </c>
      <c r="U235">
        <f t="shared" si="66"/>
        <v>6.1514415049534338E-2</v>
      </c>
      <c r="V235">
        <f t="shared" si="67"/>
        <v>0.39598212297138791</v>
      </c>
      <c r="W235">
        <f t="shared" si="68"/>
        <v>0.40118635762966043</v>
      </c>
      <c r="X235">
        <f t="shared" si="69"/>
        <v>0.48457289640529189</v>
      </c>
      <c r="Y235">
        <f t="shared" si="70"/>
        <v>0.64945285007943698</v>
      </c>
      <c r="Z235">
        <f t="shared" si="71"/>
        <v>0.60781154879805199</v>
      </c>
      <c r="AA235">
        <f t="shared" si="72"/>
        <v>0.11851697872277243</v>
      </c>
      <c r="AB235">
        <f t="shared" si="73"/>
        <v>9.5754948106133719E-2</v>
      </c>
      <c r="AC235">
        <f t="shared" si="74"/>
        <v>9.8464713655733574E-2</v>
      </c>
    </row>
    <row r="236" spans="1:29" x14ac:dyDescent="0.3">
      <c r="A236" s="27">
        <f t="shared" si="75"/>
        <v>46920</v>
      </c>
      <c r="B236" s="28">
        <f t="shared" si="57"/>
        <v>13.033333333333333</v>
      </c>
      <c r="C236">
        <v>43335.7</v>
      </c>
      <c r="D236">
        <v>27512.9</v>
      </c>
      <c r="E236">
        <v>10073.299999999999</v>
      </c>
      <c r="F236">
        <v>10980.9</v>
      </c>
      <c r="G236">
        <v>14147.9</v>
      </c>
      <c r="H236">
        <v>17807.099999999999</v>
      </c>
      <c r="I236">
        <v>16110.9</v>
      </c>
      <c r="J236">
        <v>3688.9</v>
      </c>
      <c r="K236">
        <v>1934.3</v>
      </c>
      <c r="L236">
        <v>2229.5</v>
      </c>
      <c r="M236">
        <f t="shared" si="58"/>
        <v>0.63487840279492436</v>
      </c>
      <c r="N236">
        <f t="shared" si="59"/>
        <v>0.23244807398980516</v>
      </c>
      <c r="O236">
        <f t="shared" si="60"/>
        <v>0.25339154553866672</v>
      </c>
      <c r="P236">
        <f t="shared" si="61"/>
        <v>0.32647216959689124</v>
      </c>
      <c r="Q236">
        <f t="shared" si="62"/>
        <v>0.41091063488071033</v>
      </c>
      <c r="R236">
        <f t="shared" si="63"/>
        <v>0.37176969565508344</v>
      </c>
      <c r="S236">
        <f t="shared" si="64"/>
        <v>8.5123812468703638E-2</v>
      </c>
      <c r="T236">
        <f t="shared" si="65"/>
        <v>4.4635254536098415E-2</v>
      </c>
      <c r="U236">
        <f t="shared" si="66"/>
        <v>5.1447190191920289E-2</v>
      </c>
      <c r="V236">
        <f t="shared" si="67"/>
        <v>0.36613006989448582</v>
      </c>
      <c r="W236">
        <f t="shared" si="68"/>
        <v>0.39911823181125944</v>
      </c>
      <c r="X236">
        <f t="shared" si="69"/>
        <v>0.51422787128946779</v>
      </c>
      <c r="Y236">
        <f t="shared" si="70"/>
        <v>0.64722730064805956</v>
      </c>
      <c r="Z236">
        <f t="shared" si="71"/>
        <v>0.58557622060924142</v>
      </c>
      <c r="AA236">
        <f t="shared" si="72"/>
        <v>0.13407892297794852</v>
      </c>
      <c r="AB236">
        <f t="shared" si="73"/>
        <v>7.0305202286927215E-2</v>
      </c>
      <c r="AC236">
        <f t="shared" si="74"/>
        <v>8.1034714624776016E-2</v>
      </c>
    </row>
    <row r="237" spans="1:29" x14ac:dyDescent="0.3">
      <c r="A237" s="27">
        <f t="shared" si="75"/>
        <v>47120</v>
      </c>
      <c r="B237" s="28">
        <f t="shared" si="57"/>
        <v>13.088888888888889</v>
      </c>
      <c r="C237">
        <v>44438.6</v>
      </c>
      <c r="D237">
        <v>26955.8</v>
      </c>
      <c r="E237">
        <v>10614.8</v>
      </c>
      <c r="F237">
        <v>10590.6</v>
      </c>
      <c r="G237">
        <v>13122.6</v>
      </c>
      <c r="H237">
        <v>18105</v>
      </c>
      <c r="I237">
        <v>16930.599999999999</v>
      </c>
      <c r="J237">
        <v>3631</v>
      </c>
      <c r="K237">
        <v>2522.4</v>
      </c>
      <c r="L237">
        <v>2149.1999999999998</v>
      </c>
      <c r="M237">
        <f t="shared" si="58"/>
        <v>0.60658526596247409</v>
      </c>
      <c r="N237">
        <f t="shared" si="59"/>
        <v>0.23886441067000311</v>
      </c>
      <c r="O237">
        <f t="shared" si="60"/>
        <v>0.23831983905883625</v>
      </c>
      <c r="P237">
        <f t="shared" si="61"/>
        <v>0.29529733159910532</v>
      </c>
      <c r="Q237">
        <f t="shared" si="62"/>
        <v>0.40741607521389062</v>
      </c>
      <c r="R237">
        <f t="shared" si="63"/>
        <v>0.38098860000090012</v>
      </c>
      <c r="S237">
        <f t="shared" si="64"/>
        <v>8.1708244634169397E-2</v>
      </c>
      <c r="T237">
        <f t="shared" si="65"/>
        <v>5.6761464132533433E-2</v>
      </c>
      <c r="U237">
        <f t="shared" si="66"/>
        <v>4.8363359781811305E-2</v>
      </c>
      <c r="V237">
        <f t="shared" si="67"/>
        <v>0.3937853819957115</v>
      </c>
      <c r="W237">
        <f t="shared" si="68"/>
        <v>0.39288761602326772</v>
      </c>
      <c r="X237">
        <f t="shared" si="69"/>
        <v>0.48681916322275726</v>
      </c>
      <c r="Y237">
        <f t="shared" si="70"/>
        <v>0.67165507979729777</v>
      </c>
      <c r="Z237">
        <f t="shared" si="71"/>
        <v>0.62808746169655505</v>
      </c>
      <c r="AA237">
        <f t="shared" si="72"/>
        <v>0.1347019936340231</v>
      </c>
      <c r="AB237">
        <f t="shared" si="73"/>
        <v>9.3575408631908538E-2</v>
      </c>
      <c r="AC237">
        <f t="shared" si="74"/>
        <v>7.9730521817197031E-2</v>
      </c>
    </row>
    <row r="238" spans="1:29" x14ac:dyDescent="0.3">
      <c r="A238" s="27">
        <f t="shared" si="75"/>
        <v>47320</v>
      </c>
      <c r="B238" s="28">
        <f t="shared" si="57"/>
        <v>13.144444444444444</v>
      </c>
      <c r="C238">
        <v>41917.599999999999</v>
      </c>
      <c r="D238">
        <v>27694</v>
      </c>
      <c r="E238">
        <v>10760</v>
      </c>
      <c r="F238">
        <v>10981.8</v>
      </c>
      <c r="G238">
        <v>13557.8</v>
      </c>
      <c r="H238">
        <v>17749.400000000001</v>
      </c>
      <c r="I238">
        <v>17343.8</v>
      </c>
      <c r="J238">
        <v>3006.2</v>
      </c>
      <c r="K238">
        <v>1676.2</v>
      </c>
      <c r="L238">
        <v>1770.8</v>
      </c>
      <c r="M238">
        <f t="shared" si="58"/>
        <v>0.66067713800408423</v>
      </c>
      <c r="N238">
        <f t="shared" si="59"/>
        <v>0.25669408553924844</v>
      </c>
      <c r="O238">
        <f t="shared" si="60"/>
        <v>0.26198541901253886</v>
      </c>
      <c r="P238">
        <f t="shared" si="61"/>
        <v>0.32343931904498346</v>
      </c>
      <c r="Q238">
        <f t="shared" si="62"/>
        <v>0.42343550203255914</v>
      </c>
      <c r="R238">
        <f t="shared" si="63"/>
        <v>0.41375937553676739</v>
      </c>
      <c r="S238">
        <f t="shared" si="64"/>
        <v>7.1716892188484066E-2</v>
      </c>
      <c r="T238">
        <f t="shared" si="65"/>
        <v>3.998797641086322E-2</v>
      </c>
      <c r="U238">
        <f t="shared" si="66"/>
        <v>4.2244785006775198E-2</v>
      </c>
      <c r="V238">
        <f t="shared" si="67"/>
        <v>0.38853181194482561</v>
      </c>
      <c r="W238">
        <f t="shared" si="68"/>
        <v>0.39654076695313062</v>
      </c>
      <c r="X238">
        <f t="shared" si="69"/>
        <v>0.48955730483137139</v>
      </c>
      <c r="Y238">
        <f t="shared" si="70"/>
        <v>0.64091138874846543</v>
      </c>
      <c r="Z238">
        <f t="shared" si="71"/>
        <v>0.62626561710117712</v>
      </c>
      <c r="AA238">
        <f t="shared" si="72"/>
        <v>0.10855058857514262</v>
      </c>
      <c r="AB238">
        <f t="shared" si="73"/>
        <v>6.0525745648877013E-2</v>
      </c>
      <c r="AC238">
        <f t="shared" si="74"/>
        <v>6.3941648010399366E-2</v>
      </c>
    </row>
    <row r="239" spans="1:29" x14ac:dyDescent="0.3">
      <c r="A239" s="27">
        <f t="shared" si="75"/>
        <v>47520</v>
      </c>
      <c r="B239" s="28">
        <f t="shared" si="57"/>
        <v>13.2</v>
      </c>
      <c r="C239">
        <v>43379.199999999997</v>
      </c>
      <c r="D239">
        <v>26751.200000000001</v>
      </c>
      <c r="E239">
        <v>10646.6</v>
      </c>
      <c r="F239">
        <v>10344.6</v>
      </c>
      <c r="G239">
        <v>13738.2</v>
      </c>
      <c r="H239">
        <v>17215</v>
      </c>
      <c r="I239">
        <v>16768.599999999999</v>
      </c>
      <c r="J239">
        <v>3275.4</v>
      </c>
      <c r="K239">
        <v>2015.6</v>
      </c>
      <c r="L239">
        <v>1481</v>
      </c>
      <c r="M239">
        <f t="shared" si="58"/>
        <v>0.61668264974918863</v>
      </c>
      <c r="N239">
        <f t="shared" si="59"/>
        <v>0.24543098996754206</v>
      </c>
      <c r="O239">
        <f t="shared" si="60"/>
        <v>0.23846912806137507</v>
      </c>
      <c r="P239">
        <f t="shared" si="61"/>
        <v>0.31670016966656833</v>
      </c>
      <c r="Q239">
        <f t="shared" si="62"/>
        <v>0.39684918117438778</v>
      </c>
      <c r="R239">
        <f t="shared" si="63"/>
        <v>0.38655853496606668</v>
      </c>
      <c r="S239">
        <f t="shared" si="64"/>
        <v>7.5506233402183542E-2</v>
      </c>
      <c r="T239">
        <f t="shared" si="65"/>
        <v>4.6464665092947777E-2</v>
      </c>
      <c r="U239">
        <f t="shared" si="66"/>
        <v>3.4140786367660082E-2</v>
      </c>
      <c r="V239">
        <f t="shared" si="67"/>
        <v>0.39798588474535723</v>
      </c>
      <c r="W239">
        <f t="shared" si="68"/>
        <v>0.38669667155118276</v>
      </c>
      <c r="X239">
        <f t="shared" si="69"/>
        <v>0.51355453213313795</v>
      </c>
      <c r="Y239">
        <f t="shared" si="70"/>
        <v>0.64352253356858757</v>
      </c>
      <c r="Z239">
        <f t="shared" si="71"/>
        <v>0.6268354316815693</v>
      </c>
      <c r="AA239">
        <f t="shared" si="72"/>
        <v>0.12243936720595712</v>
      </c>
      <c r="AB239">
        <f t="shared" si="73"/>
        <v>7.5346152695953822E-2</v>
      </c>
      <c r="AC239">
        <f t="shared" si="74"/>
        <v>5.5362002452226437E-2</v>
      </c>
    </row>
    <row r="240" spans="1:29" x14ac:dyDescent="0.3">
      <c r="A240" s="27">
        <f t="shared" si="75"/>
        <v>47720</v>
      </c>
      <c r="B240" s="28">
        <f t="shared" si="57"/>
        <v>13.255555555555556</v>
      </c>
      <c r="C240">
        <v>43807.7</v>
      </c>
      <c r="D240">
        <v>27517.3</v>
      </c>
      <c r="E240">
        <v>10667.3</v>
      </c>
      <c r="F240">
        <v>10692.1</v>
      </c>
      <c r="G240">
        <v>14049.1</v>
      </c>
      <c r="H240">
        <v>18513.099999999999</v>
      </c>
      <c r="I240">
        <v>16127.7</v>
      </c>
      <c r="J240">
        <v>3569.7</v>
      </c>
      <c r="K240">
        <v>1801.1</v>
      </c>
      <c r="L240">
        <v>2252.6999999999998</v>
      </c>
      <c r="M240">
        <f t="shared" si="58"/>
        <v>0.62813843228473532</v>
      </c>
      <c r="N240">
        <f t="shared" si="59"/>
        <v>0.24350285452100887</v>
      </c>
      <c r="O240">
        <f t="shared" si="60"/>
        <v>0.24406896504495787</v>
      </c>
      <c r="P240">
        <f t="shared" si="61"/>
        <v>0.32069932911337506</v>
      </c>
      <c r="Q240">
        <f t="shared" si="62"/>
        <v>0.42259922342419254</v>
      </c>
      <c r="R240">
        <f t="shared" si="63"/>
        <v>0.36814760875371227</v>
      </c>
      <c r="S240">
        <f t="shared" si="64"/>
        <v>8.1485674892769991E-2</v>
      </c>
      <c r="T240">
        <f t="shared" si="65"/>
        <v>4.1113776801795121E-2</v>
      </c>
      <c r="U240">
        <f t="shared" si="66"/>
        <v>5.1422466826608108E-2</v>
      </c>
      <c r="V240">
        <f t="shared" si="67"/>
        <v>0.38765794609209475</v>
      </c>
      <c r="W240">
        <f t="shared" si="68"/>
        <v>0.38855919730496818</v>
      </c>
      <c r="X240">
        <f t="shared" si="69"/>
        <v>0.51055517801528494</v>
      </c>
      <c r="Y240">
        <f t="shared" si="70"/>
        <v>0.67278039633248898</v>
      </c>
      <c r="Z240">
        <f t="shared" si="71"/>
        <v>0.58609311233296879</v>
      </c>
      <c r="AA240">
        <f t="shared" si="72"/>
        <v>0.12972566349169432</v>
      </c>
      <c r="AB240">
        <f t="shared" si="73"/>
        <v>6.5453369334927486E-2</v>
      </c>
      <c r="AC240">
        <f t="shared" si="74"/>
        <v>8.1864863195153584E-2</v>
      </c>
    </row>
    <row r="241" spans="1:29" x14ac:dyDescent="0.3">
      <c r="A241" s="27">
        <f t="shared" si="75"/>
        <v>47920</v>
      </c>
      <c r="B241" s="28">
        <f t="shared" si="57"/>
        <v>13.311111111111112</v>
      </c>
      <c r="C241">
        <v>43542.2</v>
      </c>
      <c r="D241">
        <v>27163</v>
      </c>
      <c r="E241">
        <v>11070.4</v>
      </c>
      <c r="F241">
        <v>11797.6</v>
      </c>
      <c r="G241">
        <v>13281.2</v>
      </c>
      <c r="H241">
        <v>17957.2</v>
      </c>
      <c r="I241">
        <v>16545</v>
      </c>
      <c r="J241">
        <v>3527.4</v>
      </c>
      <c r="K241">
        <v>2039.4</v>
      </c>
      <c r="L241">
        <v>1398.4</v>
      </c>
      <c r="M241">
        <f t="shared" si="58"/>
        <v>0.62383159325895343</v>
      </c>
      <c r="N241">
        <f t="shared" si="59"/>
        <v>0.25424530685174385</v>
      </c>
      <c r="O241">
        <f t="shared" si="60"/>
        <v>0.27094634630312664</v>
      </c>
      <c r="P241">
        <f t="shared" si="61"/>
        <v>0.30501903900124483</v>
      </c>
      <c r="Q241">
        <f t="shared" si="62"/>
        <v>0.4124091111611265</v>
      </c>
      <c r="R241">
        <f t="shared" si="63"/>
        <v>0.37997620699000051</v>
      </c>
      <c r="S241">
        <f t="shared" si="64"/>
        <v>8.1011065127623322E-2</v>
      </c>
      <c r="T241">
        <f t="shared" si="65"/>
        <v>4.6837321035684928E-2</v>
      </c>
      <c r="U241">
        <f t="shared" si="66"/>
        <v>3.2115970254144262E-2</v>
      </c>
      <c r="V241">
        <f t="shared" si="67"/>
        <v>0.40755439384456799</v>
      </c>
      <c r="W241">
        <f t="shared" si="68"/>
        <v>0.43432610536391414</v>
      </c>
      <c r="X241">
        <f t="shared" si="69"/>
        <v>0.48894452011927991</v>
      </c>
      <c r="Y241">
        <f t="shared" si="70"/>
        <v>0.66109045392629684</v>
      </c>
      <c r="Z241">
        <f t="shared" si="71"/>
        <v>0.60910061480690647</v>
      </c>
      <c r="AA241">
        <f t="shared" si="72"/>
        <v>0.12986047196554137</v>
      </c>
      <c r="AB241">
        <f t="shared" si="73"/>
        <v>7.5080072156978248E-2</v>
      </c>
      <c r="AC241">
        <f t="shared" si="74"/>
        <v>5.1481795088907711E-2</v>
      </c>
    </row>
    <row r="242" spans="1:29" x14ac:dyDescent="0.3">
      <c r="A242" s="27">
        <f t="shared" si="75"/>
        <v>48120</v>
      </c>
      <c r="B242" s="28">
        <f t="shared" si="57"/>
        <v>13.366666666666667</v>
      </c>
      <c r="C242">
        <v>43042.9</v>
      </c>
      <c r="D242">
        <v>27681.3</v>
      </c>
      <c r="E242">
        <v>11240.5</v>
      </c>
      <c r="F242">
        <v>12007.7</v>
      </c>
      <c r="G242">
        <v>13631.1</v>
      </c>
      <c r="H242">
        <v>17596.900000000001</v>
      </c>
      <c r="I242">
        <v>16442.5</v>
      </c>
      <c r="J242">
        <v>3544.3</v>
      </c>
      <c r="K242">
        <v>2270.1</v>
      </c>
      <c r="L242">
        <v>2056.6999999999998</v>
      </c>
      <c r="M242">
        <f t="shared" si="58"/>
        <v>0.64310954884545413</v>
      </c>
      <c r="N242">
        <f t="shared" si="59"/>
        <v>0.26114643762385897</v>
      </c>
      <c r="O242">
        <f t="shared" si="60"/>
        <v>0.27897051546248047</v>
      </c>
      <c r="P242">
        <f t="shared" si="61"/>
        <v>0.31668637568565317</v>
      </c>
      <c r="Q242">
        <f t="shared" si="62"/>
        <v>0.4088223609468693</v>
      </c>
      <c r="R242">
        <f t="shared" si="63"/>
        <v>0.38200260670168595</v>
      </c>
      <c r="S242">
        <f t="shared" si="64"/>
        <v>8.2343429462234191E-2</v>
      </c>
      <c r="T242">
        <f t="shared" si="65"/>
        <v>5.2740405502417355E-2</v>
      </c>
      <c r="U242">
        <f t="shared" si="66"/>
        <v>4.7782561119255433E-2</v>
      </c>
      <c r="V242">
        <f t="shared" si="67"/>
        <v>0.40606835661619939</v>
      </c>
      <c r="W242">
        <f t="shared" si="68"/>
        <v>0.43378381795652665</v>
      </c>
      <c r="X242">
        <f t="shared" si="69"/>
        <v>0.49242990755491978</v>
      </c>
      <c r="Y242">
        <f t="shared" si="70"/>
        <v>0.63569630039051639</v>
      </c>
      <c r="Z242">
        <f t="shared" si="71"/>
        <v>0.59399305668447655</v>
      </c>
      <c r="AA242">
        <f t="shared" si="72"/>
        <v>0.12803950681507012</v>
      </c>
      <c r="AB242">
        <f t="shared" si="73"/>
        <v>8.2008431684928093E-2</v>
      </c>
      <c r="AC242">
        <f t="shared" si="74"/>
        <v>7.4299256176552392E-2</v>
      </c>
    </row>
    <row r="243" spans="1:29" x14ac:dyDescent="0.3">
      <c r="A243" s="27">
        <f t="shared" si="75"/>
        <v>48320</v>
      </c>
      <c r="B243" s="28">
        <f t="shared" si="57"/>
        <v>13.422222222222222</v>
      </c>
      <c r="C243">
        <v>42939.4</v>
      </c>
      <c r="D243">
        <v>28030.400000000001</v>
      </c>
      <c r="E243">
        <v>11736.8</v>
      </c>
      <c r="F243">
        <v>11708.4</v>
      </c>
      <c r="G243">
        <v>13956.4</v>
      </c>
      <c r="H243">
        <v>18013.2</v>
      </c>
      <c r="I243">
        <v>16868.400000000001</v>
      </c>
      <c r="J243">
        <v>3542.6</v>
      </c>
      <c r="K243">
        <v>3172.4</v>
      </c>
      <c r="L243">
        <v>2837</v>
      </c>
      <c r="M243">
        <f t="shared" si="58"/>
        <v>0.65278974554837754</v>
      </c>
      <c r="N243">
        <f t="shared" si="59"/>
        <v>0.27333404751813017</v>
      </c>
      <c r="O243">
        <f t="shared" si="60"/>
        <v>0.27267265029320387</v>
      </c>
      <c r="P243">
        <f t="shared" si="61"/>
        <v>0.32502550105497513</v>
      </c>
      <c r="Q243">
        <f t="shared" si="62"/>
        <v>0.41950283422684059</v>
      </c>
      <c r="R243">
        <f t="shared" si="63"/>
        <v>0.39284200524460056</v>
      </c>
      <c r="S243">
        <f t="shared" si="64"/>
        <v>8.2502317219150703E-2</v>
      </c>
      <c r="T243">
        <f t="shared" si="65"/>
        <v>7.3880864660428411E-2</v>
      </c>
      <c r="U243">
        <f t="shared" si="66"/>
        <v>6.6069856588587633E-2</v>
      </c>
      <c r="V243">
        <f t="shared" si="67"/>
        <v>0.41871682173640046</v>
      </c>
      <c r="W243">
        <f t="shared" si="68"/>
        <v>0.41770363605228605</v>
      </c>
      <c r="X243">
        <f t="shared" si="69"/>
        <v>0.49790227752725608</v>
      </c>
      <c r="Y243">
        <f t="shared" si="70"/>
        <v>0.64263085792568064</v>
      </c>
      <c r="Z243">
        <f t="shared" si="71"/>
        <v>0.60178948570123869</v>
      </c>
      <c r="AA243">
        <f t="shared" si="72"/>
        <v>0.1263842114275929</v>
      </c>
      <c r="AB243">
        <f t="shared" si="73"/>
        <v>0.11317712198184827</v>
      </c>
      <c r="AC243">
        <f t="shared" si="74"/>
        <v>0.10121154175466636</v>
      </c>
    </row>
    <row r="244" spans="1:29" x14ac:dyDescent="0.3">
      <c r="A244" s="27">
        <f t="shared" si="75"/>
        <v>48520</v>
      </c>
      <c r="B244" s="28">
        <f t="shared" si="57"/>
        <v>13.477777777777778</v>
      </c>
      <c r="C244">
        <v>43283.4</v>
      </c>
      <c r="D244">
        <v>26182.400000000001</v>
      </c>
      <c r="E244">
        <v>10202.200000000001</v>
      </c>
      <c r="F244">
        <v>10361.4</v>
      </c>
      <c r="G244">
        <v>13353</v>
      </c>
      <c r="H244">
        <v>16932.2</v>
      </c>
      <c r="I244">
        <v>16315.8</v>
      </c>
      <c r="J244">
        <v>3682.4</v>
      </c>
      <c r="K244">
        <v>1519.9999999999998</v>
      </c>
      <c r="L244">
        <v>1978.4</v>
      </c>
      <c r="M244">
        <f t="shared" si="58"/>
        <v>0.60490626891602783</v>
      </c>
      <c r="N244">
        <f t="shared" si="59"/>
        <v>0.23570699159493017</v>
      </c>
      <c r="O244">
        <f t="shared" si="60"/>
        <v>0.23938507603376813</v>
      </c>
      <c r="P244">
        <f t="shared" si="61"/>
        <v>0.30850164266208291</v>
      </c>
      <c r="Q244">
        <f t="shared" si="62"/>
        <v>0.39119385260862133</v>
      </c>
      <c r="R244">
        <f t="shared" si="63"/>
        <v>0.37695282718085915</v>
      </c>
      <c r="S244">
        <f t="shared" si="64"/>
        <v>8.5076495839051455E-2</v>
      </c>
      <c r="T244">
        <f t="shared" si="65"/>
        <v>3.5117389114533507E-2</v>
      </c>
      <c r="U244">
        <f t="shared" si="66"/>
        <v>4.5708054358021784E-2</v>
      </c>
      <c r="V244">
        <f t="shared" si="67"/>
        <v>0.38965870202884378</v>
      </c>
      <c r="W244">
        <f t="shared" si="68"/>
        <v>0.39573912246394521</v>
      </c>
      <c r="X244">
        <f t="shared" si="69"/>
        <v>0.50999908335370325</v>
      </c>
      <c r="Y244">
        <f t="shared" si="70"/>
        <v>0.64670160107553165</v>
      </c>
      <c r="Z244">
        <f t="shared" si="71"/>
        <v>0.62315906868736248</v>
      </c>
      <c r="AA244">
        <f t="shared" si="72"/>
        <v>0.14064409679784892</v>
      </c>
      <c r="AB244">
        <f t="shared" si="73"/>
        <v>5.8054265460767529E-2</v>
      </c>
      <c r="AC244">
        <f t="shared" si="74"/>
        <v>7.5562209728672697E-2</v>
      </c>
    </row>
    <row r="245" spans="1:29" x14ac:dyDescent="0.3">
      <c r="A245" s="27">
        <f t="shared" si="75"/>
        <v>48720</v>
      </c>
      <c r="B245" s="28">
        <f t="shared" si="57"/>
        <v>13.533333333333333</v>
      </c>
      <c r="C245">
        <v>41627.5</v>
      </c>
      <c r="D245">
        <v>28249.3</v>
      </c>
      <c r="E245">
        <v>10353.700000000001</v>
      </c>
      <c r="F245">
        <v>11041.1</v>
      </c>
      <c r="G245">
        <v>13431.1</v>
      </c>
      <c r="H245">
        <v>17848.900000000001</v>
      </c>
      <c r="I245">
        <v>16618.099999999999</v>
      </c>
      <c r="J245">
        <v>3611.1</v>
      </c>
      <c r="K245">
        <v>2198.3000000000002</v>
      </c>
      <c r="L245">
        <v>1645.1</v>
      </c>
      <c r="M245">
        <f t="shared" si="58"/>
        <v>0.67862110383760732</v>
      </c>
      <c r="N245">
        <f t="shared" si="59"/>
        <v>0.24872259924328871</v>
      </c>
      <c r="O245">
        <f t="shared" si="60"/>
        <v>0.26523572157828362</v>
      </c>
      <c r="P245">
        <f t="shared" si="61"/>
        <v>0.32264969070926675</v>
      </c>
      <c r="Q245">
        <f t="shared" si="62"/>
        <v>0.42877665005104804</v>
      </c>
      <c r="R245">
        <f t="shared" si="63"/>
        <v>0.39920965707765294</v>
      </c>
      <c r="S245">
        <f t="shared" si="64"/>
        <v>8.6747943066482494E-2</v>
      </c>
      <c r="T245">
        <f t="shared" si="65"/>
        <v>5.2808840309891303E-2</v>
      </c>
      <c r="U245">
        <f t="shared" si="66"/>
        <v>3.9519548375472939E-2</v>
      </c>
      <c r="V245">
        <f t="shared" si="67"/>
        <v>0.36651173657400365</v>
      </c>
      <c r="W245">
        <f t="shared" si="68"/>
        <v>0.39084508288700959</v>
      </c>
      <c r="X245">
        <f t="shared" si="69"/>
        <v>0.47544894917750175</v>
      </c>
      <c r="Y245">
        <f t="shared" si="70"/>
        <v>0.63183512511814455</v>
      </c>
      <c r="Z245">
        <f t="shared" si="71"/>
        <v>0.58826590393390277</v>
      </c>
      <c r="AA245">
        <f t="shared" si="72"/>
        <v>0.1278297161345591</v>
      </c>
      <c r="AB245">
        <f t="shared" si="73"/>
        <v>7.7817857433635534E-2</v>
      </c>
      <c r="AC245">
        <f t="shared" si="74"/>
        <v>5.8235071311501525E-2</v>
      </c>
    </row>
    <row r="246" spans="1:29" x14ac:dyDescent="0.3">
      <c r="A246" s="27">
        <f t="shared" si="75"/>
        <v>48920</v>
      </c>
      <c r="B246" s="28">
        <f t="shared" si="57"/>
        <v>13.588888888888889</v>
      </c>
      <c r="C246">
        <v>42734.7</v>
      </c>
      <c r="D246">
        <v>28145.9</v>
      </c>
      <c r="E246">
        <v>10394.1</v>
      </c>
      <c r="F246">
        <v>11206.7</v>
      </c>
      <c r="G246">
        <v>13894.9</v>
      </c>
      <c r="H246">
        <v>17252.3</v>
      </c>
      <c r="I246">
        <v>16560.5</v>
      </c>
      <c r="J246">
        <v>3530.1</v>
      </c>
      <c r="K246">
        <v>2244.3000000000002</v>
      </c>
      <c r="L246">
        <v>2293.9</v>
      </c>
      <c r="M246">
        <f t="shared" si="58"/>
        <v>0.65861934212712392</v>
      </c>
      <c r="N246">
        <f t="shared" si="59"/>
        <v>0.24322389065560307</v>
      </c>
      <c r="O246">
        <f t="shared" si="60"/>
        <v>0.26223888315584293</v>
      </c>
      <c r="P246">
        <f t="shared" si="61"/>
        <v>0.32514326764900658</v>
      </c>
      <c r="Q246">
        <f t="shared" si="62"/>
        <v>0.403707057730603</v>
      </c>
      <c r="R246">
        <f t="shared" si="63"/>
        <v>0.38751880790083937</v>
      </c>
      <c r="S246">
        <f t="shared" si="64"/>
        <v>8.2605002492119994E-2</v>
      </c>
      <c r="T246">
        <f t="shared" si="65"/>
        <v>5.2517041186670325E-2</v>
      </c>
      <c r="U246">
        <f t="shared" si="66"/>
        <v>5.3677690495077778E-2</v>
      </c>
      <c r="V246">
        <f t="shared" si="67"/>
        <v>0.36929357384201605</v>
      </c>
      <c r="W246">
        <f t="shared" si="68"/>
        <v>0.3981645639329352</v>
      </c>
      <c r="X246">
        <f t="shared" si="69"/>
        <v>0.49367403422878642</v>
      </c>
      <c r="Y246">
        <f t="shared" si="70"/>
        <v>0.61295961401127685</v>
      </c>
      <c r="Z246">
        <f t="shared" si="71"/>
        <v>0.58838054565673858</v>
      </c>
      <c r="AA246">
        <f t="shared" si="72"/>
        <v>0.12542146458276338</v>
      </c>
      <c r="AB246">
        <f t="shared" si="73"/>
        <v>7.9738079080789739E-2</v>
      </c>
      <c r="AC246">
        <f t="shared" si="74"/>
        <v>8.1500325091754033E-2</v>
      </c>
    </row>
    <row r="247" spans="1:29" x14ac:dyDescent="0.3">
      <c r="A247" s="27">
        <f t="shared" si="75"/>
        <v>49120</v>
      </c>
      <c r="B247" s="28">
        <f t="shared" si="57"/>
        <v>13.644444444444444</v>
      </c>
      <c r="C247">
        <v>43127</v>
      </c>
      <c r="D247">
        <v>27764</v>
      </c>
      <c r="E247">
        <v>11065.4</v>
      </c>
      <c r="F247">
        <v>11072.2</v>
      </c>
      <c r="G247">
        <v>14029.8</v>
      </c>
      <c r="H247">
        <v>18034.8</v>
      </c>
      <c r="I247">
        <v>17309.2</v>
      </c>
      <c r="J247">
        <v>3930.8</v>
      </c>
      <c r="K247">
        <v>2830.8</v>
      </c>
      <c r="L247">
        <v>2579.8000000000002</v>
      </c>
      <c r="M247">
        <f t="shared" si="58"/>
        <v>0.64377304240962741</v>
      </c>
      <c r="N247">
        <f t="shared" si="59"/>
        <v>0.25657708628005654</v>
      </c>
      <c r="O247">
        <f t="shared" si="60"/>
        <v>0.25673476012706659</v>
      </c>
      <c r="P247">
        <f t="shared" si="61"/>
        <v>0.32531360864423675</v>
      </c>
      <c r="Q247">
        <f t="shared" si="62"/>
        <v>0.41817886706703455</v>
      </c>
      <c r="R247">
        <f t="shared" si="63"/>
        <v>0.40135414009785053</v>
      </c>
      <c r="S247">
        <f t="shared" si="64"/>
        <v>9.1144758503953441E-2</v>
      </c>
      <c r="T247">
        <f t="shared" si="65"/>
        <v>6.5638695017042697E-2</v>
      </c>
      <c r="U247">
        <f t="shared" si="66"/>
        <v>5.9818675075938514E-2</v>
      </c>
      <c r="V247">
        <f t="shared" si="67"/>
        <v>0.39855208183258894</v>
      </c>
      <c r="W247">
        <f t="shared" si="68"/>
        <v>0.39879700331364359</v>
      </c>
      <c r="X247">
        <f t="shared" si="69"/>
        <v>0.5053234404264515</v>
      </c>
      <c r="Y247">
        <f t="shared" si="70"/>
        <v>0.64957498919464052</v>
      </c>
      <c r="Z247">
        <f t="shared" si="71"/>
        <v>0.62344042645151998</v>
      </c>
      <c r="AA247">
        <f t="shared" si="72"/>
        <v>0.14157902319550497</v>
      </c>
      <c r="AB247">
        <f t="shared" si="73"/>
        <v>0.10195937184843683</v>
      </c>
      <c r="AC247">
        <f t="shared" si="74"/>
        <v>9.2918887768333097E-2</v>
      </c>
    </row>
    <row r="248" spans="1:29" x14ac:dyDescent="0.3">
      <c r="A248" s="27">
        <f t="shared" si="75"/>
        <v>49320</v>
      </c>
      <c r="B248" s="28">
        <f t="shared" si="57"/>
        <v>13.7</v>
      </c>
      <c r="C248">
        <v>41176.800000000003</v>
      </c>
      <c r="D248">
        <v>27150</v>
      </c>
      <c r="E248">
        <v>11186.2</v>
      </c>
      <c r="F248">
        <v>10433.200000000001</v>
      </c>
      <c r="G248">
        <v>13067.2</v>
      </c>
      <c r="H248">
        <v>17568.8</v>
      </c>
      <c r="I248">
        <v>17561.599999999999</v>
      </c>
      <c r="J248">
        <v>3213.8</v>
      </c>
      <c r="K248">
        <v>2230.4</v>
      </c>
      <c r="L248">
        <v>1662.6</v>
      </c>
      <c r="M248">
        <f t="shared" si="58"/>
        <v>0.65935186804219847</v>
      </c>
      <c r="N248">
        <f t="shared" si="59"/>
        <v>0.27166268384138642</v>
      </c>
      <c r="O248">
        <f t="shared" si="60"/>
        <v>0.25337568728021603</v>
      </c>
      <c r="P248">
        <f t="shared" si="61"/>
        <v>0.31734374696431</v>
      </c>
      <c r="Q248">
        <f t="shared" si="62"/>
        <v>0.42666744380330668</v>
      </c>
      <c r="R248">
        <f t="shared" si="63"/>
        <v>0.42649258805929546</v>
      </c>
      <c r="S248">
        <f t="shared" si="64"/>
        <v>7.8048804180995121E-2</v>
      </c>
      <c r="T248">
        <f t="shared" si="65"/>
        <v>5.4166423811466649E-2</v>
      </c>
      <c r="U248">
        <f t="shared" si="66"/>
        <v>4.0377105554584132E-2</v>
      </c>
      <c r="V248">
        <f t="shared" si="67"/>
        <v>0.41201473296500923</v>
      </c>
      <c r="W248">
        <f t="shared" si="68"/>
        <v>0.38427992633517499</v>
      </c>
      <c r="X248">
        <f t="shared" si="69"/>
        <v>0.48129650092081033</v>
      </c>
      <c r="Y248">
        <f t="shared" si="70"/>
        <v>0.64710128913443832</v>
      </c>
      <c r="Z248">
        <f t="shared" si="71"/>
        <v>0.64683609576427248</v>
      </c>
      <c r="AA248">
        <f t="shared" si="72"/>
        <v>0.11837200736648251</v>
      </c>
      <c r="AB248">
        <f t="shared" si="73"/>
        <v>8.2151012891344383E-2</v>
      </c>
      <c r="AC248">
        <f t="shared" si="74"/>
        <v>6.1237569060773475E-2</v>
      </c>
    </row>
    <row r="249" spans="1:29" x14ac:dyDescent="0.3">
      <c r="A249" s="27">
        <f t="shared" si="75"/>
        <v>49520</v>
      </c>
      <c r="B249" s="28">
        <f t="shared" si="57"/>
        <v>13.755555555555556</v>
      </c>
      <c r="C249">
        <v>43066.5</v>
      </c>
      <c r="D249">
        <v>27189.3</v>
      </c>
      <c r="E249">
        <v>11349.9</v>
      </c>
      <c r="F249">
        <v>11000.1</v>
      </c>
      <c r="G249">
        <v>13762.9</v>
      </c>
      <c r="H249">
        <v>17091.5</v>
      </c>
      <c r="I249">
        <v>17437.5</v>
      </c>
      <c r="J249">
        <v>4483.5</v>
      </c>
      <c r="K249">
        <v>2575.6999999999998</v>
      </c>
      <c r="L249">
        <v>1895.7</v>
      </c>
      <c r="M249">
        <f t="shared" si="58"/>
        <v>0.63133293859496353</v>
      </c>
      <c r="N249">
        <f t="shared" si="59"/>
        <v>0.26354358956497509</v>
      </c>
      <c r="O249">
        <f t="shared" si="60"/>
        <v>0.25542126711016683</v>
      </c>
      <c r="P249">
        <f t="shared" si="61"/>
        <v>0.31957321816260897</v>
      </c>
      <c r="Q249">
        <f t="shared" si="62"/>
        <v>0.39686299095584737</v>
      </c>
      <c r="R249">
        <f t="shared" si="63"/>
        <v>0.40489707777506878</v>
      </c>
      <c r="S249">
        <f t="shared" si="64"/>
        <v>0.10410644004040263</v>
      </c>
      <c r="T249">
        <f t="shared" si="65"/>
        <v>5.980750699499611E-2</v>
      </c>
      <c r="U249">
        <f t="shared" si="66"/>
        <v>4.4017972205774789E-2</v>
      </c>
      <c r="V249">
        <f t="shared" si="67"/>
        <v>0.41743994880338958</v>
      </c>
      <c r="W249">
        <f t="shared" si="68"/>
        <v>0.40457459368207349</v>
      </c>
      <c r="X249">
        <f t="shared" si="69"/>
        <v>0.50618809605249127</v>
      </c>
      <c r="Y249">
        <f t="shared" si="70"/>
        <v>0.62861125516287664</v>
      </c>
      <c r="Z249">
        <f t="shared" si="71"/>
        <v>0.64133684942238312</v>
      </c>
      <c r="AA249">
        <f t="shared" si="72"/>
        <v>0.16489942734825833</v>
      </c>
      <c r="AB249">
        <f t="shared" si="73"/>
        <v>9.4732118885002548E-2</v>
      </c>
      <c r="AC249">
        <f t="shared" si="74"/>
        <v>6.9722280455914651E-2</v>
      </c>
    </row>
    <row r="250" spans="1:29" x14ac:dyDescent="0.3">
      <c r="A250" s="27">
        <f t="shared" si="75"/>
        <v>49720</v>
      </c>
      <c r="B250" s="28">
        <f t="shared" si="57"/>
        <v>13.811111111111112</v>
      </c>
      <c r="C250">
        <v>43341.3</v>
      </c>
      <c r="D250">
        <v>27632.1</v>
      </c>
      <c r="E250">
        <v>11831.3</v>
      </c>
      <c r="F250">
        <v>10919.5</v>
      </c>
      <c r="G250">
        <v>14253.3</v>
      </c>
      <c r="H250">
        <v>18436.7</v>
      </c>
      <c r="I250">
        <v>17148.5</v>
      </c>
      <c r="J250">
        <v>3306.7</v>
      </c>
      <c r="K250">
        <v>2937.1</v>
      </c>
      <c r="L250">
        <v>1908.1</v>
      </c>
      <c r="M250">
        <f t="shared" si="58"/>
        <v>0.637546635656983</v>
      </c>
      <c r="N250">
        <f t="shared" si="59"/>
        <v>0.27297981371117153</v>
      </c>
      <c r="O250">
        <f t="shared" si="60"/>
        <v>0.25194214294448941</v>
      </c>
      <c r="P250">
        <f t="shared" si="61"/>
        <v>0.3288618477064601</v>
      </c>
      <c r="Q250">
        <f t="shared" si="62"/>
        <v>0.42538410246116287</v>
      </c>
      <c r="R250">
        <f t="shared" si="63"/>
        <v>0.39566187447077034</v>
      </c>
      <c r="S250">
        <f t="shared" si="64"/>
        <v>7.6294435100008523E-2</v>
      </c>
      <c r="T250">
        <f t="shared" si="65"/>
        <v>6.7766772108819984E-2</v>
      </c>
      <c r="U250">
        <f t="shared" si="66"/>
        <v>4.4024983099260978E-2</v>
      </c>
      <c r="V250">
        <f t="shared" si="67"/>
        <v>0.42817230684602325</v>
      </c>
      <c r="W250">
        <f t="shared" si="68"/>
        <v>0.39517445290079295</v>
      </c>
      <c r="X250">
        <f t="shared" si="69"/>
        <v>0.51582398731909629</v>
      </c>
      <c r="Y250">
        <f t="shared" si="70"/>
        <v>0.6672203705111085</v>
      </c>
      <c r="Z250">
        <f t="shared" si="71"/>
        <v>0.62060067819673503</v>
      </c>
      <c r="AA250">
        <f t="shared" si="72"/>
        <v>0.11966879100756005</v>
      </c>
      <c r="AB250">
        <f t="shared" si="73"/>
        <v>0.1062930432359466</v>
      </c>
      <c r="AC250">
        <f t="shared" si="74"/>
        <v>6.905374546270461E-2</v>
      </c>
    </row>
    <row r="251" spans="1:29" x14ac:dyDescent="0.3">
      <c r="A251" s="27">
        <f t="shared" si="75"/>
        <v>49920</v>
      </c>
      <c r="B251" s="28">
        <f t="shared" si="57"/>
        <v>13.866666666666667</v>
      </c>
      <c r="C251">
        <v>42541.8</v>
      </c>
      <c r="D251">
        <v>28341.4</v>
      </c>
      <c r="E251">
        <v>10921.2</v>
      </c>
      <c r="F251">
        <v>10752</v>
      </c>
      <c r="G251">
        <v>13280.6</v>
      </c>
      <c r="H251">
        <v>17517</v>
      </c>
      <c r="I251">
        <v>16802</v>
      </c>
      <c r="J251">
        <v>3691.4</v>
      </c>
      <c r="K251">
        <v>2483</v>
      </c>
      <c r="L251">
        <v>1915.2</v>
      </c>
      <c r="M251">
        <f t="shared" si="58"/>
        <v>0.66620124207250275</v>
      </c>
      <c r="N251">
        <f t="shared" si="59"/>
        <v>0.2567169231203193</v>
      </c>
      <c r="O251">
        <f t="shared" si="60"/>
        <v>0.25273965840655543</v>
      </c>
      <c r="P251">
        <f t="shared" si="61"/>
        <v>0.31217766996224888</v>
      </c>
      <c r="Q251">
        <f t="shared" si="62"/>
        <v>0.4117597280792068</v>
      </c>
      <c r="R251">
        <f t="shared" si="63"/>
        <v>0.39495272884551191</v>
      </c>
      <c r="S251">
        <f t="shared" si="64"/>
        <v>8.677112863113455E-2</v>
      </c>
      <c r="T251">
        <f t="shared" si="65"/>
        <v>5.8366124611558511E-2</v>
      </c>
      <c r="U251">
        <f t="shared" si="66"/>
        <v>4.5019251653667686E-2</v>
      </c>
      <c r="V251">
        <f t="shared" si="67"/>
        <v>0.38534440782741858</v>
      </c>
      <c r="W251">
        <f t="shared" si="68"/>
        <v>0.37937434283415777</v>
      </c>
      <c r="X251">
        <f t="shared" si="69"/>
        <v>0.46859364745566556</v>
      </c>
      <c r="Y251">
        <f t="shared" si="70"/>
        <v>0.61807109034839491</v>
      </c>
      <c r="Z251">
        <f t="shared" si="71"/>
        <v>0.59284297882249992</v>
      </c>
      <c r="AA251">
        <f t="shared" si="72"/>
        <v>0.13024762361774647</v>
      </c>
      <c r="AB251">
        <f t="shared" si="73"/>
        <v>8.7610350935380749E-2</v>
      </c>
      <c r="AC251">
        <f t="shared" si="74"/>
        <v>6.7576054817334363E-2</v>
      </c>
    </row>
    <row r="252" spans="1:29" x14ac:dyDescent="0.3">
      <c r="A252" s="27">
        <f t="shared" si="75"/>
        <v>50120</v>
      </c>
      <c r="B252" s="28">
        <f t="shared" si="57"/>
        <v>13.922222222222222</v>
      </c>
      <c r="C252">
        <v>43445</v>
      </c>
      <c r="D252">
        <v>27533</v>
      </c>
      <c r="E252">
        <v>10530</v>
      </c>
      <c r="F252">
        <v>11438.6</v>
      </c>
      <c r="G252">
        <v>13672.8</v>
      </c>
      <c r="H252">
        <v>18413.2</v>
      </c>
      <c r="I252">
        <v>17215.2</v>
      </c>
      <c r="J252">
        <v>3818.4</v>
      </c>
      <c r="K252">
        <v>2339</v>
      </c>
      <c r="L252">
        <v>1113</v>
      </c>
      <c r="M252">
        <f t="shared" si="58"/>
        <v>0.63374381401772351</v>
      </c>
      <c r="N252">
        <f t="shared" si="59"/>
        <v>0.24237541719415354</v>
      </c>
      <c r="O252">
        <f t="shared" si="60"/>
        <v>0.26328921625043161</v>
      </c>
      <c r="P252">
        <f t="shared" si="61"/>
        <v>0.31471515709517778</v>
      </c>
      <c r="Q252">
        <f t="shared" si="62"/>
        <v>0.42382782828864085</v>
      </c>
      <c r="R252">
        <f t="shared" si="63"/>
        <v>0.39625273334100591</v>
      </c>
      <c r="S252">
        <f t="shared" si="64"/>
        <v>8.7890436183680518E-2</v>
      </c>
      <c r="T252">
        <f t="shared" si="65"/>
        <v>5.3838186212452524E-2</v>
      </c>
      <c r="U252">
        <f t="shared" si="66"/>
        <v>2.5618598227644149E-2</v>
      </c>
      <c r="V252">
        <f t="shared" si="67"/>
        <v>0.38245015072821703</v>
      </c>
      <c r="W252">
        <f t="shared" si="68"/>
        <v>0.41545055024879235</v>
      </c>
      <c r="X252">
        <f t="shared" si="69"/>
        <v>0.49659681109940795</v>
      </c>
      <c r="Y252">
        <f t="shared" si="70"/>
        <v>0.66876838702647734</v>
      </c>
      <c r="Z252">
        <f t="shared" si="71"/>
        <v>0.62525696437002876</v>
      </c>
      <c r="AA252">
        <f t="shared" si="72"/>
        <v>0.1386844877056623</v>
      </c>
      <c r="AB252">
        <f t="shared" si="73"/>
        <v>8.4952602331747354E-2</v>
      </c>
      <c r="AC252">
        <f t="shared" si="74"/>
        <v>4.0424218210874226E-2</v>
      </c>
    </row>
    <row r="253" spans="1:29" x14ac:dyDescent="0.3">
      <c r="A253" s="27">
        <f t="shared" si="75"/>
        <v>50320</v>
      </c>
      <c r="B253" s="28">
        <f t="shared" si="57"/>
        <v>13.977777777777778</v>
      </c>
      <c r="C253">
        <v>42220.3</v>
      </c>
      <c r="D253">
        <v>27369.9</v>
      </c>
      <c r="E253">
        <v>11029.7</v>
      </c>
      <c r="F253">
        <v>10838.5</v>
      </c>
      <c r="G253">
        <v>13705.9</v>
      </c>
      <c r="H253">
        <v>18088.7</v>
      </c>
      <c r="I253">
        <v>16752.3</v>
      </c>
      <c r="J253">
        <v>2889.3</v>
      </c>
      <c r="K253">
        <v>1718.7</v>
      </c>
      <c r="L253">
        <v>1896.1</v>
      </c>
      <c r="M253">
        <f t="shared" si="58"/>
        <v>0.64826398675518648</v>
      </c>
      <c r="N253">
        <f t="shared" si="59"/>
        <v>0.26124163021105962</v>
      </c>
      <c r="O253">
        <f t="shared" si="60"/>
        <v>0.2567130029867149</v>
      </c>
      <c r="P253">
        <f t="shared" si="61"/>
        <v>0.32462820017858707</v>
      </c>
      <c r="Q253">
        <f t="shared" si="62"/>
        <v>0.42843608406382711</v>
      </c>
      <c r="R253">
        <f t="shared" si="63"/>
        <v>0.39678306407107478</v>
      </c>
      <c r="S253">
        <f t="shared" si="64"/>
        <v>6.8433905017254729E-2</v>
      </c>
      <c r="T253">
        <f t="shared" si="65"/>
        <v>4.0707905912558649E-2</v>
      </c>
      <c r="U253">
        <f t="shared" si="66"/>
        <v>4.4909676151045817E-2</v>
      </c>
      <c r="V253">
        <f t="shared" si="67"/>
        <v>0.4029864924606959</v>
      </c>
      <c r="W253">
        <f t="shared" si="68"/>
        <v>0.39600071611514837</v>
      </c>
      <c r="X253">
        <f t="shared" si="69"/>
        <v>0.50076543940606277</v>
      </c>
      <c r="Y253">
        <f t="shared" si="70"/>
        <v>0.66089755534364392</v>
      </c>
      <c r="Z253">
        <f t="shared" si="71"/>
        <v>0.6120701938991373</v>
      </c>
      <c r="AA253">
        <f t="shared" si="72"/>
        <v>0.1055648723597821</v>
      </c>
      <c r="AB253">
        <f t="shared" si="73"/>
        <v>6.2795260486885232E-2</v>
      </c>
      <c r="AC253">
        <f t="shared" si="74"/>
        <v>6.9276833309584604E-2</v>
      </c>
    </row>
    <row r="254" spans="1:29" x14ac:dyDescent="0.3">
      <c r="A254" s="27">
        <f t="shared" si="75"/>
        <v>50520</v>
      </c>
      <c r="B254" s="28">
        <f t="shared" si="57"/>
        <v>14.033333333333333</v>
      </c>
      <c r="C254">
        <v>43714.400000000001</v>
      </c>
      <c r="D254">
        <v>27292.2</v>
      </c>
      <c r="E254">
        <v>10450.799999999999</v>
      </c>
      <c r="F254">
        <v>10686</v>
      </c>
      <c r="G254">
        <v>13716.6</v>
      </c>
      <c r="H254">
        <v>17743.599999999999</v>
      </c>
      <c r="I254">
        <v>16659.599999999999</v>
      </c>
      <c r="J254">
        <v>3476.2</v>
      </c>
      <c r="K254">
        <v>1913</v>
      </c>
      <c r="L254">
        <v>2251.1999999999998</v>
      </c>
      <c r="M254">
        <f t="shared" si="58"/>
        <v>0.62432974031440436</v>
      </c>
      <c r="N254">
        <f t="shared" si="59"/>
        <v>0.23906996321578242</v>
      </c>
      <c r="O254">
        <f t="shared" si="60"/>
        <v>0.24445034130629723</v>
      </c>
      <c r="P254">
        <f t="shared" si="61"/>
        <v>0.31377761103892537</v>
      </c>
      <c r="Q254">
        <f t="shared" si="62"/>
        <v>0.40589828523324117</v>
      </c>
      <c r="R254">
        <f t="shared" si="63"/>
        <v>0.38110096444192298</v>
      </c>
      <c r="S254">
        <f t="shared" si="64"/>
        <v>7.9520707135406168E-2</v>
      </c>
      <c r="T254">
        <f t="shared" si="65"/>
        <v>4.3761323499807839E-2</v>
      </c>
      <c r="U254">
        <f t="shared" si="66"/>
        <v>5.1497904580641615E-2</v>
      </c>
      <c r="V254">
        <f t="shared" si="67"/>
        <v>0.38292259326840633</v>
      </c>
      <c r="W254">
        <f t="shared" si="68"/>
        <v>0.39154044012575018</v>
      </c>
      <c r="X254">
        <f t="shared" si="69"/>
        <v>0.50258315562688238</v>
      </c>
      <c r="Y254">
        <f t="shared" si="70"/>
        <v>0.65013447065461916</v>
      </c>
      <c r="Z254">
        <f t="shared" si="71"/>
        <v>0.61041616285971811</v>
      </c>
      <c r="AA254">
        <f t="shared" si="72"/>
        <v>0.12736972468324281</v>
      </c>
      <c r="AB254">
        <f t="shared" si="73"/>
        <v>7.0093286726610526E-2</v>
      </c>
      <c r="AC254">
        <f t="shared" si="74"/>
        <v>8.2485105634576908E-2</v>
      </c>
    </row>
    <row r="255" spans="1:29" x14ac:dyDescent="0.3">
      <c r="A255" s="27">
        <f t="shared" si="75"/>
        <v>50720</v>
      </c>
      <c r="B255" s="28">
        <f t="shared" si="57"/>
        <v>14.088888888888889</v>
      </c>
      <c r="C255">
        <v>42946.2</v>
      </c>
      <c r="D255">
        <v>27180.2</v>
      </c>
      <c r="E255">
        <v>10796.8</v>
      </c>
      <c r="F255">
        <v>10926.6</v>
      </c>
      <c r="G255">
        <v>13944.2</v>
      </c>
      <c r="H255">
        <v>18241</v>
      </c>
      <c r="I255">
        <v>16968.2</v>
      </c>
      <c r="J255">
        <v>3886.2</v>
      </c>
      <c r="K255">
        <v>2204.8000000000002</v>
      </c>
      <c r="L255">
        <v>2047.4</v>
      </c>
      <c r="M255">
        <f t="shared" si="58"/>
        <v>0.63288952223945316</v>
      </c>
      <c r="N255">
        <f t="shared" si="59"/>
        <v>0.25140291806958476</v>
      </c>
      <c r="O255">
        <f t="shared" si="60"/>
        <v>0.25442530421783538</v>
      </c>
      <c r="P255">
        <f t="shared" si="61"/>
        <v>0.32468996092785862</v>
      </c>
      <c r="Q255">
        <f t="shared" si="62"/>
        <v>0.42474072211278302</v>
      </c>
      <c r="R255">
        <f t="shared" si="63"/>
        <v>0.39510364130004522</v>
      </c>
      <c r="S255">
        <f t="shared" si="64"/>
        <v>9.0489961859256465E-2</v>
      </c>
      <c r="T255">
        <f t="shared" si="65"/>
        <v>5.1338651615276794E-2</v>
      </c>
      <c r="U255">
        <f t="shared" si="66"/>
        <v>4.7673600923946707E-2</v>
      </c>
      <c r="V255">
        <f t="shared" si="67"/>
        <v>0.39723033678928038</v>
      </c>
      <c r="W255">
        <f t="shared" si="68"/>
        <v>0.40200587192147225</v>
      </c>
      <c r="X255">
        <f t="shared" si="69"/>
        <v>0.51302786587295168</v>
      </c>
      <c r="Y255">
        <f t="shared" si="70"/>
        <v>0.67111353117342765</v>
      </c>
      <c r="Z255">
        <f t="shared" si="71"/>
        <v>0.62428532534712766</v>
      </c>
      <c r="AA255">
        <f t="shared" si="72"/>
        <v>0.1429790803599679</v>
      </c>
      <c r="AB255">
        <f t="shared" si="73"/>
        <v>8.1117872569002436E-2</v>
      </c>
      <c r="AC255">
        <f t="shared" si="74"/>
        <v>7.5326892370181239E-2</v>
      </c>
    </row>
    <row r="256" spans="1:29" x14ac:dyDescent="0.3">
      <c r="A256" s="27">
        <f t="shared" si="75"/>
        <v>50920</v>
      </c>
      <c r="B256" s="28">
        <f t="shared" si="57"/>
        <v>14.144444444444444</v>
      </c>
      <c r="C256">
        <v>42819.1</v>
      </c>
      <c r="D256">
        <v>27485.7</v>
      </c>
      <c r="E256">
        <v>10718.3</v>
      </c>
      <c r="F256">
        <v>11947.9</v>
      </c>
      <c r="G256">
        <v>14442.5</v>
      </c>
      <c r="H256">
        <v>18552.099999999999</v>
      </c>
      <c r="I256">
        <v>16093.3</v>
      </c>
      <c r="J256">
        <v>3959.1</v>
      </c>
      <c r="K256">
        <v>2370.6999999999998</v>
      </c>
      <c r="L256">
        <v>1582.2999999999997</v>
      </c>
      <c r="M256">
        <f t="shared" si="58"/>
        <v>0.64190279571499642</v>
      </c>
      <c r="N256">
        <f t="shared" si="59"/>
        <v>0.25031586371502434</v>
      </c>
      <c r="O256">
        <f t="shared" si="60"/>
        <v>0.27903202075709205</v>
      </c>
      <c r="P256">
        <f t="shared" si="61"/>
        <v>0.33729106870532077</v>
      </c>
      <c r="Q256">
        <f t="shared" si="62"/>
        <v>0.43326692994481431</v>
      </c>
      <c r="R256">
        <f t="shared" si="63"/>
        <v>0.37584395748626198</v>
      </c>
      <c r="S256">
        <f t="shared" si="64"/>
        <v>9.2461074613898936E-2</v>
      </c>
      <c r="T256">
        <f t="shared" si="65"/>
        <v>5.536547942390195E-2</v>
      </c>
      <c r="U256">
        <f t="shared" si="66"/>
        <v>3.6953135399856604E-2</v>
      </c>
      <c r="V256">
        <f t="shared" si="67"/>
        <v>0.38995914239040663</v>
      </c>
      <c r="W256">
        <f t="shared" si="68"/>
        <v>0.4346951323779274</v>
      </c>
      <c r="X256">
        <f t="shared" si="69"/>
        <v>0.52545505481031951</v>
      </c>
      <c r="Y256">
        <f t="shared" si="70"/>
        <v>0.67497280403991888</v>
      </c>
      <c r="Z256">
        <f t="shared" si="71"/>
        <v>0.5855153770869943</v>
      </c>
      <c r="AA256">
        <f t="shared" si="72"/>
        <v>0.14404217465809493</v>
      </c>
      <c r="AB256">
        <f t="shared" si="73"/>
        <v>8.6252123831665181E-2</v>
      </c>
      <c r="AC256">
        <f t="shared" si="74"/>
        <v>5.7568117239146163E-2</v>
      </c>
    </row>
    <row r="257" spans="1:29" x14ac:dyDescent="0.3">
      <c r="A257" s="27">
        <f t="shared" si="75"/>
        <v>51120</v>
      </c>
      <c r="B257" s="28">
        <f t="shared" si="57"/>
        <v>14.2</v>
      </c>
      <c r="C257">
        <v>43840.4</v>
      </c>
      <c r="D257">
        <v>28603.8</v>
      </c>
      <c r="E257">
        <v>11617</v>
      </c>
      <c r="F257">
        <v>10860.6</v>
      </c>
      <c r="G257">
        <v>13465</v>
      </c>
      <c r="H257">
        <v>16988.8</v>
      </c>
      <c r="I257">
        <v>17480.8</v>
      </c>
      <c r="J257">
        <v>4169.2</v>
      </c>
      <c r="K257">
        <v>2730.6</v>
      </c>
      <c r="L257">
        <v>1887.8</v>
      </c>
      <c r="M257">
        <f t="shared" si="58"/>
        <v>0.65245298856762257</v>
      </c>
      <c r="N257">
        <f t="shared" si="59"/>
        <v>0.26498389613233453</v>
      </c>
      <c r="O257">
        <f t="shared" si="60"/>
        <v>0.24773040391967227</v>
      </c>
      <c r="P257">
        <f t="shared" si="61"/>
        <v>0.30713679619711498</v>
      </c>
      <c r="Q257">
        <f t="shared" si="62"/>
        <v>0.38751471245700309</v>
      </c>
      <c r="R257">
        <f t="shared" si="63"/>
        <v>0.39873723779892517</v>
      </c>
      <c r="S257">
        <f t="shared" si="64"/>
        <v>9.5099497267360694E-2</v>
      </c>
      <c r="T257">
        <f t="shared" si="65"/>
        <v>6.2285015647667447E-2</v>
      </c>
      <c r="U257">
        <f t="shared" si="66"/>
        <v>4.306073849691152E-2</v>
      </c>
      <c r="V257">
        <f t="shared" si="67"/>
        <v>0.40613484921583848</v>
      </c>
      <c r="W257">
        <f t="shared" si="68"/>
        <v>0.37969081031191659</v>
      </c>
      <c r="X257">
        <f t="shared" si="69"/>
        <v>0.47074164971087756</v>
      </c>
      <c r="Y257">
        <f t="shared" si="70"/>
        <v>0.59393507156391812</v>
      </c>
      <c r="Z257">
        <f t="shared" si="71"/>
        <v>0.61113558338402585</v>
      </c>
      <c r="AA257">
        <f t="shared" si="72"/>
        <v>0.14575685748047462</v>
      </c>
      <c r="AB257">
        <f t="shared" si="73"/>
        <v>9.5462840601598389E-2</v>
      </c>
      <c r="AC257">
        <f t="shared" si="74"/>
        <v>6.5998224012194184E-2</v>
      </c>
    </row>
    <row r="258" spans="1:29" x14ac:dyDescent="0.3">
      <c r="A258" s="27">
        <f t="shared" si="75"/>
        <v>51320</v>
      </c>
      <c r="B258" s="28">
        <f t="shared" si="57"/>
        <v>14.255555555555556</v>
      </c>
      <c r="C258">
        <v>42911.5</v>
      </c>
      <c r="D258">
        <v>28040.7</v>
      </c>
      <c r="E258">
        <v>10341.5</v>
      </c>
      <c r="F258">
        <v>11568.5</v>
      </c>
      <c r="G258">
        <v>13924.1</v>
      </c>
      <c r="H258">
        <v>18474.3</v>
      </c>
      <c r="I258">
        <v>17264.3</v>
      </c>
      <c r="J258">
        <v>3425.7</v>
      </c>
      <c r="K258">
        <v>1460.3</v>
      </c>
      <c r="L258">
        <v>1548.7</v>
      </c>
      <c r="M258">
        <f t="shared" si="58"/>
        <v>0.65345420225347517</v>
      </c>
      <c r="N258">
        <f t="shared" si="59"/>
        <v>0.24099600340235136</v>
      </c>
      <c r="O258">
        <f t="shared" si="60"/>
        <v>0.2695897370168836</v>
      </c>
      <c r="P258">
        <f t="shared" si="61"/>
        <v>0.32448411265045501</v>
      </c>
      <c r="Q258">
        <f t="shared" si="62"/>
        <v>0.43052095592090694</v>
      </c>
      <c r="R258">
        <f t="shared" si="63"/>
        <v>0.40232338650478311</v>
      </c>
      <c r="S258">
        <f t="shared" si="64"/>
        <v>7.9831746734558326E-2</v>
      </c>
      <c r="T258">
        <f t="shared" si="65"/>
        <v>3.4030504643277441E-2</v>
      </c>
      <c r="U258">
        <f t="shared" si="66"/>
        <v>3.6090558475000874E-2</v>
      </c>
      <c r="V258">
        <f t="shared" si="67"/>
        <v>0.36880320391431026</v>
      </c>
      <c r="W258">
        <f t="shared" si="68"/>
        <v>0.41256102736379618</v>
      </c>
      <c r="X258">
        <f t="shared" si="69"/>
        <v>0.49656748939933737</v>
      </c>
      <c r="Y258">
        <f t="shared" si="70"/>
        <v>0.65883875937476588</v>
      </c>
      <c r="Z258">
        <f t="shared" si="71"/>
        <v>0.61568719753786461</v>
      </c>
      <c r="AA258">
        <f t="shared" si="72"/>
        <v>0.12216884742534957</v>
      </c>
      <c r="AB258">
        <f t="shared" si="73"/>
        <v>5.2077872521014097E-2</v>
      </c>
      <c r="AC258">
        <f t="shared" si="74"/>
        <v>5.5230432906453832E-2</v>
      </c>
    </row>
    <row r="259" spans="1:29" x14ac:dyDescent="0.3">
      <c r="A259" s="27">
        <f t="shared" si="75"/>
        <v>51520</v>
      </c>
      <c r="B259" s="28">
        <f t="shared" ref="B259:B322" si="76">A259/3600</f>
        <v>14.311111111111112</v>
      </c>
      <c r="C259">
        <v>41721</v>
      </c>
      <c r="D259">
        <v>27050.400000000001</v>
      </c>
      <c r="E259">
        <v>11732.6</v>
      </c>
      <c r="F259">
        <v>10648</v>
      </c>
      <c r="G259">
        <v>13726.6</v>
      </c>
      <c r="H259">
        <v>18064.2</v>
      </c>
      <c r="I259">
        <v>17179.8</v>
      </c>
      <c r="J259">
        <v>3478.6</v>
      </c>
      <c r="K259">
        <v>2426</v>
      </c>
      <c r="L259">
        <v>1707.2</v>
      </c>
      <c r="M259">
        <f t="shared" ref="M259:M322" si="77">D259/C259</f>
        <v>0.64836413317034591</v>
      </c>
      <c r="N259">
        <f t="shared" ref="N259:N322" si="78">E259/C259</f>
        <v>0.28121569473406677</v>
      </c>
      <c r="O259">
        <f t="shared" ref="O259:O322" si="79">F259/C259</f>
        <v>0.2552191941708013</v>
      </c>
      <c r="P259">
        <f t="shared" ref="P259:P322" si="80">G259/C259</f>
        <v>0.32900937177919992</v>
      </c>
      <c r="Q259">
        <f t="shared" ref="Q259:Q322" si="81">H259/C259</f>
        <v>0.43297619903645646</v>
      </c>
      <c r="R259">
        <f t="shared" ref="R259:R322" si="82">I259/C259</f>
        <v>0.41177824117350975</v>
      </c>
      <c r="S259">
        <f t="shared" ref="S259:S322" si="83">J259/C259</f>
        <v>8.3377675511133481E-2</v>
      </c>
      <c r="T259">
        <f t="shared" ref="T259:T322" si="84">K259/C259</f>
        <v>5.814817478008677E-2</v>
      </c>
      <c r="U259">
        <f t="shared" ref="U259:U322" si="85">L259/C259</f>
        <v>4.0919441048872268E-2</v>
      </c>
      <c r="V259">
        <f t="shared" ref="V259:V322" si="86">E259/D259</f>
        <v>0.43373110933664566</v>
      </c>
      <c r="W259">
        <f t="shared" ref="W259:W322" si="87">F259/D259</f>
        <v>0.3936355839470026</v>
      </c>
      <c r="X259">
        <f t="shared" ref="X259:X322" si="88">G259/D259</f>
        <v>0.50744536125158957</v>
      </c>
      <c r="Y259">
        <f t="shared" ref="Y259:Y322" si="89">H259/D259</f>
        <v>0.66779788838612364</v>
      </c>
      <c r="Z259">
        <f t="shared" ref="Z259:Z322" si="90">I259/D259</f>
        <v>0.63510336261201306</v>
      </c>
      <c r="AA259">
        <f t="shared" ref="AA259:AA322" si="91">J259/D259</f>
        <v>0.12859698932363292</v>
      </c>
      <c r="AB259">
        <f t="shared" ref="AB259:AB322" si="92">K259/D259</f>
        <v>8.9684440895513556E-2</v>
      </c>
      <c r="AC259">
        <f t="shared" ref="AC259:AC322" si="93">L259/D259</f>
        <v>6.3111820897288021E-2</v>
      </c>
    </row>
    <row r="260" spans="1:29" x14ac:dyDescent="0.3">
      <c r="A260" s="27">
        <f t="shared" ref="A260:A323" si="94">A259+200</f>
        <v>51720</v>
      </c>
      <c r="B260" s="28">
        <f t="shared" si="76"/>
        <v>14.366666666666667</v>
      </c>
      <c r="C260">
        <v>42635.1</v>
      </c>
      <c r="D260">
        <v>27699.7</v>
      </c>
      <c r="E260">
        <v>11209.7</v>
      </c>
      <c r="F260">
        <v>10867.7</v>
      </c>
      <c r="G260">
        <v>14394.9</v>
      </c>
      <c r="H260">
        <v>18574.900000000001</v>
      </c>
      <c r="I260">
        <v>17182.099999999999</v>
      </c>
      <c r="J260">
        <v>3773.3</v>
      </c>
      <c r="K260">
        <v>1866.5</v>
      </c>
      <c r="L260">
        <v>1751.3</v>
      </c>
      <c r="M260">
        <f t="shared" si="77"/>
        <v>0.64969238960387099</v>
      </c>
      <c r="N260">
        <f t="shared" si="78"/>
        <v>0.26292186484844648</v>
      </c>
      <c r="O260">
        <f t="shared" si="79"/>
        <v>0.25490030514763662</v>
      </c>
      <c r="P260">
        <f t="shared" si="80"/>
        <v>0.33763026238943972</v>
      </c>
      <c r="Q260">
        <f t="shared" si="81"/>
        <v>0.43567154762156068</v>
      </c>
      <c r="R260">
        <f t="shared" si="82"/>
        <v>0.40300362846574767</v>
      </c>
      <c r="S260">
        <f t="shared" si="83"/>
        <v>8.8502196546976553E-2</v>
      </c>
      <c r="T260">
        <f t="shared" si="84"/>
        <v>4.377848298702243E-2</v>
      </c>
      <c r="U260">
        <f t="shared" si="85"/>
        <v>4.1076483929907516E-2</v>
      </c>
      <c r="V260">
        <f t="shared" si="86"/>
        <v>0.40468669335768981</v>
      </c>
      <c r="W260">
        <f t="shared" si="87"/>
        <v>0.39233998924176078</v>
      </c>
      <c r="X260">
        <f t="shared" si="88"/>
        <v>0.51967710841633663</v>
      </c>
      <c r="Y260">
        <f t="shared" si="89"/>
        <v>0.67058126983324728</v>
      </c>
      <c r="Z260">
        <f t="shared" si="90"/>
        <v>0.62029913681375604</v>
      </c>
      <c r="AA260">
        <f t="shared" si="91"/>
        <v>0.13622169193168157</v>
      </c>
      <c r="AB260">
        <f t="shared" si="92"/>
        <v>6.7383401264273612E-2</v>
      </c>
      <c r="AC260">
        <f t="shared" si="93"/>
        <v>6.3224511456802773E-2</v>
      </c>
    </row>
    <row r="261" spans="1:29" x14ac:dyDescent="0.3">
      <c r="A261" s="27">
        <f t="shared" si="94"/>
        <v>51920</v>
      </c>
      <c r="B261" s="28">
        <f t="shared" si="76"/>
        <v>14.422222222222222</v>
      </c>
      <c r="C261">
        <v>42914.1</v>
      </c>
      <c r="D261">
        <v>27502.9</v>
      </c>
      <c r="E261">
        <v>10944.7</v>
      </c>
      <c r="F261">
        <v>11363.7</v>
      </c>
      <c r="G261">
        <v>14097.7</v>
      </c>
      <c r="H261">
        <v>18156.3</v>
      </c>
      <c r="I261">
        <v>17233.5</v>
      </c>
      <c r="J261">
        <v>4106.3</v>
      </c>
      <c r="K261">
        <v>2073.1</v>
      </c>
      <c r="L261">
        <v>1871.1</v>
      </c>
      <c r="M261">
        <f t="shared" si="77"/>
        <v>0.64088260035745837</v>
      </c>
      <c r="N261">
        <f t="shared" si="78"/>
        <v>0.25503738864382569</v>
      </c>
      <c r="O261">
        <f t="shared" si="79"/>
        <v>0.26480107936552327</v>
      </c>
      <c r="P261">
        <f t="shared" si="80"/>
        <v>0.3285097438837119</v>
      </c>
      <c r="Q261">
        <f t="shared" si="81"/>
        <v>0.42308472040657963</v>
      </c>
      <c r="R261">
        <f t="shared" si="82"/>
        <v>0.4015812984543542</v>
      </c>
      <c r="S261">
        <f t="shared" si="83"/>
        <v>9.5686499309084905E-2</v>
      </c>
      <c r="T261">
        <f t="shared" si="84"/>
        <v>4.83081318261364E-2</v>
      </c>
      <c r="U261">
        <f t="shared" si="85"/>
        <v>4.360105419896957E-2</v>
      </c>
      <c r="V261">
        <f t="shared" si="86"/>
        <v>0.39794712557584838</v>
      </c>
      <c r="W261">
        <f t="shared" si="87"/>
        <v>0.4131818826378309</v>
      </c>
      <c r="X261">
        <f t="shared" si="88"/>
        <v>0.51258958146231848</v>
      </c>
      <c r="Y261">
        <f t="shared" si="89"/>
        <v>0.66015947409182296</v>
      </c>
      <c r="Z261">
        <f t="shared" si="90"/>
        <v>0.62660664875340411</v>
      </c>
      <c r="AA261">
        <f t="shared" si="91"/>
        <v>0.14930425518763477</v>
      </c>
      <c r="AB261">
        <f t="shared" si="92"/>
        <v>7.5377505644859261E-2</v>
      </c>
      <c r="AC261">
        <f t="shared" si="93"/>
        <v>6.8032825629297272E-2</v>
      </c>
    </row>
    <row r="262" spans="1:29" x14ac:dyDescent="0.3">
      <c r="A262" s="27">
        <f t="shared" si="94"/>
        <v>52120</v>
      </c>
      <c r="B262" s="28">
        <f t="shared" si="76"/>
        <v>14.477777777777778</v>
      </c>
      <c r="C262">
        <v>42629.5</v>
      </c>
      <c r="D262">
        <v>26763.3</v>
      </c>
      <c r="E262">
        <v>10569.5</v>
      </c>
      <c r="F262">
        <v>11121.7</v>
      </c>
      <c r="G262">
        <v>13067.7</v>
      </c>
      <c r="H262">
        <v>16298.9</v>
      </c>
      <c r="I262">
        <v>16681.7</v>
      </c>
      <c r="J262">
        <v>3864.7</v>
      </c>
      <c r="K262">
        <v>2313.1</v>
      </c>
      <c r="L262">
        <v>1973.5</v>
      </c>
      <c r="M262">
        <f t="shared" si="77"/>
        <v>0.62781172662123641</v>
      </c>
      <c r="N262">
        <f t="shared" si="78"/>
        <v>0.2479386340444997</v>
      </c>
      <c r="O262">
        <f t="shared" si="79"/>
        <v>0.26089210523229223</v>
      </c>
      <c r="P262">
        <f t="shared" si="80"/>
        <v>0.30654124491256057</v>
      </c>
      <c r="Q262">
        <f t="shared" si="81"/>
        <v>0.38233852144641622</v>
      </c>
      <c r="R262">
        <f t="shared" si="82"/>
        <v>0.39131821860448751</v>
      </c>
      <c r="S262">
        <f t="shared" si="83"/>
        <v>9.0657877760705607E-2</v>
      </c>
      <c r="T262">
        <f t="shared" si="84"/>
        <v>5.4260547273601613E-2</v>
      </c>
      <c r="U262">
        <f t="shared" si="85"/>
        <v>4.6294232866911408E-2</v>
      </c>
      <c r="V262">
        <f t="shared" si="86"/>
        <v>0.39492514002383861</v>
      </c>
      <c r="W262">
        <f t="shared" si="87"/>
        <v>0.41555787216075751</v>
      </c>
      <c r="X262">
        <f t="shared" si="88"/>
        <v>0.48826938382038093</v>
      </c>
      <c r="Y262">
        <f t="shared" si="89"/>
        <v>0.60900187943938155</v>
      </c>
      <c r="Z262">
        <f t="shared" si="90"/>
        <v>0.62330504833111022</v>
      </c>
      <c r="AA262">
        <f t="shared" si="91"/>
        <v>0.14440296973841044</v>
      </c>
      <c r="AB262">
        <f t="shared" si="92"/>
        <v>8.6428056330871E-2</v>
      </c>
      <c r="AC262">
        <f t="shared" si="93"/>
        <v>7.3739038160466008E-2</v>
      </c>
    </row>
    <row r="263" spans="1:29" x14ac:dyDescent="0.3">
      <c r="A263" s="27">
        <f t="shared" si="94"/>
        <v>52320</v>
      </c>
      <c r="B263" s="28">
        <f t="shared" si="76"/>
        <v>14.533333333333333</v>
      </c>
      <c r="C263">
        <v>42624.5</v>
      </c>
      <c r="D263">
        <v>27312.3</v>
      </c>
      <c r="E263">
        <v>11151.5</v>
      </c>
      <c r="F263">
        <v>10489.9</v>
      </c>
      <c r="G263">
        <v>14473.7</v>
      </c>
      <c r="H263">
        <v>18800.7</v>
      </c>
      <c r="I263">
        <v>17636.3</v>
      </c>
      <c r="J263">
        <v>4137.1000000000004</v>
      </c>
      <c r="K263">
        <v>2487.9</v>
      </c>
      <c r="L263">
        <v>1642.9</v>
      </c>
      <c r="M263">
        <f t="shared" si="77"/>
        <v>0.64076528756935569</v>
      </c>
      <c r="N263">
        <f t="shared" si="78"/>
        <v>0.26162183720630156</v>
      </c>
      <c r="O263">
        <f t="shared" si="79"/>
        <v>0.24610024751023471</v>
      </c>
      <c r="P263">
        <f t="shared" si="80"/>
        <v>0.33956292742436861</v>
      </c>
      <c r="Q263">
        <f t="shared" si="81"/>
        <v>0.44107731468990841</v>
      </c>
      <c r="R263">
        <f t="shared" si="82"/>
        <v>0.41375969219580289</v>
      </c>
      <c r="S263">
        <f t="shared" si="83"/>
        <v>9.7059203040504888E-2</v>
      </c>
      <c r="T263">
        <f t="shared" si="84"/>
        <v>5.836784009196589E-2</v>
      </c>
      <c r="U263">
        <f t="shared" si="85"/>
        <v>3.8543560628277164E-2</v>
      </c>
      <c r="V263">
        <f t="shared" si="86"/>
        <v>0.40829589598825439</v>
      </c>
      <c r="W263">
        <f t="shared" si="87"/>
        <v>0.38407237764670132</v>
      </c>
      <c r="X263">
        <f t="shared" si="88"/>
        <v>0.5299333999699769</v>
      </c>
      <c r="Y263">
        <f t="shared" si="89"/>
        <v>0.68836018936523113</v>
      </c>
      <c r="Z263">
        <f t="shared" si="90"/>
        <v>0.64572738290074438</v>
      </c>
      <c r="AA263">
        <f t="shared" si="91"/>
        <v>0.1514738780695877</v>
      </c>
      <c r="AB263">
        <f t="shared" si="92"/>
        <v>9.10908272097187E-2</v>
      </c>
      <c r="AC263">
        <f t="shared" si="93"/>
        <v>6.0152385555226041E-2</v>
      </c>
    </row>
    <row r="264" spans="1:29" x14ac:dyDescent="0.3">
      <c r="A264" s="27">
        <f t="shared" si="94"/>
        <v>52520</v>
      </c>
      <c r="B264" s="28">
        <f t="shared" si="76"/>
        <v>14.588888888888889</v>
      </c>
      <c r="C264">
        <v>43058.7</v>
      </c>
      <c r="D264">
        <v>27485.5</v>
      </c>
      <c r="E264">
        <v>10703.3</v>
      </c>
      <c r="F264">
        <v>12280.1</v>
      </c>
      <c r="G264">
        <v>14029.5</v>
      </c>
      <c r="H264">
        <v>17715.099999999999</v>
      </c>
      <c r="I264">
        <v>17578.5</v>
      </c>
      <c r="J264">
        <v>3902.9</v>
      </c>
      <c r="K264">
        <v>2653.3</v>
      </c>
      <c r="L264">
        <v>1737.7</v>
      </c>
      <c r="M264">
        <f t="shared" si="77"/>
        <v>0.63832628481584441</v>
      </c>
      <c r="N264">
        <f t="shared" si="78"/>
        <v>0.24857462022773563</v>
      </c>
      <c r="O264">
        <f t="shared" si="79"/>
        <v>0.28519439741562103</v>
      </c>
      <c r="P264">
        <f t="shared" si="80"/>
        <v>0.32582265604860344</v>
      </c>
      <c r="Q264">
        <f t="shared" si="81"/>
        <v>0.41141743712652729</v>
      </c>
      <c r="R264">
        <f t="shared" si="82"/>
        <v>0.40824502365375642</v>
      </c>
      <c r="S264">
        <f t="shared" si="83"/>
        <v>9.0641380255325879E-2</v>
      </c>
      <c r="T264">
        <f t="shared" si="84"/>
        <v>6.1620531971471514E-2</v>
      </c>
      <c r="U264">
        <f t="shared" si="85"/>
        <v>4.035653654197642E-2</v>
      </c>
      <c r="V264">
        <f t="shared" si="86"/>
        <v>0.38941623765258043</v>
      </c>
      <c r="W264">
        <f t="shared" si="87"/>
        <v>0.44678466827963836</v>
      </c>
      <c r="X264">
        <f t="shared" si="88"/>
        <v>0.51043277364428519</v>
      </c>
      <c r="Y264">
        <f t="shared" si="89"/>
        <v>0.64452529515562751</v>
      </c>
      <c r="Z264">
        <f t="shared" si="90"/>
        <v>0.63955540193920435</v>
      </c>
      <c r="AA264">
        <f t="shared" si="91"/>
        <v>0.14199850830437868</v>
      </c>
      <c r="AB264">
        <f t="shared" si="92"/>
        <v>9.653453639191574E-2</v>
      </c>
      <c r="AC264">
        <f t="shared" si="93"/>
        <v>6.3222426370267967E-2</v>
      </c>
    </row>
    <row r="265" spans="1:29" x14ac:dyDescent="0.3">
      <c r="A265" s="27">
        <f t="shared" si="94"/>
        <v>52720</v>
      </c>
      <c r="B265" s="28">
        <f t="shared" si="76"/>
        <v>14.644444444444444</v>
      </c>
      <c r="C265">
        <v>43529.599999999999</v>
      </c>
      <c r="D265">
        <v>27850.6</v>
      </c>
      <c r="E265">
        <v>10814.2</v>
      </c>
      <c r="F265">
        <v>11807.2</v>
      </c>
      <c r="G265">
        <v>14357.8</v>
      </c>
      <c r="H265">
        <v>18861.8</v>
      </c>
      <c r="I265">
        <v>17252.8</v>
      </c>
      <c r="J265">
        <v>4115.3999999999996</v>
      </c>
      <c r="K265">
        <v>2235.4</v>
      </c>
      <c r="L265">
        <v>2745.2</v>
      </c>
      <c r="M265">
        <f t="shared" si="77"/>
        <v>0.63980831434242447</v>
      </c>
      <c r="N265">
        <f t="shared" si="78"/>
        <v>0.24843325001837832</v>
      </c>
      <c r="O265">
        <f t="shared" si="79"/>
        <v>0.27124531353377934</v>
      </c>
      <c r="P265">
        <f t="shared" si="80"/>
        <v>0.32983992501654047</v>
      </c>
      <c r="Q265">
        <f t="shared" si="81"/>
        <v>0.43330974784973902</v>
      </c>
      <c r="R265">
        <f t="shared" si="82"/>
        <v>0.39634639417775491</v>
      </c>
      <c r="S265">
        <f t="shared" si="83"/>
        <v>9.4542564140263172E-2</v>
      </c>
      <c r="T265">
        <f t="shared" si="84"/>
        <v>5.1353561714327728E-2</v>
      </c>
      <c r="U265">
        <f t="shared" si="85"/>
        <v>6.3065132691318096E-2</v>
      </c>
      <c r="V265">
        <f t="shared" si="86"/>
        <v>0.38829325041471285</v>
      </c>
      <c r="W265">
        <f t="shared" si="87"/>
        <v>0.42394777850387427</v>
      </c>
      <c r="X265">
        <f t="shared" si="88"/>
        <v>0.51552928841748469</v>
      </c>
      <c r="Y265">
        <f t="shared" si="89"/>
        <v>0.67724932317436604</v>
      </c>
      <c r="Z265">
        <f t="shared" si="90"/>
        <v>0.61947677967440562</v>
      </c>
      <c r="AA265">
        <f t="shared" si="91"/>
        <v>0.14776701399610781</v>
      </c>
      <c r="AB265">
        <f t="shared" si="92"/>
        <v>8.0263979950162656E-2</v>
      </c>
      <c r="AC265">
        <f t="shared" si="93"/>
        <v>9.8568792054749263E-2</v>
      </c>
    </row>
    <row r="266" spans="1:29" x14ac:dyDescent="0.3">
      <c r="A266" s="27">
        <f t="shared" si="94"/>
        <v>52920</v>
      </c>
      <c r="B266" s="28">
        <f t="shared" si="76"/>
        <v>14.7</v>
      </c>
      <c r="C266">
        <v>42401.8</v>
      </c>
      <c r="D266">
        <v>27825.4</v>
      </c>
      <c r="E266">
        <v>11843.6</v>
      </c>
      <c r="F266">
        <v>10412.6</v>
      </c>
      <c r="G266">
        <v>13613.6</v>
      </c>
      <c r="H266">
        <v>18464.400000000001</v>
      </c>
      <c r="I266">
        <v>16996.599999999999</v>
      </c>
      <c r="J266">
        <v>3560.6</v>
      </c>
      <c r="K266">
        <v>2525.4</v>
      </c>
      <c r="L266">
        <v>1863.6</v>
      </c>
      <c r="M266">
        <f t="shared" si="77"/>
        <v>0.65623157507464303</v>
      </c>
      <c r="N266">
        <f t="shared" si="78"/>
        <v>0.27931833082557816</v>
      </c>
      <c r="O266">
        <f t="shared" si="79"/>
        <v>0.24556976354777391</v>
      </c>
      <c r="P266">
        <f t="shared" si="80"/>
        <v>0.32106184171426683</v>
      </c>
      <c r="Q266">
        <f t="shared" si="81"/>
        <v>0.43546264545373076</v>
      </c>
      <c r="R266">
        <f t="shared" si="82"/>
        <v>0.400846190491913</v>
      </c>
      <c r="S266">
        <f t="shared" si="83"/>
        <v>8.3972850209189223E-2</v>
      </c>
      <c r="T266">
        <f t="shared" si="84"/>
        <v>5.9558792315420571E-2</v>
      </c>
      <c r="U266">
        <f t="shared" si="85"/>
        <v>4.3950964345853237E-2</v>
      </c>
      <c r="V266">
        <f t="shared" si="86"/>
        <v>0.4256398829846112</v>
      </c>
      <c r="W266">
        <f t="shared" si="87"/>
        <v>0.37421205086000559</v>
      </c>
      <c r="X266">
        <f t="shared" si="88"/>
        <v>0.48925082837982564</v>
      </c>
      <c r="Y266">
        <f t="shared" si="89"/>
        <v>0.66358075714994214</v>
      </c>
      <c r="Z266">
        <f t="shared" si="90"/>
        <v>0.61083039237531167</v>
      </c>
      <c r="AA266">
        <f t="shared" si="91"/>
        <v>0.12796222156734494</v>
      </c>
      <c r="AB266">
        <f t="shared" si="92"/>
        <v>9.075880310795173E-2</v>
      </c>
      <c r="AC266">
        <f t="shared" si="93"/>
        <v>6.697477843984273E-2</v>
      </c>
    </row>
    <row r="267" spans="1:29" x14ac:dyDescent="0.3">
      <c r="A267" s="27">
        <f t="shared" si="94"/>
        <v>53120</v>
      </c>
      <c r="B267" s="28">
        <f t="shared" si="76"/>
        <v>14.755555555555556</v>
      </c>
      <c r="C267">
        <v>42619.5</v>
      </c>
      <c r="D267">
        <v>27586.7</v>
      </c>
      <c r="E267">
        <v>11422.3</v>
      </c>
      <c r="F267">
        <v>11838.1</v>
      </c>
      <c r="G267">
        <v>15051.7</v>
      </c>
      <c r="H267">
        <v>18882.7</v>
      </c>
      <c r="I267">
        <v>17396.3</v>
      </c>
      <c r="J267">
        <v>4136.7</v>
      </c>
      <c r="K267">
        <v>2172.6999999999998</v>
      </c>
      <c r="L267">
        <v>2631.1</v>
      </c>
      <c r="M267">
        <f t="shared" si="77"/>
        <v>0.6472788277666327</v>
      </c>
      <c r="N267">
        <f t="shared" si="78"/>
        <v>0.26800642898203875</v>
      </c>
      <c r="O267">
        <f t="shared" si="79"/>
        <v>0.27776252654301437</v>
      </c>
      <c r="P267">
        <f t="shared" si="80"/>
        <v>0.35316463121341174</v>
      </c>
      <c r="Q267">
        <f t="shared" si="81"/>
        <v>0.44305306256525773</v>
      </c>
      <c r="R267">
        <f t="shared" si="82"/>
        <v>0.40817700817700814</v>
      </c>
      <c r="S267">
        <f t="shared" si="83"/>
        <v>9.7061204378277546E-2</v>
      </c>
      <c r="T267">
        <f t="shared" si="84"/>
        <v>5.0979011954621706E-2</v>
      </c>
      <c r="U267">
        <f t="shared" si="85"/>
        <v>6.1734651978554413E-2</v>
      </c>
      <c r="V267">
        <f t="shared" si="86"/>
        <v>0.4140509738388426</v>
      </c>
      <c r="W267">
        <f t="shared" si="87"/>
        <v>0.42912345441825228</v>
      </c>
      <c r="X267">
        <f t="shared" si="88"/>
        <v>0.54561437214309794</v>
      </c>
      <c r="Y267">
        <f t="shared" si="89"/>
        <v>0.6844856398191882</v>
      </c>
      <c r="Z267">
        <f t="shared" si="90"/>
        <v>0.63060460294272236</v>
      </c>
      <c r="AA267">
        <f t="shared" si="91"/>
        <v>0.14995269459558408</v>
      </c>
      <c r="AB267">
        <f t="shared" si="92"/>
        <v>7.8758967183461592E-2</v>
      </c>
      <c r="AC267">
        <f t="shared" si="93"/>
        <v>9.5375670159895884E-2</v>
      </c>
    </row>
    <row r="268" spans="1:29" x14ac:dyDescent="0.3">
      <c r="A268" s="27">
        <f t="shared" si="94"/>
        <v>53320</v>
      </c>
      <c r="B268" s="28">
        <f t="shared" si="76"/>
        <v>14.811111111111112</v>
      </c>
      <c r="C268">
        <v>41122.300000000003</v>
      </c>
      <c r="D268">
        <v>25905.9</v>
      </c>
      <c r="E268">
        <v>11348.9</v>
      </c>
      <c r="F268">
        <v>10948.1</v>
      </c>
      <c r="G268">
        <v>14614.3</v>
      </c>
      <c r="H268">
        <v>18327.7</v>
      </c>
      <c r="I268">
        <v>17306.3</v>
      </c>
      <c r="J268">
        <v>3835.3</v>
      </c>
      <c r="K268">
        <v>2234.5</v>
      </c>
      <c r="L268">
        <v>2297.1</v>
      </c>
      <c r="M268">
        <f t="shared" si="77"/>
        <v>0.62997205895584629</v>
      </c>
      <c r="N268">
        <f t="shared" si="78"/>
        <v>0.27597921322494118</v>
      </c>
      <c r="O268">
        <f t="shared" si="79"/>
        <v>0.26623267667421324</v>
      </c>
      <c r="P268">
        <f t="shared" si="80"/>
        <v>0.35538625028269327</v>
      </c>
      <c r="Q268">
        <f t="shared" si="81"/>
        <v>0.44568761961271619</v>
      </c>
      <c r="R268">
        <f t="shared" si="82"/>
        <v>0.4208495147401774</v>
      </c>
      <c r="S268">
        <f t="shared" si="83"/>
        <v>9.326569768714299E-2</v>
      </c>
      <c r="T268">
        <f t="shared" si="84"/>
        <v>5.4337913978546919E-2</v>
      </c>
      <c r="U268">
        <f t="shared" si="85"/>
        <v>5.5860202371949032E-2</v>
      </c>
      <c r="V268">
        <f t="shared" si="86"/>
        <v>0.43808167251475527</v>
      </c>
      <c r="W268">
        <f t="shared" si="87"/>
        <v>0.42261029340806533</v>
      </c>
      <c r="X268">
        <f t="shared" si="88"/>
        <v>0.56413017883956929</v>
      </c>
      <c r="Y268">
        <f t="shared" si="89"/>
        <v>0.70747204304810873</v>
      </c>
      <c r="Z268">
        <f t="shared" si="90"/>
        <v>0.66804473112302598</v>
      </c>
      <c r="AA268">
        <f t="shared" si="91"/>
        <v>0.1480473560077048</v>
      </c>
      <c r="AB268">
        <f t="shared" si="92"/>
        <v>8.6254482569607688E-2</v>
      </c>
      <c r="AC268">
        <f t="shared" si="93"/>
        <v>8.8670920523896093E-2</v>
      </c>
    </row>
    <row r="269" spans="1:29" x14ac:dyDescent="0.3">
      <c r="A269" s="27">
        <f t="shared" si="94"/>
        <v>53520</v>
      </c>
      <c r="B269" s="28">
        <f t="shared" si="76"/>
        <v>14.866666666666667</v>
      </c>
      <c r="C269">
        <v>43383.9</v>
      </c>
      <c r="D269">
        <v>27629.7</v>
      </c>
      <c r="E269">
        <v>11171.9</v>
      </c>
      <c r="F269">
        <v>11902.7</v>
      </c>
      <c r="G269">
        <v>14845.5</v>
      </c>
      <c r="H269">
        <v>19570.900000000001</v>
      </c>
      <c r="I269">
        <v>17793.5</v>
      </c>
      <c r="J269">
        <v>4591.7</v>
      </c>
      <c r="K269">
        <v>2491.6999999999998</v>
      </c>
      <c r="L269">
        <v>2211.3000000000002</v>
      </c>
      <c r="M269">
        <f t="shared" si="77"/>
        <v>0.63686528873614401</v>
      </c>
      <c r="N269">
        <f t="shared" si="78"/>
        <v>0.25751257955140039</v>
      </c>
      <c r="O269">
        <f t="shared" si="79"/>
        <v>0.27435753816507968</v>
      </c>
      <c r="P269">
        <f t="shared" si="80"/>
        <v>0.34218915311901421</v>
      </c>
      <c r="Q269">
        <f t="shared" si="81"/>
        <v>0.45110974347626653</v>
      </c>
      <c r="R269">
        <f t="shared" si="82"/>
        <v>0.41014062820539415</v>
      </c>
      <c r="S269">
        <f t="shared" si="83"/>
        <v>0.10583880195187614</v>
      </c>
      <c r="T269">
        <f t="shared" si="84"/>
        <v>5.7433748464292049E-2</v>
      </c>
      <c r="U269">
        <f t="shared" si="85"/>
        <v>5.0970521322426063E-2</v>
      </c>
      <c r="V269">
        <f t="shared" si="86"/>
        <v>0.4043438763359718</v>
      </c>
      <c r="W269">
        <f t="shared" si="87"/>
        <v>0.43079367492227566</v>
      </c>
      <c r="X269">
        <f t="shared" si="88"/>
        <v>0.53730225083877126</v>
      </c>
      <c r="Y269">
        <f t="shared" si="89"/>
        <v>0.70832835680445316</v>
      </c>
      <c r="Z269">
        <f t="shared" si="90"/>
        <v>0.64399903002928005</v>
      </c>
      <c r="AA269">
        <f t="shared" si="91"/>
        <v>0.16618711024730634</v>
      </c>
      <c r="AB269">
        <f t="shared" si="92"/>
        <v>9.0181941895858431E-2</v>
      </c>
      <c r="AC269">
        <f t="shared" si="93"/>
        <v>8.0033442274074648E-2</v>
      </c>
    </row>
    <row r="270" spans="1:29" x14ac:dyDescent="0.3">
      <c r="A270" s="27">
        <f t="shared" si="94"/>
        <v>53720</v>
      </c>
      <c r="B270" s="28">
        <f t="shared" si="76"/>
        <v>14.922222222222222</v>
      </c>
      <c r="C270">
        <v>43524.3</v>
      </c>
      <c r="D270">
        <v>26627.3</v>
      </c>
      <c r="E270">
        <v>11325.9</v>
      </c>
      <c r="F270">
        <v>11385.3</v>
      </c>
      <c r="G270">
        <v>14504.5</v>
      </c>
      <c r="H270">
        <v>17845.900000000001</v>
      </c>
      <c r="I270">
        <v>16891.5</v>
      </c>
      <c r="J270">
        <v>3982.3</v>
      </c>
      <c r="K270">
        <v>2136.3000000000002</v>
      </c>
      <c r="L270">
        <v>1670.5</v>
      </c>
      <c r="M270">
        <f t="shared" si="77"/>
        <v>0.61178008606686374</v>
      </c>
      <c r="N270">
        <f t="shared" si="78"/>
        <v>0.26022015288011524</v>
      </c>
      <c r="O270">
        <f t="shared" si="79"/>
        <v>0.26158490774119281</v>
      </c>
      <c r="P270">
        <f t="shared" si="80"/>
        <v>0.3332506209175104</v>
      </c>
      <c r="Q270">
        <f t="shared" si="81"/>
        <v>0.41002152820378501</v>
      </c>
      <c r="R270">
        <f t="shared" si="82"/>
        <v>0.38809354774229565</v>
      </c>
      <c r="S270">
        <f t="shared" si="83"/>
        <v>9.1496014869854314E-2</v>
      </c>
      <c r="T270">
        <f t="shared" si="84"/>
        <v>4.9082926089563765E-2</v>
      </c>
      <c r="U270">
        <f t="shared" si="85"/>
        <v>3.8380858508924899E-2</v>
      </c>
      <c r="V270">
        <f t="shared" si="86"/>
        <v>0.4253491717147439</v>
      </c>
      <c r="W270">
        <f t="shared" si="87"/>
        <v>0.42757996492321787</v>
      </c>
      <c r="X270">
        <f t="shared" si="88"/>
        <v>0.54472289717695754</v>
      </c>
      <c r="Y270">
        <f t="shared" si="89"/>
        <v>0.6702106484698036</v>
      </c>
      <c r="Z270">
        <f t="shared" si="90"/>
        <v>0.63436773536933899</v>
      </c>
      <c r="AA270">
        <f t="shared" si="91"/>
        <v>0.14955703357080891</v>
      </c>
      <c r="AB270">
        <f t="shared" si="92"/>
        <v>8.0229689078502142E-2</v>
      </c>
      <c r="AC270">
        <f t="shared" si="93"/>
        <v>6.273636455817902E-2</v>
      </c>
    </row>
    <row r="271" spans="1:29" x14ac:dyDescent="0.3">
      <c r="A271" s="27">
        <f t="shared" si="94"/>
        <v>53920</v>
      </c>
      <c r="B271" s="28">
        <f t="shared" si="76"/>
        <v>14.977777777777778</v>
      </c>
      <c r="C271">
        <v>42518.7</v>
      </c>
      <c r="D271">
        <v>27837.1</v>
      </c>
      <c r="E271">
        <v>12054.7</v>
      </c>
      <c r="F271">
        <v>11775.7</v>
      </c>
      <c r="G271">
        <v>14363.5</v>
      </c>
      <c r="H271">
        <v>18367.7</v>
      </c>
      <c r="I271">
        <v>16512.5</v>
      </c>
      <c r="J271">
        <v>3728.3</v>
      </c>
      <c r="K271">
        <v>2194.3000000000002</v>
      </c>
      <c r="L271">
        <v>2606.1</v>
      </c>
      <c r="M271">
        <f t="shared" si="77"/>
        <v>0.65470251912687827</v>
      </c>
      <c r="N271">
        <f t="shared" si="78"/>
        <v>0.28351525328855309</v>
      </c>
      <c r="O271">
        <f t="shared" si="79"/>
        <v>0.27695343460642025</v>
      </c>
      <c r="P271">
        <f t="shared" si="80"/>
        <v>0.33781606681295528</v>
      </c>
      <c r="Q271">
        <f t="shared" si="81"/>
        <v>0.43199110038641825</v>
      </c>
      <c r="R271">
        <f t="shared" si="82"/>
        <v>0.38835853400974163</v>
      </c>
      <c r="S271">
        <f t="shared" si="83"/>
        <v>8.768612398779832E-2</v>
      </c>
      <c r="T271">
        <f t="shared" si="84"/>
        <v>5.1607880767756312E-2</v>
      </c>
      <c r="U271">
        <f t="shared" si="85"/>
        <v>6.1293031066330814E-2</v>
      </c>
      <c r="V271">
        <f t="shared" si="86"/>
        <v>0.43304439039986209</v>
      </c>
      <c r="W271">
        <f t="shared" si="87"/>
        <v>0.42302179465533413</v>
      </c>
      <c r="X271">
        <f t="shared" si="88"/>
        <v>0.51598406443199907</v>
      </c>
      <c r="Y271">
        <f t="shared" si="89"/>
        <v>0.65982807117120679</v>
      </c>
      <c r="Z271">
        <f t="shared" si="90"/>
        <v>0.59318319796243146</v>
      </c>
      <c r="AA271">
        <f t="shared" si="91"/>
        <v>0.13393277316961896</v>
      </c>
      <c r="AB271">
        <f t="shared" si="92"/>
        <v>7.8826458215834269E-2</v>
      </c>
      <c r="AC271">
        <f t="shared" si="93"/>
        <v>9.3619665841628619E-2</v>
      </c>
    </row>
    <row r="272" spans="1:29" x14ac:dyDescent="0.3">
      <c r="A272" s="27">
        <f t="shared" si="94"/>
        <v>54120</v>
      </c>
      <c r="B272" s="28">
        <f t="shared" si="76"/>
        <v>15.033333333333333</v>
      </c>
      <c r="C272">
        <v>42658.7</v>
      </c>
      <c r="D272">
        <v>26762.1</v>
      </c>
      <c r="E272">
        <v>11681.1</v>
      </c>
      <c r="F272">
        <v>11550.5</v>
      </c>
      <c r="G272">
        <v>15001.3</v>
      </c>
      <c r="H272">
        <v>18625.7</v>
      </c>
      <c r="I272">
        <v>17772.900000000001</v>
      </c>
      <c r="J272">
        <v>4163.1000000000004</v>
      </c>
      <c r="K272">
        <v>2569.3000000000002</v>
      </c>
      <c r="L272">
        <v>2421.6999999999998</v>
      </c>
      <c r="M272">
        <f t="shared" si="77"/>
        <v>0.62735385747807604</v>
      </c>
      <c r="N272">
        <f t="shared" si="78"/>
        <v>0.27382690986832703</v>
      </c>
      <c r="O272">
        <f t="shared" si="79"/>
        <v>0.27076540072716704</v>
      </c>
      <c r="P272">
        <f t="shared" si="80"/>
        <v>0.35165863000982217</v>
      </c>
      <c r="Q272">
        <f t="shared" si="81"/>
        <v>0.43662136914627031</v>
      </c>
      <c r="R272">
        <f t="shared" si="82"/>
        <v>0.41663013640828256</v>
      </c>
      <c r="S272">
        <f t="shared" si="83"/>
        <v>9.7590878296807002E-2</v>
      </c>
      <c r="T272">
        <f t="shared" si="84"/>
        <v>6.022921467367736E-2</v>
      </c>
      <c r="U272">
        <f t="shared" si="85"/>
        <v>5.6769193622871771E-2</v>
      </c>
      <c r="V272">
        <f t="shared" si="86"/>
        <v>0.43647920006277541</v>
      </c>
      <c r="W272">
        <f t="shared" si="87"/>
        <v>0.43159916449008112</v>
      </c>
      <c r="X272">
        <f t="shared" si="88"/>
        <v>0.5605427077845162</v>
      </c>
      <c r="Y272">
        <f t="shared" si="89"/>
        <v>0.69597303649564124</v>
      </c>
      <c r="Z272">
        <f t="shared" si="90"/>
        <v>0.66410707679890602</v>
      </c>
      <c r="AA272">
        <f t="shared" si="91"/>
        <v>0.15555954129160271</v>
      </c>
      <c r="AB272">
        <f t="shared" si="92"/>
        <v>9.6005171492521149E-2</v>
      </c>
      <c r="AC272">
        <f t="shared" si="93"/>
        <v>9.0489909237316951E-2</v>
      </c>
    </row>
    <row r="273" spans="1:29" x14ac:dyDescent="0.3">
      <c r="A273" s="27">
        <f t="shared" si="94"/>
        <v>54320</v>
      </c>
      <c r="B273" s="28">
        <f t="shared" si="76"/>
        <v>15.088888888888889</v>
      </c>
      <c r="C273">
        <v>42668</v>
      </c>
      <c r="D273">
        <v>26476.6</v>
      </c>
      <c r="E273">
        <v>11933</v>
      </c>
      <c r="F273">
        <v>11294.2</v>
      </c>
      <c r="G273">
        <v>13682</v>
      </c>
      <c r="H273">
        <v>18261.599999999999</v>
      </c>
      <c r="I273">
        <v>16914</v>
      </c>
      <c r="J273">
        <v>3695.2</v>
      </c>
      <c r="K273">
        <v>2085</v>
      </c>
      <c r="L273">
        <v>1877.2</v>
      </c>
      <c r="M273">
        <f t="shared" si="77"/>
        <v>0.62052592106496673</v>
      </c>
      <c r="N273">
        <f t="shared" si="78"/>
        <v>0.27967094778288176</v>
      </c>
      <c r="O273">
        <f t="shared" si="79"/>
        <v>0.26469954063935502</v>
      </c>
      <c r="P273">
        <f t="shared" si="80"/>
        <v>0.32066185431705257</v>
      </c>
      <c r="Q273">
        <f t="shared" si="81"/>
        <v>0.42799287522264928</v>
      </c>
      <c r="R273">
        <f t="shared" si="82"/>
        <v>0.39640948720352487</v>
      </c>
      <c r="S273">
        <f t="shared" si="83"/>
        <v>8.6603543639261274E-2</v>
      </c>
      <c r="T273">
        <f t="shared" si="84"/>
        <v>4.8865660448110998E-2</v>
      </c>
      <c r="U273">
        <f t="shared" si="85"/>
        <v>4.3995500140620605E-2</v>
      </c>
      <c r="V273">
        <f t="shared" si="86"/>
        <v>0.4506998632754961</v>
      </c>
      <c r="W273">
        <f t="shared" si="87"/>
        <v>0.42657289833286754</v>
      </c>
      <c r="X273">
        <f t="shared" si="88"/>
        <v>0.5167581940279341</v>
      </c>
      <c r="Y273">
        <f t="shared" si="89"/>
        <v>0.68972602222339729</v>
      </c>
      <c r="Z273">
        <f t="shared" si="90"/>
        <v>0.6388282483400437</v>
      </c>
      <c r="AA273">
        <f t="shared" si="91"/>
        <v>0.13956474773951338</v>
      </c>
      <c r="AB273">
        <f t="shared" si="92"/>
        <v>7.8748781943300886E-2</v>
      </c>
      <c r="AC273">
        <f t="shared" si="93"/>
        <v>7.0900342188951762E-2</v>
      </c>
    </row>
    <row r="274" spans="1:29" x14ac:dyDescent="0.3">
      <c r="A274" s="27">
        <f t="shared" si="94"/>
        <v>54520</v>
      </c>
      <c r="B274" s="28">
        <f t="shared" si="76"/>
        <v>15.144444444444444</v>
      </c>
      <c r="C274">
        <v>42928</v>
      </c>
      <c r="D274">
        <v>27174.400000000001</v>
      </c>
      <c r="E274">
        <v>11769</v>
      </c>
      <c r="F274">
        <v>12219.2</v>
      </c>
      <c r="G274">
        <v>14695.4</v>
      </c>
      <c r="H274">
        <v>18136</v>
      </c>
      <c r="I274">
        <v>18257</v>
      </c>
      <c r="J274">
        <v>3453.4</v>
      </c>
      <c r="K274">
        <v>2675.2</v>
      </c>
      <c r="L274">
        <v>2390.6</v>
      </c>
      <c r="M274">
        <f t="shared" si="77"/>
        <v>0.63302273574357071</v>
      </c>
      <c r="N274">
        <f t="shared" si="78"/>
        <v>0.27415672754379428</v>
      </c>
      <c r="O274">
        <f t="shared" si="79"/>
        <v>0.28464405516213198</v>
      </c>
      <c r="P274">
        <f t="shared" si="80"/>
        <v>0.34232668654491238</v>
      </c>
      <c r="Q274">
        <f t="shared" si="81"/>
        <v>0.42247484159522924</v>
      </c>
      <c r="R274">
        <f t="shared" si="82"/>
        <v>0.42529351472232574</v>
      </c>
      <c r="S274">
        <f t="shared" si="83"/>
        <v>8.0446328736489006E-2</v>
      </c>
      <c r="T274">
        <f t="shared" si="84"/>
        <v>6.2318300409988814E-2</v>
      </c>
      <c r="U274">
        <f t="shared" si="85"/>
        <v>5.568859485650391E-2</v>
      </c>
      <c r="V274">
        <f t="shared" si="86"/>
        <v>0.43309143900141306</v>
      </c>
      <c r="W274">
        <f t="shared" si="87"/>
        <v>0.44965850211964203</v>
      </c>
      <c r="X274">
        <f t="shared" si="88"/>
        <v>0.54078102920395665</v>
      </c>
      <c r="Y274">
        <f t="shared" si="89"/>
        <v>0.66739284032030144</v>
      </c>
      <c r="Z274">
        <f t="shared" si="90"/>
        <v>0.67184556052755529</v>
      </c>
      <c r="AA274">
        <f t="shared" si="91"/>
        <v>0.12708284267545925</v>
      </c>
      <c r="AB274">
        <f t="shared" si="92"/>
        <v>9.8445595854922269E-2</v>
      </c>
      <c r="AC274">
        <f t="shared" si="93"/>
        <v>8.7972503532736682E-2</v>
      </c>
    </row>
    <row r="275" spans="1:29" x14ac:dyDescent="0.3">
      <c r="A275" s="27">
        <f t="shared" si="94"/>
        <v>54720</v>
      </c>
      <c r="B275" s="28">
        <f t="shared" si="76"/>
        <v>15.2</v>
      </c>
      <c r="C275">
        <v>42856</v>
      </c>
      <c r="D275">
        <v>27932.6</v>
      </c>
      <c r="E275">
        <v>11553.8</v>
      </c>
      <c r="F275">
        <v>12516.4</v>
      </c>
      <c r="G275">
        <v>15431.6</v>
      </c>
      <c r="H275">
        <v>19353.2</v>
      </c>
      <c r="I275">
        <v>17728.400000000001</v>
      </c>
      <c r="J275">
        <v>5169.6000000000004</v>
      </c>
      <c r="K275">
        <v>4079.8</v>
      </c>
      <c r="L275">
        <v>2620.4</v>
      </c>
      <c r="M275">
        <f t="shared" si="77"/>
        <v>0.65177804741459766</v>
      </c>
      <c r="N275">
        <f t="shared" si="78"/>
        <v>0.26959585588949037</v>
      </c>
      <c r="O275">
        <f t="shared" si="79"/>
        <v>0.29205712152324059</v>
      </c>
      <c r="P275">
        <f t="shared" si="80"/>
        <v>0.3600802688071682</v>
      </c>
      <c r="Q275">
        <f t="shared" si="81"/>
        <v>0.45158670897890613</v>
      </c>
      <c r="R275">
        <f t="shared" si="82"/>
        <v>0.41367369796527909</v>
      </c>
      <c r="S275">
        <f t="shared" si="83"/>
        <v>0.12062721672577936</v>
      </c>
      <c r="T275">
        <f t="shared" si="84"/>
        <v>9.5197871943251827E-2</v>
      </c>
      <c r="U275">
        <f t="shared" si="85"/>
        <v>6.1144297181258168E-2</v>
      </c>
      <c r="V275">
        <f t="shared" si="86"/>
        <v>0.41363138411748279</v>
      </c>
      <c r="W275">
        <f t="shared" si="87"/>
        <v>0.44809290936038892</v>
      </c>
      <c r="X275">
        <f t="shared" si="88"/>
        <v>0.5524584177627575</v>
      </c>
      <c r="Y275">
        <f t="shared" si="89"/>
        <v>0.69285351166737086</v>
      </c>
      <c r="Z275">
        <f t="shared" si="90"/>
        <v>0.63468492012916811</v>
      </c>
      <c r="AA275">
        <f t="shared" si="91"/>
        <v>0.18507407115699936</v>
      </c>
      <c r="AB275">
        <f t="shared" si="92"/>
        <v>0.14605872707875386</v>
      </c>
      <c r="AC275">
        <f t="shared" si="93"/>
        <v>9.3811532044994025E-2</v>
      </c>
    </row>
    <row r="276" spans="1:29" x14ac:dyDescent="0.3">
      <c r="A276" s="27">
        <f t="shared" si="94"/>
        <v>54920</v>
      </c>
      <c r="B276" s="28">
        <f t="shared" si="76"/>
        <v>15.255555555555556</v>
      </c>
      <c r="C276">
        <v>43132</v>
      </c>
      <c r="D276">
        <v>26929</v>
      </c>
      <c r="E276">
        <v>10550.4</v>
      </c>
      <c r="F276">
        <v>11202.4</v>
      </c>
      <c r="G276">
        <v>14903</v>
      </c>
      <c r="H276">
        <v>18267</v>
      </c>
      <c r="I276">
        <v>17621</v>
      </c>
      <c r="J276">
        <v>3746.4</v>
      </c>
      <c r="K276">
        <v>2119.4</v>
      </c>
      <c r="L276">
        <v>1749.6</v>
      </c>
      <c r="M276">
        <f t="shared" si="77"/>
        <v>0.62433923768895483</v>
      </c>
      <c r="N276">
        <f t="shared" si="78"/>
        <v>0.24460725215617174</v>
      </c>
      <c r="O276">
        <f t="shared" si="79"/>
        <v>0.25972363906148566</v>
      </c>
      <c r="P276">
        <f t="shared" si="80"/>
        <v>0.34552072707038856</v>
      </c>
      <c r="Q276">
        <f t="shared" si="81"/>
        <v>0.42351386441621069</v>
      </c>
      <c r="R276">
        <f t="shared" si="82"/>
        <v>0.40853658536585363</v>
      </c>
      <c r="S276">
        <f t="shared" si="83"/>
        <v>8.6858944635073723E-2</v>
      </c>
      <c r="T276">
        <f t="shared" si="84"/>
        <v>4.9137531299267366E-2</v>
      </c>
      <c r="U276">
        <f t="shared" si="85"/>
        <v>4.0563850505425207E-2</v>
      </c>
      <c r="V276">
        <f t="shared" si="86"/>
        <v>0.39178580712243305</v>
      </c>
      <c r="W276">
        <f t="shared" si="87"/>
        <v>0.41599762337999924</v>
      </c>
      <c r="X276">
        <f t="shared" si="88"/>
        <v>0.55341824798544326</v>
      </c>
      <c r="Y276">
        <f t="shared" si="89"/>
        <v>0.67833933677448099</v>
      </c>
      <c r="Z276">
        <f t="shared" si="90"/>
        <v>0.6543503286419845</v>
      </c>
      <c r="AA276">
        <f t="shared" si="91"/>
        <v>0.13912139329347545</v>
      </c>
      <c r="AB276">
        <f t="shared" si="92"/>
        <v>7.8703256712094771E-2</v>
      </c>
      <c r="AC276">
        <f t="shared" si="93"/>
        <v>6.4970849270303388E-2</v>
      </c>
    </row>
    <row r="277" spans="1:29" x14ac:dyDescent="0.3">
      <c r="A277" s="27">
        <f t="shared" si="94"/>
        <v>55120</v>
      </c>
      <c r="B277" s="28">
        <f t="shared" si="76"/>
        <v>15.311111111111112</v>
      </c>
      <c r="C277">
        <v>43586.6</v>
      </c>
      <c r="D277">
        <v>28152.6</v>
      </c>
      <c r="E277">
        <v>12212.8</v>
      </c>
      <c r="F277">
        <v>12522.6</v>
      </c>
      <c r="G277">
        <v>14375.8</v>
      </c>
      <c r="H277">
        <v>19127.400000000001</v>
      </c>
      <c r="I277">
        <v>18368.2</v>
      </c>
      <c r="J277">
        <v>4500.6000000000004</v>
      </c>
      <c r="K277">
        <v>2920.8</v>
      </c>
      <c r="L277">
        <v>2834.6</v>
      </c>
      <c r="M277">
        <f t="shared" si="77"/>
        <v>0.64590034551903563</v>
      </c>
      <c r="N277">
        <f t="shared" si="78"/>
        <v>0.28019620709117021</v>
      </c>
      <c r="O277">
        <f t="shared" si="79"/>
        <v>0.28730389615156954</v>
      </c>
      <c r="P277">
        <f t="shared" si="80"/>
        <v>0.32982155066006524</v>
      </c>
      <c r="Q277">
        <f t="shared" si="81"/>
        <v>0.43883670669425928</v>
      </c>
      <c r="R277">
        <f t="shared" si="82"/>
        <v>0.42141850935838082</v>
      </c>
      <c r="S277">
        <f t="shared" si="83"/>
        <v>0.10325650543974525</v>
      </c>
      <c r="T277">
        <f t="shared" si="84"/>
        <v>6.7011420941298486E-2</v>
      </c>
      <c r="U277">
        <f t="shared" si="85"/>
        <v>6.5033748904479813E-2</v>
      </c>
      <c r="V277">
        <f t="shared" si="86"/>
        <v>0.4338071794434617</v>
      </c>
      <c r="W277">
        <f t="shared" si="87"/>
        <v>0.44481149165618811</v>
      </c>
      <c r="X277">
        <f t="shared" si="88"/>
        <v>0.51063844902424638</v>
      </c>
      <c r="Y277">
        <f t="shared" si="89"/>
        <v>0.67941859721659825</v>
      </c>
      <c r="Z277">
        <f t="shared" si="90"/>
        <v>0.65245128336281555</v>
      </c>
      <c r="AA277">
        <f t="shared" si="91"/>
        <v>0.15986445301677291</v>
      </c>
      <c r="AB277">
        <f t="shared" si="92"/>
        <v>0.10374885445749239</v>
      </c>
      <c r="AC277">
        <f t="shared" si="93"/>
        <v>0.10068697029759241</v>
      </c>
    </row>
    <row r="278" spans="1:29" x14ac:dyDescent="0.3">
      <c r="A278" s="27">
        <f t="shared" si="94"/>
        <v>55320</v>
      </c>
      <c r="B278" s="28">
        <f t="shared" si="76"/>
        <v>15.366666666666667</v>
      </c>
      <c r="C278">
        <v>42458</v>
      </c>
      <c r="D278">
        <v>27193.8</v>
      </c>
      <c r="E278">
        <v>11768.6</v>
      </c>
      <c r="F278">
        <v>12143.2</v>
      </c>
      <c r="G278">
        <v>14813.6</v>
      </c>
      <c r="H278">
        <v>19915.2</v>
      </c>
      <c r="I278">
        <v>17582.400000000001</v>
      </c>
      <c r="J278">
        <v>3429.4</v>
      </c>
      <c r="K278">
        <v>2806.4</v>
      </c>
      <c r="L278">
        <v>1577.1999999999998</v>
      </c>
      <c r="M278">
        <f t="shared" si="77"/>
        <v>0.64048706957463841</v>
      </c>
      <c r="N278">
        <f t="shared" si="78"/>
        <v>0.27718215648405486</v>
      </c>
      <c r="O278">
        <f t="shared" si="79"/>
        <v>0.28600499316972067</v>
      </c>
      <c r="P278">
        <f t="shared" si="80"/>
        <v>0.34890008950021201</v>
      </c>
      <c r="Q278">
        <f t="shared" si="81"/>
        <v>0.46905647934429318</v>
      </c>
      <c r="R278">
        <f t="shared" si="82"/>
        <v>0.41411277026708748</v>
      </c>
      <c r="S278">
        <f t="shared" si="83"/>
        <v>8.0771586037966928E-2</v>
      </c>
      <c r="T278">
        <f t="shared" si="84"/>
        <v>6.6098261811672721E-2</v>
      </c>
      <c r="U278">
        <f t="shared" si="85"/>
        <v>3.7147298506759616E-2</v>
      </c>
      <c r="V278">
        <f t="shared" si="86"/>
        <v>0.43276776324015037</v>
      </c>
      <c r="W278">
        <f t="shared" si="87"/>
        <v>0.44654296199869092</v>
      </c>
      <c r="X278">
        <f t="shared" si="88"/>
        <v>0.54474181614926931</v>
      </c>
      <c r="Y278">
        <f t="shared" si="89"/>
        <v>0.73234340180482316</v>
      </c>
      <c r="Z278">
        <f t="shared" si="90"/>
        <v>0.64655914215740362</v>
      </c>
      <c r="AA278">
        <f t="shared" si="91"/>
        <v>0.1261096279298958</v>
      </c>
      <c r="AB278">
        <f t="shared" si="92"/>
        <v>0.10319999411630593</v>
      </c>
      <c r="AC278">
        <f t="shared" si="93"/>
        <v>5.7998514367245471E-2</v>
      </c>
    </row>
    <row r="279" spans="1:29" x14ac:dyDescent="0.3">
      <c r="A279" s="27">
        <f t="shared" si="94"/>
        <v>55520</v>
      </c>
      <c r="B279" s="28">
        <f t="shared" si="76"/>
        <v>15.422222222222222</v>
      </c>
      <c r="C279">
        <v>43804.3</v>
      </c>
      <c r="D279">
        <v>27977.7</v>
      </c>
      <c r="E279">
        <v>12296.5</v>
      </c>
      <c r="F279">
        <v>12544.1</v>
      </c>
      <c r="G279">
        <v>14976.9</v>
      </c>
      <c r="H279">
        <v>19818.099999999999</v>
      </c>
      <c r="I279">
        <v>17929.7</v>
      </c>
      <c r="J279">
        <v>4294.5</v>
      </c>
      <c r="K279">
        <v>3350.3</v>
      </c>
      <c r="L279">
        <v>2623.3</v>
      </c>
      <c r="M279">
        <f t="shared" si="77"/>
        <v>0.63869757078642964</v>
      </c>
      <c r="N279">
        <f t="shared" si="78"/>
        <v>0.28071445040783666</v>
      </c>
      <c r="O279">
        <f t="shared" si="79"/>
        <v>0.28636686352709667</v>
      </c>
      <c r="P279">
        <f t="shared" si="80"/>
        <v>0.34190479016900166</v>
      </c>
      <c r="Q279">
        <f t="shared" si="81"/>
        <v>0.45242362051214141</v>
      </c>
      <c r="R279">
        <f t="shared" si="82"/>
        <v>0.40931369751371438</v>
      </c>
      <c r="S279">
        <f t="shared" si="83"/>
        <v>9.8038320438861015E-2</v>
      </c>
      <c r="T279">
        <f t="shared" si="84"/>
        <v>7.6483358939647472E-2</v>
      </c>
      <c r="U279">
        <f t="shared" si="85"/>
        <v>5.9886814764760536E-2</v>
      </c>
      <c r="V279">
        <f t="shared" si="86"/>
        <v>0.43951075320701843</v>
      </c>
      <c r="W279">
        <f t="shared" si="87"/>
        <v>0.44836065866743874</v>
      </c>
      <c r="X279">
        <f t="shared" si="88"/>
        <v>0.53531562637386199</v>
      </c>
      <c r="Y279">
        <f t="shared" si="89"/>
        <v>0.70835343863148148</v>
      </c>
      <c r="Z279">
        <f t="shared" si="90"/>
        <v>0.64085682525725851</v>
      </c>
      <c r="AA279">
        <f t="shared" si="91"/>
        <v>0.15349724959521333</v>
      </c>
      <c r="AB279">
        <f t="shared" si="92"/>
        <v>0.11974894290810181</v>
      </c>
      <c r="AC279">
        <f t="shared" si="93"/>
        <v>9.3763962012602897E-2</v>
      </c>
    </row>
    <row r="280" spans="1:29" x14ac:dyDescent="0.3">
      <c r="A280" s="27">
        <f t="shared" si="94"/>
        <v>55720</v>
      </c>
      <c r="B280" s="28">
        <f t="shared" si="76"/>
        <v>15.477777777777778</v>
      </c>
      <c r="C280">
        <v>42521.3</v>
      </c>
      <c r="D280">
        <v>27383.1</v>
      </c>
      <c r="E280">
        <v>11262.9</v>
      </c>
      <c r="F280">
        <v>11866.5</v>
      </c>
      <c r="G280">
        <v>14769.7</v>
      </c>
      <c r="H280">
        <v>18671.3</v>
      </c>
      <c r="I280">
        <v>18318.5</v>
      </c>
      <c r="J280">
        <v>4060.1</v>
      </c>
      <c r="K280">
        <v>2176.1</v>
      </c>
      <c r="L280">
        <v>2563.5</v>
      </c>
      <c r="M280">
        <f t="shared" si="77"/>
        <v>0.64398548492167451</v>
      </c>
      <c r="N280">
        <f t="shared" si="78"/>
        <v>0.26487666181419661</v>
      </c>
      <c r="O280">
        <f t="shared" si="79"/>
        <v>0.27907190043578156</v>
      </c>
      <c r="P280">
        <f t="shared" si="80"/>
        <v>0.34734827016107223</v>
      </c>
      <c r="Q280">
        <f t="shared" si="81"/>
        <v>0.43910463697017726</v>
      </c>
      <c r="R280">
        <f t="shared" si="82"/>
        <v>0.43080761876988705</v>
      </c>
      <c r="S280">
        <f t="shared" si="83"/>
        <v>9.5483910416661752E-2</v>
      </c>
      <c r="T280">
        <f t="shared" si="84"/>
        <v>5.1176704381098406E-2</v>
      </c>
      <c r="U280">
        <f t="shared" si="85"/>
        <v>6.0287432416224335E-2</v>
      </c>
      <c r="V280">
        <f t="shared" si="86"/>
        <v>0.41130843476450807</v>
      </c>
      <c r="W280">
        <f t="shared" si="87"/>
        <v>0.43335122758197575</v>
      </c>
      <c r="X280">
        <f t="shared" si="88"/>
        <v>0.53937282484452098</v>
      </c>
      <c r="Y280">
        <f t="shared" si="89"/>
        <v>0.68185486668784767</v>
      </c>
      <c r="Z280">
        <f t="shared" si="90"/>
        <v>0.66897100766531181</v>
      </c>
      <c r="AA280">
        <f t="shared" si="91"/>
        <v>0.14827028349602492</v>
      </c>
      <c r="AB280">
        <f t="shared" si="92"/>
        <v>7.9468723409694297E-2</v>
      </c>
      <c r="AC280">
        <f t="shared" si="93"/>
        <v>9.3616135499632991E-2</v>
      </c>
    </row>
    <row r="281" spans="1:29" x14ac:dyDescent="0.3">
      <c r="A281" s="27">
        <f t="shared" si="94"/>
        <v>55920</v>
      </c>
      <c r="B281" s="28">
        <f t="shared" si="76"/>
        <v>15.533333333333333</v>
      </c>
      <c r="C281">
        <v>42624</v>
      </c>
      <c r="D281">
        <v>27106.400000000001</v>
      </c>
      <c r="E281">
        <v>11594.2</v>
      </c>
      <c r="F281">
        <v>12344.8</v>
      </c>
      <c r="G281">
        <v>14295.4</v>
      </c>
      <c r="H281">
        <v>19522.8</v>
      </c>
      <c r="I281">
        <v>17931.400000000001</v>
      </c>
      <c r="J281">
        <v>3570.2</v>
      </c>
      <c r="K281">
        <v>2480.8000000000002</v>
      </c>
      <c r="L281">
        <v>2306</v>
      </c>
      <c r="M281">
        <f t="shared" si="77"/>
        <v>0.63594219219219228</v>
      </c>
      <c r="N281">
        <f t="shared" si="78"/>
        <v>0.27201107357357357</v>
      </c>
      <c r="O281">
        <f t="shared" si="79"/>
        <v>0.28962087087087085</v>
      </c>
      <c r="P281">
        <f t="shared" si="80"/>
        <v>0.33538382132132133</v>
      </c>
      <c r="Q281">
        <f t="shared" si="81"/>
        <v>0.45802364864864864</v>
      </c>
      <c r="R281">
        <f t="shared" si="82"/>
        <v>0.42068787537537539</v>
      </c>
      <c r="S281">
        <f t="shared" si="83"/>
        <v>8.3760322822822822E-2</v>
      </c>
      <c r="T281">
        <f t="shared" si="84"/>
        <v>5.8201951951951957E-2</v>
      </c>
      <c r="U281">
        <f t="shared" si="85"/>
        <v>5.4100975975975976E-2</v>
      </c>
      <c r="V281">
        <f t="shared" si="86"/>
        <v>0.42772924475400642</v>
      </c>
      <c r="W281">
        <f t="shared" si="87"/>
        <v>0.45542012218516653</v>
      </c>
      <c r="X281">
        <f t="shared" si="88"/>
        <v>0.52738098751586338</v>
      </c>
      <c r="Y281">
        <f t="shared" si="89"/>
        <v>0.72022843313756157</v>
      </c>
      <c r="Z281">
        <f t="shared" si="90"/>
        <v>0.66151905085145946</v>
      </c>
      <c r="AA281">
        <f t="shared" si="91"/>
        <v>0.13171059233243809</v>
      </c>
      <c r="AB281">
        <f t="shared" si="92"/>
        <v>9.1520821650975415E-2</v>
      </c>
      <c r="AC281">
        <f t="shared" si="93"/>
        <v>8.5072160080276238E-2</v>
      </c>
    </row>
    <row r="282" spans="1:29" x14ac:dyDescent="0.3">
      <c r="A282" s="27">
        <f t="shared" si="94"/>
        <v>56120</v>
      </c>
      <c r="B282" s="28">
        <f t="shared" si="76"/>
        <v>15.588888888888889</v>
      </c>
      <c r="C282">
        <v>42454.9</v>
      </c>
      <c r="D282">
        <v>27519.9</v>
      </c>
      <c r="E282">
        <v>11762.7</v>
      </c>
      <c r="F282">
        <v>12581.7</v>
      </c>
      <c r="G282">
        <v>15374.7</v>
      </c>
      <c r="H282">
        <v>19351.5</v>
      </c>
      <c r="I282">
        <v>18590.3</v>
      </c>
      <c r="J282">
        <v>3895.1</v>
      </c>
      <c r="K282">
        <v>2814.7</v>
      </c>
      <c r="L282">
        <v>2318.3000000000002</v>
      </c>
      <c r="M282">
        <f t="shared" si="77"/>
        <v>0.6482149292543381</v>
      </c>
      <c r="N282">
        <f t="shared" si="78"/>
        <v>0.27706342495212566</v>
      </c>
      <c r="O282">
        <f t="shared" si="79"/>
        <v>0.29635448440580475</v>
      </c>
      <c r="P282">
        <f t="shared" si="80"/>
        <v>0.36214194356835139</v>
      </c>
      <c r="Q282">
        <f t="shared" si="81"/>
        <v>0.45581310991193008</v>
      </c>
      <c r="R282">
        <f t="shared" si="82"/>
        <v>0.43788349519136777</v>
      </c>
      <c r="S282">
        <f t="shared" si="83"/>
        <v>9.1746771279640274E-2</v>
      </c>
      <c r="T282">
        <f t="shared" si="84"/>
        <v>6.6298589797644081E-2</v>
      </c>
      <c r="U282">
        <f t="shared" si="85"/>
        <v>5.4606182089699896E-2</v>
      </c>
      <c r="V282">
        <f t="shared" si="86"/>
        <v>0.427425245004524</v>
      </c>
      <c r="W282">
        <f t="shared" si="87"/>
        <v>0.4571855275636903</v>
      </c>
      <c r="X282">
        <f t="shared" si="88"/>
        <v>0.55867572193212911</v>
      </c>
      <c r="Y282">
        <f t="shared" si="89"/>
        <v>0.70318206098132618</v>
      </c>
      <c r="Z282">
        <f t="shared" si="90"/>
        <v>0.67552207675173237</v>
      </c>
      <c r="AA282">
        <f t="shared" si="91"/>
        <v>0.14153757826154889</v>
      </c>
      <c r="AB282">
        <f t="shared" si="92"/>
        <v>0.10227871467556203</v>
      </c>
      <c r="AC282">
        <f t="shared" si="93"/>
        <v>8.424085843335187E-2</v>
      </c>
    </row>
    <row r="283" spans="1:29" x14ac:dyDescent="0.3">
      <c r="A283" s="27">
        <f t="shared" si="94"/>
        <v>56320</v>
      </c>
      <c r="B283" s="28">
        <f t="shared" si="76"/>
        <v>15.644444444444444</v>
      </c>
      <c r="C283">
        <v>43394.2</v>
      </c>
      <c r="D283">
        <v>28044.6</v>
      </c>
      <c r="E283">
        <v>11682.8</v>
      </c>
      <c r="F283">
        <v>12405.2</v>
      </c>
      <c r="G283">
        <v>14288.6</v>
      </c>
      <c r="H283">
        <v>19294.400000000001</v>
      </c>
      <c r="I283">
        <v>17844</v>
      </c>
      <c r="J283">
        <v>3808.4</v>
      </c>
      <c r="K283">
        <v>2498.4</v>
      </c>
      <c r="L283">
        <v>1894.4</v>
      </c>
      <c r="M283">
        <f t="shared" si="77"/>
        <v>0.64627530868180538</v>
      </c>
      <c r="N283">
        <f t="shared" si="78"/>
        <v>0.26922491945928256</v>
      </c>
      <c r="O283">
        <f t="shared" si="79"/>
        <v>0.28587230551548365</v>
      </c>
      <c r="P283">
        <f t="shared" si="80"/>
        <v>0.32927441916200784</v>
      </c>
      <c r="Q283">
        <f t="shared" si="81"/>
        <v>0.44463084928400576</v>
      </c>
      <c r="R283">
        <f t="shared" si="82"/>
        <v>0.41120702766729195</v>
      </c>
      <c r="S283">
        <f t="shared" si="83"/>
        <v>8.7762880753649117E-2</v>
      </c>
      <c r="T283">
        <f t="shared" si="84"/>
        <v>5.7574514566462807E-2</v>
      </c>
      <c r="U283">
        <f t="shared" si="85"/>
        <v>4.3655603744279195E-2</v>
      </c>
      <c r="V283">
        <f t="shared" si="86"/>
        <v>0.41657930582001523</v>
      </c>
      <c r="W283">
        <f t="shared" si="87"/>
        <v>0.44233827546122967</v>
      </c>
      <c r="X283">
        <f t="shared" si="88"/>
        <v>0.50949558916868132</v>
      </c>
      <c r="Y283">
        <f t="shared" si="89"/>
        <v>0.68798984474729552</v>
      </c>
      <c r="Z283">
        <f t="shared" si="90"/>
        <v>0.63627222352966351</v>
      </c>
      <c r="AA283">
        <f t="shared" si="91"/>
        <v>0.13579797893355586</v>
      </c>
      <c r="AB283">
        <f t="shared" si="92"/>
        <v>8.9086669091375886E-2</v>
      </c>
      <c r="AC283">
        <f t="shared" si="93"/>
        <v>6.7549546080172301E-2</v>
      </c>
    </row>
    <row r="284" spans="1:29" x14ac:dyDescent="0.3">
      <c r="A284" s="27">
        <f t="shared" si="94"/>
        <v>56520</v>
      </c>
      <c r="B284" s="28">
        <f t="shared" si="76"/>
        <v>15.7</v>
      </c>
      <c r="C284">
        <v>44358.7</v>
      </c>
      <c r="D284">
        <v>27746.9</v>
      </c>
      <c r="E284">
        <v>12059.9</v>
      </c>
      <c r="F284">
        <v>12456.9</v>
      </c>
      <c r="G284">
        <v>15611.9</v>
      </c>
      <c r="H284">
        <v>19488.5</v>
      </c>
      <c r="I284">
        <v>19140.3</v>
      </c>
      <c r="J284">
        <v>5093.3</v>
      </c>
      <c r="K284">
        <v>3275.7</v>
      </c>
      <c r="L284">
        <v>2752.5</v>
      </c>
      <c r="M284">
        <f t="shared" si="77"/>
        <v>0.62551201906277698</v>
      </c>
      <c r="N284">
        <f t="shared" si="78"/>
        <v>0.27187225955674987</v>
      </c>
      <c r="O284">
        <f t="shared" si="79"/>
        <v>0.28082202589345495</v>
      </c>
      <c r="P284">
        <f t="shared" si="80"/>
        <v>0.3519467432544236</v>
      </c>
      <c r="Q284">
        <f t="shared" si="81"/>
        <v>0.43933884446568544</v>
      </c>
      <c r="R284">
        <f t="shared" si="82"/>
        <v>0.43148920054014206</v>
      </c>
      <c r="S284">
        <f t="shared" si="83"/>
        <v>0.11482076796659957</v>
      </c>
      <c r="T284">
        <f t="shared" si="84"/>
        <v>7.3845716849231385E-2</v>
      </c>
      <c r="U284">
        <f t="shared" si="85"/>
        <v>6.2050961818087551E-2</v>
      </c>
      <c r="V284">
        <f t="shared" si="86"/>
        <v>0.43463954531857607</v>
      </c>
      <c r="W284">
        <f t="shared" si="87"/>
        <v>0.44894744998540376</v>
      </c>
      <c r="X284">
        <f t="shared" si="88"/>
        <v>0.5626538460152305</v>
      </c>
      <c r="Y284">
        <f t="shared" si="89"/>
        <v>0.70236675088027845</v>
      </c>
      <c r="Z284">
        <f t="shared" si="90"/>
        <v>0.68981760124554448</v>
      </c>
      <c r="AA284">
        <f t="shared" si="91"/>
        <v>0.18356284846235074</v>
      </c>
      <c r="AB284">
        <f t="shared" si="92"/>
        <v>0.11805643152928795</v>
      </c>
      <c r="AC284">
        <f t="shared" si="93"/>
        <v>9.9200271021267231E-2</v>
      </c>
    </row>
    <row r="285" spans="1:29" x14ac:dyDescent="0.3">
      <c r="A285" s="27">
        <f t="shared" si="94"/>
        <v>56720</v>
      </c>
      <c r="B285" s="28">
        <f t="shared" si="76"/>
        <v>15.755555555555556</v>
      </c>
      <c r="C285">
        <v>41943.6</v>
      </c>
      <c r="D285">
        <v>26652</v>
      </c>
      <c r="E285">
        <v>11183.8</v>
      </c>
      <c r="F285">
        <v>12343.6</v>
      </c>
      <c r="G285">
        <v>14836.2</v>
      </c>
      <c r="H285">
        <v>19133.599999999999</v>
      </c>
      <c r="I285">
        <v>17574.2</v>
      </c>
      <c r="J285">
        <v>4164.3999999999996</v>
      </c>
      <c r="K285">
        <v>2367.4</v>
      </c>
      <c r="L285">
        <v>2073.8000000000002</v>
      </c>
      <c r="M285">
        <f t="shared" si="77"/>
        <v>0.63542471318627869</v>
      </c>
      <c r="N285">
        <f t="shared" si="78"/>
        <v>0.26663901048074079</v>
      </c>
      <c r="O285">
        <f t="shared" si="79"/>
        <v>0.29429042809868494</v>
      </c>
      <c r="P285">
        <f t="shared" si="80"/>
        <v>0.35371784968386122</v>
      </c>
      <c r="Q285">
        <f t="shared" si="81"/>
        <v>0.45617448192334464</v>
      </c>
      <c r="R285">
        <f t="shared" si="82"/>
        <v>0.41899598508473285</v>
      </c>
      <c r="S285">
        <f t="shared" si="83"/>
        <v>9.9285707473845825E-2</v>
      </c>
      <c r="T285">
        <f t="shared" si="84"/>
        <v>5.6442460828350458E-2</v>
      </c>
      <c r="U285">
        <f t="shared" si="85"/>
        <v>4.9442584804356329E-2</v>
      </c>
      <c r="V285">
        <f t="shared" si="86"/>
        <v>0.41962329281104604</v>
      </c>
      <c r="W285">
        <f t="shared" si="87"/>
        <v>0.4631397268497674</v>
      </c>
      <c r="X285">
        <f t="shared" si="88"/>
        <v>0.5566636650157587</v>
      </c>
      <c r="Y285">
        <f t="shared" si="89"/>
        <v>0.71790484766621632</v>
      </c>
      <c r="Z285">
        <f t="shared" si="90"/>
        <v>0.65939516734203818</v>
      </c>
      <c r="AA285">
        <f t="shared" si="91"/>
        <v>0.15625093801590872</v>
      </c>
      <c r="AB285">
        <f t="shared" si="92"/>
        <v>8.882635449497224E-2</v>
      </c>
      <c r="AC285">
        <f t="shared" si="93"/>
        <v>7.7810295662614451E-2</v>
      </c>
    </row>
    <row r="286" spans="1:29" x14ac:dyDescent="0.3">
      <c r="A286" s="27">
        <f t="shared" si="94"/>
        <v>56920</v>
      </c>
      <c r="B286" s="28">
        <f t="shared" si="76"/>
        <v>15.811111111111112</v>
      </c>
      <c r="C286">
        <v>43520.9</v>
      </c>
      <c r="D286">
        <v>26993.7</v>
      </c>
      <c r="E286">
        <v>12232.7</v>
      </c>
      <c r="F286">
        <v>11139.5</v>
      </c>
      <c r="G286">
        <v>15182.7</v>
      </c>
      <c r="H286">
        <v>18346.3</v>
      </c>
      <c r="I286">
        <v>18505.900000000001</v>
      </c>
      <c r="J286">
        <v>3371.7</v>
      </c>
      <c r="K286">
        <v>2689.7</v>
      </c>
      <c r="L286">
        <v>1562.3</v>
      </c>
      <c r="M286">
        <f t="shared" si="77"/>
        <v>0.62024682393976227</v>
      </c>
      <c r="N286">
        <f t="shared" si="78"/>
        <v>0.28107644832712558</v>
      </c>
      <c r="O286">
        <f t="shared" si="79"/>
        <v>0.25595748249691525</v>
      </c>
      <c r="P286">
        <f t="shared" si="80"/>
        <v>0.34885997302445493</v>
      </c>
      <c r="Q286">
        <f t="shared" si="81"/>
        <v>0.42155148445919083</v>
      </c>
      <c r="R286">
        <f t="shared" si="82"/>
        <v>0.4252186880326464</v>
      </c>
      <c r="S286">
        <f t="shared" si="83"/>
        <v>7.7473122109147557E-2</v>
      </c>
      <c r="T286">
        <f t="shared" si="84"/>
        <v>6.1802490297764974E-2</v>
      </c>
      <c r="U286">
        <f t="shared" si="85"/>
        <v>3.5897695130385626E-2</v>
      </c>
      <c r="V286">
        <f t="shared" si="86"/>
        <v>0.45316870232683926</v>
      </c>
      <c r="W286">
        <f t="shared" si="87"/>
        <v>0.41267036382563338</v>
      </c>
      <c r="X286">
        <f t="shared" si="88"/>
        <v>0.56245346136320695</v>
      </c>
      <c r="Y286">
        <f t="shared" si="89"/>
        <v>0.67965117786742824</v>
      </c>
      <c r="Z286">
        <f t="shared" si="90"/>
        <v>0.68556366855970097</v>
      </c>
      <c r="AA286">
        <f t="shared" si="91"/>
        <v>0.12490692272641393</v>
      </c>
      <c r="AB286">
        <f t="shared" si="92"/>
        <v>9.9641768264446887E-2</v>
      </c>
      <c r="AC286">
        <f t="shared" si="93"/>
        <v>5.7876467472039769E-2</v>
      </c>
    </row>
    <row r="287" spans="1:29" x14ac:dyDescent="0.3">
      <c r="A287" s="27">
        <f t="shared" si="94"/>
        <v>57120</v>
      </c>
      <c r="B287" s="28">
        <f t="shared" si="76"/>
        <v>15.866666666666667</v>
      </c>
      <c r="C287">
        <v>42487.9</v>
      </c>
      <c r="D287">
        <v>26161.1</v>
      </c>
      <c r="E287">
        <v>11950.5</v>
      </c>
      <c r="F287">
        <v>12109.1</v>
      </c>
      <c r="G287">
        <v>15525.7</v>
      </c>
      <c r="H287">
        <v>18851.099999999999</v>
      </c>
      <c r="I287">
        <v>18566.5</v>
      </c>
      <c r="J287">
        <v>4384.8999999999996</v>
      </c>
      <c r="K287">
        <v>2705.1</v>
      </c>
      <c r="L287">
        <v>2155.6999999999998</v>
      </c>
      <c r="M287">
        <f t="shared" si="77"/>
        <v>0.61573059624034132</v>
      </c>
      <c r="N287">
        <f t="shared" si="78"/>
        <v>0.28126831403764363</v>
      </c>
      <c r="O287">
        <f t="shared" si="79"/>
        <v>0.28500114150146277</v>
      </c>
      <c r="P287">
        <f t="shared" si="80"/>
        <v>0.36541462392822427</v>
      </c>
      <c r="Q287">
        <f t="shared" si="81"/>
        <v>0.44368161288272656</v>
      </c>
      <c r="R287">
        <f t="shared" si="82"/>
        <v>0.43698323522697047</v>
      </c>
      <c r="S287">
        <f t="shared" si="83"/>
        <v>0.10320350029067098</v>
      </c>
      <c r="T287">
        <f t="shared" si="84"/>
        <v>6.366753828737122E-2</v>
      </c>
      <c r="U287">
        <f t="shared" si="85"/>
        <v>5.0736798006020531E-2</v>
      </c>
      <c r="V287">
        <f t="shared" si="86"/>
        <v>0.45680418636831022</v>
      </c>
      <c r="W287">
        <f t="shared" si="87"/>
        <v>0.46286662258085481</v>
      </c>
      <c r="X287">
        <f t="shared" si="88"/>
        <v>0.59346510658955476</v>
      </c>
      <c r="Y287">
        <f t="shared" si="89"/>
        <v>0.72057749865257958</v>
      </c>
      <c r="Z287">
        <f t="shared" si="90"/>
        <v>0.70969875119929982</v>
      </c>
      <c r="AA287">
        <f t="shared" si="91"/>
        <v>0.16761145364682678</v>
      </c>
      <c r="AB287">
        <f t="shared" si="92"/>
        <v>0.10340161537550027</v>
      </c>
      <c r="AC287">
        <f t="shared" si="93"/>
        <v>8.2400969378198921E-2</v>
      </c>
    </row>
    <row r="288" spans="1:29" x14ac:dyDescent="0.3">
      <c r="A288" s="27">
        <f t="shared" si="94"/>
        <v>57320</v>
      </c>
      <c r="B288" s="28">
        <f t="shared" si="76"/>
        <v>15.922222222222222</v>
      </c>
      <c r="C288">
        <v>42956.4</v>
      </c>
      <c r="D288">
        <v>27648.400000000001</v>
      </c>
      <c r="E288">
        <v>11737</v>
      </c>
      <c r="F288">
        <v>11259.6</v>
      </c>
      <c r="G288">
        <v>14203</v>
      </c>
      <c r="H288">
        <v>18911.400000000001</v>
      </c>
      <c r="I288">
        <v>17379.400000000001</v>
      </c>
      <c r="J288">
        <v>4328.6000000000004</v>
      </c>
      <c r="K288">
        <v>1998.2</v>
      </c>
      <c r="L288">
        <v>1870.6</v>
      </c>
      <c r="M288">
        <f t="shared" si="77"/>
        <v>0.6436386661824548</v>
      </c>
      <c r="N288">
        <f t="shared" si="78"/>
        <v>0.27323053142255865</v>
      </c>
      <c r="O288">
        <f t="shared" si="79"/>
        <v>0.26211693717350615</v>
      </c>
      <c r="P288">
        <f t="shared" si="80"/>
        <v>0.33063757670568295</v>
      </c>
      <c r="Q288">
        <f t="shared" si="81"/>
        <v>0.44024638936223709</v>
      </c>
      <c r="R288">
        <f t="shared" si="82"/>
        <v>0.40458232067864164</v>
      </c>
      <c r="S288">
        <f t="shared" si="83"/>
        <v>0.10076728962389772</v>
      </c>
      <c r="T288">
        <f t="shared" si="84"/>
        <v>4.6516933448799244E-2</v>
      </c>
      <c r="U288">
        <f t="shared" si="85"/>
        <v>4.3546479686379674E-2</v>
      </c>
      <c r="V288">
        <f t="shared" si="86"/>
        <v>0.42450919402207721</v>
      </c>
      <c r="W288">
        <f t="shared" si="87"/>
        <v>0.40724237207216329</v>
      </c>
      <c r="X288">
        <f t="shared" si="88"/>
        <v>0.51370061197031291</v>
      </c>
      <c r="Y288">
        <f t="shared" si="89"/>
        <v>0.68399618061081291</v>
      </c>
      <c r="Z288">
        <f t="shared" si="90"/>
        <v>0.62858610263161707</v>
      </c>
      <c r="AA288">
        <f t="shared" si="91"/>
        <v>0.15655878821197611</v>
      </c>
      <c r="AB288">
        <f t="shared" si="92"/>
        <v>7.2271813197147025E-2</v>
      </c>
      <c r="AC288">
        <f t="shared" si="93"/>
        <v>6.7656717929428095E-2</v>
      </c>
    </row>
    <row r="289" spans="1:29" x14ac:dyDescent="0.3">
      <c r="A289" s="27">
        <f t="shared" si="94"/>
        <v>57520</v>
      </c>
      <c r="B289" s="28">
        <f t="shared" si="76"/>
        <v>15.977777777777778</v>
      </c>
      <c r="C289">
        <v>42890.3</v>
      </c>
      <c r="D289">
        <v>27400.9</v>
      </c>
      <c r="E289">
        <v>12442.5</v>
      </c>
      <c r="F289">
        <v>12528.9</v>
      </c>
      <c r="G289">
        <v>15388.5</v>
      </c>
      <c r="H289">
        <v>19256.099999999999</v>
      </c>
      <c r="I289">
        <v>18596.7</v>
      </c>
      <c r="J289">
        <v>4712.1000000000004</v>
      </c>
      <c r="K289">
        <v>3573.7</v>
      </c>
      <c r="L289">
        <v>1887.5</v>
      </c>
      <c r="M289">
        <f t="shared" si="77"/>
        <v>0.63886006859359812</v>
      </c>
      <c r="N289">
        <f t="shared" si="78"/>
        <v>0.2901005588676227</v>
      </c>
      <c r="O289">
        <f t="shared" si="79"/>
        <v>0.29211500036138704</v>
      </c>
      <c r="P289">
        <f t="shared" si="80"/>
        <v>0.3587874181341702</v>
      </c>
      <c r="Q289">
        <f t="shared" si="81"/>
        <v>0.44896165333420368</v>
      </c>
      <c r="R289">
        <f t="shared" si="82"/>
        <v>0.43358754776721076</v>
      </c>
      <c r="S289">
        <f t="shared" si="83"/>
        <v>0.10986400188387584</v>
      </c>
      <c r="T289">
        <f t="shared" si="84"/>
        <v>8.3321869979925522E-2</v>
      </c>
      <c r="U289">
        <f t="shared" si="85"/>
        <v>4.4007619438427799E-2</v>
      </c>
      <c r="V289">
        <f t="shared" si="86"/>
        <v>0.4540909240207438</v>
      </c>
      <c r="W289">
        <f t="shared" si="87"/>
        <v>0.45724410512063468</v>
      </c>
      <c r="X289">
        <f t="shared" si="88"/>
        <v>0.56160564069063423</v>
      </c>
      <c r="Y289">
        <f t="shared" si="89"/>
        <v>0.702754289092694</v>
      </c>
      <c r="Z289">
        <f t="shared" si="90"/>
        <v>0.67868938611505458</v>
      </c>
      <c r="AA289">
        <f t="shared" si="91"/>
        <v>0.17196880394439598</v>
      </c>
      <c r="AB289">
        <f t="shared" si="92"/>
        <v>0.13042272334120411</v>
      </c>
      <c r="AC289">
        <f t="shared" si="93"/>
        <v>6.8884598681065223E-2</v>
      </c>
    </row>
    <row r="290" spans="1:29" x14ac:dyDescent="0.3">
      <c r="A290" s="27">
        <f t="shared" si="94"/>
        <v>57720</v>
      </c>
      <c r="B290" s="28">
        <f t="shared" si="76"/>
        <v>16.033333333333335</v>
      </c>
      <c r="C290">
        <v>42105.7</v>
      </c>
      <c r="D290">
        <v>28004.3</v>
      </c>
      <c r="E290">
        <v>12665.9</v>
      </c>
      <c r="F290">
        <v>12570.3</v>
      </c>
      <c r="G290">
        <v>15400.7</v>
      </c>
      <c r="H290">
        <v>20378.7</v>
      </c>
      <c r="I290">
        <v>17974.7</v>
      </c>
      <c r="J290">
        <v>4590.8999999999996</v>
      </c>
      <c r="K290">
        <v>2494.9</v>
      </c>
      <c r="L290">
        <v>1938.9</v>
      </c>
      <c r="M290">
        <f t="shared" si="77"/>
        <v>0.6650952246370444</v>
      </c>
      <c r="N290">
        <f t="shared" si="78"/>
        <v>0.30081200407545772</v>
      </c>
      <c r="O290">
        <f t="shared" si="79"/>
        <v>0.29854152763165082</v>
      </c>
      <c r="P290">
        <f t="shared" si="80"/>
        <v>0.3657628302106366</v>
      </c>
      <c r="Q290">
        <f t="shared" si="81"/>
        <v>0.48398910361305009</v>
      </c>
      <c r="R290">
        <f t="shared" si="82"/>
        <v>0.42689469596752938</v>
      </c>
      <c r="S290">
        <f t="shared" si="83"/>
        <v>0.10903274378528323</v>
      </c>
      <c r="T290">
        <f t="shared" si="84"/>
        <v>5.9253260247424937E-2</v>
      </c>
      <c r="U290">
        <f t="shared" si="85"/>
        <v>4.6048397247878556E-2</v>
      </c>
      <c r="V290">
        <f t="shared" si="86"/>
        <v>0.45228411351113934</v>
      </c>
      <c r="W290">
        <f t="shared" si="87"/>
        <v>0.44887035205307757</v>
      </c>
      <c r="X290">
        <f t="shared" si="88"/>
        <v>0.54994054484489885</v>
      </c>
      <c r="Y290">
        <f t="shared" si="89"/>
        <v>0.72769896051677785</v>
      </c>
      <c r="Z290">
        <f t="shared" si="90"/>
        <v>0.64185500083915692</v>
      </c>
      <c r="AA290">
        <f t="shared" si="91"/>
        <v>0.16393553847087769</v>
      </c>
      <c r="AB290">
        <f t="shared" si="92"/>
        <v>8.9089889766928651E-2</v>
      </c>
      <c r="AC290">
        <f t="shared" si="93"/>
        <v>6.923579593133912E-2</v>
      </c>
    </row>
    <row r="291" spans="1:29" x14ac:dyDescent="0.3">
      <c r="A291" s="27">
        <f t="shared" si="94"/>
        <v>57920</v>
      </c>
      <c r="B291" s="28">
        <f t="shared" si="76"/>
        <v>16.088888888888889</v>
      </c>
      <c r="C291">
        <v>42938.1</v>
      </c>
      <c r="D291">
        <v>26963.5</v>
      </c>
      <c r="E291">
        <v>12268.5</v>
      </c>
      <c r="F291">
        <v>12524.1</v>
      </c>
      <c r="G291">
        <v>15063.7</v>
      </c>
      <c r="H291">
        <v>18401.099999999999</v>
      </c>
      <c r="I291">
        <v>17358.7</v>
      </c>
      <c r="J291">
        <v>3062.5</v>
      </c>
      <c r="K291">
        <v>2165.3000000000002</v>
      </c>
      <c r="L291">
        <v>1475.3</v>
      </c>
      <c r="M291">
        <f t="shared" si="77"/>
        <v>0.62796211290206139</v>
      </c>
      <c r="N291">
        <f t="shared" si="78"/>
        <v>0.28572526497446327</v>
      </c>
      <c r="O291">
        <f t="shared" si="79"/>
        <v>0.29167802021980482</v>
      </c>
      <c r="P291">
        <f t="shared" si="80"/>
        <v>0.350823627500984</v>
      </c>
      <c r="Q291">
        <f t="shared" si="81"/>
        <v>0.42854947005107352</v>
      </c>
      <c r="R291">
        <f t="shared" si="82"/>
        <v>0.4042726622742972</v>
      </c>
      <c r="S291">
        <f t="shared" si="83"/>
        <v>7.132360304717722E-2</v>
      </c>
      <c r="T291">
        <f t="shared" si="84"/>
        <v>5.0428407405078479E-2</v>
      </c>
      <c r="U291">
        <f t="shared" si="85"/>
        <v>3.4358762963428748E-2</v>
      </c>
      <c r="V291">
        <f t="shared" si="86"/>
        <v>0.45500398687114063</v>
      </c>
      <c r="W291">
        <f t="shared" si="87"/>
        <v>0.46448346839245647</v>
      </c>
      <c r="X291">
        <f t="shared" si="88"/>
        <v>0.55867005396183733</v>
      </c>
      <c r="Y291">
        <f t="shared" si="89"/>
        <v>0.68244478647059914</v>
      </c>
      <c r="Z291">
        <f t="shared" si="90"/>
        <v>0.64378511691731422</v>
      </c>
      <c r="AA291">
        <f t="shared" si="91"/>
        <v>0.11357946854080517</v>
      </c>
      <c r="AB291">
        <f t="shared" si="92"/>
        <v>8.030485656535688E-2</v>
      </c>
      <c r="AC291">
        <f t="shared" si="93"/>
        <v>5.4714706918612195E-2</v>
      </c>
    </row>
    <row r="292" spans="1:29" x14ac:dyDescent="0.3">
      <c r="A292" s="27">
        <f t="shared" si="94"/>
        <v>58120</v>
      </c>
      <c r="B292" s="28">
        <f t="shared" si="76"/>
        <v>16.144444444444446</v>
      </c>
      <c r="C292">
        <v>43729.3</v>
      </c>
      <c r="D292">
        <v>27302.3</v>
      </c>
      <c r="E292">
        <v>12344.1</v>
      </c>
      <c r="F292">
        <v>11828.7</v>
      </c>
      <c r="G292">
        <v>14959.3</v>
      </c>
      <c r="H292">
        <v>18608.099999999999</v>
      </c>
      <c r="I292">
        <v>18465.7</v>
      </c>
      <c r="J292">
        <v>3414.3</v>
      </c>
      <c r="K292">
        <v>2502.9</v>
      </c>
      <c r="L292">
        <v>2343.5</v>
      </c>
      <c r="M292">
        <f t="shared" si="77"/>
        <v>0.62434797721436197</v>
      </c>
      <c r="N292">
        <f t="shared" si="78"/>
        <v>0.28228441799891607</v>
      </c>
      <c r="O292">
        <f t="shared" si="79"/>
        <v>0.27049827003862398</v>
      </c>
      <c r="P292">
        <f t="shared" si="80"/>
        <v>0.34208871397438328</v>
      </c>
      <c r="Q292">
        <f t="shared" si="81"/>
        <v>0.4255293361659116</v>
      </c>
      <c r="R292">
        <f t="shared" si="82"/>
        <v>0.42227293828165552</v>
      </c>
      <c r="S292">
        <f t="shared" si="83"/>
        <v>7.8078084945334136E-2</v>
      </c>
      <c r="T292">
        <f t="shared" si="84"/>
        <v>5.7236223767588322E-2</v>
      </c>
      <c r="U292">
        <f t="shared" si="85"/>
        <v>5.3591070517936483E-2</v>
      </c>
      <c r="V292">
        <f t="shared" si="86"/>
        <v>0.45212674390069701</v>
      </c>
      <c r="W292">
        <f t="shared" si="87"/>
        <v>0.43324921343623068</v>
      </c>
      <c r="X292">
        <f t="shared" si="88"/>
        <v>0.54791354574523021</v>
      </c>
      <c r="Y292">
        <f t="shared" si="89"/>
        <v>0.6815579639810565</v>
      </c>
      <c r="Z292">
        <f t="shared" si="90"/>
        <v>0.67634228618101777</v>
      </c>
      <c r="AA292">
        <f t="shared" si="91"/>
        <v>0.12505539826315001</v>
      </c>
      <c r="AB292">
        <f t="shared" si="92"/>
        <v>9.1673595264867805E-2</v>
      </c>
      <c r="AC292">
        <f t="shared" si="93"/>
        <v>8.5835259300498498E-2</v>
      </c>
    </row>
    <row r="293" spans="1:29" x14ac:dyDescent="0.3">
      <c r="A293" s="27">
        <f t="shared" si="94"/>
        <v>58320</v>
      </c>
      <c r="B293" s="28">
        <f t="shared" si="76"/>
        <v>16.2</v>
      </c>
      <c r="C293">
        <v>42139.6</v>
      </c>
      <c r="D293">
        <v>26694.2</v>
      </c>
      <c r="E293">
        <v>11729.6</v>
      </c>
      <c r="F293">
        <v>11951</v>
      </c>
      <c r="G293">
        <v>14797.4</v>
      </c>
      <c r="H293">
        <v>18754</v>
      </c>
      <c r="I293">
        <v>17568.2</v>
      </c>
      <c r="J293">
        <v>4664</v>
      </c>
      <c r="K293">
        <v>2970.2</v>
      </c>
      <c r="L293">
        <v>1716.8</v>
      </c>
      <c r="M293">
        <f t="shared" si="77"/>
        <v>0.63347065468110764</v>
      </c>
      <c r="N293">
        <f t="shared" si="78"/>
        <v>0.2783510047556218</v>
      </c>
      <c r="O293">
        <f t="shared" si="79"/>
        <v>0.28360497014684527</v>
      </c>
      <c r="P293">
        <f t="shared" si="80"/>
        <v>0.3511518856372628</v>
      </c>
      <c r="Q293">
        <f t="shared" si="81"/>
        <v>0.44504456615629956</v>
      </c>
      <c r="R293">
        <f t="shared" si="82"/>
        <v>0.41690476416482364</v>
      </c>
      <c r="S293">
        <f t="shared" si="83"/>
        <v>0.11067974067148241</v>
      </c>
      <c r="T293">
        <f t="shared" si="84"/>
        <v>7.0484769670333847E-2</v>
      </c>
      <c r="U293">
        <f t="shared" si="85"/>
        <v>4.074077589725579E-2</v>
      </c>
      <c r="V293">
        <f t="shared" si="86"/>
        <v>0.43940631298184624</v>
      </c>
      <c r="W293">
        <f t="shared" si="87"/>
        <v>0.44770024949239906</v>
      </c>
      <c r="X293">
        <f t="shared" si="88"/>
        <v>0.55433015411587538</v>
      </c>
      <c r="Y293">
        <f t="shared" si="89"/>
        <v>0.70254961751991063</v>
      </c>
      <c r="Z293">
        <f t="shared" si="90"/>
        <v>0.65812798285769947</v>
      </c>
      <c r="AA293">
        <f t="shared" si="91"/>
        <v>0.17471960201092371</v>
      </c>
      <c r="AB293">
        <f t="shared" si="92"/>
        <v>0.11126761618628765</v>
      </c>
      <c r="AC293">
        <f t="shared" si="93"/>
        <v>6.4313596211911198E-2</v>
      </c>
    </row>
    <row r="294" spans="1:29" x14ac:dyDescent="0.3">
      <c r="A294" s="27">
        <f t="shared" si="94"/>
        <v>58520</v>
      </c>
      <c r="B294" s="28">
        <f t="shared" si="76"/>
        <v>16.255555555555556</v>
      </c>
      <c r="C294">
        <v>43659.8</v>
      </c>
      <c r="D294">
        <v>27330.2</v>
      </c>
      <c r="E294">
        <v>12117.4</v>
      </c>
      <c r="F294">
        <v>12749.6</v>
      </c>
      <c r="G294">
        <v>15592.2</v>
      </c>
      <c r="H294">
        <v>19697.599999999999</v>
      </c>
      <c r="I294">
        <v>18747.599999999999</v>
      </c>
      <c r="J294">
        <v>4590.3999999999996</v>
      </c>
      <c r="K294">
        <v>2711.6</v>
      </c>
      <c r="L294">
        <v>2234.1999999999998</v>
      </c>
      <c r="M294">
        <f t="shared" si="77"/>
        <v>0.62598087943600289</v>
      </c>
      <c r="N294">
        <f t="shared" si="78"/>
        <v>0.27754135383121314</v>
      </c>
      <c r="O294">
        <f t="shared" si="79"/>
        <v>0.29202149345622286</v>
      </c>
      <c r="P294">
        <f t="shared" si="80"/>
        <v>0.35712944172900468</v>
      </c>
      <c r="Q294">
        <f t="shared" si="81"/>
        <v>0.45116102226762372</v>
      </c>
      <c r="R294">
        <f t="shared" si="82"/>
        <v>0.42940187540941549</v>
      </c>
      <c r="S294">
        <f t="shared" si="83"/>
        <v>0.10514019761886219</v>
      </c>
      <c r="T294">
        <f t="shared" si="84"/>
        <v>6.2107476442860472E-2</v>
      </c>
      <c r="U294">
        <f t="shared" si="85"/>
        <v>5.1172932537482986E-2</v>
      </c>
      <c r="V294">
        <f t="shared" si="86"/>
        <v>0.44337033757528299</v>
      </c>
      <c r="W294">
        <f t="shared" si="87"/>
        <v>0.46650225757586844</v>
      </c>
      <c r="X294">
        <f t="shared" si="88"/>
        <v>0.5705117415898896</v>
      </c>
      <c r="Y294">
        <f t="shared" si="89"/>
        <v>0.72072652230865486</v>
      </c>
      <c r="Z294">
        <f t="shared" si="90"/>
        <v>0.68596644005532337</v>
      </c>
      <c r="AA294">
        <f t="shared" si="91"/>
        <v>0.16796071744809768</v>
      </c>
      <c r="AB294">
        <f t="shared" si="92"/>
        <v>9.9216251619088036E-2</v>
      </c>
      <c r="AC294">
        <f t="shared" si="93"/>
        <v>8.1748395547782293E-2</v>
      </c>
    </row>
    <row r="295" spans="1:29" x14ac:dyDescent="0.3">
      <c r="A295" s="27">
        <f t="shared" si="94"/>
        <v>58720</v>
      </c>
      <c r="B295" s="28">
        <f t="shared" si="76"/>
        <v>16.31111111111111</v>
      </c>
      <c r="C295">
        <v>42928.6</v>
      </c>
      <c r="D295">
        <v>27281.4</v>
      </c>
      <c r="E295">
        <v>12207.6</v>
      </c>
      <c r="F295">
        <v>12826</v>
      </c>
      <c r="G295">
        <v>15051.6</v>
      </c>
      <c r="H295">
        <v>20450.8</v>
      </c>
      <c r="I295">
        <v>17926.400000000001</v>
      </c>
      <c r="J295">
        <v>4556.2</v>
      </c>
      <c r="K295">
        <v>2805.8</v>
      </c>
      <c r="L295">
        <v>2472.1999999999998</v>
      </c>
      <c r="M295">
        <f t="shared" si="77"/>
        <v>0.63550639899740502</v>
      </c>
      <c r="N295">
        <f t="shared" si="78"/>
        <v>0.28436986065233905</v>
      </c>
      <c r="O295">
        <f t="shared" si="79"/>
        <v>0.29877517552400962</v>
      </c>
      <c r="P295">
        <f t="shared" si="80"/>
        <v>0.35061940058608948</v>
      </c>
      <c r="Q295">
        <f t="shared" si="81"/>
        <v>0.47639103068816591</v>
      </c>
      <c r="R295">
        <f t="shared" si="82"/>
        <v>0.4175864109241858</v>
      </c>
      <c r="S295">
        <f t="shared" si="83"/>
        <v>0.10613437195715676</v>
      </c>
      <c r="T295">
        <f t="shared" si="84"/>
        <v>6.5359690276412474E-2</v>
      </c>
      <c r="U295">
        <f t="shared" si="85"/>
        <v>5.7588647195575909E-2</v>
      </c>
      <c r="V295">
        <f t="shared" si="86"/>
        <v>0.44746970463392638</v>
      </c>
      <c r="W295">
        <f t="shared" si="87"/>
        <v>0.47013716304881714</v>
      </c>
      <c r="X295">
        <f t="shared" si="88"/>
        <v>0.5517165541357848</v>
      </c>
      <c r="Y295">
        <f t="shared" si="89"/>
        <v>0.74962428614367294</v>
      </c>
      <c r="Z295">
        <f t="shared" si="90"/>
        <v>0.65709237795714293</v>
      </c>
      <c r="AA295">
        <f t="shared" si="91"/>
        <v>0.16700755826313898</v>
      </c>
      <c r="AB295">
        <f t="shared" si="92"/>
        <v>0.10284662810559575</v>
      </c>
      <c r="AC295">
        <f t="shared" si="93"/>
        <v>9.0618516645040198E-2</v>
      </c>
    </row>
    <row r="296" spans="1:29" x14ac:dyDescent="0.3">
      <c r="A296" s="27">
        <f t="shared" si="94"/>
        <v>58920</v>
      </c>
      <c r="B296" s="28">
        <f t="shared" si="76"/>
        <v>16.366666666666667</v>
      </c>
      <c r="C296">
        <v>42326.400000000001</v>
      </c>
      <c r="D296">
        <v>27049.599999999999</v>
      </c>
      <c r="E296">
        <v>11505</v>
      </c>
      <c r="F296">
        <v>11327.4</v>
      </c>
      <c r="G296">
        <v>15038.6</v>
      </c>
      <c r="H296">
        <v>19825.8</v>
      </c>
      <c r="I296">
        <v>19424.599999999999</v>
      </c>
      <c r="J296">
        <v>4581.2</v>
      </c>
      <c r="K296">
        <v>2847.2</v>
      </c>
      <c r="L296">
        <v>2588.4</v>
      </c>
      <c r="M296">
        <f t="shared" si="77"/>
        <v>0.63907159597792385</v>
      </c>
      <c r="N296">
        <f t="shared" si="78"/>
        <v>0.27181617146745291</v>
      </c>
      <c r="O296">
        <f t="shared" si="79"/>
        <v>0.26762020866409614</v>
      </c>
      <c r="P296">
        <f t="shared" si="80"/>
        <v>0.3553007106675739</v>
      </c>
      <c r="Q296">
        <f t="shared" si="81"/>
        <v>0.46840269902472215</v>
      </c>
      <c r="R296">
        <f t="shared" si="82"/>
        <v>0.45892398125047246</v>
      </c>
      <c r="S296">
        <f t="shared" si="83"/>
        <v>0.10823504951992137</v>
      </c>
      <c r="T296">
        <f t="shared" si="84"/>
        <v>6.7267709987147498E-2</v>
      </c>
      <c r="U296">
        <f t="shared" si="85"/>
        <v>6.1153322748922656E-2</v>
      </c>
      <c r="V296">
        <f t="shared" si="86"/>
        <v>0.42532976458062227</v>
      </c>
      <c r="W296">
        <f t="shared" si="87"/>
        <v>0.41876404826688751</v>
      </c>
      <c r="X296">
        <f t="shared" si="88"/>
        <v>0.5559638589849758</v>
      </c>
      <c r="Y296">
        <f t="shared" si="89"/>
        <v>0.73294244646870932</v>
      </c>
      <c r="Z296">
        <f t="shared" si="90"/>
        <v>0.718110434165385</v>
      </c>
      <c r="AA296">
        <f t="shared" si="91"/>
        <v>0.16936294806577545</v>
      </c>
      <c r="AB296">
        <f t="shared" si="92"/>
        <v>0.10525848811072992</v>
      </c>
      <c r="AC296">
        <f t="shared" si="93"/>
        <v>9.5690878977877689E-2</v>
      </c>
    </row>
    <row r="297" spans="1:29" x14ac:dyDescent="0.3">
      <c r="A297" s="27">
        <f t="shared" si="94"/>
        <v>59120</v>
      </c>
      <c r="B297" s="28">
        <f t="shared" si="76"/>
        <v>16.422222222222221</v>
      </c>
      <c r="C297">
        <v>42687.1</v>
      </c>
      <c r="D297">
        <v>27295.5</v>
      </c>
      <c r="E297">
        <v>12548.3</v>
      </c>
      <c r="F297">
        <v>12598.3</v>
      </c>
      <c r="G297">
        <v>15256.9</v>
      </c>
      <c r="H297">
        <v>20576.900000000001</v>
      </c>
      <c r="I297">
        <v>18186.3</v>
      </c>
      <c r="J297">
        <v>4100.3</v>
      </c>
      <c r="K297">
        <v>3014.5</v>
      </c>
      <c r="L297">
        <v>2559.1</v>
      </c>
      <c r="M297">
        <f t="shared" si="77"/>
        <v>0.63943205324325147</v>
      </c>
      <c r="N297">
        <f t="shared" si="78"/>
        <v>0.29396000196780758</v>
      </c>
      <c r="O297">
        <f t="shared" si="79"/>
        <v>0.29513131601818815</v>
      </c>
      <c r="P297">
        <f t="shared" si="80"/>
        <v>0.35741242670502332</v>
      </c>
      <c r="Q297">
        <f t="shared" si="81"/>
        <v>0.4820402416655149</v>
      </c>
      <c r="R297">
        <f t="shared" si="82"/>
        <v>0.42603737428871952</v>
      </c>
      <c r="S297">
        <f t="shared" si="83"/>
        <v>9.6054780015508212E-2</v>
      </c>
      <c r="T297">
        <f t="shared" si="84"/>
        <v>7.0618524097443958E-2</v>
      </c>
      <c r="U297">
        <f t="shared" si="85"/>
        <v>5.9950195726577817E-2</v>
      </c>
      <c r="V297">
        <f t="shared" si="86"/>
        <v>0.4597204667436024</v>
      </c>
      <c r="W297">
        <f t="shared" si="87"/>
        <v>0.46155227052078179</v>
      </c>
      <c r="X297">
        <f t="shared" si="88"/>
        <v>0.55895294096096426</v>
      </c>
      <c r="Y297">
        <f t="shared" si="89"/>
        <v>0.75385686285285125</v>
      </c>
      <c r="Z297">
        <f t="shared" si="90"/>
        <v>0.66627466065835028</v>
      </c>
      <c r="AA297">
        <f t="shared" si="91"/>
        <v>0.15021890055137294</v>
      </c>
      <c r="AB297">
        <f t="shared" si="92"/>
        <v>0.11043944972614533</v>
      </c>
      <c r="AC297">
        <f t="shared" si="93"/>
        <v>9.3755380923595463E-2</v>
      </c>
    </row>
    <row r="298" spans="1:29" x14ac:dyDescent="0.3">
      <c r="A298" s="27">
        <f t="shared" si="94"/>
        <v>59320</v>
      </c>
      <c r="B298" s="28">
        <f t="shared" si="76"/>
        <v>16.477777777777778</v>
      </c>
      <c r="C298">
        <v>43086.1</v>
      </c>
      <c r="D298">
        <v>27489.3</v>
      </c>
      <c r="E298">
        <v>12344.3</v>
      </c>
      <c r="F298">
        <v>12392.9</v>
      </c>
      <c r="G298">
        <v>15436.7</v>
      </c>
      <c r="H298">
        <v>19288.3</v>
      </c>
      <c r="I298">
        <v>18292.5</v>
      </c>
      <c r="J298">
        <v>4443.7</v>
      </c>
      <c r="K298">
        <v>2625.1</v>
      </c>
      <c r="L298">
        <v>2979.9</v>
      </c>
      <c r="M298">
        <f t="shared" si="77"/>
        <v>0.63800854567946508</v>
      </c>
      <c r="N298">
        <f t="shared" si="78"/>
        <v>0.2865030717563205</v>
      </c>
      <c r="O298">
        <f t="shared" si="79"/>
        <v>0.28763104574329074</v>
      </c>
      <c r="P298">
        <f t="shared" si="80"/>
        <v>0.35827563877909585</v>
      </c>
      <c r="Q298">
        <f t="shared" si="81"/>
        <v>0.44766873771355498</v>
      </c>
      <c r="R298">
        <f t="shared" si="82"/>
        <v>0.42455687565131217</v>
      </c>
      <c r="S298">
        <f t="shared" si="83"/>
        <v>0.10313534991563404</v>
      </c>
      <c r="T298">
        <f t="shared" si="84"/>
        <v>6.0926841835301872E-2</v>
      </c>
      <c r="U298">
        <f t="shared" si="85"/>
        <v>6.9161516127010797E-2</v>
      </c>
      <c r="V298">
        <f t="shared" si="86"/>
        <v>0.44905836088950973</v>
      </c>
      <c r="W298">
        <f t="shared" si="87"/>
        <v>0.45082632151418917</v>
      </c>
      <c r="X298">
        <f t="shared" si="88"/>
        <v>0.56155304063763001</v>
      </c>
      <c r="Y298">
        <f t="shared" si="89"/>
        <v>0.70166573903300555</v>
      </c>
      <c r="Z298">
        <f t="shared" si="90"/>
        <v>0.6654407351223931</v>
      </c>
      <c r="AA298">
        <f t="shared" si="91"/>
        <v>0.16165198822814694</v>
      </c>
      <c r="AB298">
        <f t="shared" si="92"/>
        <v>9.5495338186130596E-2</v>
      </c>
      <c r="AC298">
        <f t="shared" si="93"/>
        <v>0.10840217830210301</v>
      </c>
    </row>
    <row r="299" spans="1:29" x14ac:dyDescent="0.3">
      <c r="A299" s="27">
        <f t="shared" si="94"/>
        <v>59520</v>
      </c>
      <c r="B299" s="28">
        <f t="shared" si="76"/>
        <v>16.533333333333335</v>
      </c>
      <c r="C299">
        <v>42523.4</v>
      </c>
      <c r="D299">
        <v>26193.4</v>
      </c>
      <c r="E299">
        <v>12217.6</v>
      </c>
      <c r="F299">
        <v>12341.4</v>
      </c>
      <c r="G299">
        <v>15268.4</v>
      </c>
      <c r="H299">
        <v>19366.2</v>
      </c>
      <c r="I299">
        <v>18419.400000000001</v>
      </c>
      <c r="J299">
        <v>4720.3999999999996</v>
      </c>
      <c r="K299">
        <v>2505.1999999999998</v>
      </c>
      <c r="L299">
        <v>2246</v>
      </c>
      <c r="M299">
        <f t="shared" si="77"/>
        <v>0.61597614489904384</v>
      </c>
      <c r="N299">
        <f t="shared" si="78"/>
        <v>0.287314749055814</v>
      </c>
      <c r="O299">
        <f t="shared" si="79"/>
        <v>0.2902260872837073</v>
      </c>
      <c r="P299">
        <f t="shared" si="80"/>
        <v>0.35905877704981254</v>
      </c>
      <c r="Q299">
        <f t="shared" si="81"/>
        <v>0.45542454272235994</v>
      </c>
      <c r="R299">
        <f t="shared" si="82"/>
        <v>0.43315915472422245</v>
      </c>
      <c r="S299">
        <f t="shared" si="83"/>
        <v>0.11100711608196898</v>
      </c>
      <c r="T299">
        <f t="shared" si="84"/>
        <v>5.8913445303056665E-2</v>
      </c>
      <c r="U299">
        <f t="shared" si="85"/>
        <v>5.2817977866304197E-2</v>
      </c>
      <c r="V299">
        <f t="shared" si="86"/>
        <v>0.46643811036367938</v>
      </c>
      <c r="W299">
        <f t="shared" si="87"/>
        <v>0.47116449181854969</v>
      </c>
      <c r="X299">
        <f t="shared" si="88"/>
        <v>0.58291019875235739</v>
      </c>
      <c r="Y299">
        <f t="shared" si="89"/>
        <v>0.73935418845968826</v>
      </c>
      <c r="Z299">
        <f t="shared" si="90"/>
        <v>0.70320767827009856</v>
      </c>
      <c r="AA299">
        <f t="shared" si="91"/>
        <v>0.18021333618392418</v>
      </c>
      <c r="AB299">
        <f t="shared" si="92"/>
        <v>9.5642413737811807E-2</v>
      </c>
      <c r="AC299">
        <f t="shared" si="93"/>
        <v>8.5746791176403214E-2</v>
      </c>
    </row>
    <row r="300" spans="1:29" x14ac:dyDescent="0.3">
      <c r="A300" s="27">
        <f t="shared" si="94"/>
        <v>59720</v>
      </c>
      <c r="B300" s="28">
        <f t="shared" si="76"/>
        <v>16.588888888888889</v>
      </c>
      <c r="C300">
        <v>42995</v>
      </c>
      <c r="D300">
        <v>27436.2</v>
      </c>
      <c r="E300">
        <v>12222.2</v>
      </c>
      <c r="F300">
        <v>11534.2</v>
      </c>
      <c r="G300">
        <v>16255</v>
      </c>
      <c r="H300">
        <v>19624.2</v>
      </c>
      <c r="I300">
        <v>18581.8</v>
      </c>
      <c r="J300">
        <v>3698</v>
      </c>
      <c r="K300">
        <v>2185</v>
      </c>
      <c r="L300">
        <v>1750.6</v>
      </c>
      <c r="M300">
        <f t="shared" si="77"/>
        <v>0.63812536341435055</v>
      </c>
      <c r="N300">
        <f t="shared" si="78"/>
        <v>0.2842702639841842</v>
      </c>
      <c r="O300">
        <f t="shared" si="79"/>
        <v>0.26826840330270962</v>
      </c>
      <c r="P300">
        <f t="shared" si="80"/>
        <v>0.37806721711826957</v>
      </c>
      <c r="Q300">
        <f t="shared" si="81"/>
        <v>0.45642981742063032</v>
      </c>
      <c r="R300">
        <f t="shared" si="82"/>
        <v>0.43218513780672169</v>
      </c>
      <c r="S300">
        <f t="shared" si="83"/>
        <v>8.6010001162925925E-2</v>
      </c>
      <c r="T300">
        <f t="shared" si="84"/>
        <v>5.0819862774741251E-2</v>
      </c>
      <c r="U300">
        <f t="shared" si="85"/>
        <v>4.0716362367717175E-2</v>
      </c>
      <c r="V300">
        <f t="shared" si="86"/>
        <v>0.44547714333617633</v>
      </c>
      <c r="W300">
        <f t="shared" si="87"/>
        <v>0.4204007843651818</v>
      </c>
      <c r="X300">
        <f t="shared" si="88"/>
        <v>0.59246542888592446</v>
      </c>
      <c r="Y300">
        <f t="shared" si="89"/>
        <v>0.71526669145144006</v>
      </c>
      <c r="Z300">
        <f t="shared" si="90"/>
        <v>0.67727309175468897</v>
      </c>
      <c r="AA300">
        <f t="shared" si="91"/>
        <v>0.13478542946909558</v>
      </c>
      <c r="AB300">
        <f t="shared" si="92"/>
        <v>7.9639308650614873E-2</v>
      </c>
      <c r="AC300">
        <f t="shared" si="93"/>
        <v>6.38062122305567E-2</v>
      </c>
    </row>
    <row r="301" spans="1:29" x14ac:dyDescent="0.3">
      <c r="A301" s="27">
        <f t="shared" si="94"/>
        <v>59920</v>
      </c>
      <c r="B301" s="28">
        <f t="shared" si="76"/>
        <v>16.644444444444446</v>
      </c>
      <c r="C301">
        <v>42810.1</v>
      </c>
      <c r="D301">
        <v>26413.7</v>
      </c>
      <c r="E301">
        <v>12410.9</v>
      </c>
      <c r="F301">
        <v>12520.9</v>
      </c>
      <c r="G301">
        <v>14921.1</v>
      </c>
      <c r="H301">
        <v>19339.5</v>
      </c>
      <c r="I301">
        <v>18947.3</v>
      </c>
      <c r="J301">
        <v>4244.3</v>
      </c>
      <c r="K301">
        <v>2872.3</v>
      </c>
      <c r="L301">
        <v>2073.3000000000002</v>
      </c>
      <c r="M301">
        <f t="shared" si="77"/>
        <v>0.61699692362316372</v>
      </c>
      <c r="N301">
        <f t="shared" si="78"/>
        <v>0.28990588669496214</v>
      </c>
      <c r="O301">
        <f t="shared" si="79"/>
        <v>0.29247537380197663</v>
      </c>
      <c r="P301">
        <f t="shared" si="80"/>
        <v>0.34854158247703232</v>
      </c>
      <c r="Q301">
        <f t="shared" si="81"/>
        <v>0.45175087187369339</v>
      </c>
      <c r="R301">
        <f t="shared" si="82"/>
        <v>0.44258948238850176</v>
      </c>
      <c r="S301">
        <f t="shared" si="83"/>
        <v>9.9142492075468186E-2</v>
      </c>
      <c r="T301">
        <f t="shared" si="84"/>
        <v>6.7093980158887748E-2</v>
      </c>
      <c r="U301">
        <f t="shared" si="85"/>
        <v>4.8430160172482667E-2</v>
      </c>
      <c r="V301">
        <f t="shared" si="86"/>
        <v>0.46986601649901372</v>
      </c>
      <c r="W301">
        <f t="shared" si="87"/>
        <v>0.47403052203969909</v>
      </c>
      <c r="X301">
        <f t="shared" si="88"/>
        <v>0.56490003293745294</v>
      </c>
      <c r="Y301">
        <f t="shared" si="89"/>
        <v>0.73217686276439875</v>
      </c>
      <c r="Z301">
        <f t="shared" si="90"/>
        <v>0.71732850755479161</v>
      </c>
      <c r="AA301">
        <f t="shared" si="91"/>
        <v>0.16068555333027937</v>
      </c>
      <c r="AB301">
        <f t="shared" si="92"/>
        <v>0.10874281149554967</v>
      </c>
      <c r="AC301">
        <f t="shared" si="93"/>
        <v>7.8493357613662607E-2</v>
      </c>
    </row>
    <row r="302" spans="1:29" x14ac:dyDescent="0.3">
      <c r="A302" s="27">
        <f t="shared" si="94"/>
        <v>60120</v>
      </c>
      <c r="B302" s="28">
        <f t="shared" si="76"/>
        <v>16.7</v>
      </c>
      <c r="C302">
        <v>42037.7</v>
      </c>
      <c r="D302">
        <v>27294.5</v>
      </c>
      <c r="E302">
        <v>12070.7</v>
      </c>
      <c r="F302">
        <v>11781.1</v>
      </c>
      <c r="G302">
        <v>15240.7</v>
      </c>
      <c r="H302">
        <v>19345.7</v>
      </c>
      <c r="I302">
        <v>18360.5</v>
      </c>
      <c r="J302">
        <v>4023.7</v>
      </c>
      <c r="K302">
        <v>1782.3</v>
      </c>
      <c r="L302">
        <v>1830.1</v>
      </c>
      <c r="M302">
        <f t="shared" si="77"/>
        <v>0.64928623592632329</v>
      </c>
      <c r="N302">
        <f t="shared" si="78"/>
        <v>0.28713987682485009</v>
      </c>
      <c r="O302">
        <f t="shared" si="79"/>
        <v>0.28025082247601563</v>
      </c>
      <c r="P302">
        <f t="shared" si="80"/>
        <v>0.36254837919296257</v>
      </c>
      <c r="Q302">
        <f t="shared" si="81"/>
        <v>0.46019882153400404</v>
      </c>
      <c r="R302">
        <f t="shared" si="82"/>
        <v>0.43676271537215405</v>
      </c>
      <c r="S302">
        <f t="shared" si="83"/>
        <v>9.5716464031095905E-2</v>
      </c>
      <c r="T302">
        <f t="shared" si="84"/>
        <v>4.2397657340910659E-2</v>
      </c>
      <c r="U302">
        <f t="shared" si="85"/>
        <v>4.3534731919205857E-2</v>
      </c>
      <c r="V302">
        <f t="shared" si="86"/>
        <v>0.44223927897561782</v>
      </c>
      <c r="W302">
        <f t="shared" si="87"/>
        <v>0.43162908278224554</v>
      </c>
      <c r="X302">
        <f t="shared" si="88"/>
        <v>0.55837989338511429</v>
      </c>
      <c r="Y302">
        <f t="shared" si="89"/>
        <v>0.70877649343274285</v>
      </c>
      <c r="Z302">
        <f t="shared" si="90"/>
        <v>0.67268130942131199</v>
      </c>
      <c r="AA302">
        <f t="shared" si="91"/>
        <v>0.14741797798091189</v>
      </c>
      <c r="AB302">
        <f t="shared" si="92"/>
        <v>6.5298869735661028E-2</v>
      </c>
      <c r="AC302">
        <f t="shared" si="93"/>
        <v>6.7050138306252172E-2</v>
      </c>
    </row>
    <row r="303" spans="1:29" x14ac:dyDescent="0.3">
      <c r="A303" s="27">
        <f t="shared" si="94"/>
        <v>60320</v>
      </c>
      <c r="B303" s="28">
        <f t="shared" si="76"/>
        <v>16.755555555555556</v>
      </c>
      <c r="C303">
        <v>42890</v>
      </c>
      <c r="D303">
        <v>27516.2</v>
      </c>
      <c r="E303">
        <v>11831.2</v>
      </c>
      <c r="F303">
        <v>13083</v>
      </c>
      <c r="G303">
        <v>15642.2</v>
      </c>
      <c r="H303">
        <v>19389.8</v>
      </c>
      <c r="I303">
        <v>17735.2</v>
      </c>
      <c r="J303">
        <v>4030.8</v>
      </c>
      <c r="K303">
        <v>3363.8</v>
      </c>
      <c r="L303">
        <v>2563.6</v>
      </c>
      <c r="M303">
        <f t="shared" si="77"/>
        <v>0.64155280951270699</v>
      </c>
      <c r="N303">
        <f t="shared" si="78"/>
        <v>0.27584984844952204</v>
      </c>
      <c r="O303">
        <f t="shared" si="79"/>
        <v>0.30503613896013054</v>
      </c>
      <c r="P303">
        <f t="shared" si="80"/>
        <v>0.36470505945441828</v>
      </c>
      <c r="Q303">
        <f t="shared" si="81"/>
        <v>0.45208207041268361</v>
      </c>
      <c r="R303">
        <f t="shared" si="82"/>
        <v>0.41350431335975751</v>
      </c>
      <c r="S303">
        <f t="shared" si="83"/>
        <v>9.3979948705992078E-2</v>
      </c>
      <c r="T303">
        <f t="shared" si="84"/>
        <v>7.8428538120774077E-2</v>
      </c>
      <c r="U303">
        <f t="shared" si="85"/>
        <v>5.9771508510142221E-2</v>
      </c>
      <c r="V303">
        <f t="shared" si="86"/>
        <v>0.42997216185374437</v>
      </c>
      <c r="W303">
        <f t="shared" si="87"/>
        <v>0.47546536222298136</v>
      </c>
      <c r="X303">
        <f t="shared" si="88"/>
        <v>0.56847239080977752</v>
      </c>
      <c r="Y303">
        <f t="shared" si="89"/>
        <v>0.70466852254308365</v>
      </c>
      <c r="Z303">
        <f t="shared" si="90"/>
        <v>0.64453667294175798</v>
      </c>
      <c r="AA303">
        <f t="shared" si="91"/>
        <v>0.14648825055785319</v>
      </c>
      <c r="AB303">
        <f t="shared" si="92"/>
        <v>0.12224798482348581</v>
      </c>
      <c r="AC303">
        <f t="shared" si="93"/>
        <v>9.3166934387742484E-2</v>
      </c>
    </row>
    <row r="304" spans="1:29" x14ac:dyDescent="0.3">
      <c r="A304" s="27">
        <f t="shared" si="94"/>
        <v>60520</v>
      </c>
      <c r="B304" s="28">
        <f t="shared" si="76"/>
        <v>16.81111111111111</v>
      </c>
      <c r="C304">
        <v>42160.2</v>
      </c>
      <c r="D304">
        <v>27752.6</v>
      </c>
      <c r="E304">
        <v>12789.8</v>
      </c>
      <c r="F304">
        <v>12402.8</v>
      </c>
      <c r="G304">
        <v>15549.6</v>
      </c>
      <c r="H304">
        <v>19890.8</v>
      </c>
      <c r="I304">
        <v>18112.2</v>
      </c>
      <c r="J304">
        <v>4021.8</v>
      </c>
      <c r="K304">
        <v>2381.6</v>
      </c>
      <c r="L304">
        <v>1535.8</v>
      </c>
      <c r="M304">
        <f t="shared" si="77"/>
        <v>0.65826537824773124</v>
      </c>
      <c r="N304">
        <f t="shared" si="78"/>
        <v>0.30336193851072812</v>
      </c>
      <c r="O304">
        <f t="shared" si="79"/>
        <v>0.29418266516762254</v>
      </c>
      <c r="P304">
        <f t="shared" si="80"/>
        <v>0.36882177978282837</v>
      </c>
      <c r="Q304">
        <f t="shared" si="81"/>
        <v>0.47179093078306084</v>
      </c>
      <c r="R304">
        <f t="shared" si="82"/>
        <v>0.42960422388888103</v>
      </c>
      <c r="S304">
        <f t="shared" si="83"/>
        <v>9.5393285610599579E-2</v>
      </c>
      <c r="T304">
        <f t="shared" si="84"/>
        <v>5.6489295591576894E-2</v>
      </c>
      <c r="U304">
        <f t="shared" si="85"/>
        <v>3.6427720931115126E-2</v>
      </c>
      <c r="V304">
        <f t="shared" si="86"/>
        <v>0.46085051490671142</v>
      </c>
      <c r="W304">
        <f t="shared" si="87"/>
        <v>0.44690587548554012</v>
      </c>
      <c r="X304">
        <f t="shared" si="88"/>
        <v>0.56029344998306474</v>
      </c>
      <c r="Y304">
        <f t="shared" si="89"/>
        <v>0.71671843358820431</v>
      </c>
      <c r="Z304">
        <f t="shared" si="90"/>
        <v>0.65263074450682101</v>
      </c>
      <c r="AA304">
        <f t="shared" si="91"/>
        <v>0.14491615200017297</v>
      </c>
      <c r="AB304">
        <f t="shared" si="92"/>
        <v>8.5815383063208489E-2</v>
      </c>
      <c r="AC304">
        <f t="shared" si="93"/>
        <v>5.5338959232648477E-2</v>
      </c>
    </row>
    <row r="305" spans="1:29" x14ac:dyDescent="0.3">
      <c r="A305" s="27">
        <f t="shared" si="94"/>
        <v>60720</v>
      </c>
      <c r="B305" s="28">
        <f t="shared" si="76"/>
        <v>16.866666666666667</v>
      </c>
      <c r="C305">
        <v>42733.3</v>
      </c>
      <c r="D305">
        <v>26675.1</v>
      </c>
      <c r="E305">
        <v>12138.7</v>
      </c>
      <c r="F305">
        <v>13329.3</v>
      </c>
      <c r="G305">
        <v>15257.7</v>
      </c>
      <c r="H305">
        <v>20165.099999999999</v>
      </c>
      <c r="I305">
        <v>18298.5</v>
      </c>
      <c r="J305">
        <v>4058.3</v>
      </c>
      <c r="K305">
        <v>2526.3000000000002</v>
      </c>
      <c r="L305">
        <v>1947.1</v>
      </c>
      <c r="M305">
        <f t="shared" si="77"/>
        <v>0.62422279580561291</v>
      </c>
      <c r="N305">
        <f t="shared" si="78"/>
        <v>0.28405716385114183</v>
      </c>
      <c r="O305">
        <f t="shared" si="79"/>
        <v>0.31191834002990637</v>
      </c>
      <c r="P305">
        <f t="shared" si="80"/>
        <v>0.35704474028450878</v>
      </c>
      <c r="Q305">
        <f t="shared" si="81"/>
        <v>0.47188258337174982</v>
      </c>
      <c r="R305">
        <f t="shared" si="82"/>
        <v>0.42820236209232609</v>
      </c>
      <c r="S305">
        <f t="shared" si="83"/>
        <v>9.496809279882433E-2</v>
      </c>
      <c r="T305">
        <f t="shared" si="84"/>
        <v>5.9117830825141049E-2</v>
      </c>
      <c r="U305">
        <f t="shared" si="85"/>
        <v>4.5563998099842504E-2</v>
      </c>
      <c r="V305">
        <f t="shared" si="86"/>
        <v>0.45505733811682059</v>
      </c>
      <c r="W305">
        <f t="shared" si="87"/>
        <v>0.49969072280891169</v>
      </c>
      <c r="X305">
        <f t="shared" si="88"/>
        <v>0.57198286042039215</v>
      </c>
      <c r="Y305">
        <f t="shared" si="89"/>
        <v>0.75595218012303611</v>
      </c>
      <c r="Z305">
        <f t="shared" si="90"/>
        <v>0.68597680983389009</v>
      </c>
      <c r="AA305">
        <f t="shared" si="91"/>
        <v>0.15213813631439058</v>
      </c>
      <c r="AB305">
        <f t="shared" si="92"/>
        <v>9.4706299132899227E-2</v>
      </c>
      <c r="AC305">
        <f t="shared" si="93"/>
        <v>7.2993165911280564E-2</v>
      </c>
    </row>
    <row r="306" spans="1:29" x14ac:dyDescent="0.3">
      <c r="A306" s="27">
        <f t="shared" si="94"/>
        <v>60920</v>
      </c>
      <c r="B306" s="28">
        <f t="shared" si="76"/>
        <v>16.922222222222221</v>
      </c>
      <c r="C306">
        <v>43268.5</v>
      </c>
      <c r="D306">
        <v>26498.5</v>
      </c>
      <c r="E306">
        <v>13247.9</v>
      </c>
      <c r="F306">
        <v>12956.3</v>
      </c>
      <c r="G306">
        <v>16084.3</v>
      </c>
      <c r="H306">
        <v>19846.099999999999</v>
      </c>
      <c r="I306">
        <v>18653.7</v>
      </c>
      <c r="J306">
        <v>4551.3</v>
      </c>
      <c r="K306">
        <v>3256.3</v>
      </c>
      <c r="L306">
        <v>2364.6999999999998</v>
      </c>
      <c r="M306">
        <f t="shared" si="77"/>
        <v>0.61242012087315256</v>
      </c>
      <c r="N306">
        <f t="shared" si="78"/>
        <v>0.306178859909634</v>
      </c>
      <c r="O306">
        <f t="shared" si="79"/>
        <v>0.29943954609011175</v>
      </c>
      <c r="P306">
        <f t="shared" si="80"/>
        <v>0.37173232259033706</v>
      </c>
      <c r="Q306">
        <f t="shared" si="81"/>
        <v>0.45867316870240471</v>
      </c>
      <c r="R306">
        <f t="shared" si="82"/>
        <v>0.43111501438690969</v>
      </c>
      <c r="S306">
        <f t="shared" si="83"/>
        <v>0.1051873764979142</v>
      </c>
      <c r="T306">
        <f t="shared" si="84"/>
        <v>7.5257982134809387E-2</v>
      </c>
      <c r="U306">
        <f t="shared" si="85"/>
        <v>5.4651767452072522E-2</v>
      </c>
      <c r="V306">
        <f t="shared" si="86"/>
        <v>0.49994905372002185</v>
      </c>
      <c r="W306">
        <f t="shared" si="87"/>
        <v>0.48894465724474967</v>
      </c>
      <c r="X306">
        <f t="shared" si="88"/>
        <v>0.60698907485329356</v>
      </c>
      <c r="Y306">
        <f t="shared" si="89"/>
        <v>0.74895182746193179</v>
      </c>
      <c r="Z306">
        <f t="shared" si="90"/>
        <v>0.7039530539464498</v>
      </c>
      <c r="AA306">
        <f t="shared" si="91"/>
        <v>0.17175689189954149</v>
      </c>
      <c r="AB306">
        <f t="shared" si="92"/>
        <v>0.12288620110572297</v>
      </c>
      <c r="AC306">
        <f t="shared" si="93"/>
        <v>8.9239013529067671E-2</v>
      </c>
    </row>
    <row r="307" spans="1:29" x14ac:dyDescent="0.3">
      <c r="A307" s="27">
        <f t="shared" si="94"/>
        <v>61120</v>
      </c>
      <c r="B307" s="28">
        <f t="shared" si="76"/>
        <v>16.977777777777778</v>
      </c>
      <c r="C307">
        <v>43389.5</v>
      </c>
      <c r="D307">
        <v>28058.7</v>
      </c>
      <c r="E307">
        <v>12715.9</v>
      </c>
      <c r="F307">
        <v>12943.7</v>
      </c>
      <c r="G307">
        <v>15747.9</v>
      </c>
      <c r="H307">
        <v>19945.3</v>
      </c>
      <c r="I307">
        <v>18749.5</v>
      </c>
      <c r="J307">
        <v>4995.5</v>
      </c>
      <c r="K307">
        <v>3857.9</v>
      </c>
      <c r="L307">
        <v>1859.7</v>
      </c>
      <c r="M307">
        <f t="shared" si="77"/>
        <v>0.64667027737125338</v>
      </c>
      <c r="N307">
        <f t="shared" si="78"/>
        <v>0.29306399013586237</v>
      </c>
      <c r="O307">
        <f t="shared" si="79"/>
        <v>0.29831410825199645</v>
      </c>
      <c r="P307">
        <f t="shared" si="80"/>
        <v>0.36294264741469712</v>
      </c>
      <c r="Q307">
        <f t="shared" si="81"/>
        <v>0.45968033740882008</v>
      </c>
      <c r="R307">
        <f t="shared" si="82"/>
        <v>0.43212067435669921</v>
      </c>
      <c r="S307">
        <f t="shared" si="83"/>
        <v>0.11513154104103528</v>
      </c>
      <c r="T307">
        <f t="shared" si="84"/>
        <v>8.8913216331140021E-2</v>
      </c>
      <c r="U307">
        <f t="shared" si="85"/>
        <v>4.2860599914725912E-2</v>
      </c>
      <c r="V307">
        <f t="shared" si="86"/>
        <v>0.45318920691265097</v>
      </c>
      <c r="W307">
        <f t="shared" si="87"/>
        <v>0.46130790093625151</v>
      </c>
      <c r="X307">
        <f t="shared" si="88"/>
        <v>0.56124838285451573</v>
      </c>
      <c r="Y307">
        <f t="shared" si="89"/>
        <v>0.7108419135597871</v>
      </c>
      <c r="Z307">
        <f t="shared" si="90"/>
        <v>0.66822411587136965</v>
      </c>
      <c r="AA307">
        <f t="shared" si="91"/>
        <v>0.17803747144379461</v>
      </c>
      <c r="AB307">
        <f t="shared" si="92"/>
        <v>0.13749389672365434</v>
      </c>
      <c r="AC307">
        <f t="shared" si="93"/>
        <v>6.6278908146136489E-2</v>
      </c>
    </row>
    <row r="308" spans="1:29" x14ac:dyDescent="0.3">
      <c r="A308" s="27">
        <f t="shared" si="94"/>
        <v>61320</v>
      </c>
      <c r="B308" s="28">
        <f t="shared" si="76"/>
        <v>17.033333333333335</v>
      </c>
      <c r="C308">
        <v>42766.8</v>
      </c>
      <c r="D308">
        <v>26654</v>
      </c>
      <c r="E308">
        <v>12322.6</v>
      </c>
      <c r="F308">
        <v>12882</v>
      </c>
      <c r="G308">
        <v>15644.8</v>
      </c>
      <c r="H308">
        <v>20341.2</v>
      </c>
      <c r="I308">
        <v>18396.400000000001</v>
      </c>
      <c r="J308">
        <v>3925.6</v>
      </c>
      <c r="K308">
        <v>2527.4</v>
      </c>
      <c r="L308">
        <v>2692.2</v>
      </c>
      <c r="M308">
        <f t="shared" si="77"/>
        <v>0.62324045755118451</v>
      </c>
      <c r="N308">
        <f t="shared" si="78"/>
        <v>0.2881347213258883</v>
      </c>
      <c r="O308">
        <f t="shared" si="79"/>
        <v>0.30121496113807905</v>
      </c>
      <c r="P308">
        <f t="shared" si="80"/>
        <v>0.36581647446149812</v>
      </c>
      <c r="Q308">
        <f t="shared" si="81"/>
        <v>0.47563062936670497</v>
      </c>
      <c r="R308">
        <f t="shared" si="82"/>
        <v>0.4301561023971866</v>
      </c>
      <c r="S308">
        <f t="shared" si="83"/>
        <v>9.1790828399599678E-2</v>
      </c>
      <c r="T308">
        <f t="shared" si="84"/>
        <v>5.9097243656294131E-2</v>
      </c>
      <c r="U308">
        <f t="shared" si="85"/>
        <v>6.2950700075759689E-2</v>
      </c>
      <c r="V308">
        <f t="shared" si="86"/>
        <v>0.46231710062279585</v>
      </c>
      <c r="W308">
        <f t="shared" si="87"/>
        <v>0.48330456967059354</v>
      </c>
      <c r="X308">
        <f t="shared" si="88"/>
        <v>0.5869588054325805</v>
      </c>
      <c r="Y308">
        <f t="shared" si="89"/>
        <v>0.76315749981241088</v>
      </c>
      <c r="Z308">
        <f t="shared" si="90"/>
        <v>0.69019284159975991</v>
      </c>
      <c r="AA308">
        <f t="shared" si="91"/>
        <v>0.14727995798004051</v>
      </c>
      <c r="AB308">
        <f t="shared" si="92"/>
        <v>9.4822540706835753E-2</v>
      </c>
      <c r="AC308">
        <f t="shared" si="93"/>
        <v>0.10100547760186088</v>
      </c>
    </row>
    <row r="309" spans="1:29" x14ac:dyDescent="0.3">
      <c r="A309" s="27">
        <f t="shared" si="94"/>
        <v>61520</v>
      </c>
      <c r="B309" s="28">
        <f t="shared" si="76"/>
        <v>17.088888888888889</v>
      </c>
      <c r="C309">
        <v>42399.7</v>
      </c>
      <c r="D309">
        <v>27315.1</v>
      </c>
      <c r="E309">
        <v>12831.9</v>
      </c>
      <c r="F309">
        <v>13528.1</v>
      </c>
      <c r="G309">
        <v>16403.900000000001</v>
      </c>
      <c r="H309">
        <v>19656.5</v>
      </c>
      <c r="I309">
        <v>18701.7</v>
      </c>
      <c r="J309">
        <v>4003.5</v>
      </c>
      <c r="K309">
        <v>2864.5</v>
      </c>
      <c r="L309">
        <v>2111.6999999999998</v>
      </c>
      <c r="M309">
        <f t="shared" si="77"/>
        <v>0.64422861482510485</v>
      </c>
      <c r="N309">
        <f t="shared" si="78"/>
        <v>0.30264129227329439</v>
      </c>
      <c r="O309">
        <f t="shared" si="79"/>
        <v>0.31906121977278146</v>
      </c>
      <c r="P309">
        <f t="shared" si="80"/>
        <v>0.38688717137149559</v>
      </c>
      <c r="Q309">
        <f t="shared" si="81"/>
        <v>0.46359997830173327</v>
      </c>
      <c r="R309">
        <f t="shared" si="82"/>
        <v>0.44108095104446499</v>
      </c>
      <c r="S309">
        <f t="shared" si="83"/>
        <v>9.4422837897437967E-2</v>
      </c>
      <c r="T309">
        <f t="shared" si="84"/>
        <v>6.755944027905858E-2</v>
      </c>
      <c r="U309">
        <f t="shared" si="85"/>
        <v>4.9804597674040142E-2</v>
      </c>
      <c r="V309">
        <f t="shared" si="86"/>
        <v>0.46977312914834651</v>
      </c>
      <c r="W309">
        <f t="shared" si="87"/>
        <v>0.49526086303912492</v>
      </c>
      <c r="X309">
        <f t="shared" si="88"/>
        <v>0.60054328924294631</v>
      </c>
      <c r="Y309">
        <f t="shared" si="89"/>
        <v>0.71962028328653382</v>
      </c>
      <c r="Z309">
        <f t="shared" si="90"/>
        <v>0.68466525841018344</v>
      </c>
      <c r="AA309">
        <f t="shared" si="91"/>
        <v>0.14656728329751675</v>
      </c>
      <c r="AB309">
        <f t="shared" si="92"/>
        <v>0.10486873560777739</v>
      </c>
      <c r="AC309">
        <f t="shared" si="93"/>
        <v>7.7308887758053238E-2</v>
      </c>
    </row>
    <row r="310" spans="1:29" x14ac:dyDescent="0.3">
      <c r="A310" s="27">
        <f t="shared" si="94"/>
        <v>61720</v>
      </c>
      <c r="B310" s="28">
        <f t="shared" si="76"/>
        <v>17.144444444444446</v>
      </c>
      <c r="C310">
        <v>42469</v>
      </c>
      <c r="D310">
        <v>26847</v>
      </c>
      <c r="E310">
        <v>12546.2</v>
      </c>
      <c r="F310">
        <v>12078.4</v>
      </c>
      <c r="G310">
        <v>15734.2</v>
      </c>
      <c r="H310">
        <v>19632.599999999999</v>
      </c>
      <c r="I310">
        <v>17591.599999999999</v>
      </c>
      <c r="J310">
        <v>3564.8</v>
      </c>
      <c r="K310">
        <v>3106.6</v>
      </c>
      <c r="L310">
        <v>2307.6</v>
      </c>
      <c r="M310">
        <f t="shared" si="77"/>
        <v>0.63215521910099126</v>
      </c>
      <c r="N310">
        <f t="shared" si="78"/>
        <v>0.29542018884362714</v>
      </c>
      <c r="O310">
        <f t="shared" si="79"/>
        <v>0.28440509548140996</v>
      </c>
      <c r="P310">
        <f t="shared" si="80"/>
        <v>0.37048670795168243</v>
      </c>
      <c r="Q310">
        <f t="shared" si="81"/>
        <v>0.46228072240928675</v>
      </c>
      <c r="R310">
        <f t="shared" si="82"/>
        <v>0.41422213850102424</v>
      </c>
      <c r="S310">
        <f t="shared" si="83"/>
        <v>8.3938873060349903E-2</v>
      </c>
      <c r="T310">
        <f t="shared" si="84"/>
        <v>7.3149826932586121E-2</v>
      </c>
      <c r="U310">
        <f t="shared" si="85"/>
        <v>5.4336103981727848E-2</v>
      </c>
      <c r="V310">
        <f t="shared" si="86"/>
        <v>0.46732223339665513</v>
      </c>
      <c r="W310">
        <f t="shared" si="87"/>
        <v>0.4498975676984393</v>
      </c>
      <c r="X310">
        <f t="shared" si="88"/>
        <v>0.58606920698774545</v>
      </c>
      <c r="Y310">
        <f t="shared" si="89"/>
        <v>0.73127723768018771</v>
      </c>
      <c r="Z310">
        <f t="shared" si="90"/>
        <v>0.65525384586732216</v>
      </c>
      <c r="AA310">
        <f t="shared" si="91"/>
        <v>0.1327820613103885</v>
      </c>
      <c r="AB310">
        <f t="shared" si="92"/>
        <v>0.11571497746489365</v>
      </c>
      <c r="AC310">
        <f t="shared" si="93"/>
        <v>8.5953737847804218E-2</v>
      </c>
    </row>
    <row r="311" spans="1:29" x14ac:dyDescent="0.3">
      <c r="A311" s="27">
        <f t="shared" si="94"/>
        <v>61920</v>
      </c>
      <c r="B311" s="28">
        <f t="shared" si="76"/>
        <v>17.2</v>
      </c>
      <c r="C311">
        <v>42954.1</v>
      </c>
      <c r="D311">
        <v>28844.5</v>
      </c>
      <c r="E311">
        <v>13553.9</v>
      </c>
      <c r="F311">
        <v>13276.9</v>
      </c>
      <c r="G311">
        <v>16413.3</v>
      </c>
      <c r="H311">
        <v>20940.5</v>
      </c>
      <c r="I311">
        <v>19567.900000000001</v>
      </c>
      <c r="J311">
        <v>5612.3</v>
      </c>
      <c r="K311">
        <v>3430.7</v>
      </c>
      <c r="L311">
        <v>2611.9</v>
      </c>
      <c r="M311">
        <f t="shared" si="77"/>
        <v>0.67151913321429157</v>
      </c>
      <c r="N311">
        <f t="shared" si="78"/>
        <v>0.31554380140661775</v>
      </c>
      <c r="O311">
        <f t="shared" si="79"/>
        <v>0.30909505728207554</v>
      </c>
      <c r="P311">
        <f t="shared" si="80"/>
        <v>0.38211253407707296</v>
      </c>
      <c r="Q311">
        <f t="shared" si="81"/>
        <v>0.48750875935009697</v>
      </c>
      <c r="R311">
        <f t="shared" si="82"/>
        <v>0.45555371896978408</v>
      </c>
      <c r="S311">
        <f t="shared" si="83"/>
        <v>0.13065807454934456</v>
      </c>
      <c r="T311">
        <f t="shared" si="84"/>
        <v>7.986897641901472E-2</v>
      </c>
      <c r="U311">
        <f t="shared" si="85"/>
        <v>6.0806768154844364E-2</v>
      </c>
      <c r="V311">
        <f t="shared" si="86"/>
        <v>0.46989547400717641</v>
      </c>
      <c r="W311">
        <f t="shared" si="87"/>
        <v>0.46029225675605401</v>
      </c>
      <c r="X311">
        <f t="shared" si="88"/>
        <v>0.569027024216055</v>
      </c>
      <c r="Y311">
        <f t="shared" si="89"/>
        <v>0.72597895612681795</v>
      </c>
      <c r="Z311">
        <f t="shared" si="90"/>
        <v>0.6783927611849746</v>
      </c>
      <c r="AA311">
        <f t="shared" si="91"/>
        <v>0.19457088873095391</v>
      </c>
      <c r="AB311">
        <f t="shared" si="92"/>
        <v>0.11893775243113938</v>
      </c>
      <c r="AC311">
        <f t="shared" si="93"/>
        <v>9.0551058260673611E-2</v>
      </c>
    </row>
    <row r="312" spans="1:29" x14ac:dyDescent="0.3">
      <c r="A312" s="27">
        <f t="shared" si="94"/>
        <v>62120</v>
      </c>
      <c r="B312" s="28">
        <f t="shared" si="76"/>
        <v>17.255555555555556</v>
      </c>
      <c r="C312">
        <v>42321</v>
      </c>
      <c r="D312">
        <v>27405.8</v>
      </c>
      <c r="E312">
        <v>11383.8</v>
      </c>
      <c r="F312">
        <v>11676.4</v>
      </c>
      <c r="G312">
        <v>15565.8</v>
      </c>
      <c r="H312">
        <v>19785</v>
      </c>
      <c r="I312">
        <v>17163.2</v>
      </c>
      <c r="J312">
        <v>4008.8</v>
      </c>
      <c r="K312">
        <v>2128.1999999999998</v>
      </c>
      <c r="L312">
        <v>2206.6</v>
      </c>
      <c r="M312">
        <f t="shared" si="77"/>
        <v>0.64756976441955527</v>
      </c>
      <c r="N312">
        <f t="shared" si="78"/>
        <v>0.26898702771673638</v>
      </c>
      <c r="O312">
        <f t="shared" si="79"/>
        <v>0.27590085300441858</v>
      </c>
      <c r="P312">
        <f t="shared" si="80"/>
        <v>0.36780321826043805</v>
      </c>
      <c r="Q312">
        <f t="shared" si="81"/>
        <v>0.46749840504713974</v>
      </c>
      <c r="R312">
        <f t="shared" si="82"/>
        <v>0.40554807306065549</v>
      </c>
      <c r="S312">
        <f t="shared" si="83"/>
        <v>9.4723659648874081E-2</v>
      </c>
      <c r="T312">
        <f t="shared" si="84"/>
        <v>5.0287091514850779E-2</v>
      </c>
      <c r="U312">
        <f t="shared" si="85"/>
        <v>5.2139599725904394E-2</v>
      </c>
      <c r="V312">
        <f t="shared" si="86"/>
        <v>0.41537922629516377</v>
      </c>
      <c r="W312">
        <f t="shared" si="87"/>
        <v>0.42605579840763635</v>
      </c>
      <c r="X312">
        <f t="shared" si="88"/>
        <v>0.56797466229776172</v>
      </c>
      <c r="Y312">
        <f t="shared" si="89"/>
        <v>0.72192747520597833</v>
      </c>
      <c r="Z312">
        <f t="shared" si="90"/>
        <v>0.62626159426106887</v>
      </c>
      <c r="AA312">
        <f t="shared" si="91"/>
        <v>0.14627560589364297</v>
      </c>
      <c r="AB312">
        <f t="shared" si="92"/>
        <v>7.7655094906917507E-2</v>
      </c>
      <c r="AC312">
        <f t="shared" si="93"/>
        <v>8.0515803224135041E-2</v>
      </c>
    </row>
    <row r="313" spans="1:29" x14ac:dyDescent="0.3">
      <c r="A313" s="27">
        <f t="shared" si="94"/>
        <v>62320</v>
      </c>
      <c r="B313" s="28">
        <f t="shared" si="76"/>
        <v>17.31111111111111</v>
      </c>
      <c r="C313">
        <v>42810.8</v>
      </c>
      <c r="D313">
        <v>26687</v>
      </c>
      <c r="E313">
        <v>11835.6</v>
      </c>
      <c r="F313">
        <v>12345.2</v>
      </c>
      <c r="G313">
        <v>15582.8</v>
      </c>
      <c r="H313">
        <v>19879.8</v>
      </c>
      <c r="I313">
        <v>18187.2</v>
      </c>
      <c r="J313">
        <v>4317.8</v>
      </c>
      <c r="K313">
        <v>2850.6</v>
      </c>
      <c r="L313">
        <v>1380</v>
      </c>
      <c r="M313">
        <f t="shared" si="77"/>
        <v>0.62337073822493383</v>
      </c>
      <c r="N313">
        <f t="shared" si="78"/>
        <v>0.27646294860175469</v>
      </c>
      <c r="O313">
        <f t="shared" si="79"/>
        <v>0.28836648696123407</v>
      </c>
      <c r="P313">
        <f t="shared" si="80"/>
        <v>0.36399226363440995</v>
      </c>
      <c r="Q313">
        <f t="shared" si="81"/>
        <v>0.46436413241518493</v>
      </c>
      <c r="R313">
        <f t="shared" si="82"/>
        <v>0.42482738000691411</v>
      </c>
      <c r="S313">
        <f t="shared" si="83"/>
        <v>0.10085772748932512</v>
      </c>
      <c r="T313">
        <f t="shared" si="84"/>
        <v>6.6586001663131722E-2</v>
      </c>
      <c r="U313">
        <f t="shared" si="85"/>
        <v>3.2234856624963795E-2</v>
      </c>
      <c r="V313">
        <f t="shared" si="86"/>
        <v>0.44349683366433096</v>
      </c>
      <c r="W313">
        <f t="shared" si="87"/>
        <v>0.46259227339153897</v>
      </c>
      <c r="X313">
        <f t="shared" si="88"/>
        <v>0.58390976880128898</v>
      </c>
      <c r="Y313">
        <f t="shared" si="89"/>
        <v>0.74492449507250713</v>
      </c>
      <c r="Z313">
        <f t="shared" si="90"/>
        <v>0.6815003559785664</v>
      </c>
      <c r="AA313">
        <f t="shared" si="91"/>
        <v>0.16179413197436954</v>
      </c>
      <c r="AB313">
        <f t="shared" si="92"/>
        <v>0.10681605275977067</v>
      </c>
      <c r="AC313">
        <f t="shared" si="93"/>
        <v>5.1710570689848988E-2</v>
      </c>
    </row>
    <row r="314" spans="1:29" x14ac:dyDescent="0.3">
      <c r="A314" s="27">
        <f t="shared" si="94"/>
        <v>62520</v>
      </c>
      <c r="B314" s="28">
        <f t="shared" si="76"/>
        <v>17.366666666666667</v>
      </c>
      <c r="C314">
        <v>42425.4</v>
      </c>
      <c r="D314">
        <v>26343</v>
      </c>
      <c r="E314">
        <v>12040.8</v>
      </c>
      <c r="F314">
        <v>12277.6</v>
      </c>
      <c r="G314">
        <v>15721.8</v>
      </c>
      <c r="H314">
        <v>19562.599999999999</v>
      </c>
      <c r="I314">
        <v>18894.2</v>
      </c>
      <c r="J314">
        <v>4422.2</v>
      </c>
      <c r="K314">
        <v>2431.1999999999998</v>
      </c>
      <c r="L314">
        <v>1868.2</v>
      </c>
      <c r="M314">
        <f t="shared" si="77"/>
        <v>0.62092520046953004</v>
      </c>
      <c r="N314">
        <f t="shared" si="78"/>
        <v>0.2838111131539125</v>
      </c>
      <c r="O314">
        <f t="shared" si="79"/>
        <v>0.2893926751427211</v>
      </c>
      <c r="P314">
        <f t="shared" si="80"/>
        <v>0.37057517430595821</v>
      </c>
      <c r="Q314">
        <f t="shared" si="81"/>
        <v>0.46110584696903267</v>
      </c>
      <c r="R314">
        <f t="shared" si="82"/>
        <v>0.44535113399048681</v>
      </c>
      <c r="S314">
        <f t="shared" si="83"/>
        <v>0.1042347273095834</v>
      </c>
      <c r="T314">
        <f t="shared" si="84"/>
        <v>5.7305293526990903E-2</v>
      </c>
      <c r="U314">
        <f t="shared" si="85"/>
        <v>4.4034941332315072E-2</v>
      </c>
      <c r="V314">
        <f t="shared" si="86"/>
        <v>0.45707778157385259</v>
      </c>
      <c r="W314">
        <f t="shared" si="87"/>
        <v>0.46606688683900849</v>
      </c>
      <c r="X314">
        <f t="shared" si="88"/>
        <v>0.59681129711877912</v>
      </c>
      <c r="Y314">
        <f t="shared" si="89"/>
        <v>0.74261094028774244</v>
      </c>
      <c r="Z314">
        <f t="shared" si="90"/>
        <v>0.71723797593288541</v>
      </c>
      <c r="AA314">
        <f t="shared" si="91"/>
        <v>0.16787002239684165</v>
      </c>
      <c r="AB314">
        <f t="shared" si="92"/>
        <v>9.2290171962191081E-2</v>
      </c>
      <c r="AC314">
        <f t="shared" si="93"/>
        <v>7.0918270508294426E-2</v>
      </c>
    </row>
    <row r="315" spans="1:29" x14ac:dyDescent="0.3">
      <c r="A315" s="27">
        <f t="shared" si="94"/>
        <v>62720</v>
      </c>
      <c r="B315" s="28">
        <f t="shared" si="76"/>
        <v>17.422222222222221</v>
      </c>
      <c r="C315">
        <v>43594.1</v>
      </c>
      <c r="D315">
        <v>27928.3</v>
      </c>
      <c r="E315">
        <v>13279.1</v>
      </c>
      <c r="F315">
        <v>13521.1</v>
      </c>
      <c r="G315">
        <v>15651.5</v>
      </c>
      <c r="H315">
        <v>20407.3</v>
      </c>
      <c r="I315">
        <v>19264.099999999999</v>
      </c>
      <c r="J315">
        <v>4888.3</v>
      </c>
      <c r="K315">
        <v>2647.1</v>
      </c>
      <c r="L315">
        <v>2769.3</v>
      </c>
      <c r="M315">
        <f t="shared" si="77"/>
        <v>0.640644032105262</v>
      </c>
      <c r="N315">
        <f t="shared" si="78"/>
        <v>0.30460773361532872</v>
      </c>
      <c r="O315">
        <f t="shared" si="79"/>
        <v>0.31015894352676165</v>
      </c>
      <c r="P315">
        <f t="shared" si="80"/>
        <v>0.35902794185451703</v>
      </c>
      <c r="Q315">
        <f t="shared" si="81"/>
        <v>0.4681206860561406</v>
      </c>
      <c r="R315">
        <f t="shared" si="82"/>
        <v>0.44189695394560269</v>
      </c>
      <c r="S315">
        <f t="shared" si="83"/>
        <v>0.11213214632255283</v>
      </c>
      <c r="T315">
        <f t="shared" si="84"/>
        <v>6.0721519655182694E-2</v>
      </c>
      <c r="U315">
        <f t="shared" si="85"/>
        <v>6.3524651271617036E-2</v>
      </c>
      <c r="V315">
        <f t="shared" si="86"/>
        <v>0.47547111711060108</v>
      </c>
      <c r="W315">
        <f t="shared" si="87"/>
        <v>0.48413616296015155</v>
      </c>
      <c r="X315">
        <f t="shared" si="88"/>
        <v>0.56041721121586352</v>
      </c>
      <c r="Y315">
        <f t="shared" si="89"/>
        <v>0.73070326514682238</v>
      </c>
      <c r="Z315">
        <f t="shared" si="90"/>
        <v>0.68976987500134268</v>
      </c>
      <c r="AA315">
        <f t="shared" si="91"/>
        <v>0.17503034556346073</v>
      </c>
      <c r="AB315">
        <f t="shared" si="92"/>
        <v>9.4781995323739723E-2</v>
      </c>
      <c r="AC315">
        <f t="shared" si="93"/>
        <v>9.9157485418016861E-2</v>
      </c>
    </row>
    <row r="316" spans="1:29" x14ac:dyDescent="0.3">
      <c r="A316" s="27">
        <f t="shared" si="94"/>
        <v>62920</v>
      </c>
      <c r="B316" s="28">
        <f t="shared" si="76"/>
        <v>17.477777777777778</v>
      </c>
      <c r="C316">
        <v>43944.7</v>
      </c>
      <c r="D316">
        <v>27714.3</v>
      </c>
      <c r="E316">
        <v>12297.1</v>
      </c>
      <c r="F316">
        <v>12224.9</v>
      </c>
      <c r="G316">
        <v>15082.1</v>
      </c>
      <c r="H316">
        <v>20612.5</v>
      </c>
      <c r="I316">
        <v>18624.3</v>
      </c>
      <c r="J316">
        <v>4590.7</v>
      </c>
      <c r="K316">
        <v>2844.7</v>
      </c>
      <c r="L316">
        <v>2701.3</v>
      </c>
      <c r="M316">
        <f t="shared" si="77"/>
        <v>0.63066308337524213</v>
      </c>
      <c r="N316">
        <f t="shared" si="78"/>
        <v>0.27983124244789476</v>
      </c>
      <c r="O316">
        <f t="shared" si="79"/>
        <v>0.27818826843737698</v>
      </c>
      <c r="P316">
        <f t="shared" si="80"/>
        <v>0.3432063479782545</v>
      </c>
      <c r="Q316">
        <f t="shared" si="81"/>
        <v>0.46905542647918863</v>
      </c>
      <c r="R316">
        <f t="shared" si="82"/>
        <v>0.42381220033360112</v>
      </c>
      <c r="S316">
        <f t="shared" si="83"/>
        <v>0.10446538490420916</v>
      </c>
      <c r="T316">
        <f t="shared" si="84"/>
        <v>6.4733631131854347E-2</v>
      </c>
      <c r="U316">
        <f t="shared" si="85"/>
        <v>6.1470438983540689E-2</v>
      </c>
      <c r="V316">
        <f t="shared" si="86"/>
        <v>0.44370956509816234</v>
      </c>
      <c r="W316">
        <f t="shared" si="87"/>
        <v>0.44110441180184956</v>
      </c>
      <c r="X316">
        <f t="shared" si="88"/>
        <v>0.54419920402102884</v>
      </c>
      <c r="Y316">
        <f t="shared" si="89"/>
        <v>0.74374961662390893</v>
      </c>
      <c r="Z316">
        <f t="shared" si="90"/>
        <v>0.67201047834511429</v>
      </c>
      <c r="AA316">
        <f t="shared" si="91"/>
        <v>0.16564372904962421</v>
      </c>
      <c r="AB316">
        <f t="shared" si="92"/>
        <v>0.10264376152383427</v>
      </c>
      <c r="AC316">
        <f t="shared" si="93"/>
        <v>9.7469537386836405E-2</v>
      </c>
    </row>
    <row r="317" spans="1:29" x14ac:dyDescent="0.3">
      <c r="A317" s="27">
        <f t="shared" si="94"/>
        <v>63120</v>
      </c>
      <c r="B317" s="28">
        <f t="shared" si="76"/>
        <v>17.533333333333335</v>
      </c>
      <c r="C317">
        <v>43464.7</v>
      </c>
      <c r="D317">
        <v>27766.7</v>
      </c>
      <c r="E317">
        <v>12999.7</v>
      </c>
      <c r="F317">
        <v>13993.1</v>
      </c>
      <c r="G317">
        <v>15758.3</v>
      </c>
      <c r="H317">
        <v>20589.3</v>
      </c>
      <c r="I317">
        <v>19744.7</v>
      </c>
      <c r="J317">
        <v>5057.7</v>
      </c>
      <c r="K317">
        <v>2735.3</v>
      </c>
      <c r="L317">
        <v>3114.5</v>
      </c>
      <c r="M317">
        <f t="shared" si="77"/>
        <v>0.63883335212252712</v>
      </c>
      <c r="N317">
        <f t="shared" si="78"/>
        <v>0.29908638504349511</v>
      </c>
      <c r="O317">
        <f t="shared" si="79"/>
        <v>0.32194171362047824</v>
      </c>
      <c r="P317">
        <f t="shared" si="80"/>
        <v>0.36255398058654498</v>
      </c>
      <c r="Q317">
        <f t="shared" si="81"/>
        <v>0.47370164754386895</v>
      </c>
      <c r="R317">
        <f t="shared" si="82"/>
        <v>0.45426978674648627</v>
      </c>
      <c r="S317">
        <f t="shared" si="83"/>
        <v>0.11636339374250829</v>
      </c>
      <c r="T317">
        <f t="shared" si="84"/>
        <v>6.293152834369041E-2</v>
      </c>
      <c r="U317">
        <f t="shared" si="85"/>
        <v>7.1655849459446405E-2</v>
      </c>
      <c r="V317">
        <f t="shared" si="86"/>
        <v>0.46817590855233071</v>
      </c>
      <c r="W317">
        <f t="shared" si="87"/>
        <v>0.5039525762874234</v>
      </c>
      <c r="X317">
        <f t="shared" si="88"/>
        <v>0.56752512902145369</v>
      </c>
      <c r="Y317">
        <f t="shared" si="89"/>
        <v>0.74151051439313997</v>
      </c>
      <c r="Z317">
        <f t="shared" si="90"/>
        <v>0.71109278380218033</v>
      </c>
      <c r="AA317">
        <f t="shared" si="91"/>
        <v>0.18214984135673307</v>
      </c>
      <c r="AB317">
        <f t="shared" si="92"/>
        <v>9.851008582222591E-2</v>
      </c>
      <c r="AC317">
        <f t="shared" si="93"/>
        <v>0.11216673209275858</v>
      </c>
    </row>
    <row r="318" spans="1:29" x14ac:dyDescent="0.3">
      <c r="A318" s="27">
        <f t="shared" si="94"/>
        <v>63320</v>
      </c>
      <c r="B318" s="28">
        <f t="shared" si="76"/>
        <v>17.588888888888889</v>
      </c>
      <c r="C318">
        <v>41186.699999999997</v>
      </c>
      <c r="D318">
        <v>27339.9</v>
      </c>
      <c r="E318">
        <v>12287.1</v>
      </c>
      <c r="F318">
        <v>12861.7</v>
      </c>
      <c r="G318">
        <v>16101.5</v>
      </c>
      <c r="H318">
        <v>20081.900000000001</v>
      </c>
      <c r="I318">
        <v>19235.5</v>
      </c>
      <c r="J318">
        <v>4899.3</v>
      </c>
      <c r="K318">
        <v>2148.6999999999998</v>
      </c>
      <c r="L318">
        <v>2322.6999999999998</v>
      </c>
      <c r="M318">
        <f t="shared" si="77"/>
        <v>0.66380409209769187</v>
      </c>
      <c r="N318">
        <f t="shared" si="78"/>
        <v>0.29832688707762461</v>
      </c>
      <c r="O318">
        <f t="shared" si="79"/>
        <v>0.31227799265296813</v>
      </c>
      <c r="P318">
        <f t="shared" si="80"/>
        <v>0.39093930807760763</v>
      </c>
      <c r="Q318">
        <f t="shared" si="81"/>
        <v>0.48758215637572327</v>
      </c>
      <c r="R318">
        <f t="shared" si="82"/>
        <v>0.4670318330917505</v>
      </c>
      <c r="S318">
        <f t="shared" si="83"/>
        <v>0.11895344856470658</v>
      </c>
      <c r="T318">
        <f t="shared" si="84"/>
        <v>5.2169753828298943E-2</v>
      </c>
      <c r="U318">
        <f t="shared" si="85"/>
        <v>5.6394418586582562E-2</v>
      </c>
      <c r="V318">
        <f t="shared" si="86"/>
        <v>0.44942007834703124</v>
      </c>
      <c r="W318">
        <f t="shared" si="87"/>
        <v>0.47043698038398091</v>
      </c>
      <c r="X318">
        <f t="shared" si="88"/>
        <v>0.58893777958222226</v>
      </c>
      <c r="Y318">
        <f t="shared" si="89"/>
        <v>0.73452719285732571</v>
      </c>
      <c r="Z318">
        <f t="shared" si="90"/>
        <v>0.70356877676948337</v>
      </c>
      <c r="AA318">
        <f t="shared" si="91"/>
        <v>0.17919963130808816</v>
      </c>
      <c r="AB318">
        <f t="shared" si="92"/>
        <v>7.8592094338311394E-2</v>
      </c>
      <c r="AC318">
        <f t="shared" si="93"/>
        <v>8.4956419006653267E-2</v>
      </c>
    </row>
    <row r="319" spans="1:29" x14ac:dyDescent="0.3">
      <c r="A319" s="27">
        <f t="shared" si="94"/>
        <v>63520</v>
      </c>
      <c r="B319" s="28">
        <f t="shared" si="76"/>
        <v>17.644444444444446</v>
      </c>
      <c r="C319">
        <v>41733.5</v>
      </c>
      <c r="D319">
        <v>25404.3</v>
      </c>
      <c r="E319">
        <v>11981.1</v>
      </c>
      <c r="F319">
        <v>11961.1</v>
      </c>
      <c r="G319">
        <v>15593.7</v>
      </c>
      <c r="H319">
        <v>18636.7</v>
      </c>
      <c r="I319">
        <v>17717.3</v>
      </c>
      <c r="J319">
        <v>4047.7</v>
      </c>
      <c r="K319">
        <v>2212.1</v>
      </c>
      <c r="L319">
        <v>1264.9000000000001</v>
      </c>
      <c r="M319">
        <f t="shared" si="77"/>
        <v>0.60872680220925635</v>
      </c>
      <c r="N319">
        <f t="shared" si="78"/>
        <v>0.28708591419363344</v>
      </c>
      <c r="O319">
        <f t="shared" si="79"/>
        <v>0.28660668288065944</v>
      </c>
      <c r="P319">
        <f t="shared" si="80"/>
        <v>0.37364946625612522</v>
      </c>
      <c r="Q319">
        <f t="shared" si="81"/>
        <v>0.44656451052511775</v>
      </c>
      <c r="R319">
        <f t="shared" si="82"/>
        <v>0.42453424706770337</v>
      </c>
      <c r="S319">
        <f t="shared" si="83"/>
        <v>9.6989229276240901E-2</v>
      </c>
      <c r="T319">
        <f t="shared" si="84"/>
        <v>5.300537937148813E-2</v>
      </c>
      <c r="U319">
        <f t="shared" si="85"/>
        <v>3.0308984389039981E-2</v>
      </c>
      <c r="V319">
        <f t="shared" si="86"/>
        <v>0.47161700971882714</v>
      </c>
      <c r="W319">
        <f t="shared" si="87"/>
        <v>0.47082974142172784</v>
      </c>
      <c r="X319">
        <f t="shared" si="88"/>
        <v>0.61382128222387555</v>
      </c>
      <c r="Y319">
        <f t="shared" si="89"/>
        <v>0.7336041536275355</v>
      </c>
      <c r="Z319">
        <f t="shared" si="90"/>
        <v>0.69741343000988021</v>
      </c>
      <c r="AA319">
        <f t="shared" si="91"/>
        <v>0.15933129430844384</v>
      </c>
      <c r="AB319">
        <f t="shared" si="92"/>
        <v>8.7075810000669177E-2</v>
      </c>
      <c r="AC319">
        <f t="shared" si="93"/>
        <v>4.9790783450045867E-2</v>
      </c>
    </row>
    <row r="320" spans="1:29" x14ac:dyDescent="0.3">
      <c r="A320" s="27">
        <f t="shared" si="94"/>
        <v>63720</v>
      </c>
      <c r="B320" s="28">
        <f t="shared" si="76"/>
        <v>17.7</v>
      </c>
      <c r="C320">
        <v>41985.4</v>
      </c>
      <c r="D320">
        <v>25952.400000000001</v>
      </c>
      <c r="E320">
        <v>12533.2</v>
      </c>
      <c r="F320">
        <v>12526.8</v>
      </c>
      <c r="G320">
        <v>15044.6</v>
      </c>
      <c r="H320">
        <v>20026.8</v>
      </c>
      <c r="I320">
        <v>19078.2</v>
      </c>
      <c r="J320">
        <v>3391.6</v>
      </c>
      <c r="K320">
        <v>2833</v>
      </c>
      <c r="L320">
        <v>1764.2</v>
      </c>
      <c r="M320">
        <f t="shared" si="77"/>
        <v>0.61812915918390676</v>
      </c>
      <c r="N320">
        <f t="shared" si="78"/>
        <v>0.29851329271603938</v>
      </c>
      <c r="O320">
        <f t="shared" si="79"/>
        <v>0.29836085877471691</v>
      </c>
      <c r="P320">
        <f t="shared" si="80"/>
        <v>0.35832932400310585</v>
      </c>
      <c r="Q320">
        <f t="shared" si="81"/>
        <v>0.47699438376197439</v>
      </c>
      <c r="R320">
        <f t="shared" si="82"/>
        <v>0.45440081552158607</v>
      </c>
      <c r="S320">
        <f t="shared" si="83"/>
        <v>8.0780461779570989E-2</v>
      </c>
      <c r="T320">
        <f t="shared" si="84"/>
        <v>6.7475836838520056E-2</v>
      </c>
      <c r="U320">
        <f t="shared" si="85"/>
        <v>4.2019368637669287E-2</v>
      </c>
      <c r="V320">
        <f t="shared" si="86"/>
        <v>0.48293028775758695</v>
      </c>
      <c r="W320">
        <f t="shared" si="87"/>
        <v>0.48268368243399451</v>
      </c>
      <c r="X320">
        <f t="shared" si="88"/>
        <v>0.57969975801852625</v>
      </c>
      <c r="Y320">
        <f t="shared" si="89"/>
        <v>0.77167429601886528</v>
      </c>
      <c r="Z320">
        <f t="shared" si="90"/>
        <v>0.7351227632126508</v>
      </c>
      <c r="AA320">
        <f t="shared" si="91"/>
        <v>0.13068540867125969</v>
      </c>
      <c r="AB320">
        <f t="shared" si="92"/>
        <v>0.10916138777145851</v>
      </c>
      <c r="AC320">
        <f t="shared" si="93"/>
        <v>6.7978298731523862E-2</v>
      </c>
    </row>
    <row r="321" spans="1:29" x14ac:dyDescent="0.3">
      <c r="A321" s="27">
        <f t="shared" si="94"/>
        <v>63920</v>
      </c>
      <c r="B321" s="28">
        <f t="shared" si="76"/>
        <v>17.755555555555556</v>
      </c>
      <c r="C321">
        <v>43360.7</v>
      </c>
      <c r="D321">
        <v>26884.1</v>
      </c>
      <c r="E321">
        <v>13328.7</v>
      </c>
      <c r="F321">
        <v>13613.1</v>
      </c>
      <c r="G321">
        <v>15645.1</v>
      </c>
      <c r="H321">
        <v>19936.099999999999</v>
      </c>
      <c r="I321">
        <v>18697.099999999999</v>
      </c>
      <c r="J321">
        <v>4890.1000000000004</v>
      </c>
      <c r="K321">
        <v>3305.1</v>
      </c>
      <c r="L321">
        <v>2021.1</v>
      </c>
      <c r="M321">
        <f t="shared" si="77"/>
        <v>0.62001074705897274</v>
      </c>
      <c r="N321">
        <f t="shared" si="78"/>
        <v>0.30739125521497579</v>
      </c>
      <c r="O321">
        <f t="shared" si="79"/>
        <v>0.31395018991852069</v>
      </c>
      <c r="P321">
        <f t="shared" si="80"/>
        <v>0.36081290200573335</v>
      </c>
      <c r="Q321">
        <f t="shared" si="81"/>
        <v>0.45977348151667291</v>
      </c>
      <c r="R321">
        <f t="shared" si="82"/>
        <v>0.43119921956979479</v>
      </c>
      <c r="S321">
        <f t="shared" si="83"/>
        <v>0.11277723837484176</v>
      </c>
      <c r="T321">
        <f t="shared" si="84"/>
        <v>7.6223400452483478E-2</v>
      </c>
      <c r="U321">
        <f t="shared" si="85"/>
        <v>4.661133238162668E-2</v>
      </c>
      <c r="V321">
        <f t="shared" si="86"/>
        <v>0.49578375322216484</v>
      </c>
      <c r="W321">
        <f t="shared" si="87"/>
        <v>0.50636249679178402</v>
      </c>
      <c r="X321">
        <f t="shared" si="88"/>
        <v>0.58194620612183412</v>
      </c>
      <c r="Y321">
        <f t="shared" si="89"/>
        <v>0.74155727734980903</v>
      </c>
      <c r="Z321">
        <f t="shared" si="90"/>
        <v>0.69547055694629911</v>
      </c>
      <c r="AA321">
        <f t="shared" si="91"/>
        <v>0.18189561859984157</v>
      </c>
      <c r="AB321">
        <f t="shared" si="92"/>
        <v>0.12293883745410857</v>
      </c>
      <c r="AC321">
        <f t="shared" si="93"/>
        <v>7.5178265219962723E-2</v>
      </c>
    </row>
    <row r="322" spans="1:29" x14ac:dyDescent="0.3">
      <c r="A322" s="27">
        <f t="shared" si="94"/>
        <v>64120</v>
      </c>
      <c r="B322" s="28">
        <f t="shared" si="76"/>
        <v>17.81111111111111</v>
      </c>
      <c r="C322">
        <v>43189.7</v>
      </c>
      <c r="D322">
        <v>27297.7</v>
      </c>
      <c r="E322">
        <v>13385.9</v>
      </c>
      <c r="F322">
        <v>11992.5</v>
      </c>
      <c r="G322">
        <v>16045.5</v>
      </c>
      <c r="H322">
        <v>21062.1</v>
      </c>
      <c r="I322">
        <v>18956.900000000001</v>
      </c>
      <c r="J322">
        <v>4976.8999999999996</v>
      </c>
      <c r="K322">
        <v>3065.9</v>
      </c>
      <c r="L322">
        <v>2659.3</v>
      </c>
      <c r="M322">
        <f t="shared" si="77"/>
        <v>0.63204189887866791</v>
      </c>
      <c r="N322">
        <f t="shared" si="78"/>
        <v>0.30993269228542919</v>
      </c>
      <c r="O322">
        <f t="shared" si="79"/>
        <v>0.277670370481851</v>
      </c>
      <c r="P322">
        <f t="shared" si="80"/>
        <v>0.37151218924882556</v>
      </c>
      <c r="Q322">
        <f t="shared" si="81"/>
        <v>0.4876648830623968</v>
      </c>
      <c r="R322">
        <f t="shared" si="82"/>
        <v>0.43892177996142606</v>
      </c>
      <c r="S322">
        <f t="shared" si="83"/>
        <v>0.11523349317082546</v>
      </c>
      <c r="T322">
        <f t="shared" si="84"/>
        <v>7.098683250867685E-2</v>
      </c>
      <c r="U322">
        <f t="shared" si="85"/>
        <v>6.1572550862821471E-2</v>
      </c>
      <c r="V322">
        <f t="shared" si="86"/>
        <v>0.49036732032369024</v>
      </c>
      <c r="W322">
        <f t="shared" si="87"/>
        <v>0.43932272682313894</v>
      </c>
      <c r="X322">
        <f t="shared" si="88"/>
        <v>0.58779677408719411</v>
      </c>
      <c r="Y322">
        <f t="shared" si="89"/>
        <v>0.77157049861343618</v>
      </c>
      <c r="Z322">
        <f t="shared" si="90"/>
        <v>0.69445044820625912</v>
      </c>
      <c r="AA322">
        <f t="shared" si="91"/>
        <v>0.18231938954563937</v>
      </c>
      <c r="AB322">
        <f t="shared" si="92"/>
        <v>0.1123134916128465</v>
      </c>
      <c r="AC322">
        <f t="shared" si="93"/>
        <v>9.7418463826622753E-2</v>
      </c>
    </row>
    <row r="323" spans="1:29" x14ac:dyDescent="0.3">
      <c r="A323" s="27">
        <f t="shared" si="94"/>
        <v>64320</v>
      </c>
      <c r="B323" s="28">
        <f t="shared" ref="B323:B386" si="95">A323/3600</f>
        <v>17.866666666666667</v>
      </c>
      <c r="C323">
        <v>43539.199999999997</v>
      </c>
      <c r="D323">
        <v>26612</v>
      </c>
      <c r="E323">
        <v>12797.2</v>
      </c>
      <c r="F323">
        <v>14003.2</v>
      </c>
      <c r="G323">
        <v>15220</v>
      </c>
      <c r="H323">
        <v>19792.599999999999</v>
      </c>
      <c r="I323">
        <v>18844.8</v>
      </c>
      <c r="J323">
        <v>5115.3999999999996</v>
      </c>
      <c r="K323">
        <v>2434.4</v>
      </c>
      <c r="L323">
        <v>2478</v>
      </c>
      <c r="M323">
        <f t="shared" ref="M323:M386" si="96">D323/C323</f>
        <v>0.61121931500808468</v>
      </c>
      <c r="N323">
        <f t="shared" ref="N323:N386" si="97">E323/C323</f>
        <v>0.29392363663089816</v>
      </c>
      <c r="O323">
        <f t="shared" ref="O323:O386" si="98">F323/C323</f>
        <v>0.32162281346464799</v>
      </c>
      <c r="P323">
        <f t="shared" ref="P323:P386" si="99">G323/C323</f>
        <v>0.34957004262825225</v>
      </c>
      <c r="Q323">
        <f t="shared" ref="Q323:Q386" si="100">H323/C323</f>
        <v>0.45459264295163898</v>
      </c>
      <c r="R323">
        <f t="shared" ref="R323:R386" si="101">I323/C323</f>
        <v>0.43282375422607672</v>
      </c>
      <c r="S323">
        <f t="shared" ref="S323:S386" si="102">J323/C323</f>
        <v>0.11748952667940614</v>
      </c>
      <c r="T323">
        <f t="shared" ref="T323:T386" si="103">K323/C323</f>
        <v>5.5912832573864479E-2</v>
      </c>
      <c r="U323">
        <f t="shared" ref="U323:U386" si="104">L323/C323</f>
        <v>5.6914229016610321E-2</v>
      </c>
      <c r="V323">
        <f t="shared" ref="V323:V386" si="105">E323/D323</f>
        <v>0.48088080565158575</v>
      </c>
      <c r="W323">
        <f t="shared" ref="W323:W386" si="106">F323/D323</f>
        <v>0.52619870735006768</v>
      </c>
      <c r="X323">
        <f t="shared" ref="X323:X386" si="107">G323/D323</f>
        <v>0.57192244100405831</v>
      </c>
      <c r="Y323">
        <f t="shared" ref="Y323:Y386" si="108">H323/D323</f>
        <v>0.74374718172253118</v>
      </c>
      <c r="Z323">
        <f t="shared" ref="Z323:Z386" si="109">I323/D323</f>
        <v>0.70813166992334287</v>
      </c>
      <c r="AA323">
        <f t="shared" ref="AA323:AA386" si="110">J323/D323</f>
        <v>0.19222155418608144</v>
      </c>
      <c r="AB323">
        <f t="shared" ref="AB323:AB386" si="111">K323/D323</f>
        <v>9.147752893431535E-2</v>
      </c>
      <c r="AC323">
        <f t="shared" ref="AC323:AC386" si="112">L323/D323</f>
        <v>9.3115887569517511E-2</v>
      </c>
    </row>
    <row r="324" spans="1:29" x14ac:dyDescent="0.3">
      <c r="A324" s="27">
        <f t="shared" ref="A324:A387" si="113">A323+200</f>
        <v>64520</v>
      </c>
      <c r="B324" s="28">
        <f t="shared" si="95"/>
        <v>17.922222222222221</v>
      </c>
      <c r="C324">
        <v>43176.2</v>
      </c>
      <c r="D324">
        <v>27604.6</v>
      </c>
      <c r="E324">
        <v>13764.6</v>
      </c>
      <c r="F324">
        <v>12968</v>
      </c>
      <c r="G324">
        <v>16003</v>
      </c>
      <c r="H324">
        <v>19894</v>
      </c>
      <c r="I324">
        <v>18466.400000000001</v>
      </c>
      <c r="J324">
        <v>4550.6000000000004</v>
      </c>
      <c r="K324">
        <v>3024.6</v>
      </c>
      <c r="L324">
        <v>1519.2</v>
      </c>
      <c r="M324">
        <f t="shared" si="96"/>
        <v>0.63934760354083964</v>
      </c>
      <c r="N324">
        <f t="shared" si="97"/>
        <v>0.31880063553531812</v>
      </c>
      <c r="O324">
        <f t="shared" si="98"/>
        <v>0.3003506561485263</v>
      </c>
      <c r="P324">
        <f t="shared" si="99"/>
        <v>0.37064401221043075</v>
      </c>
      <c r="Q324">
        <f t="shared" si="100"/>
        <v>0.4607631055998444</v>
      </c>
      <c r="R324">
        <f t="shared" si="101"/>
        <v>0.42769859320644249</v>
      </c>
      <c r="S324">
        <f t="shared" si="102"/>
        <v>0.10539602836748024</v>
      </c>
      <c r="T324">
        <f t="shared" si="103"/>
        <v>7.0052482617738485E-2</v>
      </c>
      <c r="U324">
        <f t="shared" si="104"/>
        <v>3.5186051574710143E-2</v>
      </c>
      <c r="V324">
        <f t="shared" si="105"/>
        <v>0.49863428559008283</v>
      </c>
      <c r="W324">
        <f t="shared" si="106"/>
        <v>0.46977677633437909</v>
      </c>
      <c r="X324">
        <f t="shared" si="107"/>
        <v>0.57972222020967523</v>
      </c>
      <c r="Y324">
        <f t="shared" si="108"/>
        <v>0.72067698861783913</v>
      </c>
      <c r="Z324">
        <f t="shared" si="109"/>
        <v>0.66896097027307055</v>
      </c>
      <c r="AA324">
        <f t="shared" si="110"/>
        <v>0.16484933670475213</v>
      </c>
      <c r="AB324">
        <f t="shared" si="111"/>
        <v>0.10956869507256037</v>
      </c>
      <c r="AC324">
        <f t="shared" si="112"/>
        <v>5.5034305876556812E-2</v>
      </c>
    </row>
    <row r="325" spans="1:29" x14ac:dyDescent="0.3">
      <c r="A325" s="27">
        <f t="shared" si="113"/>
        <v>64720</v>
      </c>
      <c r="B325" s="28">
        <f t="shared" si="95"/>
        <v>17.977777777777778</v>
      </c>
      <c r="C325">
        <v>43472.4</v>
      </c>
      <c r="D325">
        <v>27576.6</v>
      </c>
      <c r="E325">
        <v>13042.8</v>
      </c>
      <c r="F325">
        <v>12825.4</v>
      </c>
      <c r="G325">
        <v>16138.6</v>
      </c>
      <c r="H325">
        <v>19720.400000000001</v>
      </c>
      <c r="I325">
        <v>18602.8</v>
      </c>
      <c r="J325">
        <v>4744</v>
      </c>
      <c r="K325">
        <v>2768</v>
      </c>
      <c r="L325">
        <v>2471.6</v>
      </c>
      <c r="M325">
        <f t="shared" si="96"/>
        <v>0.63434731001739031</v>
      </c>
      <c r="N325">
        <f t="shared" si="97"/>
        <v>0.30002484334888341</v>
      </c>
      <c r="O325">
        <f t="shared" si="98"/>
        <v>0.29502396923105234</v>
      </c>
      <c r="P325">
        <f t="shared" si="99"/>
        <v>0.37123784286121769</v>
      </c>
      <c r="Q325">
        <f t="shared" si="100"/>
        <v>0.45363034937109525</v>
      </c>
      <c r="R325">
        <f t="shared" si="101"/>
        <v>0.42792208389690928</v>
      </c>
      <c r="S325">
        <f t="shared" si="102"/>
        <v>0.10912671028054581</v>
      </c>
      <c r="T325">
        <f t="shared" si="103"/>
        <v>6.3672583064197055E-2</v>
      </c>
      <c r="U325">
        <f t="shared" si="104"/>
        <v>5.6854463981744735E-2</v>
      </c>
      <c r="V325">
        <f t="shared" si="105"/>
        <v>0.47296621048280063</v>
      </c>
      <c r="W325">
        <f t="shared" si="106"/>
        <v>0.46508271505551807</v>
      </c>
      <c r="X325">
        <f t="shared" si="107"/>
        <v>0.58522805567038727</v>
      </c>
      <c r="Y325">
        <f t="shared" si="108"/>
        <v>0.71511353828970947</v>
      </c>
      <c r="Z325">
        <f t="shared" si="109"/>
        <v>0.67458642472240959</v>
      </c>
      <c r="AA325">
        <f t="shared" si="110"/>
        <v>0.17202990941595411</v>
      </c>
      <c r="AB325">
        <f t="shared" si="111"/>
        <v>0.10037495557828015</v>
      </c>
      <c r="AC325">
        <f t="shared" si="112"/>
        <v>8.9626712502629047E-2</v>
      </c>
    </row>
    <row r="326" spans="1:29" x14ac:dyDescent="0.3">
      <c r="A326" s="27">
        <f t="shared" si="113"/>
        <v>64920</v>
      </c>
      <c r="B326" s="28">
        <f t="shared" si="95"/>
        <v>18.033333333333335</v>
      </c>
      <c r="C326">
        <v>42082.1</v>
      </c>
      <c r="D326">
        <v>26511.3</v>
      </c>
      <c r="E326">
        <v>12418.9</v>
      </c>
      <c r="F326">
        <v>13175.5</v>
      </c>
      <c r="G326">
        <v>16054.3</v>
      </c>
      <c r="H326">
        <v>19422.3</v>
      </c>
      <c r="I326">
        <v>18923.5</v>
      </c>
      <c r="J326">
        <v>3930.1</v>
      </c>
      <c r="K326">
        <v>2909.7</v>
      </c>
      <c r="L326">
        <v>2739.7</v>
      </c>
      <c r="M326">
        <f t="shared" si="96"/>
        <v>0.62998994822026466</v>
      </c>
      <c r="N326">
        <f t="shared" si="97"/>
        <v>0.29511122306158677</v>
      </c>
      <c r="O326">
        <f t="shared" si="98"/>
        <v>0.31309036383640554</v>
      </c>
      <c r="P326">
        <f t="shared" si="99"/>
        <v>0.38149949741101324</v>
      </c>
      <c r="Q326">
        <f t="shared" si="100"/>
        <v>0.46153352613106285</v>
      </c>
      <c r="R326">
        <f t="shared" si="101"/>
        <v>0.44968050548808164</v>
      </c>
      <c r="S326">
        <f t="shared" si="102"/>
        <v>9.3391251862430816E-2</v>
      </c>
      <c r="T326">
        <f t="shared" si="103"/>
        <v>6.9143412519812458E-2</v>
      </c>
      <c r="U326">
        <f t="shared" si="104"/>
        <v>6.5103690167553421E-2</v>
      </c>
      <c r="V326">
        <f t="shared" si="105"/>
        <v>0.46843798682071419</v>
      </c>
      <c r="W326">
        <f t="shared" si="106"/>
        <v>0.49697676085291931</v>
      </c>
      <c r="X326">
        <f t="shared" si="107"/>
        <v>0.60556441970027874</v>
      </c>
      <c r="Y326">
        <f t="shared" si="108"/>
        <v>0.73260458747779245</v>
      </c>
      <c r="Z326">
        <f t="shared" si="109"/>
        <v>0.71378996880575452</v>
      </c>
      <c r="AA326">
        <f t="shared" si="110"/>
        <v>0.14824244756009702</v>
      </c>
      <c r="AB326">
        <f t="shared" si="111"/>
        <v>0.10975319957904742</v>
      </c>
      <c r="AC326">
        <f t="shared" si="112"/>
        <v>0.10334083956652446</v>
      </c>
    </row>
    <row r="327" spans="1:29" x14ac:dyDescent="0.3">
      <c r="A327" s="27">
        <f t="shared" si="113"/>
        <v>65120</v>
      </c>
      <c r="B327" s="28">
        <f t="shared" si="95"/>
        <v>18.088888888888889</v>
      </c>
      <c r="C327">
        <v>42957.2</v>
      </c>
      <c r="D327">
        <v>27361.599999999999</v>
      </c>
      <c r="E327">
        <v>13345.2</v>
      </c>
      <c r="F327">
        <v>13260.4</v>
      </c>
      <c r="G327">
        <v>16122.8</v>
      </c>
      <c r="H327">
        <v>19817.8</v>
      </c>
      <c r="I327">
        <v>18884.2</v>
      </c>
      <c r="J327">
        <v>4792</v>
      </c>
      <c r="K327">
        <v>3583.2</v>
      </c>
      <c r="L327">
        <v>2487.4</v>
      </c>
      <c r="M327">
        <f t="shared" si="96"/>
        <v>0.63695026677716426</v>
      </c>
      <c r="N327">
        <f t="shared" si="97"/>
        <v>0.31066270613540925</v>
      </c>
      <c r="O327">
        <f t="shared" si="98"/>
        <v>0.30868864823591857</v>
      </c>
      <c r="P327">
        <f t="shared" si="99"/>
        <v>0.37532241393759369</v>
      </c>
      <c r="Q327">
        <f t="shared" si="100"/>
        <v>0.46133826227035285</v>
      </c>
      <c r="R327">
        <f t="shared" si="101"/>
        <v>0.43960500218822463</v>
      </c>
      <c r="S327">
        <f t="shared" si="102"/>
        <v>0.1115528945089531</v>
      </c>
      <c r="T327">
        <f t="shared" si="103"/>
        <v>8.3413257847345726E-2</v>
      </c>
      <c r="U327">
        <f t="shared" si="104"/>
        <v>5.7904146452748322E-2</v>
      </c>
      <c r="V327">
        <f t="shared" si="105"/>
        <v>0.48773463540143858</v>
      </c>
      <c r="W327">
        <f t="shared" si="106"/>
        <v>0.48463540143851236</v>
      </c>
      <c r="X327">
        <f t="shared" si="107"/>
        <v>0.58924916671539673</v>
      </c>
      <c r="Y327">
        <f t="shared" si="108"/>
        <v>0.7242924390386527</v>
      </c>
      <c r="Z327">
        <f t="shared" si="109"/>
        <v>0.69017162739021121</v>
      </c>
      <c r="AA327">
        <f t="shared" si="110"/>
        <v>0.17513595696158121</v>
      </c>
      <c r="AB327">
        <f t="shared" si="111"/>
        <v>0.13095725396175661</v>
      </c>
      <c r="AC327">
        <f t="shared" si="112"/>
        <v>9.0908426407812423E-2</v>
      </c>
    </row>
    <row r="328" spans="1:29" x14ac:dyDescent="0.3">
      <c r="A328" s="27">
        <f t="shared" si="113"/>
        <v>65320</v>
      </c>
      <c r="B328" s="28">
        <f t="shared" si="95"/>
        <v>18.144444444444446</v>
      </c>
      <c r="C328">
        <v>42173</v>
      </c>
      <c r="D328">
        <v>26359</v>
      </c>
      <c r="E328">
        <v>12662.6</v>
      </c>
      <c r="F328">
        <v>13186.8</v>
      </c>
      <c r="G328">
        <v>15892.6</v>
      </c>
      <c r="H328">
        <v>20407.400000000001</v>
      </c>
      <c r="I328">
        <v>19158.599999999999</v>
      </c>
      <c r="J328">
        <v>4141.8</v>
      </c>
      <c r="K328">
        <v>2362</v>
      </c>
      <c r="L328">
        <v>2058.4</v>
      </c>
      <c r="M328">
        <f t="shared" si="96"/>
        <v>0.62502074787186113</v>
      </c>
      <c r="N328">
        <f t="shared" si="97"/>
        <v>0.30025371683304486</v>
      </c>
      <c r="O328">
        <f t="shared" si="98"/>
        <v>0.31268347046688638</v>
      </c>
      <c r="P328">
        <f t="shared" si="99"/>
        <v>0.37684300381760844</v>
      </c>
      <c r="Q328">
        <f t="shared" si="100"/>
        <v>0.48389728025039719</v>
      </c>
      <c r="R328">
        <f t="shared" si="101"/>
        <v>0.45428591753017328</v>
      </c>
      <c r="S328">
        <f t="shared" si="102"/>
        <v>9.8209755056552772E-2</v>
      </c>
      <c r="T328">
        <f t="shared" si="103"/>
        <v>5.6007398098309347E-2</v>
      </c>
      <c r="U328">
        <f t="shared" si="104"/>
        <v>4.880847935883148E-2</v>
      </c>
      <c r="V328">
        <f t="shared" si="105"/>
        <v>0.48038999962062295</v>
      </c>
      <c r="W328">
        <f t="shared" si="106"/>
        <v>0.50027694525588984</v>
      </c>
      <c r="X328">
        <f t="shared" si="107"/>
        <v>0.60292879092530072</v>
      </c>
      <c r="Y328">
        <f t="shared" si="108"/>
        <v>0.77420994726658832</v>
      </c>
      <c r="Z328">
        <f t="shared" si="109"/>
        <v>0.72683333965628427</v>
      </c>
      <c r="AA328">
        <f t="shared" si="110"/>
        <v>0.15713039189650593</v>
      </c>
      <c r="AB328">
        <f t="shared" si="111"/>
        <v>8.9608862248188481E-2</v>
      </c>
      <c r="AC328">
        <f t="shared" si="112"/>
        <v>7.80909746196745E-2</v>
      </c>
    </row>
    <row r="329" spans="1:29" x14ac:dyDescent="0.3">
      <c r="A329" s="27">
        <f t="shared" si="113"/>
        <v>65520</v>
      </c>
      <c r="B329" s="28">
        <f t="shared" si="95"/>
        <v>18.2</v>
      </c>
      <c r="C329">
        <v>42511.1</v>
      </c>
      <c r="D329">
        <v>27719.3</v>
      </c>
      <c r="E329">
        <v>13453.7</v>
      </c>
      <c r="F329">
        <v>13086.7</v>
      </c>
      <c r="G329">
        <v>16875.3</v>
      </c>
      <c r="H329">
        <v>19732.5</v>
      </c>
      <c r="I329">
        <v>19610.5</v>
      </c>
      <c r="J329">
        <v>5138.1000000000004</v>
      </c>
      <c r="K329">
        <v>3002.9</v>
      </c>
      <c r="L329">
        <v>2693.3</v>
      </c>
      <c r="M329">
        <f t="shared" si="96"/>
        <v>0.65204852379731415</v>
      </c>
      <c r="N329">
        <f t="shared" si="97"/>
        <v>0.31647499123758266</v>
      </c>
      <c r="O329">
        <f t="shared" si="98"/>
        <v>0.30784195186668895</v>
      </c>
      <c r="P329">
        <f t="shared" si="99"/>
        <v>0.39696220516523917</v>
      </c>
      <c r="Q329">
        <f t="shared" si="100"/>
        <v>0.46417288661079109</v>
      </c>
      <c r="R329">
        <f t="shared" si="101"/>
        <v>0.46130304790984006</v>
      </c>
      <c r="S329">
        <f t="shared" si="102"/>
        <v>0.12086490351931614</v>
      </c>
      <c r="T329">
        <f t="shared" si="103"/>
        <v>7.0638021599064724E-2</v>
      </c>
      <c r="U329">
        <f t="shared" si="104"/>
        <v>6.3355217813700432E-2</v>
      </c>
      <c r="V329">
        <f t="shared" si="105"/>
        <v>0.48535496928133109</v>
      </c>
      <c r="W329">
        <f t="shared" si="106"/>
        <v>0.4721150967015762</v>
      </c>
      <c r="X329">
        <f t="shared" si="107"/>
        <v>0.60879242982326387</v>
      </c>
      <c r="Y329">
        <f t="shared" si="108"/>
        <v>0.71186862583109967</v>
      </c>
      <c r="Z329">
        <f t="shared" si="109"/>
        <v>0.70746736028687596</v>
      </c>
      <c r="AA329">
        <f t="shared" si="110"/>
        <v>0.18536182371127699</v>
      </c>
      <c r="AB329">
        <f t="shared" si="111"/>
        <v>0.10833246149794548</v>
      </c>
      <c r="AC329">
        <f t="shared" si="112"/>
        <v>9.7163348280800754E-2</v>
      </c>
    </row>
    <row r="330" spans="1:29" x14ac:dyDescent="0.3">
      <c r="A330" s="27">
        <f t="shared" si="113"/>
        <v>65720</v>
      </c>
      <c r="B330" s="28">
        <f t="shared" si="95"/>
        <v>18.255555555555556</v>
      </c>
      <c r="C330">
        <v>42944.5</v>
      </c>
      <c r="D330">
        <v>26339.7</v>
      </c>
      <c r="E330">
        <v>13529.9</v>
      </c>
      <c r="F330">
        <v>13069.3</v>
      </c>
      <c r="G330">
        <v>16811.099999999999</v>
      </c>
      <c r="H330">
        <v>20317.900000000001</v>
      </c>
      <c r="I330">
        <v>19414.3</v>
      </c>
      <c r="J330">
        <v>4406.7</v>
      </c>
      <c r="K330">
        <v>3453.7</v>
      </c>
      <c r="L330">
        <v>2706.7</v>
      </c>
      <c r="M330">
        <f t="shared" si="96"/>
        <v>0.61334280292004795</v>
      </c>
      <c r="N330">
        <f t="shared" si="97"/>
        <v>0.31505547858282201</v>
      </c>
      <c r="O330">
        <f t="shared" si="98"/>
        <v>0.30433000733504872</v>
      </c>
      <c r="P330">
        <f t="shared" si="99"/>
        <v>0.39146107184854867</v>
      </c>
      <c r="Q330">
        <f t="shared" si="100"/>
        <v>0.47311995715400113</v>
      </c>
      <c r="R330">
        <f t="shared" si="101"/>
        <v>0.45207884595233383</v>
      </c>
      <c r="S330">
        <f t="shared" si="102"/>
        <v>0.10261383879192912</v>
      </c>
      <c r="T330">
        <f t="shared" si="103"/>
        <v>8.0422405663123323E-2</v>
      </c>
      <c r="U330">
        <f t="shared" si="104"/>
        <v>6.3027861542223104E-2</v>
      </c>
      <c r="V330">
        <f t="shared" si="105"/>
        <v>0.51366947991055323</v>
      </c>
      <c r="W330">
        <f t="shared" si="106"/>
        <v>0.49618256851824427</v>
      </c>
      <c r="X330">
        <f t="shared" si="107"/>
        <v>0.63824189341564252</v>
      </c>
      <c r="Y330">
        <f t="shared" si="108"/>
        <v>0.77137932474553628</v>
      </c>
      <c r="Z330">
        <f t="shared" si="109"/>
        <v>0.73707369484086749</v>
      </c>
      <c r="AA330">
        <f t="shared" si="110"/>
        <v>0.16730258886775476</v>
      </c>
      <c r="AB330">
        <f t="shared" si="111"/>
        <v>0.13112146303868305</v>
      </c>
      <c r="AC330">
        <f t="shared" si="112"/>
        <v>0.1027612311453813</v>
      </c>
    </row>
    <row r="331" spans="1:29" x14ac:dyDescent="0.3">
      <c r="A331" s="27">
        <f t="shared" si="113"/>
        <v>65920</v>
      </c>
      <c r="B331" s="28">
        <f t="shared" si="95"/>
        <v>18.31111111111111</v>
      </c>
      <c r="C331">
        <v>42245.8</v>
      </c>
      <c r="D331">
        <v>27850.6</v>
      </c>
      <c r="E331">
        <v>12770.6</v>
      </c>
      <c r="F331">
        <v>13774.6</v>
      </c>
      <c r="G331">
        <v>16088</v>
      </c>
      <c r="H331">
        <v>20235.400000000001</v>
      </c>
      <c r="I331">
        <v>19333</v>
      </c>
      <c r="J331">
        <v>4829.6000000000004</v>
      </c>
      <c r="K331">
        <v>3345</v>
      </c>
      <c r="L331">
        <v>2572</v>
      </c>
      <c r="M331">
        <f t="shared" si="96"/>
        <v>0.65925133386040735</v>
      </c>
      <c r="N331">
        <f t="shared" si="97"/>
        <v>0.30229277229925816</v>
      </c>
      <c r="O331">
        <f t="shared" si="98"/>
        <v>0.32605844841380682</v>
      </c>
      <c r="P331">
        <f t="shared" si="99"/>
        <v>0.38081892164428177</v>
      </c>
      <c r="Q331">
        <f t="shared" si="100"/>
        <v>0.47899199447045626</v>
      </c>
      <c r="R331">
        <f t="shared" si="101"/>
        <v>0.45763129115793755</v>
      </c>
      <c r="S331">
        <f t="shared" si="102"/>
        <v>0.11432142366815162</v>
      </c>
      <c r="T331">
        <f t="shared" si="103"/>
        <v>7.9179468728252267E-2</v>
      </c>
      <c r="U331">
        <f t="shared" si="104"/>
        <v>6.0881791799421478E-2</v>
      </c>
      <c r="V331">
        <f t="shared" si="105"/>
        <v>0.45853949286550383</v>
      </c>
      <c r="W331">
        <f t="shared" si="106"/>
        <v>0.4945889855155724</v>
      </c>
      <c r="X331">
        <f t="shared" si="107"/>
        <v>0.57765362326125835</v>
      </c>
      <c r="Y331">
        <f t="shared" si="108"/>
        <v>0.72656962507091416</v>
      </c>
      <c r="Z331">
        <f t="shared" si="109"/>
        <v>0.69416816872886045</v>
      </c>
      <c r="AA331">
        <f t="shared" si="110"/>
        <v>0.17341098575973229</v>
      </c>
      <c r="AB331">
        <f t="shared" si="111"/>
        <v>0.12010513238493965</v>
      </c>
      <c r="AC331">
        <f t="shared" si="112"/>
        <v>9.2349895513920713E-2</v>
      </c>
    </row>
    <row r="332" spans="1:29" x14ac:dyDescent="0.3">
      <c r="A332" s="27">
        <f t="shared" si="113"/>
        <v>66120</v>
      </c>
      <c r="B332" s="28">
        <f t="shared" si="95"/>
        <v>18.366666666666667</v>
      </c>
      <c r="C332">
        <v>43088.9</v>
      </c>
      <c r="D332">
        <v>27070.1</v>
      </c>
      <c r="E332">
        <v>12902.3</v>
      </c>
      <c r="F332">
        <v>12936.7</v>
      </c>
      <c r="G332">
        <v>15418.7</v>
      </c>
      <c r="H332">
        <v>20004.099999999999</v>
      </c>
      <c r="I332">
        <v>19275.099999999999</v>
      </c>
      <c r="J332">
        <v>4331.7</v>
      </c>
      <c r="K332">
        <v>3762.7</v>
      </c>
      <c r="L332">
        <v>2934.3</v>
      </c>
      <c r="M332">
        <f t="shared" si="96"/>
        <v>0.62823836301228386</v>
      </c>
      <c r="N332">
        <f t="shared" si="97"/>
        <v>0.29943442510716212</v>
      </c>
      <c r="O332">
        <f t="shared" si="98"/>
        <v>0.30023277456607156</v>
      </c>
      <c r="P332">
        <f t="shared" si="99"/>
        <v>0.35783461633970698</v>
      </c>
      <c r="Q332">
        <f t="shared" si="100"/>
        <v>0.46425181427235318</v>
      </c>
      <c r="R332">
        <f t="shared" si="101"/>
        <v>0.4473333039367447</v>
      </c>
      <c r="S332">
        <f t="shared" si="102"/>
        <v>0.10052937067318961</v>
      </c>
      <c r="T332">
        <f t="shared" si="103"/>
        <v>8.7324113634834027E-2</v>
      </c>
      <c r="U332">
        <f t="shared" si="104"/>
        <v>6.8098744688307206E-2</v>
      </c>
      <c r="V332">
        <f t="shared" si="105"/>
        <v>0.47662550193756209</v>
      </c>
      <c r="W332">
        <f t="shared" si="106"/>
        <v>0.47789627670381718</v>
      </c>
      <c r="X332">
        <f t="shared" si="107"/>
        <v>0.56958415373419391</v>
      </c>
      <c r="Y332">
        <f t="shared" si="108"/>
        <v>0.73897399714075673</v>
      </c>
      <c r="Z332">
        <f t="shared" si="109"/>
        <v>0.71204391561168967</v>
      </c>
      <c r="AA332">
        <f t="shared" si="110"/>
        <v>0.1600178795054322</v>
      </c>
      <c r="AB332">
        <f t="shared" si="111"/>
        <v>0.13899837828452793</v>
      </c>
      <c r="AC332">
        <f t="shared" si="112"/>
        <v>0.10839634873901464</v>
      </c>
    </row>
    <row r="333" spans="1:29" x14ac:dyDescent="0.3">
      <c r="A333" s="27">
        <f t="shared" si="113"/>
        <v>66320</v>
      </c>
      <c r="B333" s="28">
        <f t="shared" si="95"/>
        <v>18.422222222222221</v>
      </c>
      <c r="C333">
        <v>42119.6</v>
      </c>
      <c r="D333">
        <v>27077</v>
      </c>
      <c r="E333">
        <v>12770.6</v>
      </c>
      <c r="F333">
        <v>13004.2</v>
      </c>
      <c r="G333">
        <v>15960.2</v>
      </c>
      <c r="H333">
        <v>20873.2</v>
      </c>
      <c r="I333">
        <v>19531.400000000001</v>
      </c>
      <c r="J333">
        <v>5075.2</v>
      </c>
      <c r="K333">
        <v>2190</v>
      </c>
      <c r="L333">
        <v>2305</v>
      </c>
      <c r="M333">
        <f t="shared" si="96"/>
        <v>0.64285985621895747</v>
      </c>
      <c r="N333">
        <f t="shared" si="97"/>
        <v>0.3031985109070362</v>
      </c>
      <c r="O333">
        <f t="shared" si="98"/>
        <v>0.30874462245605372</v>
      </c>
      <c r="P333">
        <f t="shared" si="99"/>
        <v>0.37892572579036843</v>
      </c>
      <c r="Q333">
        <f t="shared" si="100"/>
        <v>0.49556975849723173</v>
      </c>
      <c r="R333">
        <f t="shared" si="101"/>
        <v>0.46371285577260946</v>
      </c>
      <c r="S333">
        <f t="shared" si="102"/>
        <v>0.12049497146221712</v>
      </c>
      <c r="T333">
        <f t="shared" si="103"/>
        <v>5.1994795772039623E-2</v>
      </c>
      <c r="U333">
        <f t="shared" si="104"/>
        <v>5.4725116097968644E-2</v>
      </c>
      <c r="V333">
        <f t="shared" si="105"/>
        <v>0.47164013738597332</v>
      </c>
      <c r="W333">
        <f t="shared" si="106"/>
        <v>0.48026738560401822</v>
      </c>
      <c r="X333">
        <f t="shared" si="107"/>
        <v>0.58943753000701704</v>
      </c>
      <c r="Y333">
        <f t="shared" si="108"/>
        <v>0.77088303726409868</v>
      </c>
      <c r="Z333">
        <f t="shared" si="109"/>
        <v>0.72132806440890795</v>
      </c>
      <c r="AA333">
        <f t="shared" si="110"/>
        <v>0.18743583114820697</v>
      </c>
      <c r="AB333">
        <f t="shared" si="111"/>
        <v>8.0880452044170326E-2</v>
      </c>
      <c r="AC333">
        <f t="shared" si="112"/>
        <v>8.5127599069320825E-2</v>
      </c>
    </row>
    <row r="334" spans="1:29" x14ac:dyDescent="0.3">
      <c r="A334" s="27">
        <f t="shared" si="113"/>
        <v>66520</v>
      </c>
      <c r="B334" s="28">
        <f t="shared" si="95"/>
        <v>18.477777777777778</v>
      </c>
      <c r="C334">
        <v>41351.800000000003</v>
      </c>
      <c r="D334">
        <v>27025.4</v>
      </c>
      <c r="E334">
        <v>12843.4</v>
      </c>
      <c r="F334">
        <v>13246.4</v>
      </c>
      <c r="G334">
        <v>16395.599999999999</v>
      </c>
      <c r="H334">
        <v>20416.400000000001</v>
      </c>
      <c r="I334">
        <v>19278</v>
      </c>
      <c r="J334">
        <v>5049</v>
      </c>
      <c r="K334">
        <v>3543</v>
      </c>
      <c r="L334">
        <v>2434.1999999999998</v>
      </c>
      <c r="M334">
        <f t="shared" si="96"/>
        <v>0.65354833405075474</v>
      </c>
      <c r="N334">
        <f t="shared" si="97"/>
        <v>0.31058865635836891</v>
      </c>
      <c r="O334">
        <f t="shared" si="98"/>
        <v>0.3203343022552827</v>
      </c>
      <c r="P334">
        <f t="shared" si="99"/>
        <v>0.39649060016734455</v>
      </c>
      <c r="Q334">
        <f t="shared" si="100"/>
        <v>0.49372457789020069</v>
      </c>
      <c r="R334">
        <f t="shared" si="101"/>
        <v>0.46619494193723121</v>
      </c>
      <c r="S334">
        <f t="shared" si="102"/>
        <v>0.12209867526927484</v>
      </c>
      <c r="T334">
        <f t="shared" si="103"/>
        <v>8.5679462562693764E-2</v>
      </c>
      <c r="U334">
        <f t="shared" si="104"/>
        <v>5.8865635836892222E-2</v>
      </c>
      <c r="V334">
        <f t="shared" si="105"/>
        <v>0.47523440911142845</v>
      </c>
      <c r="W334">
        <f t="shared" si="106"/>
        <v>0.4901463068076698</v>
      </c>
      <c r="X334">
        <f t="shared" si="107"/>
        <v>0.60667372175804979</v>
      </c>
      <c r="Y334">
        <f t="shared" si="108"/>
        <v>0.75545227822714933</v>
      </c>
      <c r="Z334">
        <f t="shared" si="109"/>
        <v>0.71332894240233258</v>
      </c>
      <c r="AA334">
        <f t="shared" si="110"/>
        <v>0.18682424681965853</v>
      </c>
      <c r="AB334">
        <f t="shared" si="111"/>
        <v>0.13109889215330761</v>
      </c>
      <c r="AC334">
        <f t="shared" si="112"/>
        <v>9.0070822263500244E-2</v>
      </c>
    </row>
    <row r="335" spans="1:29" x14ac:dyDescent="0.3">
      <c r="A335" s="27">
        <f t="shared" si="113"/>
        <v>66720</v>
      </c>
      <c r="B335" s="28">
        <f t="shared" si="95"/>
        <v>18.533333333333335</v>
      </c>
      <c r="C335">
        <v>42189.7</v>
      </c>
      <c r="D335">
        <v>26912.9</v>
      </c>
      <c r="E335">
        <v>12594.3</v>
      </c>
      <c r="F335">
        <v>13305.7</v>
      </c>
      <c r="G335">
        <v>16355.3</v>
      </c>
      <c r="H335">
        <v>20174.3</v>
      </c>
      <c r="I335">
        <v>18652.5</v>
      </c>
      <c r="J335">
        <v>4094.9</v>
      </c>
      <c r="K335">
        <v>2804.5</v>
      </c>
      <c r="L335">
        <v>1991.9</v>
      </c>
      <c r="M335">
        <f t="shared" si="96"/>
        <v>0.6379021419920029</v>
      </c>
      <c r="N335">
        <f t="shared" si="97"/>
        <v>0.29851598849956268</v>
      </c>
      <c r="O335">
        <f t="shared" si="98"/>
        <v>0.31537792399566722</v>
      </c>
      <c r="P335">
        <f t="shared" si="99"/>
        <v>0.38766096938352251</v>
      </c>
      <c r="Q335">
        <f t="shared" si="100"/>
        <v>0.47818069339198904</v>
      </c>
      <c r="R335">
        <f t="shared" si="101"/>
        <v>0.44211027810105313</v>
      </c>
      <c r="S335">
        <f t="shared" si="102"/>
        <v>9.7059234836938887E-2</v>
      </c>
      <c r="T335">
        <f t="shared" si="103"/>
        <v>6.6473570563431367E-2</v>
      </c>
      <c r="U335">
        <f t="shared" si="104"/>
        <v>4.7212945339739326E-2</v>
      </c>
      <c r="V335">
        <f t="shared" si="105"/>
        <v>0.46796517655102193</v>
      </c>
      <c r="W335">
        <f t="shared" si="106"/>
        <v>0.49439859695536342</v>
      </c>
      <c r="X335">
        <f t="shared" si="107"/>
        <v>0.60771228667293375</v>
      </c>
      <c r="Y335">
        <f t="shared" si="108"/>
        <v>0.74961449713706063</v>
      </c>
      <c r="Z335">
        <f t="shared" si="109"/>
        <v>0.69306912298563139</v>
      </c>
      <c r="AA335">
        <f t="shared" si="110"/>
        <v>0.15215379985062924</v>
      </c>
      <c r="AB335">
        <f t="shared" si="111"/>
        <v>0.1042065329265891</v>
      </c>
      <c r="AC335">
        <f t="shared" si="112"/>
        <v>7.4012833994106908E-2</v>
      </c>
    </row>
    <row r="336" spans="1:29" x14ac:dyDescent="0.3">
      <c r="A336" s="27">
        <f t="shared" si="113"/>
        <v>66920</v>
      </c>
      <c r="B336" s="28">
        <f t="shared" si="95"/>
        <v>18.588888888888889</v>
      </c>
      <c r="C336">
        <v>42447.9</v>
      </c>
      <c r="D336">
        <v>26457.3</v>
      </c>
      <c r="E336">
        <v>12637.3</v>
      </c>
      <c r="F336">
        <v>13662.1</v>
      </c>
      <c r="G336">
        <v>16476.5</v>
      </c>
      <c r="H336">
        <v>21366.7</v>
      </c>
      <c r="I336">
        <v>19651.900000000001</v>
      </c>
      <c r="J336">
        <v>4288.8999999999996</v>
      </c>
      <c r="K336">
        <v>3294.7</v>
      </c>
      <c r="L336">
        <v>1992.3</v>
      </c>
      <c r="M336">
        <f t="shared" si="96"/>
        <v>0.62328878460418535</v>
      </c>
      <c r="N336">
        <f t="shared" si="97"/>
        <v>0.29771319664812629</v>
      </c>
      <c r="O336">
        <f t="shared" si="98"/>
        <v>0.32185573373476661</v>
      </c>
      <c r="P336">
        <f t="shared" si="99"/>
        <v>0.38815818921548534</v>
      </c>
      <c r="Q336">
        <f t="shared" si="100"/>
        <v>0.50336294610569665</v>
      </c>
      <c r="R336">
        <f t="shared" si="101"/>
        <v>0.46296518791271185</v>
      </c>
      <c r="S336">
        <f t="shared" si="102"/>
        <v>0.10103915623623311</v>
      </c>
      <c r="T336">
        <f t="shared" si="103"/>
        <v>7.7617502868221971E-2</v>
      </c>
      <c r="U336">
        <f t="shared" si="104"/>
        <v>4.6935184072710308E-2</v>
      </c>
      <c r="V336">
        <f t="shared" si="105"/>
        <v>0.47764889085431994</v>
      </c>
      <c r="W336">
        <f t="shared" si="106"/>
        <v>0.51638300204480425</v>
      </c>
      <c r="X336">
        <f t="shared" si="107"/>
        <v>0.62275818016199691</v>
      </c>
      <c r="Y336">
        <f t="shared" si="108"/>
        <v>0.8075918555559336</v>
      </c>
      <c r="Z336">
        <f t="shared" si="109"/>
        <v>0.74277798565991249</v>
      </c>
      <c r="AA336">
        <f t="shared" si="110"/>
        <v>0.16210648856837243</v>
      </c>
      <c r="AB336">
        <f t="shared" si="111"/>
        <v>0.12452895798135108</v>
      </c>
      <c r="AC336">
        <f t="shared" si="112"/>
        <v>7.5302468505856604E-2</v>
      </c>
    </row>
    <row r="337" spans="1:29" x14ac:dyDescent="0.3">
      <c r="A337" s="27">
        <f t="shared" si="113"/>
        <v>67120</v>
      </c>
      <c r="B337" s="28">
        <f t="shared" si="95"/>
        <v>18.644444444444446</v>
      </c>
      <c r="C337">
        <v>41817.199999999997</v>
      </c>
      <c r="D337">
        <v>27501.4</v>
      </c>
      <c r="E337">
        <v>13165.6</v>
      </c>
      <c r="F337">
        <v>13715.4</v>
      </c>
      <c r="G337">
        <v>16923</v>
      </c>
      <c r="H337">
        <v>20761.599999999999</v>
      </c>
      <c r="I337">
        <v>19108</v>
      </c>
      <c r="J337">
        <v>5574.8</v>
      </c>
      <c r="K337">
        <v>2802.2</v>
      </c>
      <c r="L337">
        <v>2907.8</v>
      </c>
      <c r="M337">
        <f t="shared" si="96"/>
        <v>0.65765761457008132</v>
      </c>
      <c r="N337">
        <f t="shared" si="97"/>
        <v>0.31483695704160014</v>
      </c>
      <c r="O337">
        <f t="shared" si="98"/>
        <v>0.32798465703107815</v>
      </c>
      <c r="P337">
        <f t="shared" si="99"/>
        <v>0.40468993619850208</v>
      </c>
      <c r="Q337">
        <f t="shared" si="100"/>
        <v>0.496484700075567</v>
      </c>
      <c r="R337">
        <f t="shared" si="101"/>
        <v>0.45694116296643489</v>
      </c>
      <c r="S337">
        <f t="shared" si="102"/>
        <v>0.13331356475325945</v>
      </c>
      <c r="T337">
        <f t="shared" si="103"/>
        <v>6.7010703729565829E-2</v>
      </c>
      <c r="U337">
        <f t="shared" si="104"/>
        <v>6.9535980409974857E-2</v>
      </c>
      <c r="V337">
        <f t="shared" si="105"/>
        <v>0.47872471946882705</v>
      </c>
      <c r="W337">
        <f t="shared" si="106"/>
        <v>0.49871642898179724</v>
      </c>
      <c r="X337">
        <f t="shared" si="107"/>
        <v>0.61535049124771823</v>
      </c>
      <c r="Y337">
        <f t="shared" si="108"/>
        <v>0.75492883998632787</v>
      </c>
      <c r="Z337">
        <f t="shared" si="109"/>
        <v>0.69480099194950073</v>
      </c>
      <c r="AA337">
        <f t="shared" si="110"/>
        <v>0.20270968023446079</v>
      </c>
      <c r="AB337">
        <f t="shared" si="111"/>
        <v>0.10189299453845985</v>
      </c>
      <c r="AC337">
        <f t="shared" si="112"/>
        <v>0.10573279905750253</v>
      </c>
    </row>
    <row r="338" spans="1:29" x14ac:dyDescent="0.3">
      <c r="A338" s="27">
        <f t="shared" si="113"/>
        <v>67320</v>
      </c>
      <c r="B338" s="28">
        <f t="shared" si="95"/>
        <v>18.7</v>
      </c>
      <c r="C338">
        <v>42750.400000000001</v>
      </c>
      <c r="D338">
        <v>27611.8</v>
      </c>
      <c r="E338">
        <v>12816.2</v>
      </c>
      <c r="F338">
        <v>13585.6</v>
      </c>
      <c r="G338">
        <v>16196.4</v>
      </c>
      <c r="H338">
        <v>20641.2</v>
      </c>
      <c r="I338">
        <v>18288.8</v>
      </c>
      <c r="J338">
        <v>3455</v>
      </c>
      <c r="K338">
        <v>3365.2</v>
      </c>
      <c r="L338">
        <v>2194.6</v>
      </c>
      <c r="M338">
        <f t="shared" si="96"/>
        <v>0.64588401512032634</v>
      </c>
      <c r="N338">
        <f t="shared" si="97"/>
        <v>0.29979134698154869</v>
      </c>
      <c r="O338">
        <f t="shared" si="98"/>
        <v>0.31778883940267227</v>
      </c>
      <c r="P338">
        <f t="shared" si="99"/>
        <v>0.37885961300946891</v>
      </c>
      <c r="Q338">
        <f t="shared" si="100"/>
        <v>0.48283057000636254</v>
      </c>
      <c r="R338">
        <f t="shared" si="101"/>
        <v>0.42780418428833411</v>
      </c>
      <c r="S338">
        <f t="shared" si="102"/>
        <v>8.0817957258879441E-2</v>
      </c>
      <c r="T338">
        <f t="shared" si="103"/>
        <v>7.8717392117968479E-2</v>
      </c>
      <c r="U338">
        <f t="shared" si="104"/>
        <v>5.1335192185336276E-2</v>
      </c>
      <c r="V338">
        <f t="shared" si="105"/>
        <v>0.464156628687735</v>
      </c>
      <c r="W338">
        <f t="shared" si="106"/>
        <v>0.49202152702829954</v>
      </c>
      <c r="X338">
        <f t="shared" si="107"/>
        <v>0.58657530476100794</v>
      </c>
      <c r="Y338">
        <f t="shared" si="108"/>
        <v>0.74754996052412381</v>
      </c>
      <c r="Z338">
        <f t="shared" si="109"/>
        <v>0.66235450061205714</v>
      </c>
      <c r="AA338">
        <f t="shared" si="110"/>
        <v>0.12512766281082727</v>
      </c>
      <c r="AB338">
        <f t="shared" si="111"/>
        <v>0.12187543006975278</v>
      </c>
      <c r="AC338">
        <f t="shared" si="112"/>
        <v>7.9480511955033722E-2</v>
      </c>
    </row>
    <row r="339" spans="1:29" x14ac:dyDescent="0.3">
      <c r="A339" s="27">
        <f t="shared" si="113"/>
        <v>67520</v>
      </c>
      <c r="B339" s="28">
        <f t="shared" si="95"/>
        <v>18.755555555555556</v>
      </c>
      <c r="C339">
        <v>43206.8</v>
      </c>
      <c r="D339">
        <v>27148</v>
      </c>
      <c r="E339">
        <v>12586.2</v>
      </c>
      <c r="F339">
        <v>13671.6</v>
      </c>
      <c r="G339">
        <v>16516.8</v>
      </c>
      <c r="H339">
        <v>21067.599999999999</v>
      </c>
      <c r="I339">
        <v>19350.8</v>
      </c>
      <c r="J339">
        <v>4740</v>
      </c>
      <c r="K339">
        <v>3232.8</v>
      </c>
      <c r="L339">
        <v>1996.8</v>
      </c>
      <c r="M339">
        <f t="shared" si="96"/>
        <v>0.62832702259829465</v>
      </c>
      <c r="N339">
        <f t="shared" si="97"/>
        <v>0.29130136922891769</v>
      </c>
      <c r="O339">
        <f t="shared" si="98"/>
        <v>0.31642241499023299</v>
      </c>
      <c r="P339">
        <f t="shared" si="99"/>
        <v>0.38227316070618511</v>
      </c>
      <c r="Q339">
        <f t="shared" si="100"/>
        <v>0.4875991742040604</v>
      </c>
      <c r="R339">
        <f t="shared" si="101"/>
        <v>0.4478646879657831</v>
      </c>
      <c r="S339">
        <f t="shared" si="102"/>
        <v>0.10970495384985696</v>
      </c>
      <c r="T339">
        <f t="shared" si="103"/>
        <v>7.4821555866206244E-2</v>
      </c>
      <c r="U339">
        <f t="shared" si="104"/>
        <v>4.6214947647129613E-2</v>
      </c>
      <c r="V339">
        <f t="shared" si="105"/>
        <v>0.46361426256077798</v>
      </c>
      <c r="W339">
        <f t="shared" si="106"/>
        <v>0.50359510829527043</v>
      </c>
      <c r="X339">
        <f t="shared" si="107"/>
        <v>0.60839840872255779</v>
      </c>
      <c r="Y339">
        <f t="shared" si="108"/>
        <v>0.77602770001473398</v>
      </c>
      <c r="Z339">
        <f t="shared" si="109"/>
        <v>0.71278915573891255</v>
      </c>
      <c r="AA339">
        <f t="shared" si="110"/>
        <v>0.17459849712686018</v>
      </c>
      <c r="AB339">
        <f t="shared" si="111"/>
        <v>0.11908059525563579</v>
      </c>
      <c r="AC339">
        <f t="shared" si="112"/>
        <v>7.3552379549138056E-2</v>
      </c>
    </row>
    <row r="340" spans="1:29" x14ac:dyDescent="0.3">
      <c r="A340" s="27">
        <f t="shared" si="113"/>
        <v>67720</v>
      </c>
      <c r="B340" s="28">
        <f t="shared" si="95"/>
        <v>18.81111111111111</v>
      </c>
      <c r="C340">
        <v>43623.7</v>
      </c>
      <c r="D340">
        <v>27203.5</v>
      </c>
      <c r="E340">
        <v>13675.9</v>
      </c>
      <c r="F340">
        <v>13674.9</v>
      </c>
      <c r="G340">
        <v>17773.099999999999</v>
      </c>
      <c r="H340">
        <v>21107.5</v>
      </c>
      <c r="I340">
        <v>19314.5</v>
      </c>
      <c r="J340">
        <v>5511.1</v>
      </c>
      <c r="K340">
        <v>3729.5</v>
      </c>
      <c r="L340">
        <v>2665.9</v>
      </c>
      <c r="M340">
        <f t="shared" si="96"/>
        <v>0.62359451399124788</v>
      </c>
      <c r="N340">
        <f t="shared" si="97"/>
        <v>0.31349702111466932</v>
      </c>
      <c r="O340">
        <f t="shared" si="98"/>
        <v>0.31347409779546442</v>
      </c>
      <c r="P340">
        <f t="shared" si="99"/>
        <v>0.40741844456109866</v>
      </c>
      <c r="Q340">
        <f t="shared" si="100"/>
        <v>0.4838539601180093</v>
      </c>
      <c r="R340">
        <f t="shared" si="101"/>
        <v>0.44275244878357412</v>
      </c>
      <c r="S340">
        <f t="shared" si="102"/>
        <v>0.1263327044702765</v>
      </c>
      <c r="T340">
        <f t="shared" si="103"/>
        <v>8.5492518974777484E-2</v>
      </c>
      <c r="U340">
        <f t="shared" si="104"/>
        <v>6.1111276668416488E-2</v>
      </c>
      <c r="V340">
        <f t="shared" si="105"/>
        <v>0.50272575220100357</v>
      </c>
      <c r="W340">
        <f t="shared" si="106"/>
        <v>0.50268899222526509</v>
      </c>
      <c r="X340">
        <f t="shared" si="107"/>
        <v>0.65333872479644162</v>
      </c>
      <c r="Y340">
        <f t="shared" si="108"/>
        <v>0.77591118789861602</v>
      </c>
      <c r="Z340">
        <f t="shared" si="109"/>
        <v>0.71000055139963603</v>
      </c>
      <c r="AA340">
        <f t="shared" si="110"/>
        <v>0.20258790229198451</v>
      </c>
      <c r="AB340">
        <f t="shared" si="111"/>
        <v>0.13709632951642253</v>
      </c>
      <c r="AC340">
        <f t="shared" si="112"/>
        <v>9.7998419321043251E-2</v>
      </c>
    </row>
    <row r="341" spans="1:29" x14ac:dyDescent="0.3">
      <c r="A341" s="27">
        <f t="shared" si="113"/>
        <v>67920</v>
      </c>
      <c r="B341" s="28">
        <f t="shared" si="95"/>
        <v>18.866666666666667</v>
      </c>
      <c r="C341">
        <v>42716.6</v>
      </c>
      <c r="D341">
        <v>27911</v>
      </c>
      <c r="E341">
        <v>13496.8</v>
      </c>
      <c r="F341">
        <v>13540.6</v>
      </c>
      <c r="G341">
        <v>16388.2</v>
      </c>
      <c r="H341">
        <v>20960.2</v>
      </c>
      <c r="I341">
        <v>19347.599999999999</v>
      </c>
      <c r="J341">
        <v>4224.3999999999996</v>
      </c>
      <c r="K341">
        <v>3281.6</v>
      </c>
      <c r="L341">
        <v>3091.9999999999995</v>
      </c>
      <c r="M341">
        <f t="shared" si="96"/>
        <v>0.65339938103688033</v>
      </c>
      <c r="N341">
        <f t="shared" si="97"/>
        <v>0.31596147633472699</v>
      </c>
      <c r="O341">
        <f t="shared" si="98"/>
        <v>0.31698683884016987</v>
      </c>
      <c r="P341">
        <f t="shared" si="99"/>
        <v>0.38364944775567345</v>
      </c>
      <c r="Q341">
        <f t="shared" si="100"/>
        <v>0.49068043804984485</v>
      </c>
      <c r="R341">
        <f t="shared" si="101"/>
        <v>0.45292930617137128</v>
      </c>
      <c r="S341">
        <f t="shared" si="102"/>
        <v>9.889363853864773E-2</v>
      </c>
      <c r="T341">
        <f t="shared" si="103"/>
        <v>7.6822593558476093E-2</v>
      </c>
      <c r="U341">
        <f t="shared" si="104"/>
        <v>7.2384038055463201E-2</v>
      </c>
      <c r="V341">
        <f t="shared" si="105"/>
        <v>0.48356561928988567</v>
      </c>
      <c r="W341">
        <f t="shared" si="106"/>
        <v>0.48513489305291824</v>
      </c>
      <c r="X341">
        <f t="shared" si="107"/>
        <v>0.58715918455089389</v>
      </c>
      <c r="Y341">
        <f t="shared" si="108"/>
        <v>0.75096556913045043</v>
      </c>
      <c r="Z341">
        <f t="shared" si="109"/>
        <v>0.69318906524309409</v>
      </c>
      <c r="AA341">
        <f t="shared" si="110"/>
        <v>0.15135251334599262</v>
      </c>
      <c r="AB341">
        <f t="shared" si="111"/>
        <v>0.11757371645587761</v>
      </c>
      <c r="AC341">
        <f t="shared" si="112"/>
        <v>0.1107806957830246</v>
      </c>
    </row>
    <row r="342" spans="1:29" x14ac:dyDescent="0.3">
      <c r="A342" s="27">
        <f t="shared" si="113"/>
        <v>68120</v>
      </c>
      <c r="B342" s="28">
        <f t="shared" si="95"/>
        <v>18.922222222222221</v>
      </c>
      <c r="C342">
        <v>41416.5</v>
      </c>
      <c r="D342">
        <v>27424.3</v>
      </c>
      <c r="E342">
        <v>12560.3</v>
      </c>
      <c r="F342">
        <v>12412.1</v>
      </c>
      <c r="G342">
        <v>16309.9</v>
      </c>
      <c r="H342">
        <v>20954.900000000001</v>
      </c>
      <c r="I342">
        <v>19726.099999999999</v>
      </c>
      <c r="J342">
        <v>4204.1000000000004</v>
      </c>
      <c r="K342">
        <v>2640.9</v>
      </c>
      <c r="L342">
        <v>2476.3000000000002</v>
      </c>
      <c r="M342">
        <f t="shared" si="96"/>
        <v>0.66215880144386896</v>
      </c>
      <c r="N342">
        <f t="shared" si="97"/>
        <v>0.30326802119928048</v>
      </c>
      <c r="O342">
        <f t="shared" si="98"/>
        <v>0.299689737182041</v>
      </c>
      <c r="P342">
        <f t="shared" si="99"/>
        <v>0.39380198713073289</v>
      </c>
      <c r="Q342">
        <f t="shared" si="100"/>
        <v>0.5059553559571669</v>
      </c>
      <c r="R342">
        <f t="shared" si="101"/>
        <v>0.47628602127171532</v>
      </c>
      <c r="S342">
        <f t="shared" si="102"/>
        <v>0.10150785315031449</v>
      </c>
      <c r="T342">
        <f t="shared" si="103"/>
        <v>6.3764441708014929E-2</v>
      </c>
      <c r="U342">
        <f t="shared" si="104"/>
        <v>5.9790180242174015E-2</v>
      </c>
      <c r="V342">
        <f t="shared" si="105"/>
        <v>0.4579989279580518</v>
      </c>
      <c r="W342">
        <f t="shared" si="106"/>
        <v>0.4525949614028435</v>
      </c>
      <c r="X342">
        <f t="shared" si="107"/>
        <v>0.59472438676648087</v>
      </c>
      <c r="Y342">
        <f t="shared" si="108"/>
        <v>0.76409972177958974</v>
      </c>
      <c r="Z342">
        <f t="shared" si="109"/>
        <v>0.71929274402628318</v>
      </c>
      <c r="AA342">
        <f t="shared" si="110"/>
        <v>0.1532983521913048</v>
      </c>
      <c r="AB342">
        <f t="shared" si="111"/>
        <v>9.6297808877528326E-2</v>
      </c>
      <c r="AC342">
        <f t="shared" si="112"/>
        <v>9.0295832528086414E-2</v>
      </c>
    </row>
    <row r="343" spans="1:29" x14ac:dyDescent="0.3">
      <c r="A343" s="27">
        <f t="shared" si="113"/>
        <v>68320</v>
      </c>
      <c r="B343" s="28">
        <f t="shared" si="95"/>
        <v>18.977777777777778</v>
      </c>
      <c r="C343">
        <v>42365.4</v>
      </c>
      <c r="D343">
        <v>26886.799999999999</v>
      </c>
      <c r="E343">
        <v>13153</v>
      </c>
      <c r="F343">
        <v>14226.2</v>
      </c>
      <c r="G343">
        <v>17401.8</v>
      </c>
      <c r="H343">
        <v>20215</v>
      </c>
      <c r="I343">
        <v>19744</v>
      </c>
      <c r="J343">
        <v>5076.2</v>
      </c>
      <c r="K343">
        <v>2991.5999999999995</v>
      </c>
      <c r="L343">
        <v>2538</v>
      </c>
      <c r="M343">
        <f t="shared" si="96"/>
        <v>0.63464053213235327</v>
      </c>
      <c r="N343">
        <f t="shared" si="97"/>
        <v>0.31046561580912724</v>
      </c>
      <c r="O343">
        <f t="shared" si="98"/>
        <v>0.33579760842574363</v>
      </c>
      <c r="P343">
        <f t="shared" si="99"/>
        <v>0.41075500290331257</v>
      </c>
      <c r="Q343">
        <f t="shared" si="100"/>
        <v>0.4771582470601009</v>
      </c>
      <c r="R343">
        <f t="shared" si="101"/>
        <v>0.46604068414319233</v>
      </c>
      <c r="S343">
        <f t="shared" si="102"/>
        <v>0.11981947532656365</v>
      </c>
      <c r="T343">
        <f t="shared" si="103"/>
        <v>7.0614227648033517E-2</v>
      </c>
      <c r="U343">
        <f t="shared" si="104"/>
        <v>5.9907377246526644E-2</v>
      </c>
      <c r="V343">
        <f t="shared" si="105"/>
        <v>0.48919916092655136</v>
      </c>
      <c r="W343">
        <f t="shared" si="106"/>
        <v>0.52911465849413097</v>
      </c>
      <c r="X343">
        <f t="shared" si="107"/>
        <v>0.64722466042816551</v>
      </c>
      <c r="Y343">
        <f t="shared" si="108"/>
        <v>0.75185592930359879</v>
      </c>
      <c r="Z343">
        <f t="shared" si="109"/>
        <v>0.73433803948405907</v>
      </c>
      <c r="AA343">
        <f t="shared" si="110"/>
        <v>0.18879896454765907</v>
      </c>
      <c r="AB343">
        <f t="shared" si="111"/>
        <v>0.11126649508308908</v>
      </c>
      <c r="AC343">
        <f t="shared" si="112"/>
        <v>9.4395762976627939E-2</v>
      </c>
    </row>
    <row r="344" spans="1:29" x14ac:dyDescent="0.3">
      <c r="A344" s="27">
        <f t="shared" si="113"/>
        <v>68520</v>
      </c>
      <c r="B344" s="28">
        <f t="shared" si="95"/>
        <v>19.033333333333335</v>
      </c>
      <c r="C344">
        <v>43178</v>
      </c>
      <c r="D344">
        <v>27603.8</v>
      </c>
      <c r="E344">
        <v>14015</v>
      </c>
      <c r="F344">
        <v>14087.2</v>
      </c>
      <c r="G344">
        <v>16672.8</v>
      </c>
      <c r="H344">
        <v>20743.599999999999</v>
      </c>
      <c r="I344">
        <v>20193.599999999999</v>
      </c>
      <c r="J344">
        <v>5124.6000000000004</v>
      </c>
      <c r="K344">
        <v>3091</v>
      </c>
      <c r="L344">
        <v>2210.6</v>
      </c>
      <c r="M344">
        <f t="shared" si="96"/>
        <v>0.63930242252999214</v>
      </c>
      <c r="N344">
        <f t="shared" si="97"/>
        <v>0.32458659502524434</v>
      </c>
      <c r="O344">
        <f t="shared" si="98"/>
        <v>0.32625874287831769</v>
      </c>
      <c r="P344">
        <f t="shared" si="99"/>
        <v>0.38614109037009586</v>
      </c>
      <c r="Q344">
        <f t="shared" si="100"/>
        <v>0.48042058455695025</v>
      </c>
      <c r="R344">
        <f t="shared" si="101"/>
        <v>0.46768261614711193</v>
      </c>
      <c r="S344">
        <f t="shared" si="102"/>
        <v>0.1186854416601047</v>
      </c>
      <c r="T344">
        <f t="shared" si="103"/>
        <v>7.1587382463291493E-2</v>
      </c>
      <c r="U344">
        <f t="shared" si="104"/>
        <v>5.1197369030524804E-2</v>
      </c>
      <c r="V344">
        <f t="shared" si="105"/>
        <v>0.50771995160086658</v>
      </c>
      <c r="W344">
        <f t="shared" si="106"/>
        <v>0.5103355335135018</v>
      </c>
      <c r="X344">
        <f t="shared" si="107"/>
        <v>0.60400379657873193</v>
      </c>
      <c r="Y344">
        <f t="shared" si="108"/>
        <v>0.75147624602409813</v>
      </c>
      <c r="Z344">
        <f t="shared" si="109"/>
        <v>0.73155145306081049</v>
      </c>
      <c r="AA344">
        <f t="shared" si="110"/>
        <v>0.18564835276302541</v>
      </c>
      <c r="AB344">
        <f t="shared" si="111"/>
        <v>0.11197733645367668</v>
      </c>
      <c r="AC344">
        <f t="shared" si="112"/>
        <v>8.0083176953897647E-2</v>
      </c>
    </row>
    <row r="345" spans="1:29" x14ac:dyDescent="0.3">
      <c r="A345" s="27">
        <f t="shared" si="113"/>
        <v>68720</v>
      </c>
      <c r="B345" s="28">
        <f t="shared" si="95"/>
        <v>19.088888888888889</v>
      </c>
      <c r="C345">
        <v>42968.5</v>
      </c>
      <c r="D345">
        <v>27105.1</v>
      </c>
      <c r="E345">
        <v>12830.7</v>
      </c>
      <c r="F345">
        <v>14301.3</v>
      </c>
      <c r="G345">
        <v>16408.5</v>
      </c>
      <c r="H345">
        <v>20124.7</v>
      </c>
      <c r="I345">
        <v>20036.5</v>
      </c>
      <c r="J345">
        <v>4708.3</v>
      </c>
      <c r="K345">
        <v>2217.9</v>
      </c>
      <c r="L345">
        <v>1942.9</v>
      </c>
      <c r="M345">
        <f t="shared" si="96"/>
        <v>0.63081327018629918</v>
      </c>
      <c r="N345">
        <f t="shared" si="97"/>
        <v>0.29860711916869337</v>
      </c>
      <c r="O345">
        <f t="shared" si="98"/>
        <v>0.33283219102365685</v>
      </c>
      <c r="P345">
        <f t="shared" si="99"/>
        <v>0.38187276725973679</v>
      </c>
      <c r="Q345">
        <f t="shared" si="100"/>
        <v>0.46835937954548101</v>
      </c>
      <c r="R345">
        <f t="shared" si="101"/>
        <v>0.46630671305723959</v>
      </c>
      <c r="S345">
        <f t="shared" si="102"/>
        <v>0.10957561934905803</v>
      </c>
      <c r="T345">
        <f t="shared" si="103"/>
        <v>5.1616882134586969E-2</v>
      </c>
      <c r="U345">
        <f t="shared" si="104"/>
        <v>4.5216844898006682E-2</v>
      </c>
      <c r="V345">
        <f t="shared" si="105"/>
        <v>0.47336848047046504</v>
      </c>
      <c r="W345">
        <f t="shared" si="106"/>
        <v>0.52762395268787055</v>
      </c>
      <c r="X345">
        <f t="shared" si="107"/>
        <v>0.60536577987168472</v>
      </c>
      <c r="Y345">
        <f t="shared" si="108"/>
        <v>0.74246912942582766</v>
      </c>
      <c r="Z345">
        <f t="shared" si="109"/>
        <v>0.73921512925611788</v>
      </c>
      <c r="AA345">
        <f t="shared" si="110"/>
        <v>0.1737053174494837</v>
      </c>
      <c r="AB345">
        <f t="shared" si="111"/>
        <v>8.1825929437633518E-2</v>
      </c>
      <c r="AC345">
        <f t="shared" si="112"/>
        <v>7.1680237298515789E-2</v>
      </c>
    </row>
    <row r="346" spans="1:29" x14ac:dyDescent="0.3">
      <c r="A346" s="27">
        <f t="shared" si="113"/>
        <v>68920</v>
      </c>
      <c r="B346" s="28">
        <f t="shared" si="95"/>
        <v>19.144444444444446</v>
      </c>
      <c r="C346">
        <v>42987.4</v>
      </c>
      <c r="D346">
        <v>27676</v>
      </c>
      <c r="E346">
        <v>12776.4</v>
      </c>
      <c r="F346">
        <v>13657.2</v>
      </c>
      <c r="G346">
        <v>15510.8</v>
      </c>
      <c r="H346">
        <v>20677</v>
      </c>
      <c r="I346">
        <v>20165.8</v>
      </c>
      <c r="J346">
        <v>4964.8</v>
      </c>
      <c r="K346">
        <v>2629.4</v>
      </c>
      <c r="L346">
        <v>2317.6</v>
      </c>
      <c r="M346">
        <f t="shared" si="96"/>
        <v>0.64381656020136135</v>
      </c>
      <c r="N346">
        <f t="shared" si="97"/>
        <v>0.2972126716200561</v>
      </c>
      <c r="O346">
        <f t="shared" si="98"/>
        <v>0.31770239651618848</v>
      </c>
      <c r="P346">
        <f t="shared" si="99"/>
        <v>0.36082200830941158</v>
      </c>
      <c r="Q346">
        <f t="shared" si="100"/>
        <v>0.48100140971540495</v>
      </c>
      <c r="R346">
        <f t="shared" si="101"/>
        <v>0.46910955303181862</v>
      </c>
      <c r="S346">
        <f t="shared" si="102"/>
        <v>0.11549430763433007</v>
      </c>
      <c r="T346">
        <f t="shared" si="103"/>
        <v>6.1166760492609461E-2</v>
      </c>
      <c r="U346">
        <f t="shared" si="104"/>
        <v>5.3913472319796027E-2</v>
      </c>
      <c r="V346">
        <f t="shared" si="105"/>
        <v>0.46164185575950278</v>
      </c>
      <c r="W346">
        <f t="shared" si="106"/>
        <v>0.4934672640554994</v>
      </c>
      <c r="X346">
        <f t="shared" si="107"/>
        <v>0.56044226044226042</v>
      </c>
      <c r="Y346">
        <f t="shared" si="108"/>
        <v>0.74710940887411481</v>
      </c>
      <c r="Z346">
        <f t="shared" si="109"/>
        <v>0.72863853157970804</v>
      </c>
      <c r="AA346">
        <f t="shared" si="110"/>
        <v>0.17939008527243822</v>
      </c>
      <c r="AB346">
        <f t="shared" si="111"/>
        <v>9.5006503830033243E-2</v>
      </c>
      <c r="AC346">
        <f t="shared" si="112"/>
        <v>8.3740424916895498E-2</v>
      </c>
    </row>
    <row r="347" spans="1:29" x14ac:dyDescent="0.3">
      <c r="A347" s="27">
        <f t="shared" si="113"/>
        <v>69120</v>
      </c>
      <c r="B347" s="28">
        <f t="shared" si="95"/>
        <v>19.2</v>
      </c>
      <c r="C347">
        <v>42695.3</v>
      </c>
      <c r="D347">
        <v>28351.1</v>
      </c>
      <c r="E347">
        <v>12302.3</v>
      </c>
      <c r="F347">
        <v>13839.7</v>
      </c>
      <c r="G347">
        <v>16441.3</v>
      </c>
      <c r="H347">
        <v>20037.099999999999</v>
      </c>
      <c r="I347">
        <v>19691.7</v>
      </c>
      <c r="J347">
        <v>5037.8999999999996</v>
      </c>
      <c r="K347">
        <v>3037.5</v>
      </c>
      <c r="L347">
        <v>2240.5</v>
      </c>
      <c r="M347">
        <f t="shared" si="96"/>
        <v>0.66403327766756526</v>
      </c>
      <c r="N347">
        <f t="shared" si="97"/>
        <v>0.2881417860982356</v>
      </c>
      <c r="O347">
        <f t="shared" si="98"/>
        <v>0.32415043342007199</v>
      </c>
      <c r="P347">
        <f t="shared" si="99"/>
        <v>0.38508454092136601</v>
      </c>
      <c r="Q347">
        <f t="shared" si="100"/>
        <v>0.46930458387691376</v>
      </c>
      <c r="R347">
        <f t="shared" si="101"/>
        <v>0.46121470044712182</v>
      </c>
      <c r="S347">
        <f t="shared" si="102"/>
        <v>0.11799659447292792</v>
      </c>
      <c r="T347">
        <f t="shared" si="103"/>
        <v>7.1143662182956896E-2</v>
      </c>
      <c r="U347">
        <f t="shared" si="104"/>
        <v>5.2476502097420559E-2</v>
      </c>
      <c r="V347">
        <f t="shared" si="105"/>
        <v>0.43392672594714138</v>
      </c>
      <c r="W347">
        <f t="shared" si="106"/>
        <v>0.48815389879052318</v>
      </c>
      <c r="X347">
        <f t="shared" si="107"/>
        <v>0.57991753406393398</v>
      </c>
      <c r="Y347">
        <f t="shared" si="108"/>
        <v>0.70674859176539884</v>
      </c>
      <c r="Z347">
        <f t="shared" si="109"/>
        <v>0.6945656429556526</v>
      </c>
      <c r="AA347">
        <f t="shared" si="110"/>
        <v>0.17769680894215745</v>
      </c>
      <c r="AB347">
        <f t="shared" si="111"/>
        <v>0.10713870008571097</v>
      </c>
      <c r="AC347">
        <f t="shared" si="112"/>
        <v>7.9026916063221542E-2</v>
      </c>
    </row>
    <row r="348" spans="1:29" x14ac:dyDescent="0.3">
      <c r="A348" s="27">
        <f t="shared" si="113"/>
        <v>69320</v>
      </c>
      <c r="B348" s="28">
        <f t="shared" si="95"/>
        <v>19.255555555555556</v>
      </c>
      <c r="C348">
        <v>41672.1</v>
      </c>
      <c r="D348">
        <v>27195.7</v>
      </c>
      <c r="E348">
        <v>13258.3</v>
      </c>
      <c r="F348">
        <v>13381.5</v>
      </c>
      <c r="G348">
        <v>16536.5</v>
      </c>
      <c r="H348">
        <v>20866.900000000001</v>
      </c>
      <c r="I348">
        <v>19663.3</v>
      </c>
      <c r="J348">
        <v>4875.1000000000004</v>
      </c>
      <c r="K348">
        <v>2656.1</v>
      </c>
      <c r="L348">
        <v>1627.3</v>
      </c>
      <c r="M348">
        <f t="shared" si="96"/>
        <v>0.65261169943439379</v>
      </c>
      <c r="N348">
        <f t="shared" si="97"/>
        <v>0.31815771223432465</v>
      </c>
      <c r="O348">
        <f t="shared" si="98"/>
        <v>0.32111412671787598</v>
      </c>
      <c r="P348">
        <f t="shared" si="99"/>
        <v>0.39682425411726313</v>
      </c>
      <c r="Q348">
        <f t="shared" si="100"/>
        <v>0.50074030346442833</v>
      </c>
      <c r="R348">
        <f t="shared" si="101"/>
        <v>0.47185766975986332</v>
      </c>
      <c r="S348">
        <f t="shared" si="102"/>
        <v>0.11698714487630814</v>
      </c>
      <c r="T348">
        <f t="shared" si="103"/>
        <v>6.373808855325265E-2</v>
      </c>
      <c r="U348">
        <f t="shared" si="104"/>
        <v>3.9050107865934283E-2</v>
      </c>
      <c r="V348">
        <f t="shared" si="105"/>
        <v>0.48751457031810169</v>
      </c>
      <c r="W348">
        <f t="shared" si="106"/>
        <v>0.49204469824273689</v>
      </c>
      <c r="X348">
        <f t="shared" si="107"/>
        <v>0.60805568527377485</v>
      </c>
      <c r="Y348">
        <f t="shared" si="108"/>
        <v>0.76728674018319076</v>
      </c>
      <c r="Z348">
        <f t="shared" si="109"/>
        <v>0.72302974367271289</v>
      </c>
      <c r="AA348">
        <f t="shared" si="110"/>
        <v>0.17925995653724672</v>
      </c>
      <c r="AB348">
        <f t="shared" si="111"/>
        <v>9.7666175167397784E-2</v>
      </c>
      <c r="AC348">
        <f t="shared" si="112"/>
        <v>5.9836665355184823E-2</v>
      </c>
    </row>
    <row r="349" spans="1:29" x14ac:dyDescent="0.3">
      <c r="A349" s="27">
        <f t="shared" si="113"/>
        <v>69520</v>
      </c>
      <c r="B349" s="28">
        <f t="shared" si="95"/>
        <v>19.31111111111111</v>
      </c>
      <c r="C349">
        <v>42500.7</v>
      </c>
      <c r="D349">
        <v>27207.9</v>
      </c>
      <c r="E349">
        <v>13282.5</v>
      </c>
      <c r="F349">
        <v>13358.3</v>
      </c>
      <c r="G349">
        <v>16983.3</v>
      </c>
      <c r="H349">
        <v>20560.3</v>
      </c>
      <c r="I349">
        <v>20209.5</v>
      </c>
      <c r="J349">
        <v>4802.5</v>
      </c>
      <c r="K349">
        <v>3221.1</v>
      </c>
      <c r="L349">
        <v>2247.1</v>
      </c>
      <c r="M349">
        <f t="shared" si="96"/>
        <v>0.64017533828854589</v>
      </c>
      <c r="N349">
        <f t="shared" si="97"/>
        <v>0.31252426430623498</v>
      </c>
      <c r="O349">
        <f t="shared" si="98"/>
        <v>0.31430776434270496</v>
      </c>
      <c r="P349">
        <f t="shared" si="99"/>
        <v>0.39960047716861136</v>
      </c>
      <c r="Q349">
        <f t="shared" si="100"/>
        <v>0.48376379683158161</v>
      </c>
      <c r="R349">
        <f t="shared" si="101"/>
        <v>0.47550981513245666</v>
      </c>
      <c r="S349">
        <f t="shared" si="102"/>
        <v>0.11299813885418358</v>
      </c>
      <c r="T349">
        <f t="shared" si="103"/>
        <v>7.5789339940283335E-2</v>
      </c>
      <c r="U349">
        <f t="shared" si="104"/>
        <v>5.2872070342370833E-2</v>
      </c>
      <c r="V349">
        <f t="shared" si="105"/>
        <v>0.48818541673558047</v>
      </c>
      <c r="W349">
        <f t="shared" si="106"/>
        <v>0.49097137228525534</v>
      </c>
      <c r="X349">
        <f t="shared" si="107"/>
        <v>0.62420473465427317</v>
      </c>
      <c r="Y349">
        <f t="shared" si="108"/>
        <v>0.75567390353537023</v>
      </c>
      <c r="Z349">
        <f t="shared" si="109"/>
        <v>0.74278058946114911</v>
      </c>
      <c r="AA349">
        <f t="shared" si="110"/>
        <v>0.17651123386957462</v>
      </c>
      <c r="AB349">
        <f t="shared" si="111"/>
        <v>0.11838840924878435</v>
      </c>
      <c r="AC349">
        <f t="shared" si="112"/>
        <v>8.2589983056391703E-2</v>
      </c>
    </row>
    <row r="350" spans="1:29" x14ac:dyDescent="0.3">
      <c r="A350" s="27">
        <f t="shared" si="113"/>
        <v>69720</v>
      </c>
      <c r="B350" s="28">
        <f t="shared" si="95"/>
        <v>19.366666666666667</v>
      </c>
      <c r="C350">
        <v>42258.2</v>
      </c>
      <c r="D350">
        <v>27178</v>
      </c>
      <c r="E350">
        <v>13321.2</v>
      </c>
      <c r="F350">
        <v>13744.8</v>
      </c>
      <c r="G350">
        <v>16448.2</v>
      </c>
      <c r="H350">
        <v>20814.599999999999</v>
      </c>
      <c r="I350">
        <v>21021.4</v>
      </c>
      <c r="J350">
        <v>4938.8</v>
      </c>
      <c r="K350">
        <v>3283</v>
      </c>
      <c r="L350">
        <v>2849</v>
      </c>
      <c r="M350">
        <f t="shared" si="96"/>
        <v>0.64314144947016205</v>
      </c>
      <c r="N350">
        <f t="shared" si="97"/>
        <v>0.31523349314452581</v>
      </c>
      <c r="O350">
        <f t="shared" si="98"/>
        <v>0.32525758314362657</v>
      </c>
      <c r="P350">
        <f t="shared" si="99"/>
        <v>0.38923096582438443</v>
      </c>
      <c r="Q350">
        <f t="shared" si="100"/>
        <v>0.49255765744873187</v>
      </c>
      <c r="R350">
        <f t="shared" si="101"/>
        <v>0.49745138221694257</v>
      </c>
      <c r="S350">
        <f t="shared" si="102"/>
        <v>0.1168719917081182</v>
      </c>
      <c r="T350">
        <f t="shared" si="103"/>
        <v>7.7689063897657742E-2</v>
      </c>
      <c r="U350">
        <f t="shared" si="104"/>
        <v>6.7418867817370359E-2</v>
      </c>
      <c r="V350">
        <f t="shared" si="105"/>
        <v>0.49014644197512697</v>
      </c>
      <c r="W350">
        <f t="shared" si="106"/>
        <v>0.50573257782029579</v>
      </c>
      <c r="X350">
        <f t="shared" si="107"/>
        <v>0.6052027375082788</v>
      </c>
      <c r="Y350">
        <f t="shared" si="108"/>
        <v>0.76586209434101105</v>
      </c>
      <c r="Z350">
        <f t="shared" si="109"/>
        <v>0.7734711899330341</v>
      </c>
      <c r="AA350">
        <f t="shared" si="110"/>
        <v>0.181720509235411</v>
      </c>
      <c r="AB350">
        <f t="shared" si="111"/>
        <v>0.1207962322466701</v>
      </c>
      <c r="AC350">
        <f t="shared" si="112"/>
        <v>0.10482743395393333</v>
      </c>
    </row>
    <row r="351" spans="1:29" x14ac:dyDescent="0.3">
      <c r="A351" s="27">
        <f t="shared" si="113"/>
        <v>69920</v>
      </c>
      <c r="B351" s="28">
        <f t="shared" si="95"/>
        <v>19.422222222222221</v>
      </c>
      <c r="C351">
        <v>42329.9</v>
      </c>
      <c r="D351">
        <v>26968.7</v>
      </c>
      <c r="E351">
        <v>13406.3</v>
      </c>
      <c r="F351">
        <v>13741.1</v>
      </c>
      <c r="G351">
        <v>16097.9</v>
      </c>
      <c r="H351">
        <v>20520.099999999999</v>
      </c>
      <c r="I351">
        <v>19413.099999999999</v>
      </c>
      <c r="J351">
        <v>4825.3</v>
      </c>
      <c r="K351">
        <v>2565.5</v>
      </c>
      <c r="L351">
        <v>2216.6999999999998</v>
      </c>
      <c r="M351">
        <f t="shared" si="96"/>
        <v>0.63710757644123894</v>
      </c>
      <c r="N351">
        <f t="shared" si="97"/>
        <v>0.31670993789260071</v>
      </c>
      <c r="O351">
        <f t="shared" si="98"/>
        <v>0.32461924077307058</v>
      </c>
      <c r="P351">
        <f t="shared" si="99"/>
        <v>0.38029619725064312</v>
      </c>
      <c r="Q351">
        <f t="shared" si="100"/>
        <v>0.48476608732834231</v>
      </c>
      <c r="R351">
        <f t="shared" si="101"/>
        <v>0.45861436006227274</v>
      </c>
      <c r="S351">
        <f t="shared" si="102"/>
        <v>0.11399270964495546</v>
      </c>
      <c r="T351">
        <f t="shared" si="103"/>
        <v>6.0607277598104414E-2</v>
      </c>
      <c r="U351">
        <f t="shared" si="104"/>
        <v>5.2367239232788167E-2</v>
      </c>
      <c r="V351">
        <f t="shared" si="105"/>
        <v>0.4971059042519661</v>
      </c>
      <c r="W351">
        <f t="shared" si="106"/>
        <v>0.50952029575025859</v>
      </c>
      <c r="X351">
        <f t="shared" si="107"/>
        <v>0.59691049253393746</v>
      </c>
      <c r="Y351">
        <f t="shared" si="108"/>
        <v>0.76088576757500359</v>
      </c>
      <c r="Z351">
        <f t="shared" si="109"/>
        <v>0.7198381827822623</v>
      </c>
      <c r="AA351">
        <f t="shared" si="110"/>
        <v>0.17892223206902816</v>
      </c>
      <c r="AB351">
        <f t="shared" si="111"/>
        <v>9.5128797457793665E-2</v>
      </c>
      <c r="AC351">
        <f t="shared" si="112"/>
        <v>8.2195285645952521E-2</v>
      </c>
    </row>
    <row r="352" spans="1:29" x14ac:dyDescent="0.3">
      <c r="A352" s="27">
        <f t="shared" si="113"/>
        <v>70120</v>
      </c>
      <c r="B352" s="28">
        <f t="shared" si="95"/>
        <v>19.477777777777778</v>
      </c>
      <c r="C352">
        <v>43738.9</v>
      </c>
      <c r="D352">
        <v>26437.9</v>
      </c>
      <c r="E352">
        <v>13532.3</v>
      </c>
      <c r="F352">
        <v>13387.7</v>
      </c>
      <c r="G352">
        <v>17541.7</v>
      </c>
      <c r="H352">
        <v>20254.099999999999</v>
      </c>
      <c r="I352">
        <v>19105.3</v>
      </c>
      <c r="J352">
        <v>4960.1000000000004</v>
      </c>
      <c r="K352">
        <v>2806.5</v>
      </c>
      <c r="L352">
        <v>2653.3</v>
      </c>
      <c r="M352">
        <f t="shared" si="96"/>
        <v>0.604448214289797</v>
      </c>
      <c r="N352">
        <f t="shared" si="97"/>
        <v>0.30938821049454829</v>
      </c>
      <c r="O352">
        <f t="shared" si="98"/>
        <v>0.30608222886263714</v>
      </c>
      <c r="P352">
        <f t="shared" si="99"/>
        <v>0.40105489621366791</v>
      </c>
      <c r="Q352">
        <f t="shared" si="100"/>
        <v>0.46306834419704196</v>
      </c>
      <c r="R352">
        <f t="shared" si="101"/>
        <v>0.43680339468985269</v>
      </c>
      <c r="S352">
        <f t="shared" si="102"/>
        <v>0.11340248611647756</v>
      </c>
      <c r="T352">
        <f t="shared" si="103"/>
        <v>6.4164850967902712E-2</v>
      </c>
      <c r="U352">
        <f t="shared" si="104"/>
        <v>6.0662248021783813E-2</v>
      </c>
      <c r="V352">
        <f t="shared" si="105"/>
        <v>0.51185230294387973</v>
      </c>
      <c r="W352">
        <f t="shared" si="106"/>
        <v>0.50638288215024641</v>
      </c>
      <c r="X352">
        <f t="shared" si="107"/>
        <v>0.66350580038505325</v>
      </c>
      <c r="Y352">
        <f t="shared" si="108"/>
        <v>0.76610093842551785</v>
      </c>
      <c r="Z352">
        <f t="shared" si="109"/>
        <v>0.72264816797098097</v>
      </c>
      <c r="AA352">
        <f t="shared" si="110"/>
        <v>0.18761323705740623</v>
      </c>
      <c r="AB352">
        <f t="shared" si="111"/>
        <v>0.10615442224987612</v>
      </c>
      <c r="AC352">
        <f t="shared" si="112"/>
        <v>0.10035971086962278</v>
      </c>
    </row>
    <row r="353" spans="1:29" x14ac:dyDescent="0.3">
      <c r="A353" s="27">
        <f t="shared" si="113"/>
        <v>70320</v>
      </c>
      <c r="B353" s="28">
        <f t="shared" si="95"/>
        <v>19.533333333333335</v>
      </c>
      <c r="C353">
        <v>42076.3</v>
      </c>
      <c r="D353">
        <v>26955.9</v>
      </c>
      <c r="E353">
        <v>13127.1</v>
      </c>
      <c r="F353">
        <v>12987.9</v>
      </c>
      <c r="G353">
        <v>16851.3</v>
      </c>
      <c r="H353">
        <v>20568.3</v>
      </c>
      <c r="I353">
        <v>19139.900000000001</v>
      </c>
      <c r="J353">
        <v>4503.8999999999996</v>
      </c>
      <c r="K353">
        <v>2850.7</v>
      </c>
      <c r="L353">
        <v>2433.9</v>
      </c>
      <c r="M353">
        <f t="shared" si="96"/>
        <v>0.64064330751515697</v>
      </c>
      <c r="N353">
        <f t="shared" si="97"/>
        <v>0.31198323046465587</v>
      </c>
      <c r="O353">
        <f t="shared" si="98"/>
        <v>0.30867495478452239</v>
      </c>
      <c r="P353">
        <f t="shared" si="99"/>
        <v>0.40049386471719228</v>
      </c>
      <c r="Q353">
        <f t="shared" si="100"/>
        <v>0.48883338126213566</v>
      </c>
      <c r="R353">
        <f t="shared" si="101"/>
        <v>0.45488552938352472</v>
      </c>
      <c r="S353">
        <f t="shared" si="102"/>
        <v>0.10704125600397371</v>
      </c>
      <c r="T353">
        <f t="shared" si="103"/>
        <v>6.7750729032733381E-2</v>
      </c>
      <c r="U353">
        <f t="shared" si="104"/>
        <v>5.7844915070954434E-2</v>
      </c>
      <c r="V353">
        <f t="shared" si="105"/>
        <v>0.4869842965732919</v>
      </c>
      <c r="W353">
        <f t="shared" si="106"/>
        <v>0.48182030650061763</v>
      </c>
      <c r="X353">
        <f t="shared" si="107"/>
        <v>0.62514328959522769</v>
      </c>
      <c r="Y353">
        <f t="shared" si="108"/>
        <v>0.76303517968237</v>
      </c>
      <c r="Z353">
        <f t="shared" si="109"/>
        <v>0.71004492522972706</v>
      </c>
      <c r="AA353">
        <f t="shared" si="110"/>
        <v>0.16708401500228148</v>
      </c>
      <c r="AB353">
        <f t="shared" si="111"/>
        <v>0.1057542133633082</v>
      </c>
      <c r="AC353">
        <f t="shared" si="112"/>
        <v>9.0291921249151391E-2</v>
      </c>
    </row>
    <row r="354" spans="1:29" x14ac:dyDescent="0.3">
      <c r="A354" s="27">
        <f t="shared" si="113"/>
        <v>70520</v>
      </c>
      <c r="B354" s="28">
        <f t="shared" si="95"/>
        <v>19.588888888888889</v>
      </c>
      <c r="C354">
        <v>42202.1</v>
      </c>
      <c r="D354">
        <v>27352.7</v>
      </c>
      <c r="E354">
        <v>13844.3</v>
      </c>
      <c r="F354">
        <v>13746.3</v>
      </c>
      <c r="G354">
        <v>17480.099999999999</v>
      </c>
      <c r="H354">
        <v>21739.9</v>
      </c>
      <c r="I354">
        <v>20125.3</v>
      </c>
      <c r="J354">
        <v>4965.7</v>
      </c>
      <c r="K354">
        <v>3765.5</v>
      </c>
      <c r="L354">
        <v>2362.6999999999998</v>
      </c>
      <c r="M354">
        <f t="shared" si="96"/>
        <v>0.64813599323256432</v>
      </c>
      <c r="N354">
        <f t="shared" si="97"/>
        <v>0.32804765639624567</v>
      </c>
      <c r="O354">
        <f t="shared" si="98"/>
        <v>0.32572549707242054</v>
      </c>
      <c r="P354">
        <f t="shared" si="99"/>
        <v>0.41419976731015751</v>
      </c>
      <c r="Q354">
        <f t="shared" si="100"/>
        <v>0.51513787228597629</v>
      </c>
      <c r="R354">
        <f t="shared" si="101"/>
        <v>0.47687911265079225</v>
      </c>
      <c r="S354">
        <f t="shared" si="102"/>
        <v>0.11766476075835089</v>
      </c>
      <c r="T354">
        <f t="shared" si="103"/>
        <v>8.9225417692484502E-2</v>
      </c>
      <c r="U354">
        <f t="shared" si="104"/>
        <v>5.5985365657159239E-2</v>
      </c>
      <c r="V354">
        <f t="shared" si="105"/>
        <v>0.50614016166594156</v>
      </c>
      <c r="W354">
        <f t="shared" si="106"/>
        <v>0.50255733437649663</v>
      </c>
      <c r="X354">
        <f t="shared" si="107"/>
        <v>0.63906305410434794</v>
      </c>
      <c r="Y354">
        <f t="shared" si="108"/>
        <v>0.79479905091636294</v>
      </c>
      <c r="Z354">
        <f t="shared" si="109"/>
        <v>0.73577014334965096</v>
      </c>
      <c r="AA354">
        <f t="shared" si="110"/>
        <v>0.18154332113465946</v>
      </c>
      <c r="AB354">
        <f t="shared" si="111"/>
        <v>0.13766465467760039</v>
      </c>
      <c r="AC354">
        <f t="shared" si="112"/>
        <v>8.6379041191545977E-2</v>
      </c>
    </row>
    <row r="355" spans="1:29" x14ac:dyDescent="0.3">
      <c r="A355" s="27">
        <f t="shared" si="113"/>
        <v>70720</v>
      </c>
      <c r="B355" s="28">
        <f t="shared" si="95"/>
        <v>19.644444444444446</v>
      </c>
      <c r="C355">
        <v>41961.599999999999</v>
      </c>
      <c r="D355">
        <v>27041.8</v>
      </c>
      <c r="E355">
        <v>14001</v>
      </c>
      <c r="F355">
        <v>13827.8</v>
      </c>
      <c r="G355">
        <v>16928</v>
      </c>
      <c r="H355">
        <v>20384.2</v>
      </c>
      <c r="I355">
        <v>20809</v>
      </c>
      <c r="J355">
        <v>4961.2</v>
      </c>
      <c r="K355">
        <v>3646.2</v>
      </c>
      <c r="L355">
        <v>2359.4</v>
      </c>
      <c r="M355">
        <f t="shared" si="96"/>
        <v>0.6444415846869519</v>
      </c>
      <c r="N355">
        <f t="shared" si="97"/>
        <v>0.33366220544497827</v>
      </c>
      <c r="O355">
        <f t="shared" si="98"/>
        <v>0.32953462213071</v>
      </c>
      <c r="P355">
        <f t="shared" si="99"/>
        <v>0.40341645695111722</v>
      </c>
      <c r="Q355">
        <f t="shared" si="100"/>
        <v>0.48578223899946621</v>
      </c>
      <c r="R355">
        <f t="shared" si="101"/>
        <v>0.49590578052314499</v>
      </c>
      <c r="S355">
        <f t="shared" si="102"/>
        <v>0.11823190726759704</v>
      </c>
      <c r="T355">
        <f t="shared" si="103"/>
        <v>8.6893731411576303E-2</v>
      </c>
      <c r="U355">
        <f t="shared" si="104"/>
        <v>5.6227598566308247E-2</v>
      </c>
      <c r="V355">
        <f t="shared" si="105"/>
        <v>0.51775399566596902</v>
      </c>
      <c r="W355">
        <f t="shared" si="106"/>
        <v>0.51134909658380723</v>
      </c>
      <c r="X355">
        <f t="shared" si="107"/>
        <v>0.62599383177155365</v>
      </c>
      <c r="Y355">
        <f t="shared" si="108"/>
        <v>0.75380337107736917</v>
      </c>
      <c r="Z355">
        <f t="shared" si="109"/>
        <v>0.76951238453061555</v>
      </c>
      <c r="AA355">
        <f t="shared" si="110"/>
        <v>0.18346411851282088</v>
      </c>
      <c r="AB355">
        <f t="shared" si="111"/>
        <v>0.13483569880703208</v>
      </c>
      <c r="AC355">
        <f t="shared" si="112"/>
        <v>8.7250109090371203E-2</v>
      </c>
    </row>
    <row r="356" spans="1:29" x14ac:dyDescent="0.3">
      <c r="A356" s="27">
        <f t="shared" si="113"/>
        <v>70920</v>
      </c>
      <c r="B356" s="28">
        <f t="shared" si="95"/>
        <v>19.7</v>
      </c>
      <c r="C356">
        <v>43650.2</v>
      </c>
      <c r="D356">
        <v>27170.799999999999</v>
      </c>
      <c r="E356">
        <v>13471</v>
      </c>
      <c r="F356">
        <v>14139.8</v>
      </c>
      <c r="G356">
        <v>17617.599999999999</v>
      </c>
      <c r="H356">
        <v>21038</v>
      </c>
      <c r="I356">
        <v>20607.599999999999</v>
      </c>
      <c r="J356">
        <v>5553</v>
      </c>
      <c r="K356">
        <v>3117.6</v>
      </c>
      <c r="L356">
        <v>2752</v>
      </c>
      <c r="M356">
        <f t="shared" si="96"/>
        <v>0.62246679282110962</v>
      </c>
      <c r="N356">
        <f t="shared" si="97"/>
        <v>0.30861256076719007</v>
      </c>
      <c r="O356">
        <f t="shared" si="98"/>
        <v>0.32393436914378398</v>
      </c>
      <c r="P356">
        <f t="shared" si="99"/>
        <v>0.40360868907817143</v>
      </c>
      <c r="Q356">
        <f t="shared" si="100"/>
        <v>0.4819680093103812</v>
      </c>
      <c r="R356">
        <f t="shared" si="101"/>
        <v>0.47210780248429562</v>
      </c>
      <c r="S356">
        <f t="shared" si="102"/>
        <v>0.1272159119545844</v>
      </c>
      <c r="T356">
        <f t="shared" si="103"/>
        <v>7.1422353162184829E-2</v>
      </c>
      <c r="U356">
        <f t="shared" si="104"/>
        <v>6.3046675616606568E-2</v>
      </c>
      <c r="V356">
        <f t="shared" si="105"/>
        <v>0.49578959765630753</v>
      </c>
      <c r="W356">
        <f t="shared" si="106"/>
        <v>0.52040425751174058</v>
      </c>
      <c r="X356">
        <f t="shared" si="107"/>
        <v>0.64840196092864399</v>
      </c>
      <c r="Y356">
        <f t="shared" si="108"/>
        <v>0.77428710233044296</v>
      </c>
      <c r="Z356">
        <f t="shared" si="109"/>
        <v>0.7584465676387887</v>
      </c>
      <c r="AA356">
        <f t="shared" si="110"/>
        <v>0.20437381306402461</v>
      </c>
      <c r="AB356">
        <f t="shared" si="111"/>
        <v>0.11474082470887866</v>
      </c>
      <c r="AC356">
        <f t="shared" si="112"/>
        <v>0.10128520323288236</v>
      </c>
    </row>
    <row r="357" spans="1:29" x14ac:dyDescent="0.3">
      <c r="A357" s="27">
        <f t="shared" si="113"/>
        <v>71120</v>
      </c>
      <c r="B357" s="28">
        <f t="shared" si="95"/>
        <v>19.755555555555556</v>
      </c>
      <c r="C357">
        <v>41964</v>
      </c>
      <c r="D357">
        <v>27640</v>
      </c>
      <c r="E357">
        <v>14153.2</v>
      </c>
      <c r="F357">
        <v>13968.2</v>
      </c>
      <c r="G357">
        <v>16698.8</v>
      </c>
      <c r="H357">
        <v>21684.400000000001</v>
      </c>
      <c r="I357">
        <v>19550.400000000001</v>
      </c>
      <c r="J357">
        <v>4758.2</v>
      </c>
      <c r="K357">
        <v>3419.6</v>
      </c>
      <c r="L357">
        <v>2911.4</v>
      </c>
      <c r="M357">
        <f t="shared" si="96"/>
        <v>0.65865980364121623</v>
      </c>
      <c r="N357">
        <f t="shared" si="97"/>
        <v>0.33727004098751312</v>
      </c>
      <c r="O357">
        <f t="shared" si="98"/>
        <v>0.33286150033361933</v>
      </c>
      <c r="P357">
        <f t="shared" si="99"/>
        <v>0.39793156038509198</v>
      </c>
      <c r="Q357">
        <f t="shared" si="100"/>
        <v>0.51673815651510824</v>
      </c>
      <c r="R357">
        <f t="shared" si="101"/>
        <v>0.46588504432370609</v>
      </c>
      <c r="S357">
        <f t="shared" si="102"/>
        <v>0.11338766561814889</v>
      </c>
      <c r="T357">
        <f t="shared" si="103"/>
        <v>8.1488895243542081E-2</v>
      </c>
      <c r="U357">
        <f t="shared" si="104"/>
        <v>6.9378514917548373E-2</v>
      </c>
      <c r="V357">
        <f t="shared" si="105"/>
        <v>0.51205499276411004</v>
      </c>
      <c r="W357">
        <f t="shared" si="106"/>
        <v>0.5053617945007236</v>
      </c>
      <c r="X357">
        <f t="shared" si="107"/>
        <v>0.60415340086830682</v>
      </c>
      <c r="Y357">
        <f t="shared" si="108"/>
        <v>0.78452966714905936</v>
      </c>
      <c r="Z357">
        <f t="shared" si="109"/>
        <v>0.70732272069464552</v>
      </c>
      <c r="AA357">
        <f t="shared" si="110"/>
        <v>0.17214905933429811</v>
      </c>
      <c r="AB357">
        <f t="shared" si="111"/>
        <v>0.1237192474674385</v>
      </c>
      <c r="AC357">
        <f t="shared" si="112"/>
        <v>0.1053328509406657</v>
      </c>
    </row>
    <row r="358" spans="1:29" x14ac:dyDescent="0.3">
      <c r="A358" s="27">
        <f t="shared" si="113"/>
        <v>71320</v>
      </c>
      <c r="B358" s="28">
        <f t="shared" si="95"/>
        <v>19.81111111111111</v>
      </c>
      <c r="C358">
        <v>42476.800000000003</v>
      </c>
      <c r="D358">
        <v>27048.400000000001</v>
      </c>
      <c r="E358">
        <v>13620.8</v>
      </c>
      <c r="F358">
        <v>13384.4</v>
      </c>
      <c r="G358">
        <v>17033.400000000001</v>
      </c>
      <c r="H358">
        <v>21522.799999999999</v>
      </c>
      <c r="I358">
        <v>19237</v>
      </c>
      <c r="J358">
        <v>4509.2</v>
      </c>
      <c r="K358">
        <v>2430.8000000000002</v>
      </c>
      <c r="L358">
        <v>2559</v>
      </c>
      <c r="M358">
        <f t="shared" si="96"/>
        <v>0.63678054844056053</v>
      </c>
      <c r="N358">
        <f t="shared" si="97"/>
        <v>0.3206644568329064</v>
      </c>
      <c r="O358">
        <f t="shared" si="98"/>
        <v>0.31509906584300135</v>
      </c>
      <c r="P358">
        <f t="shared" si="99"/>
        <v>0.40100478378785598</v>
      </c>
      <c r="Q358">
        <f t="shared" si="100"/>
        <v>0.50669541961729692</v>
      </c>
      <c r="R358">
        <f t="shared" si="101"/>
        <v>0.45288251469037211</v>
      </c>
      <c r="S358">
        <f t="shared" si="102"/>
        <v>0.10615677263824015</v>
      </c>
      <c r="T358">
        <f t="shared" si="103"/>
        <v>5.7226533072171161E-2</v>
      </c>
      <c r="U358">
        <f t="shared" si="104"/>
        <v>6.0244651197830339E-2</v>
      </c>
      <c r="V358">
        <f t="shared" si="105"/>
        <v>0.50357137575605204</v>
      </c>
      <c r="W358">
        <f t="shared" si="106"/>
        <v>0.49483148725987486</v>
      </c>
      <c r="X358">
        <f t="shared" si="107"/>
        <v>0.62973780334511475</v>
      </c>
      <c r="Y358">
        <f t="shared" si="108"/>
        <v>0.79571434909273742</v>
      </c>
      <c r="Z358">
        <f t="shared" si="109"/>
        <v>0.71120657783824548</v>
      </c>
      <c r="AA358">
        <f t="shared" si="110"/>
        <v>0.1667085668653229</v>
      </c>
      <c r="AB358">
        <f t="shared" si="111"/>
        <v>8.9868531964922144E-2</v>
      </c>
      <c r="AC358">
        <f t="shared" si="112"/>
        <v>9.4608183848212832E-2</v>
      </c>
    </row>
    <row r="359" spans="1:29" x14ac:dyDescent="0.3">
      <c r="A359" s="27">
        <f t="shared" si="113"/>
        <v>71520</v>
      </c>
      <c r="B359" s="28">
        <f t="shared" si="95"/>
        <v>19.866666666666667</v>
      </c>
      <c r="C359">
        <v>42347.8</v>
      </c>
      <c r="D359">
        <v>26818.6</v>
      </c>
      <c r="E359">
        <v>14575</v>
      </c>
      <c r="F359">
        <v>14060.4</v>
      </c>
      <c r="G359">
        <v>16331.2</v>
      </c>
      <c r="H359">
        <v>20811.2</v>
      </c>
      <c r="I359">
        <v>20451.599999999999</v>
      </c>
      <c r="J359">
        <v>4847.2</v>
      </c>
      <c r="K359">
        <v>2777</v>
      </c>
      <c r="L359">
        <v>1857.2</v>
      </c>
      <c r="M359">
        <f t="shared" si="96"/>
        <v>0.63329381927750661</v>
      </c>
      <c r="N359">
        <f t="shared" si="97"/>
        <v>0.34417372331030183</v>
      </c>
      <c r="O359">
        <f t="shared" si="98"/>
        <v>0.33202197044474563</v>
      </c>
      <c r="P359">
        <f t="shared" si="99"/>
        <v>0.38564459074615448</v>
      </c>
      <c r="Q359">
        <f t="shared" si="100"/>
        <v>0.49143521032969834</v>
      </c>
      <c r="R359">
        <f t="shared" si="101"/>
        <v>0.48294362398991203</v>
      </c>
      <c r="S359">
        <f t="shared" si="102"/>
        <v>0.11446167215298078</v>
      </c>
      <c r="T359">
        <f t="shared" si="103"/>
        <v>6.5576015755245839E-2</v>
      </c>
      <c r="U359">
        <f t="shared" si="104"/>
        <v>4.3855879171999491E-2</v>
      </c>
      <c r="V359">
        <f t="shared" si="105"/>
        <v>0.54346610188451305</v>
      </c>
      <c r="W359">
        <f t="shared" si="106"/>
        <v>0.52427792651368832</v>
      </c>
      <c r="X359">
        <f t="shared" si="107"/>
        <v>0.60895050450060784</v>
      </c>
      <c r="Y359">
        <f t="shared" si="108"/>
        <v>0.77599874713818029</v>
      </c>
      <c r="Z359">
        <f t="shared" si="109"/>
        <v>0.76259014266218217</v>
      </c>
      <c r="AA359">
        <f t="shared" si="110"/>
        <v>0.18074023252518776</v>
      </c>
      <c r="AB359">
        <f t="shared" si="111"/>
        <v>0.1035475379027988</v>
      </c>
      <c r="AC359">
        <f t="shared" si="112"/>
        <v>6.9250445586272219E-2</v>
      </c>
    </row>
    <row r="360" spans="1:29" x14ac:dyDescent="0.3">
      <c r="A360" s="27">
        <f t="shared" si="113"/>
        <v>71720</v>
      </c>
      <c r="B360" s="28">
        <f t="shared" si="95"/>
        <v>19.922222222222221</v>
      </c>
      <c r="C360">
        <v>42328.4</v>
      </c>
      <c r="D360">
        <v>27874.2</v>
      </c>
      <c r="E360">
        <v>13588.6</v>
      </c>
      <c r="F360">
        <v>14734.8</v>
      </c>
      <c r="G360">
        <v>16262</v>
      </c>
      <c r="H360">
        <v>21623.4</v>
      </c>
      <c r="I360">
        <v>20608.400000000001</v>
      </c>
      <c r="J360">
        <v>5338.8</v>
      </c>
      <c r="K360">
        <v>3730</v>
      </c>
      <c r="L360">
        <v>3535</v>
      </c>
      <c r="M360">
        <f t="shared" si="96"/>
        <v>0.65852241048563143</v>
      </c>
      <c r="N360">
        <f t="shared" si="97"/>
        <v>0.32102796231371844</v>
      </c>
      <c r="O360">
        <f t="shared" si="98"/>
        <v>0.34810670849831316</v>
      </c>
      <c r="P360">
        <f t="shared" si="99"/>
        <v>0.38418650362404438</v>
      </c>
      <c r="Q360">
        <f t="shared" si="100"/>
        <v>0.51084850833010464</v>
      </c>
      <c r="R360">
        <f t="shared" si="101"/>
        <v>0.48686933595411119</v>
      </c>
      <c r="S360">
        <f t="shared" si="102"/>
        <v>0.12612808421768837</v>
      </c>
      <c r="T360">
        <f t="shared" si="103"/>
        <v>8.8120505381729525E-2</v>
      </c>
      <c r="U360">
        <f t="shared" si="104"/>
        <v>8.3513669309494332E-2</v>
      </c>
      <c r="V360">
        <f t="shared" si="105"/>
        <v>0.48749739902849232</v>
      </c>
      <c r="W360">
        <f t="shared" si="106"/>
        <v>0.52861786167854141</v>
      </c>
      <c r="X360">
        <f t="shared" si="107"/>
        <v>0.58340687804493041</v>
      </c>
      <c r="Y360">
        <f t="shared" si="108"/>
        <v>0.77574961792625441</v>
      </c>
      <c r="Z360">
        <f t="shared" si="109"/>
        <v>0.73933601681841998</v>
      </c>
      <c r="AA360">
        <f t="shared" si="110"/>
        <v>0.19153195428030223</v>
      </c>
      <c r="AB360">
        <f t="shared" si="111"/>
        <v>0.13381549963765776</v>
      </c>
      <c r="AC360">
        <f t="shared" si="112"/>
        <v>0.12681978316866493</v>
      </c>
    </row>
    <row r="361" spans="1:29" x14ac:dyDescent="0.3">
      <c r="A361" s="27">
        <f t="shared" si="113"/>
        <v>71920</v>
      </c>
      <c r="B361" s="28">
        <f t="shared" si="95"/>
        <v>19.977777777777778</v>
      </c>
      <c r="C361">
        <v>42283.7</v>
      </c>
      <c r="D361">
        <v>26527.9</v>
      </c>
      <c r="E361">
        <v>14491.9</v>
      </c>
      <c r="F361">
        <v>14481.3</v>
      </c>
      <c r="G361">
        <v>17530.5</v>
      </c>
      <c r="H361">
        <v>22114.9</v>
      </c>
      <c r="I361">
        <v>20250.5</v>
      </c>
      <c r="J361">
        <v>5676.1</v>
      </c>
      <c r="K361">
        <v>2731.5</v>
      </c>
      <c r="L361">
        <v>2095.9</v>
      </c>
      <c r="M361">
        <f t="shared" si="96"/>
        <v>0.62737887176382401</v>
      </c>
      <c r="N361">
        <f t="shared" si="97"/>
        <v>0.34273017734966432</v>
      </c>
      <c r="O361">
        <f t="shared" si="98"/>
        <v>0.34247948973245013</v>
      </c>
      <c r="P361">
        <f t="shared" si="99"/>
        <v>0.41459238429938727</v>
      </c>
      <c r="Q361">
        <f t="shared" si="100"/>
        <v>0.52301241376700724</v>
      </c>
      <c r="R361">
        <f t="shared" si="101"/>
        <v>0.47891977286755893</v>
      </c>
      <c r="S361">
        <f t="shared" si="102"/>
        <v>0.13423848906316146</v>
      </c>
      <c r="T361">
        <f t="shared" si="103"/>
        <v>6.4599360983073867E-2</v>
      </c>
      <c r="U361">
        <f t="shared" si="104"/>
        <v>4.9567563860305516E-2</v>
      </c>
      <c r="V361">
        <f t="shared" si="105"/>
        <v>0.54628900139098835</v>
      </c>
      <c r="W361">
        <f t="shared" si="106"/>
        <v>0.54588942208014957</v>
      </c>
      <c r="X361">
        <f t="shared" si="107"/>
        <v>0.66083255742067781</v>
      </c>
      <c r="Y361">
        <f t="shared" si="108"/>
        <v>0.83364683974230902</v>
      </c>
      <c r="Z361">
        <f t="shared" si="109"/>
        <v>0.76336611642836405</v>
      </c>
      <c r="AA361">
        <f t="shared" si="110"/>
        <v>0.21396718172188525</v>
      </c>
      <c r="AB361">
        <f t="shared" si="111"/>
        <v>0.10296706486378492</v>
      </c>
      <c r="AC361">
        <f t="shared" si="112"/>
        <v>7.9007384678018239E-2</v>
      </c>
    </row>
    <row r="362" spans="1:29" x14ac:dyDescent="0.3">
      <c r="A362" s="27">
        <f t="shared" si="113"/>
        <v>72120</v>
      </c>
      <c r="B362" s="28">
        <f t="shared" si="95"/>
        <v>20.033333333333335</v>
      </c>
      <c r="C362">
        <v>42478.8</v>
      </c>
      <c r="D362">
        <v>27061.4</v>
      </c>
      <c r="E362">
        <v>13348.4</v>
      </c>
      <c r="F362">
        <v>13965.6</v>
      </c>
      <c r="G362">
        <v>16686.2</v>
      </c>
      <c r="H362">
        <v>20207.599999999999</v>
      </c>
      <c r="I362">
        <v>19543</v>
      </c>
      <c r="J362">
        <v>5007.6000000000004</v>
      </c>
      <c r="K362">
        <v>2796.2</v>
      </c>
      <c r="L362">
        <v>2451.6</v>
      </c>
      <c r="M362">
        <f t="shared" si="96"/>
        <v>0.63705660235223216</v>
      </c>
      <c r="N362">
        <f t="shared" si="97"/>
        <v>0.31423674868404944</v>
      </c>
      <c r="O362">
        <f t="shared" si="98"/>
        <v>0.32876634933190202</v>
      </c>
      <c r="P362">
        <f t="shared" si="99"/>
        <v>0.3928124146633144</v>
      </c>
      <c r="Q362">
        <f t="shared" si="100"/>
        <v>0.47571023663568646</v>
      </c>
      <c r="R362">
        <f t="shared" si="101"/>
        <v>0.46006478525758726</v>
      </c>
      <c r="S362">
        <f t="shared" si="102"/>
        <v>0.11788468600807933</v>
      </c>
      <c r="T362">
        <f t="shared" si="103"/>
        <v>6.5825776622691776E-2</v>
      </c>
      <c r="U362">
        <f t="shared" si="104"/>
        <v>5.7713494731489581E-2</v>
      </c>
      <c r="V362">
        <f t="shared" si="105"/>
        <v>0.49326346752200545</v>
      </c>
      <c r="W362">
        <f t="shared" si="106"/>
        <v>0.51607086107887989</v>
      </c>
      <c r="X362">
        <f t="shared" si="107"/>
        <v>0.61660520150472631</v>
      </c>
      <c r="Y362">
        <f t="shared" si="108"/>
        <v>0.74673150686956324</v>
      </c>
      <c r="Z362">
        <f t="shared" si="109"/>
        <v>0.72217254096240402</v>
      </c>
      <c r="AA362">
        <f t="shared" si="110"/>
        <v>0.18504585867693468</v>
      </c>
      <c r="AB362">
        <f t="shared" si="111"/>
        <v>0.10332798746554131</v>
      </c>
      <c r="AC362">
        <f t="shared" si="112"/>
        <v>9.0593982572963694E-2</v>
      </c>
    </row>
    <row r="363" spans="1:29" x14ac:dyDescent="0.3">
      <c r="A363" s="27">
        <f t="shared" si="113"/>
        <v>72320</v>
      </c>
      <c r="B363" s="28">
        <f t="shared" si="95"/>
        <v>20.088888888888889</v>
      </c>
      <c r="C363">
        <v>41520.400000000001</v>
      </c>
      <c r="D363">
        <v>27512</v>
      </c>
      <c r="E363">
        <v>13060.2</v>
      </c>
      <c r="F363">
        <v>13377.2</v>
      </c>
      <c r="G363">
        <v>17022</v>
      </c>
      <c r="H363">
        <v>20539.599999999999</v>
      </c>
      <c r="I363">
        <v>19902.599999999999</v>
      </c>
      <c r="J363">
        <v>4617.8</v>
      </c>
      <c r="K363">
        <v>2237.8000000000002</v>
      </c>
      <c r="L363">
        <v>2796.2</v>
      </c>
      <c r="M363">
        <f t="shared" si="96"/>
        <v>0.66261404032716442</v>
      </c>
      <c r="N363">
        <f t="shared" si="97"/>
        <v>0.3145489927842699</v>
      </c>
      <c r="O363">
        <f t="shared" si="98"/>
        <v>0.32218379399042402</v>
      </c>
      <c r="P363">
        <f t="shared" si="99"/>
        <v>0.40996714867872175</v>
      </c>
      <c r="Q363">
        <f t="shared" si="100"/>
        <v>0.49468694906600125</v>
      </c>
      <c r="R363">
        <f t="shared" si="101"/>
        <v>0.47934509301451811</v>
      </c>
      <c r="S363">
        <f t="shared" si="102"/>
        <v>0.11121761832737642</v>
      </c>
      <c r="T363">
        <f t="shared" si="103"/>
        <v>5.3896397915241666E-2</v>
      </c>
      <c r="U363">
        <f t="shared" si="104"/>
        <v>6.7345208620340838E-2</v>
      </c>
      <c r="V363">
        <f t="shared" si="105"/>
        <v>0.47470921779587094</v>
      </c>
      <c r="W363">
        <f t="shared" si="106"/>
        <v>0.4862314626344868</v>
      </c>
      <c r="X363">
        <f t="shared" si="107"/>
        <v>0.61871183483570802</v>
      </c>
      <c r="Y363">
        <f t="shared" si="108"/>
        <v>0.74656876999127653</v>
      </c>
      <c r="Z363">
        <f t="shared" si="109"/>
        <v>0.72341523698749632</v>
      </c>
      <c r="AA363">
        <f t="shared" si="110"/>
        <v>0.16784675777842398</v>
      </c>
      <c r="AB363">
        <f t="shared" si="111"/>
        <v>8.1339052050014543E-2</v>
      </c>
      <c r="AC363">
        <f t="shared" si="112"/>
        <v>0.10163564989822622</v>
      </c>
    </row>
    <row r="364" spans="1:29" x14ac:dyDescent="0.3">
      <c r="A364" s="27">
        <f t="shared" si="113"/>
        <v>72520</v>
      </c>
      <c r="B364" s="28">
        <f t="shared" si="95"/>
        <v>20.144444444444446</v>
      </c>
      <c r="C364">
        <v>42381.2</v>
      </c>
      <c r="D364">
        <v>27083.599999999999</v>
      </c>
      <c r="E364">
        <v>13636.2</v>
      </c>
      <c r="F364">
        <v>14560.8</v>
      </c>
      <c r="G364">
        <v>16848.400000000001</v>
      </c>
      <c r="H364">
        <v>21069.8</v>
      </c>
      <c r="I364">
        <v>20040.599999999999</v>
      </c>
      <c r="J364">
        <v>5424</v>
      </c>
      <c r="K364">
        <v>3218.8</v>
      </c>
      <c r="L364">
        <v>2298</v>
      </c>
      <c r="M364">
        <f t="shared" si="96"/>
        <v>0.63904750219436923</v>
      </c>
      <c r="N364">
        <f t="shared" si="97"/>
        <v>0.3217511538134834</v>
      </c>
      <c r="O364">
        <f t="shared" si="98"/>
        <v>0.34356743084197711</v>
      </c>
      <c r="P364">
        <f t="shared" si="99"/>
        <v>0.3975441941238097</v>
      </c>
      <c r="Q364">
        <f t="shared" si="100"/>
        <v>0.49714967957490586</v>
      </c>
      <c r="R364">
        <f t="shared" si="101"/>
        <v>0.47286532707898787</v>
      </c>
      <c r="S364">
        <f t="shared" si="102"/>
        <v>0.12798127471614773</v>
      </c>
      <c r="T364">
        <f t="shared" si="103"/>
        <v>7.5948769737525137E-2</v>
      </c>
      <c r="U364">
        <f t="shared" si="104"/>
        <v>5.4222155106509497E-2</v>
      </c>
      <c r="V364">
        <f t="shared" si="105"/>
        <v>0.50348550414272852</v>
      </c>
      <c r="W364">
        <f t="shared" si="106"/>
        <v>0.53762424493051142</v>
      </c>
      <c r="X364">
        <f t="shared" si="107"/>
        <v>0.62208864405027409</v>
      </c>
      <c r="Y364">
        <f t="shared" si="108"/>
        <v>0.77795418629724267</v>
      </c>
      <c r="Z364">
        <f t="shared" si="109"/>
        <v>0.73995332969029226</v>
      </c>
      <c r="AA364">
        <f t="shared" si="110"/>
        <v>0.20026879735337991</v>
      </c>
      <c r="AB364">
        <f t="shared" si="111"/>
        <v>0.11884682981582952</v>
      </c>
      <c r="AC364">
        <f t="shared" si="112"/>
        <v>8.484839533887667E-2</v>
      </c>
    </row>
    <row r="365" spans="1:29" x14ac:dyDescent="0.3">
      <c r="A365" s="27">
        <f t="shared" si="113"/>
        <v>72720</v>
      </c>
      <c r="B365" s="28">
        <f t="shared" si="95"/>
        <v>20.2</v>
      </c>
      <c r="C365">
        <v>43418.9</v>
      </c>
      <c r="D365">
        <v>27178.1</v>
      </c>
      <c r="E365">
        <v>14826.1</v>
      </c>
      <c r="F365">
        <v>14358.3</v>
      </c>
      <c r="G365">
        <v>16759.3</v>
      </c>
      <c r="H365">
        <v>21140.9</v>
      </c>
      <c r="I365">
        <v>20280.5</v>
      </c>
      <c r="J365">
        <v>5223.5</v>
      </c>
      <c r="K365">
        <v>3116.5</v>
      </c>
      <c r="L365">
        <v>2848.9</v>
      </c>
      <c r="M365">
        <f t="shared" si="96"/>
        <v>0.62595091077848586</v>
      </c>
      <c r="N365">
        <f t="shared" si="97"/>
        <v>0.34146650421820912</v>
      </c>
      <c r="O365">
        <f t="shared" si="98"/>
        <v>0.33069239432597325</v>
      </c>
      <c r="P365">
        <f t="shared" si="99"/>
        <v>0.38599089336671355</v>
      </c>
      <c r="Q365">
        <f t="shared" si="100"/>
        <v>0.48690547204097756</v>
      </c>
      <c r="R365">
        <f t="shared" si="101"/>
        <v>0.46708921690784427</v>
      </c>
      <c r="S365">
        <f t="shared" si="102"/>
        <v>0.12030475207801211</v>
      </c>
      <c r="T365">
        <f t="shared" si="103"/>
        <v>7.1777497817770597E-2</v>
      </c>
      <c r="U365">
        <f t="shared" si="104"/>
        <v>6.561428318082678E-2</v>
      </c>
      <c r="V365">
        <f t="shared" si="105"/>
        <v>0.54551642682895429</v>
      </c>
      <c r="W365">
        <f t="shared" si="106"/>
        <v>0.52830403891368416</v>
      </c>
      <c r="X365">
        <f t="shared" si="107"/>
        <v>0.61664722699526453</v>
      </c>
      <c r="Y365">
        <f t="shared" si="108"/>
        <v>0.77786526651973475</v>
      </c>
      <c r="Z365">
        <f t="shared" si="109"/>
        <v>0.74620742436005461</v>
      </c>
      <c r="AA365">
        <f t="shared" si="110"/>
        <v>0.19219518656565399</v>
      </c>
      <c r="AB365">
        <f t="shared" si="111"/>
        <v>0.11466953171855281</v>
      </c>
      <c r="AC365">
        <f t="shared" si="112"/>
        <v>0.10482336881533294</v>
      </c>
    </row>
    <row r="366" spans="1:29" x14ac:dyDescent="0.3">
      <c r="A366" s="27">
        <f t="shared" si="113"/>
        <v>72920</v>
      </c>
      <c r="B366" s="28">
        <f t="shared" si="95"/>
        <v>20.255555555555556</v>
      </c>
      <c r="C366">
        <v>42394.5</v>
      </c>
      <c r="D366">
        <v>25668.9</v>
      </c>
      <c r="E366">
        <v>13491.3</v>
      </c>
      <c r="F366">
        <v>13910.9</v>
      </c>
      <c r="G366">
        <v>17086.099999999999</v>
      </c>
      <c r="H366">
        <v>19771.7</v>
      </c>
      <c r="I366">
        <v>19681.900000000001</v>
      </c>
      <c r="J366">
        <v>4548.7</v>
      </c>
      <c r="K366">
        <v>2266.6999999999998</v>
      </c>
      <c r="L366">
        <v>1967.5</v>
      </c>
      <c r="M366">
        <f t="shared" si="96"/>
        <v>0.6054771255705339</v>
      </c>
      <c r="N366">
        <f t="shared" si="97"/>
        <v>0.31823231787142198</v>
      </c>
      <c r="O366">
        <f t="shared" si="98"/>
        <v>0.32812982816167191</v>
      </c>
      <c r="P366">
        <f t="shared" si="99"/>
        <v>0.40302633596339144</v>
      </c>
      <c r="Q366">
        <f t="shared" si="100"/>
        <v>0.46637417589545815</v>
      </c>
      <c r="R366">
        <f t="shared" si="101"/>
        <v>0.46425597660073836</v>
      </c>
      <c r="S366">
        <f t="shared" si="102"/>
        <v>0.10729457830614821</v>
      </c>
      <c r="T366">
        <f t="shared" si="103"/>
        <v>5.3466841217610771E-2</v>
      </c>
      <c r="U366">
        <f t="shared" si="104"/>
        <v>4.6409321963933999E-2</v>
      </c>
      <c r="V366">
        <f t="shared" si="105"/>
        <v>0.52558933183735956</v>
      </c>
      <c r="W366">
        <f t="shared" si="106"/>
        <v>0.54193596141634426</v>
      </c>
      <c r="X366">
        <f t="shared" si="107"/>
        <v>0.66563428896446664</v>
      </c>
      <c r="Y366">
        <f t="shared" si="108"/>
        <v>0.77025895149383106</v>
      </c>
      <c r="Z366">
        <f t="shared" si="109"/>
        <v>0.76676055460109316</v>
      </c>
      <c r="AA366">
        <f t="shared" si="110"/>
        <v>0.17720665864139093</v>
      </c>
      <c r="AB366">
        <f t="shared" si="111"/>
        <v>8.8305303304777358E-2</v>
      </c>
      <c r="AC366">
        <f t="shared" si="112"/>
        <v>7.6649174682202975E-2</v>
      </c>
    </row>
    <row r="367" spans="1:29" x14ac:dyDescent="0.3">
      <c r="A367" s="27">
        <f t="shared" si="113"/>
        <v>73120</v>
      </c>
      <c r="B367" s="28">
        <f t="shared" si="95"/>
        <v>20.31111111111111</v>
      </c>
      <c r="C367">
        <v>42283.3</v>
      </c>
      <c r="D367">
        <v>27007.9</v>
      </c>
      <c r="E367">
        <v>13769.9</v>
      </c>
      <c r="F367">
        <v>14802.7</v>
      </c>
      <c r="G367">
        <v>17062.7</v>
      </c>
      <c r="H367">
        <v>21836.1</v>
      </c>
      <c r="I367">
        <v>20232.099999999999</v>
      </c>
      <c r="J367">
        <v>5097.3</v>
      </c>
      <c r="K367">
        <v>3187.5</v>
      </c>
      <c r="L367">
        <v>1988.1</v>
      </c>
      <c r="M367">
        <f t="shared" si="96"/>
        <v>0.6387368062568437</v>
      </c>
      <c r="N367">
        <f t="shared" si="97"/>
        <v>0.32565812034538455</v>
      </c>
      <c r="O367">
        <f t="shared" si="98"/>
        <v>0.35008383924622721</v>
      </c>
      <c r="P367">
        <f t="shared" si="99"/>
        <v>0.40353283684102231</v>
      </c>
      <c r="Q367">
        <f t="shared" si="100"/>
        <v>0.51642374176093153</v>
      </c>
      <c r="R367">
        <f t="shared" si="101"/>
        <v>0.47848914346798849</v>
      </c>
      <c r="S367">
        <f t="shared" si="102"/>
        <v>0.12055113957519871</v>
      </c>
      <c r="T367">
        <f t="shared" si="103"/>
        <v>7.5384371607703268E-2</v>
      </c>
      <c r="U367">
        <f t="shared" si="104"/>
        <v>4.7018562884164665E-2</v>
      </c>
      <c r="V367">
        <f t="shared" si="105"/>
        <v>0.50984711880597899</v>
      </c>
      <c r="W367">
        <f t="shared" si="106"/>
        <v>0.54808778172312544</v>
      </c>
      <c r="X367">
        <f t="shared" si="107"/>
        <v>0.63176700150696652</v>
      </c>
      <c r="Y367">
        <f t="shared" si="108"/>
        <v>0.80850788102740301</v>
      </c>
      <c r="Z367">
        <f t="shared" si="109"/>
        <v>0.74911785070294235</v>
      </c>
      <c r="AA367">
        <f t="shared" si="110"/>
        <v>0.18873366681600567</v>
      </c>
      <c r="AB367">
        <f t="shared" si="111"/>
        <v>0.1180210234783156</v>
      </c>
      <c r="AC367">
        <f t="shared" si="112"/>
        <v>7.3611795067369173E-2</v>
      </c>
    </row>
    <row r="368" spans="1:29" x14ac:dyDescent="0.3">
      <c r="A368" s="27">
        <f t="shared" si="113"/>
        <v>73320</v>
      </c>
      <c r="B368" s="28">
        <f t="shared" si="95"/>
        <v>20.366666666666667</v>
      </c>
      <c r="C368">
        <v>42926.6</v>
      </c>
      <c r="D368">
        <v>27555.4</v>
      </c>
      <c r="E368">
        <v>13903.8</v>
      </c>
      <c r="F368">
        <v>13802</v>
      </c>
      <c r="G368">
        <v>17812.599999999999</v>
      </c>
      <c r="H368">
        <v>21886.799999999999</v>
      </c>
      <c r="I368">
        <v>20276.8</v>
      </c>
      <c r="J368">
        <v>4851.2</v>
      </c>
      <c r="K368">
        <v>3469</v>
      </c>
      <c r="L368">
        <v>2714</v>
      </c>
      <c r="M368">
        <f t="shared" si="96"/>
        <v>0.64191899661282292</v>
      </c>
      <c r="N368">
        <f t="shared" si="97"/>
        <v>0.32389707081390096</v>
      </c>
      <c r="O368">
        <f t="shared" si="98"/>
        <v>0.32152558087526151</v>
      </c>
      <c r="P368">
        <f t="shared" si="99"/>
        <v>0.4149548298723868</v>
      </c>
      <c r="Q368">
        <f t="shared" si="100"/>
        <v>0.50986567769168767</v>
      </c>
      <c r="R368">
        <f t="shared" si="101"/>
        <v>0.47235979555799901</v>
      </c>
      <c r="S368">
        <f t="shared" si="102"/>
        <v>0.11301151267512452</v>
      </c>
      <c r="T368">
        <f t="shared" si="103"/>
        <v>8.0812363429668327E-2</v>
      </c>
      <c r="U368">
        <f t="shared" si="104"/>
        <v>6.3224201311075187E-2</v>
      </c>
      <c r="V368">
        <f t="shared" si="105"/>
        <v>0.50457623551100683</v>
      </c>
      <c r="W368">
        <f t="shared" si="106"/>
        <v>0.50088185981695055</v>
      </c>
      <c r="X368">
        <f t="shared" si="107"/>
        <v>0.64642864919398735</v>
      </c>
      <c r="Y368">
        <f t="shared" si="108"/>
        <v>0.79428351611662318</v>
      </c>
      <c r="Z368">
        <f t="shared" si="109"/>
        <v>0.73585576692771648</v>
      </c>
      <c r="AA368">
        <f t="shared" si="110"/>
        <v>0.17605260674858647</v>
      </c>
      <c r="AB368">
        <f t="shared" si="111"/>
        <v>0.12589183971199835</v>
      </c>
      <c r="AC368">
        <f t="shared" si="112"/>
        <v>9.8492491489871312E-2</v>
      </c>
    </row>
    <row r="369" spans="1:29" x14ac:dyDescent="0.3">
      <c r="A369" s="27">
        <f t="shared" si="113"/>
        <v>73520</v>
      </c>
      <c r="B369" s="28">
        <f t="shared" si="95"/>
        <v>20.422222222222221</v>
      </c>
      <c r="C369">
        <v>42249</v>
      </c>
      <c r="D369">
        <v>26612.6</v>
      </c>
      <c r="E369">
        <v>14186.2</v>
      </c>
      <c r="F369">
        <v>14254</v>
      </c>
      <c r="G369">
        <v>16830</v>
      </c>
      <c r="H369">
        <v>21255</v>
      </c>
      <c r="I369">
        <v>19934.599999999999</v>
      </c>
      <c r="J369">
        <v>4715.6000000000004</v>
      </c>
      <c r="K369">
        <v>2734.8</v>
      </c>
      <c r="L369">
        <v>2671.2</v>
      </c>
      <c r="M369">
        <f t="shared" si="96"/>
        <v>0.62989893251911289</v>
      </c>
      <c r="N369">
        <f t="shared" si="97"/>
        <v>0.33577599469809938</v>
      </c>
      <c r="O369">
        <f t="shared" si="98"/>
        <v>0.33738076640867237</v>
      </c>
      <c r="P369">
        <f t="shared" si="99"/>
        <v>0.39835262373073921</v>
      </c>
      <c r="Q369">
        <f t="shared" si="100"/>
        <v>0.50308883050486397</v>
      </c>
      <c r="R369">
        <f t="shared" si="101"/>
        <v>0.47183601978745054</v>
      </c>
      <c r="S369">
        <f t="shared" si="102"/>
        <v>0.11161447608227415</v>
      </c>
      <c r="T369">
        <f t="shared" si="103"/>
        <v>6.4730526166299804E-2</v>
      </c>
      <c r="U369">
        <f t="shared" si="104"/>
        <v>6.3225165092664917E-2</v>
      </c>
      <c r="V369">
        <f t="shared" si="105"/>
        <v>0.53306328581198381</v>
      </c>
      <c r="W369">
        <f t="shared" si="106"/>
        <v>0.53561095120356528</v>
      </c>
      <c r="X369">
        <f t="shared" si="107"/>
        <v>0.63240720560937302</v>
      </c>
      <c r="Y369">
        <f t="shared" si="108"/>
        <v>0.79868182740506377</v>
      </c>
      <c r="Z369">
        <f t="shared" si="109"/>
        <v>0.74906623178494391</v>
      </c>
      <c r="AA369">
        <f t="shared" si="110"/>
        <v>0.17719426136491739</v>
      </c>
      <c r="AB369">
        <f t="shared" si="111"/>
        <v>0.10276335269759439</v>
      </c>
      <c r="AC369">
        <f t="shared" si="112"/>
        <v>0.10037350728602241</v>
      </c>
    </row>
    <row r="370" spans="1:29" x14ac:dyDescent="0.3">
      <c r="A370" s="27">
        <f t="shared" si="113"/>
        <v>73720</v>
      </c>
      <c r="B370" s="28">
        <f t="shared" si="95"/>
        <v>20.477777777777778</v>
      </c>
      <c r="C370">
        <v>42908.2</v>
      </c>
      <c r="D370">
        <v>26629.4</v>
      </c>
      <c r="E370">
        <v>14378.2</v>
      </c>
      <c r="F370">
        <v>14971</v>
      </c>
      <c r="G370">
        <v>17305.2</v>
      </c>
      <c r="H370">
        <v>20977.599999999999</v>
      </c>
      <c r="I370">
        <v>20058.599999999999</v>
      </c>
      <c r="J370">
        <v>5339.6</v>
      </c>
      <c r="K370">
        <v>3439.2</v>
      </c>
      <c r="L370">
        <v>2654.2</v>
      </c>
      <c r="M370">
        <f t="shared" si="96"/>
        <v>0.62061330934413472</v>
      </c>
      <c r="N370">
        <f t="shared" si="97"/>
        <v>0.3350921269128046</v>
      </c>
      <c r="O370">
        <f t="shared" si="98"/>
        <v>0.34890766799819151</v>
      </c>
      <c r="P370">
        <f t="shared" si="99"/>
        <v>0.40330752630033423</v>
      </c>
      <c r="Q370">
        <f t="shared" si="100"/>
        <v>0.48889489654658086</v>
      </c>
      <c r="R370">
        <f t="shared" si="101"/>
        <v>0.46747707897324986</v>
      </c>
      <c r="S370">
        <f t="shared" si="102"/>
        <v>0.1244424142704658</v>
      </c>
      <c r="T370">
        <f t="shared" si="103"/>
        <v>8.0152511641131532E-2</v>
      </c>
      <c r="U370">
        <f t="shared" si="104"/>
        <v>6.1857640264564813E-2</v>
      </c>
      <c r="V370">
        <f t="shared" si="105"/>
        <v>0.53993706204420677</v>
      </c>
      <c r="W370">
        <f t="shared" si="106"/>
        <v>0.56219817194529353</v>
      </c>
      <c r="X370">
        <f t="shared" si="107"/>
        <v>0.64985316980480223</v>
      </c>
      <c r="Y370">
        <f t="shared" si="108"/>
        <v>0.78776089585195297</v>
      </c>
      <c r="Z370">
        <f t="shared" si="109"/>
        <v>0.7532501671085341</v>
      </c>
      <c r="AA370">
        <f t="shared" si="110"/>
        <v>0.20051522001997793</v>
      </c>
      <c r="AB370">
        <f t="shared" si="111"/>
        <v>0.12915048780670987</v>
      </c>
      <c r="AC370">
        <f t="shared" si="112"/>
        <v>9.9671791328381401E-2</v>
      </c>
    </row>
    <row r="371" spans="1:29" x14ac:dyDescent="0.3">
      <c r="A371" s="27">
        <f t="shared" si="113"/>
        <v>73920</v>
      </c>
      <c r="B371" s="28">
        <f t="shared" si="95"/>
        <v>20.533333333333335</v>
      </c>
      <c r="C371">
        <v>42484.800000000003</v>
      </c>
      <c r="D371">
        <v>26684.2</v>
      </c>
      <c r="E371">
        <v>13640.8</v>
      </c>
      <c r="F371">
        <v>13503.2</v>
      </c>
      <c r="G371">
        <v>16850.8</v>
      </c>
      <c r="H371">
        <v>21195.8</v>
      </c>
      <c r="I371">
        <v>19558.8</v>
      </c>
      <c r="J371">
        <v>5123.6000000000004</v>
      </c>
      <c r="K371">
        <v>3265.6</v>
      </c>
      <c r="L371">
        <v>1627.8</v>
      </c>
      <c r="M371">
        <f t="shared" si="96"/>
        <v>0.62808816329604944</v>
      </c>
      <c r="N371">
        <f t="shared" si="97"/>
        <v>0.32107483146913718</v>
      </c>
      <c r="O371">
        <f t="shared" si="98"/>
        <v>0.31783602606108535</v>
      </c>
      <c r="P371">
        <f t="shared" si="99"/>
        <v>0.39663126577034608</v>
      </c>
      <c r="Q371">
        <f t="shared" si="100"/>
        <v>0.49890313712198242</v>
      </c>
      <c r="R371">
        <f t="shared" si="101"/>
        <v>0.4603717094113659</v>
      </c>
      <c r="S371">
        <f t="shared" si="102"/>
        <v>0.12059842578992958</v>
      </c>
      <c r="T371">
        <f t="shared" si="103"/>
        <v>7.6865137649229837E-2</v>
      </c>
      <c r="U371">
        <f t="shared" si="104"/>
        <v>3.8314879674613035E-2</v>
      </c>
      <c r="V371">
        <f t="shared" si="105"/>
        <v>0.51119389001731352</v>
      </c>
      <c r="W371">
        <f t="shared" si="106"/>
        <v>0.50603728048807906</v>
      </c>
      <c r="X371">
        <f t="shared" si="107"/>
        <v>0.63148979545948536</v>
      </c>
      <c r="Y371">
        <f t="shared" si="108"/>
        <v>0.79432023444585176</v>
      </c>
      <c r="Z371">
        <f t="shared" si="109"/>
        <v>0.73297307020633928</v>
      </c>
      <c r="AA371">
        <f t="shared" si="110"/>
        <v>0.19200875424408453</v>
      </c>
      <c r="AB371">
        <f t="shared" si="111"/>
        <v>0.12237953545543805</v>
      </c>
      <c r="AC371">
        <f t="shared" si="112"/>
        <v>6.1002390927964861E-2</v>
      </c>
    </row>
    <row r="372" spans="1:29" x14ac:dyDescent="0.3">
      <c r="A372" s="27">
        <f t="shared" si="113"/>
        <v>74120</v>
      </c>
      <c r="B372" s="28">
        <f t="shared" si="95"/>
        <v>20.588888888888889</v>
      </c>
      <c r="C372">
        <v>43308</v>
      </c>
      <c r="D372">
        <v>26085.4</v>
      </c>
      <c r="E372">
        <v>14214.2</v>
      </c>
      <c r="F372">
        <v>15071</v>
      </c>
      <c r="G372">
        <v>17172.8</v>
      </c>
      <c r="H372">
        <v>21652</v>
      </c>
      <c r="I372">
        <v>20105.2</v>
      </c>
      <c r="J372">
        <v>5506.8</v>
      </c>
      <c r="K372">
        <v>3405.2</v>
      </c>
      <c r="L372">
        <v>2247.4</v>
      </c>
      <c r="M372">
        <f t="shared" si="96"/>
        <v>0.60232289646254733</v>
      </c>
      <c r="N372">
        <f t="shared" si="97"/>
        <v>0.3282118777131246</v>
      </c>
      <c r="O372">
        <f t="shared" si="98"/>
        <v>0.3479957513623349</v>
      </c>
      <c r="P372">
        <f t="shared" si="99"/>
        <v>0.39652720051722545</v>
      </c>
      <c r="Q372">
        <f t="shared" si="100"/>
        <v>0.49995381915581416</v>
      </c>
      <c r="R372">
        <f t="shared" si="101"/>
        <v>0.46423755426249191</v>
      </c>
      <c r="S372">
        <f t="shared" si="102"/>
        <v>0.12715433638126905</v>
      </c>
      <c r="T372">
        <f t="shared" si="103"/>
        <v>7.8627505310797083E-2</v>
      </c>
      <c r="U372">
        <f t="shared" si="104"/>
        <v>5.1893414611619101E-2</v>
      </c>
      <c r="V372">
        <f t="shared" si="105"/>
        <v>0.54491017964071853</v>
      </c>
      <c r="W372">
        <f t="shared" si="106"/>
        <v>0.57775613944965376</v>
      </c>
      <c r="X372">
        <f t="shared" si="107"/>
        <v>0.65832994702017211</v>
      </c>
      <c r="Y372">
        <f t="shared" si="108"/>
        <v>0.83004285922393362</v>
      </c>
      <c r="Z372">
        <f t="shared" si="109"/>
        <v>0.7707453211374945</v>
      </c>
      <c r="AA372">
        <f t="shared" si="110"/>
        <v>0.21110659602689627</v>
      </c>
      <c r="AB372">
        <f t="shared" si="111"/>
        <v>0.1305404555805163</v>
      </c>
      <c r="AC372">
        <f t="shared" si="112"/>
        <v>8.6155473943278618E-2</v>
      </c>
    </row>
    <row r="373" spans="1:29" x14ac:dyDescent="0.3">
      <c r="A373" s="27">
        <f t="shared" si="113"/>
        <v>74320</v>
      </c>
      <c r="B373" s="28">
        <f t="shared" si="95"/>
        <v>20.644444444444446</v>
      </c>
      <c r="C373">
        <v>43514.6</v>
      </c>
      <c r="D373">
        <v>26835.599999999999</v>
      </c>
      <c r="E373">
        <v>14011.4</v>
      </c>
      <c r="F373">
        <v>14355.8</v>
      </c>
      <c r="G373">
        <v>16863</v>
      </c>
      <c r="H373">
        <v>21659</v>
      </c>
      <c r="I373">
        <v>19738</v>
      </c>
      <c r="J373">
        <v>5285.8</v>
      </c>
      <c r="K373">
        <v>3572.4</v>
      </c>
      <c r="L373">
        <v>2379.4</v>
      </c>
      <c r="M373">
        <f t="shared" si="96"/>
        <v>0.61670335933227005</v>
      </c>
      <c r="N373">
        <f t="shared" si="97"/>
        <v>0.32199307818525275</v>
      </c>
      <c r="O373">
        <f t="shared" si="98"/>
        <v>0.32990766317511822</v>
      </c>
      <c r="P373">
        <f t="shared" si="99"/>
        <v>0.38752510651597394</v>
      </c>
      <c r="Q373">
        <f t="shared" si="100"/>
        <v>0.49774098808216094</v>
      </c>
      <c r="R373">
        <f t="shared" si="101"/>
        <v>0.45359488539478704</v>
      </c>
      <c r="S373">
        <f t="shared" si="102"/>
        <v>0.12147187380787139</v>
      </c>
      <c r="T373">
        <f t="shared" si="103"/>
        <v>8.209658367536414E-2</v>
      </c>
      <c r="U373">
        <f t="shared" si="104"/>
        <v>5.4680498039738387E-2</v>
      </c>
      <c r="V373">
        <f t="shared" si="105"/>
        <v>0.52211987061962473</v>
      </c>
      <c r="W373">
        <f t="shared" si="106"/>
        <v>0.53495356913950121</v>
      </c>
      <c r="X373">
        <f t="shared" si="107"/>
        <v>0.6283817019183473</v>
      </c>
      <c r="Y373">
        <f t="shared" si="108"/>
        <v>0.80709952451221512</v>
      </c>
      <c r="Z373">
        <f t="shared" si="109"/>
        <v>0.73551550924890818</v>
      </c>
      <c r="AA373">
        <f t="shared" si="110"/>
        <v>0.19696969696969699</v>
      </c>
      <c r="AB373">
        <f t="shared" si="111"/>
        <v>0.13312167419398113</v>
      </c>
      <c r="AC373">
        <f t="shared" si="112"/>
        <v>8.8665802143421429E-2</v>
      </c>
    </row>
    <row r="374" spans="1:29" x14ac:dyDescent="0.3">
      <c r="A374" s="27">
        <f t="shared" si="113"/>
        <v>74520</v>
      </c>
      <c r="B374" s="28">
        <f t="shared" si="95"/>
        <v>20.7</v>
      </c>
      <c r="C374">
        <v>41945.1</v>
      </c>
      <c r="D374">
        <v>27058.9</v>
      </c>
      <c r="E374">
        <v>13995.9</v>
      </c>
      <c r="F374">
        <v>13522.5</v>
      </c>
      <c r="G374">
        <v>16646.5</v>
      </c>
      <c r="H374">
        <v>21025.3</v>
      </c>
      <c r="I374">
        <v>20562.5</v>
      </c>
      <c r="J374">
        <v>5224.1000000000004</v>
      </c>
      <c r="K374">
        <v>2774.7</v>
      </c>
      <c r="L374">
        <v>2039.7</v>
      </c>
      <c r="M374">
        <f t="shared" si="96"/>
        <v>0.64510276528128441</v>
      </c>
      <c r="N374">
        <f t="shared" si="97"/>
        <v>0.33367187108863727</v>
      </c>
      <c r="O374">
        <f t="shared" si="98"/>
        <v>0.32238568986603922</v>
      </c>
      <c r="P374">
        <f t="shared" si="99"/>
        <v>0.39686399603290967</v>
      </c>
      <c r="Q374">
        <f t="shared" si="100"/>
        <v>0.50125759623889321</v>
      </c>
      <c r="R374">
        <f t="shared" si="101"/>
        <v>0.49022412629842343</v>
      </c>
      <c r="S374">
        <f t="shared" si="102"/>
        <v>0.12454613292136628</v>
      </c>
      <c r="T374">
        <f t="shared" si="103"/>
        <v>6.6150754200133027E-2</v>
      </c>
      <c r="U374">
        <f t="shared" si="104"/>
        <v>4.8627849260104279E-2</v>
      </c>
      <c r="V374">
        <f t="shared" si="105"/>
        <v>0.51723832084822363</v>
      </c>
      <c r="W374">
        <f t="shared" si="106"/>
        <v>0.49974315289978527</v>
      </c>
      <c r="X374">
        <f t="shared" si="107"/>
        <v>0.61519500053586806</v>
      </c>
      <c r="Y374">
        <f t="shared" si="108"/>
        <v>0.77701976059632871</v>
      </c>
      <c r="Z374">
        <f t="shared" si="109"/>
        <v>0.75991633067123932</v>
      </c>
      <c r="AA374">
        <f t="shared" si="110"/>
        <v>0.19306401960168373</v>
      </c>
      <c r="AB374">
        <f t="shared" si="111"/>
        <v>0.10254297107421217</v>
      </c>
      <c r="AC374">
        <f t="shared" si="112"/>
        <v>7.5380004360857233E-2</v>
      </c>
    </row>
    <row r="375" spans="1:29" x14ac:dyDescent="0.3">
      <c r="A375" s="27">
        <f t="shared" si="113"/>
        <v>74720</v>
      </c>
      <c r="B375" s="28">
        <f t="shared" si="95"/>
        <v>20.755555555555556</v>
      </c>
      <c r="C375">
        <v>42241.1</v>
      </c>
      <c r="D375">
        <v>27065.1</v>
      </c>
      <c r="E375">
        <v>14498.7</v>
      </c>
      <c r="F375">
        <v>14923.5</v>
      </c>
      <c r="G375">
        <v>17699.3</v>
      </c>
      <c r="H375">
        <v>21543.7</v>
      </c>
      <c r="I375">
        <v>20034.900000000001</v>
      </c>
      <c r="J375">
        <v>5633.3</v>
      </c>
      <c r="K375">
        <v>3490.5</v>
      </c>
      <c r="L375">
        <v>2930.3</v>
      </c>
      <c r="M375">
        <f t="shared" si="96"/>
        <v>0.64072905298394212</v>
      </c>
      <c r="N375">
        <f t="shared" si="97"/>
        <v>0.34323680017802571</v>
      </c>
      <c r="O375">
        <f t="shared" si="98"/>
        <v>0.35329335647035709</v>
      </c>
      <c r="P375">
        <f t="shared" si="99"/>
        <v>0.41900660730899525</v>
      </c>
      <c r="Q375">
        <f t="shared" si="100"/>
        <v>0.5100174948095576</v>
      </c>
      <c r="R375">
        <f t="shared" si="101"/>
        <v>0.4742987280160792</v>
      </c>
      <c r="S375">
        <f t="shared" si="102"/>
        <v>0.13336063691523187</v>
      </c>
      <c r="T375">
        <f t="shared" si="103"/>
        <v>8.2632791286211774E-2</v>
      </c>
      <c r="U375">
        <f t="shared" si="104"/>
        <v>6.9370826043829353E-2</v>
      </c>
      <c r="V375">
        <f t="shared" si="105"/>
        <v>0.53569726326523837</v>
      </c>
      <c r="W375">
        <f t="shared" si="106"/>
        <v>0.5513927530288083</v>
      </c>
      <c r="X375">
        <f t="shared" si="107"/>
        <v>0.65395287658275791</v>
      </c>
      <c r="Y375">
        <f t="shared" si="108"/>
        <v>0.79599558102501011</v>
      </c>
      <c r="Z375">
        <f t="shared" si="109"/>
        <v>0.74024851192125662</v>
      </c>
      <c r="AA375">
        <f t="shared" si="110"/>
        <v>0.20813889473898123</v>
      </c>
      <c r="AB375">
        <f t="shared" si="111"/>
        <v>0.12896682443441923</v>
      </c>
      <c r="AC375">
        <f t="shared" si="112"/>
        <v>0.10826858204846833</v>
      </c>
    </row>
    <row r="376" spans="1:29" x14ac:dyDescent="0.3">
      <c r="A376" s="27">
        <f t="shared" si="113"/>
        <v>74920</v>
      </c>
      <c r="B376" s="28">
        <f t="shared" si="95"/>
        <v>20.81111111111111</v>
      </c>
      <c r="C376">
        <v>41725.5</v>
      </c>
      <c r="D376">
        <v>26217.9</v>
      </c>
      <c r="E376">
        <v>13619.9</v>
      </c>
      <c r="F376">
        <v>14475.1</v>
      </c>
      <c r="G376">
        <v>16272.3</v>
      </c>
      <c r="H376">
        <v>20766.099999999999</v>
      </c>
      <c r="I376">
        <v>20049.5</v>
      </c>
      <c r="J376">
        <v>5012.5</v>
      </c>
      <c r="K376">
        <v>2829.7</v>
      </c>
      <c r="L376">
        <v>2580.5</v>
      </c>
      <c r="M376">
        <f t="shared" si="96"/>
        <v>0.62834238055865121</v>
      </c>
      <c r="N376">
        <f t="shared" si="97"/>
        <v>0.32641669962013636</v>
      </c>
      <c r="O376">
        <f t="shared" si="98"/>
        <v>0.34691255946603394</v>
      </c>
      <c r="P376">
        <f t="shared" si="99"/>
        <v>0.38998454182694037</v>
      </c>
      <c r="Q376">
        <f t="shared" si="100"/>
        <v>0.49768367065703223</v>
      </c>
      <c r="R376">
        <f t="shared" si="101"/>
        <v>0.48050952055697355</v>
      </c>
      <c r="S376">
        <f t="shared" si="102"/>
        <v>0.12013037590921619</v>
      </c>
      <c r="T376">
        <f t="shared" si="103"/>
        <v>6.7817042336221253E-2</v>
      </c>
      <c r="U376">
        <f t="shared" si="104"/>
        <v>6.1844675318450351E-2</v>
      </c>
      <c r="V376">
        <f t="shared" si="105"/>
        <v>0.51948859367073641</v>
      </c>
      <c r="W376">
        <f t="shared" si="106"/>
        <v>0.55210752958856357</v>
      </c>
      <c r="X376">
        <f t="shared" si="107"/>
        <v>0.62065611662261277</v>
      </c>
      <c r="Y376">
        <f t="shared" si="108"/>
        <v>0.79205809771186853</v>
      </c>
      <c r="Z376">
        <f t="shared" si="109"/>
        <v>0.76472562638502695</v>
      </c>
      <c r="AA376">
        <f t="shared" si="110"/>
        <v>0.19118617433127746</v>
      </c>
      <c r="AB376">
        <f t="shared" si="111"/>
        <v>0.10793007830527997</v>
      </c>
      <c r="AC376">
        <f t="shared" si="112"/>
        <v>9.8425121767952428E-2</v>
      </c>
    </row>
    <row r="377" spans="1:29" x14ac:dyDescent="0.3">
      <c r="A377" s="27">
        <f t="shared" si="113"/>
        <v>75120</v>
      </c>
      <c r="B377" s="28">
        <f t="shared" si="95"/>
        <v>20.866666666666667</v>
      </c>
      <c r="C377">
        <v>42416.3</v>
      </c>
      <c r="D377">
        <v>26313.3</v>
      </c>
      <c r="E377">
        <v>13408.1</v>
      </c>
      <c r="F377">
        <v>13521.7</v>
      </c>
      <c r="G377">
        <v>18456.3</v>
      </c>
      <c r="H377">
        <v>21446.1</v>
      </c>
      <c r="I377">
        <v>19957.900000000001</v>
      </c>
      <c r="J377">
        <v>4641.8999999999996</v>
      </c>
      <c r="K377">
        <v>3467.1</v>
      </c>
      <c r="L377">
        <v>2706.3</v>
      </c>
      <c r="M377">
        <f t="shared" si="96"/>
        <v>0.62035821134799585</v>
      </c>
      <c r="N377">
        <f t="shared" si="97"/>
        <v>0.31610725122181804</v>
      </c>
      <c r="O377">
        <f t="shared" si="98"/>
        <v>0.31878546690776893</v>
      </c>
      <c r="P377">
        <f t="shared" si="99"/>
        <v>0.43512281835049255</v>
      </c>
      <c r="Q377">
        <f t="shared" si="100"/>
        <v>0.50560987167669025</v>
      </c>
      <c r="R377">
        <f t="shared" si="101"/>
        <v>0.47052430315704102</v>
      </c>
      <c r="S377">
        <f t="shared" si="102"/>
        <v>0.10943670239978497</v>
      </c>
      <c r="T377">
        <f t="shared" si="103"/>
        <v>8.1739802858806623E-2</v>
      </c>
      <c r="U377">
        <f t="shared" si="104"/>
        <v>6.3803302032473364E-2</v>
      </c>
      <c r="V377">
        <f t="shared" si="105"/>
        <v>0.50955600399797829</v>
      </c>
      <c r="W377">
        <f t="shared" si="106"/>
        <v>0.51387321240589368</v>
      </c>
      <c r="X377">
        <f t="shared" si="107"/>
        <v>0.70140575298423224</v>
      </c>
      <c r="Y377">
        <f t="shared" si="108"/>
        <v>0.81502890173410403</v>
      </c>
      <c r="Z377">
        <f t="shared" si="109"/>
        <v>0.75847195144660695</v>
      </c>
      <c r="AA377">
        <f t="shared" si="110"/>
        <v>0.17640888828083134</v>
      </c>
      <c r="AB377">
        <f t="shared" si="111"/>
        <v>0.13176226471024158</v>
      </c>
      <c r="AC377">
        <f t="shared" si="112"/>
        <v>0.10284912952765332</v>
      </c>
    </row>
    <row r="378" spans="1:29" x14ac:dyDescent="0.3">
      <c r="A378" s="27">
        <f t="shared" si="113"/>
        <v>75320</v>
      </c>
      <c r="B378" s="28">
        <f t="shared" si="95"/>
        <v>20.922222222222221</v>
      </c>
      <c r="C378">
        <v>42617.599999999999</v>
      </c>
      <c r="D378">
        <v>25937.200000000001</v>
      </c>
      <c r="E378">
        <v>13993</v>
      </c>
      <c r="F378">
        <v>14235.2</v>
      </c>
      <c r="G378">
        <v>16955.2</v>
      </c>
      <c r="H378">
        <v>21417</v>
      </c>
      <c r="I378">
        <v>21017.4</v>
      </c>
      <c r="J378">
        <v>5311</v>
      </c>
      <c r="K378">
        <v>3441</v>
      </c>
      <c r="L378">
        <v>2426</v>
      </c>
      <c r="M378">
        <f t="shared" si="96"/>
        <v>0.60860301847124199</v>
      </c>
      <c r="N378">
        <f t="shared" si="97"/>
        <v>0.3283385268058267</v>
      </c>
      <c r="O378">
        <f t="shared" si="98"/>
        <v>0.33402162486859893</v>
      </c>
      <c r="P378">
        <f t="shared" si="99"/>
        <v>0.39784502177504133</v>
      </c>
      <c r="Q378">
        <f t="shared" si="100"/>
        <v>0.50253885718576363</v>
      </c>
      <c r="R378">
        <f t="shared" si="101"/>
        <v>0.49316244931671427</v>
      </c>
      <c r="S378">
        <f t="shared" si="102"/>
        <v>0.12461987535666016</v>
      </c>
      <c r="T378">
        <f t="shared" si="103"/>
        <v>8.0741289983481013E-2</v>
      </c>
      <c r="U378">
        <f t="shared" si="104"/>
        <v>5.6924838564349003E-2</v>
      </c>
      <c r="V378">
        <f t="shared" si="105"/>
        <v>0.53949539657326151</v>
      </c>
      <c r="W378">
        <f t="shared" si="106"/>
        <v>0.54883333590364425</v>
      </c>
      <c r="X378">
        <f t="shared" si="107"/>
        <v>0.65370201872214428</v>
      </c>
      <c r="Y378">
        <f t="shared" si="108"/>
        <v>0.82572521320728531</v>
      </c>
      <c r="Z378">
        <f t="shared" si="109"/>
        <v>0.810318769952038</v>
      </c>
      <c r="AA378">
        <f t="shared" si="110"/>
        <v>0.20476381413568157</v>
      </c>
      <c r="AB378">
        <f t="shared" si="111"/>
        <v>0.13266659469796277</v>
      </c>
      <c r="AC378">
        <f t="shared" si="112"/>
        <v>9.3533611955029836E-2</v>
      </c>
    </row>
    <row r="379" spans="1:29" x14ac:dyDescent="0.3">
      <c r="A379" s="27">
        <f t="shared" si="113"/>
        <v>75520</v>
      </c>
      <c r="B379" s="28">
        <f t="shared" si="95"/>
        <v>20.977777777777778</v>
      </c>
      <c r="C379">
        <v>41346.699999999997</v>
      </c>
      <c r="D379">
        <v>26701.1</v>
      </c>
      <c r="E379">
        <v>13039.9</v>
      </c>
      <c r="F379">
        <v>14529.9</v>
      </c>
      <c r="G379">
        <v>17415.7</v>
      </c>
      <c r="H379">
        <v>21547.9</v>
      </c>
      <c r="I379">
        <v>21042.7</v>
      </c>
      <c r="J379">
        <v>5712.5</v>
      </c>
      <c r="K379">
        <v>3062.7</v>
      </c>
      <c r="L379">
        <v>2666.1</v>
      </c>
      <c r="M379">
        <f t="shared" si="96"/>
        <v>0.64578551613550783</v>
      </c>
      <c r="N379">
        <f t="shared" si="97"/>
        <v>0.31537946196431638</v>
      </c>
      <c r="O379">
        <f t="shared" si="98"/>
        <v>0.35141619524653722</v>
      </c>
      <c r="P379">
        <f t="shared" si="99"/>
        <v>0.42121136632427741</v>
      </c>
      <c r="Q379">
        <f t="shared" si="100"/>
        <v>0.52115162757850086</v>
      </c>
      <c r="R379">
        <f t="shared" si="101"/>
        <v>0.50893299828039484</v>
      </c>
      <c r="S379">
        <f t="shared" si="102"/>
        <v>0.13816096568770905</v>
      </c>
      <c r="T379">
        <f t="shared" si="103"/>
        <v>7.4073626190240091E-2</v>
      </c>
      <c r="U379">
        <f t="shared" si="104"/>
        <v>6.4481566848140243E-2</v>
      </c>
      <c r="V379">
        <f t="shared" si="105"/>
        <v>0.48836564785720438</v>
      </c>
      <c r="W379">
        <f t="shared" si="106"/>
        <v>0.54416859230518599</v>
      </c>
      <c r="X379">
        <f t="shared" si="107"/>
        <v>0.65224653665953847</v>
      </c>
      <c r="Y379">
        <f t="shared" si="108"/>
        <v>0.80700420581923604</v>
      </c>
      <c r="Z379">
        <f t="shared" si="109"/>
        <v>0.78808363700371897</v>
      </c>
      <c r="AA379">
        <f t="shared" si="110"/>
        <v>0.21394249675107019</v>
      </c>
      <c r="AB379">
        <f t="shared" si="111"/>
        <v>0.11470313957102891</v>
      </c>
      <c r="AC379">
        <f t="shared" si="112"/>
        <v>9.9849818921317848E-2</v>
      </c>
    </row>
    <row r="380" spans="1:29" x14ac:dyDescent="0.3">
      <c r="A380" s="27">
        <f t="shared" si="113"/>
        <v>75720</v>
      </c>
      <c r="B380" s="28">
        <f t="shared" si="95"/>
        <v>21.033333333333335</v>
      </c>
      <c r="C380">
        <v>41807.300000000003</v>
      </c>
      <c r="D380">
        <v>26657.1</v>
      </c>
      <c r="E380">
        <v>13172.3</v>
      </c>
      <c r="F380">
        <v>14220.7</v>
      </c>
      <c r="G380">
        <v>17093.900000000001</v>
      </c>
      <c r="H380">
        <v>21219.1</v>
      </c>
      <c r="I380">
        <v>19576.900000000001</v>
      </c>
      <c r="J380">
        <v>4879.8999999999996</v>
      </c>
      <c r="K380">
        <v>2485.6999999999998</v>
      </c>
      <c r="L380">
        <v>1660.1</v>
      </c>
      <c r="M380">
        <f t="shared" si="96"/>
        <v>0.63761831067780017</v>
      </c>
      <c r="N380">
        <f t="shared" si="97"/>
        <v>0.31507176976269691</v>
      </c>
      <c r="O380">
        <f t="shared" si="98"/>
        <v>0.3401487300064821</v>
      </c>
      <c r="P380">
        <f t="shared" si="99"/>
        <v>0.40887356992678314</v>
      </c>
      <c r="Q380">
        <f t="shared" si="100"/>
        <v>0.50754533299208504</v>
      </c>
      <c r="R380">
        <f t="shared" si="101"/>
        <v>0.4682651115953434</v>
      </c>
      <c r="S380">
        <f t="shared" si="102"/>
        <v>0.11672363438920952</v>
      </c>
      <c r="T380">
        <f t="shared" si="103"/>
        <v>5.9456123691317059E-2</v>
      </c>
      <c r="U380">
        <f t="shared" si="104"/>
        <v>3.9708376288351548E-2</v>
      </c>
      <c r="V380">
        <f t="shared" si="105"/>
        <v>0.49413852219483739</v>
      </c>
      <c r="W380">
        <f t="shared" si="106"/>
        <v>0.5334676315128053</v>
      </c>
      <c r="X380">
        <f t="shared" si="107"/>
        <v>0.64125129890348176</v>
      </c>
      <c r="Y380">
        <f t="shared" si="108"/>
        <v>0.79600181565136496</v>
      </c>
      <c r="Z380">
        <f t="shared" si="109"/>
        <v>0.73439721500088162</v>
      </c>
      <c r="AA380">
        <f t="shared" si="110"/>
        <v>0.18306192346504307</v>
      </c>
      <c r="AB380">
        <f t="shared" si="111"/>
        <v>9.3247202433873147E-2</v>
      </c>
      <c r="AC380">
        <f t="shared" si="112"/>
        <v>6.2276091547842791E-2</v>
      </c>
    </row>
    <row r="381" spans="1:29" x14ac:dyDescent="0.3">
      <c r="A381" s="27">
        <f t="shared" si="113"/>
        <v>75920</v>
      </c>
      <c r="B381" s="28">
        <f t="shared" si="95"/>
        <v>21.088888888888889</v>
      </c>
      <c r="C381">
        <v>42745.599999999999</v>
      </c>
      <c r="D381">
        <v>26977.200000000001</v>
      </c>
      <c r="E381">
        <v>13791</v>
      </c>
      <c r="F381">
        <v>14620.4</v>
      </c>
      <c r="G381">
        <v>16872.599999999999</v>
      </c>
      <c r="H381">
        <v>21395.8</v>
      </c>
      <c r="I381">
        <v>20711.8</v>
      </c>
      <c r="J381">
        <v>5493</v>
      </c>
      <c r="K381">
        <v>3068.3999999999996</v>
      </c>
      <c r="L381">
        <v>2320</v>
      </c>
      <c r="M381">
        <f t="shared" si="96"/>
        <v>0.63111057044467733</v>
      </c>
      <c r="N381">
        <f t="shared" si="97"/>
        <v>0.32262969755951493</v>
      </c>
      <c r="O381">
        <f t="shared" si="98"/>
        <v>0.34203286420122775</v>
      </c>
      <c r="P381">
        <f t="shared" si="99"/>
        <v>0.39472132804312021</v>
      </c>
      <c r="Q381">
        <f t="shared" si="100"/>
        <v>0.50053806707590953</v>
      </c>
      <c r="R381">
        <f t="shared" si="101"/>
        <v>0.48453642012277287</v>
      </c>
      <c r="S381">
        <f t="shared" si="102"/>
        <v>0.1285044542596197</v>
      </c>
      <c r="T381">
        <f t="shared" si="103"/>
        <v>7.1782826770474623E-2</v>
      </c>
      <c r="U381">
        <f t="shared" si="104"/>
        <v>5.4274592004791136E-2</v>
      </c>
      <c r="V381">
        <f t="shared" si="105"/>
        <v>0.51120946577109561</v>
      </c>
      <c r="W381">
        <f t="shared" si="106"/>
        <v>0.54195394629539018</v>
      </c>
      <c r="X381">
        <f t="shared" si="107"/>
        <v>0.62543925981940296</v>
      </c>
      <c r="Y381">
        <f t="shared" si="108"/>
        <v>0.79310677164420318</v>
      </c>
      <c r="Z381">
        <f t="shared" si="109"/>
        <v>0.76775202763815364</v>
      </c>
      <c r="AA381">
        <f t="shared" si="110"/>
        <v>0.20361638717138916</v>
      </c>
      <c r="AB381">
        <f t="shared" si="111"/>
        <v>0.11374049197099771</v>
      </c>
      <c r="AC381">
        <f t="shared" si="112"/>
        <v>8.5998546921103744E-2</v>
      </c>
    </row>
    <row r="382" spans="1:29" x14ac:dyDescent="0.3">
      <c r="A382" s="27">
        <f t="shared" si="113"/>
        <v>76120</v>
      </c>
      <c r="B382" s="28">
        <f t="shared" si="95"/>
        <v>21.144444444444446</v>
      </c>
      <c r="C382">
        <v>41843.4</v>
      </c>
      <c r="D382">
        <v>27082</v>
      </c>
      <c r="E382">
        <v>14378.2</v>
      </c>
      <c r="F382">
        <v>14146.6</v>
      </c>
      <c r="G382">
        <v>18119</v>
      </c>
      <c r="H382">
        <v>21448.2</v>
      </c>
      <c r="I382">
        <v>20487.599999999999</v>
      </c>
      <c r="J382">
        <v>5614</v>
      </c>
      <c r="K382">
        <v>2999.6</v>
      </c>
      <c r="L382">
        <v>2089.4</v>
      </c>
      <c r="M382">
        <f t="shared" si="96"/>
        <v>0.64722274002590607</v>
      </c>
      <c r="N382">
        <f t="shared" si="97"/>
        <v>0.34361930435863242</v>
      </c>
      <c r="O382">
        <f t="shared" si="98"/>
        <v>0.33808438128832741</v>
      </c>
      <c r="P382">
        <f t="shared" si="99"/>
        <v>0.43301930531457766</v>
      </c>
      <c r="Q382">
        <f t="shared" si="100"/>
        <v>0.51258262951863376</v>
      </c>
      <c r="R382">
        <f t="shared" si="101"/>
        <v>0.48962560403791272</v>
      </c>
      <c r="S382">
        <f t="shared" si="102"/>
        <v>0.1341669176022981</v>
      </c>
      <c r="T382">
        <f t="shared" si="103"/>
        <v>7.1686335240444127E-2</v>
      </c>
      <c r="U382">
        <f t="shared" si="104"/>
        <v>4.9933800790566731E-2</v>
      </c>
      <c r="V382">
        <f t="shared" si="105"/>
        <v>0.53091352189646257</v>
      </c>
      <c r="W382">
        <f t="shared" si="106"/>
        <v>0.52236171626910866</v>
      </c>
      <c r="X382">
        <f t="shared" si="107"/>
        <v>0.66904216822982054</v>
      </c>
      <c r="Y382">
        <f t="shared" si="108"/>
        <v>0.79197252787829553</v>
      </c>
      <c r="Z382">
        <f t="shared" si="109"/>
        <v>0.75650247396794912</v>
      </c>
      <c r="AA382">
        <f t="shared" si="110"/>
        <v>0.20729635920537626</v>
      </c>
      <c r="AB382">
        <f t="shared" si="111"/>
        <v>0.11075991433424415</v>
      </c>
      <c r="AC382">
        <f t="shared" si="112"/>
        <v>7.7150875120005916E-2</v>
      </c>
    </row>
    <row r="383" spans="1:29" x14ac:dyDescent="0.3">
      <c r="A383" s="27">
        <f t="shared" si="113"/>
        <v>76320</v>
      </c>
      <c r="B383" s="28">
        <f t="shared" si="95"/>
        <v>21.2</v>
      </c>
      <c r="C383">
        <v>43129.1</v>
      </c>
      <c r="D383">
        <v>27644.7</v>
      </c>
      <c r="E383">
        <v>13572.5</v>
      </c>
      <c r="F383">
        <v>14212.5</v>
      </c>
      <c r="G383">
        <v>17723.7</v>
      </c>
      <c r="H383">
        <v>22021.1</v>
      </c>
      <c r="I383">
        <v>20563.900000000001</v>
      </c>
      <c r="J383">
        <v>5210.5</v>
      </c>
      <c r="K383">
        <v>3650.3</v>
      </c>
      <c r="L383">
        <v>2565.6999999999998</v>
      </c>
      <c r="M383">
        <f t="shared" si="96"/>
        <v>0.64097558261127641</v>
      </c>
      <c r="N383">
        <f t="shared" si="97"/>
        <v>0.31469471887890083</v>
      </c>
      <c r="O383">
        <f t="shared" si="98"/>
        <v>0.32953388779269682</v>
      </c>
      <c r="P383">
        <f t="shared" si="99"/>
        <v>0.41094527824601029</v>
      </c>
      <c r="Q383">
        <f t="shared" si="100"/>
        <v>0.51058566026186492</v>
      </c>
      <c r="R383">
        <f t="shared" si="101"/>
        <v>0.47679872754126568</v>
      </c>
      <c r="S383">
        <f t="shared" si="102"/>
        <v>0.12081170253958465</v>
      </c>
      <c r="T383">
        <f t="shared" si="103"/>
        <v>8.4636591071921286E-2</v>
      </c>
      <c r="U383">
        <f t="shared" si="104"/>
        <v>5.9488837003322581E-2</v>
      </c>
      <c r="V383">
        <f t="shared" si="105"/>
        <v>0.49096210123459466</v>
      </c>
      <c r="W383">
        <f t="shared" si="106"/>
        <v>0.51411301262086406</v>
      </c>
      <c r="X383">
        <f t="shared" si="107"/>
        <v>0.6411247002137842</v>
      </c>
      <c r="Y383">
        <f t="shared" si="108"/>
        <v>0.79657583551277455</v>
      </c>
      <c r="Z383">
        <f t="shared" si="109"/>
        <v>0.74386410415016269</v>
      </c>
      <c r="AA383">
        <f t="shared" si="110"/>
        <v>0.18848097465336935</v>
      </c>
      <c r="AB383">
        <f t="shared" si="111"/>
        <v>0.13204339348952965</v>
      </c>
      <c r="AC383">
        <f t="shared" si="112"/>
        <v>9.2809833349611306E-2</v>
      </c>
    </row>
    <row r="384" spans="1:29" x14ac:dyDescent="0.3">
      <c r="A384" s="27">
        <f t="shared" si="113"/>
        <v>76520</v>
      </c>
      <c r="B384" s="28">
        <f t="shared" si="95"/>
        <v>21.255555555555556</v>
      </c>
      <c r="C384">
        <v>42855.4</v>
      </c>
      <c r="D384">
        <v>26344.2</v>
      </c>
      <c r="E384">
        <v>14858.2</v>
      </c>
      <c r="F384">
        <v>14383.8</v>
      </c>
      <c r="G384">
        <v>17726.2</v>
      </c>
      <c r="H384">
        <v>21653.599999999999</v>
      </c>
      <c r="I384">
        <v>21091.599999999999</v>
      </c>
      <c r="J384">
        <v>5953</v>
      </c>
      <c r="K384">
        <v>3543.6</v>
      </c>
      <c r="L384">
        <v>2849.4</v>
      </c>
      <c r="M384">
        <f t="shared" si="96"/>
        <v>0.61472299873528191</v>
      </c>
      <c r="N384">
        <f t="shared" si="97"/>
        <v>0.34670543268759596</v>
      </c>
      <c r="O384">
        <f t="shared" si="98"/>
        <v>0.33563564918306676</v>
      </c>
      <c r="P384">
        <f t="shared" si="99"/>
        <v>0.41362815421160459</v>
      </c>
      <c r="Q384">
        <f t="shared" si="100"/>
        <v>0.50527121436271738</v>
      </c>
      <c r="R384">
        <f t="shared" si="101"/>
        <v>0.49215734773214104</v>
      </c>
      <c r="S384">
        <f t="shared" si="102"/>
        <v>0.13890898229861348</v>
      </c>
      <c r="T384">
        <f t="shared" si="103"/>
        <v>8.2687362619413188E-2</v>
      </c>
      <c r="U384">
        <f t="shared" si="104"/>
        <v>6.6488703873957541E-2</v>
      </c>
      <c r="V384">
        <f t="shared" si="105"/>
        <v>0.56400270268218433</v>
      </c>
      <c r="W384">
        <f t="shared" si="106"/>
        <v>0.54599494385861025</v>
      </c>
      <c r="X384">
        <f t="shared" si="107"/>
        <v>0.67286917044358907</v>
      </c>
      <c r="Y384">
        <f t="shared" si="108"/>
        <v>0.82194942340249455</v>
      </c>
      <c r="Z384">
        <f t="shared" si="109"/>
        <v>0.80061645447574792</v>
      </c>
      <c r="AA384">
        <f t="shared" si="110"/>
        <v>0.22597004274185589</v>
      </c>
      <c r="AB384">
        <f t="shared" si="111"/>
        <v>0.13451158129683194</v>
      </c>
      <c r="AC384">
        <f t="shared" si="112"/>
        <v>0.10816042999977224</v>
      </c>
    </row>
    <row r="385" spans="1:29" x14ac:dyDescent="0.3">
      <c r="A385" s="27">
        <f t="shared" si="113"/>
        <v>76720</v>
      </c>
      <c r="B385" s="28">
        <f t="shared" si="95"/>
        <v>21.31111111111111</v>
      </c>
      <c r="C385">
        <v>41516.9</v>
      </c>
      <c r="D385">
        <v>27389.5</v>
      </c>
      <c r="E385">
        <v>13339.5</v>
      </c>
      <c r="F385">
        <v>14175.1</v>
      </c>
      <c r="G385">
        <v>17718.5</v>
      </c>
      <c r="H385">
        <v>21482.1</v>
      </c>
      <c r="I385">
        <v>20044.7</v>
      </c>
      <c r="J385">
        <v>5003.8999999999996</v>
      </c>
      <c r="K385">
        <v>2881.1</v>
      </c>
      <c r="L385">
        <v>2477.6999999999998</v>
      </c>
      <c r="M385">
        <f t="shared" si="96"/>
        <v>0.65971929503407045</v>
      </c>
      <c r="N385">
        <f t="shared" si="97"/>
        <v>0.32130289111181226</v>
      </c>
      <c r="O385">
        <f t="shared" si="98"/>
        <v>0.34142963467888982</v>
      </c>
      <c r="P385">
        <f t="shared" si="99"/>
        <v>0.42677801088231537</v>
      </c>
      <c r="Q385">
        <f t="shared" si="100"/>
        <v>0.51743025129525566</v>
      </c>
      <c r="R385">
        <f t="shared" si="101"/>
        <v>0.48280820581498135</v>
      </c>
      <c r="S385">
        <f t="shared" si="102"/>
        <v>0.12052682160758629</v>
      </c>
      <c r="T385">
        <f t="shared" si="103"/>
        <v>6.9395836394335803E-2</v>
      </c>
      <c r="U385">
        <f t="shared" si="104"/>
        <v>5.9679311316596366E-2</v>
      </c>
      <c r="V385">
        <f t="shared" si="105"/>
        <v>0.48702970116285438</v>
      </c>
      <c r="W385">
        <f t="shared" si="106"/>
        <v>0.51753774256558172</v>
      </c>
      <c r="X385">
        <f t="shared" si="107"/>
        <v>0.64690848682889424</v>
      </c>
      <c r="Y385">
        <f t="shared" si="108"/>
        <v>0.7843188083024516</v>
      </c>
      <c r="Z385">
        <f t="shared" si="109"/>
        <v>0.73183884335237959</v>
      </c>
      <c r="AA385">
        <f t="shared" si="110"/>
        <v>0.18269409810328774</v>
      </c>
      <c r="AB385">
        <f t="shared" si="111"/>
        <v>0.10518994505193596</v>
      </c>
      <c r="AC385">
        <f t="shared" si="112"/>
        <v>9.0461673268953421E-2</v>
      </c>
    </row>
    <row r="386" spans="1:29" x14ac:dyDescent="0.3">
      <c r="A386" s="27">
        <f t="shared" si="113"/>
        <v>76920</v>
      </c>
      <c r="B386" s="28">
        <f t="shared" si="95"/>
        <v>21.366666666666667</v>
      </c>
      <c r="C386">
        <v>42288.800000000003</v>
      </c>
      <c r="D386">
        <v>27474</v>
      </c>
      <c r="E386">
        <v>14158.6</v>
      </c>
      <c r="F386">
        <v>14530.8</v>
      </c>
      <c r="G386">
        <v>18238.400000000001</v>
      </c>
      <c r="H386">
        <v>22047.8</v>
      </c>
      <c r="I386">
        <v>20232.8</v>
      </c>
      <c r="J386">
        <v>5106.2</v>
      </c>
      <c r="K386">
        <v>3459.2</v>
      </c>
      <c r="L386">
        <v>2901</v>
      </c>
      <c r="M386">
        <f t="shared" si="96"/>
        <v>0.64967556421558426</v>
      </c>
      <c r="N386">
        <f t="shared" si="97"/>
        <v>0.33480732487088777</v>
      </c>
      <c r="O386">
        <f t="shared" si="98"/>
        <v>0.3436087096347023</v>
      </c>
      <c r="P386">
        <f t="shared" si="99"/>
        <v>0.43128204158074951</v>
      </c>
      <c r="Q386">
        <f t="shared" si="100"/>
        <v>0.52136263029454599</v>
      </c>
      <c r="R386">
        <f t="shared" si="101"/>
        <v>0.47844346493634243</v>
      </c>
      <c r="S386">
        <f t="shared" si="102"/>
        <v>0.12074591854107943</v>
      </c>
      <c r="T386">
        <f t="shared" si="103"/>
        <v>8.1799436257354183E-2</v>
      </c>
      <c r="U386">
        <f t="shared" si="104"/>
        <v>6.8599723803938625E-2</v>
      </c>
      <c r="V386">
        <f t="shared" si="105"/>
        <v>0.51534541748562279</v>
      </c>
      <c r="W386">
        <f t="shared" si="106"/>
        <v>0.52889277134745571</v>
      </c>
      <c r="X386">
        <f t="shared" si="107"/>
        <v>0.66384217805925605</v>
      </c>
      <c r="Y386">
        <f t="shared" si="108"/>
        <v>0.80249690616582947</v>
      </c>
      <c r="Z386">
        <f t="shared" si="109"/>
        <v>0.7364344471136347</v>
      </c>
      <c r="AA386">
        <f t="shared" si="110"/>
        <v>0.18585571813350804</v>
      </c>
      <c r="AB386">
        <f t="shared" si="111"/>
        <v>0.12590813132416101</v>
      </c>
      <c r="AC386">
        <f t="shared" si="112"/>
        <v>0.10559074033631798</v>
      </c>
    </row>
    <row r="387" spans="1:29" x14ac:dyDescent="0.3">
      <c r="A387" s="27">
        <f t="shared" si="113"/>
        <v>77120</v>
      </c>
      <c r="B387" s="28">
        <f t="shared" ref="B387:B450" si="114">A387/3600</f>
        <v>21.422222222222221</v>
      </c>
      <c r="C387">
        <v>42194.9</v>
      </c>
      <c r="D387">
        <v>27175.3</v>
      </c>
      <c r="E387">
        <v>14363.1</v>
      </c>
      <c r="F387">
        <v>14863.9</v>
      </c>
      <c r="G387">
        <v>17928.5</v>
      </c>
      <c r="H387">
        <v>21701.7</v>
      </c>
      <c r="I387">
        <v>20954.5</v>
      </c>
      <c r="J387">
        <v>5275.9</v>
      </c>
      <c r="K387">
        <v>3699.1</v>
      </c>
      <c r="L387">
        <v>2631.5</v>
      </c>
      <c r="M387">
        <f t="shared" ref="M387:M450" si="115">D387/C387</f>
        <v>0.64404228947100239</v>
      </c>
      <c r="N387">
        <f t="shared" ref="N387:N450" si="116">E387/C387</f>
        <v>0.34039895816793025</v>
      </c>
      <c r="O387">
        <f t="shared" ref="O387:O450" si="117">F387/C387</f>
        <v>0.35226769111906886</v>
      </c>
      <c r="P387">
        <f t="shared" ref="P387:P450" si="118">G387/C387</f>
        <v>0.42489732171423561</v>
      </c>
      <c r="Q387">
        <f t="shared" ref="Q387:Q450" si="119">H387/C387</f>
        <v>0.51432045104977142</v>
      </c>
      <c r="R387">
        <f t="shared" ref="R387:R450" si="120">I387/C387</f>
        <v>0.49661214980957413</v>
      </c>
      <c r="S387">
        <f t="shared" ref="S387:S450" si="121">J387/C387</f>
        <v>0.12503643805294004</v>
      </c>
      <c r="T387">
        <f t="shared" ref="T387:T450" si="122">K387/C387</f>
        <v>8.7666992930425236E-2</v>
      </c>
      <c r="U387">
        <f t="shared" ref="U387:U450" si="123">L387/C387</f>
        <v>6.2365356950721533E-2</v>
      </c>
      <c r="V387">
        <f t="shared" ref="V387:V450" si="124">E387/D387</f>
        <v>0.5285351035683139</v>
      </c>
      <c r="W387">
        <f t="shared" ref="W387:W450" si="125">F387/D387</f>
        <v>0.54696360297770397</v>
      </c>
      <c r="X387">
        <f t="shared" ref="X387:X450" si="126">G387/D387</f>
        <v>0.65973512711911186</v>
      </c>
      <c r="Y387">
        <f t="shared" ref="Y387:Y450" si="127">H387/D387</f>
        <v>0.79858180038490845</v>
      </c>
      <c r="Z387">
        <f t="shared" ref="Z387:Z450" si="128">I387/D387</f>
        <v>0.77108624375811863</v>
      </c>
      <c r="AA387">
        <f t="shared" ref="AA387:AA450" si="129">J387/D387</f>
        <v>0.19414321093051409</v>
      </c>
      <c r="AB387">
        <f t="shared" ref="AB387:AB450" si="130">K387/D387</f>
        <v>0.13611993243864834</v>
      </c>
      <c r="AC387">
        <f t="shared" ref="AC387:AC450" si="131">L387/D387</f>
        <v>9.6834257579493141E-2</v>
      </c>
    </row>
    <row r="388" spans="1:29" x14ac:dyDescent="0.3">
      <c r="A388" s="27">
        <f t="shared" ref="A388:A451" si="132">A387+200</f>
        <v>77320</v>
      </c>
      <c r="B388" s="28">
        <f t="shared" si="114"/>
        <v>21.477777777777778</v>
      </c>
      <c r="C388">
        <v>41533.300000000003</v>
      </c>
      <c r="D388">
        <v>25913.1</v>
      </c>
      <c r="E388">
        <v>13258.7</v>
      </c>
      <c r="F388">
        <v>14134.7</v>
      </c>
      <c r="G388">
        <v>17398.900000000001</v>
      </c>
      <c r="H388">
        <v>21629.1</v>
      </c>
      <c r="I388">
        <v>20870.099999999999</v>
      </c>
      <c r="J388">
        <v>4422.7</v>
      </c>
      <c r="K388">
        <v>3316.3</v>
      </c>
      <c r="L388">
        <v>2103.3000000000002</v>
      </c>
      <c r="M388">
        <f t="shared" si="115"/>
        <v>0.62391141565924202</v>
      </c>
      <c r="N388">
        <f t="shared" si="116"/>
        <v>0.31923059328298015</v>
      </c>
      <c r="O388">
        <f t="shared" si="117"/>
        <v>0.34032210298724158</v>
      </c>
      <c r="P388">
        <f t="shared" si="118"/>
        <v>0.41891446140807498</v>
      </c>
      <c r="Q388">
        <f t="shared" si="119"/>
        <v>0.52076526546168966</v>
      </c>
      <c r="R388">
        <f t="shared" si="120"/>
        <v>0.50249077246450435</v>
      </c>
      <c r="S388">
        <f t="shared" si="121"/>
        <v>0.10648563923406038</v>
      </c>
      <c r="T388">
        <f t="shared" si="122"/>
        <v>7.9846773552787756E-2</v>
      </c>
      <c r="U388">
        <f t="shared" si="123"/>
        <v>5.0641292649512559E-2</v>
      </c>
      <c r="V388">
        <f t="shared" si="124"/>
        <v>0.51166012557355167</v>
      </c>
      <c r="W388">
        <f t="shared" si="125"/>
        <v>0.54546542096468587</v>
      </c>
      <c r="X388">
        <f t="shared" si="126"/>
        <v>0.67143259586849902</v>
      </c>
      <c r="Y388">
        <f t="shared" si="127"/>
        <v>0.83467821295020661</v>
      </c>
      <c r="Z388">
        <f t="shared" si="128"/>
        <v>0.80538800838186086</v>
      </c>
      <c r="AA388">
        <f t="shared" si="129"/>
        <v>0.17067429215338961</v>
      </c>
      <c r="AB388">
        <f t="shared" si="130"/>
        <v>0.12797774098814887</v>
      </c>
      <c r="AC388">
        <f t="shared" si="131"/>
        <v>8.1167440406589728E-2</v>
      </c>
    </row>
    <row r="389" spans="1:29" x14ac:dyDescent="0.3">
      <c r="A389" s="27">
        <f t="shared" si="132"/>
        <v>77520</v>
      </c>
      <c r="B389" s="28">
        <f t="shared" si="114"/>
        <v>21.533333333333335</v>
      </c>
      <c r="C389">
        <v>43561.2</v>
      </c>
      <c r="D389">
        <v>27671.4</v>
      </c>
      <c r="E389">
        <v>14576.8</v>
      </c>
      <c r="F389">
        <v>14915.8</v>
      </c>
      <c r="G389">
        <v>17886.400000000001</v>
      </c>
      <c r="H389">
        <v>22585.599999999999</v>
      </c>
      <c r="I389">
        <v>20566.8</v>
      </c>
      <c r="J389">
        <v>5296</v>
      </c>
      <c r="K389">
        <v>3553</v>
      </c>
      <c r="L389">
        <v>2745</v>
      </c>
      <c r="M389">
        <f t="shared" si="115"/>
        <v>0.63523043442329419</v>
      </c>
      <c r="N389">
        <f t="shared" si="116"/>
        <v>0.33462806350605584</v>
      </c>
      <c r="O389">
        <f t="shared" si="117"/>
        <v>0.34241021826763268</v>
      </c>
      <c r="P389">
        <f t="shared" si="118"/>
        <v>0.4106039319394324</v>
      </c>
      <c r="Q389">
        <f t="shared" si="119"/>
        <v>0.51847974803265295</v>
      </c>
      <c r="R389">
        <f t="shared" si="120"/>
        <v>0.4721357538359825</v>
      </c>
      <c r="S389">
        <f t="shared" si="121"/>
        <v>0.12157608146699357</v>
      </c>
      <c r="T389">
        <f t="shared" si="122"/>
        <v>8.1563409639771184E-2</v>
      </c>
      <c r="U389">
        <f t="shared" si="123"/>
        <v>6.3014792980909617E-2</v>
      </c>
      <c r="V389">
        <f t="shared" si="124"/>
        <v>0.52678216497900354</v>
      </c>
      <c r="W389">
        <f t="shared" si="125"/>
        <v>0.53903308108733194</v>
      </c>
      <c r="X389">
        <f t="shared" si="126"/>
        <v>0.64638579905606508</v>
      </c>
      <c r="Y389">
        <f t="shared" si="127"/>
        <v>0.81620734765859326</v>
      </c>
      <c r="Z389">
        <f t="shared" si="128"/>
        <v>0.7432511546217393</v>
      </c>
      <c r="AA389">
        <f t="shared" si="129"/>
        <v>0.19138894309648227</v>
      </c>
      <c r="AB389">
        <f t="shared" si="130"/>
        <v>0.12839971956605015</v>
      </c>
      <c r="AC389">
        <f t="shared" si="131"/>
        <v>9.9199895921420672E-2</v>
      </c>
    </row>
    <row r="390" spans="1:29" x14ac:dyDescent="0.3">
      <c r="A390" s="27">
        <f t="shared" si="132"/>
        <v>77720</v>
      </c>
      <c r="B390" s="28">
        <f t="shared" si="114"/>
        <v>21.588888888888889</v>
      </c>
      <c r="C390">
        <v>42476.1</v>
      </c>
      <c r="D390">
        <v>27358.5</v>
      </c>
      <c r="E390">
        <v>15039.5</v>
      </c>
      <c r="F390">
        <v>14662.5</v>
      </c>
      <c r="G390">
        <v>17762.099999999999</v>
      </c>
      <c r="H390">
        <v>22667.5</v>
      </c>
      <c r="I390">
        <v>20178.5</v>
      </c>
      <c r="J390">
        <v>6003.1</v>
      </c>
      <c r="K390">
        <v>4118.8999999999996</v>
      </c>
      <c r="L390">
        <v>2029.9</v>
      </c>
      <c r="M390">
        <f t="shared" si="115"/>
        <v>0.64409161858080188</v>
      </c>
      <c r="N390">
        <f t="shared" si="116"/>
        <v>0.35406970037268015</v>
      </c>
      <c r="O390">
        <f t="shared" si="117"/>
        <v>0.34519412092918134</v>
      </c>
      <c r="P390">
        <f t="shared" si="118"/>
        <v>0.41816692210443046</v>
      </c>
      <c r="Q390">
        <f t="shared" si="119"/>
        <v>0.53365304253450763</v>
      </c>
      <c r="R390">
        <f t="shared" si="120"/>
        <v>0.47505538408658049</v>
      </c>
      <c r="S390">
        <f t="shared" si="121"/>
        <v>0.14132888848081629</v>
      </c>
      <c r="T390">
        <f t="shared" si="122"/>
        <v>9.6969825384157202E-2</v>
      </c>
      <c r="U390">
        <f t="shared" si="123"/>
        <v>4.7789227353735399E-2</v>
      </c>
      <c r="V390">
        <f t="shared" si="124"/>
        <v>0.54971946561397733</v>
      </c>
      <c r="W390">
        <f t="shared" si="125"/>
        <v>0.53593947036569989</v>
      </c>
      <c r="X390">
        <f t="shared" si="126"/>
        <v>0.64923515543615329</v>
      </c>
      <c r="Y390">
        <f t="shared" si="127"/>
        <v>0.82853592119450992</v>
      </c>
      <c r="Z390">
        <f t="shared" si="128"/>
        <v>0.73755871118665128</v>
      </c>
      <c r="AA390">
        <f t="shared" si="129"/>
        <v>0.21942357950911054</v>
      </c>
      <c r="AB390">
        <f t="shared" si="130"/>
        <v>0.15055284463695012</v>
      </c>
      <c r="AC390">
        <f t="shared" si="131"/>
        <v>7.4196319242648537E-2</v>
      </c>
    </row>
    <row r="391" spans="1:29" x14ac:dyDescent="0.3">
      <c r="A391" s="27">
        <f t="shared" si="132"/>
        <v>77920</v>
      </c>
      <c r="B391" s="28">
        <f t="shared" si="114"/>
        <v>21.644444444444446</v>
      </c>
      <c r="C391">
        <v>41723.599999999999</v>
      </c>
      <c r="D391">
        <v>26869.4</v>
      </c>
      <c r="E391">
        <v>14309.8</v>
      </c>
      <c r="F391">
        <v>14081.4</v>
      </c>
      <c r="G391">
        <v>17412.2</v>
      </c>
      <c r="H391">
        <v>21805</v>
      </c>
      <c r="I391">
        <v>20861.2</v>
      </c>
      <c r="J391">
        <v>5313.2</v>
      </c>
      <c r="K391">
        <v>4115.3999999999996</v>
      </c>
      <c r="L391">
        <v>2661.8</v>
      </c>
      <c r="M391">
        <f t="shared" si="115"/>
        <v>0.6439856579969131</v>
      </c>
      <c r="N391">
        <f t="shared" si="116"/>
        <v>0.3429665704780987</v>
      </c>
      <c r="O391">
        <f t="shared" si="117"/>
        <v>0.33749245031588837</v>
      </c>
      <c r="P391">
        <f t="shared" si="118"/>
        <v>0.41732257043975118</v>
      </c>
      <c r="Q391">
        <f t="shared" si="119"/>
        <v>0.52260591128282319</v>
      </c>
      <c r="R391">
        <f t="shared" si="120"/>
        <v>0.49998561964931121</v>
      </c>
      <c r="S391">
        <f t="shared" si="121"/>
        <v>0.12734279879972007</v>
      </c>
      <c r="T391">
        <f t="shared" si="122"/>
        <v>9.8634825374608132E-2</v>
      </c>
      <c r="U391">
        <f t="shared" si="123"/>
        <v>6.3796029105829807E-2</v>
      </c>
      <c r="V391">
        <f t="shared" si="124"/>
        <v>0.53256864686222982</v>
      </c>
      <c r="W391">
        <f t="shared" si="125"/>
        <v>0.5240682709699509</v>
      </c>
      <c r="X391">
        <f t="shared" si="126"/>
        <v>0.64803084549710821</v>
      </c>
      <c r="Y391">
        <f t="shared" si="127"/>
        <v>0.8115179348999233</v>
      </c>
      <c r="Z391">
        <f t="shared" si="128"/>
        <v>0.77639247619969187</v>
      </c>
      <c r="AA391">
        <f t="shared" si="129"/>
        <v>0.19774166896171852</v>
      </c>
      <c r="AB391">
        <f t="shared" si="130"/>
        <v>0.15316307770177226</v>
      </c>
      <c r="AC391">
        <f t="shared" si="131"/>
        <v>9.9064363178932163E-2</v>
      </c>
    </row>
    <row r="392" spans="1:29" x14ac:dyDescent="0.3">
      <c r="A392" s="27">
        <f t="shared" si="132"/>
        <v>78120</v>
      </c>
      <c r="B392" s="28">
        <f t="shared" si="114"/>
        <v>21.7</v>
      </c>
      <c r="C392">
        <v>42158.7</v>
      </c>
      <c r="D392">
        <v>26541.5</v>
      </c>
      <c r="E392">
        <v>13732.7</v>
      </c>
      <c r="F392">
        <v>13376.9</v>
      </c>
      <c r="G392">
        <v>17078.5</v>
      </c>
      <c r="H392">
        <v>21684.5</v>
      </c>
      <c r="I392">
        <v>20409.7</v>
      </c>
      <c r="J392">
        <v>5002.8999999999996</v>
      </c>
      <c r="K392">
        <v>2698.3</v>
      </c>
      <c r="L392">
        <v>1541.9</v>
      </c>
      <c r="M392">
        <f t="shared" si="115"/>
        <v>0.62956163259303544</v>
      </c>
      <c r="N392">
        <f t="shared" si="116"/>
        <v>0.32573822247839712</v>
      </c>
      <c r="O392">
        <f t="shared" si="117"/>
        <v>0.31729868330854605</v>
      </c>
      <c r="P392">
        <f t="shared" si="118"/>
        <v>0.40510025214249967</v>
      </c>
      <c r="Q392">
        <f t="shared" si="119"/>
        <v>0.51435409535872789</v>
      </c>
      <c r="R392">
        <f t="shared" si="120"/>
        <v>0.48411597131790124</v>
      </c>
      <c r="S392">
        <f t="shared" si="121"/>
        <v>0.11866827013166914</v>
      </c>
      <c r="T392">
        <f t="shared" si="122"/>
        <v>6.4003396689176859E-2</v>
      </c>
      <c r="U392">
        <f t="shared" si="123"/>
        <v>3.6573708392336583E-2</v>
      </c>
      <c r="V392">
        <f t="shared" si="124"/>
        <v>0.51740481886856438</v>
      </c>
      <c r="W392">
        <f t="shared" si="125"/>
        <v>0.50399939717046882</v>
      </c>
      <c r="X392">
        <f t="shared" si="126"/>
        <v>0.64346400919315039</v>
      </c>
      <c r="Y392">
        <f t="shared" si="127"/>
        <v>0.81700356046191813</v>
      </c>
      <c r="Z392">
        <f t="shared" si="128"/>
        <v>0.76897311757059705</v>
      </c>
      <c r="AA392">
        <f t="shared" si="129"/>
        <v>0.18849349132490625</v>
      </c>
      <c r="AB392">
        <f t="shared" si="130"/>
        <v>0.10166343273741123</v>
      </c>
      <c r="AC392">
        <f t="shared" si="131"/>
        <v>5.8093928376316335E-2</v>
      </c>
    </row>
    <row r="393" spans="1:29" x14ac:dyDescent="0.3">
      <c r="A393" s="27">
        <f t="shared" si="132"/>
        <v>78320</v>
      </c>
      <c r="B393" s="28">
        <f t="shared" si="114"/>
        <v>21.755555555555556</v>
      </c>
      <c r="C393">
        <v>41929.199999999997</v>
      </c>
      <c r="D393">
        <v>26794</v>
      </c>
      <c r="E393">
        <v>14024.8</v>
      </c>
      <c r="F393">
        <v>14619.8</v>
      </c>
      <c r="G393">
        <v>18664</v>
      </c>
      <c r="H393">
        <v>21592.799999999999</v>
      </c>
      <c r="I393">
        <v>20041</v>
      </c>
      <c r="J393">
        <v>5028</v>
      </c>
      <c r="K393">
        <v>3783.4</v>
      </c>
      <c r="L393">
        <v>2063.1999999999998</v>
      </c>
      <c r="M393">
        <f t="shared" si="115"/>
        <v>0.63902960228194194</v>
      </c>
      <c r="N393">
        <f t="shared" si="116"/>
        <v>0.33448766015092107</v>
      </c>
      <c r="O393">
        <f t="shared" si="117"/>
        <v>0.34867824809440678</v>
      </c>
      <c r="P393">
        <f t="shared" si="118"/>
        <v>0.44513131660036448</v>
      </c>
      <c r="Q393">
        <f t="shared" si="119"/>
        <v>0.51498239890100461</v>
      </c>
      <c r="R393">
        <f t="shared" si="120"/>
        <v>0.47797239155528848</v>
      </c>
      <c r="S393">
        <f t="shared" si="121"/>
        <v>0.11991643055436307</v>
      </c>
      <c r="T393">
        <f t="shared" si="122"/>
        <v>9.0233059538460073E-2</v>
      </c>
      <c r="U393">
        <f t="shared" si="123"/>
        <v>4.9206758058822971E-2</v>
      </c>
      <c r="V393">
        <f t="shared" si="124"/>
        <v>0.52343061879525266</v>
      </c>
      <c r="W393">
        <f t="shared" si="125"/>
        <v>0.54563708292901392</v>
      </c>
      <c r="X393">
        <f t="shared" si="126"/>
        <v>0.6965738598193626</v>
      </c>
      <c r="Y393">
        <f t="shared" si="127"/>
        <v>0.80588191386131225</v>
      </c>
      <c r="Z393">
        <f t="shared" si="128"/>
        <v>0.74796596252892433</v>
      </c>
      <c r="AA393">
        <f t="shared" si="129"/>
        <v>0.18765395237739793</v>
      </c>
      <c r="AB393">
        <f t="shared" si="130"/>
        <v>0.14120325445995371</v>
      </c>
      <c r="AC393">
        <f t="shared" si="131"/>
        <v>7.7002313950884513E-2</v>
      </c>
    </row>
    <row r="394" spans="1:29" x14ac:dyDescent="0.3">
      <c r="A394" s="27">
        <f t="shared" si="132"/>
        <v>78520</v>
      </c>
      <c r="B394" s="28">
        <f t="shared" si="114"/>
        <v>21.81111111111111</v>
      </c>
      <c r="C394">
        <v>41217.800000000003</v>
      </c>
      <c r="D394">
        <v>26880.6</v>
      </c>
      <c r="E394">
        <v>14032.2</v>
      </c>
      <c r="F394">
        <v>13875</v>
      </c>
      <c r="G394">
        <v>17767.599999999999</v>
      </c>
      <c r="H394">
        <v>21851.599999999999</v>
      </c>
      <c r="I394">
        <v>19796.599999999999</v>
      </c>
      <c r="J394">
        <v>4836.8</v>
      </c>
      <c r="K394">
        <v>3204.8</v>
      </c>
      <c r="L394">
        <v>2077.8000000000002</v>
      </c>
      <c r="M394">
        <f t="shared" si="115"/>
        <v>0.65215998913090933</v>
      </c>
      <c r="N394">
        <f t="shared" si="116"/>
        <v>0.34044029521226266</v>
      </c>
      <c r="O394">
        <f t="shared" si="117"/>
        <v>0.3366264089786451</v>
      </c>
      <c r="P394">
        <f t="shared" si="118"/>
        <v>0.43106618985001621</v>
      </c>
      <c r="Q394">
        <f t="shared" si="119"/>
        <v>0.53014959556308194</v>
      </c>
      <c r="R394">
        <f t="shared" si="120"/>
        <v>0.48029249499002852</v>
      </c>
      <c r="S394">
        <f t="shared" si="121"/>
        <v>0.11734735963588547</v>
      </c>
      <c r="T394">
        <f t="shared" si="122"/>
        <v>7.7752815531154013E-2</v>
      </c>
      <c r="U394">
        <f t="shared" si="123"/>
        <v>5.0410259645104788E-2</v>
      </c>
      <c r="V394">
        <f t="shared" si="124"/>
        <v>0.52201959777683538</v>
      </c>
      <c r="W394">
        <f t="shared" si="125"/>
        <v>0.51617151402870476</v>
      </c>
      <c r="X394">
        <f t="shared" si="126"/>
        <v>0.66098226974100283</v>
      </c>
      <c r="Y394">
        <f t="shared" si="127"/>
        <v>0.81291340223060493</v>
      </c>
      <c r="Z394">
        <f t="shared" si="128"/>
        <v>0.73646421582851573</v>
      </c>
      <c r="AA394">
        <f t="shared" si="129"/>
        <v>0.17993645975164246</v>
      </c>
      <c r="AB394">
        <f t="shared" si="130"/>
        <v>0.1192235292366986</v>
      </c>
      <c r="AC394">
        <f t="shared" si="131"/>
        <v>7.7297381754871552E-2</v>
      </c>
    </row>
    <row r="395" spans="1:29" x14ac:dyDescent="0.3">
      <c r="A395" s="27">
        <f t="shared" si="132"/>
        <v>78720</v>
      </c>
      <c r="B395" s="28">
        <f t="shared" si="114"/>
        <v>21.866666666666667</v>
      </c>
      <c r="C395">
        <v>41239.4</v>
      </c>
      <c r="D395">
        <v>26667.599999999999</v>
      </c>
      <c r="E395">
        <v>14270.2</v>
      </c>
      <c r="F395">
        <v>14414.8</v>
      </c>
      <c r="G395">
        <v>16787.8</v>
      </c>
      <c r="H395">
        <v>22188.799999999999</v>
      </c>
      <c r="I395">
        <v>20129.2</v>
      </c>
      <c r="J395">
        <v>5285.2</v>
      </c>
      <c r="K395">
        <v>3579.8</v>
      </c>
      <c r="L395">
        <v>2438.6</v>
      </c>
      <c r="M395">
        <f t="shared" si="115"/>
        <v>0.6466534430665819</v>
      </c>
      <c r="N395">
        <f t="shared" si="116"/>
        <v>0.34603316246114152</v>
      </c>
      <c r="O395">
        <f t="shared" si="117"/>
        <v>0.34953951803372502</v>
      </c>
      <c r="P395">
        <f t="shared" si="118"/>
        <v>0.40708157732653721</v>
      </c>
      <c r="Q395">
        <f t="shared" si="119"/>
        <v>0.53804856520705924</v>
      </c>
      <c r="R395">
        <f t="shared" si="120"/>
        <v>0.48810603452038587</v>
      </c>
      <c r="S395">
        <f t="shared" si="121"/>
        <v>0.12815899358380578</v>
      </c>
      <c r="T395">
        <f t="shared" si="122"/>
        <v>8.6805336644083089E-2</v>
      </c>
      <c r="U395">
        <f t="shared" si="123"/>
        <v>5.9132771087843178E-2</v>
      </c>
      <c r="V395">
        <f t="shared" si="124"/>
        <v>0.53511377101801438</v>
      </c>
      <c r="W395">
        <f t="shared" si="125"/>
        <v>0.54053608123715668</v>
      </c>
      <c r="X395">
        <f t="shared" si="126"/>
        <v>0.62952046678366258</v>
      </c>
      <c r="Y395">
        <f t="shared" si="127"/>
        <v>0.83205087821926238</v>
      </c>
      <c r="Z395">
        <f t="shared" si="128"/>
        <v>0.75481858134965285</v>
      </c>
      <c r="AA395">
        <f t="shared" si="129"/>
        <v>0.19818806341778039</v>
      </c>
      <c r="AB395">
        <f t="shared" si="130"/>
        <v>0.13423780167694133</v>
      </c>
      <c r="AC395">
        <f t="shared" si="131"/>
        <v>9.1444299449519262E-2</v>
      </c>
    </row>
    <row r="396" spans="1:29" x14ac:dyDescent="0.3">
      <c r="A396" s="27">
        <f t="shared" si="132"/>
        <v>78920</v>
      </c>
      <c r="B396" s="28">
        <f t="shared" si="114"/>
        <v>21.922222222222221</v>
      </c>
      <c r="C396">
        <v>40968.5</v>
      </c>
      <c r="D396">
        <v>27227.9</v>
      </c>
      <c r="E396">
        <v>15100.7</v>
      </c>
      <c r="F396">
        <v>14380.9</v>
      </c>
      <c r="G396">
        <v>17650.099999999999</v>
      </c>
      <c r="H396">
        <v>22041.9</v>
      </c>
      <c r="I396">
        <v>20783.7</v>
      </c>
      <c r="J396">
        <v>5497.3</v>
      </c>
      <c r="K396">
        <v>3486.5</v>
      </c>
      <c r="L396">
        <v>2525.3000000000002</v>
      </c>
      <c r="M396">
        <f t="shared" si="115"/>
        <v>0.66460573367343201</v>
      </c>
      <c r="N396">
        <f t="shared" si="116"/>
        <v>0.36859294335892212</v>
      </c>
      <c r="O396">
        <f t="shared" si="117"/>
        <v>0.35102334720578005</v>
      </c>
      <c r="P396">
        <f t="shared" si="118"/>
        <v>0.43082124070932543</v>
      </c>
      <c r="Q396">
        <f t="shared" si="119"/>
        <v>0.53802067442059143</v>
      </c>
      <c r="R396">
        <f t="shared" si="120"/>
        <v>0.50730927419846961</v>
      </c>
      <c r="S396">
        <f t="shared" si="121"/>
        <v>0.13418358006761294</v>
      </c>
      <c r="T396">
        <f t="shared" si="122"/>
        <v>8.5101968585620663E-2</v>
      </c>
      <c r="U396">
        <f t="shared" si="123"/>
        <v>6.1640040518935284E-2</v>
      </c>
      <c r="V396">
        <f t="shared" si="124"/>
        <v>0.55460391730541103</v>
      </c>
      <c r="W396">
        <f t="shared" si="125"/>
        <v>0.52816779847142081</v>
      </c>
      <c r="X396">
        <f t="shared" si="126"/>
        <v>0.64823581693777332</v>
      </c>
      <c r="Y396">
        <f t="shared" si="127"/>
        <v>0.80953360339945424</v>
      </c>
      <c r="Z396">
        <f t="shared" si="128"/>
        <v>0.76332364963878963</v>
      </c>
      <c r="AA396">
        <f t="shared" si="129"/>
        <v>0.20189952218129198</v>
      </c>
      <c r="AB396">
        <f t="shared" si="130"/>
        <v>0.12804880288233761</v>
      </c>
      <c r="AC396">
        <f t="shared" si="131"/>
        <v>9.2746778120971499E-2</v>
      </c>
    </row>
    <row r="397" spans="1:29" x14ac:dyDescent="0.3">
      <c r="A397" s="27">
        <f t="shared" si="132"/>
        <v>79120</v>
      </c>
      <c r="B397" s="28">
        <f t="shared" si="114"/>
        <v>21.977777777777778</v>
      </c>
      <c r="C397">
        <v>43881.9</v>
      </c>
      <c r="D397">
        <v>27689.9</v>
      </c>
      <c r="E397">
        <v>14211.9</v>
      </c>
      <c r="F397">
        <v>15398.5</v>
      </c>
      <c r="G397">
        <v>17645.7</v>
      </c>
      <c r="H397">
        <v>22320.7</v>
      </c>
      <c r="I397">
        <v>20984.3</v>
      </c>
      <c r="J397">
        <v>5304.1</v>
      </c>
      <c r="K397">
        <v>2945.5</v>
      </c>
      <c r="L397">
        <v>2856.5</v>
      </c>
      <c r="M397">
        <f t="shared" si="115"/>
        <v>0.63100959621164987</v>
      </c>
      <c r="N397">
        <f t="shared" si="116"/>
        <v>0.32386701578555166</v>
      </c>
      <c r="O397">
        <f t="shared" si="117"/>
        <v>0.35090777746633578</v>
      </c>
      <c r="P397">
        <f t="shared" si="118"/>
        <v>0.40211795751779206</v>
      </c>
      <c r="Q397">
        <f t="shared" si="119"/>
        <v>0.50865390969853175</v>
      </c>
      <c r="R397">
        <f t="shared" si="120"/>
        <v>0.47819943986017011</v>
      </c>
      <c r="S397">
        <f t="shared" si="121"/>
        <v>0.12087215913622701</v>
      </c>
      <c r="T397">
        <f t="shared" si="122"/>
        <v>6.7123346983608279E-2</v>
      </c>
      <c r="U397">
        <f t="shared" si="123"/>
        <v>6.5095175915354617E-2</v>
      </c>
      <c r="V397">
        <f t="shared" si="124"/>
        <v>0.51325212442081769</v>
      </c>
      <c r="W397">
        <f t="shared" si="125"/>
        <v>0.55610529471034564</v>
      </c>
      <c r="X397">
        <f t="shared" si="126"/>
        <v>0.63726123965778136</v>
      </c>
      <c r="Y397">
        <f t="shared" si="127"/>
        <v>0.80609536329130838</v>
      </c>
      <c r="Z397">
        <f t="shared" si="128"/>
        <v>0.75783227819529853</v>
      </c>
      <c r="AA397">
        <f t="shared" si="129"/>
        <v>0.19155359896568785</v>
      </c>
      <c r="AB397">
        <f t="shared" si="130"/>
        <v>0.10637452645188317</v>
      </c>
      <c r="AC397">
        <f t="shared" si="131"/>
        <v>0.10316035810891336</v>
      </c>
    </row>
    <row r="398" spans="1:29" x14ac:dyDescent="0.3">
      <c r="A398" s="27">
        <f t="shared" si="132"/>
        <v>79320</v>
      </c>
      <c r="B398" s="28">
        <f t="shared" si="114"/>
        <v>22.033333333333335</v>
      </c>
      <c r="C398">
        <v>42000.5</v>
      </c>
      <c r="D398">
        <v>27576.5</v>
      </c>
      <c r="E398">
        <v>14377.7</v>
      </c>
      <c r="F398">
        <v>14355.5</v>
      </c>
      <c r="G398">
        <v>18104.3</v>
      </c>
      <c r="H398">
        <v>21483.7</v>
      </c>
      <c r="I398">
        <v>20359.099999999999</v>
      </c>
      <c r="J398">
        <v>5634.5</v>
      </c>
      <c r="K398">
        <v>3038.3</v>
      </c>
      <c r="L398">
        <v>2707.7</v>
      </c>
      <c r="M398">
        <f t="shared" si="115"/>
        <v>0.65657551695813143</v>
      </c>
      <c r="N398">
        <f t="shared" si="116"/>
        <v>0.34232211521291417</v>
      </c>
      <c r="O398">
        <f t="shared" si="117"/>
        <v>0.3417935500767848</v>
      </c>
      <c r="P398">
        <f t="shared" si="118"/>
        <v>0.43104963036154331</v>
      </c>
      <c r="Q398">
        <f t="shared" si="119"/>
        <v>0.51151057725503268</v>
      </c>
      <c r="R398">
        <f t="shared" si="120"/>
        <v>0.48473470553921971</v>
      </c>
      <c r="S398">
        <f t="shared" si="121"/>
        <v>0.13415316484327566</v>
      </c>
      <c r="T398">
        <f t="shared" si="122"/>
        <v>7.2339615004583288E-2</v>
      </c>
      <c r="U398">
        <f t="shared" si="123"/>
        <v>6.4468280139522147E-2</v>
      </c>
      <c r="V398">
        <f t="shared" si="124"/>
        <v>0.52137508385763243</v>
      </c>
      <c r="W398">
        <f t="shared" si="125"/>
        <v>0.52057005058655015</v>
      </c>
      <c r="X398">
        <f t="shared" si="126"/>
        <v>0.65651188511957648</v>
      </c>
      <c r="Y398">
        <f t="shared" si="127"/>
        <v>0.77905825612387358</v>
      </c>
      <c r="Z398">
        <f t="shared" si="128"/>
        <v>0.73827715627436397</v>
      </c>
      <c r="AA398">
        <f t="shared" si="129"/>
        <v>0.20432252098707232</v>
      </c>
      <c r="AB398">
        <f t="shared" si="130"/>
        <v>0.11017714358239807</v>
      </c>
      <c r="AC398">
        <f t="shared" si="131"/>
        <v>9.8188675140064907E-2</v>
      </c>
    </row>
    <row r="399" spans="1:29" x14ac:dyDescent="0.3">
      <c r="A399" s="27">
        <f t="shared" si="132"/>
        <v>79520</v>
      </c>
      <c r="B399" s="28">
        <f t="shared" si="114"/>
        <v>22.088888888888889</v>
      </c>
      <c r="C399">
        <v>43032.800000000003</v>
      </c>
      <c r="D399">
        <v>27118.6</v>
      </c>
      <c r="E399">
        <v>15076.4</v>
      </c>
      <c r="F399">
        <v>15293.4</v>
      </c>
      <c r="G399">
        <v>17165.400000000001</v>
      </c>
      <c r="H399">
        <v>21276.2</v>
      </c>
      <c r="I399">
        <v>20881.599999999999</v>
      </c>
      <c r="J399">
        <v>5597.8</v>
      </c>
      <c r="K399">
        <v>2844.8</v>
      </c>
      <c r="L399">
        <v>2826.6</v>
      </c>
      <c r="M399">
        <f t="shared" si="115"/>
        <v>0.63018441746760601</v>
      </c>
      <c r="N399">
        <f t="shared" si="116"/>
        <v>0.35034671227528763</v>
      </c>
      <c r="O399">
        <f t="shared" si="117"/>
        <v>0.35538937740514209</v>
      </c>
      <c r="P399">
        <f t="shared" si="118"/>
        <v>0.39889107843319516</v>
      </c>
      <c r="Q399">
        <f t="shared" si="119"/>
        <v>0.49441821122492607</v>
      </c>
      <c r="R399">
        <f t="shared" si="120"/>
        <v>0.485248461638564</v>
      </c>
      <c r="S399">
        <f t="shared" si="121"/>
        <v>0.13008216987971966</v>
      </c>
      <c r="T399">
        <f t="shared" si="122"/>
        <v>6.6107713186220746E-2</v>
      </c>
      <c r="U399">
        <f t="shared" si="123"/>
        <v>6.5684779981781335E-2</v>
      </c>
      <c r="V399">
        <f t="shared" si="124"/>
        <v>0.55594315340762435</v>
      </c>
      <c r="W399">
        <f t="shared" si="125"/>
        <v>0.56394504141069235</v>
      </c>
      <c r="X399">
        <f t="shared" si="126"/>
        <v>0.63297515358462464</v>
      </c>
      <c r="Y399">
        <f t="shared" si="127"/>
        <v>0.78456114991186865</v>
      </c>
      <c r="Z399">
        <f t="shared" si="128"/>
        <v>0.77001025126665834</v>
      </c>
      <c r="AA399">
        <f t="shared" si="129"/>
        <v>0.20641921043121697</v>
      </c>
      <c r="AB399">
        <f t="shared" si="130"/>
        <v>0.10490217046602703</v>
      </c>
      <c r="AC399">
        <f t="shared" si="131"/>
        <v>0.10423104437544711</v>
      </c>
    </row>
    <row r="400" spans="1:29" x14ac:dyDescent="0.3">
      <c r="A400" s="27">
        <f t="shared" si="132"/>
        <v>79720</v>
      </c>
      <c r="B400" s="28">
        <f t="shared" si="114"/>
        <v>22.144444444444446</v>
      </c>
      <c r="C400">
        <v>41938.5</v>
      </c>
      <c r="D400">
        <v>26515.9</v>
      </c>
      <c r="E400">
        <v>14274.7</v>
      </c>
      <c r="F400">
        <v>14333.3</v>
      </c>
      <c r="G400">
        <v>17213.3</v>
      </c>
      <c r="H400">
        <v>22012.1</v>
      </c>
      <c r="I400">
        <v>22039.7</v>
      </c>
      <c r="J400">
        <v>4943.3</v>
      </c>
      <c r="K400">
        <v>2733.1</v>
      </c>
      <c r="L400">
        <v>2780.7</v>
      </c>
      <c r="M400">
        <f t="shared" si="115"/>
        <v>0.63225675691786787</v>
      </c>
      <c r="N400">
        <f t="shared" si="116"/>
        <v>0.34037221169092841</v>
      </c>
      <c r="O400">
        <f t="shared" si="117"/>
        <v>0.34176949580933985</v>
      </c>
      <c r="P400">
        <f t="shared" si="118"/>
        <v>0.41044147978587692</v>
      </c>
      <c r="Q400">
        <f t="shared" si="119"/>
        <v>0.52486617308678185</v>
      </c>
      <c r="R400">
        <f t="shared" si="120"/>
        <v>0.52552427959989034</v>
      </c>
      <c r="S400">
        <f t="shared" si="121"/>
        <v>0.11787021471917213</v>
      </c>
      <c r="T400">
        <f t="shared" si="122"/>
        <v>6.516923590495606E-2</v>
      </c>
      <c r="U400">
        <f t="shared" si="123"/>
        <v>6.6304231195679381E-2</v>
      </c>
      <c r="V400">
        <f t="shared" si="124"/>
        <v>0.53834491757775527</v>
      </c>
      <c r="W400">
        <f t="shared" si="125"/>
        <v>0.54055491233561748</v>
      </c>
      <c r="X400">
        <f t="shared" si="126"/>
        <v>0.64916898917253418</v>
      </c>
      <c r="Y400">
        <f t="shared" si="127"/>
        <v>0.83014719470204656</v>
      </c>
      <c r="Z400">
        <f t="shared" si="128"/>
        <v>0.83118807960506713</v>
      </c>
      <c r="AA400">
        <f t="shared" si="129"/>
        <v>0.18642776598192029</v>
      </c>
      <c r="AB400">
        <f t="shared" si="130"/>
        <v>0.10307400465381147</v>
      </c>
      <c r="AC400">
        <f t="shared" si="131"/>
        <v>0.10486915397931051</v>
      </c>
    </row>
    <row r="401" spans="1:29" x14ac:dyDescent="0.3">
      <c r="A401" s="27">
        <f t="shared" si="132"/>
        <v>79920</v>
      </c>
      <c r="B401" s="28">
        <f t="shared" si="114"/>
        <v>22.2</v>
      </c>
      <c r="C401">
        <v>41898.6</v>
      </c>
      <c r="D401">
        <v>27143.4</v>
      </c>
      <c r="E401">
        <v>14097.2</v>
      </c>
      <c r="F401">
        <v>14973.4</v>
      </c>
      <c r="G401">
        <v>17759.2</v>
      </c>
      <c r="H401">
        <v>21506.400000000001</v>
      </c>
      <c r="I401">
        <v>20068</v>
      </c>
      <c r="J401">
        <v>5198</v>
      </c>
      <c r="K401">
        <v>3346.6</v>
      </c>
      <c r="L401">
        <v>2147.4</v>
      </c>
      <c r="M401">
        <f t="shared" si="115"/>
        <v>0.64783548853660988</v>
      </c>
      <c r="N401">
        <f t="shared" si="116"/>
        <v>0.33645992944871667</v>
      </c>
      <c r="O401">
        <f t="shared" si="117"/>
        <v>0.35737232270290653</v>
      </c>
      <c r="P401">
        <f t="shared" si="118"/>
        <v>0.42386141780393621</v>
      </c>
      <c r="Q401">
        <f t="shared" si="119"/>
        <v>0.51329638699145086</v>
      </c>
      <c r="R401">
        <f t="shared" si="120"/>
        <v>0.47896588430162346</v>
      </c>
      <c r="S401">
        <f t="shared" si="121"/>
        <v>0.12406142448673703</v>
      </c>
      <c r="T401">
        <f t="shared" si="122"/>
        <v>7.9873790532380556E-2</v>
      </c>
      <c r="U401">
        <f t="shared" si="123"/>
        <v>5.1252309146367664E-2</v>
      </c>
      <c r="V401">
        <f t="shared" si="124"/>
        <v>0.51936013911300716</v>
      </c>
      <c r="W401">
        <f t="shared" si="125"/>
        <v>0.55164054613644564</v>
      </c>
      <c r="X401">
        <f t="shared" si="126"/>
        <v>0.65427323032486717</v>
      </c>
      <c r="Y401">
        <f t="shared" si="127"/>
        <v>0.79232520612745638</v>
      </c>
      <c r="Z401">
        <f t="shared" si="128"/>
        <v>0.73933258176941719</v>
      </c>
      <c r="AA401">
        <f t="shared" si="129"/>
        <v>0.19150143312923215</v>
      </c>
      <c r="AB401">
        <f t="shared" si="130"/>
        <v>0.12329332360721205</v>
      </c>
      <c r="AC401">
        <f t="shared" si="131"/>
        <v>7.9113154579013675E-2</v>
      </c>
    </row>
    <row r="402" spans="1:29" x14ac:dyDescent="0.3">
      <c r="A402" s="27">
        <f t="shared" si="132"/>
        <v>80120</v>
      </c>
      <c r="B402" s="28">
        <f t="shared" si="114"/>
        <v>22.255555555555556</v>
      </c>
      <c r="C402">
        <v>42402.3</v>
      </c>
      <c r="D402">
        <v>26945.3</v>
      </c>
      <c r="E402">
        <v>13366.5</v>
      </c>
      <c r="F402">
        <v>15159.3</v>
      </c>
      <c r="G402">
        <v>17050.7</v>
      </c>
      <c r="H402">
        <v>22392.1</v>
      </c>
      <c r="I402">
        <v>20828.099999999999</v>
      </c>
      <c r="J402">
        <v>5382.5</v>
      </c>
      <c r="K402">
        <v>3530.9</v>
      </c>
      <c r="L402">
        <v>2830.7</v>
      </c>
      <c r="M402">
        <f t="shared" si="115"/>
        <v>0.63546788735516702</v>
      </c>
      <c r="N402">
        <f t="shared" si="116"/>
        <v>0.31523054173948112</v>
      </c>
      <c r="O402">
        <f t="shared" si="117"/>
        <v>0.35751126707749342</v>
      </c>
      <c r="P402">
        <f t="shared" si="118"/>
        <v>0.40211733797459098</v>
      </c>
      <c r="Q402">
        <f t="shared" si="119"/>
        <v>0.52808691981331191</v>
      </c>
      <c r="R402">
        <f t="shared" si="120"/>
        <v>0.49120212818644265</v>
      </c>
      <c r="S402">
        <f t="shared" si="121"/>
        <v>0.1269388688821125</v>
      </c>
      <c r="T402">
        <f t="shared" si="122"/>
        <v>8.3271426314138614E-2</v>
      </c>
      <c r="U402">
        <f t="shared" si="123"/>
        <v>6.6758171136943031E-2</v>
      </c>
      <c r="V402">
        <f t="shared" si="124"/>
        <v>0.49606053745922296</v>
      </c>
      <c r="W402">
        <f t="shared" si="125"/>
        <v>0.56259533202450895</v>
      </c>
      <c r="X402">
        <f t="shared" si="126"/>
        <v>0.63278939184199101</v>
      </c>
      <c r="Y402">
        <f t="shared" si="127"/>
        <v>0.831020623262684</v>
      </c>
      <c r="Z402">
        <f t="shared" si="128"/>
        <v>0.77297710546922838</v>
      </c>
      <c r="AA402">
        <f t="shared" si="129"/>
        <v>0.19975654381283564</v>
      </c>
      <c r="AB402">
        <f t="shared" si="130"/>
        <v>0.13103955049674712</v>
      </c>
      <c r="AC402">
        <f t="shared" si="131"/>
        <v>0.10505357149484325</v>
      </c>
    </row>
    <row r="403" spans="1:29" x14ac:dyDescent="0.3">
      <c r="A403" s="27">
        <f t="shared" si="132"/>
        <v>80320</v>
      </c>
      <c r="B403" s="28">
        <f t="shared" si="114"/>
        <v>22.31111111111111</v>
      </c>
      <c r="C403">
        <v>42322.7</v>
      </c>
      <c r="D403">
        <v>27489.7</v>
      </c>
      <c r="E403">
        <v>15104.1</v>
      </c>
      <c r="F403">
        <v>15290.5</v>
      </c>
      <c r="G403">
        <v>18421.900000000001</v>
      </c>
      <c r="H403">
        <v>22333.1</v>
      </c>
      <c r="I403">
        <v>21258.1</v>
      </c>
      <c r="J403">
        <v>6240.3</v>
      </c>
      <c r="K403">
        <v>4533.7</v>
      </c>
      <c r="L403">
        <v>3412.7</v>
      </c>
      <c r="M403">
        <f t="shared" si="115"/>
        <v>0.64952614081804805</v>
      </c>
      <c r="N403">
        <f t="shared" si="116"/>
        <v>0.35687940514192151</v>
      </c>
      <c r="O403">
        <f t="shared" si="117"/>
        <v>0.36128366101406578</v>
      </c>
      <c r="P403">
        <f t="shared" si="118"/>
        <v>0.43527232430823182</v>
      </c>
      <c r="Q403">
        <f t="shared" si="119"/>
        <v>0.52768608808039186</v>
      </c>
      <c r="R403">
        <f t="shared" si="120"/>
        <v>0.5022860072726929</v>
      </c>
      <c r="S403">
        <f t="shared" si="121"/>
        <v>0.14744569699003138</v>
      </c>
      <c r="T403">
        <f t="shared" si="122"/>
        <v>0.10712218265847878</v>
      </c>
      <c r="U403">
        <f t="shared" si="123"/>
        <v>8.0635214672031802E-2</v>
      </c>
      <c r="V403">
        <f t="shared" si="124"/>
        <v>0.54944579242407154</v>
      </c>
      <c r="W403">
        <f t="shared" si="125"/>
        <v>0.55622651393067224</v>
      </c>
      <c r="X403">
        <f t="shared" si="126"/>
        <v>0.67013826997020709</v>
      </c>
      <c r="Y403">
        <f t="shared" si="127"/>
        <v>0.8124170143726559</v>
      </c>
      <c r="Z403">
        <f t="shared" si="128"/>
        <v>0.77331145847353733</v>
      </c>
      <c r="AA403">
        <f t="shared" si="129"/>
        <v>0.22700502369978573</v>
      </c>
      <c r="AB403">
        <f t="shared" si="130"/>
        <v>0.16492358956263617</v>
      </c>
      <c r="AC403">
        <f t="shared" si="131"/>
        <v>0.12414467964364834</v>
      </c>
    </row>
    <row r="404" spans="1:29" x14ac:dyDescent="0.3">
      <c r="A404" s="27">
        <f t="shared" si="132"/>
        <v>80520</v>
      </c>
      <c r="B404" s="28">
        <f t="shared" si="114"/>
        <v>22.366666666666667</v>
      </c>
      <c r="C404">
        <v>41638.300000000003</v>
      </c>
      <c r="D404">
        <v>27456.1</v>
      </c>
      <c r="E404">
        <v>13576.1</v>
      </c>
      <c r="F404">
        <v>14676.5</v>
      </c>
      <c r="G404">
        <v>17528.099999999999</v>
      </c>
      <c r="H404">
        <v>22528.3</v>
      </c>
      <c r="I404">
        <v>22202.1</v>
      </c>
      <c r="J404">
        <v>5640.7</v>
      </c>
      <c r="K404">
        <v>3275.1</v>
      </c>
      <c r="L404">
        <v>2566.6999999999998</v>
      </c>
      <c r="M404">
        <f t="shared" si="115"/>
        <v>0.65939531633135828</v>
      </c>
      <c r="N404">
        <f t="shared" si="116"/>
        <v>0.32604837373283729</v>
      </c>
      <c r="O404">
        <f t="shared" si="117"/>
        <v>0.35247596563740591</v>
      </c>
      <c r="P404">
        <f t="shared" si="118"/>
        <v>0.42096099024215677</v>
      </c>
      <c r="Q404">
        <f t="shared" si="119"/>
        <v>0.54104754516875087</v>
      </c>
      <c r="R404">
        <f t="shared" si="120"/>
        <v>0.53321341169067893</v>
      </c>
      <c r="S404">
        <f t="shared" si="121"/>
        <v>0.13546902731379523</v>
      </c>
      <c r="T404">
        <f t="shared" si="122"/>
        <v>7.8655948970058814E-2</v>
      </c>
      <c r="U404">
        <f t="shared" si="123"/>
        <v>6.1642766395361953E-2</v>
      </c>
      <c r="V404">
        <f t="shared" si="124"/>
        <v>0.49446571071638001</v>
      </c>
      <c r="W404">
        <f t="shared" si="125"/>
        <v>0.53454423607140134</v>
      </c>
      <c r="X404">
        <f t="shared" si="126"/>
        <v>0.63840458040289771</v>
      </c>
      <c r="Y404">
        <f t="shared" si="127"/>
        <v>0.82052075859280815</v>
      </c>
      <c r="Z404">
        <f t="shared" si="128"/>
        <v>0.80863997435906776</v>
      </c>
      <c r="AA404">
        <f t="shared" si="129"/>
        <v>0.20544432749006597</v>
      </c>
      <c r="AB404">
        <f t="shared" si="130"/>
        <v>0.11928496763924958</v>
      </c>
      <c r="AC404">
        <f t="shared" si="131"/>
        <v>9.3483779560826194E-2</v>
      </c>
    </row>
    <row r="405" spans="1:29" x14ac:dyDescent="0.3">
      <c r="A405" s="27">
        <f t="shared" si="132"/>
        <v>80720</v>
      </c>
      <c r="B405" s="28">
        <f t="shared" si="114"/>
        <v>22.422222222222221</v>
      </c>
      <c r="C405">
        <v>40473.1</v>
      </c>
      <c r="D405">
        <v>27253.7</v>
      </c>
      <c r="E405">
        <v>14349.1</v>
      </c>
      <c r="F405">
        <v>14124.1</v>
      </c>
      <c r="G405">
        <v>17420.3</v>
      </c>
      <c r="H405">
        <v>21119.5</v>
      </c>
      <c r="I405">
        <v>21069.5</v>
      </c>
      <c r="J405">
        <v>5697.5</v>
      </c>
      <c r="K405">
        <v>3351.7</v>
      </c>
      <c r="L405">
        <v>2709.5</v>
      </c>
      <c r="M405">
        <f t="shared" si="115"/>
        <v>0.67337812028236044</v>
      </c>
      <c r="N405">
        <f t="shared" si="116"/>
        <v>0.35453424620303364</v>
      </c>
      <c r="O405">
        <f t="shared" si="117"/>
        <v>0.34897499820868677</v>
      </c>
      <c r="P405">
        <f t="shared" si="118"/>
        <v>0.43041674593742513</v>
      </c>
      <c r="Q405">
        <f t="shared" si="119"/>
        <v>0.5218157245182603</v>
      </c>
      <c r="R405">
        <f t="shared" si="120"/>
        <v>0.52058033607507215</v>
      </c>
      <c r="S405">
        <f t="shared" si="121"/>
        <v>0.14077251310129443</v>
      </c>
      <c r="T405">
        <f t="shared" si="122"/>
        <v>8.2813028900677238E-2</v>
      </c>
      <c r="U405">
        <f t="shared" si="123"/>
        <v>6.6945699736368103E-2</v>
      </c>
      <c r="V405">
        <f t="shared" si="124"/>
        <v>0.52650098885655894</v>
      </c>
      <c r="W405">
        <f t="shared" si="125"/>
        <v>0.51824522908816051</v>
      </c>
      <c r="X405">
        <f t="shared" si="126"/>
        <v>0.63919027508191539</v>
      </c>
      <c r="Y405">
        <f t="shared" si="127"/>
        <v>0.77492230412751295</v>
      </c>
      <c r="Z405">
        <f t="shared" si="128"/>
        <v>0.77308769084564666</v>
      </c>
      <c r="AA405">
        <f t="shared" si="129"/>
        <v>0.20905418346866664</v>
      </c>
      <c r="AB405">
        <f t="shared" si="130"/>
        <v>0.12298146673662658</v>
      </c>
      <c r="AC405">
        <f t="shared" si="131"/>
        <v>9.9417693744335622E-2</v>
      </c>
    </row>
    <row r="406" spans="1:29" x14ac:dyDescent="0.3">
      <c r="A406" s="27">
        <f t="shared" si="132"/>
        <v>80920</v>
      </c>
      <c r="B406" s="28">
        <f t="shared" si="114"/>
        <v>22.477777777777778</v>
      </c>
      <c r="C406">
        <v>42427.5</v>
      </c>
      <c r="D406">
        <v>26972.3</v>
      </c>
      <c r="E406">
        <v>14896.7</v>
      </c>
      <c r="F406">
        <v>15418.5</v>
      </c>
      <c r="G406">
        <v>18421.099999999999</v>
      </c>
      <c r="H406">
        <v>22126.5</v>
      </c>
      <c r="I406">
        <v>19851.7</v>
      </c>
      <c r="J406">
        <v>6320.1</v>
      </c>
      <c r="K406">
        <v>3662.9</v>
      </c>
      <c r="L406">
        <v>2561.9</v>
      </c>
      <c r="M406">
        <f t="shared" si="115"/>
        <v>0.63572682811855519</v>
      </c>
      <c r="N406">
        <f t="shared" si="116"/>
        <v>0.3511095398031937</v>
      </c>
      <c r="O406">
        <f t="shared" si="117"/>
        <v>0.36340816687290084</v>
      </c>
      <c r="P406">
        <f t="shared" si="118"/>
        <v>0.43417830416593006</v>
      </c>
      <c r="Q406">
        <f t="shared" si="119"/>
        <v>0.5215131695244829</v>
      </c>
      <c r="R406">
        <f t="shared" si="120"/>
        <v>0.46789700076601265</v>
      </c>
      <c r="S406">
        <f t="shared" si="121"/>
        <v>0.14896234753402865</v>
      </c>
      <c r="T406">
        <f t="shared" si="122"/>
        <v>8.6333156561192628E-2</v>
      </c>
      <c r="U406">
        <f t="shared" si="123"/>
        <v>6.0383006304873019E-2</v>
      </c>
      <c r="V406">
        <f t="shared" si="124"/>
        <v>0.55229624466582383</v>
      </c>
      <c r="W406">
        <f t="shared" si="125"/>
        <v>0.57164201792209046</v>
      </c>
      <c r="X406">
        <f t="shared" si="126"/>
        <v>0.68296363306058439</v>
      </c>
      <c r="Y406">
        <f t="shared" si="127"/>
        <v>0.82034160972553327</v>
      </c>
      <c r="Z406">
        <f t="shared" si="128"/>
        <v>0.73600323294639325</v>
      </c>
      <c r="AA406">
        <f t="shared" si="129"/>
        <v>0.23431817086418291</v>
      </c>
      <c r="AB406">
        <f t="shared" si="130"/>
        <v>0.13580228604902067</v>
      </c>
      <c r="AC406">
        <f t="shared" si="131"/>
        <v>9.4982630328151477E-2</v>
      </c>
    </row>
    <row r="407" spans="1:29" x14ac:dyDescent="0.3">
      <c r="A407" s="27">
        <f t="shared" si="132"/>
        <v>81120</v>
      </c>
      <c r="B407" s="28">
        <f t="shared" si="114"/>
        <v>22.533333333333335</v>
      </c>
      <c r="C407">
        <v>42174.2</v>
      </c>
      <c r="D407">
        <v>27208</v>
      </c>
      <c r="E407">
        <v>14969.6</v>
      </c>
      <c r="F407">
        <v>14712.2</v>
      </c>
      <c r="G407">
        <v>18306.599999999999</v>
      </c>
      <c r="H407">
        <v>22728.2</v>
      </c>
      <c r="I407">
        <v>21236.6</v>
      </c>
      <c r="J407">
        <v>6301.4</v>
      </c>
      <c r="K407">
        <v>3177.2</v>
      </c>
      <c r="L407">
        <v>2947.6</v>
      </c>
      <c r="M407">
        <f t="shared" si="115"/>
        <v>0.64513375476001922</v>
      </c>
      <c r="N407">
        <f t="shared" si="116"/>
        <v>0.354946863248147</v>
      </c>
      <c r="O407">
        <f t="shared" si="117"/>
        <v>0.34884360580639351</v>
      </c>
      <c r="P407">
        <f t="shared" si="118"/>
        <v>0.43407106714531635</v>
      </c>
      <c r="Q407">
        <f t="shared" si="119"/>
        <v>0.53891241564748127</v>
      </c>
      <c r="R407">
        <f t="shared" si="120"/>
        <v>0.50354482124142252</v>
      </c>
      <c r="S407">
        <f t="shared" si="121"/>
        <v>0.14941362254648577</v>
      </c>
      <c r="T407">
        <f t="shared" si="122"/>
        <v>7.5335157513361256E-2</v>
      </c>
      <c r="U407">
        <f t="shared" si="123"/>
        <v>6.9891070844260231E-2</v>
      </c>
      <c r="V407">
        <f t="shared" si="124"/>
        <v>0.55019112025874739</v>
      </c>
      <c r="W407">
        <f t="shared" si="125"/>
        <v>0.54073066745074982</v>
      </c>
      <c r="X407">
        <f t="shared" si="126"/>
        <v>0.67283887092031747</v>
      </c>
      <c r="Y407">
        <f t="shared" si="127"/>
        <v>0.83534989708909146</v>
      </c>
      <c r="Z407">
        <f t="shared" si="128"/>
        <v>0.78052778594531014</v>
      </c>
      <c r="AA407">
        <f t="shared" si="129"/>
        <v>0.23160099970596881</v>
      </c>
      <c r="AB407">
        <f t="shared" si="130"/>
        <v>0.11677447809467803</v>
      </c>
      <c r="AC407">
        <f t="shared" si="131"/>
        <v>0.10833578359306086</v>
      </c>
    </row>
    <row r="408" spans="1:29" x14ac:dyDescent="0.3">
      <c r="A408" s="27">
        <f t="shared" si="132"/>
        <v>81320</v>
      </c>
      <c r="B408" s="28">
        <f t="shared" si="114"/>
        <v>22.588888888888889</v>
      </c>
      <c r="C408">
        <v>41602.6</v>
      </c>
      <c r="D408">
        <v>26336.6</v>
      </c>
      <c r="E408">
        <v>14690.2</v>
      </c>
      <c r="F408">
        <v>14793.6</v>
      </c>
      <c r="G408">
        <v>17456.2</v>
      </c>
      <c r="H408">
        <v>21399.8</v>
      </c>
      <c r="I408">
        <v>20716</v>
      </c>
      <c r="J408">
        <v>5461.2</v>
      </c>
      <c r="K408">
        <v>2862.8</v>
      </c>
      <c r="L408">
        <v>1849.6</v>
      </c>
      <c r="M408">
        <f t="shared" si="115"/>
        <v>0.63305178041757004</v>
      </c>
      <c r="N408">
        <f t="shared" si="116"/>
        <v>0.35310773845865406</v>
      </c>
      <c r="O408">
        <f t="shared" si="117"/>
        <v>0.35559316004288194</v>
      </c>
      <c r="P408">
        <f t="shared" si="118"/>
        <v>0.41959396768471202</v>
      </c>
      <c r="Q408">
        <f t="shared" si="119"/>
        <v>0.51438612009826312</v>
      </c>
      <c r="R408">
        <f t="shared" si="120"/>
        <v>0.49794964737780811</v>
      </c>
      <c r="S408">
        <f t="shared" si="121"/>
        <v>0.13127064173873748</v>
      </c>
      <c r="T408">
        <f t="shared" si="122"/>
        <v>6.8813006879377733E-2</v>
      </c>
      <c r="U408">
        <f t="shared" si="123"/>
        <v>4.4458759789051644E-2</v>
      </c>
      <c r="V408">
        <f t="shared" si="124"/>
        <v>0.5577865024338754</v>
      </c>
      <c r="W408">
        <f t="shared" si="125"/>
        <v>0.5617125976777565</v>
      </c>
      <c r="X408">
        <f t="shared" si="126"/>
        <v>0.6628114487063631</v>
      </c>
      <c r="Y408">
        <f t="shared" si="127"/>
        <v>0.81254983559001548</v>
      </c>
      <c r="Z408">
        <f t="shared" si="128"/>
        <v>0.78658596781665069</v>
      </c>
      <c r="AA408">
        <f t="shared" si="129"/>
        <v>0.20736161843214387</v>
      </c>
      <c r="AB408">
        <f t="shared" si="130"/>
        <v>0.10870043969229135</v>
      </c>
      <c r="AC408">
        <f t="shared" si="131"/>
        <v>7.022926269905759E-2</v>
      </c>
    </row>
    <row r="409" spans="1:29" x14ac:dyDescent="0.3">
      <c r="A409" s="27">
        <f t="shared" si="132"/>
        <v>81520</v>
      </c>
      <c r="B409" s="28">
        <f t="shared" si="114"/>
        <v>22.644444444444446</v>
      </c>
      <c r="C409">
        <v>42653.599999999999</v>
      </c>
      <c r="D409">
        <v>26273.200000000001</v>
      </c>
      <c r="E409">
        <v>14119.2</v>
      </c>
      <c r="F409">
        <v>15047</v>
      </c>
      <c r="G409">
        <v>17991.599999999999</v>
      </c>
      <c r="H409">
        <v>23019.8</v>
      </c>
      <c r="I409">
        <v>20947.2</v>
      </c>
      <c r="J409">
        <v>5692.4</v>
      </c>
      <c r="K409">
        <v>2533.8000000000002</v>
      </c>
      <c r="L409">
        <v>3098.4</v>
      </c>
      <c r="M409">
        <f t="shared" si="115"/>
        <v>0.61596676482172674</v>
      </c>
      <c r="N409">
        <f t="shared" si="116"/>
        <v>0.33102012491325472</v>
      </c>
      <c r="O409">
        <f t="shared" si="117"/>
        <v>0.35277209895530509</v>
      </c>
      <c r="P409">
        <f t="shared" si="118"/>
        <v>0.42180730348669276</v>
      </c>
      <c r="Q409">
        <f t="shared" si="119"/>
        <v>0.53969184312695762</v>
      </c>
      <c r="R409">
        <f t="shared" si="120"/>
        <v>0.49110039949734607</v>
      </c>
      <c r="S409">
        <f t="shared" si="121"/>
        <v>0.1334564960519159</v>
      </c>
      <c r="T409">
        <f t="shared" si="122"/>
        <v>5.9404130014817043E-2</v>
      </c>
      <c r="U409">
        <f t="shared" si="123"/>
        <v>7.2640996305118444E-2</v>
      </c>
      <c r="V409">
        <f t="shared" si="124"/>
        <v>0.53739932707093163</v>
      </c>
      <c r="W409">
        <f t="shared" si="125"/>
        <v>0.572712878522601</v>
      </c>
      <c r="X409">
        <f t="shared" si="126"/>
        <v>0.68478906261894246</v>
      </c>
      <c r="Y409">
        <f t="shared" si="127"/>
        <v>0.87617039416591802</v>
      </c>
      <c r="Z409">
        <f t="shared" si="128"/>
        <v>0.79728392430309214</v>
      </c>
      <c r="AA409">
        <f t="shared" si="129"/>
        <v>0.21666184553080703</v>
      </c>
      <c r="AB409">
        <f t="shared" si="130"/>
        <v>9.6440479271653251E-2</v>
      </c>
      <c r="AC409">
        <f t="shared" si="131"/>
        <v>0.11793005800587671</v>
      </c>
    </row>
    <row r="410" spans="1:29" x14ac:dyDescent="0.3">
      <c r="A410" s="27">
        <f t="shared" si="132"/>
        <v>81720</v>
      </c>
      <c r="B410" s="28">
        <f t="shared" si="114"/>
        <v>22.7</v>
      </c>
      <c r="C410">
        <v>41390.300000000003</v>
      </c>
      <c r="D410">
        <v>26862.3</v>
      </c>
      <c r="E410">
        <v>14547.9</v>
      </c>
      <c r="F410">
        <v>14656.9</v>
      </c>
      <c r="G410">
        <v>18841.7</v>
      </c>
      <c r="H410">
        <v>22360.5</v>
      </c>
      <c r="I410">
        <v>20377.099999999999</v>
      </c>
      <c r="J410">
        <v>5708.5</v>
      </c>
      <c r="K410">
        <v>3515.1</v>
      </c>
      <c r="L410">
        <v>2285.9</v>
      </c>
      <c r="M410">
        <f t="shared" si="115"/>
        <v>0.64899988644682438</v>
      </c>
      <c r="N410">
        <f t="shared" si="116"/>
        <v>0.35148090253030295</v>
      </c>
      <c r="O410">
        <f t="shared" si="117"/>
        <v>0.35411436979195604</v>
      </c>
      <c r="P410">
        <f t="shared" si="118"/>
        <v>0.45522018443934931</v>
      </c>
      <c r="Q410">
        <f t="shared" si="119"/>
        <v>0.54023527251554104</v>
      </c>
      <c r="R410">
        <f t="shared" si="120"/>
        <v>0.49231583245349747</v>
      </c>
      <c r="S410">
        <f t="shared" si="121"/>
        <v>0.13791878773529062</v>
      </c>
      <c r="T410">
        <f t="shared" si="122"/>
        <v>8.492569515079619E-2</v>
      </c>
      <c r="U410">
        <f t="shared" si="123"/>
        <v>5.5227915719383527E-2</v>
      </c>
      <c r="V410">
        <f t="shared" si="124"/>
        <v>0.54157313409499563</v>
      </c>
      <c r="W410">
        <f t="shared" si="125"/>
        <v>0.54563086556251694</v>
      </c>
      <c r="X410">
        <f t="shared" si="126"/>
        <v>0.70141797239998072</v>
      </c>
      <c r="Y410">
        <f t="shared" si="127"/>
        <v>0.83241196770194659</v>
      </c>
      <c r="Z410">
        <f t="shared" si="128"/>
        <v>0.75857614575073617</v>
      </c>
      <c r="AA410">
        <f t="shared" si="129"/>
        <v>0.21250972552610908</v>
      </c>
      <c r="AB410">
        <f t="shared" si="130"/>
        <v>0.13085625579343541</v>
      </c>
      <c r="AC410">
        <f t="shared" si="131"/>
        <v>8.5096957445937246E-2</v>
      </c>
    </row>
    <row r="411" spans="1:29" x14ac:dyDescent="0.3">
      <c r="A411" s="27">
        <f t="shared" si="132"/>
        <v>81920</v>
      </c>
      <c r="B411" s="28">
        <f t="shared" si="114"/>
        <v>22.755555555555556</v>
      </c>
      <c r="C411">
        <v>42638.9</v>
      </c>
      <c r="D411">
        <v>28086.9</v>
      </c>
      <c r="E411">
        <v>15267.3</v>
      </c>
      <c r="F411">
        <v>15440.9</v>
      </c>
      <c r="G411">
        <v>17675.900000000001</v>
      </c>
      <c r="H411">
        <v>22830.9</v>
      </c>
      <c r="I411">
        <v>21731.9</v>
      </c>
      <c r="J411">
        <v>6236.7</v>
      </c>
      <c r="K411">
        <v>3822.3</v>
      </c>
      <c r="L411">
        <v>3721.7</v>
      </c>
      <c r="M411">
        <f t="shared" si="115"/>
        <v>0.6587153983803522</v>
      </c>
      <c r="N411">
        <f t="shared" si="116"/>
        <v>0.35806036272042663</v>
      </c>
      <c r="O411">
        <f t="shared" si="117"/>
        <v>0.36213176231094141</v>
      </c>
      <c r="P411">
        <f t="shared" si="118"/>
        <v>0.41454868676255724</v>
      </c>
      <c r="Q411">
        <f t="shared" si="119"/>
        <v>0.53544767805923699</v>
      </c>
      <c r="R411">
        <f t="shared" si="120"/>
        <v>0.50967309194186527</v>
      </c>
      <c r="S411">
        <f t="shared" si="121"/>
        <v>0.14626784462075709</v>
      </c>
      <c r="T411">
        <f t="shared" si="122"/>
        <v>8.9643494555441156E-2</v>
      </c>
      <c r="U411">
        <f t="shared" si="123"/>
        <v>8.7284146636052981E-2</v>
      </c>
      <c r="V411">
        <f t="shared" si="124"/>
        <v>0.54357369449814674</v>
      </c>
      <c r="W411">
        <f t="shared" si="125"/>
        <v>0.54975451188988456</v>
      </c>
      <c r="X411">
        <f t="shared" si="126"/>
        <v>0.62932897542982669</v>
      </c>
      <c r="Y411">
        <f t="shared" si="127"/>
        <v>0.81286649648056564</v>
      </c>
      <c r="Z411">
        <f t="shared" si="128"/>
        <v>0.7737379347667418</v>
      </c>
      <c r="AA411">
        <f t="shared" si="129"/>
        <v>0.22205013725259817</v>
      </c>
      <c r="AB411">
        <f t="shared" si="130"/>
        <v>0.13608835435736946</v>
      </c>
      <c r="AC411">
        <f t="shared" si="131"/>
        <v>0.13250661340340159</v>
      </c>
    </row>
    <row r="412" spans="1:29" x14ac:dyDescent="0.3">
      <c r="A412" s="27">
        <f t="shared" si="132"/>
        <v>82120</v>
      </c>
      <c r="B412" s="28">
        <f t="shared" si="114"/>
        <v>22.81111111111111</v>
      </c>
      <c r="C412">
        <v>43643.8</v>
      </c>
      <c r="D412">
        <v>27836.2</v>
      </c>
      <c r="E412">
        <v>15725.8</v>
      </c>
      <c r="F412">
        <v>15302.8</v>
      </c>
      <c r="G412">
        <v>17950.599999999999</v>
      </c>
      <c r="H412">
        <v>22521</v>
      </c>
      <c r="I412">
        <v>20928.8</v>
      </c>
      <c r="J412">
        <v>5868.2</v>
      </c>
      <c r="K412">
        <v>3320.2</v>
      </c>
      <c r="L412">
        <v>2583.4</v>
      </c>
      <c r="M412">
        <f t="shared" si="115"/>
        <v>0.63780422419679306</v>
      </c>
      <c r="N412">
        <f t="shared" si="116"/>
        <v>0.36032151187568445</v>
      </c>
      <c r="O412">
        <f t="shared" si="117"/>
        <v>0.3506294135707706</v>
      </c>
      <c r="P412">
        <f t="shared" si="118"/>
        <v>0.41129782466238041</v>
      </c>
      <c r="Q412">
        <f t="shared" si="119"/>
        <v>0.51601831187935054</v>
      </c>
      <c r="R412">
        <f t="shared" si="120"/>
        <v>0.47953661230232009</v>
      </c>
      <c r="S412">
        <f t="shared" si="121"/>
        <v>0.13445666967587605</v>
      </c>
      <c r="T412">
        <f t="shared" si="122"/>
        <v>7.6074952226891326E-2</v>
      </c>
      <c r="U412">
        <f t="shared" si="123"/>
        <v>5.9192829222020078E-2</v>
      </c>
      <c r="V412">
        <f t="shared" si="124"/>
        <v>0.56494061689454733</v>
      </c>
      <c r="W412">
        <f t="shared" si="125"/>
        <v>0.54974457720522196</v>
      </c>
      <c r="X412">
        <f t="shared" si="126"/>
        <v>0.64486531926053114</v>
      </c>
      <c r="Y412">
        <f t="shared" si="127"/>
        <v>0.80905439679266566</v>
      </c>
      <c r="Z412">
        <f t="shared" si="128"/>
        <v>0.75185549751762093</v>
      </c>
      <c r="AA412">
        <f t="shared" si="129"/>
        <v>0.21081182057895834</v>
      </c>
      <c r="AB412">
        <f t="shared" si="130"/>
        <v>0.11927633800590597</v>
      </c>
      <c r="AC412">
        <f t="shared" si="131"/>
        <v>9.2807207880385975E-2</v>
      </c>
    </row>
    <row r="413" spans="1:29" x14ac:dyDescent="0.3">
      <c r="A413" s="27">
        <f t="shared" si="132"/>
        <v>82320</v>
      </c>
      <c r="B413" s="28">
        <f t="shared" si="114"/>
        <v>22.866666666666667</v>
      </c>
      <c r="C413">
        <v>42312.800000000003</v>
      </c>
      <c r="D413">
        <v>27666.400000000001</v>
      </c>
      <c r="E413">
        <v>14857.8</v>
      </c>
      <c r="F413">
        <v>14804.4</v>
      </c>
      <c r="G413">
        <v>17999.2</v>
      </c>
      <c r="H413">
        <v>21764.6</v>
      </c>
      <c r="I413">
        <v>20940.2</v>
      </c>
      <c r="J413">
        <v>6124.6</v>
      </c>
      <c r="K413">
        <v>2838.8</v>
      </c>
      <c r="L413">
        <v>2439.1999999999998</v>
      </c>
      <c r="M413">
        <f t="shared" si="115"/>
        <v>0.65385415288045223</v>
      </c>
      <c r="N413">
        <f t="shared" si="116"/>
        <v>0.35114197122383767</v>
      </c>
      <c r="O413">
        <f t="shared" si="117"/>
        <v>0.3498799417670303</v>
      </c>
      <c r="P413">
        <f t="shared" si="118"/>
        <v>0.42538428087954472</v>
      </c>
      <c r="Q413">
        <f t="shared" si="119"/>
        <v>0.51437390104176506</v>
      </c>
      <c r="R413">
        <f t="shared" si="120"/>
        <v>0.49489043504565994</v>
      </c>
      <c r="S413">
        <f t="shared" si="121"/>
        <v>0.14474579796184606</v>
      </c>
      <c r="T413">
        <f t="shared" si="122"/>
        <v>6.7090809400465107E-2</v>
      </c>
      <c r="U413">
        <f t="shared" si="123"/>
        <v>5.7646858633794019E-2</v>
      </c>
      <c r="V413">
        <f t="shared" si="124"/>
        <v>0.53703409189486162</v>
      </c>
      <c r="W413">
        <f t="shared" si="125"/>
        <v>0.53510395280918366</v>
      </c>
      <c r="X413">
        <f t="shared" si="126"/>
        <v>0.65057976462423739</v>
      </c>
      <c r="Y413">
        <f t="shared" si="127"/>
        <v>0.78667987161322028</v>
      </c>
      <c r="Z413">
        <f t="shared" si="128"/>
        <v>0.75688199404331602</v>
      </c>
      <c r="AA413">
        <f t="shared" si="129"/>
        <v>0.22137321805511379</v>
      </c>
      <c r="AB413">
        <f t="shared" si="130"/>
        <v>0.10260821791053408</v>
      </c>
      <c r="AC413">
        <f t="shared" si="131"/>
        <v>8.8164705201977833E-2</v>
      </c>
    </row>
    <row r="414" spans="1:29" x14ac:dyDescent="0.3">
      <c r="A414" s="27">
        <f t="shared" si="132"/>
        <v>82520</v>
      </c>
      <c r="B414" s="28">
        <f t="shared" si="114"/>
        <v>22.922222222222221</v>
      </c>
      <c r="C414">
        <v>42309.1</v>
      </c>
      <c r="D414">
        <v>26854.9</v>
      </c>
      <c r="E414">
        <v>14622.1</v>
      </c>
      <c r="F414">
        <v>15597.1</v>
      </c>
      <c r="G414">
        <v>18600.7</v>
      </c>
      <c r="H414">
        <v>22954.7</v>
      </c>
      <c r="I414">
        <v>21001.3</v>
      </c>
      <c r="J414">
        <v>6106.5</v>
      </c>
      <c r="K414">
        <v>4102.1000000000004</v>
      </c>
      <c r="L414">
        <v>3308.7</v>
      </c>
      <c r="M414">
        <f t="shared" si="115"/>
        <v>0.63473106258464496</v>
      </c>
      <c r="N414">
        <f t="shared" si="116"/>
        <v>0.3456017736137143</v>
      </c>
      <c r="O414">
        <f t="shared" si="117"/>
        <v>0.36864646139955709</v>
      </c>
      <c r="P414">
        <f t="shared" si="118"/>
        <v>0.43963828112628256</v>
      </c>
      <c r="Q414">
        <f t="shared" si="119"/>
        <v>0.54254758432583061</v>
      </c>
      <c r="R414">
        <f t="shared" si="120"/>
        <v>0.49637784779160982</v>
      </c>
      <c r="S414">
        <f t="shared" si="121"/>
        <v>0.14433065227102443</v>
      </c>
      <c r="T414">
        <f t="shared" si="122"/>
        <v>9.6955501298774976E-2</v>
      </c>
      <c r="U414">
        <f t="shared" si="123"/>
        <v>7.8203034335403016E-2</v>
      </c>
      <c r="V414">
        <f t="shared" si="124"/>
        <v>0.54448536393730751</v>
      </c>
      <c r="W414">
        <f t="shared" si="125"/>
        <v>0.58079158738256331</v>
      </c>
      <c r="X414">
        <f t="shared" si="126"/>
        <v>0.69263709788530214</v>
      </c>
      <c r="Y414">
        <f t="shared" si="127"/>
        <v>0.85476765878852645</v>
      </c>
      <c r="Z414">
        <f t="shared" si="128"/>
        <v>0.78202860558035958</v>
      </c>
      <c r="AA414">
        <f t="shared" si="129"/>
        <v>0.22738867022405593</v>
      </c>
      <c r="AB414">
        <f t="shared" si="130"/>
        <v>0.15275052225106034</v>
      </c>
      <c r="AC414">
        <f t="shared" si="131"/>
        <v>0.12320656565468498</v>
      </c>
    </row>
    <row r="415" spans="1:29" x14ac:dyDescent="0.3">
      <c r="A415" s="27">
        <f t="shared" si="132"/>
        <v>82720</v>
      </c>
      <c r="B415" s="28">
        <f t="shared" si="114"/>
        <v>22.977777777777778</v>
      </c>
      <c r="C415">
        <v>42196</v>
      </c>
      <c r="D415">
        <v>26415.599999999999</v>
      </c>
      <c r="E415">
        <v>14376</v>
      </c>
      <c r="F415">
        <v>14539.8</v>
      </c>
      <c r="G415">
        <v>17773.599999999999</v>
      </c>
      <c r="H415">
        <v>21673</v>
      </c>
      <c r="I415">
        <v>20937.2</v>
      </c>
      <c r="J415">
        <v>5077.3999999999996</v>
      </c>
      <c r="K415">
        <v>2479</v>
      </c>
      <c r="L415">
        <v>1907</v>
      </c>
      <c r="M415">
        <f t="shared" si="115"/>
        <v>0.62602142383164272</v>
      </c>
      <c r="N415">
        <f t="shared" si="116"/>
        <v>0.34069580054981513</v>
      </c>
      <c r="O415">
        <f t="shared" si="117"/>
        <v>0.34457768508863396</v>
      </c>
      <c r="P415">
        <f t="shared" si="118"/>
        <v>0.42121528106929562</v>
      </c>
      <c r="Q415">
        <f t="shared" si="119"/>
        <v>0.51362688406484025</v>
      </c>
      <c r="R415">
        <f t="shared" si="120"/>
        <v>0.49618921224760643</v>
      </c>
      <c r="S415">
        <f t="shared" si="121"/>
        <v>0.12032894113186084</v>
      </c>
      <c r="T415">
        <f t="shared" si="122"/>
        <v>5.8749644516067873E-2</v>
      </c>
      <c r="U415">
        <f t="shared" si="123"/>
        <v>4.519385723765286E-2</v>
      </c>
      <c r="V415">
        <f t="shared" si="124"/>
        <v>0.54422386771453235</v>
      </c>
      <c r="W415">
        <f t="shared" si="125"/>
        <v>0.55042474901194749</v>
      </c>
      <c r="X415">
        <f t="shared" si="126"/>
        <v>0.67284483411317553</v>
      </c>
      <c r="Y415">
        <f t="shared" si="127"/>
        <v>0.8204621511531065</v>
      </c>
      <c r="Z415">
        <f t="shared" si="128"/>
        <v>0.7926073986583686</v>
      </c>
      <c r="AA415">
        <f t="shared" si="129"/>
        <v>0.19221217765259921</v>
      </c>
      <c r="AB415">
        <f t="shared" si="130"/>
        <v>9.3846060661124497E-2</v>
      </c>
      <c r="AC415">
        <f t="shared" si="131"/>
        <v>7.2192189463801695E-2</v>
      </c>
    </row>
    <row r="416" spans="1:29" x14ac:dyDescent="0.3">
      <c r="A416" s="27">
        <f t="shared" si="132"/>
        <v>82920</v>
      </c>
      <c r="B416" s="28">
        <f t="shared" si="114"/>
        <v>23.033333333333335</v>
      </c>
      <c r="C416">
        <v>41822.400000000001</v>
      </c>
      <c r="D416">
        <v>26592</v>
      </c>
      <c r="E416">
        <v>15179.2</v>
      </c>
      <c r="F416">
        <v>15326</v>
      </c>
      <c r="G416">
        <v>17656.599999999999</v>
      </c>
      <c r="H416">
        <v>22921.8</v>
      </c>
      <c r="I416">
        <v>21347</v>
      </c>
      <c r="J416">
        <v>5285.8</v>
      </c>
      <c r="K416">
        <v>3593.4</v>
      </c>
      <c r="L416">
        <v>2746.4</v>
      </c>
      <c r="M416">
        <f t="shared" si="115"/>
        <v>0.63583151612532995</v>
      </c>
      <c r="N416">
        <f t="shared" si="116"/>
        <v>0.36294425953555992</v>
      </c>
      <c r="O416">
        <f t="shared" si="117"/>
        <v>0.36645434025785223</v>
      </c>
      <c r="P416">
        <f t="shared" si="118"/>
        <v>0.42218045831898693</v>
      </c>
      <c r="Q416">
        <f t="shared" si="119"/>
        <v>0.54807471594169632</v>
      </c>
      <c r="R416">
        <f t="shared" si="120"/>
        <v>0.51042025326141016</v>
      </c>
      <c r="S416">
        <f t="shared" si="121"/>
        <v>0.12638681663414822</v>
      </c>
      <c r="T416">
        <f t="shared" si="122"/>
        <v>8.5920463674968431E-2</v>
      </c>
      <c r="U416">
        <f t="shared" si="123"/>
        <v>6.5668158690079956E-2</v>
      </c>
      <c r="V416">
        <f t="shared" si="124"/>
        <v>0.57081829121540317</v>
      </c>
      <c r="W416">
        <f t="shared" si="125"/>
        <v>0.57633874849578826</v>
      </c>
      <c r="X416">
        <f t="shared" si="126"/>
        <v>0.66398164861612508</v>
      </c>
      <c r="Y416">
        <f t="shared" si="127"/>
        <v>0.86198104693140787</v>
      </c>
      <c r="Z416">
        <f t="shared" si="128"/>
        <v>0.80276022864019259</v>
      </c>
      <c r="AA416">
        <f t="shared" si="129"/>
        <v>0.19877406738868833</v>
      </c>
      <c r="AB416">
        <f t="shared" si="130"/>
        <v>0.13513086642599278</v>
      </c>
      <c r="AC416">
        <f t="shared" si="131"/>
        <v>0.1032791817087846</v>
      </c>
    </row>
    <row r="417" spans="1:29" x14ac:dyDescent="0.3">
      <c r="A417" s="27">
        <f t="shared" si="132"/>
        <v>83120</v>
      </c>
      <c r="B417" s="28">
        <f t="shared" si="114"/>
        <v>23.088888888888889</v>
      </c>
      <c r="C417">
        <v>41744</v>
      </c>
      <c r="D417">
        <v>27192.6</v>
      </c>
      <c r="E417">
        <v>15123.4</v>
      </c>
      <c r="F417">
        <v>14821.6</v>
      </c>
      <c r="G417">
        <v>17582.400000000001</v>
      </c>
      <c r="H417">
        <v>22905.599999999999</v>
      </c>
      <c r="I417">
        <v>21546.799999999999</v>
      </c>
      <c r="J417">
        <v>6079.4</v>
      </c>
      <c r="K417">
        <v>3245.6</v>
      </c>
      <c r="L417">
        <v>2380.1999999999998</v>
      </c>
      <c r="M417">
        <f t="shared" si="115"/>
        <v>0.65141337677270983</v>
      </c>
      <c r="N417">
        <f t="shared" si="116"/>
        <v>0.36228919126101955</v>
      </c>
      <c r="O417">
        <f t="shared" si="117"/>
        <v>0.35505940973553085</v>
      </c>
      <c r="P417">
        <f t="shared" si="118"/>
        <v>0.42119586048294372</v>
      </c>
      <c r="Q417">
        <f t="shared" si="119"/>
        <v>0.5487159831353009</v>
      </c>
      <c r="R417">
        <f t="shared" si="120"/>
        <v>0.51616519739363742</v>
      </c>
      <c r="S417">
        <f t="shared" si="121"/>
        <v>0.14563530088156382</v>
      </c>
      <c r="T417">
        <f t="shared" si="122"/>
        <v>7.7750095822154086E-2</v>
      </c>
      <c r="U417">
        <f t="shared" si="123"/>
        <v>5.7018972786508235E-2</v>
      </c>
      <c r="V417">
        <f t="shared" si="124"/>
        <v>0.55615866081213272</v>
      </c>
      <c r="W417">
        <f t="shared" si="125"/>
        <v>0.54506005310268235</v>
      </c>
      <c r="X417">
        <f t="shared" si="126"/>
        <v>0.64658767458793942</v>
      </c>
      <c r="Y417">
        <f t="shared" si="127"/>
        <v>0.84234681494230046</v>
      </c>
      <c r="Z417">
        <f t="shared" si="128"/>
        <v>0.79237733795223697</v>
      </c>
      <c r="AA417">
        <f t="shared" si="129"/>
        <v>0.22356817663629075</v>
      </c>
      <c r="AB417">
        <f t="shared" si="130"/>
        <v>0.11935600126505005</v>
      </c>
      <c r="AC417">
        <f t="shared" si="131"/>
        <v>8.7531166567374946E-2</v>
      </c>
    </row>
    <row r="418" spans="1:29" x14ac:dyDescent="0.3">
      <c r="A418" s="27">
        <f t="shared" si="132"/>
        <v>83320</v>
      </c>
      <c r="B418" s="28">
        <f t="shared" si="114"/>
        <v>23.144444444444446</v>
      </c>
      <c r="C418">
        <v>42739.1</v>
      </c>
      <c r="D418">
        <v>27357.9</v>
      </c>
      <c r="E418">
        <v>14372.1</v>
      </c>
      <c r="F418">
        <v>14629.5</v>
      </c>
      <c r="G418">
        <v>17361.7</v>
      </c>
      <c r="H418">
        <v>22233.1</v>
      </c>
      <c r="I418">
        <v>20901.5</v>
      </c>
      <c r="J418">
        <v>5538.7</v>
      </c>
      <c r="K418">
        <v>3678.5</v>
      </c>
      <c r="L418">
        <v>2318.1</v>
      </c>
      <c r="M418">
        <f t="shared" si="115"/>
        <v>0.64011408756852628</v>
      </c>
      <c r="N418">
        <f t="shared" si="116"/>
        <v>0.33627521403117988</v>
      </c>
      <c r="O418">
        <f t="shared" si="117"/>
        <v>0.34229780224665474</v>
      </c>
      <c r="P418">
        <f t="shared" si="118"/>
        <v>0.40622521297827985</v>
      </c>
      <c r="Q418">
        <f t="shared" si="119"/>
        <v>0.52020515172289539</v>
      </c>
      <c r="R418">
        <f t="shared" si="120"/>
        <v>0.48904866971929689</v>
      </c>
      <c r="S418">
        <f t="shared" si="121"/>
        <v>0.12959327641433721</v>
      </c>
      <c r="T418">
        <f t="shared" si="122"/>
        <v>8.6068728634903405E-2</v>
      </c>
      <c r="U418">
        <f t="shared" si="123"/>
        <v>5.4238390607195749E-2</v>
      </c>
      <c r="V418">
        <f t="shared" si="124"/>
        <v>0.52533637450242887</v>
      </c>
      <c r="W418">
        <f t="shared" si="125"/>
        <v>0.53474499139188314</v>
      </c>
      <c r="X418">
        <f t="shared" si="126"/>
        <v>0.63461376786960988</v>
      </c>
      <c r="Y418">
        <f t="shared" si="127"/>
        <v>0.81267568051641381</v>
      </c>
      <c r="Z418">
        <f t="shared" si="128"/>
        <v>0.76400235398184801</v>
      </c>
      <c r="AA418">
        <f t="shared" si="129"/>
        <v>0.20245340468383902</v>
      </c>
      <c r="AB418">
        <f t="shared" si="130"/>
        <v>0.13445841968864569</v>
      </c>
      <c r="AC418">
        <f t="shared" si="131"/>
        <v>8.473238077484016E-2</v>
      </c>
    </row>
    <row r="419" spans="1:29" x14ac:dyDescent="0.3">
      <c r="A419" s="27">
        <f t="shared" si="132"/>
        <v>83520</v>
      </c>
      <c r="B419" s="28">
        <f t="shared" si="114"/>
        <v>23.2</v>
      </c>
      <c r="C419">
        <v>42447.5</v>
      </c>
      <c r="D419">
        <v>27527.1</v>
      </c>
      <c r="E419">
        <v>14768.3</v>
      </c>
      <c r="F419">
        <v>14678.9</v>
      </c>
      <c r="G419">
        <v>17891.099999999999</v>
      </c>
      <c r="H419">
        <v>22818.1</v>
      </c>
      <c r="I419">
        <v>20934.099999999999</v>
      </c>
      <c r="J419">
        <v>5617.1</v>
      </c>
      <c r="K419">
        <v>3930.5</v>
      </c>
      <c r="L419">
        <v>2696.9</v>
      </c>
      <c r="M419">
        <f t="shared" si="115"/>
        <v>0.64849755580422874</v>
      </c>
      <c r="N419">
        <f t="shared" si="116"/>
        <v>0.34791919429883972</v>
      </c>
      <c r="O419">
        <f t="shared" si="117"/>
        <v>0.34581306319571237</v>
      </c>
      <c r="P419">
        <f t="shared" si="118"/>
        <v>0.42148772012486008</v>
      </c>
      <c r="Q419">
        <f t="shared" si="119"/>
        <v>0.53756051593144472</v>
      </c>
      <c r="R419">
        <f t="shared" si="120"/>
        <v>0.49317627657694796</v>
      </c>
      <c r="S419">
        <f t="shared" si="121"/>
        <v>0.13233052594381295</v>
      </c>
      <c r="T419">
        <f t="shared" si="122"/>
        <v>9.2596737145886093E-2</v>
      </c>
      <c r="U419">
        <f t="shared" si="123"/>
        <v>6.3534954944343011E-2</v>
      </c>
      <c r="V419">
        <f t="shared" si="124"/>
        <v>0.53650039415703066</v>
      </c>
      <c r="W419">
        <f t="shared" si="125"/>
        <v>0.53325268553534522</v>
      </c>
      <c r="X419">
        <f t="shared" si="126"/>
        <v>0.64994496332704865</v>
      </c>
      <c r="Y419">
        <f t="shared" si="127"/>
        <v>0.82893221588906929</v>
      </c>
      <c r="Z419">
        <f t="shared" si="128"/>
        <v>0.76049057110992435</v>
      </c>
      <c r="AA419">
        <f t="shared" si="129"/>
        <v>0.20405709282852175</v>
      </c>
      <c r="AB419">
        <f t="shared" si="130"/>
        <v>0.14278656305967574</v>
      </c>
      <c r="AC419">
        <f t="shared" si="131"/>
        <v>9.7972543420847102E-2</v>
      </c>
    </row>
    <row r="420" spans="1:29" x14ac:dyDescent="0.3">
      <c r="A420" s="27">
        <f t="shared" si="132"/>
        <v>83720</v>
      </c>
      <c r="B420" s="28">
        <f t="shared" si="114"/>
        <v>23.255555555555556</v>
      </c>
      <c r="C420">
        <v>41547.5</v>
      </c>
      <c r="D420">
        <v>27057.7</v>
      </c>
      <c r="E420">
        <v>15561.7</v>
      </c>
      <c r="F420">
        <v>15336.7</v>
      </c>
      <c r="G420">
        <v>18023.5</v>
      </c>
      <c r="H420">
        <v>22621.1</v>
      </c>
      <c r="I420">
        <v>21887.1</v>
      </c>
      <c r="J420">
        <v>5676.1</v>
      </c>
      <c r="K420">
        <v>3458.3</v>
      </c>
      <c r="L420">
        <v>2987.7</v>
      </c>
      <c r="M420">
        <f t="shared" si="115"/>
        <v>0.65124736747096701</v>
      </c>
      <c r="N420">
        <f t="shared" si="116"/>
        <v>0.37455201877369276</v>
      </c>
      <c r="O420">
        <f t="shared" si="117"/>
        <v>0.36913653047716471</v>
      </c>
      <c r="P420">
        <f t="shared" si="118"/>
        <v>0.43380468138877187</v>
      </c>
      <c r="Q420">
        <f t="shared" si="119"/>
        <v>0.54446356579818278</v>
      </c>
      <c r="R420">
        <f t="shared" si="120"/>
        <v>0.52679703953306456</v>
      </c>
      <c r="S420">
        <f t="shared" si="121"/>
        <v>0.13661712497743547</v>
      </c>
      <c r="T420">
        <f t="shared" si="122"/>
        <v>8.3237258559480123E-2</v>
      </c>
      <c r="U420">
        <f t="shared" si="123"/>
        <v>7.1910463926830731E-2</v>
      </c>
      <c r="V420">
        <f t="shared" si="124"/>
        <v>0.57513018475332345</v>
      </c>
      <c r="W420">
        <f t="shared" si="125"/>
        <v>0.56681462208539535</v>
      </c>
      <c r="X420">
        <f t="shared" si="126"/>
        <v>0.66611352775734822</v>
      </c>
      <c r="Y420">
        <f t="shared" si="127"/>
        <v>0.83603188741097723</v>
      </c>
      <c r="Z420">
        <f t="shared" si="128"/>
        <v>0.80890467408538047</v>
      </c>
      <c r="AA420">
        <f t="shared" si="129"/>
        <v>0.20977762337523145</v>
      </c>
      <c r="AB420">
        <f t="shared" si="130"/>
        <v>0.12781204610887104</v>
      </c>
      <c r="AC420">
        <f t="shared" si="131"/>
        <v>0.1104195848131955</v>
      </c>
    </row>
    <row r="421" spans="1:29" x14ac:dyDescent="0.3">
      <c r="A421" s="27">
        <f t="shared" si="132"/>
        <v>83920</v>
      </c>
      <c r="B421" s="28">
        <f t="shared" si="114"/>
        <v>23.31111111111111</v>
      </c>
      <c r="C421">
        <v>42195.5</v>
      </c>
      <c r="D421">
        <v>25816.5</v>
      </c>
      <c r="E421">
        <v>15060.5</v>
      </c>
      <c r="F421">
        <v>15540.9</v>
      </c>
      <c r="G421">
        <v>18476.5</v>
      </c>
      <c r="H421">
        <v>21481.9</v>
      </c>
      <c r="I421">
        <v>20824.5</v>
      </c>
      <c r="J421">
        <v>5435.1</v>
      </c>
      <c r="K421">
        <v>3235.3</v>
      </c>
      <c r="L421">
        <v>2445.5</v>
      </c>
      <c r="M421">
        <f t="shared" si="115"/>
        <v>0.61183064544797428</v>
      </c>
      <c r="N421">
        <f t="shared" si="116"/>
        <v>0.35692194665307914</v>
      </c>
      <c r="O421">
        <f t="shared" si="117"/>
        <v>0.3683070469599839</v>
      </c>
      <c r="P421">
        <f t="shared" si="118"/>
        <v>0.43787844675380078</v>
      </c>
      <c r="Q421">
        <f t="shared" si="119"/>
        <v>0.50910405137988657</v>
      </c>
      <c r="R421">
        <f t="shared" si="120"/>
        <v>0.49352419096823119</v>
      </c>
      <c r="S421">
        <f t="shared" si="121"/>
        <v>0.12880757426739819</v>
      </c>
      <c r="T421">
        <f t="shared" si="122"/>
        <v>7.6674052920335106E-2</v>
      </c>
      <c r="U421">
        <f t="shared" si="123"/>
        <v>5.7956417153487934E-2</v>
      </c>
      <c r="V421">
        <f t="shared" si="124"/>
        <v>0.58336722638622585</v>
      </c>
      <c r="W421">
        <f t="shared" si="125"/>
        <v>0.60197548079716456</v>
      </c>
      <c r="X421">
        <f t="shared" si="126"/>
        <v>0.7156857048786629</v>
      </c>
      <c r="Y421">
        <f t="shared" si="127"/>
        <v>0.83209962620804534</v>
      </c>
      <c r="Z421">
        <f t="shared" si="128"/>
        <v>0.80663529138341761</v>
      </c>
      <c r="AA421">
        <f t="shared" si="129"/>
        <v>0.2105281506013596</v>
      </c>
      <c r="AB421">
        <f t="shared" si="130"/>
        <v>0.12531907888365967</v>
      </c>
      <c r="AC421">
        <f t="shared" si="131"/>
        <v>9.472624096992234E-2</v>
      </c>
    </row>
    <row r="422" spans="1:29" x14ac:dyDescent="0.3">
      <c r="A422" s="27">
        <f t="shared" si="132"/>
        <v>84120</v>
      </c>
      <c r="B422" s="28">
        <f t="shared" si="114"/>
        <v>23.366666666666667</v>
      </c>
      <c r="C422">
        <v>42179.4</v>
      </c>
      <c r="D422">
        <v>27025.4</v>
      </c>
      <c r="E422">
        <v>14882.4</v>
      </c>
      <c r="F422">
        <v>15064</v>
      </c>
      <c r="G422">
        <v>17708.400000000001</v>
      </c>
      <c r="H422">
        <v>21930.400000000001</v>
      </c>
      <c r="I422">
        <v>21337</v>
      </c>
      <c r="J422">
        <v>4772.6000000000004</v>
      </c>
      <c r="K422">
        <v>3609.4</v>
      </c>
      <c r="L422">
        <v>2894.6</v>
      </c>
      <c r="M422">
        <f t="shared" si="115"/>
        <v>0.64072509329198613</v>
      </c>
      <c r="N422">
        <f t="shared" si="116"/>
        <v>0.35283574446293686</v>
      </c>
      <c r="O422">
        <f t="shared" si="117"/>
        <v>0.35714116369602222</v>
      </c>
      <c r="P422">
        <f t="shared" si="118"/>
        <v>0.41983527503947426</v>
      </c>
      <c r="Q422">
        <f t="shared" si="119"/>
        <v>0.5199315305575708</v>
      </c>
      <c r="R422">
        <f t="shared" si="120"/>
        <v>0.5058630516318392</v>
      </c>
      <c r="S422">
        <f t="shared" si="121"/>
        <v>0.11315002110034757</v>
      </c>
      <c r="T422">
        <f t="shared" si="122"/>
        <v>8.5572578083140116E-2</v>
      </c>
      <c r="U422">
        <f t="shared" si="123"/>
        <v>6.8625916916788765E-2</v>
      </c>
      <c r="V422">
        <f t="shared" si="124"/>
        <v>0.55068195105345341</v>
      </c>
      <c r="W422">
        <f t="shared" si="125"/>
        <v>0.55740155557364546</v>
      </c>
      <c r="X422">
        <f t="shared" si="126"/>
        <v>0.65525024606481308</v>
      </c>
      <c r="Y422">
        <f t="shared" si="127"/>
        <v>0.81147365071377298</v>
      </c>
      <c r="Z422">
        <f t="shared" si="128"/>
        <v>0.78951652889503943</v>
      </c>
      <c r="AA422">
        <f t="shared" si="129"/>
        <v>0.17659683112923399</v>
      </c>
      <c r="AB422">
        <f t="shared" si="130"/>
        <v>0.1335558400615717</v>
      </c>
      <c r="AC422">
        <f t="shared" si="131"/>
        <v>0.10710664782019877</v>
      </c>
    </row>
    <row r="423" spans="1:29" x14ac:dyDescent="0.3">
      <c r="A423" s="27">
        <f t="shared" si="132"/>
        <v>84320</v>
      </c>
      <c r="B423" s="28">
        <f t="shared" si="114"/>
        <v>23.422222222222221</v>
      </c>
      <c r="C423">
        <v>42232.800000000003</v>
      </c>
      <c r="D423">
        <v>26679.599999999999</v>
      </c>
      <c r="E423">
        <v>13929</v>
      </c>
      <c r="F423">
        <v>14885.8</v>
      </c>
      <c r="G423">
        <v>17946</v>
      </c>
      <c r="H423">
        <v>21980.2</v>
      </c>
      <c r="I423">
        <v>20697</v>
      </c>
      <c r="J423">
        <v>5397.4</v>
      </c>
      <c r="K423">
        <v>3273.6</v>
      </c>
      <c r="L423">
        <v>2689.6</v>
      </c>
      <c r="M423">
        <f t="shared" si="115"/>
        <v>0.6317269989202704</v>
      </c>
      <c r="N423">
        <f t="shared" si="116"/>
        <v>0.32981474114905945</v>
      </c>
      <c r="O423">
        <f t="shared" si="117"/>
        <v>0.35247011801253997</v>
      </c>
      <c r="P423">
        <f t="shared" si="118"/>
        <v>0.42493038586122633</v>
      </c>
      <c r="Q423">
        <f t="shared" si="119"/>
        <v>0.52045329696349751</v>
      </c>
      <c r="R423">
        <f t="shared" si="120"/>
        <v>0.4900693299994317</v>
      </c>
      <c r="S423">
        <f t="shared" si="121"/>
        <v>0.12780114034589227</v>
      </c>
      <c r="T423">
        <f t="shared" si="122"/>
        <v>7.7513212479399893E-2</v>
      </c>
      <c r="U423">
        <f t="shared" si="123"/>
        <v>6.3685097838646731E-2</v>
      </c>
      <c r="V423">
        <f t="shared" si="124"/>
        <v>0.52208428911977689</v>
      </c>
      <c r="W423">
        <f t="shared" si="125"/>
        <v>0.55794689575555856</v>
      </c>
      <c r="X423">
        <f t="shared" si="126"/>
        <v>0.67264876534880591</v>
      </c>
      <c r="Y423">
        <f t="shared" si="127"/>
        <v>0.8238579289044814</v>
      </c>
      <c r="Z423">
        <f t="shared" si="128"/>
        <v>0.77576125579094146</v>
      </c>
      <c r="AA423">
        <f t="shared" si="129"/>
        <v>0.20230438237454834</v>
      </c>
      <c r="AB423">
        <f t="shared" si="130"/>
        <v>0.12270049026222282</v>
      </c>
      <c r="AC423">
        <f t="shared" si="131"/>
        <v>0.10081110661329255</v>
      </c>
    </row>
    <row r="424" spans="1:29" x14ac:dyDescent="0.3">
      <c r="A424" s="27">
        <f t="shared" si="132"/>
        <v>84520</v>
      </c>
      <c r="B424" s="28">
        <f t="shared" si="114"/>
        <v>23.477777777777778</v>
      </c>
      <c r="C424">
        <v>41346</v>
      </c>
      <c r="D424">
        <v>28529.599999999999</v>
      </c>
      <c r="E424">
        <v>14334</v>
      </c>
      <c r="F424">
        <v>15568</v>
      </c>
      <c r="G424">
        <v>18818</v>
      </c>
      <c r="H424">
        <v>22710</v>
      </c>
      <c r="I424">
        <v>21298</v>
      </c>
      <c r="J424">
        <v>5716.4</v>
      </c>
      <c r="K424">
        <v>3008.4</v>
      </c>
      <c r="L424">
        <v>3864.4</v>
      </c>
      <c r="M424">
        <f t="shared" si="115"/>
        <v>0.69002080007739564</v>
      </c>
      <c r="N424">
        <f t="shared" si="116"/>
        <v>0.34668408068495138</v>
      </c>
      <c r="O424">
        <f t="shared" si="117"/>
        <v>0.37652977313403957</v>
      </c>
      <c r="P424">
        <f t="shared" si="118"/>
        <v>0.45513471678034151</v>
      </c>
      <c r="Q424">
        <f t="shared" si="119"/>
        <v>0.54926716006385135</v>
      </c>
      <c r="R424">
        <f t="shared" si="120"/>
        <v>0.51511633531659651</v>
      </c>
      <c r="S424">
        <f t="shared" si="121"/>
        <v>0.13825763072606781</v>
      </c>
      <c r="T424">
        <f t="shared" si="122"/>
        <v>7.2761573066318391E-2</v>
      </c>
      <c r="U424">
        <f t="shared" si="123"/>
        <v>9.3464905915928986E-2</v>
      </c>
      <c r="V424">
        <f t="shared" si="124"/>
        <v>0.50242555100667374</v>
      </c>
      <c r="W424">
        <f t="shared" si="125"/>
        <v>0.54567887387134772</v>
      </c>
      <c r="X424">
        <f t="shared" si="126"/>
        <v>0.65959564802871407</v>
      </c>
      <c r="Y424">
        <f t="shared" si="127"/>
        <v>0.79601536649655102</v>
      </c>
      <c r="Z424">
        <f t="shared" si="128"/>
        <v>0.74652290953956602</v>
      </c>
      <c r="AA424">
        <f t="shared" si="129"/>
        <v>0.20036733778251359</v>
      </c>
      <c r="AB424">
        <f t="shared" si="130"/>
        <v>0.1054483764230834</v>
      </c>
      <c r="AC424">
        <f t="shared" si="131"/>
        <v>0.13545230217037743</v>
      </c>
    </row>
    <row r="425" spans="1:29" x14ac:dyDescent="0.3">
      <c r="A425" s="27">
        <f t="shared" si="132"/>
        <v>84720</v>
      </c>
      <c r="B425" s="28">
        <f t="shared" si="114"/>
        <v>23.533333333333335</v>
      </c>
      <c r="C425">
        <v>42340.2</v>
      </c>
      <c r="D425">
        <v>26599.8</v>
      </c>
      <c r="E425">
        <v>14975.8</v>
      </c>
      <c r="F425">
        <v>15486.4</v>
      </c>
      <c r="G425">
        <v>17918.2</v>
      </c>
      <c r="H425">
        <v>23286.2</v>
      </c>
      <c r="I425">
        <v>21988.6</v>
      </c>
      <c r="J425">
        <v>5372.6</v>
      </c>
      <c r="K425">
        <v>3657.8</v>
      </c>
      <c r="L425">
        <v>2319.8000000000002</v>
      </c>
      <c r="M425">
        <f t="shared" si="115"/>
        <v>0.6282398288151686</v>
      </c>
      <c r="N425">
        <f t="shared" si="116"/>
        <v>0.35370168303409055</v>
      </c>
      <c r="O425">
        <f t="shared" si="117"/>
        <v>0.36576114425534129</v>
      </c>
      <c r="P425">
        <f t="shared" si="118"/>
        <v>0.4231959225511453</v>
      </c>
      <c r="Q425">
        <f t="shared" si="119"/>
        <v>0.54997850742320542</v>
      </c>
      <c r="R425">
        <f t="shared" si="120"/>
        <v>0.51933151000703826</v>
      </c>
      <c r="S425">
        <f t="shared" si="121"/>
        <v>0.12689122866684618</v>
      </c>
      <c r="T425">
        <f t="shared" si="122"/>
        <v>8.6390711427910133E-2</v>
      </c>
      <c r="U425">
        <f t="shared" si="123"/>
        <v>5.4789538074926439E-2</v>
      </c>
      <c r="V425">
        <f t="shared" si="124"/>
        <v>0.56300423311453474</v>
      </c>
      <c r="W425">
        <f t="shared" si="125"/>
        <v>0.58219986616440722</v>
      </c>
      <c r="X425">
        <f t="shared" si="126"/>
        <v>0.67362160617749012</v>
      </c>
      <c r="Y425">
        <f t="shared" si="127"/>
        <v>0.87542763479424668</v>
      </c>
      <c r="Z425">
        <f t="shared" si="128"/>
        <v>0.82664531312265499</v>
      </c>
      <c r="AA425">
        <f t="shared" si="129"/>
        <v>0.20197896224783646</v>
      </c>
      <c r="AB425">
        <f t="shared" si="130"/>
        <v>0.13751231212264756</v>
      </c>
      <c r="AC425">
        <f t="shared" si="131"/>
        <v>8.7211182038962706E-2</v>
      </c>
    </row>
    <row r="426" spans="1:29" x14ac:dyDescent="0.3">
      <c r="A426" s="27">
        <f t="shared" si="132"/>
        <v>84920</v>
      </c>
      <c r="B426" s="28">
        <f t="shared" si="114"/>
        <v>23.588888888888889</v>
      </c>
      <c r="C426">
        <v>42850.1</v>
      </c>
      <c r="D426">
        <v>27648.3</v>
      </c>
      <c r="E426">
        <v>15905.3</v>
      </c>
      <c r="F426">
        <v>15431.7</v>
      </c>
      <c r="G426">
        <v>17931.3</v>
      </c>
      <c r="H426">
        <v>22642.7</v>
      </c>
      <c r="I426">
        <v>21885.7</v>
      </c>
      <c r="J426">
        <v>6341.3</v>
      </c>
      <c r="K426">
        <v>3488.5</v>
      </c>
      <c r="L426">
        <v>3379.3</v>
      </c>
      <c r="M426">
        <f t="shared" si="115"/>
        <v>0.64523303329513815</v>
      </c>
      <c r="N426">
        <f t="shared" si="116"/>
        <v>0.37118466467989575</v>
      </c>
      <c r="O426">
        <f t="shared" si="117"/>
        <v>0.36013218172186301</v>
      </c>
      <c r="P426">
        <f t="shared" si="118"/>
        <v>0.41846576787452072</v>
      </c>
      <c r="Q426">
        <f t="shared" si="119"/>
        <v>0.52841650311201149</v>
      </c>
      <c r="R426">
        <f t="shared" si="120"/>
        <v>0.51075026662714906</v>
      </c>
      <c r="S426">
        <f t="shared" si="121"/>
        <v>0.14798798602570357</v>
      </c>
      <c r="T426">
        <f t="shared" si="122"/>
        <v>8.1411711991337246E-2</v>
      </c>
      <c r="U426">
        <f t="shared" si="123"/>
        <v>7.8863293201182738E-2</v>
      </c>
      <c r="V426">
        <f t="shared" si="124"/>
        <v>0.575272259053902</v>
      </c>
      <c r="W426">
        <f t="shared" si="125"/>
        <v>0.5581428152906327</v>
      </c>
      <c r="X426">
        <f t="shared" si="126"/>
        <v>0.6485498204229555</v>
      </c>
      <c r="Y426">
        <f t="shared" si="127"/>
        <v>0.81895451076558057</v>
      </c>
      <c r="Z426">
        <f t="shared" si="128"/>
        <v>0.79157488887201022</v>
      </c>
      <c r="AA426">
        <f t="shared" si="129"/>
        <v>0.22935587359801507</v>
      </c>
      <c r="AB426">
        <f t="shared" si="130"/>
        <v>0.12617412282129462</v>
      </c>
      <c r="AC426">
        <f t="shared" si="131"/>
        <v>0.12222451289952728</v>
      </c>
    </row>
    <row r="427" spans="1:29" x14ac:dyDescent="0.3">
      <c r="A427" s="27">
        <f t="shared" si="132"/>
        <v>85120</v>
      </c>
      <c r="B427" s="28">
        <f t="shared" si="114"/>
        <v>23.644444444444446</v>
      </c>
      <c r="C427">
        <v>42052.4</v>
      </c>
      <c r="D427">
        <v>27486.400000000001</v>
      </c>
      <c r="E427">
        <v>14983.2</v>
      </c>
      <c r="F427">
        <v>15136.8</v>
      </c>
      <c r="G427">
        <v>18079.2</v>
      </c>
      <c r="H427">
        <v>22794</v>
      </c>
      <c r="I427">
        <v>21155.8</v>
      </c>
      <c r="J427">
        <v>5603.4</v>
      </c>
      <c r="K427">
        <v>3580.8</v>
      </c>
      <c r="L427">
        <v>3433.2</v>
      </c>
      <c r="M427">
        <f t="shared" si="115"/>
        <v>0.6536226232034319</v>
      </c>
      <c r="N427">
        <f t="shared" si="116"/>
        <v>0.35629833255652471</v>
      </c>
      <c r="O427">
        <f t="shared" si="117"/>
        <v>0.35995091837802357</v>
      </c>
      <c r="P427">
        <f t="shared" si="118"/>
        <v>0.42992076552111175</v>
      </c>
      <c r="Q427">
        <f t="shared" si="119"/>
        <v>0.54203802874508944</v>
      </c>
      <c r="R427">
        <f t="shared" si="120"/>
        <v>0.50308186928688969</v>
      </c>
      <c r="S427">
        <f t="shared" si="121"/>
        <v>0.13324804291788339</v>
      </c>
      <c r="T427">
        <f t="shared" si="122"/>
        <v>8.5150906963692916E-2</v>
      </c>
      <c r="U427">
        <f t="shared" si="123"/>
        <v>8.1641000275846323E-2</v>
      </c>
      <c r="V427">
        <f t="shared" si="124"/>
        <v>0.54511321962861636</v>
      </c>
      <c r="W427">
        <f t="shared" si="125"/>
        <v>0.55070143780196745</v>
      </c>
      <c r="X427">
        <f t="shared" si="126"/>
        <v>0.65775074218522611</v>
      </c>
      <c r="Y427">
        <f t="shared" si="127"/>
        <v>0.82928284533441987</v>
      </c>
      <c r="Z427">
        <f t="shared" si="128"/>
        <v>0.7696824611444204</v>
      </c>
      <c r="AA427">
        <f t="shared" si="129"/>
        <v>0.20386081844111995</v>
      </c>
      <c r="AB427">
        <f t="shared" si="130"/>
        <v>0.13027533616624948</v>
      </c>
      <c r="AC427">
        <f t="shared" si="131"/>
        <v>0.12490540776529482</v>
      </c>
    </row>
    <row r="428" spans="1:29" x14ac:dyDescent="0.3">
      <c r="A428" s="27">
        <f t="shared" si="132"/>
        <v>85320</v>
      </c>
      <c r="B428" s="28">
        <f t="shared" si="114"/>
        <v>23.7</v>
      </c>
      <c r="C428">
        <v>41669.300000000003</v>
      </c>
      <c r="D428">
        <v>26895.3</v>
      </c>
      <c r="E428">
        <v>15141.9</v>
      </c>
      <c r="F428">
        <v>15155.3</v>
      </c>
      <c r="G428">
        <v>17615.7</v>
      </c>
      <c r="H428">
        <v>23246.5</v>
      </c>
      <c r="I428">
        <v>21332.3</v>
      </c>
      <c r="J428">
        <v>5535.7</v>
      </c>
      <c r="K428">
        <v>3797.5</v>
      </c>
      <c r="L428">
        <v>2143.6999999999998</v>
      </c>
      <c r="M428">
        <f t="shared" si="115"/>
        <v>0.64544640778702778</v>
      </c>
      <c r="N428">
        <f t="shared" si="116"/>
        <v>0.36338263421751743</v>
      </c>
      <c r="O428">
        <f t="shared" si="117"/>
        <v>0.36370421389368185</v>
      </c>
      <c r="P428">
        <f t="shared" si="118"/>
        <v>0.42275008219480525</v>
      </c>
      <c r="Q428">
        <f t="shared" si="119"/>
        <v>0.55788074193710957</v>
      </c>
      <c r="R428">
        <f t="shared" si="120"/>
        <v>0.51194284521218258</v>
      </c>
      <c r="S428">
        <f t="shared" si="121"/>
        <v>0.13284840398086839</v>
      </c>
      <c r="T428">
        <f t="shared" si="122"/>
        <v>9.1134240316012027E-2</v>
      </c>
      <c r="U428">
        <f t="shared" si="123"/>
        <v>5.1445548641325861E-2</v>
      </c>
      <c r="V428">
        <f t="shared" si="124"/>
        <v>0.56299427781062117</v>
      </c>
      <c r="W428">
        <f t="shared" si="125"/>
        <v>0.56349250612560553</v>
      </c>
      <c r="X428">
        <f t="shared" si="126"/>
        <v>0.65497317375154773</v>
      </c>
      <c r="Y428">
        <f t="shared" si="127"/>
        <v>0.86433317345409799</v>
      </c>
      <c r="Z428">
        <f t="shared" si="128"/>
        <v>0.79316088684640063</v>
      </c>
      <c r="AA428">
        <f t="shared" si="129"/>
        <v>0.20582406591486244</v>
      </c>
      <c r="AB428">
        <f t="shared" si="130"/>
        <v>0.1411956735935275</v>
      </c>
      <c r="AC428">
        <f t="shared" si="131"/>
        <v>7.970537603224355E-2</v>
      </c>
    </row>
    <row r="429" spans="1:29" x14ac:dyDescent="0.3">
      <c r="A429" s="27">
        <f t="shared" si="132"/>
        <v>85520</v>
      </c>
      <c r="B429" s="28">
        <f t="shared" si="114"/>
        <v>23.755555555555556</v>
      </c>
      <c r="C429">
        <v>42101</v>
      </c>
      <c r="D429">
        <v>26055.599999999999</v>
      </c>
      <c r="E429">
        <v>14899.2</v>
      </c>
      <c r="F429">
        <v>15375.8</v>
      </c>
      <c r="G429">
        <v>17649</v>
      </c>
      <c r="H429">
        <v>22696</v>
      </c>
      <c r="I429">
        <v>21858.6</v>
      </c>
      <c r="J429">
        <v>5661</v>
      </c>
      <c r="K429">
        <v>3534.6</v>
      </c>
      <c r="L429">
        <v>1901.4</v>
      </c>
      <c r="M429">
        <f t="shared" si="115"/>
        <v>0.61888316192014436</v>
      </c>
      <c r="N429">
        <f t="shared" si="116"/>
        <v>0.35389183154794424</v>
      </c>
      <c r="O429">
        <f t="shared" si="117"/>
        <v>0.36521222773805845</v>
      </c>
      <c r="P429">
        <f t="shared" si="118"/>
        <v>0.41920619462720599</v>
      </c>
      <c r="Q429">
        <f t="shared" si="119"/>
        <v>0.53908458231395928</v>
      </c>
      <c r="R429">
        <f t="shared" si="120"/>
        <v>0.51919431842474051</v>
      </c>
      <c r="S429">
        <f t="shared" si="121"/>
        <v>0.13446236431438682</v>
      </c>
      <c r="T429">
        <f t="shared" si="122"/>
        <v>8.3955250469109996E-2</v>
      </c>
      <c r="U429">
        <f t="shared" si="123"/>
        <v>4.5162822735802001E-2</v>
      </c>
      <c r="V429">
        <f t="shared" si="124"/>
        <v>0.57182333164463695</v>
      </c>
      <c r="W429">
        <f t="shared" si="125"/>
        <v>0.59011498487849057</v>
      </c>
      <c r="X429">
        <f t="shared" si="126"/>
        <v>0.67735918574126108</v>
      </c>
      <c r="Y429">
        <f t="shared" si="127"/>
        <v>0.8710603478714749</v>
      </c>
      <c r="Z429">
        <f t="shared" si="128"/>
        <v>0.83892138350297052</v>
      </c>
      <c r="AA429">
        <f t="shared" si="129"/>
        <v>0.21726615391700826</v>
      </c>
      <c r="AB429">
        <f t="shared" si="130"/>
        <v>0.13565605858241606</v>
      </c>
      <c r="AC429">
        <f t="shared" si="131"/>
        <v>7.2974715608161017E-2</v>
      </c>
    </row>
    <row r="430" spans="1:29" x14ac:dyDescent="0.3">
      <c r="A430" s="27">
        <f t="shared" si="132"/>
        <v>85720</v>
      </c>
      <c r="B430" s="28">
        <f t="shared" si="114"/>
        <v>23.81111111111111</v>
      </c>
      <c r="C430">
        <v>41822.400000000001</v>
      </c>
      <c r="D430">
        <v>28251.8</v>
      </c>
      <c r="E430">
        <v>15596.6</v>
      </c>
      <c r="F430">
        <v>14899.2</v>
      </c>
      <c r="G430">
        <v>18420.8</v>
      </c>
      <c r="H430">
        <v>22119.4</v>
      </c>
      <c r="I430">
        <v>21852.799999999999</v>
      </c>
      <c r="J430">
        <v>5594.4</v>
      </c>
      <c r="K430">
        <v>3789.8</v>
      </c>
      <c r="L430">
        <v>2518.8000000000002</v>
      </c>
      <c r="M430">
        <f t="shared" si="115"/>
        <v>0.67551838249359186</v>
      </c>
      <c r="N430">
        <f t="shared" si="116"/>
        <v>0.37292455717510231</v>
      </c>
      <c r="O430">
        <f t="shared" si="117"/>
        <v>0.35624928268105133</v>
      </c>
      <c r="P430">
        <f t="shared" si="118"/>
        <v>0.44045296300547071</v>
      </c>
      <c r="Q430">
        <f t="shared" si="119"/>
        <v>0.52888882512720459</v>
      </c>
      <c r="R430">
        <f t="shared" si="120"/>
        <v>0.52251425073644742</v>
      </c>
      <c r="S430">
        <f t="shared" si="121"/>
        <v>0.1337656375530816</v>
      </c>
      <c r="T430">
        <f t="shared" si="122"/>
        <v>9.0616511725773743E-2</v>
      </c>
      <c r="U430">
        <f t="shared" si="123"/>
        <v>6.022609893262941E-2</v>
      </c>
      <c r="V430">
        <f t="shared" si="124"/>
        <v>0.55205686009387012</v>
      </c>
      <c r="W430">
        <f t="shared" si="125"/>
        <v>0.52737170728944704</v>
      </c>
      <c r="X430">
        <f t="shared" si="126"/>
        <v>0.6520221720385958</v>
      </c>
      <c r="Y430">
        <f t="shared" si="127"/>
        <v>0.78293772432199016</v>
      </c>
      <c r="Z430">
        <f t="shared" si="128"/>
        <v>0.773501157448375</v>
      </c>
      <c r="AA430">
        <f t="shared" si="129"/>
        <v>0.19801924125188483</v>
      </c>
      <c r="AB430">
        <f t="shared" si="130"/>
        <v>0.13414366518239546</v>
      </c>
      <c r="AC430">
        <f t="shared" si="131"/>
        <v>8.9155381250044255E-2</v>
      </c>
    </row>
    <row r="431" spans="1:29" x14ac:dyDescent="0.3">
      <c r="A431" s="27">
        <f t="shared" si="132"/>
        <v>85920</v>
      </c>
      <c r="B431" s="28">
        <f t="shared" si="114"/>
        <v>23.866666666666667</v>
      </c>
      <c r="C431">
        <v>40931</v>
      </c>
      <c r="D431">
        <v>27498</v>
      </c>
      <c r="E431">
        <v>14949.8</v>
      </c>
      <c r="F431">
        <v>15379.8</v>
      </c>
      <c r="G431">
        <v>17608.599999999999</v>
      </c>
      <c r="H431">
        <v>22890</v>
      </c>
      <c r="I431">
        <v>21720.6</v>
      </c>
      <c r="J431">
        <v>5915.2</v>
      </c>
      <c r="K431">
        <v>3030.2</v>
      </c>
      <c r="L431">
        <v>2373.4</v>
      </c>
      <c r="M431">
        <f t="shared" si="115"/>
        <v>0.671813539859764</v>
      </c>
      <c r="N431">
        <f t="shared" si="116"/>
        <v>0.36524394713053676</v>
      </c>
      <c r="O431">
        <f t="shared" si="117"/>
        <v>0.37574943197087779</v>
      </c>
      <c r="P431">
        <f t="shared" si="118"/>
        <v>0.43020204734797585</v>
      </c>
      <c r="Q431">
        <f t="shared" si="119"/>
        <v>0.55923383254745795</v>
      </c>
      <c r="R431">
        <f t="shared" si="120"/>
        <v>0.53066380005374891</v>
      </c>
      <c r="S431">
        <f t="shared" si="121"/>
        <v>0.14451638122694291</v>
      </c>
      <c r="T431">
        <f t="shared" si="122"/>
        <v>7.4031907356282525E-2</v>
      </c>
      <c r="U431">
        <f t="shared" si="123"/>
        <v>5.79853900466639E-2</v>
      </c>
      <c r="V431">
        <f t="shared" si="124"/>
        <v>0.54366863044585056</v>
      </c>
      <c r="W431">
        <f t="shared" si="125"/>
        <v>0.55930613135500762</v>
      </c>
      <c r="X431">
        <f t="shared" si="126"/>
        <v>0.64035929885809872</v>
      </c>
      <c r="Y431">
        <f t="shared" si="127"/>
        <v>0.83242417630373122</v>
      </c>
      <c r="Z431">
        <f t="shared" si="128"/>
        <v>0.78989744708706078</v>
      </c>
      <c r="AA431">
        <f t="shared" si="129"/>
        <v>0.21511382646010618</v>
      </c>
      <c r="AB431">
        <f t="shared" si="130"/>
        <v>0.11019710524401774</v>
      </c>
      <c r="AC431">
        <f t="shared" si="131"/>
        <v>8.6311731762309996E-2</v>
      </c>
    </row>
    <row r="432" spans="1:29" x14ac:dyDescent="0.3">
      <c r="A432" s="27">
        <f t="shared" si="132"/>
        <v>86120</v>
      </c>
      <c r="B432" s="28">
        <f t="shared" si="114"/>
        <v>23.922222222222221</v>
      </c>
      <c r="C432">
        <v>42799.6</v>
      </c>
      <c r="D432">
        <v>27385.8</v>
      </c>
      <c r="E432">
        <v>15093.8</v>
      </c>
      <c r="F432">
        <v>15995.8</v>
      </c>
      <c r="G432">
        <v>18756.8</v>
      </c>
      <c r="H432">
        <v>21794</v>
      </c>
      <c r="I432">
        <v>21994.2</v>
      </c>
      <c r="J432">
        <v>5747.4</v>
      </c>
      <c r="K432">
        <v>4030.4</v>
      </c>
      <c r="L432">
        <v>2364</v>
      </c>
      <c r="M432">
        <f t="shared" si="115"/>
        <v>0.63986112019738506</v>
      </c>
      <c r="N432">
        <f t="shared" si="116"/>
        <v>0.35266217441284498</v>
      </c>
      <c r="O432">
        <f t="shared" si="117"/>
        <v>0.37373713773025918</v>
      </c>
      <c r="P432">
        <f t="shared" si="118"/>
        <v>0.43824708642136845</v>
      </c>
      <c r="Q432">
        <f t="shared" si="119"/>
        <v>0.50921036645202289</v>
      </c>
      <c r="R432">
        <f t="shared" si="120"/>
        <v>0.51388798026149785</v>
      </c>
      <c r="S432">
        <f t="shared" si="121"/>
        <v>0.13428630174113776</v>
      </c>
      <c r="T432">
        <f t="shared" si="122"/>
        <v>9.4169104384153129E-2</v>
      </c>
      <c r="U432">
        <f t="shared" si="123"/>
        <v>5.5234161066925858E-2</v>
      </c>
      <c r="V432">
        <f t="shared" si="124"/>
        <v>0.55115424782186384</v>
      </c>
      <c r="W432">
        <f t="shared" si="125"/>
        <v>0.58409102527587287</v>
      </c>
      <c r="X432">
        <f t="shared" si="126"/>
        <v>0.68490969772655896</v>
      </c>
      <c r="Y432">
        <f t="shared" si="127"/>
        <v>0.79581388894974769</v>
      </c>
      <c r="Z432">
        <f t="shared" si="128"/>
        <v>0.80312424687246675</v>
      </c>
      <c r="AA432">
        <f t="shared" si="129"/>
        <v>0.20986788773744056</v>
      </c>
      <c r="AB432">
        <f t="shared" si="130"/>
        <v>0.14717116169693784</v>
      </c>
      <c r="AC432">
        <f t="shared" si="131"/>
        <v>8.6322108538001444E-2</v>
      </c>
    </row>
    <row r="433" spans="1:29" x14ac:dyDescent="0.3">
      <c r="A433" s="27">
        <f t="shared" si="132"/>
        <v>86320</v>
      </c>
      <c r="B433" s="28">
        <f t="shared" si="114"/>
        <v>23.977777777777778</v>
      </c>
      <c r="C433">
        <v>41477.9</v>
      </c>
      <c r="D433">
        <v>26151.5</v>
      </c>
      <c r="E433">
        <v>15570.5</v>
      </c>
      <c r="F433">
        <v>14902.1</v>
      </c>
      <c r="G433">
        <v>17370.099999999999</v>
      </c>
      <c r="H433">
        <v>21698.7</v>
      </c>
      <c r="I433">
        <v>20941.900000000001</v>
      </c>
      <c r="J433">
        <v>5461.5</v>
      </c>
      <c r="K433">
        <v>3365.7</v>
      </c>
      <c r="L433">
        <v>3448.3</v>
      </c>
      <c r="M433">
        <f t="shared" si="115"/>
        <v>0.6304923826905412</v>
      </c>
      <c r="N433">
        <f t="shared" si="116"/>
        <v>0.37539267899290946</v>
      </c>
      <c r="O433">
        <f t="shared" si="117"/>
        <v>0.3592780733836573</v>
      </c>
      <c r="P433">
        <f t="shared" si="118"/>
        <v>0.418779639277784</v>
      </c>
      <c r="Q433">
        <f t="shared" si="119"/>
        <v>0.52313882814703738</v>
      </c>
      <c r="R433">
        <f t="shared" si="120"/>
        <v>0.50489296709814147</v>
      </c>
      <c r="S433">
        <f t="shared" si="121"/>
        <v>0.13167252922640732</v>
      </c>
      <c r="T433">
        <f t="shared" si="122"/>
        <v>8.1144416665260288E-2</v>
      </c>
      <c r="U433">
        <f t="shared" si="123"/>
        <v>8.3135838603207973E-2</v>
      </c>
      <c r="V433">
        <f t="shared" si="124"/>
        <v>0.5953960575875189</v>
      </c>
      <c r="W433">
        <f t="shared" si="125"/>
        <v>0.56983729422786455</v>
      </c>
      <c r="X433">
        <f t="shared" si="126"/>
        <v>0.66421046593885624</v>
      </c>
      <c r="Y433">
        <f t="shared" si="127"/>
        <v>0.82973060818691091</v>
      </c>
      <c r="Z433">
        <f t="shared" si="128"/>
        <v>0.80079154159417243</v>
      </c>
      <c r="AA433">
        <f t="shared" si="129"/>
        <v>0.20884079307114314</v>
      </c>
      <c r="AB433">
        <f t="shared" si="130"/>
        <v>0.1287000745655125</v>
      </c>
      <c r="AC433">
        <f t="shared" si="131"/>
        <v>0.13185859319733095</v>
      </c>
    </row>
    <row r="434" spans="1:29" x14ac:dyDescent="0.3">
      <c r="A434" s="27">
        <f t="shared" si="132"/>
        <v>86520</v>
      </c>
      <c r="B434" s="28">
        <f t="shared" si="114"/>
        <v>24.033333333333335</v>
      </c>
      <c r="C434">
        <v>42082.1</v>
      </c>
      <c r="D434">
        <v>27967.7</v>
      </c>
      <c r="E434">
        <v>15973.5</v>
      </c>
      <c r="F434">
        <v>16215.1</v>
      </c>
      <c r="G434">
        <v>19457.7</v>
      </c>
      <c r="H434">
        <v>23264.7</v>
      </c>
      <c r="I434">
        <v>21663.7</v>
      </c>
      <c r="J434">
        <v>6148.1</v>
      </c>
      <c r="K434">
        <v>4061.1</v>
      </c>
      <c r="L434">
        <v>3460.1</v>
      </c>
      <c r="M434">
        <f t="shared" si="115"/>
        <v>0.66459848724279447</v>
      </c>
      <c r="N434">
        <f t="shared" si="116"/>
        <v>0.37957944114005721</v>
      </c>
      <c r="O434">
        <f t="shared" si="117"/>
        <v>0.38532059949479708</v>
      </c>
      <c r="P434">
        <f t="shared" si="118"/>
        <v>0.46237473890323916</v>
      </c>
      <c r="Q434">
        <f t="shared" si="119"/>
        <v>0.55284075652118125</v>
      </c>
      <c r="R434">
        <f t="shared" si="120"/>
        <v>0.5147960771919653</v>
      </c>
      <c r="S434">
        <f t="shared" si="121"/>
        <v>0.14609774702308109</v>
      </c>
      <c r="T434">
        <f t="shared" si="122"/>
        <v>9.6504214380936315E-2</v>
      </c>
      <c r="U434">
        <f t="shared" si="123"/>
        <v>8.2222607712067602E-2</v>
      </c>
      <c r="V434">
        <f t="shared" si="124"/>
        <v>0.57114099479041891</v>
      </c>
      <c r="W434">
        <f t="shared" si="125"/>
        <v>0.57977953138799398</v>
      </c>
      <c r="X434">
        <f t="shared" si="126"/>
        <v>0.6957204203420374</v>
      </c>
      <c r="Y434">
        <f t="shared" si="127"/>
        <v>0.83184173171193909</v>
      </c>
      <c r="Z434">
        <f t="shared" si="128"/>
        <v>0.77459712454009444</v>
      </c>
      <c r="AA434">
        <f t="shared" si="129"/>
        <v>0.21982858797827495</v>
      </c>
      <c r="AB434">
        <f t="shared" si="130"/>
        <v>0.14520679212091089</v>
      </c>
      <c r="AC434">
        <f t="shared" si="131"/>
        <v>0.12371771722379744</v>
      </c>
    </row>
    <row r="435" spans="1:29" x14ac:dyDescent="0.3">
      <c r="A435" s="27">
        <f t="shared" si="132"/>
        <v>86720</v>
      </c>
      <c r="B435" s="28">
        <f t="shared" si="114"/>
        <v>24.088888888888889</v>
      </c>
      <c r="C435">
        <v>42359.4</v>
      </c>
      <c r="D435">
        <v>26851.8</v>
      </c>
      <c r="E435">
        <v>15670.6</v>
      </c>
      <c r="F435">
        <v>15923.6</v>
      </c>
      <c r="G435">
        <v>18949.400000000001</v>
      </c>
      <c r="H435">
        <v>22308.799999999999</v>
      </c>
      <c r="I435">
        <v>21863.8</v>
      </c>
      <c r="J435">
        <v>5403.4</v>
      </c>
      <c r="K435">
        <v>3128.6</v>
      </c>
      <c r="L435">
        <v>2797.6</v>
      </c>
      <c r="M435">
        <f t="shared" si="115"/>
        <v>0.63390416294848362</v>
      </c>
      <c r="N435">
        <f t="shared" si="116"/>
        <v>0.3699438613389236</v>
      </c>
      <c r="O435">
        <f t="shared" si="117"/>
        <v>0.37591656161324288</v>
      </c>
      <c r="P435">
        <f t="shared" si="118"/>
        <v>0.44734816829322421</v>
      </c>
      <c r="Q435">
        <f t="shared" si="119"/>
        <v>0.52665524063135927</v>
      </c>
      <c r="R435">
        <f t="shared" si="120"/>
        <v>0.51614989825162771</v>
      </c>
      <c r="S435">
        <f t="shared" si="121"/>
        <v>0.12756082475200309</v>
      </c>
      <c r="T435">
        <f t="shared" si="122"/>
        <v>7.3858458807254113E-2</v>
      </c>
      <c r="U435">
        <f t="shared" si="123"/>
        <v>6.604437267761111E-2</v>
      </c>
      <c r="V435">
        <f t="shared" si="124"/>
        <v>0.58359588556446873</v>
      </c>
      <c r="W435">
        <f t="shared" si="125"/>
        <v>0.59301797272436119</v>
      </c>
      <c r="X435">
        <f t="shared" si="126"/>
        <v>0.70570315584057686</v>
      </c>
      <c r="Y435">
        <f t="shared" si="127"/>
        <v>0.83081208708540955</v>
      </c>
      <c r="Z435">
        <f t="shared" si="128"/>
        <v>0.81423964129034176</v>
      </c>
      <c r="AA435">
        <f t="shared" si="129"/>
        <v>0.20123045754846974</v>
      </c>
      <c r="AB435">
        <f t="shared" si="130"/>
        <v>0.11651360430213245</v>
      </c>
      <c r="AC435">
        <f t="shared" si="131"/>
        <v>0.10418668394670004</v>
      </c>
    </row>
    <row r="436" spans="1:29" x14ac:dyDescent="0.3">
      <c r="A436" s="27">
        <f t="shared" si="132"/>
        <v>86920</v>
      </c>
      <c r="B436" s="28">
        <f t="shared" si="114"/>
        <v>24.144444444444446</v>
      </c>
      <c r="C436">
        <v>42042.5</v>
      </c>
      <c r="D436">
        <v>27377.9</v>
      </c>
      <c r="E436">
        <v>15183.1</v>
      </c>
      <c r="F436">
        <v>15039.9</v>
      </c>
      <c r="G436">
        <v>18017.3</v>
      </c>
      <c r="H436">
        <v>22199.5</v>
      </c>
      <c r="I436">
        <v>21616.5</v>
      </c>
      <c r="J436">
        <v>5406.3</v>
      </c>
      <c r="K436">
        <v>3808.5</v>
      </c>
      <c r="L436">
        <v>2320.5</v>
      </c>
      <c r="M436">
        <f t="shared" si="115"/>
        <v>0.65119581375988589</v>
      </c>
      <c r="N436">
        <f t="shared" si="116"/>
        <v>0.36113694475828034</v>
      </c>
      <c r="O436">
        <f t="shared" si="117"/>
        <v>0.3577308675744782</v>
      </c>
      <c r="P436">
        <f t="shared" si="118"/>
        <v>0.42854968186953674</v>
      </c>
      <c r="Q436">
        <f t="shared" si="119"/>
        <v>0.52802521258250579</v>
      </c>
      <c r="R436">
        <f t="shared" si="120"/>
        <v>0.51415829220431708</v>
      </c>
      <c r="S436">
        <f t="shared" si="121"/>
        <v>0.12859130641612654</v>
      </c>
      <c r="T436">
        <f t="shared" si="122"/>
        <v>9.0586906106915624E-2</v>
      </c>
      <c r="U436">
        <f t="shared" si="123"/>
        <v>5.5194148778022242E-2</v>
      </c>
      <c r="V436">
        <f t="shared" si="124"/>
        <v>0.55457504045233563</v>
      </c>
      <c r="W436">
        <f t="shared" si="125"/>
        <v>0.54934454432224522</v>
      </c>
      <c r="X436">
        <f t="shared" si="126"/>
        <v>0.65809649388740543</v>
      </c>
      <c r="Y436">
        <f t="shared" si="127"/>
        <v>0.81085474050237594</v>
      </c>
      <c r="Z436">
        <f t="shared" si="128"/>
        <v>0.78956019271017863</v>
      </c>
      <c r="AA436">
        <f t="shared" si="129"/>
        <v>0.19746949181639206</v>
      </c>
      <c r="AB436">
        <f t="shared" si="130"/>
        <v>0.13910855105760486</v>
      </c>
      <c r="AC436">
        <f t="shared" si="131"/>
        <v>8.4758144342699765E-2</v>
      </c>
    </row>
    <row r="437" spans="1:29" x14ac:dyDescent="0.3">
      <c r="A437" s="27">
        <f t="shared" si="132"/>
        <v>87120</v>
      </c>
      <c r="B437" s="28">
        <f t="shared" si="114"/>
        <v>24.2</v>
      </c>
      <c r="C437">
        <v>42300.7</v>
      </c>
      <c r="D437">
        <v>28246.3</v>
      </c>
      <c r="E437">
        <v>15208.3</v>
      </c>
      <c r="F437">
        <v>16148.5</v>
      </c>
      <c r="G437">
        <v>19100.7</v>
      </c>
      <c r="H437">
        <v>22759.3</v>
      </c>
      <c r="I437">
        <v>21492.1</v>
      </c>
      <c r="J437">
        <v>6721.5</v>
      </c>
      <c r="K437">
        <v>4468.7</v>
      </c>
      <c r="L437">
        <v>3686.7</v>
      </c>
      <c r="M437">
        <f t="shared" si="115"/>
        <v>0.66775017907505074</v>
      </c>
      <c r="N437">
        <f t="shared" si="116"/>
        <v>0.35952832931842738</v>
      </c>
      <c r="O437">
        <f t="shared" si="117"/>
        <v>0.38175491185725063</v>
      </c>
      <c r="P437">
        <f t="shared" si="118"/>
        <v>0.4515457191015752</v>
      </c>
      <c r="Q437">
        <f t="shared" si="119"/>
        <v>0.53803601358842768</v>
      </c>
      <c r="R437">
        <f t="shared" si="120"/>
        <v>0.50807906252142399</v>
      </c>
      <c r="S437">
        <f t="shared" si="121"/>
        <v>0.15889807970080874</v>
      </c>
      <c r="T437">
        <f t="shared" si="122"/>
        <v>0.10564127780391341</v>
      </c>
      <c r="U437">
        <f t="shared" si="123"/>
        <v>8.7154586094319961E-2</v>
      </c>
      <c r="V437">
        <f t="shared" si="124"/>
        <v>0.53841742104275603</v>
      </c>
      <c r="W437">
        <f t="shared" si="125"/>
        <v>0.57170319652485457</v>
      </c>
      <c r="X437">
        <f t="shared" si="126"/>
        <v>0.67621954025837017</v>
      </c>
      <c r="Y437">
        <f t="shared" si="127"/>
        <v>0.80574446918711473</v>
      </c>
      <c r="Z437">
        <f t="shared" si="128"/>
        <v>0.76088195622081478</v>
      </c>
      <c r="AA437">
        <f t="shared" si="129"/>
        <v>0.23796037003076509</v>
      </c>
      <c r="AB437">
        <f t="shared" si="130"/>
        <v>0.15820479142400951</v>
      </c>
      <c r="AC437">
        <f t="shared" si="131"/>
        <v>0.13051974948931364</v>
      </c>
    </row>
    <row r="438" spans="1:29" x14ac:dyDescent="0.3">
      <c r="A438" s="27">
        <f t="shared" si="132"/>
        <v>87320</v>
      </c>
      <c r="B438" s="28">
        <f t="shared" si="114"/>
        <v>24.255555555555556</v>
      </c>
      <c r="C438">
        <v>41776.699999999997</v>
      </c>
      <c r="D438">
        <v>27566.7</v>
      </c>
      <c r="E438">
        <v>15612.7</v>
      </c>
      <c r="F438">
        <v>15720.5</v>
      </c>
      <c r="G438">
        <v>19543.7</v>
      </c>
      <c r="H438">
        <v>22421.1</v>
      </c>
      <c r="I438">
        <v>21419.1</v>
      </c>
      <c r="J438">
        <v>6278.9</v>
      </c>
      <c r="K438">
        <v>3867.3</v>
      </c>
      <c r="L438">
        <v>3168.5</v>
      </c>
      <c r="M438">
        <f t="shared" si="115"/>
        <v>0.65985824634305734</v>
      </c>
      <c r="N438">
        <f t="shared" si="116"/>
        <v>0.37371788580716048</v>
      </c>
      <c r="O438">
        <f t="shared" si="117"/>
        <v>0.37629827152455797</v>
      </c>
      <c r="P438">
        <f t="shared" si="118"/>
        <v>0.46781339837756458</v>
      </c>
      <c r="Q438">
        <f t="shared" si="119"/>
        <v>0.53668911139462905</v>
      </c>
      <c r="R438">
        <f t="shared" si="120"/>
        <v>0.51270445008820709</v>
      </c>
      <c r="S438">
        <f t="shared" si="121"/>
        <v>0.15029669648392524</v>
      </c>
      <c r="T438">
        <f t="shared" si="122"/>
        <v>9.2570739191941934E-2</v>
      </c>
      <c r="U438">
        <f t="shared" si="123"/>
        <v>7.5843711925547022E-2</v>
      </c>
      <c r="V438">
        <f t="shared" si="124"/>
        <v>0.56636086292519594</v>
      </c>
      <c r="W438">
        <f t="shared" si="125"/>
        <v>0.57027137814827311</v>
      </c>
      <c r="X438">
        <f t="shared" si="126"/>
        <v>0.70896044865725683</v>
      </c>
      <c r="Y438">
        <f t="shared" si="127"/>
        <v>0.81334000805319451</v>
      </c>
      <c r="Z438">
        <f t="shared" si="128"/>
        <v>0.77699180533034418</v>
      </c>
      <c r="AA438">
        <f t="shared" si="129"/>
        <v>0.22777118770110313</v>
      </c>
      <c r="AB438">
        <f t="shared" si="130"/>
        <v>0.14028882673660611</v>
      </c>
      <c r="AC438">
        <f t="shared" si="131"/>
        <v>0.11493940152430288</v>
      </c>
    </row>
    <row r="439" spans="1:29" x14ac:dyDescent="0.3">
      <c r="A439" s="27">
        <f t="shared" si="132"/>
        <v>87520</v>
      </c>
      <c r="B439" s="28">
        <f t="shared" si="114"/>
        <v>24.31111111111111</v>
      </c>
      <c r="C439">
        <v>41308.6</v>
      </c>
      <c r="D439">
        <v>26472.2</v>
      </c>
      <c r="E439">
        <v>15216.6</v>
      </c>
      <c r="F439">
        <v>14414.8</v>
      </c>
      <c r="G439">
        <v>18671.400000000001</v>
      </c>
      <c r="H439">
        <v>22622</v>
      </c>
      <c r="I439">
        <v>20898.400000000001</v>
      </c>
      <c r="J439">
        <v>5732.8</v>
      </c>
      <c r="K439">
        <v>3470.4</v>
      </c>
      <c r="L439">
        <v>2950</v>
      </c>
      <c r="M439">
        <f t="shared" si="115"/>
        <v>0.64083992195329786</v>
      </c>
      <c r="N439">
        <f t="shared" si="116"/>
        <v>0.36836397263523818</v>
      </c>
      <c r="O439">
        <f t="shared" si="117"/>
        <v>0.34895397084384366</v>
      </c>
      <c r="P439">
        <f t="shared" si="118"/>
        <v>0.45199788905942107</v>
      </c>
      <c r="Q439">
        <f t="shared" si="119"/>
        <v>0.54763414882131078</v>
      </c>
      <c r="R439">
        <f t="shared" si="120"/>
        <v>0.50590918113903649</v>
      </c>
      <c r="S439">
        <f t="shared" si="121"/>
        <v>0.13877981824607952</v>
      </c>
      <c r="T439">
        <f t="shared" si="122"/>
        <v>8.4011561757115952E-2</v>
      </c>
      <c r="U439">
        <f t="shared" si="123"/>
        <v>7.1413700779014544E-2</v>
      </c>
      <c r="V439">
        <f t="shared" si="124"/>
        <v>0.57481433352724742</v>
      </c>
      <c r="W439">
        <f t="shared" si="125"/>
        <v>0.54452595553070759</v>
      </c>
      <c r="X439">
        <f t="shared" si="126"/>
        <v>0.70532105378472509</v>
      </c>
      <c r="Y439">
        <f t="shared" si="127"/>
        <v>0.85455685587144248</v>
      </c>
      <c r="Z439">
        <f t="shared" si="128"/>
        <v>0.78944704255785314</v>
      </c>
      <c r="AA439">
        <f t="shared" si="129"/>
        <v>0.21655925839182236</v>
      </c>
      <c r="AB439">
        <f t="shared" si="130"/>
        <v>0.13109601770914392</v>
      </c>
      <c r="AC439">
        <f t="shared" si="131"/>
        <v>0.11143765912919969</v>
      </c>
    </row>
    <row r="440" spans="1:29" x14ac:dyDescent="0.3">
      <c r="A440" s="27">
        <f t="shared" si="132"/>
        <v>87720</v>
      </c>
      <c r="B440" s="28">
        <f t="shared" si="114"/>
        <v>24.366666666666667</v>
      </c>
      <c r="C440">
        <v>40884.5</v>
      </c>
      <c r="D440">
        <v>26094.9</v>
      </c>
      <c r="E440">
        <v>15240.7</v>
      </c>
      <c r="F440">
        <v>15526.5</v>
      </c>
      <c r="G440">
        <v>17954.7</v>
      </c>
      <c r="H440">
        <v>22006.9</v>
      </c>
      <c r="I440">
        <v>21205.5</v>
      </c>
      <c r="J440">
        <v>6129.1</v>
      </c>
      <c r="K440">
        <v>2827.3</v>
      </c>
      <c r="L440">
        <v>3605.3</v>
      </c>
      <c r="M440">
        <f t="shared" si="115"/>
        <v>0.63825899790874296</v>
      </c>
      <c r="N440">
        <f t="shared" si="116"/>
        <v>0.37277452335237071</v>
      </c>
      <c r="O440">
        <f t="shared" si="117"/>
        <v>0.37976494759627732</v>
      </c>
      <c r="P440">
        <f t="shared" si="118"/>
        <v>0.43915664860766307</v>
      </c>
      <c r="Q440">
        <f t="shared" si="119"/>
        <v>0.53827000452494222</v>
      </c>
      <c r="R440">
        <f t="shared" si="120"/>
        <v>0.51866844403135659</v>
      </c>
      <c r="S440">
        <f t="shared" si="121"/>
        <v>0.14991255854908339</v>
      </c>
      <c r="T440">
        <f t="shared" si="122"/>
        <v>6.9153346622803272E-2</v>
      </c>
      <c r="U440">
        <f t="shared" si="123"/>
        <v>8.8182563074025611E-2</v>
      </c>
      <c r="V440">
        <f t="shared" si="124"/>
        <v>0.58404899041575176</v>
      </c>
      <c r="W440">
        <f t="shared" si="125"/>
        <v>0.59500132209742129</v>
      </c>
      <c r="X440">
        <f t="shared" si="126"/>
        <v>0.68805398756078773</v>
      </c>
      <c r="Y440">
        <f t="shared" si="127"/>
        <v>0.84334103598787502</v>
      </c>
      <c r="Z440">
        <f t="shared" si="128"/>
        <v>0.81263005414851175</v>
      </c>
      <c r="AA440">
        <f t="shared" si="129"/>
        <v>0.23487731319146654</v>
      </c>
      <c r="AB440">
        <f t="shared" si="130"/>
        <v>0.10834684172002959</v>
      </c>
      <c r="AC440">
        <f t="shared" si="131"/>
        <v>0.13816109661274809</v>
      </c>
    </row>
    <row r="441" spans="1:29" x14ac:dyDescent="0.3">
      <c r="A441" s="27">
        <f t="shared" si="132"/>
        <v>87920</v>
      </c>
      <c r="B441" s="28">
        <f t="shared" si="114"/>
        <v>24.422222222222221</v>
      </c>
      <c r="C441">
        <v>42586.8</v>
      </c>
      <c r="D441">
        <v>28521</v>
      </c>
      <c r="E441">
        <v>16121</v>
      </c>
      <c r="F441">
        <v>16199.4</v>
      </c>
      <c r="G441">
        <v>19251.2</v>
      </c>
      <c r="H441">
        <v>23534.400000000001</v>
      </c>
      <c r="I441">
        <v>22943.599999999999</v>
      </c>
      <c r="J441">
        <v>6266.6</v>
      </c>
      <c r="K441">
        <v>4161.8</v>
      </c>
      <c r="L441">
        <v>3961.2</v>
      </c>
      <c r="M441">
        <f t="shared" si="115"/>
        <v>0.66971455944095348</v>
      </c>
      <c r="N441">
        <f t="shared" si="116"/>
        <v>0.37854452553373341</v>
      </c>
      <c r="O441">
        <f t="shared" si="117"/>
        <v>0.38038547155456615</v>
      </c>
      <c r="P441">
        <f t="shared" si="118"/>
        <v>0.45204617393182861</v>
      </c>
      <c r="Q441">
        <f t="shared" si="119"/>
        <v>0.55262193919242586</v>
      </c>
      <c r="R441">
        <f t="shared" si="120"/>
        <v>0.53874909596400755</v>
      </c>
      <c r="S441">
        <f t="shared" si="121"/>
        <v>0.14714888181314398</v>
      </c>
      <c r="T441">
        <f t="shared" si="122"/>
        <v>9.7725116702828102E-2</v>
      </c>
      <c r="U441">
        <f t="shared" si="123"/>
        <v>9.3014736960748384E-2</v>
      </c>
      <c r="V441">
        <f t="shared" si="124"/>
        <v>0.56523263560183723</v>
      </c>
      <c r="W441">
        <f t="shared" si="125"/>
        <v>0.56798148732512888</v>
      </c>
      <c r="X441">
        <f t="shared" si="126"/>
        <v>0.67498334560499285</v>
      </c>
      <c r="Y441">
        <f t="shared" si="127"/>
        <v>0.82516040812033242</v>
      </c>
      <c r="Z441">
        <f t="shared" si="128"/>
        <v>0.80444584691981347</v>
      </c>
      <c r="AA441">
        <f t="shared" si="129"/>
        <v>0.21971880368851024</v>
      </c>
      <c r="AB441">
        <f t="shared" si="130"/>
        <v>0.14592054977034466</v>
      </c>
      <c r="AC441">
        <f t="shared" si="131"/>
        <v>0.1388871357946776</v>
      </c>
    </row>
    <row r="442" spans="1:29" x14ac:dyDescent="0.3">
      <c r="A442" s="27">
        <f t="shared" si="132"/>
        <v>88120</v>
      </c>
      <c r="B442" s="28">
        <f t="shared" si="114"/>
        <v>24.477777777777778</v>
      </c>
      <c r="C442">
        <v>42317.1</v>
      </c>
      <c r="D442">
        <v>27558.5</v>
      </c>
      <c r="E442">
        <v>16237.9</v>
      </c>
      <c r="F442">
        <v>15489.7</v>
      </c>
      <c r="G442">
        <v>18611.7</v>
      </c>
      <c r="H442">
        <v>22550.5</v>
      </c>
      <c r="I442">
        <v>21555.5</v>
      </c>
      <c r="J442">
        <v>6296.5</v>
      </c>
      <c r="K442">
        <v>3995.7</v>
      </c>
      <c r="L442">
        <v>3046.1</v>
      </c>
      <c r="M442">
        <f t="shared" si="115"/>
        <v>0.65123791564166733</v>
      </c>
      <c r="N442">
        <f t="shared" si="116"/>
        <v>0.38371958380890941</v>
      </c>
      <c r="O442">
        <f t="shared" si="117"/>
        <v>0.3660387881022093</v>
      </c>
      <c r="P442">
        <f t="shared" si="118"/>
        <v>0.43981511020367658</v>
      </c>
      <c r="Q442">
        <f t="shared" si="119"/>
        <v>0.53289332208492546</v>
      </c>
      <c r="R442">
        <f t="shared" si="120"/>
        <v>0.50938036869256165</v>
      </c>
      <c r="S442">
        <f t="shared" si="121"/>
        <v>0.14879327742212958</v>
      </c>
      <c r="T442">
        <f t="shared" si="122"/>
        <v>9.4422821979767049E-2</v>
      </c>
      <c r="U442">
        <f t="shared" si="123"/>
        <v>7.1982720933145228E-2</v>
      </c>
      <c r="V442">
        <f t="shared" si="124"/>
        <v>0.58921566848703666</v>
      </c>
      <c r="W442">
        <f t="shared" si="125"/>
        <v>0.56206615018959671</v>
      </c>
      <c r="X442">
        <f t="shared" si="126"/>
        <v>0.67535243209898943</v>
      </c>
      <c r="Y442">
        <f t="shared" si="127"/>
        <v>0.81827748244643217</v>
      </c>
      <c r="Z442">
        <f t="shared" si="128"/>
        <v>0.78217246947402796</v>
      </c>
      <c r="AA442">
        <f t="shared" si="129"/>
        <v>0.2284776021917013</v>
      </c>
      <c r="AB442">
        <f t="shared" si="130"/>
        <v>0.14498974907923146</v>
      </c>
      <c r="AC442">
        <f t="shared" si="131"/>
        <v>0.11053214071883448</v>
      </c>
    </row>
    <row r="443" spans="1:29" x14ac:dyDescent="0.3">
      <c r="A443" s="27">
        <f t="shared" si="132"/>
        <v>88320</v>
      </c>
      <c r="B443" s="28">
        <f t="shared" si="114"/>
        <v>24.533333333333335</v>
      </c>
      <c r="C443">
        <v>42716.5</v>
      </c>
      <c r="D443">
        <v>26322.9</v>
      </c>
      <c r="E443">
        <v>15229.9</v>
      </c>
      <c r="F443">
        <v>15935.7</v>
      </c>
      <c r="G443">
        <v>18065.5</v>
      </c>
      <c r="H443">
        <v>21740.1</v>
      </c>
      <c r="I443">
        <v>21100.7</v>
      </c>
      <c r="J443">
        <v>5220.1000000000004</v>
      </c>
      <c r="K443">
        <v>3573.1</v>
      </c>
      <c r="L443">
        <v>2933.7</v>
      </c>
      <c r="M443">
        <f t="shared" si="115"/>
        <v>0.61622323926351652</v>
      </c>
      <c r="N443">
        <f t="shared" si="116"/>
        <v>0.35653436025891633</v>
      </c>
      <c r="O443">
        <f t="shared" si="117"/>
        <v>0.37305724954057567</v>
      </c>
      <c r="P443">
        <f t="shared" si="118"/>
        <v>0.42291620334062952</v>
      </c>
      <c r="Q443">
        <f t="shared" si="119"/>
        <v>0.5089391687053012</v>
      </c>
      <c r="R443">
        <f t="shared" si="120"/>
        <v>0.4939707138927581</v>
      </c>
      <c r="S443">
        <f t="shared" si="121"/>
        <v>0.12220336403965681</v>
      </c>
      <c r="T443">
        <f t="shared" si="122"/>
        <v>8.3646834361429417E-2</v>
      </c>
      <c r="U443">
        <f t="shared" si="123"/>
        <v>6.8678379548886254E-2</v>
      </c>
      <c r="V443">
        <f t="shared" si="124"/>
        <v>0.57857986771974212</v>
      </c>
      <c r="W443">
        <f t="shared" si="125"/>
        <v>0.60539302280523799</v>
      </c>
      <c r="X443">
        <f t="shared" si="126"/>
        <v>0.6863035607778778</v>
      </c>
      <c r="Y443">
        <f t="shared" si="127"/>
        <v>0.82590064164662702</v>
      </c>
      <c r="Z443">
        <f t="shared" si="128"/>
        <v>0.80161000497665524</v>
      </c>
      <c r="AA443">
        <f t="shared" si="129"/>
        <v>0.19831021657948023</v>
      </c>
      <c r="AB443">
        <f t="shared" si="130"/>
        <v>0.13574112274863331</v>
      </c>
      <c r="AC443">
        <f t="shared" si="131"/>
        <v>0.11145048607866154</v>
      </c>
    </row>
    <row r="444" spans="1:29" x14ac:dyDescent="0.3">
      <c r="A444" s="27">
        <f t="shared" si="132"/>
        <v>88520</v>
      </c>
      <c r="B444" s="28">
        <f t="shared" si="114"/>
        <v>24.588888888888889</v>
      </c>
      <c r="C444">
        <v>42138.1</v>
      </c>
      <c r="D444">
        <v>27225.7</v>
      </c>
      <c r="E444">
        <v>15563.5</v>
      </c>
      <c r="F444">
        <v>16040.5</v>
      </c>
      <c r="G444">
        <v>18337.5</v>
      </c>
      <c r="H444">
        <v>23043.1</v>
      </c>
      <c r="I444">
        <v>22337.3</v>
      </c>
      <c r="J444">
        <v>5743.3</v>
      </c>
      <c r="K444">
        <v>3486.7</v>
      </c>
      <c r="L444">
        <v>2870.9</v>
      </c>
      <c r="M444">
        <f t="shared" si="115"/>
        <v>0.64610649269900644</v>
      </c>
      <c r="N444">
        <f t="shared" si="116"/>
        <v>0.36934508200417199</v>
      </c>
      <c r="O444">
        <f t="shared" si="117"/>
        <v>0.380665003880099</v>
      </c>
      <c r="P444">
        <f t="shared" si="118"/>
        <v>0.43517624192832616</v>
      </c>
      <c r="Q444">
        <f t="shared" si="119"/>
        <v>0.5468471525768841</v>
      </c>
      <c r="R444">
        <f t="shared" si="120"/>
        <v>0.53009746523929646</v>
      </c>
      <c r="S444">
        <f t="shared" si="121"/>
        <v>0.13629708031448975</v>
      </c>
      <c r="T444">
        <f t="shared" si="122"/>
        <v>8.2744594559318055E-2</v>
      </c>
      <c r="U444">
        <f t="shared" si="123"/>
        <v>6.8130741537943101E-2</v>
      </c>
      <c r="V444">
        <f t="shared" si="124"/>
        <v>0.57164737729424775</v>
      </c>
      <c r="W444">
        <f t="shared" si="125"/>
        <v>0.58916758797753588</v>
      </c>
      <c r="X444">
        <f t="shared" si="126"/>
        <v>0.67353640126791958</v>
      </c>
      <c r="Y444">
        <f t="shared" si="127"/>
        <v>0.84637309600855071</v>
      </c>
      <c r="Z444">
        <f t="shared" si="128"/>
        <v>0.82044906099751336</v>
      </c>
      <c r="AA444">
        <f t="shared" si="129"/>
        <v>0.21095141722710528</v>
      </c>
      <c r="AB444">
        <f t="shared" si="130"/>
        <v>0.12806649599459333</v>
      </c>
      <c r="AC444">
        <f t="shared" si="131"/>
        <v>0.10544816111247829</v>
      </c>
    </row>
    <row r="445" spans="1:29" x14ac:dyDescent="0.3">
      <c r="A445" s="27">
        <f t="shared" si="132"/>
        <v>88720</v>
      </c>
      <c r="B445" s="28">
        <f t="shared" si="114"/>
        <v>24.644444444444446</v>
      </c>
      <c r="C445">
        <v>43039.1</v>
      </c>
      <c r="D445">
        <v>27331.3</v>
      </c>
      <c r="E445">
        <v>16551.099999999999</v>
      </c>
      <c r="F445">
        <v>16558.3</v>
      </c>
      <c r="G445">
        <v>18729.900000000001</v>
      </c>
      <c r="H445">
        <v>23514.3</v>
      </c>
      <c r="I445">
        <v>21673.5</v>
      </c>
      <c r="J445">
        <v>6171.1</v>
      </c>
      <c r="K445">
        <v>4106.8999999999996</v>
      </c>
      <c r="L445">
        <v>3495.9</v>
      </c>
      <c r="M445">
        <f t="shared" si="115"/>
        <v>0.63503418984133031</v>
      </c>
      <c r="N445">
        <f t="shared" si="116"/>
        <v>0.38455962136754718</v>
      </c>
      <c r="O445">
        <f t="shared" si="117"/>
        <v>0.3847269111110595</v>
      </c>
      <c r="P445">
        <f t="shared" si="118"/>
        <v>0.43518335652929552</v>
      </c>
      <c r="Q445">
        <f t="shared" si="119"/>
        <v>0.54634739109321528</v>
      </c>
      <c r="R445">
        <f t="shared" si="120"/>
        <v>0.50357698000190532</v>
      </c>
      <c r="S445">
        <f t="shared" si="121"/>
        <v>0.14338357447065578</v>
      </c>
      <c r="T445">
        <f t="shared" si="122"/>
        <v>9.5422534393144839E-2</v>
      </c>
      <c r="U445">
        <f t="shared" si="123"/>
        <v>8.1226140881198727E-2</v>
      </c>
      <c r="V445">
        <f t="shared" si="124"/>
        <v>0.60557309751091237</v>
      </c>
      <c r="W445">
        <f t="shared" si="125"/>
        <v>0.60583653174199548</v>
      </c>
      <c r="X445">
        <f t="shared" si="126"/>
        <v>0.68529122288365363</v>
      </c>
      <c r="Y445">
        <f t="shared" si="127"/>
        <v>0.86034326943833628</v>
      </c>
      <c r="Z445">
        <f t="shared" si="128"/>
        <v>0.79299191769143806</v>
      </c>
      <c r="AA445">
        <f t="shared" si="129"/>
        <v>0.22578874769952401</v>
      </c>
      <c r="AB445">
        <f t="shared" si="130"/>
        <v>0.15026361717152129</v>
      </c>
      <c r="AC445">
        <f t="shared" si="131"/>
        <v>0.12790829561711298</v>
      </c>
    </row>
    <row r="446" spans="1:29" x14ac:dyDescent="0.3">
      <c r="A446" s="27">
        <f t="shared" si="132"/>
        <v>88920</v>
      </c>
      <c r="B446" s="28">
        <f t="shared" si="114"/>
        <v>24.7</v>
      </c>
      <c r="C446">
        <v>42870.7</v>
      </c>
      <c r="D446">
        <v>26939.5</v>
      </c>
      <c r="E446">
        <v>15210.3</v>
      </c>
      <c r="F446">
        <v>15897.1</v>
      </c>
      <c r="G446">
        <v>19331.900000000001</v>
      </c>
      <c r="H446">
        <v>22404.7</v>
      </c>
      <c r="I446">
        <v>21157.5</v>
      </c>
      <c r="J446">
        <v>5730.3</v>
      </c>
      <c r="K446">
        <v>4120.3</v>
      </c>
      <c r="L446">
        <v>3183.7</v>
      </c>
      <c r="M446">
        <f t="shared" si="115"/>
        <v>0.62838955277147335</v>
      </c>
      <c r="N446">
        <f t="shared" si="116"/>
        <v>0.35479476658883574</v>
      </c>
      <c r="O446">
        <f t="shared" si="117"/>
        <v>0.37081503217815437</v>
      </c>
      <c r="P446">
        <f t="shared" si="118"/>
        <v>0.45093502088839238</v>
      </c>
      <c r="Q446">
        <f t="shared" si="119"/>
        <v>0.5226110140492225</v>
      </c>
      <c r="R446">
        <f t="shared" si="120"/>
        <v>0.49351888352651113</v>
      </c>
      <c r="S446">
        <f t="shared" si="121"/>
        <v>0.13366471739439759</v>
      </c>
      <c r="T446">
        <f t="shared" si="122"/>
        <v>9.6109930558633302E-2</v>
      </c>
      <c r="U446">
        <f t="shared" si="123"/>
        <v>7.4262841521132147E-2</v>
      </c>
      <c r="V446">
        <f t="shared" si="124"/>
        <v>0.56460958815122775</v>
      </c>
      <c r="W446">
        <f t="shared" si="125"/>
        <v>0.59010375099760581</v>
      </c>
      <c r="X446">
        <f t="shared" si="126"/>
        <v>0.71760426140054567</v>
      </c>
      <c r="Y446">
        <f t="shared" si="127"/>
        <v>0.8316672544033854</v>
      </c>
      <c r="Z446">
        <f t="shared" si="128"/>
        <v>0.78537092373652073</v>
      </c>
      <c r="AA446">
        <f t="shared" si="129"/>
        <v>0.21270996120937657</v>
      </c>
      <c r="AB446">
        <f t="shared" si="130"/>
        <v>0.15294641697136177</v>
      </c>
      <c r="AC446">
        <f t="shared" si="131"/>
        <v>0.11817962471463835</v>
      </c>
    </row>
    <row r="447" spans="1:29" x14ac:dyDescent="0.3">
      <c r="A447" s="27">
        <f t="shared" si="132"/>
        <v>89120</v>
      </c>
      <c r="B447" s="28">
        <f t="shared" si="114"/>
        <v>24.755555555555556</v>
      </c>
      <c r="C447">
        <v>42716</v>
      </c>
      <c r="D447">
        <v>26853.599999999999</v>
      </c>
      <c r="E447">
        <v>16318.4</v>
      </c>
      <c r="F447">
        <v>15934.2</v>
      </c>
      <c r="G447">
        <v>18319.8</v>
      </c>
      <c r="H447">
        <v>23309.4</v>
      </c>
      <c r="I447">
        <v>21722.2</v>
      </c>
      <c r="J447">
        <v>6218.2</v>
      </c>
      <c r="K447">
        <v>3911.6</v>
      </c>
      <c r="L447">
        <v>3150</v>
      </c>
      <c r="M447">
        <f t="shared" si="115"/>
        <v>0.62865436838655298</v>
      </c>
      <c r="N447">
        <f t="shared" si="116"/>
        <v>0.38202078846333926</v>
      </c>
      <c r="O447">
        <f t="shared" si="117"/>
        <v>0.37302650060867126</v>
      </c>
      <c r="P447">
        <f t="shared" si="118"/>
        <v>0.42887442644442364</v>
      </c>
      <c r="Q447">
        <f t="shared" si="119"/>
        <v>0.54568311639666633</v>
      </c>
      <c r="R447">
        <f t="shared" si="120"/>
        <v>0.50852607922090087</v>
      </c>
      <c r="S447">
        <f t="shared" si="121"/>
        <v>0.14557074632456221</v>
      </c>
      <c r="T447">
        <f t="shared" si="122"/>
        <v>9.157224459219028E-2</v>
      </c>
      <c r="U447">
        <f t="shared" si="123"/>
        <v>7.3742859818335046E-2</v>
      </c>
      <c r="V447">
        <f t="shared" si="124"/>
        <v>0.60768016206393183</v>
      </c>
      <c r="W447">
        <f t="shared" si="125"/>
        <v>0.59337295558137459</v>
      </c>
      <c r="X447">
        <f t="shared" si="126"/>
        <v>0.68221020645276609</v>
      </c>
      <c r="Y447">
        <f t="shared" si="127"/>
        <v>0.8680176959513809</v>
      </c>
      <c r="Z447">
        <f t="shared" si="128"/>
        <v>0.80891202669288298</v>
      </c>
      <c r="AA447">
        <f t="shared" si="129"/>
        <v>0.23155926952066017</v>
      </c>
      <c r="AB447">
        <f t="shared" si="130"/>
        <v>0.14566389608842018</v>
      </c>
      <c r="AC447">
        <f t="shared" si="131"/>
        <v>0.11730270801680222</v>
      </c>
    </row>
    <row r="448" spans="1:29" x14ac:dyDescent="0.3">
      <c r="A448" s="27">
        <f t="shared" si="132"/>
        <v>89320</v>
      </c>
      <c r="B448" s="28">
        <f t="shared" si="114"/>
        <v>24.81111111111111</v>
      </c>
      <c r="C448">
        <v>42605.599999999999</v>
      </c>
      <c r="D448">
        <v>27642</v>
      </c>
      <c r="E448">
        <v>16232</v>
      </c>
      <c r="F448">
        <v>16387.599999999999</v>
      </c>
      <c r="G448">
        <v>19034</v>
      </c>
      <c r="H448">
        <v>22902</v>
      </c>
      <c r="I448">
        <v>22017</v>
      </c>
      <c r="J448">
        <v>5235.3999999999996</v>
      </c>
      <c r="K448">
        <v>3892.4</v>
      </c>
      <c r="L448">
        <v>3701.8</v>
      </c>
      <c r="M448">
        <f t="shared" si="115"/>
        <v>0.64878795275738399</v>
      </c>
      <c r="N448">
        <f t="shared" si="116"/>
        <v>0.38098278160617383</v>
      </c>
      <c r="O448">
        <f t="shared" si="117"/>
        <v>0.38463488367726306</v>
      </c>
      <c r="P448">
        <f t="shared" si="118"/>
        <v>0.44674878419738251</v>
      </c>
      <c r="Q448">
        <f t="shared" si="119"/>
        <v>0.5375349719285728</v>
      </c>
      <c r="R448">
        <f t="shared" si="120"/>
        <v>0.51676305462192762</v>
      </c>
      <c r="S448">
        <f t="shared" si="121"/>
        <v>0.12288056030193213</v>
      </c>
      <c r="T448">
        <f t="shared" si="122"/>
        <v>9.1358882400435631E-2</v>
      </c>
      <c r="U448">
        <f t="shared" si="123"/>
        <v>8.688529207428132E-2</v>
      </c>
      <c r="V448">
        <f t="shared" si="124"/>
        <v>0.58722234281166341</v>
      </c>
      <c r="W448">
        <f t="shared" si="125"/>
        <v>0.59285145792634397</v>
      </c>
      <c r="X448">
        <f t="shared" si="126"/>
        <v>0.68858982707474137</v>
      </c>
      <c r="Y448">
        <f t="shared" si="127"/>
        <v>0.82852181462991104</v>
      </c>
      <c r="Z448">
        <f t="shared" si="128"/>
        <v>0.79650531799435642</v>
      </c>
      <c r="AA448">
        <f t="shared" si="129"/>
        <v>0.18940018811952825</v>
      </c>
      <c r="AB448">
        <f t="shared" si="130"/>
        <v>0.14081470226466972</v>
      </c>
      <c r="AC448">
        <f t="shared" si="131"/>
        <v>0.1339193980175096</v>
      </c>
    </row>
    <row r="449" spans="1:29" x14ac:dyDescent="0.3">
      <c r="A449" s="27">
        <f t="shared" si="132"/>
        <v>89520</v>
      </c>
      <c r="B449" s="28">
        <f t="shared" si="114"/>
        <v>24.866666666666667</v>
      </c>
      <c r="C449">
        <v>41929.699999999997</v>
      </c>
      <c r="D449">
        <v>26050.7</v>
      </c>
      <c r="E449">
        <v>15670.3</v>
      </c>
      <c r="F449">
        <v>15410.9</v>
      </c>
      <c r="G449">
        <v>18289.3</v>
      </c>
      <c r="H449">
        <v>22694.1</v>
      </c>
      <c r="I449">
        <v>21684.1</v>
      </c>
      <c r="J449">
        <v>5560.1</v>
      </c>
      <c r="K449">
        <v>3389.1</v>
      </c>
      <c r="L449">
        <v>2816.3</v>
      </c>
      <c r="M449">
        <f t="shared" si="115"/>
        <v>0.62129469087544154</v>
      </c>
      <c r="N449">
        <f t="shared" si="116"/>
        <v>0.37372793032146667</v>
      </c>
      <c r="O449">
        <f t="shared" si="117"/>
        <v>0.3675413847463731</v>
      </c>
      <c r="P449">
        <f t="shared" si="118"/>
        <v>0.43618962215327084</v>
      </c>
      <c r="Q449">
        <f t="shared" si="119"/>
        <v>0.54124164971368749</v>
      </c>
      <c r="R449">
        <f t="shared" si="120"/>
        <v>0.51715371204659233</v>
      </c>
      <c r="S449">
        <f t="shared" si="121"/>
        <v>0.13260528932952062</v>
      </c>
      <c r="T449">
        <f t="shared" si="122"/>
        <v>8.0828148066883376E-2</v>
      </c>
      <c r="U449">
        <f t="shared" si="123"/>
        <v>6.7167186982019914E-2</v>
      </c>
      <c r="V449">
        <f t="shared" si="124"/>
        <v>0.60153086097494501</v>
      </c>
      <c r="W449">
        <f t="shared" si="125"/>
        <v>0.59157335503460562</v>
      </c>
      <c r="X449">
        <f t="shared" si="126"/>
        <v>0.70206558748901171</v>
      </c>
      <c r="Y449">
        <f t="shared" si="127"/>
        <v>0.87115125505264723</v>
      </c>
      <c r="Z449">
        <f t="shared" si="128"/>
        <v>0.83238070378147222</v>
      </c>
      <c r="AA449">
        <f t="shared" si="129"/>
        <v>0.21343380408204002</v>
      </c>
      <c r="AB449">
        <f t="shared" si="130"/>
        <v>0.13009631219122711</v>
      </c>
      <c r="AC449">
        <f t="shared" si="131"/>
        <v>0.10810841935149536</v>
      </c>
    </row>
    <row r="450" spans="1:29" x14ac:dyDescent="0.3">
      <c r="A450" s="27">
        <f t="shared" si="132"/>
        <v>89720</v>
      </c>
      <c r="B450" s="28">
        <f t="shared" si="114"/>
        <v>24.922222222222221</v>
      </c>
      <c r="C450">
        <v>41596.5</v>
      </c>
      <c r="D450">
        <v>26882.5</v>
      </c>
      <c r="E450">
        <v>15657.5</v>
      </c>
      <c r="F450">
        <v>15720.1</v>
      </c>
      <c r="G450">
        <v>18497.3</v>
      </c>
      <c r="H450">
        <v>22444.9</v>
      </c>
      <c r="I450">
        <v>21585.5</v>
      </c>
      <c r="J450">
        <v>5342.9</v>
      </c>
      <c r="K450">
        <v>3579.3</v>
      </c>
      <c r="L450">
        <v>2624.5</v>
      </c>
      <c r="M450">
        <f t="shared" si="115"/>
        <v>0.64626831584388111</v>
      </c>
      <c r="N450">
        <f t="shared" si="116"/>
        <v>0.37641388097556283</v>
      </c>
      <c r="O450">
        <f t="shared" si="117"/>
        <v>0.37791881528493987</v>
      </c>
      <c r="P450">
        <f t="shared" si="118"/>
        <v>0.44468404793672545</v>
      </c>
      <c r="Q450">
        <f t="shared" si="119"/>
        <v>0.53958626326734227</v>
      </c>
      <c r="R450">
        <f t="shared" si="120"/>
        <v>0.51892587116704525</v>
      </c>
      <c r="S450">
        <f t="shared" si="121"/>
        <v>0.12844590290048441</v>
      </c>
      <c r="T450">
        <f t="shared" si="122"/>
        <v>8.6048105008834877E-2</v>
      </c>
      <c r="U450">
        <f t="shared" si="123"/>
        <v>6.3094250718209469E-2</v>
      </c>
      <c r="V450">
        <f t="shared" si="124"/>
        <v>0.58244210917883377</v>
      </c>
      <c r="W450">
        <f t="shared" si="125"/>
        <v>0.5847707616479122</v>
      </c>
      <c r="X450">
        <f t="shared" si="126"/>
        <v>0.68807960569143489</v>
      </c>
      <c r="Y450">
        <f t="shared" si="127"/>
        <v>0.83492606714405293</v>
      </c>
      <c r="Z450">
        <f t="shared" si="128"/>
        <v>0.80295731423788708</v>
      </c>
      <c r="AA450">
        <f t="shared" si="129"/>
        <v>0.19875011624662883</v>
      </c>
      <c r="AB450">
        <f t="shared" si="130"/>
        <v>0.13314609876313588</v>
      </c>
      <c r="AC450">
        <f t="shared" si="131"/>
        <v>9.7628568771505622E-2</v>
      </c>
    </row>
    <row r="451" spans="1:29" x14ac:dyDescent="0.3">
      <c r="A451" s="27">
        <f t="shared" si="132"/>
        <v>89920</v>
      </c>
      <c r="B451" s="28">
        <f t="shared" ref="B451:B514" si="133">A451/3600</f>
        <v>24.977777777777778</v>
      </c>
      <c r="C451">
        <v>41069.9</v>
      </c>
      <c r="D451">
        <v>26236.1</v>
      </c>
      <c r="E451">
        <v>15276.7</v>
      </c>
      <c r="F451">
        <v>15253.7</v>
      </c>
      <c r="G451">
        <v>18191.900000000001</v>
      </c>
      <c r="H451">
        <v>22661.9</v>
      </c>
      <c r="I451">
        <v>22027.3</v>
      </c>
      <c r="J451">
        <v>5812.9</v>
      </c>
      <c r="K451">
        <v>3433.1</v>
      </c>
      <c r="L451">
        <v>2835.1</v>
      </c>
      <c r="M451">
        <f t="shared" ref="M451:M514" si="134">D451/C451</f>
        <v>0.63881577505667164</v>
      </c>
      <c r="N451">
        <f t="shared" ref="N451:N514" si="135">E451/C451</f>
        <v>0.37196827847158137</v>
      </c>
      <c r="O451">
        <f t="shared" ref="O451:O514" si="136">F451/C451</f>
        <v>0.37140825762906654</v>
      </c>
      <c r="P451">
        <f t="shared" ref="P451:P514" si="137">G451/C451</f>
        <v>0.44294970282372248</v>
      </c>
      <c r="Q451">
        <f t="shared" ref="Q451:Q514" si="138">H451/C451</f>
        <v>0.55178853612986645</v>
      </c>
      <c r="R451">
        <f t="shared" ref="R451:R514" si="139">I451/C451</f>
        <v>0.5363368306229136</v>
      </c>
      <c r="S451">
        <f t="shared" ref="S451:S514" si="140">J451/C451</f>
        <v>0.14153674588932527</v>
      </c>
      <c r="T451">
        <f t="shared" ref="T451:T514" si="141">K451/C451</f>
        <v>8.3591632801638172E-2</v>
      </c>
      <c r="U451">
        <f t="shared" ref="U451:U514" si="142">L451/C451</f>
        <v>6.9031090896252478E-2</v>
      </c>
      <c r="V451">
        <f t="shared" ref="V451:V514" si="143">E451/D451</f>
        <v>0.58227785379686769</v>
      </c>
      <c r="W451">
        <f t="shared" ref="W451:W514" si="144">F451/D451</f>
        <v>0.5814011991111484</v>
      </c>
      <c r="X451">
        <f t="shared" ref="X451:X514" si="145">G451/D451</f>
        <v>0.69339192944073247</v>
      </c>
      <c r="Y451">
        <f t="shared" ref="Y451:Y514" si="146">H451/D451</f>
        <v>0.86376786183922161</v>
      </c>
      <c r="Z451">
        <f t="shared" ref="Z451:Z514" si="147">I451/D451</f>
        <v>0.83957981559759265</v>
      </c>
      <c r="AA451">
        <f t="shared" ref="AA451:AA514" si="148">J451/D451</f>
        <v>0.22156113141816047</v>
      </c>
      <c r="AB451">
        <f t="shared" ref="AB451:AB514" si="149">K451/D451</f>
        <v>0.13085405224099619</v>
      </c>
      <c r="AC451">
        <f t="shared" ref="AC451:AC514" si="150">L451/D451</f>
        <v>0.10806103041229451</v>
      </c>
    </row>
    <row r="452" spans="1:29" x14ac:dyDescent="0.3">
      <c r="A452" s="27">
        <f t="shared" ref="A452:A515" si="151">A451+200</f>
        <v>90120</v>
      </c>
      <c r="B452" s="28">
        <f t="shared" si="133"/>
        <v>25.033333333333335</v>
      </c>
      <c r="C452">
        <v>41730.300000000003</v>
      </c>
      <c r="D452">
        <v>25996.7</v>
      </c>
      <c r="E452">
        <v>15180.7</v>
      </c>
      <c r="F452">
        <v>14877.7</v>
      </c>
      <c r="G452">
        <v>18479.3</v>
      </c>
      <c r="H452">
        <v>22009.9</v>
      </c>
      <c r="I452">
        <v>22350.7</v>
      </c>
      <c r="J452">
        <v>5886.5</v>
      </c>
      <c r="K452">
        <v>3795.5</v>
      </c>
      <c r="L452">
        <v>2557.3000000000002</v>
      </c>
      <c r="M452">
        <f t="shared" si="134"/>
        <v>0.62296940113059329</v>
      </c>
      <c r="N452">
        <f t="shared" si="135"/>
        <v>0.36378123330050344</v>
      </c>
      <c r="O452">
        <f t="shared" si="136"/>
        <v>0.35652032216399115</v>
      </c>
      <c r="P452">
        <f t="shared" si="137"/>
        <v>0.44282691473581542</v>
      </c>
      <c r="Q452">
        <f t="shared" si="138"/>
        <v>0.52743210568819299</v>
      </c>
      <c r="R452">
        <f t="shared" si="139"/>
        <v>0.53559883346153747</v>
      </c>
      <c r="S452">
        <f t="shared" si="140"/>
        <v>0.1410605722939926</v>
      </c>
      <c r="T452">
        <f t="shared" si="141"/>
        <v>9.0953096431130365E-2</v>
      </c>
      <c r="U452">
        <f t="shared" si="142"/>
        <v>6.1281610724102153E-2</v>
      </c>
      <c r="V452">
        <f t="shared" si="143"/>
        <v>0.58394719329761091</v>
      </c>
      <c r="W452">
        <f t="shared" si="144"/>
        <v>0.57229186781399177</v>
      </c>
      <c r="X452">
        <f t="shared" si="145"/>
        <v>0.7108325287440328</v>
      </c>
      <c r="Y452">
        <f t="shared" si="146"/>
        <v>0.84664207380167489</v>
      </c>
      <c r="Z452">
        <f t="shared" si="147"/>
        <v>0.85975142998919096</v>
      </c>
      <c r="AA452">
        <f t="shared" si="148"/>
        <v>0.22643258567433558</v>
      </c>
      <c r="AB452">
        <f t="shared" si="149"/>
        <v>0.14599929991114258</v>
      </c>
      <c r="AC452">
        <f t="shared" si="150"/>
        <v>9.8370177753330235E-2</v>
      </c>
    </row>
    <row r="453" spans="1:29" x14ac:dyDescent="0.3">
      <c r="A453" s="27">
        <f t="shared" si="151"/>
        <v>90320</v>
      </c>
      <c r="B453" s="28">
        <f t="shared" si="133"/>
        <v>25.088888888888889</v>
      </c>
      <c r="C453">
        <v>41685.300000000003</v>
      </c>
      <c r="D453">
        <v>27276.9</v>
      </c>
      <c r="E453">
        <v>14778.9</v>
      </c>
      <c r="F453">
        <v>15451.5</v>
      </c>
      <c r="G453">
        <v>18485.5</v>
      </c>
      <c r="H453">
        <v>22933.9</v>
      </c>
      <c r="I453">
        <v>21405.9</v>
      </c>
      <c r="J453">
        <v>6163.7</v>
      </c>
      <c r="K453">
        <v>4143.8999999999996</v>
      </c>
      <c r="L453">
        <v>2152.9</v>
      </c>
      <c r="M453">
        <f t="shared" si="134"/>
        <v>0.65435297335031772</v>
      </c>
      <c r="N453">
        <f t="shared" si="135"/>
        <v>0.35453505192477919</v>
      </c>
      <c r="O453">
        <f t="shared" si="136"/>
        <v>0.3706702362703399</v>
      </c>
      <c r="P453">
        <f t="shared" si="137"/>
        <v>0.44345368751094505</v>
      </c>
      <c r="Q453">
        <f t="shared" si="138"/>
        <v>0.55016756506490294</v>
      </c>
      <c r="R453">
        <f t="shared" si="139"/>
        <v>0.51351195745262723</v>
      </c>
      <c r="S453">
        <f t="shared" si="140"/>
        <v>0.14786267581137713</v>
      </c>
      <c r="T453">
        <f t="shared" si="141"/>
        <v>9.9409144230700019E-2</v>
      </c>
      <c r="U453">
        <f t="shared" si="142"/>
        <v>5.1646503683552711E-2</v>
      </c>
      <c r="V453">
        <f t="shared" si="143"/>
        <v>0.54181010305423261</v>
      </c>
      <c r="W453">
        <f t="shared" si="144"/>
        <v>0.56646833034545707</v>
      </c>
      <c r="X453">
        <f t="shared" si="145"/>
        <v>0.67769797887589867</v>
      </c>
      <c r="Y453">
        <f t="shared" si="146"/>
        <v>0.84078102716950975</v>
      </c>
      <c r="Z453">
        <f t="shared" si="147"/>
        <v>0.78476293127151542</v>
      </c>
      <c r="AA453">
        <f t="shared" si="148"/>
        <v>0.22596776026601262</v>
      </c>
      <c r="AB453">
        <f t="shared" si="149"/>
        <v>0.15191975627728954</v>
      </c>
      <c r="AC453">
        <f t="shared" si="150"/>
        <v>7.8927590745282633E-2</v>
      </c>
    </row>
    <row r="454" spans="1:29" x14ac:dyDescent="0.3">
      <c r="A454" s="27">
        <f t="shared" si="151"/>
        <v>90520</v>
      </c>
      <c r="B454" s="28">
        <f t="shared" si="133"/>
        <v>25.144444444444446</v>
      </c>
      <c r="C454">
        <v>41423.699999999997</v>
      </c>
      <c r="D454">
        <v>27529.9</v>
      </c>
      <c r="E454">
        <v>15614.9</v>
      </c>
      <c r="F454">
        <v>16453.900000000001</v>
      </c>
      <c r="G454">
        <v>19503.099999999999</v>
      </c>
      <c r="H454">
        <v>23314.5</v>
      </c>
      <c r="I454">
        <v>21399.3</v>
      </c>
      <c r="J454">
        <v>6398.3</v>
      </c>
      <c r="K454">
        <v>3695.7</v>
      </c>
      <c r="L454">
        <v>3204.7</v>
      </c>
      <c r="M454">
        <f t="shared" si="134"/>
        <v>0.66459297455321475</v>
      </c>
      <c r="N454">
        <f t="shared" si="135"/>
        <v>0.37695570410175822</v>
      </c>
      <c r="O454">
        <f t="shared" si="136"/>
        <v>0.39720980984315746</v>
      </c>
      <c r="P454">
        <f t="shared" si="137"/>
        <v>0.47081984467828802</v>
      </c>
      <c r="Q454">
        <f t="shared" si="138"/>
        <v>0.56282997414523572</v>
      </c>
      <c r="R454">
        <f t="shared" si="139"/>
        <v>0.51659557210002971</v>
      </c>
      <c r="S454">
        <f t="shared" si="140"/>
        <v>0.15445988649010109</v>
      </c>
      <c r="T454">
        <f t="shared" si="141"/>
        <v>8.9217042417746362E-2</v>
      </c>
      <c r="U454">
        <f t="shared" si="142"/>
        <v>7.7363924516641439E-2</v>
      </c>
      <c r="V454">
        <f t="shared" si="143"/>
        <v>0.5671978467048554</v>
      </c>
      <c r="W454">
        <f t="shared" si="144"/>
        <v>0.59767380193898267</v>
      </c>
      <c r="X454">
        <f t="shared" si="145"/>
        <v>0.70843337607474044</v>
      </c>
      <c r="Y454">
        <f t="shared" si="146"/>
        <v>0.84687921133022637</v>
      </c>
      <c r="Z454">
        <f t="shared" si="147"/>
        <v>0.77731121435239492</v>
      </c>
      <c r="AA454">
        <f t="shared" si="148"/>
        <v>0.23241275849167631</v>
      </c>
      <c r="AB454">
        <f t="shared" si="149"/>
        <v>0.13424313201282967</v>
      </c>
      <c r="AC454">
        <f t="shared" si="150"/>
        <v>0.11640797823457404</v>
      </c>
    </row>
    <row r="455" spans="1:29" x14ac:dyDescent="0.3">
      <c r="A455" s="27">
        <f t="shared" si="151"/>
        <v>90720</v>
      </c>
      <c r="B455" s="28">
        <f t="shared" si="133"/>
        <v>25.2</v>
      </c>
      <c r="C455">
        <v>42237.7</v>
      </c>
      <c r="D455">
        <v>27423.1</v>
      </c>
      <c r="E455">
        <v>14753.7</v>
      </c>
      <c r="F455">
        <v>16358.9</v>
      </c>
      <c r="G455">
        <v>18953.099999999999</v>
      </c>
      <c r="H455">
        <v>23874.9</v>
      </c>
      <c r="I455">
        <v>22095.3</v>
      </c>
      <c r="J455">
        <v>5978.3</v>
      </c>
      <c r="K455">
        <v>3254.7000000000003</v>
      </c>
      <c r="L455">
        <v>3346.5</v>
      </c>
      <c r="M455">
        <f t="shared" si="134"/>
        <v>0.64925646993089114</v>
      </c>
      <c r="N455">
        <f t="shared" si="135"/>
        <v>0.34930169019619917</v>
      </c>
      <c r="O455">
        <f t="shared" si="136"/>
        <v>0.38730565348018481</v>
      </c>
      <c r="P455">
        <f t="shared" si="137"/>
        <v>0.44872471749171949</v>
      </c>
      <c r="Q455">
        <f t="shared" si="138"/>
        <v>0.56525094879692794</v>
      </c>
      <c r="R455">
        <f t="shared" si="139"/>
        <v>0.52311797280628447</v>
      </c>
      <c r="S455">
        <f t="shared" si="140"/>
        <v>0.14153943041406139</v>
      </c>
      <c r="T455">
        <f t="shared" si="141"/>
        <v>7.7056752616738139E-2</v>
      </c>
      <c r="U455">
        <f t="shared" si="142"/>
        <v>7.9230166415311443E-2</v>
      </c>
      <c r="V455">
        <f t="shared" si="143"/>
        <v>0.53800263281685878</v>
      </c>
      <c r="W455">
        <f t="shared" si="144"/>
        <v>0.59653722591537794</v>
      </c>
      <c r="X455">
        <f t="shared" si="145"/>
        <v>0.69113630479413335</v>
      </c>
      <c r="Y455">
        <f t="shared" si="146"/>
        <v>0.87061273160218955</v>
      </c>
      <c r="Z455">
        <f t="shared" si="147"/>
        <v>0.80571853656224135</v>
      </c>
      <c r="AA455">
        <f t="shared" si="148"/>
        <v>0.21800234109199909</v>
      </c>
      <c r="AB455">
        <f t="shared" si="149"/>
        <v>0.11868461260761914</v>
      </c>
      <c r="AC455">
        <f t="shared" si="150"/>
        <v>0.12203215537266028</v>
      </c>
    </row>
    <row r="456" spans="1:29" x14ac:dyDescent="0.3">
      <c r="A456" s="27">
        <f t="shared" si="151"/>
        <v>90920</v>
      </c>
      <c r="B456" s="28">
        <f t="shared" si="133"/>
        <v>25.255555555555556</v>
      </c>
      <c r="C456">
        <v>42060.2</v>
      </c>
      <c r="D456">
        <v>27139.599999999999</v>
      </c>
      <c r="E456">
        <v>16298.8</v>
      </c>
      <c r="F456">
        <v>16039.2</v>
      </c>
      <c r="G456">
        <v>18042.599999999999</v>
      </c>
      <c r="H456">
        <v>22394.2</v>
      </c>
      <c r="I456">
        <v>21348.6</v>
      </c>
      <c r="J456">
        <v>6536.4</v>
      </c>
      <c r="K456">
        <v>3143.6</v>
      </c>
      <c r="L456">
        <v>2757.8</v>
      </c>
      <c r="M456">
        <f t="shared" si="134"/>
        <v>0.64525608532531942</v>
      </c>
      <c r="N456">
        <f t="shared" si="135"/>
        <v>0.38751123389807945</v>
      </c>
      <c r="O456">
        <f t="shared" si="136"/>
        <v>0.3813391282019582</v>
      </c>
      <c r="P456">
        <f t="shared" si="137"/>
        <v>0.42897085605869684</v>
      </c>
      <c r="Q456">
        <f t="shared" si="138"/>
        <v>0.53243208543944165</v>
      </c>
      <c r="R456">
        <f t="shared" si="139"/>
        <v>0.50757247944612727</v>
      </c>
      <c r="S456">
        <f t="shared" si="140"/>
        <v>0.15540582308215367</v>
      </c>
      <c r="T456">
        <f t="shared" si="141"/>
        <v>7.4740491010503993E-2</v>
      </c>
      <c r="U456">
        <f t="shared" si="142"/>
        <v>6.5567924070736722E-2</v>
      </c>
      <c r="V456">
        <f t="shared" si="143"/>
        <v>0.60055417176376957</v>
      </c>
      <c r="W456">
        <f t="shared" si="144"/>
        <v>0.59098881339444953</v>
      </c>
      <c r="X456">
        <f t="shared" si="145"/>
        <v>0.66480714527848606</v>
      </c>
      <c r="Y456">
        <f t="shared" si="146"/>
        <v>0.82514849150319103</v>
      </c>
      <c r="Z456">
        <f t="shared" si="147"/>
        <v>0.78662176303261655</v>
      </c>
      <c r="AA456">
        <f t="shared" si="148"/>
        <v>0.2408436380786747</v>
      </c>
      <c r="AB456">
        <f t="shared" si="149"/>
        <v>0.11583074179427848</v>
      </c>
      <c r="AC456">
        <f t="shared" si="150"/>
        <v>0.10161535173694529</v>
      </c>
    </row>
    <row r="457" spans="1:29" x14ac:dyDescent="0.3">
      <c r="A457" s="27">
        <f t="shared" si="151"/>
        <v>91120</v>
      </c>
      <c r="B457" s="28">
        <f t="shared" si="133"/>
        <v>25.31111111111111</v>
      </c>
      <c r="C457">
        <v>41304.300000000003</v>
      </c>
      <c r="D457">
        <v>26071.1</v>
      </c>
      <c r="E457">
        <v>15139.5</v>
      </c>
      <c r="F457">
        <v>15513.1</v>
      </c>
      <c r="G457">
        <v>18955.3</v>
      </c>
      <c r="H457">
        <v>23833.7</v>
      </c>
      <c r="I457">
        <v>20993.1</v>
      </c>
      <c r="J457">
        <v>5577.1</v>
      </c>
      <c r="K457">
        <v>3976.1</v>
      </c>
      <c r="L457">
        <v>2735.7</v>
      </c>
      <c r="M457">
        <f t="shared" si="134"/>
        <v>0.6311957834898545</v>
      </c>
      <c r="N457">
        <f t="shared" si="135"/>
        <v>0.36653568756763821</v>
      </c>
      <c r="O457">
        <f t="shared" si="136"/>
        <v>0.37558075067244812</v>
      </c>
      <c r="P457">
        <f t="shared" si="137"/>
        <v>0.45891832085279249</v>
      </c>
      <c r="Q457">
        <f t="shared" si="138"/>
        <v>0.57702708918926116</v>
      </c>
      <c r="R457">
        <f t="shared" si="139"/>
        <v>0.50825458850531291</v>
      </c>
      <c r="S457">
        <f t="shared" si="140"/>
        <v>0.13502468266015888</v>
      </c>
      <c r="T457">
        <f t="shared" si="141"/>
        <v>9.6263585147309108E-2</v>
      </c>
      <c r="U457">
        <f t="shared" si="142"/>
        <v>6.6232813532731444E-2</v>
      </c>
      <c r="V457">
        <f t="shared" si="143"/>
        <v>0.5807004691018024</v>
      </c>
      <c r="W457">
        <f t="shared" si="144"/>
        <v>0.59503051271331098</v>
      </c>
      <c r="X457">
        <f t="shared" si="145"/>
        <v>0.72706176570992398</v>
      </c>
      <c r="Y457">
        <f t="shared" si="146"/>
        <v>0.91418083625163504</v>
      </c>
      <c r="Z457">
        <f t="shared" si="147"/>
        <v>0.80522494256091992</v>
      </c>
      <c r="AA457">
        <f t="shared" si="148"/>
        <v>0.21391886034728111</v>
      </c>
      <c r="AB457">
        <f t="shared" si="149"/>
        <v>0.15250986724764204</v>
      </c>
      <c r="AC457">
        <f t="shared" si="150"/>
        <v>0.10493228133834015</v>
      </c>
    </row>
    <row r="458" spans="1:29" x14ac:dyDescent="0.3">
      <c r="A458" s="27">
        <f t="shared" si="151"/>
        <v>91320</v>
      </c>
      <c r="B458" s="28">
        <f t="shared" si="133"/>
        <v>25.366666666666667</v>
      </c>
      <c r="C458">
        <v>41537.300000000003</v>
      </c>
      <c r="D458">
        <v>27312.9</v>
      </c>
      <c r="E458">
        <v>15208.3</v>
      </c>
      <c r="F458">
        <v>15787.5</v>
      </c>
      <c r="G458">
        <v>18629.3</v>
      </c>
      <c r="H458">
        <v>23768.1</v>
      </c>
      <c r="I458">
        <v>21656.1</v>
      </c>
      <c r="J458">
        <v>5493.5</v>
      </c>
      <c r="K458">
        <v>4084.1</v>
      </c>
      <c r="L458">
        <v>2123.5</v>
      </c>
      <c r="M458">
        <f t="shared" si="134"/>
        <v>0.65755116485664689</v>
      </c>
      <c r="N458">
        <f t="shared" si="135"/>
        <v>0.36613597898756056</v>
      </c>
      <c r="O458">
        <f t="shared" si="136"/>
        <v>0.38008007260943777</v>
      </c>
      <c r="P458">
        <f t="shared" si="137"/>
        <v>0.44849568941650031</v>
      </c>
      <c r="Q458">
        <f t="shared" si="138"/>
        <v>0.57221100071501996</v>
      </c>
      <c r="R458">
        <f t="shared" si="139"/>
        <v>0.52136513446950083</v>
      </c>
      <c r="S458">
        <f t="shared" si="140"/>
        <v>0.13225462415708289</v>
      </c>
      <c r="T458">
        <f t="shared" si="141"/>
        <v>9.8323675347218031E-2</v>
      </c>
      <c r="U458">
        <f t="shared" si="142"/>
        <v>5.11227258391855E-2</v>
      </c>
      <c r="V458">
        <f t="shared" si="143"/>
        <v>0.55681747452668884</v>
      </c>
      <c r="W458">
        <f t="shared" si="144"/>
        <v>0.57802357127950521</v>
      </c>
      <c r="X458">
        <f t="shared" si="145"/>
        <v>0.68206964474662146</v>
      </c>
      <c r="Y458">
        <f t="shared" si="146"/>
        <v>0.8702151730500971</v>
      </c>
      <c r="Z458">
        <f t="shared" si="147"/>
        <v>0.79288907439341838</v>
      </c>
      <c r="AA458">
        <f t="shared" si="148"/>
        <v>0.20113206580040932</v>
      </c>
      <c r="AB458">
        <f t="shared" si="149"/>
        <v>0.14953007553207456</v>
      </c>
      <c r="AC458">
        <f t="shared" si="150"/>
        <v>7.7747145121902103E-2</v>
      </c>
    </row>
    <row r="459" spans="1:29" x14ac:dyDescent="0.3">
      <c r="A459" s="27">
        <f t="shared" si="151"/>
        <v>91520</v>
      </c>
      <c r="B459" s="28">
        <f t="shared" si="133"/>
        <v>25.422222222222221</v>
      </c>
      <c r="C459">
        <v>41546.5</v>
      </c>
      <c r="D459">
        <v>27399.3</v>
      </c>
      <c r="E459">
        <v>16177.3</v>
      </c>
      <c r="F459">
        <v>15539.1</v>
      </c>
      <c r="G459">
        <v>19525.3</v>
      </c>
      <c r="H459">
        <v>23118.7</v>
      </c>
      <c r="I459">
        <v>22211.7</v>
      </c>
      <c r="J459">
        <v>5843.1</v>
      </c>
      <c r="K459">
        <v>3801.1</v>
      </c>
      <c r="L459">
        <v>2824.1</v>
      </c>
      <c r="M459">
        <f t="shared" si="134"/>
        <v>0.6594851551875609</v>
      </c>
      <c r="N459">
        <f t="shared" si="135"/>
        <v>0.3893781666325683</v>
      </c>
      <c r="O459">
        <f t="shared" si="136"/>
        <v>0.37401706521608319</v>
      </c>
      <c r="P459">
        <f t="shared" si="137"/>
        <v>0.46996257205781472</v>
      </c>
      <c r="Q459">
        <f t="shared" si="138"/>
        <v>0.55645361221763567</v>
      </c>
      <c r="R459">
        <f t="shared" si="139"/>
        <v>0.53462265172758239</v>
      </c>
      <c r="S459">
        <f t="shared" si="140"/>
        <v>0.14064000577665989</v>
      </c>
      <c r="T459">
        <f t="shared" si="141"/>
        <v>9.1490257903794545E-2</v>
      </c>
      <c r="U459">
        <f t="shared" si="142"/>
        <v>6.7974438279999522E-2</v>
      </c>
      <c r="V459">
        <f t="shared" si="143"/>
        <v>0.59042749267317052</v>
      </c>
      <c r="W459">
        <f t="shared" si="144"/>
        <v>0.56713492680469946</v>
      </c>
      <c r="X459">
        <f t="shared" si="145"/>
        <v>0.71262039541156164</v>
      </c>
      <c r="Y459">
        <f t="shared" si="146"/>
        <v>0.84376973134350153</v>
      </c>
      <c r="Z459">
        <f t="shared" si="147"/>
        <v>0.81066669586449291</v>
      </c>
      <c r="AA459">
        <f t="shared" si="148"/>
        <v>0.21325727299602545</v>
      </c>
      <c r="AB459">
        <f t="shared" si="149"/>
        <v>0.1387298215647845</v>
      </c>
      <c r="AC459">
        <f t="shared" si="150"/>
        <v>0.10307197629136511</v>
      </c>
    </row>
    <row r="460" spans="1:29" x14ac:dyDescent="0.3">
      <c r="A460" s="27">
        <f t="shared" si="151"/>
        <v>91720</v>
      </c>
      <c r="B460" s="28">
        <f t="shared" si="133"/>
        <v>25.477777777777778</v>
      </c>
      <c r="C460">
        <v>41570.400000000001</v>
      </c>
      <c r="D460">
        <v>26599.4</v>
      </c>
      <c r="E460">
        <v>16236</v>
      </c>
      <c r="F460">
        <v>16378.4</v>
      </c>
      <c r="G460">
        <v>19790.599999999999</v>
      </c>
      <c r="H460">
        <v>23014</v>
      </c>
      <c r="I460">
        <v>22292</v>
      </c>
      <c r="J460">
        <v>6085.6</v>
      </c>
      <c r="K460">
        <v>3905.6</v>
      </c>
      <c r="L460">
        <v>3157.6</v>
      </c>
      <c r="M460">
        <f t="shared" si="134"/>
        <v>0.63986394165078997</v>
      </c>
      <c r="N460">
        <f t="shared" si="135"/>
        <v>0.39056636452860688</v>
      </c>
      <c r="O460">
        <f t="shared" si="136"/>
        <v>0.39399187883686465</v>
      </c>
      <c r="P460">
        <f t="shared" si="137"/>
        <v>0.47607432211381168</v>
      </c>
      <c r="Q460">
        <f t="shared" si="138"/>
        <v>0.55361507226295636</v>
      </c>
      <c r="R460">
        <f t="shared" si="139"/>
        <v>0.53624694494159308</v>
      </c>
      <c r="S460">
        <f t="shared" si="140"/>
        <v>0.14639262552200605</v>
      </c>
      <c r="T460">
        <f t="shared" si="141"/>
        <v>9.3951465465812206E-2</v>
      </c>
      <c r="U460">
        <f t="shared" si="142"/>
        <v>7.5957893116255795E-2</v>
      </c>
      <c r="V460">
        <f t="shared" si="143"/>
        <v>0.6103897080385271</v>
      </c>
      <c r="W460">
        <f t="shared" si="144"/>
        <v>0.61574321225290796</v>
      </c>
      <c r="X460">
        <f t="shared" si="145"/>
        <v>0.74402430130002928</v>
      </c>
      <c r="Y460">
        <f t="shared" si="146"/>
        <v>0.86520748588314023</v>
      </c>
      <c r="Z460">
        <f t="shared" si="147"/>
        <v>0.83806401648157469</v>
      </c>
      <c r="AA460">
        <f t="shared" si="148"/>
        <v>0.22878711549884584</v>
      </c>
      <c r="AB460">
        <f t="shared" si="149"/>
        <v>0.14683037963262327</v>
      </c>
      <c r="AC460">
        <f t="shared" si="150"/>
        <v>0.11870944457393774</v>
      </c>
    </row>
    <row r="461" spans="1:29" x14ac:dyDescent="0.3">
      <c r="A461" s="27">
        <f t="shared" si="151"/>
        <v>91920</v>
      </c>
      <c r="B461" s="28">
        <f t="shared" si="133"/>
        <v>25.533333333333335</v>
      </c>
      <c r="C461">
        <v>41741.9</v>
      </c>
      <c r="D461">
        <v>26202.3</v>
      </c>
      <c r="E461">
        <v>15430.7</v>
      </c>
      <c r="F461">
        <v>15861.9</v>
      </c>
      <c r="G461">
        <v>19081.3</v>
      </c>
      <c r="H461">
        <v>22251.9</v>
      </c>
      <c r="I461">
        <v>21442.1</v>
      </c>
      <c r="J461">
        <v>6236.9</v>
      </c>
      <c r="K461">
        <v>3471.5</v>
      </c>
      <c r="L461">
        <v>3021.7</v>
      </c>
      <c r="M461">
        <f t="shared" si="134"/>
        <v>0.62772178554402169</v>
      </c>
      <c r="N461">
        <f t="shared" si="135"/>
        <v>0.36966932506665967</v>
      </c>
      <c r="O461">
        <f t="shared" si="136"/>
        <v>0.3799994729516385</v>
      </c>
      <c r="P461">
        <f t="shared" si="137"/>
        <v>0.45712581363090798</v>
      </c>
      <c r="Q461">
        <f t="shared" si="138"/>
        <v>0.53308306521744342</v>
      </c>
      <c r="R461">
        <f t="shared" si="139"/>
        <v>0.51368289416629331</v>
      </c>
      <c r="S461">
        <f t="shared" si="140"/>
        <v>0.14941581480478847</v>
      </c>
      <c r="T461">
        <f t="shared" si="141"/>
        <v>8.3165835766939214E-2</v>
      </c>
      <c r="U461">
        <f t="shared" si="142"/>
        <v>7.2390092449073948E-2</v>
      </c>
      <c r="V461">
        <f t="shared" si="143"/>
        <v>0.58890631738435184</v>
      </c>
      <c r="W461">
        <f t="shared" si="144"/>
        <v>0.60536288799074889</v>
      </c>
      <c r="X461">
        <f t="shared" si="145"/>
        <v>0.72822996454509714</v>
      </c>
      <c r="Y461">
        <f t="shared" si="146"/>
        <v>0.84923460917553051</v>
      </c>
      <c r="Z461">
        <f t="shared" si="147"/>
        <v>0.81832892532334944</v>
      </c>
      <c r="AA461">
        <f t="shared" si="148"/>
        <v>0.23802872266938399</v>
      </c>
      <c r="AB461">
        <f t="shared" si="149"/>
        <v>0.1324883693416227</v>
      </c>
      <c r="AC461">
        <f t="shared" si="150"/>
        <v>0.11532193738717593</v>
      </c>
    </row>
    <row r="462" spans="1:29" x14ac:dyDescent="0.3">
      <c r="A462" s="27">
        <f t="shared" si="151"/>
        <v>92120</v>
      </c>
      <c r="B462" s="28">
        <f t="shared" si="133"/>
        <v>25.588888888888889</v>
      </c>
      <c r="C462">
        <v>41722.9</v>
      </c>
      <c r="D462">
        <v>27808.1</v>
      </c>
      <c r="E462">
        <v>15399.1</v>
      </c>
      <c r="F462">
        <v>15908.5</v>
      </c>
      <c r="G462">
        <v>18696.099999999999</v>
      </c>
      <c r="H462">
        <v>22883.1</v>
      </c>
      <c r="I462">
        <v>22629.7</v>
      </c>
      <c r="J462">
        <v>6041.9</v>
      </c>
      <c r="K462">
        <v>3310.1</v>
      </c>
      <c r="L462">
        <v>3718.1</v>
      </c>
      <c r="M462">
        <f t="shared" si="134"/>
        <v>0.66649489848500454</v>
      </c>
      <c r="N462">
        <f t="shared" si="135"/>
        <v>0.36908028924163949</v>
      </c>
      <c r="O462">
        <f t="shared" si="136"/>
        <v>0.38128941180982145</v>
      </c>
      <c r="P462">
        <f t="shared" si="137"/>
        <v>0.44810164202392444</v>
      </c>
      <c r="Q462">
        <f t="shared" si="138"/>
        <v>0.54845420620330798</v>
      </c>
      <c r="R462">
        <f t="shared" si="139"/>
        <v>0.5423808028684487</v>
      </c>
      <c r="S462">
        <f t="shared" si="140"/>
        <v>0.14481016420239243</v>
      </c>
      <c r="T462">
        <f t="shared" si="141"/>
        <v>7.933532903992771E-2</v>
      </c>
      <c r="U462">
        <f t="shared" si="142"/>
        <v>8.911413156803577E-2</v>
      </c>
      <c r="V462">
        <f t="shared" si="143"/>
        <v>0.55376311218673702</v>
      </c>
      <c r="W462">
        <f t="shared" si="144"/>
        <v>0.5720815158173338</v>
      </c>
      <c r="X462">
        <f t="shared" si="145"/>
        <v>0.67232568927758463</v>
      </c>
      <c r="Y462">
        <f t="shared" si="146"/>
        <v>0.82289332964136352</v>
      </c>
      <c r="Z462">
        <f t="shared" si="147"/>
        <v>0.81378087679489075</v>
      </c>
      <c r="AA462">
        <f t="shared" si="148"/>
        <v>0.21727122672890273</v>
      </c>
      <c r="AB462">
        <f t="shared" si="149"/>
        <v>0.11903366285362899</v>
      </c>
      <c r="AC462">
        <f t="shared" si="150"/>
        <v>0.13370564691582668</v>
      </c>
    </row>
    <row r="463" spans="1:29" x14ac:dyDescent="0.3">
      <c r="A463" s="27">
        <f t="shared" si="151"/>
        <v>92320</v>
      </c>
      <c r="B463" s="28">
        <f t="shared" si="133"/>
        <v>25.644444444444446</v>
      </c>
      <c r="C463">
        <v>42326.8</v>
      </c>
      <c r="D463">
        <v>27307.4</v>
      </c>
      <c r="E463">
        <v>16023.2</v>
      </c>
      <c r="F463">
        <v>15606.6</v>
      </c>
      <c r="G463">
        <v>18892.2</v>
      </c>
      <c r="H463">
        <v>22869.200000000001</v>
      </c>
      <c r="I463">
        <v>21867.8</v>
      </c>
      <c r="J463">
        <v>5720.6</v>
      </c>
      <c r="K463">
        <v>3385</v>
      </c>
      <c r="L463">
        <v>3464.8</v>
      </c>
      <c r="M463">
        <f t="shared" si="134"/>
        <v>0.64515626033624085</v>
      </c>
      <c r="N463">
        <f t="shared" si="135"/>
        <v>0.37855921071283444</v>
      </c>
      <c r="O463">
        <f t="shared" si="136"/>
        <v>0.36871674683651962</v>
      </c>
      <c r="P463">
        <f t="shared" si="137"/>
        <v>0.44634132511789221</v>
      </c>
      <c r="Q463">
        <f t="shared" si="138"/>
        <v>0.54030070782577466</v>
      </c>
      <c r="R463">
        <f t="shared" si="139"/>
        <v>0.51664193844089323</v>
      </c>
      <c r="S463">
        <f t="shared" si="140"/>
        <v>0.13515314174471021</v>
      </c>
      <c r="T463">
        <f t="shared" si="141"/>
        <v>7.9972972206734258E-2</v>
      </c>
      <c r="U463">
        <f t="shared" si="142"/>
        <v>8.1858302541179581E-2</v>
      </c>
      <c r="V463">
        <f t="shared" si="143"/>
        <v>0.58677135135531022</v>
      </c>
      <c r="W463">
        <f t="shared" si="144"/>
        <v>0.57151541340442513</v>
      </c>
      <c r="X463">
        <f t="shared" si="145"/>
        <v>0.69183444780535674</v>
      </c>
      <c r="Y463">
        <f t="shared" si="146"/>
        <v>0.83747262646755094</v>
      </c>
      <c r="Z463">
        <f t="shared" si="147"/>
        <v>0.80080124801335895</v>
      </c>
      <c r="AA463">
        <f t="shared" si="148"/>
        <v>0.20948900298087697</v>
      </c>
      <c r="AB463">
        <f t="shared" si="149"/>
        <v>0.12395907336472897</v>
      </c>
      <c r="AC463">
        <f t="shared" si="150"/>
        <v>0.1268813581666508</v>
      </c>
    </row>
    <row r="464" spans="1:29" x14ac:dyDescent="0.3">
      <c r="A464" s="27">
        <f t="shared" si="151"/>
        <v>92520</v>
      </c>
      <c r="B464" s="28">
        <f t="shared" si="133"/>
        <v>25.7</v>
      </c>
      <c r="C464">
        <v>41583.800000000003</v>
      </c>
      <c r="D464">
        <v>25713.200000000001</v>
      </c>
      <c r="E464">
        <v>15117</v>
      </c>
      <c r="F464">
        <v>15795.6</v>
      </c>
      <c r="G464">
        <v>18828.599999999999</v>
      </c>
      <c r="H464">
        <v>22916.2</v>
      </c>
      <c r="I464">
        <v>21297.200000000001</v>
      </c>
      <c r="J464">
        <v>6050</v>
      </c>
      <c r="K464">
        <v>2934</v>
      </c>
      <c r="L464">
        <v>2553</v>
      </c>
      <c r="M464">
        <f t="shared" si="134"/>
        <v>0.61834656765374973</v>
      </c>
      <c r="N464">
        <f t="shared" si="135"/>
        <v>0.36353099043377468</v>
      </c>
      <c r="O464">
        <f t="shared" si="136"/>
        <v>0.37984984537247679</v>
      </c>
      <c r="P464">
        <f t="shared" si="137"/>
        <v>0.45278690259187465</v>
      </c>
      <c r="Q464">
        <f t="shared" si="138"/>
        <v>0.55108479744515892</v>
      </c>
      <c r="R464">
        <f t="shared" si="139"/>
        <v>0.51215136663796956</v>
      </c>
      <c r="S464">
        <f t="shared" si="140"/>
        <v>0.14548934921772419</v>
      </c>
      <c r="T464">
        <f t="shared" si="141"/>
        <v>7.0556322414016992E-2</v>
      </c>
      <c r="U464">
        <f t="shared" si="142"/>
        <v>6.1394100587247917E-2</v>
      </c>
      <c r="V464">
        <f t="shared" si="143"/>
        <v>0.58790815612214742</v>
      </c>
      <c r="W464">
        <f t="shared" si="144"/>
        <v>0.61429927041363963</v>
      </c>
      <c r="X464">
        <f t="shared" si="145"/>
        <v>0.73225425073503092</v>
      </c>
      <c r="Y464">
        <f t="shared" si="146"/>
        <v>0.89122318497892139</v>
      </c>
      <c r="Z464">
        <f t="shared" si="147"/>
        <v>0.828259415397539</v>
      </c>
      <c r="AA464">
        <f t="shared" si="148"/>
        <v>0.23528771214784625</v>
      </c>
      <c r="AB464">
        <f t="shared" si="149"/>
        <v>0.11410481775897205</v>
      </c>
      <c r="AC464">
        <f t="shared" si="150"/>
        <v>9.9287525473297764E-2</v>
      </c>
    </row>
    <row r="465" spans="1:29" x14ac:dyDescent="0.3">
      <c r="A465" s="27">
        <f t="shared" si="151"/>
        <v>92720</v>
      </c>
      <c r="B465" s="28">
        <f t="shared" si="133"/>
        <v>25.755555555555556</v>
      </c>
      <c r="C465">
        <v>42226.5</v>
      </c>
      <c r="D465">
        <v>27534.9</v>
      </c>
      <c r="E465">
        <v>15976.1</v>
      </c>
      <c r="F465">
        <v>16255.3</v>
      </c>
      <c r="G465">
        <v>19303.900000000001</v>
      </c>
      <c r="H465">
        <v>22586.9</v>
      </c>
      <c r="I465">
        <v>21400.3</v>
      </c>
      <c r="J465">
        <v>5823.3</v>
      </c>
      <c r="K465">
        <v>3255.9</v>
      </c>
      <c r="L465">
        <v>2451.3000000000002</v>
      </c>
      <c r="M465">
        <f t="shared" si="134"/>
        <v>0.65207630279563789</v>
      </c>
      <c r="N465">
        <f t="shared" si="135"/>
        <v>0.37834298367139119</v>
      </c>
      <c r="O465">
        <f t="shared" si="136"/>
        <v>0.3849549453542207</v>
      </c>
      <c r="P465">
        <f t="shared" si="137"/>
        <v>0.45715131493256606</v>
      </c>
      <c r="Q465">
        <f t="shared" si="138"/>
        <v>0.53489870105265658</v>
      </c>
      <c r="R465">
        <f t="shared" si="139"/>
        <v>0.50679786390063108</v>
      </c>
      <c r="S465">
        <f t="shared" si="140"/>
        <v>0.13790629107314128</v>
      </c>
      <c r="T465">
        <f t="shared" si="141"/>
        <v>7.7105609036979147E-2</v>
      </c>
      <c r="U465">
        <f t="shared" si="142"/>
        <v>5.8051223757592987E-2</v>
      </c>
      <c r="V465">
        <f t="shared" si="143"/>
        <v>0.58021274818503066</v>
      </c>
      <c r="W465">
        <f t="shared" si="144"/>
        <v>0.59035260705504644</v>
      </c>
      <c r="X465">
        <f t="shared" si="145"/>
        <v>0.70107027808345046</v>
      </c>
      <c r="Y465">
        <f t="shared" si="146"/>
        <v>0.82030078191676747</v>
      </c>
      <c r="Z465">
        <f t="shared" si="147"/>
        <v>0.77720638171919998</v>
      </c>
      <c r="AA465">
        <f t="shared" si="148"/>
        <v>0.21148796618110108</v>
      </c>
      <c r="AB465">
        <f t="shared" si="149"/>
        <v>0.11824629833411415</v>
      </c>
      <c r="AC465">
        <f t="shared" si="150"/>
        <v>8.9025200745236052E-2</v>
      </c>
    </row>
    <row r="466" spans="1:29" x14ac:dyDescent="0.3">
      <c r="A466" s="27">
        <f t="shared" si="151"/>
        <v>92920</v>
      </c>
      <c r="B466" s="28">
        <f t="shared" si="133"/>
        <v>25.81111111111111</v>
      </c>
      <c r="C466">
        <v>42796.9</v>
      </c>
      <c r="D466">
        <v>26396.5</v>
      </c>
      <c r="E466">
        <v>16091.1</v>
      </c>
      <c r="F466">
        <v>16616.099999999999</v>
      </c>
      <c r="G466">
        <v>19078.900000000001</v>
      </c>
      <c r="H466">
        <v>23374.3</v>
      </c>
      <c r="I466">
        <v>23385.1</v>
      </c>
      <c r="J466">
        <v>6398.5</v>
      </c>
      <c r="K466">
        <v>4112.1000000000004</v>
      </c>
      <c r="L466">
        <v>2721.7</v>
      </c>
      <c r="M466">
        <f t="shared" si="134"/>
        <v>0.61678532790926444</v>
      </c>
      <c r="N466">
        <f t="shared" si="135"/>
        <v>0.37598751311426759</v>
      </c>
      <c r="O466">
        <f t="shared" si="136"/>
        <v>0.38825475676976601</v>
      </c>
      <c r="P466">
        <f t="shared" si="137"/>
        <v>0.44580098091216891</v>
      </c>
      <c r="Q466">
        <f t="shared" si="138"/>
        <v>0.54616806357469816</v>
      </c>
      <c r="R466">
        <f t="shared" si="139"/>
        <v>0.54642041830132548</v>
      </c>
      <c r="S466">
        <f t="shared" si="140"/>
        <v>0.14950849243753636</v>
      </c>
      <c r="T466">
        <f t="shared" si="141"/>
        <v>9.6084062163381001E-2</v>
      </c>
      <c r="U466">
        <f t="shared" si="142"/>
        <v>6.3595727727942905E-2</v>
      </c>
      <c r="V466">
        <f t="shared" si="143"/>
        <v>0.60959218078154298</v>
      </c>
      <c r="W466">
        <f t="shared" si="144"/>
        <v>0.62948118121720675</v>
      </c>
      <c r="X466">
        <f t="shared" si="145"/>
        <v>0.72278142935616474</v>
      </c>
      <c r="Y466">
        <f t="shared" si="146"/>
        <v>0.88550754834921297</v>
      </c>
      <c r="Z466">
        <f t="shared" si="147"/>
        <v>0.8859166935010323</v>
      </c>
      <c r="AA466">
        <f t="shared" si="148"/>
        <v>0.2423995605477999</v>
      </c>
      <c r="AB466">
        <f t="shared" si="149"/>
        <v>0.15578201655522514</v>
      </c>
      <c r="AC466">
        <f t="shared" si="150"/>
        <v>0.1031083666395166</v>
      </c>
    </row>
    <row r="467" spans="1:29" x14ac:dyDescent="0.3">
      <c r="A467" s="27">
        <f t="shared" si="151"/>
        <v>93120</v>
      </c>
      <c r="B467" s="28">
        <f t="shared" si="133"/>
        <v>25.866666666666667</v>
      </c>
      <c r="C467">
        <v>41009.699999999997</v>
      </c>
      <c r="D467">
        <v>26066.1</v>
      </c>
      <c r="E467">
        <v>15311.3</v>
      </c>
      <c r="F467">
        <v>15489.7</v>
      </c>
      <c r="G467">
        <v>19423.5</v>
      </c>
      <c r="H467">
        <v>22805.7</v>
      </c>
      <c r="I467">
        <v>21569.3</v>
      </c>
      <c r="J467">
        <v>5591.1</v>
      </c>
      <c r="K467">
        <v>3434.1</v>
      </c>
      <c r="L467">
        <v>2271.3000000000002</v>
      </c>
      <c r="M467">
        <f t="shared" si="134"/>
        <v>0.63560816099605699</v>
      </c>
      <c r="N467">
        <f t="shared" si="135"/>
        <v>0.37335801042192457</v>
      </c>
      <c r="O467">
        <f t="shared" si="136"/>
        <v>0.37770820074275113</v>
      </c>
      <c r="P467">
        <f t="shared" si="137"/>
        <v>0.47363184807496767</v>
      </c>
      <c r="Q467">
        <f t="shared" si="138"/>
        <v>0.55610501905646714</v>
      </c>
      <c r="R467">
        <f t="shared" si="139"/>
        <v>0.52595605429934866</v>
      </c>
      <c r="S467">
        <f t="shared" si="140"/>
        <v>0.13633603757159893</v>
      </c>
      <c r="T467">
        <f t="shared" si="141"/>
        <v>8.3738725228421573E-2</v>
      </c>
      <c r="U467">
        <f t="shared" si="142"/>
        <v>5.5384457823393012E-2</v>
      </c>
      <c r="V467">
        <f t="shared" si="143"/>
        <v>0.58740279520143024</v>
      </c>
      <c r="W467">
        <f t="shared" si="144"/>
        <v>0.59424693375687199</v>
      </c>
      <c r="X467">
        <f t="shared" si="145"/>
        <v>0.74516325802479089</v>
      </c>
      <c r="Y467">
        <f t="shared" si="146"/>
        <v>0.87491799693855243</v>
      </c>
      <c r="Z467">
        <f t="shared" si="147"/>
        <v>0.82748474071686984</v>
      </c>
      <c r="AA467">
        <f t="shared" si="148"/>
        <v>0.21449699034377986</v>
      </c>
      <c r="AB467">
        <f t="shared" si="149"/>
        <v>0.13174583079171798</v>
      </c>
      <c r="AC467">
        <f t="shared" si="150"/>
        <v>8.7136165364208693E-2</v>
      </c>
    </row>
    <row r="468" spans="1:29" x14ac:dyDescent="0.3">
      <c r="A468" s="27">
        <f t="shared" si="151"/>
        <v>93320</v>
      </c>
      <c r="B468" s="28">
        <f t="shared" si="133"/>
        <v>25.922222222222221</v>
      </c>
      <c r="C468">
        <v>41960.7</v>
      </c>
      <c r="D468">
        <v>27170.3</v>
      </c>
      <c r="E468">
        <v>15790.7</v>
      </c>
      <c r="F468">
        <v>16583.099999999999</v>
      </c>
      <c r="G468">
        <v>19719.099999999999</v>
      </c>
      <c r="H468">
        <v>22904.5</v>
      </c>
      <c r="I468">
        <v>22181.5</v>
      </c>
      <c r="J468">
        <v>7091.1</v>
      </c>
      <c r="K468">
        <v>3908.7</v>
      </c>
      <c r="L468">
        <v>3085.9</v>
      </c>
      <c r="M468">
        <f t="shared" si="134"/>
        <v>0.64751779641426388</v>
      </c>
      <c r="N468">
        <f t="shared" si="135"/>
        <v>0.3763211767201215</v>
      </c>
      <c r="O468">
        <f t="shared" si="136"/>
        <v>0.39520551373070517</v>
      </c>
      <c r="P468">
        <f t="shared" si="137"/>
        <v>0.46994211250050644</v>
      </c>
      <c r="Q468">
        <f t="shared" si="138"/>
        <v>0.54585600335552076</v>
      </c>
      <c r="R468">
        <f t="shared" si="139"/>
        <v>0.52862559490189631</v>
      </c>
      <c r="S468">
        <f t="shared" si="140"/>
        <v>0.16899384423996741</v>
      </c>
      <c r="T468">
        <f t="shared" si="141"/>
        <v>9.3151448855714997E-2</v>
      </c>
      <c r="U468">
        <f t="shared" si="142"/>
        <v>7.3542624408077087E-2</v>
      </c>
      <c r="V468">
        <f t="shared" si="143"/>
        <v>0.58117503303239204</v>
      </c>
      <c r="W468">
        <f t="shared" si="144"/>
        <v>0.61033923070411433</v>
      </c>
      <c r="X468">
        <f t="shared" si="145"/>
        <v>0.72575937696676152</v>
      </c>
      <c r="Y468">
        <f t="shared" si="146"/>
        <v>0.84299768497219396</v>
      </c>
      <c r="Z468">
        <f t="shared" si="147"/>
        <v>0.81638774691482985</v>
      </c>
      <c r="AA468">
        <f t="shared" si="148"/>
        <v>0.2609871808555666</v>
      </c>
      <c r="AB468">
        <f t="shared" si="149"/>
        <v>0.1438592875308701</v>
      </c>
      <c r="AC468">
        <f t="shared" si="150"/>
        <v>0.11357622109435671</v>
      </c>
    </row>
    <row r="469" spans="1:29" x14ac:dyDescent="0.3">
      <c r="A469" s="27">
        <f t="shared" si="151"/>
        <v>93520</v>
      </c>
      <c r="B469" s="28">
        <f t="shared" si="133"/>
        <v>25.977777777777778</v>
      </c>
      <c r="C469">
        <v>41836.300000000003</v>
      </c>
      <c r="D469">
        <v>27497.5</v>
      </c>
      <c r="E469">
        <v>15608.5</v>
      </c>
      <c r="F469">
        <v>16611.099999999999</v>
      </c>
      <c r="G469">
        <v>20472.5</v>
      </c>
      <c r="H469">
        <v>22782.7</v>
      </c>
      <c r="I469">
        <v>22362.3</v>
      </c>
      <c r="J469">
        <v>7092.9</v>
      </c>
      <c r="K469">
        <v>4060.9</v>
      </c>
      <c r="L469">
        <v>2968.1</v>
      </c>
      <c r="M469">
        <f t="shared" si="134"/>
        <v>0.65726414620795814</v>
      </c>
      <c r="N469">
        <f t="shared" si="135"/>
        <v>0.37308509595733846</v>
      </c>
      <c r="O469">
        <f t="shared" si="136"/>
        <v>0.3970499303236662</v>
      </c>
      <c r="P469">
        <f t="shared" si="137"/>
        <v>0.48934776736948532</v>
      </c>
      <c r="Q469">
        <f t="shared" si="138"/>
        <v>0.54456775575277927</v>
      </c>
      <c r="R469">
        <f t="shared" si="139"/>
        <v>0.53451906597858789</v>
      </c>
      <c r="S469">
        <f t="shared" si="140"/>
        <v>0.16953937131151653</v>
      </c>
      <c r="T469">
        <f t="shared" si="141"/>
        <v>9.7066423177957897E-2</v>
      </c>
      <c r="U469">
        <f t="shared" si="142"/>
        <v>7.0945566410031469E-2</v>
      </c>
      <c r="V469">
        <f t="shared" si="143"/>
        <v>0.56763342122011096</v>
      </c>
      <c r="W469">
        <f t="shared" si="144"/>
        <v>0.60409491771979262</v>
      </c>
      <c r="X469">
        <f t="shared" si="145"/>
        <v>0.74452222929357215</v>
      </c>
      <c r="Y469">
        <f t="shared" si="146"/>
        <v>0.82853713973997634</v>
      </c>
      <c r="Z469">
        <f t="shared" si="147"/>
        <v>0.81324847713428494</v>
      </c>
      <c r="AA469">
        <f t="shared" si="148"/>
        <v>0.25794708609873623</v>
      </c>
      <c r="AB469">
        <f t="shared" si="149"/>
        <v>0.14768251659241749</v>
      </c>
      <c r="AC469">
        <f t="shared" si="150"/>
        <v>0.10794072188380761</v>
      </c>
    </row>
    <row r="470" spans="1:29" x14ac:dyDescent="0.3">
      <c r="A470" s="27">
        <f t="shared" si="151"/>
        <v>93720</v>
      </c>
      <c r="B470" s="28">
        <f t="shared" si="133"/>
        <v>26.033333333333335</v>
      </c>
      <c r="C470">
        <v>40782.1</v>
      </c>
      <c r="D470">
        <v>26460.5</v>
      </c>
      <c r="E470">
        <v>15221.1</v>
      </c>
      <c r="F470">
        <v>16052.5</v>
      </c>
      <c r="G470">
        <v>18888.900000000001</v>
      </c>
      <c r="H470">
        <v>23575.7</v>
      </c>
      <c r="I470">
        <v>20858.3</v>
      </c>
      <c r="J470">
        <v>5709.1</v>
      </c>
      <c r="K470">
        <v>2970.7</v>
      </c>
      <c r="L470">
        <v>2788.3</v>
      </c>
      <c r="M470">
        <f t="shared" si="134"/>
        <v>0.6488263233134145</v>
      </c>
      <c r="N470">
        <f t="shared" si="135"/>
        <v>0.37322992195105209</v>
      </c>
      <c r="O470">
        <f t="shared" si="136"/>
        <v>0.39361631696258897</v>
      </c>
      <c r="P470">
        <f t="shared" si="137"/>
        <v>0.46316643821676673</v>
      </c>
      <c r="Q470">
        <f t="shared" si="138"/>
        <v>0.57808940687213262</v>
      </c>
      <c r="R470">
        <f t="shared" si="139"/>
        <v>0.51145723246228125</v>
      </c>
      <c r="S470">
        <f t="shared" si="140"/>
        <v>0.13999033889868351</v>
      </c>
      <c r="T470">
        <f t="shared" si="141"/>
        <v>7.2843232692774526E-2</v>
      </c>
      <c r="U470">
        <f t="shared" si="142"/>
        <v>6.8370682235588662E-2</v>
      </c>
      <c r="V470">
        <f t="shared" si="143"/>
        <v>0.57523856314128607</v>
      </c>
      <c r="W470">
        <f t="shared" si="144"/>
        <v>0.60665898225657111</v>
      </c>
      <c r="X470">
        <f t="shared" si="145"/>
        <v>0.71385272387143106</v>
      </c>
      <c r="Y470">
        <f t="shared" si="146"/>
        <v>0.89097711683452696</v>
      </c>
      <c r="Z470">
        <f t="shared" si="147"/>
        <v>0.78828064473460435</v>
      </c>
      <c r="AA470">
        <f t="shared" si="148"/>
        <v>0.21575933939267966</v>
      </c>
      <c r="AB470">
        <f t="shared" si="149"/>
        <v>0.11226923149600347</v>
      </c>
      <c r="AC470">
        <f t="shared" si="150"/>
        <v>0.10537593771848605</v>
      </c>
    </row>
    <row r="471" spans="1:29" x14ac:dyDescent="0.3">
      <c r="A471" s="27">
        <f t="shared" si="151"/>
        <v>93920</v>
      </c>
      <c r="B471" s="28">
        <f t="shared" si="133"/>
        <v>26.088888888888889</v>
      </c>
      <c r="C471">
        <v>41081.599999999999</v>
      </c>
      <c r="D471">
        <v>27961.599999999999</v>
      </c>
      <c r="E471">
        <v>16653.599999999999</v>
      </c>
      <c r="F471">
        <v>16035.4</v>
      </c>
      <c r="G471">
        <v>19936.400000000001</v>
      </c>
      <c r="H471">
        <v>22400.400000000001</v>
      </c>
      <c r="I471">
        <v>22150.400000000001</v>
      </c>
      <c r="J471">
        <v>6415.4</v>
      </c>
      <c r="K471">
        <v>3492.8</v>
      </c>
      <c r="L471">
        <v>3442.6</v>
      </c>
      <c r="M471">
        <f t="shared" si="134"/>
        <v>0.68063561302383546</v>
      </c>
      <c r="N471">
        <f t="shared" si="135"/>
        <v>0.40537856363919611</v>
      </c>
      <c r="O471">
        <f t="shared" si="136"/>
        <v>0.39033046424676743</v>
      </c>
      <c r="P471">
        <f t="shared" si="137"/>
        <v>0.48528781741704319</v>
      </c>
      <c r="Q471">
        <f t="shared" si="138"/>
        <v>0.54526600716622531</v>
      </c>
      <c r="R471">
        <f t="shared" si="139"/>
        <v>0.53918055771927098</v>
      </c>
      <c r="S471">
        <f t="shared" si="140"/>
        <v>0.15616236952796386</v>
      </c>
      <c r="T471">
        <f t="shared" si="141"/>
        <v>8.5021031313288684E-2</v>
      </c>
      <c r="U471">
        <f t="shared" si="142"/>
        <v>8.3799073064340243E-2</v>
      </c>
      <c r="V471">
        <f t="shared" si="143"/>
        <v>0.59558823529411764</v>
      </c>
      <c r="W471">
        <f t="shared" si="144"/>
        <v>0.57347934309910742</v>
      </c>
      <c r="X471">
        <f t="shared" si="145"/>
        <v>0.71299210345616859</v>
      </c>
      <c r="Y471">
        <f t="shared" si="146"/>
        <v>0.80111295490959034</v>
      </c>
      <c r="Z471">
        <f t="shared" si="147"/>
        <v>0.79217212176699481</v>
      </c>
      <c r="AA471">
        <f t="shared" si="148"/>
        <v>0.2294360837720302</v>
      </c>
      <c r="AB471">
        <f t="shared" si="149"/>
        <v>0.1249141680018311</v>
      </c>
      <c r="AC471">
        <f t="shared" si="150"/>
        <v>0.1231188487067979</v>
      </c>
    </row>
    <row r="472" spans="1:29" x14ac:dyDescent="0.3">
      <c r="A472" s="27">
        <f t="shared" si="151"/>
        <v>94120</v>
      </c>
      <c r="B472" s="28">
        <f t="shared" si="133"/>
        <v>26.144444444444446</v>
      </c>
      <c r="C472">
        <v>41632.800000000003</v>
      </c>
      <c r="D472">
        <v>26391</v>
      </c>
      <c r="E472">
        <v>16320.6</v>
      </c>
      <c r="F472">
        <v>15794.4</v>
      </c>
      <c r="G472">
        <v>19455</v>
      </c>
      <c r="H472">
        <v>22814</v>
      </c>
      <c r="I472">
        <v>21362</v>
      </c>
      <c r="J472">
        <v>5927.8</v>
      </c>
      <c r="K472">
        <v>3766.6</v>
      </c>
      <c r="L472">
        <v>2745</v>
      </c>
      <c r="M472">
        <f t="shared" si="134"/>
        <v>0.63389923329682363</v>
      </c>
      <c r="N472">
        <f t="shared" si="135"/>
        <v>0.39201302818931227</v>
      </c>
      <c r="O472">
        <f t="shared" si="136"/>
        <v>0.37937395515074651</v>
      </c>
      <c r="P472">
        <f t="shared" si="137"/>
        <v>0.46729982129474834</v>
      </c>
      <c r="Q472">
        <f t="shared" si="138"/>
        <v>0.54798139928133582</v>
      </c>
      <c r="R472">
        <f t="shared" si="139"/>
        <v>0.51310505178609167</v>
      </c>
      <c r="S472">
        <f t="shared" si="140"/>
        <v>0.14238292884456485</v>
      </c>
      <c r="T472">
        <f t="shared" si="141"/>
        <v>9.0471935589246932E-2</v>
      </c>
      <c r="U472">
        <f t="shared" si="142"/>
        <v>6.5933590822620625E-2</v>
      </c>
      <c r="V472">
        <f t="shared" si="143"/>
        <v>0.6184153688757531</v>
      </c>
      <c r="W472">
        <f t="shared" si="144"/>
        <v>0.59847675343867224</v>
      </c>
      <c r="X472">
        <f t="shared" si="145"/>
        <v>0.7371831306127089</v>
      </c>
      <c r="Y472">
        <f t="shared" si="146"/>
        <v>0.86446136940623697</v>
      </c>
      <c r="Z472">
        <f t="shared" si="147"/>
        <v>0.8094426130120117</v>
      </c>
      <c r="AA472">
        <f t="shared" si="148"/>
        <v>0.22461445189647986</v>
      </c>
      <c r="AB472">
        <f t="shared" si="149"/>
        <v>0.14272289795763707</v>
      </c>
      <c r="AC472">
        <f t="shared" si="150"/>
        <v>0.1040127316130499</v>
      </c>
    </row>
    <row r="473" spans="1:29" x14ac:dyDescent="0.3">
      <c r="A473" s="27">
        <f t="shared" si="151"/>
        <v>94320</v>
      </c>
      <c r="B473" s="28">
        <f t="shared" si="133"/>
        <v>26.2</v>
      </c>
      <c r="C473">
        <v>42365.9</v>
      </c>
      <c r="D473">
        <v>26982.3</v>
      </c>
      <c r="E473">
        <v>16386.099999999999</v>
      </c>
      <c r="F473">
        <v>16537.3</v>
      </c>
      <c r="G473">
        <v>19673.3</v>
      </c>
      <c r="H473">
        <v>23689.9</v>
      </c>
      <c r="I473">
        <v>21979.3</v>
      </c>
      <c r="J473">
        <v>6087.5</v>
      </c>
      <c r="K473">
        <v>3668.1</v>
      </c>
      <c r="L473">
        <v>3074.1</v>
      </c>
      <c r="M473">
        <f t="shared" si="134"/>
        <v>0.63688721353730238</v>
      </c>
      <c r="N473">
        <f t="shared" si="135"/>
        <v>0.38677568516188721</v>
      </c>
      <c r="O473">
        <f t="shared" si="136"/>
        <v>0.39034459317517151</v>
      </c>
      <c r="P473">
        <f t="shared" si="137"/>
        <v>0.46436638900625266</v>
      </c>
      <c r="Q473">
        <f t="shared" si="138"/>
        <v>0.55917376947025799</v>
      </c>
      <c r="R473">
        <f t="shared" si="139"/>
        <v>0.51879695698663308</v>
      </c>
      <c r="S473">
        <f t="shared" si="140"/>
        <v>0.14368867414595229</v>
      </c>
      <c r="T473">
        <f t="shared" si="141"/>
        <v>8.6581425155608627E-2</v>
      </c>
      <c r="U473">
        <f t="shared" si="142"/>
        <v>7.2560715103420437E-2</v>
      </c>
      <c r="V473">
        <f t="shared" si="143"/>
        <v>0.60729070538834717</v>
      </c>
      <c r="W473">
        <f t="shared" si="144"/>
        <v>0.6128943789076543</v>
      </c>
      <c r="X473">
        <f t="shared" si="145"/>
        <v>0.7291187185673571</v>
      </c>
      <c r="Y473">
        <f t="shared" si="146"/>
        <v>0.8779792678904319</v>
      </c>
      <c r="Z473">
        <f t="shared" si="147"/>
        <v>0.81458215200335038</v>
      </c>
      <c r="AA473">
        <f t="shared" si="148"/>
        <v>0.22561086341787023</v>
      </c>
      <c r="AB473">
        <f t="shared" si="149"/>
        <v>0.1359446748423967</v>
      </c>
      <c r="AC473">
        <f t="shared" si="150"/>
        <v>0.1139302431594045</v>
      </c>
    </row>
    <row r="474" spans="1:29" x14ac:dyDescent="0.3">
      <c r="A474" s="27">
        <f t="shared" si="151"/>
        <v>94520</v>
      </c>
      <c r="B474" s="28">
        <f t="shared" si="133"/>
        <v>26.255555555555556</v>
      </c>
      <c r="C474">
        <v>41451.4</v>
      </c>
      <c r="D474">
        <v>27770</v>
      </c>
      <c r="E474">
        <v>15986</v>
      </c>
      <c r="F474">
        <v>16906.599999999999</v>
      </c>
      <c r="G474">
        <v>19785.2</v>
      </c>
      <c r="H474">
        <v>23862</v>
      </c>
      <c r="I474">
        <v>21771.200000000001</v>
      </c>
      <c r="J474">
        <v>6359.4</v>
      </c>
      <c r="K474">
        <v>4291.3999999999996</v>
      </c>
      <c r="L474">
        <v>2959.2</v>
      </c>
      <c r="M474">
        <f t="shared" si="134"/>
        <v>0.6699411841337084</v>
      </c>
      <c r="N474">
        <f t="shared" si="135"/>
        <v>0.38565645551175592</v>
      </c>
      <c r="O474">
        <f t="shared" si="136"/>
        <v>0.40786559681940776</v>
      </c>
      <c r="P474">
        <f t="shared" si="137"/>
        <v>0.47731077840555447</v>
      </c>
      <c r="Q474">
        <f t="shared" si="138"/>
        <v>0.57566210067693735</v>
      </c>
      <c r="R474">
        <f t="shared" si="139"/>
        <v>0.52522230853481422</v>
      </c>
      <c r="S474">
        <f t="shared" si="140"/>
        <v>0.15341821989124613</v>
      </c>
      <c r="T474">
        <f t="shared" si="141"/>
        <v>0.10352846948474598</v>
      </c>
      <c r="U474">
        <f t="shared" si="142"/>
        <v>7.1389627370848752E-2</v>
      </c>
      <c r="V474">
        <f t="shared" si="143"/>
        <v>0.57565718401152322</v>
      </c>
      <c r="W474">
        <f t="shared" si="144"/>
        <v>0.60880806625855233</v>
      </c>
      <c r="X474">
        <f t="shared" si="145"/>
        <v>0.71246669067338853</v>
      </c>
      <c r="Y474">
        <f t="shared" si="146"/>
        <v>0.85927259632697151</v>
      </c>
      <c r="Z474">
        <f t="shared" si="147"/>
        <v>0.78398271516024487</v>
      </c>
      <c r="AA474">
        <f t="shared" si="148"/>
        <v>0.2290025207057976</v>
      </c>
      <c r="AB474">
        <f t="shared" si="149"/>
        <v>0.15453366942743968</v>
      </c>
      <c r="AC474">
        <f t="shared" si="150"/>
        <v>0.10656103709038531</v>
      </c>
    </row>
    <row r="475" spans="1:29" x14ac:dyDescent="0.3">
      <c r="A475" s="27">
        <f t="shared" si="151"/>
        <v>94720</v>
      </c>
      <c r="B475" s="28">
        <f t="shared" si="133"/>
        <v>26.31111111111111</v>
      </c>
      <c r="C475">
        <v>41665.699999999997</v>
      </c>
      <c r="D475">
        <v>26117.9</v>
      </c>
      <c r="E475">
        <v>16664.099999999999</v>
      </c>
      <c r="F475">
        <v>15693.7</v>
      </c>
      <c r="G475">
        <v>19276.3</v>
      </c>
      <c r="H475">
        <v>22429.9</v>
      </c>
      <c r="I475">
        <v>22004.5</v>
      </c>
      <c r="J475">
        <v>5709.1</v>
      </c>
      <c r="K475">
        <v>3591.1</v>
      </c>
      <c r="L475">
        <v>2089.5</v>
      </c>
      <c r="M475">
        <f t="shared" si="134"/>
        <v>0.62684414278411271</v>
      </c>
      <c r="N475">
        <f t="shared" si="135"/>
        <v>0.39994767878614784</v>
      </c>
      <c r="O475">
        <f t="shared" si="136"/>
        <v>0.37665753845489219</v>
      </c>
      <c r="P475">
        <f t="shared" si="137"/>
        <v>0.46264193329285241</v>
      </c>
      <c r="Q475">
        <f t="shared" si="138"/>
        <v>0.53833008925807091</v>
      </c>
      <c r="R475">
        <f t="shared" si="139"/>
        <v>0.52812025238985549</v>
      </c>
      <c r="S475">
        <f t="shared" si="140"/>
        <v>0.13702157890063052</v>
      </c>
      <c r="T475">
        <f t="shared" si="141"/>
        <v>8.6188399570870045E-2</v>
      </c>
      <c r="U475">
        <f t="shared" si="142"/>
        <v>5.014916346059229E-2</v>
      </c>
      <c r="V475">
        <f t="shared" si="143"/>
        <v>0.63803368570980046</v>
      </c>
      <c r="W475">
        <f t="shared" si="144"/>
        <v>0.60087909058538391</v>
      </c>
      <c r="X475">
        <f t="shared" si="145"/>
        <v>0.73804938375596807</v>
      </c>
      <c r="Y475">
        <f t="shared" si="146"/>
        <v>0.85879416032682565</v>
      </c>
      <c r="Z475">
        <f t="shared" si="147"/>
        <v>0.84250648023003372</v>
      </c>
      <c r="AA475">
        <f t="shared" si="148"/>
        <v>0.21858954969580249</v>
      </c>
      <c r="AB475">
        <f t="shared" si="149"/>
        <v>0.13749574046918012</v>
      </c>
      <c r="AC475">
        <f t="shared" si="150"/>
        <v>8.0002603578388759E-2</v>
      </c>
    </row>
    <row r="476" spans="1:29" x14ac:dyDescent="0.3">
      <c r="A476" s="27">
        <f t="shared" si="151"/>
        <v>94920</v>
      </c>
      <c r="B476" s="28">
        <f t="shared" si="133"/>
        <v>26.366666666666667</v>
      </c>
      <c r="C476">
        <v>41233.800000000003</v>
      </c>
      <c r="D476">
        <v>27190</v>
      </c>
      <c r="E476">
        <v>16174.4</v>
      </c>
      <c r="F476">
        <v>15956.2</v>
      </c>
      <c r="G476">
        <v>19930.400000000001</v>
      </c>
      <c r="H476">
        <v>23549.599999999999</v>
      </c>
      <c r="I476">
        <v>22881.4</v>
      </c>
      <c r="J476">
        <v>6298.4</v>
      </c>
      <c r="K476">
        <v>3859.4</v>
      </c>
      <c r="L476">
        <v>2741.2</v>
      </c>
      <c r="M476">
        <f t="shared" si="134"/>
        <v>0.65941048363235977</v>
      </c>
      <c r="N476">
        <f t="shared" si="135"/>
        <v>0.39226071814870322</v>
      </c>
      <c r="O476">
        <f t="shared" si="136"/>
        <v>0.38696894295456641</v>
      </c>
      <c r="P476">
        <f t="shared" si="137"/>
        <v>0.4833510372558435</v>
      </c>
      <c r="Q476">
        <f t="shared" si="138"/>
        <v>0.57112368978847439</v>
      </c>
      <c r="R476">
        <f t="shared" si="139"/>
        <v>0.5549185377045045</v>
      </c>
      <c r="S476">
        <f t="shared" si="140"/>
        <v>0.15274847333983282</v>
      </c>
      <c r="T476">
        <f t="shared" si="141"/>
        <v>9.359797059693746E-2</v>
      </c>
      <c r="U476">
        <f t="shared" si="142"/>
        <v>6.6479441623134405E-2</v>
      </c>
      <c r="V476">
        <f t="shared" si="143"/>
        <v>0.59486575947039355</v>
      </c>
      <c r="W476">
        <f t="shared" si="144"/>
        <v>0.58684075027583671</v>
      </c>
      <c r="X476">
        <f t="shared" si="145"/>
        <v>0.7330047811695477</v>
      </c>
      <c r="Y476">
        <f t="shared" si="146"/>
        <v>0.86611254137550564</v>
      </c>
      <c r="Z476">
        <f t="shared" si="147"/>
        <v>0.84153732990069885</v>
      </c>
      <c r="AA476">
        <f t="shared" si="148"/>
        <v>0.23164398675983816</v>
      </c>
      <c r="AB476">
        <f t="shared" si="149"/>
        <v>0.14194189040088268</v>
      </c>
      <c r="AC476">
        <f t="shared" si="150"/>
        <v>0.10081647664582566</v>
      </c>
    </row>
    <row r="477" spans="1:29" x14ac:dyDescent="0.3">
      <c r="A477" s="27">
        <f t="shared" si="151"/>
        <v>95120</v>
      </c>
      <c r="B477" s="28">
        <f t="shared" si="133"/>
        <v>26.422222222222221</v>
      </c>
      <c r="C477">
        <v>42561.2</v>
      </c>
      <c r="D477">
        <v>27743.200000000001</v>
      </c>
      <c r="E477">
        <v>16892.400000000001</v>
      </c>
      <c r="F477">
        <v>16869.599999999999</v>
      </c>
      <c r="G477">
        <v>19805.599999999999</v>
      </c>
      <c r="H477">
        <v>24288.6</v>
      </c>
      <c r="I477">
        <v>22489.200000000001</v>
      </c>
      <c r="J477">
        <v>6921</v>
      </c>
      <c r="K477">
        <v>5309</v>
      </c>
      <c r="L477">
        <v>3213</v>
      </c>
      <c r="M477">
        <f t="shared" si="134"/>
        <v>0.65184252323712688</v>
      </c>
      <c r="N477">
        <f t="shared" si="135"/>
        <v>0.3968967040402997</v>
      </c>
      <c r="O477">
        <f t="shared" si="136"/>
        <v>0.39636100485888554</v>
      </c>
      <c r="P477">
        <f t="shared" si="137"/>
        <v>0.46534402225501159</v>
      </c>
      <c r="Q477">
        <f t="shared" si="138"/>
        <v>0.57067469902164414</v>
      </c>
      <c r="R477">
        <f t="shared" si="139"/>
        <v>0.52839675573057154</v>
      </c>
      <c r="S477">
        <f t="shared" si="140"/>
        <v>0.16261289625292522</v>
      </c>
      <c r="T477">
        <f t="shared" si="141"/>
        <v>0.12473802430382602</v>
      </c>
      <c r="U477">
        <f t="shared" si="142"/>
        <v>7.5491292538744217E-2</v>
      </c>
      <c r="V477">
        <f t="shared" si="143"/>
        <v>0.60888433922546792</v>
      </c>
      <c r="W477">
        <f t="shared" si="144"/>
        <v>0.60806251622019081</v>
      </c>
      <c r="X477">
        <f t="shared" si="145"/>
        <v>0.71389025058392686</v>
      </c>
      <c r="Y477">
        <f t="shared" si="146"/>
        <v>0.87547939675307818</v>
      </c>
      <c r="Z477">
        <f t="shared" si="147"/>
        <v>0.81062026009977217</v>
      </c>
      <c r="AA477">
        <f t="shared" si="148"/>
        <v>0.24946653594394302</v>
      </c>
      <c r="AB477">
        <f t="shared" si="149"/>
        <v>0.19136220767611523</v>
      </c>
      <c r="AC477">
        <f t="shared" si="150"/>
        <v>0.1158121629804781</v>
      </c>
    </row>
    <row r="478" spans="1:29" x14ac:dyDescent="0.3">
      <c r="A478" s="27">
        <f t="shared" si="151"/>
        <v>95320</v>
      </c>
      <c r="B478" s="28">
        <f t="shared" si="133"/>
        <v>26.477777777777778</v>
      </c>
      <c r="C478">
        <v>42586.3</v>
      </c>
      <c r="D478">
        <v>27061.5</v>
      </c>
      <c r="E478">
        <v>16382.3</v>
      </c>
      <c r="F478">
        <v>15946.5</v>
      </c>
      <c r="G478">
        <v>19405.900000000001</v>
      </c>
      <c r="H478">
        <v>23456.7</v>
      </c>
      <c r="I478">
        <v>21671.1</v>
      </c>
      <c r="J478">
        <v>6419.7</v>
      </c>
      <c r="K478">
        <v>4524.7</v>
      </c>
      <c r="L478">
        <v>3591.5</v>
      </c>
      <c r="M478">
        <f t="shared" si="134"/>
        <v>0.63545083747590181</v>
      </c>
      <c r="N478">
        <f t="shared" si="135"/>
        <v>0.38468474603334873</v>
      </c>
      <c r="O478">
        <f t="shared" si="136"/>
        <v>0.37445140808194183</v>
      </c>
      <c r="P478">
        <f t="shared" si="137"/>
        <v>0.45568410498211864</v>
      </c>
      <c r="Q478">
        <f t="shared" si="138"/>
        <v>0.55080389702791743</v>
      </c>
      <c r="R478">
        <f t="shared" si="139"/>
        <v>0.50887491986859612</v>
      </c>
      <c r="S478">
        <f t="shared" si="140"/>
        <v>0.15074566233741835</v>
      </c>
      <c r="T478">
        <f t="shared" si="141"/>
        <v>0.10624778391172747</v>
      </c>
      <c r="U478">
        <f t="shared" si="142"/>
        <v>8.433463343845321E-2</v>
      </c>
      <c r="V478">
        <f t="shared" si="143"/>
        <v>0.60537294680634846</v>
      </c>
      <c r="W478">
        <f t="shared" si="144"/>
        <v>0.58926888753395046</v>
      </c>
      <c r="X478">
        <f t="shared" si="145"/>
        <v>0.71710363431443203</v>
      </c>
      <c r="Y478">
        <f t="shared" si="146"/>
        <v>0.86679230641317007</v>
      </c>
      <c r="Z478">
        <f t="shared" si="147"/>
        <v>0.8008092677789479</v>
      </c>
      <c r="AA478">
        <f t="shared" si="148"/>
        <v>0.23722631783160578</v>
      </c>
      <c r="AB478">
        <f t="shared" si="149"/>
        <v>0.16720063558930584</v>
      </c>
      <c r="AC478">
        <f t="shared" si="150"/>
        <v>0.13271622046080225</v>
      </c>
    </row>
    <row r="479" spans="1:29" x14ac:dyDescent="0.3">
      <c r="A479" s="27">
        <f t="shared" si="151"/>
        <v>95520</v>
      </c>
      <c r="B479" s="28">
        <f t="shared" si="133"/>
        <v>26.533333333333335</v>
      </c>
      <c r="C479">
        <v>40670.300000000003</v>
      </c>
      <c r="D479">
        <v>26462.7</v>
      </c>
      <c r="E479">
        <v>15448.5</v>
      </c>
      <c r="F479">
        <v>15916.3</v>
      </c>
      <c r="G479">
        <v>19116.900000000001</v>
      </c>
      <c r="H479">
        <v>23532.9</v>
      </c>
      <c r="I479">
        <v>22878.9</v>
      </c>
      <c r="J479">
        <v>6135.5</v>
      </c>
      <c r="K479">
        <v>4020.1</v>
      </c>
      <c r="L479">
        <v>3220.1</v>
      </c>
      <c r="M479">
        <f t="shared" si="134"/>
        <v>0.65066399805263297</v>
      </c>
      <c r="N479">
        <f t="shared" si="135"/>
        <v>0.37984721037218805</v>
      </c>
      <c r="O479">
        <f t="shared" si="136"/>
        <v>0.39134946140057975</v>
      </c>
      <c r="P479">
        <f t="shared" si="137"/>
        <v>0.47004570903091447</v>
      </c>
      <c r="Q479">
        <f t="shared" si="138"/>
        <v>0.5786261719239838</v>
      </c>
      <c r="R479">
        <f t="shared" si="139"/>
        <v>0.56254564141400476</v>
      </c>
      <c r="S479">
        <f t="shared" si="140"/>
        <v>0.15085947239140107</v>
      </c>
      <c r="T479">
        <f t="shared" si="141"/>
        <v>9.8846086702089719E-2</v>
      </c>
      <c r="U479">
        <f t="shared" si="142"/>
        <v>7.9175712989577152E-2</v>
      </c>
      <c r="V479">
        <f t="shared" si="143"/>
        <v>0.58378396762235141</v>
      </c>
      <c r="W479">
        <f t="shared" si="144"/>
        <v>0.60146168002509193</v>
      </c>
      <c r="X479">
        <f t="shared" si="145"/>
        <v>0.72240927796483356</v>
      </c>
      <c r="Y479">
        <f t="shared" si="146"/>
        <v>0.88928567379745838</v>
      </c>
      <c r="Z479">
        <f t="shared" si="147"/>
        <v>0.86457164234942019</v>
      </c>
      <c r="AA479">
        <f t="shared" si="148"/>
        <v>0.23185464824073129</v>
      </c>
      <c r="AB479">
        <f t="shared" si="149"/>
        <v>0.15191571532761206</v>
      </c>
      <c r="AC479">
        <f t="shared" si="150"/>
        <v>0.12168448419851337</v>
      </c>
    </row>
    <row r="480" spans="1:29" x14ac:dyDescent="0.3">
      <c r="A480" s="27">
        <f t="shared" si="151"/>
        <v>95720</v>
      </c>
      <c r="B480" s="28">
        <f t="shared" si="133"/>
        <v>26.588888888888889</v>
      </c>
      <c r="C480">
        <v>42025</v>
      </c>
      <c r="D480">
        <v>27487.599999999999</v>
      </c>
      <c r="E480">
        <v>16621.2</v>
      </c>
      <c r="F480">
        <v>16618.2</v>
      </c>
      <c r="G480">
        <v>19559.599999999999</v>
      </c>
      <c r="H480">
        <v>24219.8</v>
      </c>
      <c r="I480">
        <v>22445.8</v>
      </c>
      <c r="J480">
        <v>6446</v>
      </c>
      <c r="K480">
        <v>4686.3999999999996</v>
      </c>
      <c r="L480">
        <v>2760</v>
      </c>
      <c r="M480">
        <f t="shared" si="134"/>
        <v>0.65407733491969067</v>
      </c>
      <c r="N480">
        <f t="shared" si="135"/>
        <v>0.3955074360499703</v>
      </c>
      <c r="O480">
        <f t="shared" si="136"/>
        <v>0.39543604997025583</v>
      </c>
      <c r="P480">
        <f t="shared" si="137"/>
        <v>0.46542772159428908</v>
      </c>
      <c r="Q480">
        <f t="shared" si="138"/>
        <v>0.57631885782272452</v>
      </c>
      <c r="R480">
        <f t="shared" si="139"/>
        <v>0.53410588935157643</v>
      </c>
      <c r="S480">
        <f t="shared" si="140"/>
        <v>0.15338488994646043</v>
      </c>
      <c r="T480">
        <f t="shared" si="141"/>
        <v>0.11151457465794169</v>
      </c>
      <c r="U480">
        <f t="shared" si="142"/>
        <v>6.5675193337299223E-2</v>
      </c>
      <c r="V480">
        <f t="shared" si="143"/>
        <v>0.60467992840408047</v>
      </c>
      <c r="W480">
        <f t="shared" si="144"/>
        <v>0.6045707882827166</v>
      </c>
      <c r="X480">
        <f t="shared" si="145"/>
        <v>0.71157903927589161</v>
      </c>
      <c r="Y480">
        <f t="shared" si="146"/>
        <v>0.8811173038024418</v>
      </c>
      <c r="Z480">
        <f t="shared" si="147"/>
        <v>0.81657911203597255</v>
      </c>
      <c r="AA480">
        <f t="shared" si="148"/>
        <v>0.23450574077038375</v>
      </c>
      <c r="AB480">
        <f t="shared" si="149"/>
        <v>0.1704914215864608</v>
      </c>
      <c r="AC480">
        <f t="shared" si="150"/>
        <v>0.10040891165470976</v>
      </c>
    </row>
    <row r="481" spans="1:29" x14ac:dyDescent="0.3">
      <c r="A481" s="27">
        <f t="shared" si="151"/>
        <v>95920</v>
      </c>
      <c r="B481" s="28">
        <f t="shared" si="133"/>
        <v>26.644444444444446</v>
      </c>
      <c r="C481">
        <v>42871.3</v>
      </c>
      <c r="D481">
        <v>26250.7</v>
      </c>
      <c r="E481">
        <v>16287.7</v>
      </c>
      <c r="F481">
        <v>15898.9</v>
      </c>
      <c r="G481">
        <v>19585.900000000001</v>
      </c>
      <c r="H481">
        <v>23554.7</v>
      </c>
      <c r="I481">
        <v>22636.3</v>
      </c>
      <c r="J481">
        <v>6910.5</v>
      </c>
      <c r="K481">
        <v>4034.3</v>
      </c>
      <c r="L481">
        <v>3105.1</v>
      </c>
      <c r="M481">
        <f t="shared" si="134"/>
        <v>0.61231406558700108</v>
      </c>
      <c r="N481">
        <f t="shared" si="135"/>
        <v>0.3799208328182257</v>
      </c>
      <c r="O481">
        <f t="shared" si="136"/>
        <v>0.37085182861261495</v>
      </c>
      <c r="P481">
        <f t="shared" si="137"/>
        <v>0.45685341942045143</v>
      </c>
      <c r="Q481">
        <f t="shared" si="138"/>
        <v>0.5494281722271076</v>
      </c>
      <c r="R481">
        <f t="shared" si="139"/>
        <v>0.52800591537928632</v>
      </c>
      <c r="S481">
        <f t="shared" si="140"/>
        <v>0.16119175299092867</v>
      </c>
      <c r="T481">
        <f t="shared" si="141"/>
        <v>9.4102581447261913E-2</v>
      </c>
      <c r="U481">
        <f t="shared" si="142"/>
        <v>7.2428407815951459E-2</v>
      </c>
      <c r="V481">
        <f t="shared" si="143"/>
        <v>0.62046726373011007</v>
      </c>
      <c r="W481">
        <f t="shared" si="144"/>
        <v>0.6056562301195777</v>
      </c>
      <c r="X481">
        <f t="shared" si="145"/>
        <v>0.74610962755278909</v>
      </c>
      <c r="Y481">
        <f t="shared" si="146"/>
        <v>0.89729797681585632</v>
      </c>
      <c r="Z481">
        <f t="shared" si="147"/>
        <v>0.86231224310208865</v>
      </c>
      <c r="AA481">
        <f t="shared" si="148"/>
        <v>0.26325012285386673</v>
      </c>
      <c r="AB481">
        <f t="shared" si="149"/>
        <v>0.15368352082039718</v>
      </c>
      <c r="AC481">
        <f t="shared" si="150"/>
        <v>0.11828636950633696</v>
      </c>
    </row>
    <row r="482" spans="1:29" x14ac:dyDescent="0.3">
      <c r="A482" s="27">
        <f t="shared" si="151"/>
        <v>96120</v>
      </c>
      <c r="B482" s="28">
        <f t="shared" si="133"/>
        <v>26.7</v>
      </c>
      <c r="C482">
        <v>40138.9</v>
      </c>
      <c r="D482">
        <v>26088.3</v>
      </c>
      <c r="E482">
        <v>15392.7</v>
      </c>
      <c r="F482">
        <v>15694.3</v>
      </c>
      <c r="G482">
        <v>18920.900000000001</v>
      </c>
      <c r="H482">
        <v>23486.1</v>
      </c>
      <c r="I482">
        <v>21769.7</v>
      </c>
      <c r="J482">
        <v>5874.1</v>
      </c>
      <c r="K482">
        <v>3205.9</v>
      </c>
      <c r="L482">
        <v>2470.9</v>
      </c>
      <c r="M482">
        <f t="shared" si="134"/>
        <v>0.64995054672649222</v>
      </c>
      <c r="N482">
        <f t="shared" si="135"/>
        <v>0.38348584540184211</v>
      </c>
      <c r="O482">
        <f t="shared" si="136"/>
        <v>0.39099975335646964</v>
      </c>
      <c r="P482">
        <f t="shared" si="137"/>
        <v>0.47138561345726965</v>
      </c>
      <c r="Q482">
        <f t="shared" si="138"/>
        <v>0.58512066847870758</v>
      </c>
      <c r="R482">
        <f t="shared" si="139"/>
        <v>0.54235915782445454</v>
      </c>
      <c r="S482">
        <f t="shared" si="140"/>
        <v>0.14634431935105346</v>
      </c>
      <c r="T482">
        <f t="shared" si="141"/>
        <v>7.9870150900996292E-2</v>
      </c>
      <c r="U482">
        <f t="shared" si="142"/>
        <v>6.1558737284778606E-2</v>
      </c>
      <c r="V482">
        <f t="shared" si="143"/>
        <v>0.5900231138096389</v>
      </c>
      <c r="W482">
        <f t="shared" si="144"/>
        <v>0.60158385176496743</v>
      </c>
      <c r="X482">
        <f t="shared" si="145"/>
        <v>0.72526381558016439</v>
      </c>
      <c r="Y482">
        <f t="shared" si="146"/>
        <v>0.900254136911949</v>
      </c>
      <c r="Z482">
        <f t="shared" si="147"/>
        <v>0.83446219186378578</v>
      </c>
      <c r="AA482">
        <f t="shared" si="148"/>
        <v>0.22516223747810324</v>
      </c>
      <c r="AB482">
        <f t="shared" si="149"/>
        <v>0.1228865046783424</v>
      </c>
      <c r="AC482">
        <f t="shared" si="150"/>
        <v>9.4712955616119116E-2</v>
      </c>
    </row>
    <row r="483" spans="1:29" x14ac:dyDescent="0.3">
      <c r="A483" s="27">
        <f t="shared" si="151"/>
        <v>96320</v>
      </c>
      <c r="B483" s="28">
        <f t="shared" si="133"/>
        <v>26.755555555555556</v>
      </c>
      <c r="C483">
        <v>41155.300000000003</v>
      </c>
      <c r="D483">
        <v>27337.3</v>
      </c>
      <c r="E483">
        <v>16009.3</v>
      </c>
      <c r="F483">
        <v>15743.7</v>
      </c>
      <c r="G483">
        <v>19615.5</v>
      </c>
      <c r="H483">
        <v>22951.9</v>
      </c>
      <c r="I483">
        <v>21505.5</v>
      </c>
      <c r="J483">
        <v>6169.7</v>
      </c>
      <c r="K483">
        <v>3346.7</v>
      </c>
      <c r="L483">
        <v>2611.6999999999998</v>
      </c>
      <c r="M483">
        <f t="shared" si="134"/>
        <v>0.66424737518618493</v>
      </c>
      <c r="N483">
        <f t="shared" si="135"/>
        <v>0.3889972858902741</v>
      </c>
      <c r="O483">
        <f t="shared" si="136"/>
        <v>0.3825436821016977</v>
      </c>
      <c r="P483">
        <f t="shared" si="137"/>
        <v>0.47662148010098332</v>
      </c>
      <c r="Q483">
        <f t="shared" si="138"/>
        <v>0.55769001805356777</v>
      </c>
      <c r="R483">
        <f t="shared" si="139"/>
        <v>0.52254509139770577</v>
      </c>
      <c r="S483">
        <f t="shared" si="140"/>
        <v>0.14991264794570808</v>
      </c>
      <c r="T483">
        <f t="shared" si="141"/>
        <v>8.1318809485048091E-2</v>
      </c>
      <c r="U483">
        <f t="shared" si="142"/>
        <v>6.3459627314100486E-2</v>
      </c>
      <c r="V483">
        <f t="shared" si="143"/>
        <v>0.58562111108265991</v>
      </c>
      <c r="W483">
        <f t="shared" si="144"/>
        <v>0.57590544786793141</v>
      </c>
      <c r="X483">
        <f t="shared" si="145"/>
        <v>0.71753611366155401</v>
      </c>
      <c r="Y483">
        <f t="shared" si="146"/>
        <v>0.83958181678512511</v>
      </c>
      <c r="Z483">
        <f t="shared" si="147"/>
        <v>0.78667242192901277</v>
      </c>
      <c r="AA483">
        <f t="shared" si="148"/>
        <v>0.22568797942737578</v>
      </c>
      <c r="AB483">
        <f t="shared" si="149"/>
        <v>0.1224224777136001</v>
      </c>
      <c r="AC483">
        <f t="shared" si="150"/>
        <v>9.553613560958836E-2</v>
      </c>
    </row>
    <row r="484" spans="1:29" x14ac:dyDescent="0.3">
      <c r="A484" s="27">
        <f t="shared" si="151"/>
        <v>96520</v>
      </c>
      <c r="B484" s="28">
        <f t="shared" si="133"/>
        <v>26.81111111111111</v>
      </c>
      <c r="C484">
        <v>41871.4</v>
      </c>
      <c r="D484">
        <v>26477.8</v>
      </c>
      <c r="E484">
        <v>16394.400000000001</v>
      </c>
      <c r="F484">
        <v>16261.4</v>
      </c>
      <c r="G484">
        <v>18720.400000000001</v>
      </c>
      <c r="H484">
        <v>22576.799999999999</v>
      </c>
      <c r="I484">
        <v>22857.8</v>
      </c>
      <c r="J484">
        <v>6261.6</v>
      </c>
      <c r="K484">
        <v>3033.6</v>
      </c>
      <c r="L484">
        <v>2560.4</v>
      </c>
      <c r="M484">
        <f t="shared" si="134"/>
        <v>0.63236003572844468</v>
      </c>
      <c r="N484">
        <f t="shared" si="135"/>
        <v>0.39154172060165177</v>
      </c>
      <c r="O484">
        <f t="shared" si="136"/>
        <v>0.3883653281237312</v>
      </c>
      <c r="P484">
        <f t="shared" si="137"/>
        <v>0.44709276498994543</v>
      </c>
      <c r="Q484">
        <f t="shared" si="138"/>
        <v>0.53919381725951365</v>
      </c>
      <c r="R484">
        <f t="shared" si="139"/>
        <v>0.54590484196850353</v>
      </c>
      <c r="S484">
        <f t="shared" si="140"/>
        <v>0.14954360255448826</v>
      </c>
      <c r="T484">
        <f t="shared" si="141"/>
        <v>7.2450407676839079E-2</v>
      </c>
      <c r="U484">
        <f t="shared" si="142"/>
        <v>6.1149137597500923E-2</v>
      </c>
      <c r="V484">
        <f t="shared" si="143"/>
        <v>0.61917530912689123</v>
      </c>
      <c r="W484">
        <f t="shared" si="144"/>
        <v>0.61415223319157941</v>
      </c>
      <c r="X484">
        <f t="shared" si="145"/>
        <v>0.70702248676249546</v>
      </c>
      <c r="Y484">
        <f t="shared" si="146"/>
        <v>0.85266902839359771</v>
      </c>
      <c r="Z484">
        <f t="shared" si="147"/>
        <v>0.86328169258775278</v>
      </c>
      <c r="AA484">
        <f t="shared" si="148"/>
        <v>0.23648490433495231</v>
      </c>
      <c r="AB484">
        <f t="shared" si="149"/>
        <v>0.11457145231099261</v>
      </c>
      <c r="AC484">
        <f t="shared" si="150"/>
        <v>9.6699876877988353E-2</v>
      </c>
    </row>
    <row r="485" spans="1:29" x14ac:dyDescent="0.3">
      <c r="A485" s="27">
        <f t="shared" si="151"/>
        <v>96720</v>
      </c>
      <c r="B485" s="28">
        <f t="shared" si="133"/>
        <v>26.866666666666667</v>
      </c>
      <c r="C485">
        <v>42189.7</v>
      </c>
      <c r="D485">
        <v>25348.3</v>
      </c>
      <c r="E485">
        <v>16241.3</v>
      </c>
      <c r="F485">
        <v>16075.9</v>
      </c>
      <c r="G485">
        <v>19205.3</v>
      </c>
      <c r="H485">
        <v>22979.9</v>
      </c>
      <c r="I485">
        <v>22011.9</v>
      </c>
      <c r="J485">
        <v>5962.1</v>
      </c>
      <c r="K485">
        <v>3856.1</v>
      </c>
      <c r="L485">
        <v>2775.7</v>
      </c>
      <c r="M485">
        <f t="shared" si="134"/>
        <v>0.60081726108505162</v>
      </c>
      <c r="N485">
        <f t="shared" si="135"/>
        <v>0.38495888806983697</v>
      </c>
      <c r="O485">
        <f t="shared" si="136"/>
        <v>0.38103849991822653</v>
      </c>
      <c r="P485">
        <f t="shared" si="137"/>
        <v>0.45521300222566174</v>
      </c>
      <c r="Q485">
        <f t="shared" si="138"/>
        <v>0.54468033666985072</v>
      </c>
      <c r="R485">
        <f t="shared" si="139"/>
        <v>0.5217363479711874</v>
      </c>
      <c r="S485">
        <f t="shared" si="140"/>
        <v>0.14131648245898881</v>
      </c>
      <c r="T485">
        <f t="shared" si="141"/>
        <v>9.1399085558797527E-2</v>
      </c>
      <c r="U485">
        <f t="shared" si="142"/>
        <v>6.5790939494710793E-2</v>
      </c>
      <c r="V485">
        <f t="shared" si="143"/>
        <v>0.64072541353858048</v>
      </c>
      <c r="W485">
        <f t="shared" si="144"/>
        <v>0.63420032112607161</v>
      </c>
      <c r="X485">
        <f t="shared" si="145"/>
        <v>0.75765633198281546</v>
      </c>
      <c r="Y485">
        <f t="shared" si="146"/>
        <v>0.90656572630117216</v>
      </c>
      <c r="Z485">
        <f t="shared" si="147"/>
        <v>0.86837776103328435</v>
      </c>
      <c r="AA485">
        <f t="shared" si="148"/>
        <v>0.23520709475586135</v>
      </c>
      <c r="AB485">
        <f t="shared" si="149"/>
        <v>0.15212460007179968</v>
      </c>
      <c r="AC485">
        <f t="shared" si="150"/>
        <v>0.10950241239057451</v>
      </c>
    </row>
    <row r="486" spans="1:29" x14ac:dyDescent="0.3">
      <c r="A486" s="27">
        <f t="shared" si="151"/>
        <v>96920</v>
      </c>
      <c r="B486" s="28">
        <f t="shared" si="133"/>
        <v>26.922222222222221</v>
      </c>
      <c r="C486">
        <v>41273.599999999999</v>
      </c>
      <c r="D486">
        <v>26491.4</v>
      </c>
      <c r="E486">
        <v>16080.4</v>
      </c>
      <c r="F486">
        <v>16949</v>
      </c>
      <c r="G486">
        <v>19317.400000000001</v>
      </c>
      <c r="H486">
        <v>23109.200000000001</v>
      </c>
      <c r="I486">
        <v>22618.2</v>
      </c>
      <c r="J486">
        <v>6097</v>
      </c>
      <c r="K486">
        <v>5080.6000000000004</v>
      </c>
      <c r="L486">
        <v>3746</v>
      </c>
      <c r="M486">
        <f t="shared" si="134"/>
        <v>0.64184854240967593</v>
      </c>
      <c r="N486">
        <f t="shared" si="135"/>
        <v>0.38960497751589396</v>
      </c>
      <c r="O486">
        <f t="shared" si="136"/>
        <v>0.41064990696231973</v>
      </c>
      <c r="P486">
        <f t="shared" si="137"/>
        <v>0.46803283454799199</v>
      </c>
      <c r="Q486">
        <f t="shared" si="138"/>
        <v>0.55990269809272764</v>
      </c>
      <c r="R486">
        <f t="shared" si="139"/>
        <v>0.54800647387191814</v>
      </c>
      <c r="S486">
        <f t="shared" si="140"/>
        <v>0.14772154597612033</v>
      </c>
      <c r="T486">
        <f t="shared" si="141"/>
        <v>0.12309563498216779</v>
      </c>
      <c r="U486">
        <f t="shared" si="142"/>
        <v>9.076019537912855E-2</v>
      </c>
      <c r="V486">
        <f t="shared" si="143"/>
        <v>0.6070045373215458</v>
      </c>
      <c r="W486">
        <f t="shared" si="144"/>
        <v>0.63979253644578993</v>
      </c>
      <c r="X486">
        <f t="shared" si="145"/>
        <v>0.72919513502495148</v>
      </c>
      <c r="Y486">
        <f t="shared" si="146"/>
        <v>0.87232837826615428</v>
      </c>
      <c r="Z486">
        <f t="shared" si="147"/>
        <v>0.85379406146900505</v>
      </c>
      <c r="AA486">
        <f t="shared" si="148"/>
        <v>0.23015016193934634</v>
      </c>
      <c r="AB486">
        <f t="shared" si="149"/>
        <v>0.19178299372626589</v>
      </c>
      <c r="AC486">
        <f t="shared" si="150"/>
        <v>0.14140438028945243</v>
      </c>
    </row>
    <row r="487" spans="1:29" x14ac:dyDescent="0.3">
      <c r="A487" s="27">
        <f t="shared" si="151"/>
        <v>97120</v>
      </c>
      <c r="B487" s="28">
        <f t="shared" si="133"/>
        <v>26.977777777777778</v>
      </c>
      <c r="C487">
        <v>41398.6</v>
      </c>
      <c r="D487">
        <v>26256</v>
      </c>
      <c r="E487">
        <v>16032</v>
      </c>
      <c r="F487">
        <v>15883.4</v>
      </c>
      <c r="G487">
        <v>19253.599999999999</v>
      </c>
      <c r="H487">
        <v>23191.8</v>
      </c>
      <c r="I487">
        <v>22849.200000000001</v>
      </c>
      <c r="J487">
        <v>6388.6</v>
      </c>
      <c r="K487">
        <v>3547.8</v>
      </c>
      <c r="L487">
        <v>2804.8</v>
      </c>
      <c r="M487">
        <f t="shared" si="134"/>
        <v>0.63422434575082254</v>
      </c>
      <c r="N487">
        <f t="shared" si="135"/>
        <v>0.38725947254254978</v>
      </c>
      <c r="O487">
        <f t="shared" si="136"/>
        <v>0.38366997917803985</v>
      </c>
      <c r="P487">
        <f t="shared" si="137"/>
        <v>0.46507852922562598</v>
      </c>
      <c r="Q487">
        <f t="shared" si="138"/>
        <v>0.56020735000700506</v>
      </c>
      <c r="R487">
        <f t="shared" si="139"/>
        <v>0.55193170783553069</v>
      </c>
      <c r="S487">
        <f t="shared" si="140"/>
        <v>0.15431922818646043</v>
      </c>
      <c r="T487">
        <f t="shared" si="141"/>
        <v>8.5698550192518597E-2</v>
      </c>
      <c r="U487">
        <f t="shared" si="142"/>
        <v>6.7751083369969045E-2</v>
      </c>
      <c r="V487">
        <f t="shared" si="143"/>
        <v>0.61060329067641683</v>
      </c>
      <c r="W487">
        <f t="shared" si="144"/>
        <v>0.60494363193174894</v>
      </c>
      <c r="X487">
        <f t="shared" si="145"/>
        <v>0.73330286410725165</v>
      </c>
      <c r="Y487">
        <f t="shared" si="146"/>
        <v>0.88329524680073124</v>
      </c>
      <c r="Z487">
        <f t="shared" si="147"/>
        <v>0.87024680073126148</v>
      </c>
      <c r="AA487">
        <f t="shared" si="148"/>
        <v>0.24331962218159661</v>
      </c>
      <c r="AB487">
        <f t="shared" si="149"/>
        <v>0.13512340036563072</v>
      </c>
      <c r="AC487">
        <f t="shared" si="150"/>
        <v>0.10682510664229129</v>
      </c>
    </row>
    <row r="488" spans="1:29" x14ac:dyDescent="0.3">
      <c r="A488" s="27">
        <f t="shared" si="151"/>
        <v>97320</v>
      </c>
      <c r="B488" s="28">
        <f t="shared" si="133"/>
        <v>27.033333333333335</v>
      </c>
      <c r="C488">
        <v>41664</v>
      </c>
      <c r="D488">
        <v>28235.599999999999</v>
      </c>
      <c r="E488">
        <v>16226.4</v>
      </c>
      <c r="F488">
        <v>16536</v>
      </c>
      <c r="G488">
        <v>20072.400000000001</v>
      </c>
      <c r="H488">
        <v>23801.599999999999</v>
      </c>
      <c r="I488">
        <v>22433</v>
      </c>
      <c r="J488">
        <v>5835.4</v>
      </c>
      <c r="K488">
        <v>4439.3999999999996</v>
      </c>
      <c r="L488">
        <v>3431</v>
      </c>
      <c r="M488">
        <f t="shared" si="134"/>
        <v>0.67769777265745001</v>
      </c>
      <c r="N488">
        <f t="shared" si="135"/>
        <v>0.38945852534562209</v>
      </c>
      <c r="O488">
        <f t="shared" si="136"/>
        <v>0.39688940092165897</v>
      </c>
      <c r="P488">
        <f t="shared" si="137"/>
        <v>0.48176843317972351</v>
      </c>
      <c r="Q488">
        <f t="shared" si="138"/>
        <v>0.57127496159754221</v>
      </c>
      <c r="R488">
        <f t="shared" si="139"/>
        <v>0.53842645929339483</v>
      </c>
      <c r="S488">
        <f t="shared" si="140"/>
        <v>0.14005856374807987</v>
      </c>
      <c r="T488">
        <f t="shared" si="141"/>
        <v>0.1065524193548387</v>
      </c>
      <c r="U488">
        <f t="shared" si="142"/>
        <v>8.2349270353302612E-2</v>
      </c>
      <c r="V488">
        <f t="shared" si="143"/>
        <v>0.5746787743132783</v>
      </c>
      <c r="W488">
        <f t="shared" si="144"/>
        <v>0.5856436555270651</v>
      </c>
      <c r="X488">
        <f t="shared" si="145"/>
        <v>0.71088979869384761</v>
      </c>
      <c r="Y488">
        <f t="shared" si="146"/>
        <v>0.84296420122115345</v>
      </c>
      <c r="Z488">
        <f t="shared" si="147"/>
        <v>0.79449347632067324</v>
      </c>
      <c r="AA488">
        <f t="shared" si="148"/>
        <v>0.20666817776140758</v>
      </c>
      <c r="AB488">
        <f t="shared" si="149"/>
        <v>0.157227046706994</v>
      </c>
      <c r="AC488">
        <f t="shared" si="150"/>
        <v>0.12151326693960816</v>
      </c>
    </row>
    <row r="489" spans="1:29" x14ac:dyDescent="0.3">
      <c r="A489" s="27">
        <f t="shared" si="151"/>
        <v>97520</v>
      </c>
      <c r="B489" s="28">
        <f t="shared" si="133"/>
        <v>27.088888888888889</v>
      </c>
      <c r="C489">
        <v>42086.9</v>
      </c>
      <c r="D489">
        <v>26365.1</v>
      </c>
      <c r="E489">
        <v>16906.3</v>
      </c>
      <c r="F489">
        <v>17098.900000000001</v>
      </c>
      <c r="G489">
        <v>19524.7</v>
      </c>
      <c r="H489">
        <v>23747.3</v>
      </c>
      <c r="I489">
        <v>23385.7</v>
      </c>
      <c r="J489">
        <v>6163.1</v>
      </c>
      <c r="K489">
        <v>4008.7</v>
      </c>
      <c r="L489">
        <v>3369.5</v>
      </c>
      <c r="M489">
        <f t="shared" si="134"/>
        <v>0.62644433303474467</v>
      </c>
      <c r="N489">
        <f t="shared" si="135"/>
        <v>0.40169981633239793</v>
      </c>
      <c r="O489">
        <f t="shared" si="136"/>
        <v>0.40627606214760414</v>
      </c>
      <c r="P489">
        <f t="shared" si="137"/>
        <v>0.46391394947121312</v>
      </c>
      <c r="Q489">
        <f t="shared" si="138"/>
        <v>0.56424445611342244</v>
      </c>
      <c r="R489">
        <f t="shared" si="139"/>
        <v>0.55565270903772912</v>
      </c>
      <c r="S489">
        <f t="shared" si="140"/>
        <v>0.1464374900503482</v>
      </c>
      <c r="T489">
        <f t="shared" si="141"/>
        <v>9.5248165106006852E-2</v>
      </c>
      <c r="U489">
        <f t="shared" si="142"/>
        <v>8.0060541403619651E-2</v>
      </c>
      <c r="V489">
        <f t="shared" si="143"/>
        <v>0.64123784851944432</v>
      </c>
      <c r="W489">
        <f t="shared" si="144"/>
        <v>0.64854296020117508</v>
      </c>
      <c r="X489">
        <f t="shared" si="145"/>
        <v>0.74055095561936046</v>
      </c>
      <c r="Y489">
        <f t="shared" si="146"/>
        <v>0.90070965025734784</v>
      </c>
      <c r="Z489">
        <f t="shared" si="147"/>
        <v>0.88699454961293533</v>
      </c>
      <c r="AA489">
        <f t="shared" si="148"/>
        <v>0.23375978092250743</v>
      </c>
      <c r="AB489">
        <f t="shared" si="149"/>
        <v>0.15204569677338603</v>
      </c>
      <c r="AC489">
        <f t="shared" si="150"/>
        <v>0.12780152550151527</v>
      </c>
    </row>
    <row r="490" spans="1:29" x14ac:dyDescent="0.3">
      <c r="A490" s="27">
        <f t="shared" si="151"/>
        <v>97720</v>
      </c>
      <c r="B490" s="28">
        <f t="shared" si="133"/>
        <v>27.144444444444446</v>
      </c>
      <c r="C490">
        <v>42296</v>
      </c>
      <c r="D490">
        <v>25532.2</v>
      </c>
      <c r="E490">
        <v>16236.2</v>
      </c>
      <c r="F490">
        <v>16715.8</v>
      </c>
      <c r="G490">
        <v>18666</v>
      </c>
      <c r="H490">
        <v>23178</v>
      </c>
      <c r="I490">
        <v>21773.8</v>
      </c>
      <c r="J490">
        <v>5759.8</v>
      </c>
      <c r="K490">
        <v>3563.6</v>
      </c>
      <c r="L490">
        <v>3544.6</v>
      </c>
      <c r="M490">
        <f t="shared" si="134"/>
        <v>0.60365519198032913</v>
      </c>
      <c r="N490">
        <f t="shared" si="135"/>
        <v>0.3838708152071118</v>
      </c>
      <c r="O490">
        <f t="shared" si="136"/>
        <v>0.39520994893134098</v>
      </c>
      <c r="P490">
        <f t="shared" si="137"/>
        <v>0.4413183279742765</v>
      </c>
      <c r="Q490">
        <f t="shared" si="138"/>
        <v>0.54799508227728388</v>
      </c>
      <c r="R490">
        <f t="shared" si="139"/>
        <v>0.51479572536410056</v>
      </c>
      <c r="S490">
        <f t="shared" si="140"/>
        <v>0.13617836202004918</v>
      </c>
      <c r="T490">
        <f t="shared" si="141"/>
        <v>8.4253830149423115E-2</v>
      </c>
      <c r="U490">
        <f t="shared" si="142"/>
        <v>8.380461509362587E-2</v>
      </c>
      <c r="V490">
        <f t="shared" si="143"/>
        <v>0.6359107323301556</v>
      </c>
      <c r="W490">
        <f t="shared" si="144"/>
        <v>0.65469485590744236</v>
      </c>
      <c r="X490">
        <f t="shared" si="145"/>
        <v>0.73107683630866116</v>
      </c>
      <c r="Y490">
        <f t="shared" si="146"/>
        <v>0.90779486295736367</v>
      </c>
      <c r="Z490">
        <f t="shared" si="147"/>
        <v>0.85279764375964462</v>
      </c>
      <c r="AA490">
        <f t="shared" si="148"/>
        <v>0.22558964758226865</v>
      </c>
      <c r="AB490">
        <f t="shared" si="149"/>
        <v>0.13957277477068172</v>
      </c>
      <c r="AC490">
        <f t="shared" si="150"/>
        <v>0.13882861641378338</v>
      </c>
    </row>
    <row r="491" spans="1:29" x14ac:dyDescent="0.3">
      <c r="A491" s="27">
        <f t="shared" si="151"/>
        <v>97920</v>
      </c>
      <c r="B491" s="28">
        <f t="shared" si="133"/>
        <v>27.2</v>
      </c>
      <c r="C491">
        <v>41674.6</v>
      </c>
      <c r="D491">
        <v>26930.6</v>
      </c>
      <c r="E491">
        <v>15681.2</v>
      </c>
      <c r="F491">
        <v>16274.2</v>
      </c>
      <c r="G491">
        <v>19607.400000000001</v>
      </c>
      <c r="H491">
        <v>23734.2</v>
      </c>
      <c r="I491">
        <v>22593.599999999999</v>
      </c>
      <c r="J491">
        <v>5702.2</v>
      </c>
      <c r="K491">
        <v>3654</v>
      </c>
      <c r="L491">
        <v>3256.5999999999995</v>
      </c>
      <c r="M491">
        <f t="shared" si="134"/>
        <v>0.64621136135679769</v>
      </c>
      <c r="N491">
        <f t="shared" si="135"/>
        <v>0.37627715682933971</v>
      </c>
      <c r="O491">
        <f t="shared" si="136"/>
        <v>0.39050644757238223</v>
      </c>
      <c r="P491">
        <f t="shared" si="137"/>
        <v>0.470488019081167</v>
      </c>
      <c r="Q491">
        <f t="shared" si="138"/>
        <v>0.56951236484573342</v>
      </c>
      <c r="R491">
        <f t="shared" si="139"/>
        <v>0.54214317593930117</v>
      </c>
      <c r="S491">
        <f t="shared" si="140"/>
        <v>0.13682674818714516</v>
      </c>
      <c r="T491">
        <f t="shared" si="141"/>
        <v>8.7679305860164231E-2</v>
      </c>
      <c r="U491">
        <f t="shared" si="142"/>
        <v>7.8143521473511432E-2</v>
      </c>
      <c r="V491">
        <f t="shared" si="143"/>
        <v>0.58228186523879899</v>
      </c>
      <c r="W491">
        <f t="shared" si="144"/>
        <v>0.60430142662993036</v>
      </c>
      <c r="X491">
        <f t="shared" si="145"/>
        <v>0.72807141318797219</v>
      </c>
      <c r="Y491">
        <f t="shared" si="146"/>
        <v>0.88130973687923786</v>
      </c>
      <c r="Z491">
        <f t="shared" si="147"/>
        <v>0.83895642874648169</v>
      </c>
      <c r="AA491">
        <f t="shared" si="148"/>
        <v>0.21173683467876692</v>
      </c>
      <c r="AB491">
        <f t="shared" si="149"/>
        <v>0.13568208654838734</v>
      </c>
      <c r="AC491">
        <f t="shared" si="150"/>
        <v>0.12092563849301537</v>
      </c>
    </row>
    <row r="492" spans="1:29" x14ac:dyDescent="0.3">
      <c r="A492" s="27">
        <f t="shared" si="151"/>
        <v>98120</v>
      </c>
      <c r="B492" s="28">
        <f t="shared" si="133"/>
        <v>27.255555555555556</v>
      </c>
      <c r="C492">
        <v>42113</v>
      </c>
      <c r="D492">
        <v>25426</v>
      </c>
      <c r="E492">
        <v>16140</v>
      </c>
      <c r="F492">
        <v>15718.8</v>
      </c>
      <c r="G492">
        <v>19590.599999999999</v>
      </c>
      <c r="H492">
        <v>23108.400000000001</v>
      </c>
      <c r="I492">
        <v>22048.799999999999</v>
      </c>
      <c r="J492">
        <v>6138.6</v>
      </c>
      <c r="K492">
        <v>3894.6</v>
      </c>
      <c r="L492">
        <v>2512.1999999999998</v>
      </c>
      <c r="M492">
        <f t="shared" si="134"/>
        <v>0.60375655973214926</v>
      </c>
      <c r="N492">
        <f t="shared" si="135"/>
        <v>0.38325457697148146</v>
      </c>
      <c r="O492">
        <f t="shared" si="136"/>
        <v>0.37325291477690975</v>
      </c>
      <c r="P492">
        <f t="shared" si="137"/>
        <v>0.4651912711039346</v>
      </c>
      <c r="Q492">
        <f t="shared" si="138"/>
        <v>0.5487236720252654</v>
      </c>
      <c r="R492">
        <f t="shared" si="139"/>
        <v>0.52356279533635697</v>
      </c>
      <c r="S492">
        <f t="shared" si="140"/>
        <v>0.14576496568755493</v>
      </c>
      <c r="T492">
        <f t="shared" si="141"/>
        <v>9.2479756844679795E-2</v>
      </c>
      <c r="U492">
        <f t="shared" si="142"/>
        <v>5.9653788616341741E-2</v>
      </c>
      <c r="V492">
        <f t="shared" si="143"/>
        <v>0.63478329269251943</v>
      </c>
      <c r="W492">
        <f t="shared" si="144"/>
        <v>0.61821757256351761</v>
      </c>
      <c r="X492">
        <f t="shared" si="145"/>
        <v>0.77049476913395731</v>
      </c>
      <c r="Y492">
        <f t="shared" si="146"/>
        <v>0.90884920947062064</v>
      </c>
      <c r="Z492">
        <f t="shared" si="147"/>
        <v>0.86717533233697786</v>
      </c>
      <c r="AA492">
        <f t="shared" si="148"/>
        <v>0.24143003225045231</v>
      </c>
      <c r="AB492">
        <f t="shared" si="149"/>
        <v>0.15317391646346259</v>
      </c>
      <c r="AC492">
        <f t="shared" si="150"/>
        <v>9.8804373475969473E-2</v>
      </c>
    </row>
    <row r="493" spans="1:29" x14ac:dyDescent="0.3">
      <c r="A493" s="27">
        <f t="shared" si="151"/>
        <v>98320</v>
      </c>
      <c r="B493" s="28">
        <f t="shared" si="133"/>
        <v>27.31111111111111</v>
      </c>
      <c r="C493">
        <v>41437.699999999997</v>
      </c>
      <c r="D493">
        <v>26549.7</v>
      </c>
      <c r="E493">
        <v>16385.7</v>
      </c>
      <c r="F493">
        <v>16267.7</v>
      </c>
      <c r="G493">
        <v>19921.900000000001</v>
      </c>
      <c r="H493">
        <v>23907.7</v>
      </c>
      <c r="I493">
        <v>22385.3</v>
      </c>
      <c r="J493">
        <v>6104.7</v>
      </c>
      <c r="K493">
        <v>4643.7</v>
      </c>
      <c r="L493">
        <v>2876.3</v>
      </c>
      <c r="M493">
        <f t="shared" si="134"/>
        <v>0.64071364964754329</v>
      </c>
      <c r="N493">
        <f t="shared" si="135"/>
        <v>0.39542976564818999</v>
      </c>
      <c r="O493">
        <f t="shared" si="136"/>
        <v>0.39258211725071618</v>
      </c>
      <c r="P493">
        <f t="shared" si="137"/>
        <v>0.48076751364095988</v>
      </c>
      <c r="Q493">
        <f t="shared" si="138"/>
        <v>0.57695528468037571</v>
      </c>
      <c r="R493">
        <f t="shared" si="139"/>
        <v>0.54021579383025609</v>
      </c>
      <c r="S493">
        <f t="shared" si="140"/>
        <v>0.1473223658649008</v>
      </c>
      <c r="T493">
        <f t="shared" si="141"/>
        <v>0.11206461748600913</v>
      </c>
      <c r="U493">
        <f t="shared" si="142"/>
        <v>6.9412636319100732E-2</v>
      </c>
      <c r="V493">
        <f t="shared" si="143"/>
        <v>0.61717081548944053</v>
      </c>
      <c r="W493">
        <f t="shared" si="144"/>
        <v>0.61272632082471745</v>
      </c>
      <c r="X493">
        <f t="shared" si="145"/>
        <v>0.75036252763684719</v>
      </c>
      <c r="Y493">
        <f t="shared" si="146"/>
        <v>0.90048851776102934</v>
      </c>
      <c r="Z493">
        <f t="shared" si="147"/>
        <v>0.84314700354429617</v>
      </c>
      <c r="AA493">
        <f t="shared" si="148"/>
        <v>0.22993480152318105</v>
      </c>
      <c r="AB493">
        <f t="shared" si="149"/>
        <v>0.17490593114046485</v>
      </c>
      <c r="AC493">
        <f t="shared" si="150"/>
        <v>0.10833644071307774</v>
      </c>
    </row>
    <row r="494" spans="1:29" x14ac:dyDescent="0.3">
      <c r="A494" s="27">
        <f t="shared" si="151"/>
        <v>98520</v>
      </c>
      <c r="B494" s="28">
        <f t="shared" si="133"/>
        <v>27.366666666666667</v>
      </c>
      <c r="C494">
        <v>41925.599999999999</v>
      </c>
      <c r="D494">
        <v>27106.2</v>
      </c>
      <c r="E494">
        <v>16494</v>
      </c>
      <c r="F494">
        <v>16947</v>
      </c>
      <c r="G494">
        <v>20152.8</v>
      </c>
      <c r="H494">
        <v>23035.4</v>
      </c>
      <c r="I494">
        <v>22836.2</v>
      </c>
      <c r="J494">
        <v>6600.8</v>
      </c>
      <c r="K494">
        <v>4220.3999999999996</v>
      </c>
      <c r="L494">
        <v>3563</v>
      </c>
      <c r="M494">
        <f t="shared" si="134"/>
        <v>0.6465309977674738</v>
      </c>
      <c r="N494">
        <f t="shared" si="135"/>
        <v>0.39341118552865079</v>
      </c>
      <c r="O494">
        <f t="shared" si="136"/>
        <v>0.40421603984200583</v>
      </c>
      <c r="P494">
        <f t="shared" si="137"/>
        <v>0.48068006182380218</v>
      </c>
      <c r="Q494">
        <f t="shared" si="138"/>
        <v>0.5494351899555403</v>
      </c>
      <c r="R494">
        <f t="shared" si="139"/>
        <v>0.54468391627072721</v>
      </c>
      <c r="S494">
        <f t="shared" si="140"/>
        <v>0.15744079989314405</v>
      </c>
      <c r="T494">
        <f t="shared" si="141"/>
        <v>0.10066403343064857</v>
      </c>
      <c r="U494">
        <f t="shared" si="142"/>
        <v>8.4983876199744318E-2</v>
      </c>
      <c r="V494">
        <f t="shared" si="143"/>
        <v>0.60849547336033816</v>
      </c>
      <c r="W494">
        <f t="shared" si="144"/>
        <v>0.62520751709940903</v>
      </c>
      <c r="X494">
        <f t="shared" si="145"/>
        <v>0.74347566239458129</v>
      </c>
      <c r="Y494">
        <f t="shared" si="146"/>
        <v>0.84982033630682285</v>
      </c>
      <c r="Z494">
        <f t="shared" si="147"/>
        <v>0.84247146409308571</v>
      </c>
      <c r="AA494">
        <f t="shared" si="148"/>
        <v>0.24351624351624351</v>
      </c>
      <c r="AB494">
        <f t="shared" si="149"/>
        <v>0.15569869623923677</v>
      </c>
      <c r="AC494">
        <f t="shared" si="150"/>
        <v>0.13144594225675307</v>
      </c>
    </row>
    <row r="495" spans="1:29" x14ac:dyDescent="0.3">
      <c r="A495" s="27">
        <f t="shared" si="151"/>
        <v>98720</v>
      </c>
      <c r="B495" s="28">
        <f t="shared" si="133"/>
        <v>27.422222222222221</v>
      </c>
      <c r="C495">
        <v>41671.699999999997</v>
      </c>
      <c r="D495">
        <v>26765.9</v>
      </c>
      <c r="E495">
        <v>16308.9</v>
      </c>
      <c r="F495">
        <v>17379.099999999999</v>
      </c>
      <c r="G495">
        <v>20326.7</v>
      </c>
      <c r="H495">
        <v>23653.9</v>
      </c>
      <c r="I495">
        <v>22738.9</v>
      </c>
      <c r="J495">
        <v>7212.7</v>
      </c>
      <c r="K495">
        <v>3632.3</v>
      </c>
      <c r="L495">
        <v>3726.3</v>
      </c>
      <c r="M495">
        <f t="shared" si="134"/>
        <v>0.64230400967563128</v>
      </c>
      <c r="N495">
        <f t="shared" si="135"/>
        <v>0.39136632294818785</v>
      </c>
      <c r="O495">
        <f t="shared" si="136"/>
        <v>0.41704802059911161</v>
      </c>
      <c r="P495">
        <f t="shared" si="137"/>
        <v>0.48778187594938538</v>
      </c>
      <c r="Q495">
        <f t="shared" si="138"/>
        <v>0.56762503089626781</v>
      </c>
      <c r="R495">
        <f t="shared" si="139"/>
        <v>0.54566768334385218</v>
      </c>
      <c r="S495">
        <f t="shared" si="140"/>
        <v>0.17308389146591094</v>
      </c>
      <c r="T495">
        <f t="shared" si="141"/>
        <v>8.7164670507802675E-2</v>
      </c>
      <c r="U495">
        <f t="shared" si="142"/>
        <v>8.9420398015919694E-2</v>
      </c>
      <c r="V495">
        <f t="shared" si="143"/>
        <v>0.6093163316010296</v>
      </c>
      <c r="W495">
        <f t="shared" si="144"/>
        <v>0.64930004221789661</v>
      </c>
      <c r="X495">
        <f t="shared" si="145"/>
        <v>0.75942523883000379</v>
      </c>
      <c r="Y495">
        <f t="shared" si="146"/>
        <v>0.88373265983957205</v>
      </c>
      <c r="Z495">
        <f t="shared" si="147"/>
        <v>0.84954737184253104</v>
      </c>
      <c r="AA495">
        <f t="shared" si="148"/>
        <v>0.26947347184290454</v>
      </c>
      <c r="AB495">
        <f t="shared" si="149"/>
        <v>0.13570625310563067</v>
      </c>
      <c r="AC495">
        <f t="shared" si="150"/>
        <v>0.13921818433155619</v>
      </c>
    </row>
    <row r="496" spans="1:29" x14ac:dyDescent="0.3">
      <c r="A496" s="27">
        <f t="shared" si="151"/>
        <v>98920</v>
      </c>
      <c r="B496" s="28">
        <f t="shared" si="133"/>
        <v>27.477777777777778</v>
      </c>
      <c r="C496">
        <v>40609.699999999997</v>
      </c>
      <c r="D496">
        <v>26741.9</v>
      </c>
      <c r="E496">
        <v>16185.5</v>
      </c>
      <c r="F496">
        <v>16550.900000000001</v>
      </c>
      <c r="G496">
        <v>19652.5</v>
      </c>
      <c r="H496">
        <v>23801.9</v>
      </c>
      <c r="I496">
        <v>22022.9</v>
      </c>
      <c r="J496">
        <v>5822.9</v>
      </c>
      <c r="K496">
        <v>3339.1</v>
      </c>
      <c r="L496">
        <v>2556.1</v>
      </c>
      <c r="M496">
        <f t="shared" si="134"/>
        <v>0.6585101589029223</v>
      </c>
      <c r="N496">
        <f t="shared" si="135"/>
        <v>0.39856241242855772</v>
      </c>
      <c r="O496">
        <f t="shared" si="136"/>
        <v>0.40756026269585843</v>
      </c>
      <c r="P496">
        <f t="shared" si="137"/>
        <v>0.4839361039357592</v>
      </c>
      <c r="Q496">
        <f t="shared" si="138"/>
        <v>0.5861136624993537</v>
      </c>
      <c r="R496">
        <f t="shared" si="139"/>
        <v>0.54230639477760245</v>
      </c>
      <c r="S496">
        <f t="shared" si="140"/>
        <v>0.14338692479875498</v>
      </c>
      <c r="T496">
        <f t="shared" si="141"/>
        <v>8.2224197667059851E-2</v>
      </c>
      <c r="U496">
        <f t="shared" si="142"/>
        <v>6.2943089951415551E-2</v>
      </c>
      <c r="V496">
        <f t="shared" si="143"/>
        <v>0.60524869212733567</v>
      </c>
      <c r="W496">
        <f t="shared" si="144"/>
        <v>0.6189126427067636</v>
      </c>
      <c r="X496">
        <f t="shared" si="145"/>
        <v>0.73489542627861137</v>
      </c>
      <c r="Y496">
        <f t="shared" si="146"/>
        <v>0.89006016775173047</v>
      </c>
      <c r="Z496">
        <f t="shared" si="147"/>
        <v>0.82353535089129792</v>
      </c>
      <c r="AA496">
        <f t="shared" si="148"/>
        <v>0.21774443850287376</v>
      </c>
      <c r="AB496">
        <f t="shared" si="149"/>
        <v>0.12486397750346832</v>
      </c>
      <c r="AC496">
        <f t="shared" si="150"/>
        <v>9.55840834046945E-2</v>
      </c>
    </row>
    <row r="497" spans="1:29" x14ac:dyDescent="0.3">
      <c r="A497" s="27">
        <f t="shared" si="151"/>
        <v>99120</v>
      </c>
      <c r="B497" s="28">
        <f t="shared" si="133"/>
        <v>27.533333333333335</v>
      </c>
      <c r="C497">
        <v>41678.800000000003</v>
      </c>
      <c r="D497">
        <v>27301.200000000001</v>
      </c>
      <c r="E497">
        <v>16201.6</v>
      </c>
      <c r="F497">
        <v>17177.8</v>
      </c>
      <c r="G497">
        <v>18936.599999999999</v>
      </c>
      <c r="H497">
        <v>23437.8</v>
      </c>
      <c r="I497">
        <v>22941.4</v>
      </c>
      <c r="J497">
        <v>7087.2</v>
      </c>
      <c r="K497">
        <v>4335.3999999999996</v>
      </c>
      <c r="L497">
        <v>3223.6</v>
      </c>
      <c r="M497">
        <f t="shared" si="134"/>
        <v>0.65503805291898998</v>
      </c>
      <c r="N497">
        <f t="shared" si="135"/>
        <v>0.3887252032208221</v>
      </c>
      <c r="O497">
        <f t="shared" si="136"/>
        <v>0.41214718274038598</v>
      </c>
      <c r="P497">
        <f t="shared" si="137"/>
        <v>0.45434609441730561</v>
      </c>
      <c r="Q497">
        <f t="shared" si="138"/>
        <v>0.56234344558864457</v>
      </c>
      <c r="R497">
        <f t="shared" si="139"/>
        <v>0.55043331381901595</v>
      </c>
      <c r="S497">
        <f t="shared" si="140"/>
        <v>0.1700432833958751</v>
      </c>
      <c r="T497">
        <f t="shared" si="141"/>
        <v>0.10401930957705115</v>
      </c>
      <c r="U497">
        <f t="shared" si="142"/>
        <v>7.7343877462882807E-2</v>
      </c>
      <c r="V497">
        <f t="shared" si="143"/>
        <v>0.59343911622932322</v>
      </c>
      <c r="W497">
        <f t="shared" si="144"/>
        <v>0.62919578626580508</v>
      </c>
      <c r="X497">
        <f t="shared" si="145"/>
        <v>0.69361786295107897</v>
      </c>
      <c r="Y497">
        <f t="shared" si="146"/>
        <v>0.85848973671486961</v>
      </c>
      <c r="Z497">
        <f t="shared" si="147"/>
        <v>0.84030738575593755</v>
      </c>
      <c r="AA497">
        <f t="shared" si="148"/>
        <v>0.25959298492373961</v>
      </c>
      <c r="AB497">
        <f t="shared" si="149"/>
        <v>0.15879888063528341</v>
      </c>
      <c r="AC497">
        <f t="shared" si="150"/>
        <v>0.11807539595329142</v>
      </c>
    </row>
    <row r="498" spans="1:29" x14ac:dyDescent="0.3">
      <c r="A498" s="27">
        <f t="shared" si="151"/>
        <v>99320</v>
      </c>
      <c r="B498" s="28">
        <f t="shared" si="133"/>
        <v>27.588888888888889</v>
      </c>
      <c r="C498">
        <v>41238.800000000003</v>
      </c>
      <c r="D498">
        <v>26550.6</v>
      </c>
      <c r="E498">
        <v>16601.2</v>
      </c>
      <c r="F498">
        <v>16878</v>
      </c>
      <c r="G498">
        <v>20166</v>
      </c>
      <c r="H498">
        <v>24246.799999999999</v>
      </c>
      <c r="I498">
        <v>23071.8</v>
      </c>
      <c r="J498">
        <v>6961.8</v>
      </c>
      <c r="K498">
        <v>3992.2</v>
      </c>
      <c r="L498">
        <v>3224.4</v>
      </c>
      <c r="M498">
        <f t="shared" si="134"/>
        <v>0.64382571752815299</v>
      </c>
      <c r="N498">
        <f t="shared" si="135"/>
        <v>0.40256263518822077</v>
      </c>
      <c r="O498">
        <f t="shared" si="136"/>
        <v>0.40927476066228891</v>
      </c>
      <c r="P498">
        <f t="shared" si="137"/>
        <v>0.48900549967506324</v>
      </c>
      <c r="Q498">
        <f t="shared" si="138"/>
        <v>0.58796085240113671</v>
      </c>
      <c r="R498">
        <f t="shared" si="139"/>
        <v>0.55946826774784908</v>
      </c>
      <c r="S498">
        <f t="shared" si="140"/>
        <v>0.16881674539511332</v>
      </c>
      <c r="T498">
        <f t="shared" si="141"/>
        <v>9.680689059817453E-2</v>
      </c>
      <c r="U498">
        <f t="shared" si="142"/>
        <v>7.8188502090264511E-2</v>
      </c>
      <c r="V498">
        <f t="shared" si="143"/>
        <v>0.62526647232077626</v>
      </c>
      <c r="W498">
        <f t="shared" si="144"/>
        <v>0.6356918487717792</v>
      </c>
      <c r="X498">
        <f t="shared" si="145"/>
        <v>0.75953085805970488</v>
      </c>
      <c r="Y498">
        <f t="shared" si="146"/>
        <v>0.91322983284746861</v>
      </c>
      <c r="Z498">
        <f t="shared" si="147"/>
        <v>0.86897471243587721</v>
      </c>
      <c r="AA498">
        <f t="shared" si="148"/>
        <v>0.2622087636437595</v>
      </c>
      <c r="AB498">
        <f t="shared" si="149"/>
        <v>0.15036195038906841</v>
      </c>
      <c r="AC498">
        <f t="shared" si="150"/>
        <v>0.12144358319585999</v>
      </c>
    </row>
    <row r="499" spans="1:29" x14ac:dyDescent="0.3">
      <c r="A499" s="27">
        <f t="shared" si="151"/>
        <v>99520</v>
      </c>
      <c r="B499" s="28">
        <f t="shared" si="133"/>
        <v>27.644444444444446</v>
      </c>
      <c r="C499">
        <v>43284</v>
      </c>
      <c r="D499">
        <v>27911.599999999999</v>
      </c>
      <c r="E499">
        <v>17400.400000000001</v>
      </c>
      <c r="F499">
        <v>18182.400000000001</v>
      </c>
      <c r="G499">
        <v>19420.8</v>
      </c>
      <c r="H499">
        <v>23779.4</v>
      </c>
      <c r="I499">
        <v>22987</v>
      </c>
      <c r="J499">
        <v>6840.4</v>
      </c>
      <c r="K499">
        <v>4059.6</v>
      </c>
      <c r="L499">
        <v>3798.2</v>
      </c>
      <c r="M499">
        <f t="shared" si="134"/>
        <v>0.64484798077811656</v>
      </c>
      <c r="N499">
        <f t="shared" si="135"/>
        <v>0.40200535994824882</v>
      </c>
      <c r="O499">
        <f t="shared" si="136"/>
        <v>0.420072082062656</v>
      </c>
      <c r="P499">
        <f t="shared" si="137"/>
        <v>0.44868311616301632</v>
      </c>
      <c r="Q499">
        <f t="shared" si="138"/>
        <v>0.54938083356436562</v>
      </c>
      <c r="R499">
        <f t="shared" si="139"/>
        <v>0.53107383790777196</v>
      </c>
      <c r="S499">
        <f t="shared" si="140"/>
        <v>0.15803530172812125</v>
      </c>
      <c r="T499">
        <f t="shared" si="141"/>
        <v>9.3789853063487666E-2</v>
      </c>
      <c r="U499">
        <f t="shared" si="142"/>
        <v>8.7750669993531094E-2</v>
      </c>
      <c r="V499">
        <f t="shared" si="143"/>
        <v>0.62341105490190463</v>
      </c>
      <c r="W499">
        <f t="shared" si="144"/>
        <v>0.65142808008139996</v>
      </c>
      <c r="X499">
        <f t="shared" si="145"/>
        <v>0.69579672967511719</v>
      </c>
      <c r="Y499">
        <f t="shared" si="146"/>
        <v>0.85195402628297923</v>
      </c>
      <c r="Z499">
        <f t="shared" si="147"/>
        <v>0.82356439616503541</v>
      </c>
      <c r="AA499">
        <f t="shared" si="148"/>
        <v>0.2450737327849353</v>
      </c>
      <c r="AB499">
        <f t="shared" si="149"/>
        <v>0.14544490462746673</v>
      </c>
      <c r="AC499">
        <f t="shared" si="150"/>
        <v>0.13607962280915462</v>
      </c>
    </row>
    <row r="500" spans="1:29" x14ac:dyDescent="0.3">
      <c r="A500" s="27">
        <f t="shared" si="151"/>
        <v>99720</v>
      </c>
      <c r="B500" s="28">
        <f t="shared" si="133"/>
        <v>27.7</v>
      </c>
      <c r="C500">
        <v>41626.9</v>
      </c>
      <c r="D500">
        <v>26457.7</v>
      </c>
      <c r="E500">
        <v>15731.3</v>
      </c>
      <c r="F500">
        <v>17016.3</v>
      </c>
      <c r="G500">
        <v>19490.900000000001</v>
      </c>
      <c r="H500">
        <v>23868.7</v>
      </c>
      <c r="I500">
        <v>21881.7</v>
      </c>
      <c r="J500">
        <v>5474.9</v>
      </c>
      <c r="K500">
        <v>3529.9</v>
      </c>
      <c r="L500">
        <v>2895.7</v>
      </c>
      <c r="M500">
        <f t="shared" si="134"/>
        <v>0.63559140844021533</v>
      </c>
      <c r="N500">
        <f t="shared" si="135"/>
        <v>0.37791187909741053</v>
      </c>
      <c r="O500">
        <f t="shared" si="136"/>
        <v>0.40878134091176616</v>
      </c>
      <c r="P500">
        <f t="shared" si="137"/>
        <v>0.46822847725869571</v>
      </c>
      <c r="Q500">
        <f t="shared" si="138"/>
        <v>0.57339604918934628</v>
      </c>
      <c r="R500">
        <f t="shared" si="139"/>
        <v>0.52566249228263451</v>
      </c>
      <c r="S500">
        <f t="shared" si="140"/>
        <v>0.13152312567114052</v>
      </c>
      <c r="T500">
        <f t="shared" si="141"/>
        <v>8.4798531718672299E-2</v>
      </c>
      <c r="U500">
        <f t="shared" si="142"/>
        <v>6.9563191109594996E-2</v>
      </c>
      <c r="V500">
        <f t="shared" si="143"/>
        <v>0.59458305143682177</v>
      </c>
      <c r="W500">
        <f t="shared" si="144"/>
        <v>0.64315114314547372</v>
      </c>
      <c r="X500">
        <f t="shared" si="145"/>
        <v>0.73668157096043874</v>
      </c>
      <c r="Y500">
        <f t="shared" si="146"/>
        <v>0.90214568915665383</v>
      </c>
      <c r="Z500">
        <f t="shared" si="147"/>
        <v>0.82704467886475397</v>
      </c>
      <c r="AA500">
        <f t="shared" si="148"/>
        <v>0.2069303076231116</v>
      </c>
      <c r="AB500">
        <f t="shared" si="149"/>
        <v>0.13341673690456843</v>
      </c>
      <c r="AC500">
        <f t="shared" si="150"/>
        <v>0.109446399346882</v>
      </c>
    </row>
    <row r="501" spans="1:29" x14ac:dyDescent="0.3">
      <c r="A501" s="27">
        <f t="shared" si="151"/>
        <v>99920</v>
      </c>
      <c r="B501" s="28">
        <f t="shared" si="133"/>
        <v>27.755555555555556</v>
      </c>
      <c r="C501">
        <v>41367.1</v>
      </c>
      <c r="D501">
        <v>27031.5</v>
      </c>
      <c r="E501">
        <v>16627.3</v>
      </c>
      <c r="F501">
        <v>17322.099999999999</v>
      </c>
      <c r="G501">
        <v>20209.099999999999</v>
      </c>
      <c r="H501">
        <v>23062.1</v>
      </c>
      <c r="I501">
        <v>22250.1</v>
      </c>
      <c r="J501">
        <v>6299.5</v>
      </c>
      <c r="K501">
        <v>4108.3</v>
      </c>
      <c r="L501">
        <v>3172.1</v>
      </c>
      <c r="M501">
        <f t="shared" si="134"/>
        <v>0.65345407340616091</v>
      </c>
      <c r="N501">
        <f t="shared" si="135"/>
        <v>0.40194502394414883</v>
      </c>
      <c r="O501">
        <f t="shared" si="136"/>
        <v>0.41874098015089284</v>
      </c>
      <c r="P501">
        <f t="shared" si="137"/>
        <v>0.48853074061270912</v>
      </c>
      <c r="Q501">
        <f t="shared" si="138"/>
        <v>0.5574985918761528</v>
      </c>
      <c r="R501">
        <f t="shared" si="139"/>
        <v>0.53786946631501842</v>
      </c>
      <c r="S501">
        <f t="shared" si="140"/>
        <v>0.15228285279847995</v>
      </c>
      <c r="T501">
        <f t="shared" si="141"/>
        <v>9.9313222343359833E-2</v>
      </c>
      <c r="U501">
        <f t="shared" si="142"/>
        <v>7.6681710828170213E-2</v>
      </c>
      <c r="V501">
        <f t="shared" si="143"/>
        <v>0.6151082995764201</v>
      </c>
      <c r="W501">
        <f t="shared" si="144"/>
        <v>0.64081164567264115</v>
      </c>
      <c r="X501">
        <f t="shared" si="145"/>
        <v>0.74761297005345606</v>
      </c>
      <c r="Y501">
        <f t="shared" si="146"/>
        <v>0.85315650259881981</v>
      </c>
      <c r="Z501">
        <f t="shared" si="147"/>
        <v>0.82311747405804336</v>
      </c>
      <c r="AA501">
        <f t="shared" si="148"/>
        <v>0.23304293139485416</v>
      </c>
      <c r="AB501">
        <f t="shared" si="149"/>
        <v>0.15198194698777354</v>
      </c>
      <c r="AC501">
        <f t="shared" si="150"/>
        <v>0.11734827885984869</v>
      </c>
    </row>
    <row r="502" spans="1:29" x14ac:dyDescent="0.3">
      <c r="A502" s="27">
        <f t="shared" si="151"/>
        <v>100120</v>
      </c>
      <c r="B502" s="28">
        <f t="shared" si="133"/>
        <v>27.81111111111111</v>
      </c>
      <c r="C502">
        <v>41057.199999999997</v>
      </c>
      <c r="D502">
        <v>27015</v>
      </c>
      <c r="E502">
        <v>15367</v>
      </c>
      <c r="F502">
        <v>16112.6</v>
      </c>
      <c r="G502">
        <v>19549.2</v>
      </c>
      <c r="H502">
        <v>22535</v>
      </c>
      <c r="I502">
        <v>21233.8</v>
      </c>
      <c r="J502">
        <v>6092.2</v>
      </c>
      <c r="K502">
        <v>3133.2</v>
      </c>
      <c r="L502">
        <v>2603.1999999999998</v>
      </c>
      <c r="M502">
        <f t="shared" si="134"/>
        <v>0.65798447044610942</v>
      </c>
      <c r="N502">
        <f t="shared" si="135"/>
        <v>0.37428270802685037</v>
      </c>
      <c r="O502">
        <f t="shared" si="136"/>
        <v>0.39244273842346777</v>
      </c>
      <c r="P502">
        <f t="shared" si="137"/>
        <v>0.47614547509328453</v>
      </c>
      <c r="Q502">
        <f t="shared" si="138"/>
        <v>0.54886840797716363</v>
      </c>
      <c r="R502">
        <f t="shared" si="139"/>
        <v>0.51717603733328144</v>
      </c>
      <c r="S502">
        <f t="shared" si="140"/>
        <v>0.14838323119939986</v>
      </c>
      <c r="T502">
        <f t="shared" si="141"/>
        <v>7.6313046189218942E-2</v>
      </c>
      <c r="U502">
        <f t="shared" si="142"/>
        <v>6.340422629891955E-2</v>
      </c>
      <c r="V502">
        <f t="shared" si="143"/>
        <v>0.56883213029798263</v>
      </c>
      <c r="W502">
        <f t="shared" si="144"/>
        <v>0.59643161206736994</v>
      </c>
      <c r="X502">
        <f t="shared" si="145"/>
        <v>0.72364242087729047</v>
      </c>
      <c r="Y502">
        <f t="shared" si="146"/>
        <v>0.83416620396076258</v>
      </c>
      <c r="Z502">
        <f t="shared" si="147"/>
        <v>0.78600037016472324</v>
      </c>
      <c r="AA502">
        <f t="shared" si="148"/>
        <v>0.22551175272996482</v>
      </c>
      <c r="AB502">
        <f t="shared" si="149"/>
        <v>0.11598001110494169</v>
      </c>
      <c r="AC502">
        <f t="shared" si="150"/>
        <v>9.6361280769942617E-2</v>
      </c>
    </row>
    <row r="503" spans="1:29" x14ac:dyDescent="0.3">
      <c r="A503" s="27">
        <f t="shared" si="151"/>
        <v>100320</v>
      </c>
      <c r="B503" s="28">
        <f t="shared" si="133"/>
        <v>27.866666666666667</v>
      </c>
      <c r="C503">
        <v>41506.9</v>
      </c>
      <c r="D503">
        <v>26157.1</v>
      </c>
      <c r="E503">
        <v>15913.3</v>
      </c>
      <c r="F503">
        <v>16507.900000000001</v>
      </c>
      <c r="G503">
        <v>19883.7</v>
      </c>
      <c r="H503">
        <v>23187.1</v>
      </c>
      <c r="I503">
        <v>22809.1</v>
      </c>
      <c r="J503">
        <v>6905.5</v>
      </c>
      <c r="K503">
        <v>3690.3</v>
      </c>
      <c r="L503">
        <v>3242.9</v>
      </c>
      <c r="M503">
        <f t="shared" si="134"/>
        <v>0.63018678822075358</v>
      </c>
      <c r="N503">
        <f t="shared" si="135"/>
        <v>0.38338926780848481</v>
      </c>
      <c r="O503">
        <f t="shared" si="136"/>
        <v>0.39771459685016231</v>
      </c>
      <c r="P503">
        <f t="shared" si="137"/>
        <v>0.47904565265052318</v>
      </c>
      <c r="Q503">
        <f t="shared" si="138"/>
        <v>0.55863242015183012</v>
      </c>
      <c r="R503">
        <f t="shared" si="139"/>
        <v>0.54952550057942173</v>
      </c>
      <c r="S503">
        <f t="shared" si="140"/>
        <v>0.16636992885520238</v>
      </c>
      <c r="T503">
        <f t="shared" si="141"/>
        <v>8.8908109254124013E-2</v>
      </c>
      <c r="U503">
        <f t="shared" si="142"/>
        <v>7.8129178522125239E-2</v>
      </c>
      <c r="V503">
        <f t="shared" si="143"/>
        <v>0.6083740169972971</v>
      </c>
      <c r="W503">
        <f t="shared" si="144"/>
        <v>0.63110589476662182</v>
      </c>
      <c r="X503">
        <f t="shared" si="145"/>
        <v>0.76016454423464386</v>
      </c>
      <c r="Y503">
        <f t="shared" si="146"/>
        <v>0.886455302766744</v>
      </c>
      <c r="Z503">
        <f t="shared" si="147"/>
        <v>0.87200415948251142</v>
      </c>
      <c r="AA503">
        <f t="shared" si="148"/>
        <v>0.26400097870176742</v>
      </c>
      <c r="AB503">
        <f t="shared" si="149"/>
        <v>0.14108215360265475</v>
      </c>
      <c r="AC503">
        <f t="shared" si="150"/>
        <v>0.12397781099586729</v>
      </c>
    </row>
    <row r="504" spans="1:29" x14ac:dyDescent="0.3">
      <c r="A504" s="27">
        <f t="shared" si="151"/>
        <v>100520</v>
      </c>
      <c r="B504" s="28">
        <f t="shared" si="133"/>
        <v>27.922222222222221</v>
      </c>
      <c r="C504">
        <v>41274.400000000001</v>
      </c>
      <c r="D504">
        <v>27276.400000000001</v>
      </c>
      <c r="E504">
        <v>16040.6</v>
      </c>
      <c r="F504">
        <v>16463.400000000001</v>
      </c>
      <c r="G504">
        <v>19373.599999999999</v>
      </c>
      <c r="H504">
        <v>23270</v>
      </c>
      <c r="I504">
        <v>22428.400000000001</v>
      </c>
      <c r="J504">
        <v>6366.6</v>
      </c>
      <c r="K504">
        <v>3438.4</v>
      </c>
      <c r="L504">
        <v>3121</v>
      </c>
      <c r="M504">
        <f t="shared" si="134"/>
        <v>0.66085515476905787</v>
      </c>
      <c r="N504">
        <f t="shared" si="135"/>
        <v>0.3886331479076619</v>
      </c>
      <c r="O504">
        <f t="shared" si="136"/>
        <v>0.39887678561045103</v>
      </c>
      <c r="P504">
        <f t="shared" si="137"/>
        <v>0.46938538173783262</v>
      </c>
      <c r="Q504">
        <f t="shared" si="138"/>
        <v>0.56378772314073611</v>
      </c>
      <c r="R504">
        <f t="shared" si="139"/>
        <v>0.54339736010699125</v>
      </c>
      <c r="S504">
        <f t="shared" si="140"/>
        <v>0.15425057662861241</v>
      </c>
      <c r="T504">
        <f t="shared" si="141"/>
        <v>8.3305874827980533E-2</v>
      </c>
      <c r="U504">
        <f t="shared" si="142"/>
        <v>7.5615878123001176E-2</v>
      </c>
      <c r="V504">
        <f t="shared" si="143"/>
        <v>0.58807613907993717</v>
      </c>
      <c r="W504">
        <f t="shared" si="144"/>
        <v>0.60357671833526416</v>
      </c>
      <c r="X504">
        <f t="shared" si="145"/>
        <v>0.71026968368259735</v>
      </c>
      <c r="Y504">
        <f t="shared" si="146"/>
        <v>0.85311844671584225</v>
      </c>
      <c r="Z504">
        <f t="shared" si="147"/>
        <v>0.82226393512340334</v>
      </c>
      <c r="AA504">
        <f t="shared" si="148"/>
        <v>0.23341056737692659</v>
      </c>
      <c r="AB504">
        <f t="shared" si="149"/>
        <v>0.12605769089762578</v>
      </c>
      <c r="AC504">
        <f t="shared" si="150"/>
        <v>0.11442125793726445</v>
      </c>
    </row>
    <row r="505" spans="1:29" x14ac:dyDescent="0.3">
      <c r="A505" s="27">
        <f t="shared" si="151"/>
        <v>100720</v>
      </c>
      <c r="B505" s="28">
        <f t="shared" si="133"/>
        <v>27.977777777777778</v>
      </c>
      <c r="C505">
        <v>42196.5</v>
      </c>
      <c r="D505">
        <v>27350.9</v>
      </c>
      <c r="E505">
        <v>17442.3</v>
      </c>
      <c r="F505">
        <v>17958.3</v>
      </c>
      <c r="G505">
        <v>20708.5</v>
      </c>
      <c r="H505">
        <v>23115.3</v>
      </c>
      <c r="I505">
        <v>22305.5</v>
      </c>
      <c r="J505">
        <v>6923.5</v>
      </c>
      <c r="K505">
        <v>4197.3</v>
      </c>
      <c r="L505">
        <v>3475.3</v>
      </c>
      <c r="M505">
        <f t="shared" si="134"/>
        <v>0.64817935136800453</v>
      </c>
      <c r="N505">
        <f t="shared" si="135"/>
        <v>0.41335892787316481</v>
      </c>
      <c r="O505">
        <f t="shared" si="136"/>
        <v>0.42558743023710494</v>
      </c>
      <c r="P505">
        <f t="shared" si="137"/>
        <v>0.49076345194506654</v>
      </c>
      <c r="Q505">
        <f t="shared" si="138"/>
        <v>0.54780135793252993</v>
      </c>
      <c r="R505">
        <f t="shared" si="139"/>
        <v>0.52861019278850141</v>
      </c>
      <c r="S505">
        <f t="shared" si="140"/>
        <v>0.16407758937352623</v>
      </c>
      <c r="T505">
        <f t="shared" si="141"/>
        <v>9.9470335217375846E-2</v>
      </c>
      <c r="U505">
        <f t="shared" si="142"/>
        <v>8.2359911367056518E-2</v>
      </c>
      <c r="V505">
        <f t="shared" si="143"/>
        <v>0.63772307309814291</v>
      </c>
      <c r="W505">
        <f t="shared" si="144"/>
        <v>0.65658899707139429</v>
      </c>
      <c r="X505">
        <f t="shared" si="145"/>
        <v>0.75714144689937068</v>
      </c>
      <c r="Y505">
        <f t="shared" si="146"/>
        <v>0.84513855119941206</v>
      </c>
      <c r="Z505">
        <f t="shared" si="147"/>
        <v>0.81553075035922029</v>
      </c>
      <c r="AA505">
        <f t="shared" si="148"/>
        <v>0.25313609424187139</v>
      </c>
      <c r="AB505">
        <f t="shared" si="149"/>
        <v>0.15346112924986016</v>
      </c>
      <c r="AC505">
        <f t="shared" si="150"/>
        <v>0.12706346043457437</v>
      </c>
    </row>
    <row r="506" spans="1:29" x14ac:dyDescent="0.3">
      <c r="A506" s="27">
        <f t="shared" si="151"/>
        <v>100920</v>
      </c>
      <c r="B506" s="28">
        <f t="shared" si="133"/>
        <v>28.033333333333335</v>
      </c>
      <c r="C506">
        <v>41260.699999999997</v>
      </c>
      <c r="D506">
        <v>26681.1</v>
      </c>
      <c r="E506">
        <v>16391.900000000001</v>
      </c>
      <c r="F506">
        <v>17003.5</v>
      </c>
      <c r="G506">
        <v>20249.7</v>
      </c>
      <c r="H506">
        <v>24464.1</v>
      </c>
      <c r="I506">
        <v>23342.3</v>
      </c>
      <c r="J506">
        <v>7412.7</v>
      </c>
      <c r="K506">
        <v>5142.5</v>
      </c>
      <c r="L506">
        <v>2821.7</v>
      </c>
      <c r="M506">
        <f t="shared" si="134"/>
        <v>0.64664680919131279</v>
      </c>
      <c r="N506">
        <f t="shared" si="135"/>
        <v>0.39727634286379054</v>
      </c>
      <c r="O506">
        <f t="shared" si="136"/>
        <v>0.41209916458033918</v>
      </c>
      <c r="P506">
        <f t="shared" si="137"/>
        <v>0.49077451424721352</v>
      </c>
      <c r="Q506">
        <f t="shared" si="138"/>
        <v>0.59291529227570061</v>
      </c>
      <c r="R506">
        <f t="shared" si="139"/>
        <v>0.56572719318867593</v>
      </c>
      <c r="S506">
        <f t="shared" si="140"/>
        <v>0.17965521670742379</v>
      </c>
      <c r="T506">
        <f t="shared" si="141"/>
        <v>0.12463433727493718</v>
      </c>
      <c r="U506">
        <f t="shared" si="142"/>
        <v>6.8387109283167755E-2</v>
      </c>
      <c r="V506">
        <f t="shared" si="143"/>
        <v>0.61436372563350095</v>
      </c>
      <c r="W506">
        <f t="shared" si="144"/>
        <v>0.63728631877996034</v>
      </c>
      <c r="X506">
        <f t="shared" si="145"/>
        <v>0.75895296670677004</v>
      </c>
      <c r="Y506">
        <f t="shared" si="146"/>
        <v>0.91690747382978965</v>
      </c>
      <c r="Z506">
        <f t="shared" si="147"/>
        <v>0.87486273054709141</v>
      </c>
      <c r="AA506">
        <f t="shared" si="148"/>
        <v>0.27782587674421222</v>
      </c>
      <c r="AB506">
        <f t="shared" si="149"/>
        <v>0.19273942978362962</v>
      </c>
      <c r="AC506">
        <f t="shared" si="150"/>
        <v>0.10575650928934714</v>
      </c>
    </row>
    <row r="507" spans="1:29" x14ac:dyDescent="0.3">
      <c r="A507" s="27">
        <f t="shared" si="151"/>
        <v>101120</v>
      </c>
      <c r="B507" s="28">
        <f t="shared" si="133"/>
        <v>28.088888888888889</v>
      </c>
      <c r="C507">
        <v>41615.599999999999</v>
      </c>
      <c r="D507">
        <v>25722.2</v>
      </c>
      <c r="E507">
        <v>16419.599999999999</v>
      </c>
      <c r="F507">
        <v>16296.6</v>
      </c>
      <c r="G507">
        <v>18675.8</v>
      </c>
      <c r="H507">
        <v>22859</v>
      </c>
      <c r="I507">
        <v>21961</v>
      </c>
      <c r="J507">
        <v>5782.8</v>
      </c>
      <c r="K507">
        <v>3258.8</v>
      </c>
      <c r="L507">
        <v>2867.2</v>
      </c>
      <c r="M507">
        <f t="shared" si="134"/>
        <v>0.61809033151029902</v>
      </c>
      <c r="N507">
        <f t="shared" si="135"/>
        <v>0.3945539653399206</v>
      </c>
      <c r="O507">
        <f t="shared" si="136"/>
        <v>0.3915983429290939</v>
      </c>
      <c r="P507">
        <f t="shared" si="137"/>
        <v>0.4487692115456704</v>
      </c>
      <c r="Q507">
        <f t="shared" si="138"/>
        <v>0.54928920885437194</v>
      </c>
      <c r="R507">
        <f t="shared" si="139"/>
        <v>0.52771076231028746</v>
      </c>
      <c r="S507">
        <f t="shared" si="140"/>
        <v>0.13895750631974549</v>
      </c>
      <c r="T507">
        <f t="shared" si="141"/>
        <v>7.8307173271561628E-2</v>
      </c>
      <c r="U507">
        <f t="shared" si="142"/>
        <v>6.8897240457905212E-2</v>
      </c>
      <c r="V507">
        <f t="shared" si="143"/>
        <v>0.63834353204624794</v>
      </c>
      <c r="W507">
        <f t="shared" si="144"/>
        <v>0.6335616704636462</v>
      </c>
      <c r="X507">
        <f t="shared" si="145"/>
        <v>0.72605764670207051</v>
      </c>
      <c r="Y507">
        <f t="shared" si="146"/>
        <v>0.88868759281865473</v>
      </c>
      <c r="Z507">
        <f t="shared" si="147"/>
        <v>0.85377611557331801</v>
      </c>
      <c r="AA507">
        <f t="shared" si="148"/>
        <v>0.22481747284446899</v>
      </c>
      <c r="AB507">
        <f t="shared" si="149"/>
        <v>0.12669211809254263</v>
      </c>
      <c r="AC507">
        <f t="shared" si="150"/>
        <v>0.11146791487508843</v>
      </c>
    </row>
    <row r="508" spans="1:29" x14ac:dyDescent="0.3">
      <c r="A508" s="27">
        <f t="shared" si="151"/>
        <v>101320</v>
      </c>
      <c r="B508" s="28">
        <f t="shared" si="133"/>
        <v>28.144444444444446</v>
      </c>
      <c r="C508">
        <v>40765.699999999997</v>
      </c>
      <c r="D508">
        <v>27343.5</v>
      </c>
      <c r="E508">
        <v>15916.1</v>
      </c>
      <c r="F508">
        <v>17141.7</v>
      </c>
      <c r="G508">
        <v>19470.099999999999</v>
      </c>
      <c r="H508">
        <v>23340.7</v>
      </c>
      <c r="I508">
        <v>22127.3</v>
      </c>
      <c r="J508">
        <v>6532.3</v>
      </c>
      <c r="K508">
        <v>4014.5</v>
      </c>
      <c r="L508">
        <v>2762.5</v>
      </c>
      <c r="M508">
        <f t="shared" si="134"/>
        <v>0.67074771192448557</v>
      </c>
      <c r="N508">
        <f t="shared" si="135"/>
        <v>0.3904287182606947</v>
      </c>
      <c r="O508">
        <f t="shared" si="136"/>
        <v>0.42049320875147495</v>
      </c>
      <c r="P508">
        <f t="shared" si="137"/>
        <v>0.47760985338164191</v>
      </c>
      <c r="Q508">
        <f t="shared" si="138"/>
        <v>0.57255732147368998</v>
      </c>
      <c r="R508">
        <f t="shared" si="139"/>
        <v>0.54279210218394391</v>
      </c>
      <c r="S508">
        <f t="shared" si="140"/>
        <v>0.16024010381276418</v>
      </c>
      <c r="T508">
        <f t="shared" si="141"/>
        <v>9.8477396438672718E-2</v>
      </c>
      <c r="U508">
        <f t="shared" si="142"/>
        <v>6.7765302693195514E-2</v>
      </c>
      <c r="V508">
        <f t="shared" si="143"/>
        <v>0.58207983615850201</v>
      </c>
      <c r="W508">
        <f t="shared" si="144"/>
        <v>0.62690218882001214</v>
      </c>
      <c r="X508">
        <f t="shared" si="145"/>
        <v>0.71205588165377509</v>
      </c>
      <c r="Y508">
        <f t="shared" si="146"/>
        <v>0.85361054729643249</v>
      </c>
      <c r="Z508">
        <f t="shared" si="147"/>
        <v>0.80923437014281274</v>
      </c>
      <c r="AA508">
        <f t="shared" si="148"/>
        <v>0.23889772706493317</v>
      </c>
      <c r="AB508">
        <f t="shared" si="149"/>
        <v>0.14681734232998703</v>
      </c>
      <c r="AC508">
        <f t="shared" si="150"/>
        <v>0.10102949512681259</v>
      </c>
    </row>
    <row r="509" spans="1:29" x14ac:dyDescent="0.3">
      <c r="A509" s="27">
        <f t="shared" si="151"/>
        <v>101520</v>
      </c>
      <c r="B509" s="28">
        <f t="shared" si="133"/>
        <v>28.2</v>
      </c>
      <c r="C509">
        <v>41754.1</v>
      </c>
      <c r="D509">
        <v>26567.1</v>
      </c>
      <c r="E509">
        <v>16453.099999999999</v>
      </c>
      <c r="F509">
        <v>17176.099999999999</v>
      </c>
      <c r="G509">
        <v>20161.5</v>
      </c>
      <c r="H509">
        <v>23751.3</v>
      </c>
      <c r="I509">
        <v>22289.1</v>
      </c>
      <c r="J509">
        <v>6495.9</v>
      </c>
      <c r="K509">
        <v>4389.8999999999996</v>
      </c>
      <c r="L509">
        <v>2331.5</v>
      </c>
      <c r="M509">
        <f t="shared" si="134"/>
        <v>0.63627524003630775</v>
      </c>
      <c r="N509">
        <f t="shared" si="135"/>
        <v>0.39404753066165954</v>
      </c>
      <c r="O509">
        <f t="shared" si="136"/>
        <v>0.41136319547062444</v>
      </c>
      <c r="P509">
        <f t="shared" si="137"/>
        <v>0.48286276078277346</v>
      </c>
      <c r="Q509">
        <f t="shared" si="138"/>
        <v>0.568837551282389</v>
      </c>
      <c r="R509">
        <f t="shared" si="139"/>
        <v>0.53381823581396792</v>
      </c>
      <c r="S509">
        <f t="shared" si="140"/>
        <v>0.15557514112386567</v>
      </c>
      <c r="T509">
        <f t="shared" si="141"/>
        <v>0.1051369805599929</v>
      </c>
      <c r="U509">
        <f t="shared" si="142"/>
        <v>5.583882780373664E-2</v>
      </c>
      <c r="V509">
        <f t="shared" si="143"/>
        <v>0.61930357472211872</v>
      </c>
      <c r="W509">
        <f t="shared" si="144"/>
        <v>0.64651768540789167</v>
      </c>
      <c r="X509">
        <f t="shared" si="145"/>
        <v>0.75888975462131736</v>
      </c>
      <c r="Y509">
        <f t="shared" si="146"/>
        <v>0.89401176643291891</v>
      </c>
      <c r="Z509">
        <f t="shared" si="147"/>
        <v>0.83897376830741777</v>
      </c>
      <c r="AA509">
        <f t="shared" si="148"/>
        <v>0.24450918617387671</v>
      </c>
      <c r="AB509">
        <f t="shared" si="149"/>
        <v>0.16523820815971635</v>
      </c>
      <c r="AC509">
        <f t="shared" si="150"/>
        <v>8.7758919867053614E-2</v>
      </c>
    </row>
    <row r="510" spans="1:29" x14ac:dyDescent="0.3">
      <c r="A510" s="27">
        <f t="shared" si="151"/>
        <v>101720</v>
      </c>
      <c r="B510" s="28">
        <f t="shared" si="133"/>
        <v>28.255555555555556</v>
      </c>
      <c r="C510">
        <v>41827.9</v>
      </c>
      <c r="D510">
        <v>26961.3</v>
      </c>
      <c r="E510">
        <v>16909.099999999999</v>
      </c>
      <c r="F510">
        <v>17114.3</v>
      </c>
      <c r="G510">
        <v>20613.099999999999</v>
      </c>
      <c r="H510">
        <v>24140.5</v>
      </c>
      <c r="I510">
        <v>22512.9</v>
      </c>
      <c r="J510">
        <v>6235.5</v>
      </c>
      <c r="K510">
        <v>4226.1000000000004</v>
      </c>
      <c r="L510">
        <v>3078.1</v>
      </c>
      <c r="M510">
        <f t="shared" si="134"/>
        <v>0.64457694505342122</v>
      </c>
      <c r="N510">
        <f t="shared" si="135"/>
        <v>0.40425409834105941</v>
      </c>
      <c r="O510">
        <f t="shared" si="136"/>
        <v>0.40915991479371422</v>
      </c>
      <c r="P510">
        <f t="shared" si="137"/>
        <v>0.49280743235974067</v>
      </c>
      <c r="Q510">
        <f t="shared" si="138"/>
        <v>0.57713870407072787</v>
      </c>
      <c r="R510">
        <f t="shared" si="139"/>
        <v>0.53822687727569396</v>
      </c>
      <c r="S510">
        <f t="shared" si="140"/>
        <v>0.14907513884273416</v>
      </c>
      <c r="T510">
        <f t="shared" si="141"/>
        <v>0.10103543328735128</v>
      </c>
      <c r="U510">
        <f t="shared" si="142"/>
        <v>7.3589637538580707E-2</v>
      </c>
      <c r="V510">
        <f t="shared" si="143"/>
        <v>0.62716189501248076</v>
      </c>
      <c r="W510">
        <f t="shared" si="144"/>
        <v>0.63477280398200386</v>
      </c>
      <c r="X510">
        <f t="shared" si="145"/>
        <v>0.76454399454032262</v>
      </c>
      <c r="Y510">
        <f t="shared" si="146"/>
        <v>0.89537596480881854</v>
      </c>
      <c r="Z510">
        <f t="shared" si="147"/>
        <v>0.83500795584782639</v>
      </c>
      <c r="AA510">
        <f t="shared" si="148"/>
        <v>0.2312759399583848</v>
      </c>
      <c r="AB510">
        <f t="shared" si="149"/>
        <v>0.1567468927685238</v>
      </c>
      <c r="AC510">
        <f t="shared" si="150"/>
        <v>0.1141673435628104</v>
      </c>
    </row>
    <row r="511" spans="1:29" x14ac:dyDescent="0.3">
      <c r="A511" s="27">
        <f t="shared" si="151"/>
        <v>101920</v>
      </c>
      <c r="B511" s="28">
        <f t="shared" si="133"/>
        <v>28.31111111111111</v>
      </c>
      <c r="C511">
        <v>41434.6</v>
      </c>
      <c r="D511">
        <v>27024.400000000001</v>
      </c>
      <c r="E511">
        <v>17034.400000000001</v>
      </c>
      <c r="F511">
        <v>16819.2</v>
      </c>
      <c r="G511">
        <v>19472.400000000001</v>
      </c>
      <c r="H511">
        <v>24186.400000000001</v>
      </c>
      <c r="I511">
        <v>23121.4</v>
      </c>
      <c r="J511">
        <v>6550.8</v>
      </c>
      <c r="K511">
        <v>4219.8</v>
      </c>
      <c r="L511">
        <v>2875.8</v>
      </c>
      <c r="M511">
        <f t="shared" si="134"/>
        <v>0.65221819445584128</v>
      </c>
      <c r="N511">
        <f t="shared" si="135"/>
        <v>0.41111534804245731</v>
      </c>
      <c r="O511">
        <f t="shared" si="136"/>
        <v>0.40592162106065949</v>
      </c>
      <c r="P511">
        <f t="shared" si="137"/>
        <v>0.46995506171170959</v>
      </c>
      <c r="Q511">
        <f t="shared" si="138"/>
        <v>0.58372471316242958</v>
      </c>
      <c r="R511">
        <f t="shared" si="139"/>
        <v>0.55802155686310484</v>
      </c>
      <c r="S511">
        <f t="shared" si="140"/>
        <v>0.15809975238086044</v>
      </c>
      <c r="T511">
        <f t="shared" si="141"/>
        <v>0.10184242155107086</v>
      </c>
      <c r="U511">
        <f t="shared" si="142"/>
        <v>6.9405762333894866E-2</v>
      </c>
      <c r="V511">
        <f t="shared" si="143"/>
        <v>0.63033406847145546</v>
      </c>
      <c r="W511">
        <f t="shared" si="144"/>
        <v>0.62237089445094063</v>
      </c>
      <c r="X511">
        <f t="shared" si="145"/>
        <v>0.72054883734699016</v>
      </c>
      <c r="Y511">
        <f t="shared" si="146"/>
        <v>0.89498379242462367</v>
      </c>
      <c r="Z511">
        <f t="shared" si="147"/>
        <v>0.85557496188629534</v>
      </c>
      <c r="AA511">
        <f t="shared" si="148"/>
        <v>0.24240316158730629</v>
      </c>
      <c r="AB511">
        <f t="shared" si="149"/>
        <v>0.15614777756397921</v>
      </c>
      <c r="AC511">
        <f t="shared" si="150"/>
        <v>0.10641494353251137</v>
      </c>
    </row>
    <row r="512" spans="1:29" x14ac:dyDescent="0.3">
      <c r="A512" s="27">
        <f t="shared" si="151"/>
        <v>102120</v>
      </c>
      <c r="B512" s="28">
        <f t="shared" si="133"/>
        <v>28.366666666666667</v>
      </c>
      <c r="C512">
        <v>42366.5</v>
      </c>
      <c r="D512">
        <v>26319.1</v>
      </c>
      <c r="E512">
        <v>15061.5</v>
      </c>
      <c r="F512">
        <v>16637.5</v>
      </c>
      <c r="G512">
        <v>19320.099999999999</v>
      </c>
      <c r="H512">
        <v>23514.5</v>
      </c>
      <c r="I512">
        <v>21660.3</v>
      </c>
      <c r="J512">
        <v>6275.3</v>
      </c>
      <c r="K512">
        <v>3506.3</v>
      </c>
      <c r="L512">
        <v>3005.1</v>
      </c>
      <c r="M512">
        <f t="shared" si="134"/>
        <v>0.62122431638204711</v>
      </c>
      <c r="N512">
        <f t="shared" si="135"/>
        <v>0.35550493904382002</v>
      </c>
      <c r="O512">
        <f t="shared" si="136"/>
        <v>0.39270414124367131</v>
      </c>
      <c r="P512">
        <f t="shared" si="137"/>
        <v>0.45602303706938263</v>
      </c>
      <c r="Q512">
        <f t="shared" si="138"/>
        <v>0.55502578688350468</v>
      </c>
      <c r="R512">
        <f t="shared" si="139"/>
        <v>0.5112600757674105</v>
      </c>
      <c r="S512">
        <f t="shared" si="140"/>
        <v>0.14811938677964903</v>
      </c>
      <c r="T512">
        <f t="shared" si="141"/>
        <v>8.2761143828260539E-2</v>
      </c>
      <c r="U512">
        <f t="shared" si="142"/>
        <v>7.0931042214957565E-2</v>
      </c>
      <c r="V512">
        <f t="shared" si="143"/>
        <v>0.57226500906186006</v>
      </c>
      <c r="W512">
        <f t="shared" si="144"/>
        <v>0.63214547609910676</v>
      </c>
      <c r="X512">
        <f t="shared" si="145"/>
        <v>0.7340714538111105</v>
      </c>
      <c r="Y512">
        <f t="shared" si="146"/>
        <v>0.89343860542343778</v>
      </c>
      <c r="Z512">
        <f t="shared" si="147"/>
        <v>0.82298786812618974</v>
      </c>
      <c r="AA512">
        <f t="shared" si="148"/>
        <v>0.23843140532920962</v>
      </c>
      <c r="AB512">
        <f t="shared" si="149"/>
        <v>0.13322264059181357</v>
      </c>
      <c r="AC512">
        <f t="shared" si="150"/>
        <v>0.11417943622692266</v>
      </c>
    </row>
    <row r="513" spans="1:29" x14ac:dyDescent="0.3">
      <c r="A513" s="27">
        <f t="shared" si="151"/>
        <v>102320</v>
      </c>
      <c r="B513" s="28">
        <f t="shared" si="133"/>
        <v>28.422222222222221</v>
      </c>
      <c r="C513">
        <v>40900</v>
      </c>
      <c r="D513">
        <v>26407.599999999999</v>
      </c>
      <c r="E513">
        <v>15247.6</v>
      </c>
      <c r="F513">
        <v>17028.400000000001</v>
      </c>
      <c r="G513">
        <v>18800</v>
      </c>
      <c r="H513">
        <v>23657.4</v>
      </c>
      <c r="I513">
        <v>21607</v>
      </c>
      <c r="J513">
        <v>6521</v>
      </c>
      <c r="K513">
        <v>3689.2</v>
      </c>
      <c r="L513">
        <v>2102</v>
      </c>
      <c r="M513">
        <f t="shared" si="134"/>
        <v>0.64566259168704154</v>
      </c>
      <c r="N513">
        <f t="shared" si="135"/>
        <v>0.37280195599022004</v>
      </c>
      <c r="O513">
        <f t="shared" si="136"/>
        <v>0.41634229828850861</v>
      </c>
      <c r="P513">
        <f t="shared" si="137"/>
        <v>0.45965770171149145</v>
      </c>
      <c r="Q513">
        <f t="shared" si="138"/>
        <v>0.57842053789731052</v>
      </c>
      <c r="R513">
        <f t="shared" si="139"/>
        <v>0.52828850855745724</v>
      </c>
      <c r="S513">
        <f t="shared" si="140"/>
        <v>0.15943765281173594</v>
      </c>
      <c r="T513">
        <f t="shared" si="141"/>
        <v>9.0200488997555006E-2</v>
      </c>
      <c r="U513">
        <f t="shared" si="142"/>
        <v>5.1393643031784841E-2</v>
      </c>
      <c r="V513">
        <f t="shared" si="143"/>
        <v>0.5773943864645027</v>
      </c>
      <c r="W513">
        <f t="shared" si="144"/>
        <v>0.64482951877489825</v>
      </c>
      <c r="X513">
        <f t="shared" si="145"/>
        <v>0.71191626652933249</v>
      </c>
      <c r="Y513">
        <f t="shared" si="146"/>
        <v>0.89585573849952294</v>
      </c>
      <c r="Z513">
        <f t="shared" si="147"/>
        <v>0.8182114239840047</v>
      </c>
      <c r="AA513">
        <f t="shared" si="148"/>
        <v>0.24693648798073284</v>
      </c>
      <c r="AB513">
        <f t="shared" si="149"/>
        <v>0.13970220694042623</v>
      </c>
      <c r="AC513">
        <f t="shared" si="150"/>
        <v>7.9598297459822179E-2</v>
      </c>
    </row>
    <row r="514" spans="1:29" x14ac:dyDescent="0.3">
      <c r="A514" s="27">
        <f t="shared" si="151"/>
        <v>102520</v>
      </c>
      <c r="B514" s="28">
        <f t="shared" si="133"/>
        <v>28.477777777777778</v>
      </c>
      <c r="C514">
        <v>41541.300000000003</v>
      </c>
      <c r="D514">
        <v>26496.7</v>
      </c>
      <c r="E514">
        <v>16035.5</v>
      </c>
      <c r="F514">
        <v>16907.7</v>
      </c>
      <c r="G514">
        <v>20025.7</v>
      </c>
      <c r="H514">
        <v>23714.7</v>
      </c>
      <c r="I514">
        <v>21948.7</v>
      </c>
      <c r="J514">
        <v>6478.5</v>
      </c>
      <c r="K514">
        <v>3864.5</v>
      </c>
      <c r="L514">
        <v>2719.3</v>
      </c>
      <c r="M514">
        <f t="shared" si="134"/>
        <v>0.63783993278977791</v>
      </c>
      <c r="N514">
        <f t="shared" si="135"/>
        <v>0.38601343722993742</v>
      </c>
      <c r="O514">
        <f t="shared" si="136"/>
        <v>0.40700940991254486</v>
      </c>
      <c r="P514">
        <f t="shared" si="137"/>
        <v>0.48206724392351707</v>
      </c>
      <c r="Q514">
        <f t="shared" si="138"/>
        <v>0.57087043496472178</v>
      </c>
      <c r="R514">
        <f t="shared" si="139"/>
        <v>0.52835852513041237</v>
      </c>
      <c r="S514">
        <f t="shared" si="140"/>
        <v>0.15595323208469641</v>
      </c>
      <c r="T514">
        <f t="shared" si="141"/>
        <v>9.3027902352598488E-2</v>
      </c>
      <c r="U514">
        <f t="shared" si="142"/>
        <v>6.5460156518934165E-2</v>
      </c>
      <c r="V514">
        <f t="shared" si="143"/>
        <v>0.60518857065219445</v>
      </c>
      <c r="W514">
        <f t="shared" si="144"/>
        <v>0.63810587733566826</v>
      </c>
      <c r="X514">
        <f t="shared" si="145"/>
        <v>0.75578090856597235</v>
      </c>
      <c r="Y514">
        <f t="shared" si="146"/>
        <v>0.89500579317424434</v>
      </c>
      <c r="Z514">
        <f t="shared" si="147"/>
        <v>0.8283559839527187</v>
      </c>
      <c r="AA514">
        <f t="shared" si="148"/>
        <v>0.24450214555020058</v>
      </c>
      <c r="AB514">
        <f t="shared" si="149"/>
        <v>0.14584835092671916</v>
      </c>
      <c r="AC514">
        <f t="shared" si="150"/>
        <v>0.10262787441454974</v>
      </c>
    </row>
    <row r="515" spans="1:29" x14ac:dyDescent="0.3">
      <c r="A515" s="27">
        <f t="shared" si="151"/>
        <v>102720</v>
      </c>
      <c r="B515" s="28">
        <f t="shared" ref="B515:B578" si="152">A515/3600</f>
        <v>28.533333333333335</v>
      </c>
      <c r="C515">
        <v>41304.5</v>
      </c>
      <c r="D515">
        <v>26581.9</v>
      </c>
      <c r="E515">
        <v>16836.900000000001</v>
      </c>
      <c r="F515">
        <v>17784.5</v>
      </c>
      <c r="G515">
        <v>20336.3</v>
      </c>
      <c r="H515">
        <v>23667.3</v>
      </c>
      <c r="I515">
        <v>22898.9</v>
      </c>
      <c r="J515">
        <v>6668.9</v>
      </c>
      <c r="K515">
        <v>4265.1000000000004</v>
      </c>
      <c r="L515">
        <v>3418.7</v>
      </c>
      <c r="M515">
        <f t="shared" ref="M515:M578" si="153">D515/C515</f>
        <v>0.6435594184653004</v>
      </c>
      <c r="N515">
        <f t="shared" ref="N515:N578" si="154">E515/C515</f>
        <v>0.40762870873633628</v>
      </c>
      <c r="O515">
        <f t="shared" ref="O515:O578" si="155">F515/C515</f>
        <v>0.43057051895071968</v>
      </c>
      <c r="P515">
        <f t="shared" ref="P515:P578" si="156">G515/C515</f>
        <v>0.4923507123921122</v>
      </c>
      <c r="Q515">
        <f t="shared" ref="Q515:Q578" si="157">H515/C515</f>
        <v>0.57299567843697419</v>
      </c>
      <c r="R515">
        <f t="shared" ref="R515:R578" si="158">I515/C515</f>
        <v>0.55439237855439483</v>
      </c>
      <c r="S515">
        <f t="shared" ref="S515:S578" si="159">J515/C515</f>
        <v>0.16145698410584802</v>
      </c>
      <c r="T515">
        <f t="shared" ref="T515:T578" si="160">K515/C515</f>
        <v>0.1032599353581329</v>
      </c>
      <c r="U515">
        <f t="shared" ref="U515:U578" si="161">L515/C515</f>
        <v>8.2768221380237011E-2</v>
      </c>
      <c r="V515">
        <f t="shared" ref="V515:V578" si="162">E515/D515</f>
        <v>0.63339716122624801</v>
      </c>
      <c r="W515">
        <f t="shared" ref="W515:W578" si="163">F515/D515</f>
        <v>0.66904547831419114</v>
      </c>
      <c r="X515">
        <f t="shared" ref="X515:X578" si="164">G515/D515</f>
        <v>0.76504313085219633</v>
      </c>
      <c r="Y515">
        <f t="shared" ref="Y515:Y578" si="165">H515/D515</f>
        <v>0.89035396265880162</v>
      </c>
      <c r="Z515">
        <f t="shared" ref="Z515:Z578" si="166">I515/D515</f>
        <v>0.86144707488930439</v>
      </c>
      <c r="AA515">
        <f t="shared" ref="AA515:AA578" si="167">J515/D515</f>
        <v>0.25088123873763724</v>
      </c>
      <c r="AB515">
        <f t="shared" ref="AB515:AB578" si="168">K515/D515</f>
        <v>0.16045128452067009</v>
      </c>
      <c r="AC515">
        <f t="shared" ref="AC515:AC578" si="169">L515/D515</f>
        <v>0.12861006925765275</v>
      </c>
    </row>
    <row r="516" spans="1:29" x14ac:dyDescent="0.3">
      <c r="A516" s="27">
        <f t="shared" ref="A516:A579" si="170">A515+200</f>
        <v>102920</v>
      </c>
      <c r="B516" s="28">
        <f t="shared" si="152"/>
        <v>28.588888888888889</v>
      </c>
      <c r="C516">
        <v>42638.8</v>
      </c>
      <c r="D516">
        <v>27854.6</v>
      </c>
      <c r="E516">
        <v>17171.400000000001</v>
      </c>
      <c r="F516">
        <v>17987</v>
      </c>
      <c r="G516">
        <v>20375.599999999999</v>
      </c>
      <c r="H516">
        <v>23681.200000000001</v>
      </c>
      <c r="I516">
        <v>22657.4</v>
      </c>
      <c r="J516">
        <v>7251.6</v>
      </c>
      <c r="K516">
        <v>4721.8</v>
      </c>
      <c r="L516">
        <v>4017.8</v>
      </c>
      <c r="M516">
        <f t="shared" si="153"/>
        <v>0.65326885372008581</v>
      </c>
      <c r="N516">
        <f t="shared" si="154"/>
        <v>0.40271771250598049</v>
      </c>
      <c r="O516">
        <f t="shared" si="155"/>
        <v>0.42184583055808322</v>
      </c>
      <c r="P516">
        <f t="shared" si="156"/>
        <v>0.4778652307288197</v>
      </c>
      <c r="Q516">
        <f t="shared" si="157"/>
        <v>0.55539086465848009</v>
      </c>
      <c r="R516">
        <f t="shared" si="158"/>
        <v>0.53137986997757913</v>
      </c>
      <c r="S516">
        <f t="shared" si="159"/>
        <v>0.170070452264135</v>
      </c>
      <c r="T516">
        <f t="shared" si="160"/>
        <v>0.11073951424524142</v>
      </c>
      <c r="U516">
        <f t="shared" si="161"/>
        <v>9.4228730639699054E-2</v>
      </c>
      <c r="V516">
        <f t="shared" si="162"/>
        <v>0.61646550300488978</v>
      </c>
      <c r="W516">
        <f t="shared" si="163"/>
        <v>0.64574612451803293</v>
      </c>
      <c r="X516">
        <f t="shared" si="164"/>
        <v>0.73149856756155174</v>
      </c>
      <c r="Y516">
        <f t="shared" si="165"/>
        <v>0.85017196441521337</v>
      </c>
      <c r="Z516">
        <f t="shared" si="166"/>
        <v>0.81341681445793523</v>
      </c>
      <c r="AA516">
        <f t="shared" si="167"/>
        <v>0.26033761030494068</v>
      </c>
      <c r="AB516">
        <f t="shared" si="168"/>
        <v>0.16951598658749364</v>
      </c>
      <c r="AC516">
        <f t="shared" si="169"/>
        <v>0.14424188464382903</v>
      </c>
    </row>
    <row r="517" spans="1:29" x14ac:dyDescent="0.3">
      <c r="A517" s="27">
        <f t="shared" si="170"/>
        <v>103120</v>
      </c>
      <c r="B517" s="28">
        <f t="shared" si="152"/>
        <v>28.644444444444446</v>
      </c>
      <c r="C517">
        <v>41260.199999999997</v>
      </c>
      <c r="D517">
        <v>27019.8</v>
      </c>
      <c r="E517">
        <v>17375.400000000001</v>
      </c>
      <c r="F517">
        <v>16414.2</v>
      </c>
      <c r="G517">
        <v>21034.400000000001</v>
      </c>
      <c r="H517">
        <v>24924.2</v>
      </c>
      <c r="I517">
        <v>21937.599999999999</v>
      </c>
      <c r="J517">
        <v>6944.4</v>
      </c>
      <c r="K517">
        <v>3859.2</v>
      </c>
      <c r="L517">
        <v>3272.2</v>
      </c>
      <c r="M517">
        <f t="shared" si="153"/>
        <v>0.65486352465572151</v>
      </c>
      <c r="N517">
        <f t="shared" si="154"/>
        <v>0.42111768726278598</v>
      </c>
      <c r="O517">
        <f t="shared" si="155"/>
        <v>0.3978216295606905</v>
      </c>
      <c r="P517">
        <f t="shared" si="156"/>
        <v>0.50979878914789567</v>
      </c>
      <c r="Q517">
        <f t="shared" si="157"/>
        <v>0.60407365936180635</v>
      </c>
      <c r="R517">
        <f t="shared" si="158"/>
        <v>0.53168913383842054</v>
      </c>
      <c r="S517">
        <f t="shared" si="159"/>
        <v>0.16830747306120669</v>
      </c>
      <c r="T517">
        <f t="shared" si="160"/>
        <v>9.3533235418151145E-2</v>
      </c>
      <c r="U517">
        <f t="shared" si="161"/>
        <v>7.9306450283808616E-2</v>
      </c>
      <c r="V517">
        <f t="shared" si="162"/>
        <v>0.64306175471321037</v>
      </c>
      <c r="W517">
        <f t="shared" si="163"/>
        <v>0.60748784224901742</v>
      </c>
      <c r="X517">
        <f t="shared" si="164"/>
        <v>0.77848096581025772</v>
      </c>
      <c r="Y517">
        <f t="shared" si="165"/>
        <v>0.92244206100711335</v>
      </c>
      <c r="Z517">
        <f t="shared" si="166"/>
        <v>0.8119083042805646</v>
      </c>
      <c r="AA517">
        <f t="shared" si="167"/>
        <v>0.25701152488175338</v>
      </c>
      <c r="AB517">
        <f t="shared" si="168"/>
        <v>0.14282859236559856</v>
      </c>
      <c r="AC517">
        <f t="shared" si="169"/>
        <v>0.12110378315161474</v>
      </c>
    </row>
    <row r="518" spans="1:29" x14ac:dyDescent="0.3">
      <c r="A518" s="27">
        <f t="shared" si="170"/>
        <v>103320</v>
      </c>
      <c r="B518" s="28">
        <f t="shared" si="152"/>
        <v>28.7</v>
      </c>
      <c r="C518">
        <v>41342.6</v>
      </c>
      <c r="D518">
        <v>27052</v>
      </c>
      <c r="E518">
        <v>15767.2</v>
      </c>
      <c r="F518">
        <v>16904.8</v>
      </c>
      <c r="G518">
        <v>19826.8</v>
      </c>
      <c r="H518">
        <v>23204.6</v>
      </c>
      <c r="I518">
        <v>23645.599999999999</v>
      </c>
      <c r="J518">
        <v>6333.4</v>
      </c>
      <c r="K518">
        <v>3484.2</v>
      </c>
      <c r="L518">
        <v>2811</v>
      </c>
      <c r="M518">
        <f t="shared" si="153"/>
        <v>0.65433717279513148</v>
      </c>
      <c r="N518">
        <f t="shared" si="154"/>
        <v>0.38137901341473446</v>
      </c>
      <c r="O518">
        <f t="shared" si="155"/>
        <v>0.40889542505793058</v>
      </c>
      <c r="P518">
        <f t="shared" si="156"/>
        <v>0.47957312796002188</v>
      </c>
      <c r="Q518">
        <f t="shared" si="157"/>
        <v>0.56127577849482135</v>
      </c>
      <c r="R518">
        <f t="shared" si="158"/>
        <v>0.57194274186916161</v>
      </c>
      <c r="S518">
        <f t="shared" si="159"/>
        <v>0.15319307445588812</v>
      </c>
      <c r="T518">
        <f t="shared" si="160"/>
        <v>8.4276267094957738E-2</v>
      </c>
      <c r="U518">
        <f t="shared" si="161"/>
        <v>6.7992820964332193E-2</v>
      </c>
      <c r="V518">
        <f t="shared" si="162"/>
        <v>0.58284784858790484</v>
      </c>
      <c r="W518">
        <f t="shared" si="163"/>
        <v>0.62490019222238646</v>
      </c>
      <c r="X518">
        <f t="shared" si="164"/>
        <v>0.73291438710631374</v>
      </c>
      <c r="Y518">
        <f t="shared" si="165"/>
        <v>0.8577776134851397</v>
      </c>
      <c r="Z518">
        <f t="shared" si="166"/>
        <v>0.87407955049534225</v>
      </c>
      <c r="AA518">
        <f t="shared" si="167"/>
        <v>0.23411947360638768</v>
      </c>
      <c r="AB518">
        <f t="shared" si="168"/>
        <v>0.12879639213366847</v>
      </c>
      <c r="AC518">
        <f t="shared" si="169"/>
        <v>0.10391098624870619</v>
      </c>
    </row>
    <row r="519" spans="1:29" x14ac:dyDescent="0.3">
      <c r="A519" s="27">
        <f t="shared" si="170"/>
        <v>103520</v>
      </c>
      <c r="B519" s="28">
        <f t="shared" si="152"/>
        <v>28.755555555555556</v>
      </c>
      <c r="C519">
        <v>40740.699999999997</v>
      </c>
      <c r="D519">
        <v>26256.5</v>
      </c>
      <c r="E519">
        <v>17185.099999999999</v>
      </c>
      <c r="F519">
        <v>17407.099999999999</v>
      </c>
      <c r="G519">
        <v>20071.3</v>
      </c>
      <c r="H519">
        <v>23779.7</v>
      </c>
      <c r="I519">
        <v>21577.5</v>
      </c>
      <c r="J519">
        <v>7110.7</v>
      </c>
      <c r="K519">
        <v>3913.5</v>
      </c>
      <c r="L519">
        <v>2899.7</v>
      </c>
      <c r="M519">
        <f t="shared" si="153"/>
        <v>0.64447837175109912</v>
      </c>
      <c r="N519">
        <f t="shared" si="154"/>
        <v>0.42181651272560361</v>
      </c>
      <c r="O519">
        <f t="shared" si="155"/>
        <v>0.42726560908379091</v>
      </c>
      <c r="P519">
        <f t="shared" si="156"/>
        <v>0.4926596744778563</v>
      </c>
      <c r="Q519">
        <f t="shared" si="157"/>
        <v>0.58368412913867462</v>
      </c>
      <c r="R519">
        <f t="shared" si="158"/>
        <v>0.52963007508462057</v>
      </c>
      <c r="S519">
        <f t="shared" si="159"/>
        <v>0.17453553817190182</v>
      </c>
      <c r="T519">
        <f t="shared" si="160"/>
        <v>9.6058732422368787E-2</v>
      </c>
      <c r="U519">
        <f t="shared" si="161"/>
        <v>7.1174525719980272E-2</v>
      </c>
      <c r="V519">
        <f t="shared" si="162"/>
        <v>0.6545084074419667</v>
      </c>
      <c r="W519">
        <f t="shared" si="163"/>
        <v>0.66296345666787271</v>
      </c>
      <c r="X519">
        <f t="shared" si="164"/>
        <v>0.76443166454020905</v>
      </c>
      <c r="Y519">
        <f t="shared" si="165"/>
        <v>0.9056690724201627</v>
      </c>
      <c r="Z519">
        <f t="shared" si="166"/>
        <v>0.82179650753146838</v>
      </c>
      <c r="AA519">
        <f t="shared" si="167"/>
        <v>0.27081675013806106</v>
      </c>
      <c r="AB519">
        <f t="shared" si="168"/>
        <v>0.14904880696208558</v>
      </c>
      <c r="AC519">
        <f t="shared" si="169"/>
        <v>0.110437415497115</v>
      </c>
    </row>
    <row r="520" spans="1:29" x14ac:dyDescent="0.3">
      <c r="A520" s="27">
        <f t="shared" si="170"/>
        <v>103720</v>
      </c>
      <c r="B520" s="28">
        <f t="shared" si="152"/>
        <v>28.81111111111111</v>
      </c>
      <c r="C520">
        <v>41347.1</v>
      </c>
      <c r="D520">
        <v>27338.5</v>
      </c>
      <c r="E520">
        <v>16899.900000000001</v>
      </c>
      <c r="F520">
        <v>16938.900000000001</v>
      </c>
      <c r="G520">
        <v>21158.3</v>
      </c>
      <c r="H520">
        <v>23940.5</v>
      </c>
      <c r="I520">
        <v>22859.7</v>
      </c>
      <c r="J520">
        <v>6628.1</v>
      </c>
      <c r="K520">
        <v>4100.5</v>
      </c>
      <c r="L520">
        <v>4192.3</v>
      </c>
      <c r="M520">
        <f t="shared" si="153"/>
        <v>0.66119510195394604</v>
      </c>
      <c r="N520">
        <f t="shared" si="154"/>
        <v>0.40873241412336059</v>
      </c>
      <c r="O520">
        <f t="shared" si="155"/>
        <v>0.40967564835260517</v>
      </c>
      <c r="P520">
        <f t="shared" si="156"/>
        <v>0.51172391775964943</v>
      </c>
      <c r="Q520">
        <f t="shared" si="157"/>
        <v>0.57901279654437676</v>
      </c>
      <c r="R520">
        <f t="shared" si="158"/>
        <v>0.5528731156477722</v>
      </c>
      <c r="S520">
        <f t="shared" si="159"/>
        <v>0.16030386653477513</v>
      </c>
      <c r="T520">
        <f t="shared" si="160"/>
        <v>9.917261428250107E-2</v>
      </c>
      <c r="U520">
        <f t="shared" si="161"/>
        <v>0.10139284254518456</v>
      </c>
      <c r="V520">
        <f t="shared" si="162"/>
        <v>0.61817217477184194</v>
      </c>
      <c r="W520">
        <f t="shared" si="163"/>
        <v>0.61959873438557356</v>
      </c>
      <c r="X520">
        <f t="shared" si="164"/>
        <v>0.77393785321067354</v>
      </c>
      <c r="Y520">
        <f t="shared" si="165"/>
        <v>0.87570642134718435</v>
      </c>
      <c r="Z520">
        <f t="shared" si="166"/>
        <v>0.83617243082100334</v>
      </c>
      <c r="AA520">
        <f t="shared" si="167"/>
        <v>0.24244563527625876</v>
      </c>
      <c r="AB520">
        <f t="shared" si="168"/>
        <v>0.14998994092580062</v>
      </c>
      <c r="AC520">
        <f t="shared" si="169"/>
        <v>0.15334784278581487</v>
      </c>
    </row>
    <row r="521" spans="1:29" x14ac:dyDescent="0.3">
      <c r="A521" s="27">
        <f t="shared" si="170"/>
        <v>103920</v>
      </c>
      <c r="B521" s="28">
        <f t="shared" si="152"/>
        <v>28.866666666666667</v>
      </c>
      <c r="C521">
        <v>41541.1</v>
      </c>
      <c r="D521">
        <v>27125.5</v>
      </c>
      <c r="E521">
        <v>17142.3</v>
      </c>
      <c r="F521">
        <v>16064.5</v>
      </c>
      <c r="G521">
        <v>19450.099999999999</v>
      </c>
      <c r="H521">
        <v>23755.3</v>
      </c>
      <c r="I521">
        <v>21686.1</v>
      </c>
      <c r="J521">
        <v>7096.3</v>
      </c>
      <c r="K521">
        <v>4333.8999999999996</v>
      </c>
      <c r="L521">
        <v>2877.1</v>
      </c>
      <c r="M521">
        <f t="shared" si="153"/>
        <v>0.65297981998550836</v>
      </c>
      <c r="N521">
        <f t="shared" si="154"/>
        <v>0.41265878852509924</v>
      </c>
      <c r="O521">
        <f t="shared" si="155"/>
        <v>0.38671339950073541</v>
      </c>
      <c r="P521">
        <f t="shared" si="156"/>
        <v>0.46821340792612615</v>
      </c>
      <c r="Q521">
        <f t="shared" si="157"/>
        <v>0.57185052875345144</v>
      </c>
      <c r="R521">
        <f t="shared" si="158"/>
        <v>0.52203961859459669</v>
      </c>
      <c r="S521">
        <f t="shared" si="159"/>
        <v>0.17082600123732883</v>
      </c>
      <c r="T521">
        <f t="shared" si="160"/>
        <v>0.10432800286944736</v>
      </c>
      <c r="U521">
        <f t="shared" si="161"/>
        <v>6.9259119281867842E-2</v>
      </c>
      <c r="V521">
        <f t="shared" si="162"/>
        <v>0.63196254446922639</v>
      </c>
      <c r="W521">
        <f t="shared" si="163"/>
        <v>0.59222871467807048</v>
      </c>
      <c r="X521">
        <f t="shared" si="164"/>
        <v>0.71704116053160305</v>
      </c>
      <c r="Y521">
        <f t="shared" si="165"/>
        <v>0.87575528561685501</v>
      </c>
      <c r="Z521">
        <f t="shared" si="166"/>
        <v>0.79947282077749715</v>
      </c>
      <c r="AA521">
        <f t="shared" si="167"/>
        <v>0.2616099242410278</v>
      </c>
      <c r="AB521">
        <f t="shared" si="168"/>
        <v>0.15977217009824701</v>
      </c>
      <c r="AC521">
        <f t="shared" si="169"/>
        <v>0.10606624762677186</v>
      </c>
    </row>
    <row r="522" spans="1:29" x14ac:dyDescent="0.3">
      <c r="A522" s="27">
        <f t="shared" si="170"/>
        <v>104120</v>
      </c>
      <c r="B522" s="28">
        <f t="shared" si="152"/>
        <v>28.922222222222221</v>
      </c>
      <c r="C522">
        <v>41644.1</v>
      </c>
      <c r="D522">
        <v>26310.9</v>
      </c>
      <c r="E522">
        <v>17088.3</v>
      </c>
      <c r="F522">
        <v>16930.7</v>
      </c>
      <c r="G522">
        <v>19249.3</v>
      </c>
      <c r="H522">
        <v>24453.1</v>
      </c>
      <c r="I522">
        <v>22816.5</v>
      </c>
      <c r="J522">
        <v>6657.1</v>
      </c>
      <c r="K522">
        <v>4244.5</v>
      </c>
      <c r="L522">
        <v>3493.5</v>
      </c>
      <c r="M522">
        <f t="shared" si="153"/>
        <v>0.63180378492991807</v>
      </c>
      <c r="N522">
        <f t="shared" si="154"/>
        <v>0.41034144092440467</v>
      </c>
      <c r="O522">
        <f t="shared" si="155"/>
        <v>0.40655699126646994</v>
      </c>
      <c r="P522">
        <f t="shared" si="156"/>
        <v>0.46223354568834479</v>
      </c>
      <c r="Q522">
        <f t="shared" si="157"/>
        <v>0.58719242341652234</v>
      </c>
      <c r="R522">
        <f t="shared" si="158"/>
        <v>0.54789273870728383</v>
      </c>
      <c r="S522">
        <f t="shared" si="159"/>
        <v>0.15985697853957706</v>
      </c>
      <c r="T522">
        <f t="shared" si="160"/>
        <v>0.1019232016059898</v>
      </c>
      <c r="U522">
        <f t="shared" si="161"/>
        <v>8.3889434517734812E-2</v>
      </c>
      <c r="V522">
        <f t="shared" si="162"/>
        <v>0.64947607265429907</v>
      </c>
      <c r="W522">
        <f t="shared" si="163"/>
        <v>0.64348615972847756</v>
      </c>
      <c r="X522">
        <f t="shared" si="164"/>
        <v>0.73160933301407394</v>
      </c>
      <c r="Y522">
        <f t="shared" si="165"/>
        <v>0.92939048075132347</v>
      </c>
      <c r="Z522">
        <f t="shared" si="166"/>
        <v>0.86718812355335617</v>
      </c>
      <c r="AA522">
        <f t="shared" si="167"/>
        <v>0.25301681052339525</v>
      </c>
      <c r="AB522">
        <f t="shared" si="168"/>
        <v>0.16132097343686455</v>
      </c>
      <c r="AC522">
        <f t="shared" si="169"/>
        <v>0.13277767009110292</v>
      </c>
    </row>
    <row r="523" spans="1:29" x14ac:dyDescent="0.3">
      <c r="A523" s="27">
        <f t="shared" si="170"/>
        <v>104320</v>
      </c>
      <c r="B523" s="28">
        <f t="shared" si="152"/>
        <v>28.977777777777778</v>
      </c>
      <c r="C523">
        <v>41438.199999999997</v>
      </c>
      <c r="D523">
        <v>27813.599999999999</v>
      </c>
      <c r="E523">
        <v>17091</v>
      </c>
      <c r="F523">
        <v>16920.400000000001</v>
      </c>
      <c r="G523">
        <v>19809.400000000001</v>
      </c>
      <c r="H523">
        <v>24478.6</v>
      </c>
      <c r="I523">
        <v>22571.599999999999</v>
      </c>
      <c r="J523">
        <v>7258.8</v>
      </c>
      <c r="K523">
        <v>4224.6000000000004</v>
      </c>
      <c r="L523">
        <v>3552.4</v>
      </c>
      <c r="M523">
        <f t="shared" si="153"/>
        <v>0.67120676091142961</v>
      </c>
      <c r="N523">
        <f t="shared" si="154"/>
        <v>0.41244552128229511</v>
      </c>
      <c r="O523">
        <f t="shared" si="155"/>
        <v>0.40832854708940064</v>
      </c>
      <c r="P523">
        <f t="shared" si="156"/>
        <v>0.47804682635828782</v>
      </c>
      <c r="Q523">
        <f t="shared" si="157"/>
        <v>0.59072546587448294</v>
      </c>
      <c r="R523">
        <f t="shared" si="158"/>
        <v>0.54470512715320651</v>
      </c>
      <c r="S523">
        <f t="shared" si="159"/>
        <v>0.17517170147351963</v>
      </c>
      <c r="T523">
        <f t="shared" si="160"/>
        <v>0.10194940899942567</v>
      </c>
      <c r="U523">
        <f t="shared" si="161"/>
        <v>8.5727661915816822E-2</v>
      </c>
      <c r="V523">
        <f t="shared" si="162"/>
        <v>0.61448356199844678</v>
      </c>
      <c r="W523">
        <f t="shared" si="163"/>
        <v>0.60834987200506241</v>
      </c>
      <c r="X523">
        <f t="shared" si="164"/>
        <v>0.71221992118963395</v>
      </c>
      <c r="Y523">
        <f t="shared" si="165"/>
        <v>0.88009462996519683</v>
      </c>
      <c r="Z523">
        <f t="shared" si="166"/>
        <v>0.81153104955848931</v>
      </c>
      <c r="AA523">
        <f t="shared" si="167"/>
        <v>0.26098023988264735</v>
      </c>
      <c r="AB523">
        <f t="shared" si="168"/>
        <v>0.15188972301320219</v>
      </c>
      <c r="AC523">
        <f t="shared" si="169"/>
        <v>0.12772169010843618</v>
      </c>
    </row>
    <row r="524" spans="1:29" x14ac:dyDescent="0.3">
      <c r="A524" s="27">
        <f t="shared" si="170"/>
        <v>104520</v>
      </c>
      <c r="B524" s="28">
        <f t="shared" si="152"/>
        <v>29.033333333333335</v>
      </c>
      <c r="C524">
        <v>40817.4</v>
      </c>
      <c r="D524">
        <v>25312</v>
      </c>
      <c r="E524">
        <v>16531.8</v>
      </c>
      <c r="F524">
        <v>17972.400000000001</v>
      </c>
      <c r="G524">
        <v>20200.599999999999</v>
      </c>
      <c r="H524">
        <v>23215.8</v>
      </c>
      <c r="I524">
        <v>21284.799999999999</v>
      </c>
      <c r="J524">
        <v>6602.6</v>
      </c>
      <c r="K524">
        <v>3982.6</v>
      </c>
      <c r="L524">
        <v>3333.2</v>
      </c>
      <c r="M524">
        <f t="shared" si="153"/>
        <v>0.62012769064173612</v>
      </c>
      <c r="N524">
        <f t="shared" si="154"/>
        <v>0.40501844801481718</v>
      </c>
      <c r="O524">
        <f t="shared" si="155"/>
        <v>0.44031221978861956</v>
      </c>
      <c r="P524">
        <f t="shared" si="156"/>
        <v>0.4949016840857085</v>
      </c>
      <c r="Q524">
        <f t="shared" si="157"/>
        <v>0.56877214129268394</v>
      </c>
      <c r="R524">
        <f t="shared" si="158"/>
        <v>0.52146388549981126</v>
      </c>
      <c r="S524">
        <f t="shared" si="159"/>
        <v>0.16175944572657738</v>
      </c>
      <c r="T524">
        <f t="shared" si="160"/>
        <v>9.757113387917897E-2</v>
      </c>
      <c r="U524">
        <f t="shared" si="161"/>
        <v>8.1661252309064264E-2</v>
      </c>
      <c r="V524">
        <f t="shared" si="162"/>
        <v>0.65312104930467763</v>
      </c>
      <c r="W524">
        <f t="shared" si="163"/>
        <v>0.71003476611883698</v>
      </c>
      <c r="X524">
        <f t="shared" si="164"/>
        <v>0.79806415929203534</v>
      </c>
      <c r="Y524">
        <f t="shared" si="165"/>
        <v>0.91718552465233882</v>
      </c>
      <c r="Z524">
        <f t="shared" si="166"/>
        <v>0.84089759797724395</v>
      </c>
      <c r="AA524">
        <f t="shared" si="167"/>
        <v>0.26084860935524656</v>
      </c>
      <c r="AB524">
        <f t="shared" si="168"/>
        <v>0.15734039190897597</v>
      </c>
      <c r="AC524">
        <f t="shared" si="169"/>
        <v>0.13168457648546145</v>
      </c>
    </row>
    <row r="525" spans="1:29" x14ac:dyDescent="0.3">
      <c r="A525" s="27">
        <f t="shared" si="170"/>
        <v>104720</v>
      </c>
      <c r="B525" s="28">
        <f t="shared" si="152"/>
        <v>29.088888888888889</v>
      </c>
      <c r="C525">
        <v>41327</v>
      </c>
      <c r="D525">
        <v>26436.2</v>
      </c>
      <c r="E525">
        <v>16756.8</v>
      </c>
      <c r="F525">
        <v>17178</v>
      </c>
      <c r="G525">
        <v>20709.2</v>
      </c>
      <c r="H525">
        <v>24002.6</v>
      </c>
      <c r="I525">
        <v>23609.200000000001</v>
      </c>
      <c r="J525">
        <v>7113</v>
      </c>
      <c r="K525">
        <v>4323.3999999999996</v>
      </c>
      <c r="L525">
        <v>2955.6</v>
      </c>
      <c r="M525">
        <f t="shared" si="153"/>
        <v>0.63968349989111239</v>
      </c>
      <c r="N525">
        <f t="shared" si="154"/>
        <v>0.40546857986304352</v>
      </c>
      <c r="O525">
        <f t="shared" si="155"/>
        <v>0.41566046410337065</v>
      </c>
      <c r="P525">
        <f t="shared" si="156"/>
        <v>0.50110581460062431</v>
      </c>
      <c r="Q525">
        <f t="shared" si="157"/>
        <v>0.58079705761366662</v>
      </c>
      <c r="R525">
        <f t="shared" si="158"/>
        <v>0.57127785709100587</v>
      </c>
      <c r="S525">
        <f t="shared" si="159"/>
        <v>0.17211508214968421</v>
      </c>
      <c r="T525">
        <f t="shared" si="160"/>
        <v>0.10461441672514336</v>
      </c>
      <c r="U525">
        <f t="shared" si="161"/>
        <v>7.1517409925714426E-2</v>
      </c>
      <c r="V525">
        <f t="shared" si="162"/>
        <v>0.63385811879165688</v>
      </c>
      <c r="W525">
        <f t="shared" si="163"/>
        <v>0.6497908171371074</v>
      </c>
      <c r="X525">
        <f t="shared" si="164"/>
        <v>0.78336523403514879</v>
      </c>
      <c r="Y525">
        <f t="shared" si="165"/>
        <v>0.90794440955961897</v>
      </c>
      <c r="Z525">
        <f t="shared" si="166"/>
        <v>0.89306329956650354</v>
      </c>
      <c r="AA525">
        <f t="shared" si="167"/>
        <v>0.26906287590500905</v>
      </c>
      <c r="AB525">
        <f t="shared" si="168"/>
        <v>0.16354090224767551</v>
      </c>
      <c r="AC525">
        <f t="shared" si="169"/>
        <v>0.11180124223602483</v>
      </c>
    </row>
    <row r="526" spans="1:29" x14ac:dyDescent="0.3">
      <c r="A526" s="27">
        <f t="shared" si="170"/>
        <v>104920</v>
      </c>
      <c r="B526" s="28">
        <f t="shared" si="152"/>
        <v>29.144444444444446</v>
      </c>
      <c r="C526">
        <v>41057.599999999999</v>
      </c>
      <c r="D526">
        <v>26607.599999999999</v>
      </c>
      <c r="E526">
        <v>16844.599999999999</v>
      </c>
      <c r="F526">
        <v>16323.6</v>
      </c>
      <c r="G526">
        <v>20214.599999999999</v>
      </c>
      <c r="H526">
        <v>22896.2</v>
      </c>
      <c r="I526">
        <v>22275</v>
      </c>
      <c r="J526">
        <v>5875.6</v>
      </c>
      <c r="K526">
        <v>4202</v>
      </c>
      <c r="L526">
        <v>3436.2</v>
      </c>
      <c r="M526">
        <f t="shared" si="153"/>
        <v>0.64805541483184603</v>
      </c>
      <c r="N526">
        <f t="shared" si="154"/>
        <v>0.41026752659678106</v>
      </c>
      <c r="O526">
        <f t="shared" si="155"/>
        <v>0.39757803670940339</v>
      </c>
      <c r="P526">
        <f t="shared" si="156"/>
        <v>0.49234733642492495</v>
      </c>
      <c r="Q526">
        <f t="shared" si="157"/>
        <v>0.55766045750360471</v>
      </c>
      <c r="R526">
        <f t="shared" si="158"/>
        <v>0.54253049374537232</v>
      </c>
      <c r="S526">
        <f t="shared" si="159"/>
        <v>0.14310627021550215</v>
      </c>
      <c r="T526">
        <f t="shared" si="160"/>
        <v>0.10234402400529988</v>
      </c>
      <c r="U526">
        <f t="shared" si="161"/>
        <v>8.3692178792720465E-2</v>
      </c>
      <c r="V526">
        <f t="shared" si="162"/>
        <v>0.63307476059471723</v>
      </c>
      <c r="W526">
        <f t="shared" si="163"/>
        <v>0.61349388896405543</v>
      </c>
      <c r="X526">
        <f t="shared" si="164"/>
        <v>0.75973030262030394</v>
      </c>
      <c r="Y526">
        <f t="shared" si="165"/>
        <v>0.8605135374855305</v>
      </c>
      <c r="Z526">
        <f t="shared" si="166"/>
        <v>0.83716682451630364</v>
      </c>
      <c r="AA526">
        <f t="shared" si="167"/>
        <v>0.22082412543784485</v>
      </c>
      <c r="AB526">
        <f t="shared" si="168"/>
        <v>0.15792480343961876</v>
      </c>
      <c r="AC526">
        <f t="shared" si="169"/>
        <v>0.12914355296982816</v>
      </c>
    </row>
    <row r="527" spans="1:29" x14ac:dyDescent="0.3">
      <c r="A527" s="27">
        <f t="shared" si="170"/>
        <v>105120</v>
      </c>
      <c r="B527" s="28">
        <f t="shared" si="152"/>
        <v>29.2</v>
      </c>
      <c r="C527">
        <v>41508.199999999997</v>
      </c>
      <c r="D527">
        <v>27535.200000000001</v>
      </c>
      <c r="E527">
        <v>15876.8</v>
      </c>
      <c r="F527">
        <v>17265.8</v>
      </c>
      <c r="G527">
        <v>20607.599999999999</v>
      </c>
      <c r="H527">
        <v>24906.799999999999</v>
      </c>
      <c r="I527">
        <v>22384.2</v>
      </c>
      <c r="J527">
        <v>7242.2</v>
      </c>
      <c r="K527">
        <v>4738.2</v>
      </c>
      <c r="L527">
        <v>3247</v>
      </c>
      <c r="M527">
        <f t="shared" si="153"/>
        <v>0.66336772011313438</v>
      </c>
      <c r="N527">
        <f t="shared" si="154"/>
        <v>0.38249791607441425</v>
      </c>
      <c r="O527">
        <f t="shared" si="155"/>
        <v>0.41596118357336626</v>
      </c>
      <c r="P527">
        <f t="shared" si="156"/>
        <v>0.49647057689805868</v>
      </c>
      <c r="Q527">
        <f t="shared" si="157"/>
        <v>0.60004529225550618</v>
      </c>
      <c r="R527">
        <f t="shared" si="158"/>
        <v>0.53927175835136199</v>
      </c>
      <c r="S527">
        <f t="shared" si="159"/>
        <v>0.17447636852477344</v>
      </c>
      <c r="T527">
        <f t="shared" si="160"/>
        <v>0.11415093885063675</v>
      </c>
      <c r="U527">
        <f t="shared" si="161"/>
        <v>7.8225507249170045E-2</v>
      </c>
      <c r="V527">
        <f t="shared" si="162"/>
        <v>0.57660013364711349</v>
      </c>
      <c r="W527">
        <f t="shared" si="163"/>
        <v>0.62704465556814548</v>
      </c>
      <c r="X527">
        <f t="shared" si="164"/>
        <v>0.7484093088119933</v>
      </c>
      <c r="Y527">
        <f t="shared" si="165"/>
        <v>0.90454400185943806</v>
      </c>
      <c r="Z527">
        <f t="shared" si="166"/>
        <v>0.8129303582323717</v>
      </c>
      <c r="AA527">
        <f t="shared" si="167"/>
        <v>0.26301606670734184</v>
      </c>
      <c r="AB527">
        <f t="shared" si="168"/>
        <v>0.17207792207792208</v>
      </c>
      <c r="AC527">
        <f t="shared" si="169"/>
        <v>0.11792178738487463</v>
      </c>
    </row>
    <row r="528" spans="1:29" x14ac:dyDescent="0.3">
      <c r="A528" s="27">
        <f t="shared" si="170"/>
        <v>105320</v>
      </c>
      <c r="B528" s="28">
        <f t="shared" si="152"/>
        <v>29.255555555555556</v>
      </c>
      <c r="C528">
        <v>41467.699999999997</v>
      </c>
      <c r="D528">
        <v>27242.9</v>
      </c>
      <c r="E528">
        <v>17436.099999999999</v>
      </c>
      <c r="F528">
        <v>17326.900000000001</v>
      </c>
      <c r="G528">
        <v>21017.9</v>
      </c>
      <c r="H528">
        <v>23938.5</v>
      </c>
      <c r="I528">
        <v>23356.7</v>
      </c>
      <c r="J528">
        <v>6752.1</v>
      </c>
      <c r="K528">
        <v>4853.3</v>
      </c>
      <c r="L528">
        <v>3273.3</v>
      </c>
      <c r="M528">
        <f t="shared" si="153"/>
        <v>0.65696674761320262</v>
      </c>
      <c r="N528">
        <f t="shared" si="154"/>
        <v>0.42047424863206784</v>
      </c>
      <c r="O528">
        <f t="shared" si="155"/>
        <v>0.41784087374028467</v>
      </c>
      <c r="P528">
        <f t="shared" si="156"/>
        <v>0.50684990968874577</v>
      </c>
      <c r="Q528">
        <f t="shared" si="157"/>
        <v>0.57728063046660416</v>
      </c>
      <c r="R528">
        <f t="shared" si="158"/>
        <v>0.56325043346990555</v>
      </c>
      <c r="S528">
        <f t="shared" si="159"/>
        <v>0.16282793595979522</v>
      </c>
      <c r="T528">
        <f t="shared" si="160"/>
        <v>0.11703808024076572</v>
      </c>
      <c r="U528">
        <f t="shared" si="161"/>
        <v>7.893613583584333E-2</v>
      </c>
      <c r="V528">
        <f t="shared" si="162"/>
        <v>0.64002363918672378</v>
      </c>
      <c r="W528">
        <f t="shared" si="163"/>
        <v>0.6360152553509355</v>
      </c>
      <c r="X528">
        <f t="shared" si="164"/>
        <v>0.77150009727305102</v>
      </c>
      <c r="Y528">
        <f t="shared" si="165"/>
        <v>0.8787060114745493</v>
      </c>
      <c r="Z528">
        <f t="shared" si="166"/>
        <v>0.85734998843735433</v>
      </c>
      <c r="AA528">
        <f t="shared" si="167"/>
        <v>0.24784806316508154</v>
      </c>
      <c r="AB528">
        <f t="shared" si="168"/>
        <v>0.17814916914131756</v>
      </c>
      <c r="AC528">
        <f t="shared" si="169"/>
        <v>0.120152406682108</v>
      </c>
    </row>
    <row r="529" spans="1:29" x14ac:dyDescent="0.3">
      <c r="A529" s="27">
        <f t="shared" si="170"/>
        <v>105520</v>
      </c>
      <c r="B529" s="28">
        <f t="shared" si="152"/>
        <v>29.31111111111111</v>
      </c>
      <c r="C529">
        <v>42371.9</v>
      </c>
      <c r="D529">
        <v>26161.7</v>
      </c>
      <c r="E529">
        <v>16919.7</v>
      </c>
      <c r="F529">
        <v>17539.5</v>
      </c>
      <c r="G529">
        <v>20659.900000000001</v>
      </c>
      <c r="H529">
        <v>23678.9</v>
      </c>
      <c r="I529">
        <v>22731.7</v>
      </c>
      <c r="J529">
        <v>7377.7</v>
      </c>
      <c r="K529">
        <v>4115.8999999999996</v>
      </c>
      <c r="L529">
        <v>2873.5</v>
      </c>
      <c r="M529">
        <f t="shared" si="153"/>
        <v>0.61743041968851997</v>
      </c>
      <c r="N529">
        <f t="shared" si="154"/>
        <v>0.39931416811613357</v>
      </c>
      <c r="O529">
        <f t="shared" si="155"/>
        <v>0.4139417868917844</v>
      </c>
      <c r="P529">
        <f t="shared" si="156"/>
        <v>0.48758493246703594</v>
      </c>
      <c r="Q529">
        <f t="shared" si="157"/>
        <v>0.55883498261819742</v>
      </c>
      <c r="R529">
        <f t="shared" si="158"/>
        <v>0.53648054488941965</v>
      </c>
      <c r="S529">
        <f t="shared" si="159"/>
        <v>0.17411775256714945</v>
      </c>
      <c r="T529">
        <f t="shared" si="160"/>
        <v>9.7137489704261545E-2</v>
      </c>
      <c r="U529">
        <f t="shared" si="161"/>
        <v>6.7816170622511621E-2</v>
      </c>
      <c r="V529">
        <f t="shared" si="162"/>
        <v>0.64673549501752559</v>
      </c>
      <c r="W529">
        <f t="shared" si="163"/>
        <v>0.67042661600736952</v>
      </c>
      <c r="X529">
        <f t="shared" si="164"/>
        <v>0.78970021061322471</v>
      </c>
      <c r="Y529">
        <f t="shared" si="165"/>
        <v>0.905097910303994</v>
      </c>
      <c r="Z529">
        <f t="shared" si="166"/>
        <v>0.86889231204394213</v>
      </c>
      <c r="AA529">
        <f t="shared" si="167"/>
        <v>0.28200384531586248</v>
      </c>
      <c r="AB529">
        <f t="shared" si="168"/>
        <v>0.1573254031656964</v>
      </c>
      <c r="AC529">
        <f t="shared" si="169"/>
        <v>0.10983613450196279</v>
      </c>
    </row>
    <row r="530" spans="1:29" x14ac:dyDescent="0.3">
      <c r="A530" s="27">
        <f t="shared" si="170"/>
        <v>105720</v>
      </c>
      <c r="B530" s="28">
        <f t="shared" si="152"/>
        <v>29.366666666666667</v>
      </c>
      <c r="C530">
        <v>41958.8</v>
      </c>
      <c r="D530">
        <v>27858</v>
      </c>
      <c r="E530">
        <v>17687.2</v>
      </c>
      <c r="F530">
        <v>18182.2</v>
      </c>
      <c r="G530">
        <v>20545.400000000001</v>
      </c>
      <c r="H530">
        <v>25204.2</v>
      </c>
      <c r="I530">
        <v>23917</v>
      </c>
      <c r="J530">
        <v>7324.6</v>
      </c>
      <c r="K530">
        <v>4535.6000000000004</v>
      </c>
      <c r="L530">
        <v>3756.8</v>
      </c>
      <c r="M530">
        <f t="shared" si="153"/>
        <v>0.66393700487144525</v>
      </c>
      <c r="N530">
        <f t="shared" si="154"/>
        <v>0.42153731755912943</v>
      </c>
      <c r="O530">
        <f t="shared" si="155"/>
        <v>0.43333460442148009</v>
      </c>
      <c r="P530">
        <f t="shared" si="156"/>
        <v>0.48965652020553496</v>
      </c>
      <c r="Q530">
        <f t="shared" si="157"/>
        <v>0.60068924754759423</v>
      </c>
      <c r="R530">
        <f t="shared" si="158"/>
        <v>0.57001153512493208</v>
      </c>
      <c r="S530">
        <f t="shared" si="159"/>
        <v>0.17456647949893705</v>
      </c>
      <c r="T530">
        <f t="shared" si="160"/>
        <v>0.10809651372298541</v>
      </c>
      <c r="U530">
        <f t="shared" si="161"/>
        <v>8.9535449059553657E-2</v>
      </c>
      <c r="V530">
        <f t="shared" si="162"/>
        <v>0.63490559264843138</v>
      </c>
      <c r="W530">
        <f t="shared" si="163"/>
        <v>0.65267427668892242</v>
      </c>
      <c r="X530">
        <f t="shared" si="164"/>
        <v>0.73750448704142446</v>
      </c>
      <c r="Y530">
        <f t="shared" si="165"/>
        <v>0.90473831574413099</v>
      </c>
      <c r="Z530">
        <f t="shared" si="166"/>
        <v>0.85853255797257522</v>
      </c>
      <c r="AA530">
        <f t="shared" si="167"/>
        <v>0.26292626893531484</v>
      </c>
      <c r="AB530">
        <f t="shared" si="168"/>
        <v>0.16281140067485103</v>
      </c>
      <c r="AC530">
        <f t="shared" si="169"/>
        <v>0.13485533778447845</v>
      </c>
    </row>
    <row r="531" spans="1:29" x14ac:dyDescent="0.3">
      <c r="A531" s="27">
        <f t="shared" si="170"/>
        <v>105920</v>
      </c>
      <c r="B531" s="28">
        <f t="shared" si="152"/>
        <v>29.422222222222221</v>
      </c>
      <c r="C531">
        <v>41417.4</v>
      </c>
      <c r="D531">
        <v>26861.200000000001</v>
      </c>
      <c r="E531">
        <v>17456.8</v>
      </c>
      <c r="F531">
        <v>17850</v>
      </c>
      <c r="G531">
        <v>20068.2</v>
      </c>
      <c r="H531">
        <v>24762</v>
      </c>
      <c r="I531">
        <v>22138.799999999999</v>
      </c>
      <c r="J531">
        <v>6686.8</v>
      </c>
      <c r="K531">
        <v>4268.3999999999996</v>
      </c>
      <c r="L531">
        <v>3696.6</v>
      </c>
      <c r="M531">
        <f t="shared" si="153"/>
        <v>0.64854867760892765</v>
      </c>
      <c r="N531">
        <f t="shared" si="154"/>
        <v>0.42148469000951289</v>
      </c>
      <c r="O531">
        <f t="shared" si="155"/>
        <v>0.43097828448912773</v>
      </c>
      <c r="P531">
        <f t="shared" si="156"/>
        <v>0.48453548508597838</v>
      </c>
      <c r="Q531">
        <f t="shared" si="157"/>
        <v>0.59786466557533791</v>
      </c>
      <c r="R531">
        <f t="shared" si="158"/>
        <v>0.53452896608671718</v>
      </c>
      <c r="S531">
        <f t="shared" si="159"/>
        <v>0.16144905281355179</v>
      </c>
      <c r="T531">
        <f t="shared" si="160"/>
        <v>0.1030581349867447</v>
      </c>
      <c r="U531">
        <f t="shared" si="161"/>
        <v>8.925234321806777E-2</v>
      </c>
      <c r="V531">
        <f t="shared" si="162"/>
        <v>0.64988905931231655</v>
      </c>
      <c r="W531">
        <f t="shared" si="163"/>
        <v>0.66452727353952912</v>
      </c>
      <c r="X531">
        <f t="shared" si="164"/>
        <v>0.74710735186812205</v>
      </c>
      <c r="Y531">
        <f t="shared" si="165"/>
        <v>0.92185010349500396</v>
      </c>
      <c r="Z531">
        <f t="shared" si="166"/>
        <v>0.82419251559870743</v>
      </c>
      <c r="AA531">
        <f t="shared" si="167"/>
        <v>0.2489389900674579</v>
      </c>
      <c r="AB531">
        <f t="shared" si="168"/>
        <v>0.15890578231799024</v>
      </c>
      <c r="AC531">
        <f t="shared" si="169"/>
        <v>0.13761857251351392</v>
      </c>
    </row>
    <row r="532" spans="1:29" x14ac:dyDescent="0.3">
      <c r="A532" s="27">
        <f t="shared" si="170"/>
        <v>106120</v>
      </c>
      <c r="B532" s="28">
        <f t="shared" si="152"/>
        <v>29.477777777777778</v>
      </c>
      <c r="C532">
        <v>41705.300000000003</v>
      </c>
      <c r="D532">
        <v>26858.1</v>
      </c>
      <c r="E532">
        <v>16438.7</v>
      </c>
      <c r="F532">
        <v>17339.099999999999</v>
      </c>
      <c r="G532">
        <v>19407.099999999999</v>
      </c>
      <c r="H532">
        <v>24758.9</v>
      </c>
      <c r="I532">
        <v>22485.1</v>
      </c>
      <c r="J532">
        <v>6472.1</v>
      </c>
      <c r="K532">
        <v>4484.1000000000004</v>
      </c>
      <c r="L532">
        <v>4130.5</v>
      </c>
      <c r="M532">
        <f t="shared" si="153"/>
        <v>0.64399728571668347</v>
      </c>
      <c r="N532">
        <f t="shared" si="154"/>
        <v>0.39416333175879326</v>
      </c>
      <c r="O532">
        <f t="shared" si="155"/>
        <v>0.41575291389823349</v>
      </c>
      <c r="P532">
        <f t="shared" si="156"/>
        <v>0.46533893773693025</v>
      </c>
      <c r="Q532">
        <f t="shared" si="157"/>
        <v>0.59366315552219984</v>
      </c>
      <c r="R532">
        <f t="shared" si="158"/>
        <v>0.53914250706744704</v>
      </c>
      <c r="S532">
        <f t="shared" si="159"/>
        <v>0.15518651106693873</v>
      </c>
      <c r="T532">
        <f t="shared" si="160"/>
        <v>0.10751870865333663</v>
      </c>
      <c r="U532">
        <f t="shared" si="161"/>
        <v>9.904016995441825E-2</v>
      </c>
      <c r="V532">
        <f t="shared" si="162"/>
        <v>0.61205744263369344</v>
      </c>
      <c r="W532">
        <f t="shared" si="163"/>
        <v>0.64558177979827314</v>
      </c>
      <c r="X532">
        <f t="shared" si="164"/>
        <v>0.72257903574713023</v>
      </c>
      <c r="Y532">
        <f t="shared" si="165"/>
        <v>0.92184108332309445</v>
      </c>
      <c r="Z532">
        <f t="shared" si="166"/>
        <v>0.8371813344949941</v>
      </c>
      <c r="AA532">
        <f t="shared" si="167"/>
        <v>0.24097385891034737</v>
      </c>
      <c r="AB532">
        <f t="shared" si="168"/>
        <v>0.16695522021289669</v>
      </c>
      <c r="AC532">
        <f t="shared" si="169"/>
        <v>0.15378973196168011</v>
      </c>
    </row>
    <row r="533" spans="1:29" x14ac:dyDescent="0.3">
      <c r="A533" s="27">
        <f t="shared" si="170"/>
        <v>106320</v>
      </c>
      <c r="B533" s="28">
        <f t="shared" si="152"/>
        <v>29.533333333333335</v>
      </c>
      <c r="C533">
        <v>40302.9</v>
      </c>
      <c r="D533">
        <v>26544.1</v>
      </c>
      <c r="E533">
        <v>16524.3</v>
      </c>
      <c r="F533">
        <v>17273.099999999999</v>
      </c>
      <c r="G533">
        <v>20607.3</v>
      </c>
      <c r="H533">
        <v>24137.9</v>
      </c>
      <c r="I533">
        <v>22964.3</v>
      </c>
      <c r="J533">
        <v>7039.5</v>
      </c>
      <c r="K533">
        <v>4325.5</v>
      </c>
      <c r="L533">
        <v>3061.3</v>
      </c>
      <c r="M533">
        <f t="shared" si="153"/>
        <v>0.65861513687600637</v>
      </c>
      <c r="N533">
        <f t="shared" si="154"/>
        <v>0.4100027541442427</v>
      </c>
      <c r="O533">
        <f t="shared" si="155"/>
        <v>0.4285820623329834</v>
      </c>
      <c r="P533">
        <f t="shared" si="156"/>
        <v>0.51131060047788124</v>
      </c>
      <c r="Q533">
        <f t="shared" si="157"/>
        <v>0.59891223708467634</v>
      </c>
      <c r="R533">
        <f t="shared" si="158"/>
        <v>0.56979274444270755</v>
      </c>
      <c r="S533">
        <f t="shared" si="159"/>
        <v>0.17466485042019309</v>
      </c>
      <c r="T533">
        <f t="shared" si="160"/>
        <v>0.10732478308012575</v>
      </c>
      <c r="U533">
        <f t="shared" si="161"/>
        <v>7.595731324544884E-2</v>
      </c>
      <c r="V533">
        <f t="shared" si="162"/>
        <v>0.62252251912854462</v>
      </c>
      <c r="W533">
        <f t="shared" si="163"/>
        <v>0.65073217777208492</v>
      </c>
      <c r="X533">
        <f t="shared" si="164"/>
        <v>0.77634201197252872</v>
      </c>
      <c r="Y533">
        <f t="shared" si="165"/>
        <v>0.9093508538620636</v>
      </c>
      <c r="Z533">
        <f t="shared" si="166"/>
        <v>0.86513763887266848</v>
      </c>
      <c r="AA533">
        <f t="shared" si="167"/>
        <v>0.26520017631036652</v>
      </c>
      <c r="AB533">
        <f t="shared" si="168"/>
        <v>0.16295523298962858</v>
      </c>
      <c r="AC533">
        <f t="shared" si="169"/>
        <v>0.11532883013551035</v>
      </c>
    </row>
    <row r="534" spans="1:29" x14ac:dyDescent="0.3">
      <c r="A534" s="27">
        <f t="shared" si="170"/>
        <v>106520</v>
      </c>
      <c r="B534" s="28">
        <f t="shared" si="152"/>
        <v>29.588888888888889</v>
      </c>
      <c r="C534">
        <v>41700.199999999997</v>
      </c>
      <c r="D534">
        <v>27339.599999999999</v>
      </c>
      <c r="E534">
        <v>17910.2</v>
      </c>
      <c r="F534">
        <v>18579.400000000001</v>
      </c>
      <c r="G534">
        <v>21402.6</v>
      </c>
      <c r="H534">
        <v>24944.400000000001</v>
      </c>
      <c r="I534">
        <v>24256.400000000001</v>
      </c>
      <c r="J534">
        <v>7595.8</v>
      </c>
      <c r="K534">
        <v>4688.2</v>
      </c>
      <c r="L534">
        <v>4094.8</v>
      </c>
      <c r="M534">
        <f t="shared" si="153"/>
        <v>0.65562275480693144</v>
      </c>
      <c r="N534">
        <f t="shared" si="154"/>
        <v>0.42949913909285814</v>
      </c>
      <c r="O534">
        <f t="shared" si="155"/>
        <v>0.44554702375528182</v>
      </c>
      <c r="P534">
        <f t="shared" si="156"/>
        <v>0.51324933693363584</v>
      </c>
      <c r="Q534">
        <f t="shared" si="157"/>
        <v>0.59818418137083285</v>
      </c>
      <c r="R534">
        <f t="shared" si="158"/>
        <v>0.58168545954216055</v>
      </c>
      <c r="S534">
        <f t="shared" si="159"/>
        <v>0.18215260358463511</v>
      </c>
      <c r="T534">
        <f t="shared" si="160"/>
        <v>0.11242631929822879</v>
      </c>
      <c r="U534">
        <f t="shared" si="161"/>
        <v>9.8196171720998954E-2</v>
      </c>
      <c r="V534">
        <f t="shared" si="162"/>
        <v>0.6551010256185168</v>
      </c>
      <c r="W534">
        <f t="shared" si="163"/>
        <v>0.67957834057557542</v>
      </c>
      <c r="X534">
        <f t="shared" si="164"/>
        <v>0.78284247026291531</v>
      </c>
      <c r="Y534">
        <f t="shared" si="165"/>
        <v>0.912390817714963</v>
      </c>
      <c r="Z534">
        <f t="shared" si="166"/>
        <v>0.88722585553556021</v>
      </c>
      <c r="AA534">
        <f t="shared" si="167"/>
        <v>0.27783142401498195</v>
      </c>
      <c r="AB534">
        <f t="shared" si="168"/>
        <v>0.1714801972230757</v>
      </c>
      <c r="AC534">
        <f t="shared" si="169"/>
        <v>0.14977541734334082</v>
      </c>
    </row>
    <row r="535" spans="1:29" x14ac:dyDescent="0.3">
      <c r="A535" s="27">
        <f t="shared" si="170"/>
        <v>106720</v>
      </c>
      <c r="B535" s="28">
        <f t="shared" si="152"/>
        <v>29.644444444444446</v>
      </c>
      <c r="C535">
        <v>40035.599999999999</v>
      </c>
      <c r="D535">
        <v>27306.6</v>
      </c>
      <c r="E535">
        <v>17176</v>
      </c>
      <c r="F535">
        <v>17601.2</v>
      </c>
      <c r="G535">
        <v>21463.4</v>
      </c>
      <c r="H535">
        <v>24253.200000000001</v>
      </c>
      <c r="I535">
        <v>23321.599999999999</v>
      </c>
      <c r="J535">
        <v>7092</v>
      </c>
      <c r="K535">
        <v>4430.2</v>
      </c>
      <c r="L535">
        <v>3819.2</v>
      </c>
      <c r="M535">
        <f t="shared" si="153"/>
        <v>0.68205796840811672</v>
      </c>
      <c r="N535">
        <f t="shared" si="154"/>
        <v>0.4290181738252955</v>
      </c>
      <c r="O535">
        <f t="shared" si="155"/>
        <v>0.43963872153783135</v>
      </c>
      <c r="P535">
        <f t="shared" si="156"/>
        <v>0.53610786400103916</v>
      </c>
      <c r="Q535">
        <f t="shared" si="157"/>
        <v>0.60579084614692924</v>
      </c>
      <c r="R535">
        <f t="shared" si="158"/>
        <v>0.58252155581532439</v>
      </c>
      <c r="S535">
        <f t="shared" si="159"/>
        <v>0.17714234331445014</v>
      </c>
      <c r="T535">
        <f t="shared" si="160"/>
        <v>0.11065651570102608</v>
      </c>
      <c r="U535">
        <f t="shared" si="161"/>
        <v>9.5395098362457409E-2</v>
      </c>
      <c r="V535">
        <f t="shared" si="162"/>
        <v>0.62900544190781715</v>
      </c>
      <c r="W535">
        <f t="shared" si="163"/>
        <v>0.64457676898625249</v>
      </c>
      <c r="X535">
        <f t="shared" si="164"/>
        <v>0.7860151025759341</v>
      </c>
      <c r="Y535">
        <f t="shared" si="165"/>
        <v>0.88818087934785006</v>
      </c>
      <c r="Z535">
        <f t="shared" si="166"/>
        <v>0.85406458511861605</v>
      </c>
      <c r="AA535">
        <f t="shared" si="167"/>
        <v>0.25971743095075916</v>
      </c>
      <c r="AB535">
        <f t="shared" si="168"/>
        <v>0.16223916562296295</v>
      </c>
      <c r="AC535">
        <f t="shared" si="169"/>
        <v>0.13986362271392264</v>
      </c>
    </row>
    <row r="536" spans="1:29" x14ac:dyDescent="0.3">
      <c r="A536" s="27">
        <f t="shared" si="170"/>
        <v>106920</v>
      </c>
      <c r="B536" s="28">
        <f t="shared" si="152"/>
        <v>29.7</v>
      </c>
      <c r="C536">
        <v>40748.9</v>
      </c>
      <c r="D536">
        <v>26649.7</v>
      </c>
      <c r="E536">
        <v>16715.5</v>
      </c>
      <c r="F536">
        <v>17767.099999999999</v>
      </c>
      <c r="G536">
        <v>20744.5</v>
      </c>
      <c r="H536">
        <v>23947.3</v>
      </c>
      <c r="I536">
        <v>23067.5</v>
      </c>
      <c r="J536">
        <v>6053.9</v>
      </c>
      <c r="K536">
        <v>4461.1000000000004</v>
      </c>
      <c r="L536">
        <v>2668.3</v>
      </c>
      <c r="M536">
        <f t="shared" si="153"/>
        <v>0.65399802203249657</v>
      </c>
      <c r="N536">
        <f t="shared" si="154"/>
        <v>0.41020739210138185</v>
      </c>
      <c r="O536">
        <f t="shared" si="155"/>
        <v>0.43601422369683596</v>
      </c>
      <c r="P536">
        <f t="shared" si="156"/>
        <v>0.50908122673250078</v>
      </c>
      <c r="Q536">
        <f t="shared" si="157"/>
        <v>0.58767966742660538</v>
      </c>
      <c r="R536">
        <f t="shared" si="158"/>
        <v>0.56608890055927885</v>
      </c>
      <c r="S536">
        <f t="shared" si="159"/>
        <v>0.14856597356002246</v>
      </c>
      <c r="T536">
        <f t="shared" si="160"/>
        <v>0.109477801854774</v>
      </c>
      <c r="U536">
        <f t="shared" si="161"/>
        <v>6.5481522200599288E-2</v>
      </c>
      <c r="V536">
        <f t="shared" si="162"/>
        <v>0.62723032529446854</v>
      </c>
      <c r="W536">
        <f t="shared" si="163"/>
        <v>0.66669043178722454</v>
      </c>
      <c r="X536">
        <f t="shared" si="164"/>
        <v>0.7784140159176276</v>
      </c>
      <c r="Y536">
        <f t="shared" si="165"/>
        <v>0.89859548137502476</v>
      </c>
      <c r="Z536">
        <f t="shared" si="166"/>
        <v>0.86558197653256885</v>
      </c>
      <c r="AA536">
        <f t="shared" si="167"/>
        <v>0.22716578423021647</v>
      </c>
      <c r="AB536">
        <f t="shared" si="168"/>
        <v>0.16739775682277849</v>
      </c>
      <c r="AC536">
        <f t="shared" si="169"/>
        <v>0.10012495450230209</v>
      </c>
    </row>
    <row r="537" spans="1:29" x14ac:dyDescent="0.3">
      <c r="A537" s="27">
        <f t="shared" si="170"/>
        <v>107120</v>
      </c>
      <c r="B537" s="28">
        <f t="shared" si="152"/>
        <v>29.755555555555556</v>
      </c>
      <c r="C537">
        <v>41077.1</v>
      </c>
      <c r="D537">
        <v>28083.9</v>
      </c>
      <c r="E537">
        <v>17122.3</v>
      </c>
      <c r="F537">
        <v>18239.099999999999</v>
      </c>
      <c r="G537">
        <v>20308.099999999999</v>
      </c>
      <c r="H537">
        <v>24511.3</v>
      </c>
      <c r="I537">
        <v>24183.5</v>
      </c>
      <c r="J537">
        <v>6730.3</v>
      </c>
      <c r="K537">
        <v>3887.5</v>
      </c>
      <c r="L537">
        <v>3296.5</v>
      </c>
      <c r="M537">
        <f t="shared" si="153"/>
        <v>0.68368750471674</v>
      </c>
      <c r="N537">
        <f t="shared" si="154"/>
        <v>0.41683322337750228</v>
      </c>
      <c r="O537">
        <f t="shared" si="155"/>
        <v>0.44402112125734289</v>
      </c>
      <c r="P537">
        <f t="shared" si="156"/>
        <v>0.49438981817119515</v>
      </c>
      <c r="Q537">
        <f t="shared" si="157"/>
        <v>0.59671447107999342</v>
      </c>
      <c r="R537">
        <f t="shared" si="158"/>
        <v>0.58873435563854315</v>
      </c>
      <c r="S537">
        <f t="shared" si="159"/>
        <v>0.16384554897984524</v>
      </c>
      <c r="T537">
        <f t="shared" si="160"/>
        <v>9.4639105486998845E-2</v>
      </c>
      <c r="U537">
        <f t="shared" si="161"/>
        <v>8.0251527006531626E-2</v>
      </c>
      <c r="V537">
        <f t="shared" si="162"/>
        <v>0.60968384020737854</v>
      </c>
      <c r="W537">
        <f t="shared" si="163"/>
        <v>0.64945039684659178</v>
      </c>
      <c r="X537">
        <f t="shared" si="164"/>
        <v>0.72312250079226881</v>
      </c>
      <c r="Y537">
        <f t="shared" si="165"/>
        <v>0.87278832355904978</v>
      </c>
      <c r="Z537">
        <f t="shared" si="166"/>
        <v>0.86111615551971055</v>
      </c>
      <c r="AA537">
        <f t="shared" si="167"/>
        <v>0.23964976374363958</v>
      </c>
      <c r="AB537">
        <f t="shared" si="168"/>
        <v>0.13842450656781999</v>
      </c>
      <c r="AC537">
        <f t="shared" si="169"/>
        <v>0.11738042081049996</v>
      </c>
    </row>
    <row r="538" spans="1:29" x14ac:dyDescent="0.3">
      <c r="A538" s="27">
        <f t="shared" si="170"/>
        <v>107320</v>
      </c>
      <c r="B538" s="28">
        <f t="shared" si="152"/>
        <v>29.81111111111111</v>
      </c>
      <c r="C538">
        <v>41065.4</v>
      </c>
      <c r="D538">
        <v>27048.2</v>
      </c>
      <c r="E538">
        <v>16674.2</v>
      </c>
      <c r="F538">
        <v>17300.8</v>
      </c>
      <c r="G538">
        <v>20514.400000000001</v>
      </c>
      <c r="H538">
        <v>23079.200000000001</v>
      </c>
      <c r="I538">
        <v>23139.599999999999</v>
      </c>
      <c r="J538">
        <v>7129.8</v>
      </c>
      <c r="K538">
        <v>4213.2</v>
      </c>
      <c r="L538">
        <v>3524</v>
      </c>
      <c r="M538">
        <f t="shared" si="153"/>
        <v>0.65866154962571899</v>
      </c>
      <c r="N538">
        <f t="shared" si="154"/>
        <v>0.40604012136737982</v>
      </c>
      <c r="O538">
        <f t="shared" si="155"/>
        <v>0.42129870888874815</v>
      </c>
      <c r="P538">
        <f t="shared" si="156"/>
        <v>0.4995543693717826</v>
      </c>
      <c r="Q538">
        <f t="shared" si="157"/>
        <v>0.56201084124347989</v>
      </c>
      <c r="R538">
        <f t="shared" si="158"/>
        <v>0.56348166583060189</v>
      </c>
      <c r="S538">
        <f t="shared" si="159"/>
        <v>0.17362061492156414</v>
      </c>
      <c r="T538">
        <f t="shared" si="160"/>
        <v>0.10259732037189458</v>
      </c>
      <c r="U538">
        <f t="shared" si="161"/>
        <v>8.5814335182416338E-2</v>
      </c>
      <c r="V538">
        <f t="shared" si="162"/>
        <v>0.61646246330624588</v>
      </c>
      <c r="W538">
        <f t="shared" si="163"/>
        <v>0.63962851502133222</v>
      </c>
      <c r="X538">
        <f t="shared" si="164"/>
        <v>0.75843863917007415</v>
      </c>
      <c r="Y538">
        <f t="shared" si="165"/>
        <v>0.85326195458477827</v>
      </c>
      <c r="Z538">
        <f t="shared" si="166"/>
        <v>0.8554950052129161</v>
      </c>
      <c r="AA538">
        <f t="shared" si="167"/>
        <v>0.2635960988161874</v>
      </c>
      <c r="AB538">
        <f t="shared" si="168"/>
        <v>0.15576637262368659</v>
      </c>
      <c r="AC538">
        <f t="shared" si="169"/>
        <v>0.13028593399930494</v>
      </c>
    </row>
    <row r="539" spans="1:29" x14ac:dyDescent="0.3">
      <c r="A539" s="27">
        <f t="shared" si="170"/>
        <v>107520</v>
      </c>
      <c r="B539" s="28">
        <f t="shared" si="152"/>
        <v>29.866666666666667</v>
      </c>
      <c r="C539">
        <v>40376.1</v>
      </c>
      <c r="D539">
        <v>26921.9</v>
      </c>
      <c r="E539">
        <v>16749.7</v>
      </c>
      <c r="F539">
        <v>17544.7</v>
      </c>
      <c r="G539">
        <v>18871.5</v>
      </c>
      <c r="H539">
        <v>24479.7</v>
      </c>
      <c r="I539">
        <v>22836.5</v>
      </c>
      <c r="J539">
        <v>7118.3</v>
      </c>
      <c r="K539">
        <v>4007.5</v>
      </c>
      <c r="L539">
        <v>3840.7</v>
      </c>
      <c r="M539">
        <f t="shared" si="153"/>
        <v>0.66677811873856074</v>
      </c>
      <c r="N539">
        <f t="shared" si="154"/>
        <v>0.41484194857849077</v>
      </c>
      <c r="O539">
        <f t="shared" si="155"/>
        <v>0.43453181461310036</v>
      </c>
      <c r="P539">
        <f t="shared" si="156"/>
        <v>0.46739283883287391</v>
      </c>
      <c r="Q539">
        <f t="shared" si="157"/>
        <v>0.60629184096532363</v>
      </c>
      <c r="R539">
        <f t="shared" si="158"/>
        <v>0.56559449773504622</v>
      </c>
      <c r="S539">
        <f t="shared" si="159"/>
        <v>0.17629984074737284</v>
      </c>
      <c r="T539">
        <f t="shared" si="160"/>
        <v>9.9254261803393598E-2</v>
      </c>
      <c r="U539">
        <f t="shared" si="161"/>
        <v>9.512310500518871E-2</v>
      </c>
      <c r="V539">
        <f t="shared" si="162"/>
        <v>0.62215891151813207</v>
      </c>
      <c r="W539">
        <f t="shared" si="163"/>
        <v>0.6516887738235414</v>
      </c>
      <c r="X539">
        <f t="shared" si="164"/>
        <v>0.70097207106482085</v>
      </c>
      <c r="Y539">
        <f t="shared" si="165"/>
        <v>0.90928574877701795</v>
      </c>
      <c r="Z539">
        <f t="shared" si="166"/>
        <v>0.84824993778299451</v>
      </c>
      <c r="AA539">
        <f t="shared" si="167"/>
        <v>0.26440555830011997</v>
      </c>
      <c r="AB539">
        <f t="shared" si="168"/>
        <v>0.14885650715588422</v>
      </c>
      <c r="AC539">
        <f t="shared" si="169"/>
        <v>0.14266080774388137</v>
      </c>
    </row>
    <row r="540" spans="1:29" x14ac:dyDescent="0.3">
      <c r="A540" s="27">
        <f t="shared" si="170"/>
        <v>107720</v>
      </c>
      <c r="B540" s="28">
        <f t="shared" si="152"/>
        <v>29.922222222222221</v>
      </c>
      <c r="C540">
        <v>40628.1</v>
      </c>
      <c r="D540">
        <v>26703.1</v>
      </c>
      <c r="E540">
        <v>16804.7</v>
      </c>
      <c r="F540">
        <v>17339.099999999999</v>
      </c>
      <c r="G540">
        <v>20000.099999999999</v>
      </c>
      <c r="H540">
        <v>23898.9</v>
      </c>
      <c r="I540">
        <v>23325.1</v>
      </c>
      <c r="J540">
        <v>6115.1</v>
      </c>
      <c r="K540">
        <v>4357.8999999999996</v>
      </c>
      <c r="L540">
        <v>3307.5</v>
      </c>
      <c r="M540">
        <f t="shared" si="153"/>
        <v>0.65725692316401696</v>
      </c>
      <c r="N540">
        <f t="shared" si="154"/>
        <v>0.41362259126072842</v>
      </c>
      <c r="O540">
        <f t="shared" si="155"/>
        <v>0.42677604908917716</v>
      </c>
      <c r="P540">
        <f t="shared" si="156"/>
        <v>0.49227258966085047</v>
      </c>
      <c r="Q540">
        <f t="shared" si="157"/>
        <v>0.58823572847364269</v>
      </c>
      <c r="R540">
        <f t="shared" si="158"/>
        <v>0.57411249849242274</v>
      </c>
      <c r="S540">
        <f t="shared" si="159"/>
        <v>0.15051405308148794</v>
      </c>
      <c r="T540">
        <f t="shared" si="160"/>
        <v>0.10726319960815298</v>
      </c>
      <c r="U540">
        <f t="shared" si="161"/>
        <v>8.1409172469300808E-2</v>
      </c>
      <c r="V540">
        <f t="shared" si="162"/>
        <v>0.62931644640509909</v>
      </c>
      <c r="W540">
        <f t="shared" si="163"/>
        <v>0.64932910411150768</v>
      </c>
      <c r="X540">
        <f t="shared" si="164"/>
        <v>0.74898045545273773</v>
      </c>
      <c r="Y540">
        <f t="shared" si="165"/>
        <v>0.8949859754110947</v>
      </c>
      <c r="Z540">
        <f t="shared" si="166"/>
        <v>0.87349783358486466</v>
      </c>
      <c r="AA540">
        <f t="shared" si="167"/>
        <v>0.22900337414008115</v>
      </c>
      <c r="AB540">
        <f t="shared" si="168"/>
        <v>0.16319828034947254</v>
      </c>
      <c r="AC540">
        <f t="shared" si="169"/>
        <v>0.12386202351037895</v>
      </c>
    </row>
    <row r="541" spans="1:29" x14ac:dyDescent="0.3">
      <c r="A541" s="27">
        <f t="shared" si="170"/>
        <v>107920</v>
      </c>
      <c r="B541" s="28">
        <f t="shared" si="152"/>
        <v>29.977777777777778</v>
      </c>
      <c r="C541">
        <v>40840.1</v>
      </c>
      <c r="D541">
        <v>27891.5</v>
      </c>
      <c r="E541">
        <v>17062.3</v>
      </c>
      <c r="F541">
        <v>17128.099999999999</v>
      </c>
      <c r="G541">
        <v>20254.7</v>
      </c>
      <c r="H541">
        <v>24370.5</v>
      </c>
      <c r="I541">
        <v>22874.3</v>
      </c>
      <c r="J541">
        <v>7002.5</v>
      </c>
      <c r="K541">
        <v>4751.1000000000004</v>
      </c>
      <c r="L541">
        <v>3824.9</v>
      </c>
      <c r="M541">
        <f t="shared" si="153"/>
        <v>0.68294396928508994</v>
      </c>
      <c r="N541">
        <f t="shared" si="154"/>
        <v>0.41778301228449488</v>
      </c>
      <c r="O541">
        <f t="shared" si="155"/>
        <v>0.4193941738634332</v>
      </c>
      <c r="P541">
        <f t="shared" si="156"/>
        <v>0.49595128317511467</v>
      </c>
      <c r="Q541">
        <f t="shared" si="157"/>
        <v>0.59672968479509114</v>
      </c>
      <c r="R541">
        <f t="shared" si="158"/>
        <v>0.56009412317795504</v>
      </c>
      <c r="S541">
        <f t="shared" si="159"/>
        <v>0.17146138231786898</v>
      </c>
      <c r="T541">
        <f t="shared" si="160"/>
        <v>0.11633419115036449</v>
      </c>
      <c r="U541">
        <f t="shared" si="161"/>
        <v>9.3655500353818921E-2</v>
      </c>
      <c r="V541">
        <f t="shared" si="162"/>
        <v>0.61173834322284559</v>
      </c>
      <c r="W541">
        <f t="shared" si="163"/>
        <v>0.61409748489683236</v>
      </c>
      <c r="X541">
        <f t="shared" si="164"/>
        <v>0.72619615294982343</v>
      </c>
      <c r="Y541">
        <f t="shared" si="165"/>
        <v>0.8737608231898607</v>
      </c>
      <c r="Z541">
        <f t="shared" si="166"/>
        <v>0.8201172400193607</v>
      </c>
      <c r="AA541">
        <f t="shared" si="167"/>
        <v>0.25106215155154799</v>
      </c>
      <c r="AB541">
        <f t="shared" si="168"/>
        <v>0.17034221895559581</v>
      </c>
      <c r="AC541">
        <f t="shared" si="169"/>
        <v>0.13713496943513256</v>
      </c>
    </row>
    <row r="542" spans="1:29" x14ac:dyDescent="0.3">
      <c r="A542" s="27">
        <f t="shared" si="170"/>
        <v>108120</v>
      </c>
      <c r="B542" s="28">
        <f t="shared" si="152"/>
        <v>30.033333333333335</v>
      </c>
      <c r="C542">
        <v>41509.9</v>
      </c>
      <c r="D542">
        <v>28319.1</v>
      </c>
      <c r="E542">
        <v>18021.7</v>
      </c>
      <c r="F542">
        <v>17679.900000000001</v>
      </c>
      <c r="G542">
        <v>20624.3</v>
      </c>
      <c r="H542">
        <v>24260.9</v>
      </c>
      <c r="I542">
        <v>24399.9</v>
      </c>
      <c r="J542">
        <v>6584.9</v>
      </c>
      <c r="K542">
        <v>5060.7</v>
      </c>
      <c r="L542">
        <v>3408.3</v>
      </c>
      <c r="M542">
        <f t="shared" si="153"/>
        <v>0.68222520410793563</v>
      </c>
      <c r="N542">
        <f t="shared" si="154"/>
        <v>0.43415426199533125</v>
      </c>
      <c r="O542">
        <f t="shared" si="155"/>
        <v>0.42592008171544621</v>
      </c>
      <c r="P542">
        <f t="shared" si="156"/>
        <v>0.49685255806446171</v>
      </c>
      <c r="Q542">
        <f t="shared" si="157"/>
        <v>0.58446057446536848</v>
      </c>
      <c r="R542">
        <f t="shared" si="158"/>
        <v>0.58780917323337323</v>
      </c>
      <c r="S542">
        <f t="shared" si="159"/>
        <v>0.15863444624053538</v>
      </c>
      <c r="T542">
        <f t="shared" si="160"/>
        <v>0.12191549485785318</v>
      </c>
      <c r="U542">
        <f t="shared" si="161"/>
        <v>8.2108123604248628E-2</v>
      </c>
      <c r="V542">
        <f t="shared" si="162"/>
        <v>0.63637968720757376</v>
      </c>
      <c r="W542">
        <f t="shared" si="163"/>
        <v>0.62431009460046405</v>
      </c>
      <c r="X542">
        <f t="shared" si="164"/>
        <v>0.72828232535638493</v>
      </c>
      <c r="Y542">
        <f t="shared" si="165"/>
        <v>0.85669742329381948</v>
      </c>
      <c r="Z542">
        <f t="shared" si="166"/>
        <v>0.86160577136985295</v>
      </c>
      <c r="AA542">
        <f t="shared" si="167"/>
        <v>0.23252504493433759</v>
      </c>
      <c r="AB542">
        <f t="shared" si="168"/>
        <v>0.17870271300994736</v>
      </c>
      <c r="AC542">
        <f t="shared" si="169"/>
        <v>0.12035340106147442</v>
      </c>
    </row>
    <row r="543" spans="1:29" x14ac:dyDescent="0.3">
      <c r="A543" s="27">
        <f t="shared" si="170"/>
        <v>108320</v>
      </c>
      <c r="B543" s="28">
        <f t="shared" si="152"/>
        <v>30.088888888888889</v>
      </c>
      <c r="C543">
        <v>40804.5</v>
      </c>
      <c r="D543">
        <v>26361.9</v>
      </c>
      <c r="E543">
        <v>16388.099999999999</v>
      </c>
      <c r="F543">
        <v>17107.3</v>
      </c>
      <c r="G543">
        <v>20844.099999999999</v>
      </c>
      <c r="H543">
        <v>23878.3</v>
      </c>
      <c r="I543">
        <v>22533.3</v>
      </c>
      <c r="J543">
        <v>6685.7</v>
      </c>
      <c r="K543">
        <v>4515.7</v>
      </c>
      <c r="L543">
        <v>2692.3</v>
      </c>
      <c r="M543">
        <f t="shared" si="153"/>
        <v>0.64605374407234495</v>
      </c>
      <c r="N543">
        <f t="shared" si="154"/>
        <v>0.40162482079182438</v>
      </c>
      <c r="O543">
        <f t="shared" si="155"/>
        <v>0.41925032778247495</v>
      </c>
      <c r="P543">
        <f t="shared" si="156"/>
        <v>0.51082846254702297</v>
      </c>
      <c r="Q543">
        <f t="shared" si="157"/>
        <v>0.58518790819639988</v>
      </c>
      <c r="R543">
        <f t="shared" si="158"/>
        <v>0.55222585744219388</v>
      </c>
      <c r="S543">
        <f t="shared" si="159"/>
        <v>0.16384712470438309</v>
      </c>
      <c r="T543">
        <f t="shared" si="160"/>
        <v>0.11066671568086853</v>
      </c>
      <c r="U543">
        <f t="shared" si="161"/>
        <v>6.5980467840556806E-2</v>
      </c>
      <c r="V543">
        <f t="shared" si="162"/>
        <v>0.62165852992386728</v>
      </c>
      <c r="W543">
        <f t="shared" si="163"/>
        <v>0.64894032675945201</v>
      </c>
      <c r="X543">
        <f t="shared" si="164"/>
        <v>0.79069035236458662</v>
      </c>
      <c r="Y543">
        <f t="shared" si="165"/>
        <v>0.90578827777967441</v>
      </c>
      <c r="Z543">
        <f t="shared" si="166"/>
        <v>0.8547676760779761</v>
      </c>
      <c r="AA543">
        <f t="shared" si="167"/>
        <v>0.25361222066694733</v>
      </c>
      <c r="AB543">
        <f t="shared" si="168"/>
        <v>0.1712964543526832</v>
      </c>
      <c r="AC543">
        <f t="shared" si="169"/>
        <v>0.10212845052898312</v>
      </c>
    </row>
    <row r="544" spans="1:29" x14ac:dyDescent="0.3">
      <c r="A544" s="27">
        <f t="shared" si="170"/>
        <v>108520</v>
      </c>
      <c r="B544" s="28">
        <f t="shared" si="152"/>
        <v>30.144444444444446</v>
      </c>
      <c r="C544">
        <v>40980.300000000003</v>
      </c>
      <c r="D544">
        <v>25611.1</v>
      </c>
      <c r="E544">
        <v>16933.5</v>
      </c>
      <c r="F544">
        <v>15795.1</v>
      </c>
      <c r="G544">
        <v>20034.099999999999</v>
      </c>
      <c r="H544">
        <v>23507.5</v>
      </c>
      <c r="I544">
        <v>23047.1</v>
      </c>
      <c r="J544">
        <v>7158.3</v>
      </c>
      <c r="K544">
        <v>3974.9</v>
      </c>
      <c r="L544">
        <v>2860.7</v>
      </c>
      <c r="M544">
        <f t="shared" si="153"/>
        <v>0.62496126187460799</v>
      </c>
      <c r="N544">
        <f t="shared" si="154"/>
        <v>0.41321073784232909</v>
      </c>
      <c r="O544">
        <f t="shared" si="155"/>
        <v>0.38543153661637419</v>
      </c>
      <c r="P544">
        <f t="shared" si="156"/>
        <v>0.48887148215117987</v>
      </c>
      <c r="Q544">
        <f t="shared" si="157"/>
        <v>0.57362928041034345</v>
      </c>
      <c r="R544">
        <f t="shared" si="158"/>
        <v>0.56239461399745727</v>
      </c>
      <c r="S544">
        <f t="shared" si="159"/>
        <v>0.1746766129091295</v>
      </c>
      <c r="T544">
        <f t="shared" si="160"/>
        <v>9.6995385587709218E-2</v>
      </c>
      <c r="U544">
        <f t="shared" si="161"/>
        <v>6.9806712005524602E-2</v>
      </c>
      <c r="V544">
        <f t="shared" si="162"/>
        <v>0.66117816103174021</v>
      </c>
      <c r="W544">
        <f t="shared" si="163"/>
        <v>0.61672868404715153</v>
      </c>
      <c r="X544">
        <f t="shared" si="164"/>
        <v>0.78224285563681373</v>
      </c>
      <c r="Y544">
        <f t="shared" si="165"/>
        <v>0.91786373876951799</v>
      </c>
      <c r="Z544">
        <f t="shared" si="166"/>
        <v>0.8998871583024548</v>
      </c>
      <c r="AA544">
        <f t="shared" si="167"/>
        <v>0.27949990433835331</v>
      </c>
      <c r="AB544">
        <f t="shared" si="168"/>
        <v>0.15520223653025447</v>
      </c>
      <c r="AC544">
        <f t="shared" si="169"/>
        <v>0.11169766234171902</v>
      </c>
    </row>
    <row r="545" spans="1:29" x14ac:dyDescent="0.3">
      <c r="A545" s="27">
        <f t="shared" si="170"/>
        <v>108720</v>
      </c>
      <c r="B545" s="28">
        <f t="shared" si="152"/>
        <v>30.2</v>
      </c>
      <c r="C545">
        <v>40920.199999999997</v>
      </c>
      <c r="D545">
        <v>27727.599999999999</v>
      </c>
      <c r="E545">
        <v>17401.8</v>
      </c>
      <c r="F545">
        <v>17379</v>
      </c>
      <c r="G545">
        <v>20825.400000000001</v>
      </c>
      <c r="H545">
        <v>24486.6</v>
      </c>
      <c r="I545">
        <v>22592.2</v>
      </c>
      <c r="J545">
        <v>6948.4</v>
      </c>
      <c r="K545">
        <v>4058.8</v>
      </c>
      <c r="L545">
        <v>2803.8</v>
      </c>
      <c r="M545">
        <f t="shared" si="153"/>
        <v>0.67760177125233989</v>
      </c>
      <c r="N545">
        <f t="shared" si="154"/>
        <v>0.42526185111509718</v>
      </c>
      <c r="O545">
        <f t="shared" si="155"/>
        <v>0.42470466908763888</v>
      </c>
      <c r="P545">
        <f t="shared" si="156"/>
        <v>0.50892713134344414</v>
      </c>
      <c r="Q545">
        <f t="shared" si="157"/>
        <v>0.59839883480530398</v>
      </c>
      <c r="R545">
        <f t="shared" si="158"/>
        <v>0.55210385090981962</v>
      </c>
      <c r="S545">
        <f t="shared" si="159"/>
        <v>0.1698036666487456</v>
      </c>
      <c r="T545">
        <f t="shared" si="160"/>
        <v>9.9188176010869947E-2</v>
      </c>
      <c r="U545">
        <f t="shared" si="161"/>
        <v>6.8518726692440413E-2</v>
      </c>
      <c r="V545">
        <f t="shared" si="162"/>
        <v>0.62759849391941602</v>
      </c>
      <c r="W545">
        <f t="shared" si="163"/>
        <v>0.62677620854311233</v>
      </c>
      <c r="X545">
        <f t="shared" si="164"/>
        <v>0.75107113489807997</v>
      </c>
      <c r="Y545">
        <f t="shared" si="165"/>
        <v>0.88311285506138293</v>
      </c>
      <c r="Z545">
        <f t="shared" si="166"/>
        <v>0.8147910385320043</v>
      </c>
      <c r="AA545">
        <f t="shared" si="167"/>
        <v>0.25059507494337774</v>
      </c>
      <c r="AB545">
        <f t="shared" si="168"/>
        <v>0.14638122304130183</v>
      </c>
      <c r="AC545">
        <f t="shared" si="169"/>
        <v>0.10111946219651179</v>
      </c>
    </row>
    <row r="546" spans="1:29" x14ac:dyDescent="0.3">
      <c r="A546" s="27">
        <f t="shared" si="170"/>
        <v>108920</v>
      </c>
      <c r="B546" s="28">
        <f t="shared" si="152"/>
        <v>30.255555555555556</v>
      </c>
      <c r="C546">
        <v>40391.699999999997</v>
      </c>
      <c r="D546">
        <v>26651.3</v>
      </c>
      <c r="E546">
        <v>16978.5</v>
      </c>
      <c r="F546">
        <v>17468.5</v>
      </c>
      <c r="G546">
        <v>21000.1</v>
      </c>
      <c r="H546">
        <v>23954.5</v>
      </c>
      <c r="I546">
        <v>23030.7</v>
      </c>
      <c r="J546">
        <v>7562.3</v>
      </c>
      <c r="K546">
        <v>4437.3</v>
      </c>
      <c r="L546">
        <v>3638.5</v>
      </c>
      <c r="M546">
        <f t="shared" si="153"/>
        <v>0.65982120089028196</v>
      </c>
      <c r="N546">
        <f t="shared" si="154"/>
        <v>0.42034625925623337</v>
      </c>
      <c r="O546">
        <f t="shared" si="155"/>
        <v>0.43247746442957341</v>
      </c>
      <c r="P546">
        <f t="shared" si="156"/>
        <v>0.51991126889930361</v>
      </c>
      <c r="Q546">
        <f t="shared" si="157"/>
        <v>0.59305500882607076</v>
      </c>
      <c r="R546">
        <f t="shared" si="158"/>
        <v>0.57018397344008798</v>
      </c>
      <c r="S546">
        <f t="shared" si="159"/>
        <v>0.18722410792316244</v>
      </c>
      <c r="T546">
        <f t="shared" si="160"/>
        <v>0.10985672799114671</v>
      </c>
      <c r="U546">
        <f t="shared" si="161"/>
        <v>9.0080387802444567E-2</v>
      </c>
      <c r="V546">
        <f t="shared" si="162"/>
        <v>0.63706085631845355</v>
      </c>
      <c r="W546">
        <f t="shared" si="163"/>
        <v>0.65544645101739885</v>
      </c>
      <c r="X546">
        <f t="shared" si="164"/>
        <v>0.7879578106884092</v>
      </c>
      <c r="Y546">
        <f t="shared" si="165"/>
        <v>0.89881169023649876</v>
      </c>
      <c r="Z546">
        <f t="shared" si="166"/>
        <v>0.86414921598571182</v>
      </c>
      <c r="AA546">
        <f t="shared" si="167"/>
        <v>0.2837497607996608</v>
      </c>
      <c r="AB546">
        <f t="shared" si="168"/>
        <v>0.16649469256659152</v>
      </c>
      <c r="AC546">
        <f t="shared" si="169"/>
        <v>0.13652242104512727</v>
      </c>
    </row>
    <row r="547" spans="1:29" x14ac:dyDescent="0.3">
      <c r="A547" s="27">
        <f t="shared" si="170"/>
        <v>109120</v>
      </c>
      <c r="B547" s="28">
        <f t="shared" si="152"/>
        <v>30.31111111111111</v>
      </c>
      <c r="C547">
        <v>41197.300000000003</v>
      </c>
      <c r="D547">
        <v>26636.5</v>
      </c>
      <c r="E547">
        <v>17188.099999999999</v>
      </c>
      <c r="F547">
        <v>17817.5</v>
      </c>
      <c r="G547">
        <v>20196.3</v>
      </c>
      <c r="H547">
        <v>24415.1</v>
      </c>
      <c r="I547">
        <v>22684.3</v>
      </c>
      <c r="J547">
        <v>6504.1</v>
      </c>
      <c r="K547">
        <v>4722.1000000000004</v>
      </c>
      <c r="L547">
        <v>4072.5</v>
      </c>
      <c r="M547">
        <f t="shared" si="153"/>
        <v>0.64655936189993024</v>
      </c>
      <c r="N547">
        <f t="shared" si="154"/>
        <v>0.417214234913453</v>
      </c>
      <c r="O547">
        <f t="shared" si="155"/>
        <v>0.43249193515108997</v>
      </c>
      <c r="P547">
        <f t="shared" si="156"/>
        <v>0.49023358326880639</v>
      </c>
      <c r="Q547">
        <f t="shared" si="157"/>
        <v>0.59263835251339281</v>
      </c>
      <c r="R547">
        <f t="shared" si="158"/>
        <v>0.550625890531661</v>
      </c>
      <c r="S547">
        <f t="shared" si="159"/>
        <v>0.15787685115286682</v>
      </c>
      <c r="T547">
        <f t="shared" si="160"/>
        <v>0.11462158927890906</v>
      </c>
      <c r="U547">
        <f t="shared" si="161"/>
        <v>9.8853565646292343E-2</v>
      </c>
      <c r="V547">
        <f t="shared" si="162"/>
        <v>0.64528372721641347</v>
      </c>
      <c r="W547">
        <f t="shared" si="163"/>
        <v>0.66891295778349258</v>
      </c>
      <c r="X547">
        <f t="shared" si="164"/>
        <v>0.75821898522703801</v>
      </c>
      <c r="Y547">
        <f t="shared" si="165"/>
        <v>0.91660315732172015</v>
      </c>
      <c r="Z547">
        <f t="shared" si="166"/>
        <v>0.85162465038574886</v>
      </c>
      <c r="AA547">
        <f t="shared" si="167"/>
        <v>0.24417997860079216</v>
      </c>
      <c r="AB547">
        <f t="shared" si="168"/>
        <v>0.17727929720496313</v>
      </c>
      <c r="AC547">
        <f t="shared" si="169"/>
        <v>0.15289170874551836</v>
      </c>
    </row>
    <row r="548" spans="1:29" x14ac:dyDescent="0.3">
      <c r="A548" s="27">
        <f t="shared" si="170"/>
        <v>109320</v>
      </c>
      <c r="B548" s="28">
        <f t="shared" si="152"/>
        <v>30.366666666666667</v>
      </c>
      <c r="C548">
        <v>41981.8</v>
      </c>
      <c r="D548">
        <v>26600.799999999999</v>
      </c>
      <c r="E548">
        <v>17003.2</v>
      </c>
      <c r="F548">
        <v>18261.599999999999</v>
      </c>
      <c r="G548">
        <v>20652</v>
      </c>
      <c r="H548">
        <v>23939.8</v>
      </c>
      <c r="I548">
        <v>23078.2</v>
      </c>
      <c r="J548">
        <v>7307.2</v>
      </c>
      <c r="K548">
        <v>4945.2</v>
      </c>
      <c r="L548">
        <v>3517</v>
      </c>
      <c r="M548">
        <f t="shared" si="153"/>
        <v>0.63362695263185465</v>
      </c>
      <c r="N548">
        <f t="shared" si="154"/>
        <v>0.40501360113191903</v>
      </c>
      <c r="O548">
        <f t="shared" si="155"/>
        <v>0.4349884950145062</v>
      </c>
      <c r="P548">
        <f t="shared" si="156"/>
        <v>0.49192745427780604</v>
      </c>
      <c r="Q548">
        <f t="shared" si="157"/>
        <v>0.57024234311058597</v>
      </c>
      <c r="R548">
        <f t="shared" si="158"/>
        <v>0.54971916401869381</v>
      </c>
      <c r="S548">
        <f t="shared" si="159"/>
        <v>0.17405637681090375</v>
      </c>
      <c r="T548">
        <f t="shared" si="160"/>
        <v>0.11779390116669604</v>
      </c>
      <c r="U548">
        <f t="shared" si="161"/>
        <v>8.3774397477001938E-2</v>
      </c>
      <c r="V548">
        <f t="shared" si="162"/>
        <v>0.63919882108808768</v>
      </c>
      <c r="W548">
        <f t="shared" si="163"/>
        <v>0.68650566900243604</v>
      </c>
      <c r="X548">
        <f t="shared" si="164"/>
        <v>0.77636762804126191</v>
      </c>
      <c r="Y548">
        <f t="shared" si="165"/>
        <v>0.89996541457399781</v>
      </c>
      <c r="Z548">
        <f t="shared" si="166"/>
        <v>0.8675754112658266</v>
      </c>
      <c r="AA548">
        <f t="shared" si="167"/>
        <v>0.27469850530811102</v>
      </c>
      <c r="AB548">
        <f t="shared" si="168"/>
        <v>0.1859041833328321</v>
      </c>
      <c r="AC548">
        <f t="shared" si="169"/>
        <v>0.13221406874981204</v>
      </c>
    </row>
    <row r="549" spans="1:29" x14ac:dyDescent="0.3">
      <c r="A549" s="27">
        <f t="shared" si="170"/>
        <v>109520</v>
      </c>
      <c r="B549" s="28">
        <f t="shared" si="152"/>
        <v>30.422222222222221</v>
      </c>
      <c r="C549">
        <v>41165.4</v>
      </c>
      <c r="D549">
        <v>26587.4</v>
      </c>
      <c r="E549">
        <v>17093.599999999999</v>
      </c>
      <c r="F549">
        <v>17450.2</v>
      </c>
      <c r="G549">
        <v>20321.8</v>
      </c>
      <c r="H549">
        <v>24459.599999999999</v>
      </c>
      <c r="I549">
        <v>23620.400000000001</v>
      </c>
      <c r="J549">
        <v>6667</v>
      </c>
      <c r="K549">
        <v>3840.8</v>
      </c>
      <c r="L549">
        <v>3280</v>
      </c>
      <c r="M549">
        <f t="shared" si="153"/>
        <v>0.64586764613000236</v>
      </c>
      <c r="N549">
        <f t="shared" si="154"/>
        <v>0.41524192647223146</v>
      </c>
      <c r="O549">
        <f t="shared" si="155"/>
        <v>0.4239045411923606</v>
      </c>
      <c r="P549">
        <f t="shared" si="156"/>
        <v>0.49366215316746587</v>
      </c>
      <c r="Q549">
        <f t="shared" si="157"/>
        <v>0.59417860630529518</v>
      </c>
      <c r="R549">
        <f t="shared" si="158"/>
        <v>0.57379255394093098</v>
      </c>
      <c r="S549">
        <f t="shared" si="159"/>
        <v>0.16195640027790328</v>
      </c>
      <c r="T549">
        <f t="shared" si="160"/>
        <v>9.330165624529338E-2</v>
      </c>
      <c r="U549">
        <f t="shared" si="161"/>
        <v>7.9678565008477989E-2</v>
      </c>
      <c r="V549">
        <f t="shared" si="162"/>
        <v>0.64292108291897654</v>
      </c>
      <c r="W549">
        <f t="shared" si="163"/>
        <v>0.65633345118364339</v>
      </c>
      <c r="X549">
        <f t="shared" si="164"/>
        <v>0.76433949916125676</v>
      </c>
      <c r="Y549">
        <f t="shared" si="165"/>
        <v>0.91996960966472829</v>
      </c>
      <c r="Z549">
        <f t="shared" si="166"/>
        <v>0.88840578619947796</v>
      </c>
      <c r="AA549">
        <f t="shared" si="167"/>
        <v>0.25075787779173592</v>
      </c>
      <c r="AB549">
        <f t="shared" si="168"/>
        <v>0.14445940558309575</v>
      </c>
      <c r="AC549">
        <f t="shared" si="169"/>
        <v>0.12336670753815716</v>
      </c>
    </row>
    <row r="550" spans="1:29" x14ac:dyDescent="0.3">
      <c r="A550" s="27">
        <f t="shared" si="170"/>
        <v>109720</v>
      </c>
      <c r="B550" s="28">
        <f t="shared" si="152"/>
        <v>30.477777777777778</v>
      </c>
      <c r="C550">
        <v>41373.699999999997</v>
      </c>
      <c r="D550">
        <v>25655.9</v>
      </c>
      <c r="E550">
        <v>17358.3</v>
      </c>
      <c r="F550">
        <v>17850.5</v>
      </c>
      <c r="G550">
        <v>20891.7</v>
      </c>
      <c r="H550">
        <v>23840.3</v>
      </c>
      <c r="I550">
        <v>23354.3</v>
      </c>
      <c r="J550">
        <v>7645.7</v>
      </c>
      <c r="K550">
        <v>4100.3</v>
      </c>
      <c r="L550">
        <v>4175.3</v>
      </c>
      <c r="M550">
        <f t="shared" si="153"/>
        <v>0.62010165878323675</v>
      </c>
      <c r="N550">
        <f t="shared" si="154"/>
        <v>0.4195491338700672</v>
      </c>
      <c r="O550">
        <f t="shared" si="155"/>
        <v>0.4314455801632438</v>
      </c>
      <c r="P550">
        <f t="shared" si="156"/>
        <v>0.504951212968625</v>
      </c>
      <c r="Q550">
        <f t="shared" si="157"/>
        <v>0.57621870898662675</v>
      </c>
      <c r="R550">
        <f t="shared" si="158"/>
        <v>0.56447211634444105</v>
      </c>
      <c r="S550">
        <f t="shared" si="159"/>
        <v>0.18479613860979319</v>
      </c>
      <c r="T550">
        <f t="shared" si="160"/>
        <v>9.9104020186737002E-2</v>
      </c>
      <c r="U550">
        <f t="shared" si="161"/>
        <v>0.10091676596485208</v>
      </c>
      <c r="V550">
        <f t="shared" si="162"/>
        <v>0.67658121523704096</v>
      </c>
      <c r="W550">
        <f t="shared" si="163"/>
        <v>0.69576588620940993</v>
      </c>
      <c r="X550">
        <f t="shared" si="164"/>
        <v>0.81430392229467685</v>
      </c>
      <c r="Y550">
        <f t="shared" si="165"/>
        <v>0.92923265213849437</v>
      </c>
      <c r="Z550">
        <f t="shared" si="166"/>
        <v>0.9102896409792679</v>
      </c>
      <c r="AA550">
        <f t="shared" si="167"/>
        <v>0.29800942473271252</v>
      </c>
      <c r="AB550">
        <f t="shared" si="168"/>
        <v>0.1598189890044785</v>
      </c>
      <c r="AC550">
        <f t="shared" si="169"/>
        <v>0.16274229319571717</v>
      </c>
    </row>
    <row r="551" spans="1:29" x14ac:dyDescent="0.3">
      <c r="A551" s="27">
        <f t="shared" si="170"/>
        <v>109920</v>
      </c>
      <c r="B551" s="28">
        <f t="shared" si="152"/>
        <v>30.533333333333335</v>
      </c>
      <c r="C551">
        <v>40208.699999999997</v>
      </c>
      <c r="D551">
        <v>26001.5</v>
      </c>
      <c r="E551">
        <v>17376.900000000001</v>
      </c>
      <c r="F551">
        <v>18026.3</v>
      </c>
      <c r="G551">
        <v>19503.5</v>
      </c>
      <c r="H551">
        <v>23027.9</v>
      </c>
      <c r="I551">
        <v>22595.3</v>
      </c>
      <c r="J551">
        <v>6175.5</v>
      </c>
      <c r="K551">
        <v>3745.5</v>
      </c>
      <c r="L551">
        <v>3274.3</v>
      </c>
      <c r="M551">
        <f t="shared" si="153"/>
        <v>0.64666353301648649</v>
      </c>
      <c r="N551">
        <f t="shared" si="154"/>
        <v>0.43216766520678368</v>
      </c>
      <c r="O551">
        <f t="shared" si="155"/>
        <v>0.44831839875449842</v>
      </c>
      <c r="P551">
        <f t="shared" si="156"/>
        <v>0.48505671658123745</v>
      </c>
      <c r="Q551">
        <f t="shared" si="157"/>
        <v>0.57270938876412325</v>
      </c>
      <c r="R551">
        <f t="shared" si="158"/>
        <v>0.56195052314548843</v>
      </c>
      <c r="S551">
        <f t="shared" si="159"/>
        <v>0.15358616418834731</v>
      </c>
      <c r="T551">
        <f t="shared" si="160"/>
        <v>9.3151482141924521E-2</v>
      </c>
      <c r="U551">
        <f t="shared" si="161"/>
        <v>8.1432625277614065E-2</v>
      </c>
      <c r="V551">
        <f t="shared" si="162"/>
        <v>0.66830375170663237</v>
      </c>
      <c r="W551">
        <f t="shared" si="163"/>
        <v>0.6932792338903524</v>
      </c>
      <c r="X551">
        <f t="shared" si="164"/>
        <v>0.75009134088417972</v>
      </c>
      <c r="Y551">
        <f t="shared" si="165"/>
        <v>0.88563736707497653</v>
      </c>
      <c r="Z551">
        <f t="shared" si="166"/>
        <v>0.86899986539238117</v>
      </c>
      <c r="AA551">
        <f t="shared" si="167"/>
        <v>0.23750552852720036</v>
      </c>
      <c r="AB551">
        <f t="shared" si="168"/>
        <v>0.14404938176643656</v>
      </c>
      <c r="AC551">
        <f t="shared" si="169"/>
        <v>0.12592735034517241</v>
      </c>
    </row>
    <row r="552" spans="1:29" x14ac:dyDescent="0.3">
      <c r="A552" s="27">
        <f t="shared" si="170"/>
        <v>110120</v>
      </c>
      <c r="B552" s="28">
        <f t="shared" si="152"/>
        <v>30.588888888888889</v>
      </c>
      <c r="C552">
        <v>40907.4</v>
      </c>
      <c r="D552">
        <v>26153</v>
      </c>
      <c r="E552">
        <v>17460.8</v>
      </c>
      <c r="F552">
        <v>17468.8</v>
      </c>
      <c r="G552">
        <v>20450.599999999999</v>
      </c>
      <c r="H552">
        <v>23842</v>
      </c>
      <c r="I552">
        <v>22543.4</v>
      </c>
      <c r="J552">
        <v>6913.8</v>
      </c>
      <c r="K552">
        <v>4207.2</v>
      </c>
      <c r="L552">
        <v>2521.4</v>
      </c>
      <c r="M552">
        <f t="shared" si="153"/>
        <v>0.63932198086409786</v>
      </c>
      <c r="N552">
        <f t="shared" si="154"/>
        <v>0.42683719815974613</v>
      </c>
      <c r="O552">
        <f t="shared" si="155"/>
        <v>0.42703276179859878</v>
      </c>
      <c r="P552">
        <f t="shared" si="156"/>
        <v>0.49992421908994455</v>
      </c>
      <c r="Q552">
        <f t="shared" si="157"/>
        <v>0.58282853469054496</v>
      </c>
      <c r="R552">
        <f t="shared" si="158"/>
        <v>0.55108366701379219</v>
      </c>
      <c r="S552">
        <f t="shared" si="159"/>
        <v>0.16901098578741255</v>
      </c>
      <c r="T552">
        <f t="shared" si="160"/>
        <v>0.10284691767259713</v>
      </c>
      <c r="U552">
        <f t="shared" si="161"/>
        <v>6.163676987537707E-2</v>
      </c>
      <c r="V552">
        <f t="shared" si="162"/>
        <v>0.66764042366076548</v>
      </c>
      <c r="W552">
        <f t="shared" si="163"/>
        <v>0.66794631591022058</v>
      </c>
      <c r="X552">
        <f t="shared" si="164"/>
        <v>0.78196000458838366</v>
      </c>
      <c r="Y552">
        <f t="shared" si="165"/>
        <v>0.91163537643864945</v>
      </c>
      <c r="Z552">
        <f t="shared" si="166"/>
        <v>0.86198141704584563</v>
      </c>
      <c r="AA552">
        <f t="shared" si="167"/>
        <v>0.26435972928535922</v>
      </c>
      <c r="AB552">
        <f t="shared" si="168"/>
        <v>0.16086873398845256</v>
      </c>
      <c r="AC552">
        <f t="shared" si="169"/>
        <v>9.640958972202042E-2</v>
      </c>
    </row>
    <row r="553" spans="1:29" x14ac:dyDescent="0.3">
      <c r="A553" s="27">
        <f t="shared" si="170"/>
        <v>110320</v>
      </c>
      <c r="B553" s="28">
        <f t="shared" si="152"/>
        <v>30.644444444444446</v>
      </c>
      <c r="C553">
        <v>41445.199999999997</v>
      </c>
      <c r="D553">
        <v>25667.4</v>
      </c>
      <c r="E553">
        <v>16552.599999999999</v>
      </c>
      <c r="F553">
        <v>17039.2</v>
      </c>
      <c r="G553">
        <v>20224.400000000001</v>
      </c>
      <c r="H553">
        <v>23038.400000000001</v>
      </c>
      <c r="I553">
        <v>23041</v>
      </c>
      <c r="J553">
        <v>6423.6</v>
      </c>
      <c r="K553">
        <v>3806.2</v>
      </c>
      <c r="L553">
        <v>2951</v>
      </c>
      <c r="M553">
        <f t="shared" si="153"/>
        <v>0.61930935307345614</v>
      </c>
      <c r="N553">
        <f t="shared" si="154"/>
        <v>0.39938521228031232</v>
      </c>
      <c r="O553">
        <f t="shared" si="155"/>
        <v>0.41112601700558815</v>
      </c>
      <c r="P553">
        <f t="shared" si="156"/>
        <v>0.4879793076158398</v>
      </c>
      <c r="Q553">
        <f t="shared" si="157"/>
        <v>0.55587619314178727</v>
      </c>
      <c r="R553">
        <f t="shared" si="158"/>
        <v>0.55593892658257171</v>
      </c>
      <c r="S553">
        <f t="shared" si="159"/>
        <v>0.15499020393193907</v>
      </c>
      <c r="T553">
        <f t="shared" si="160"/>
        <v>9.1836931659154741E-2</v>
      </c>
      <c r="U553">
        <f t="shared" si="161"/>
        <v>7.1202455290359318E-2</v>
      </c>
      <c r="V553">
        <f t="shared" si="162"/>
        <v>0.64488806813311816</v>
      </c>
      <c r="W553">
        <f t="shared" si="163"/>
        <v>0.6638459680372768</v>
      </c>
      <c r="X553">
        <f t="shared" si="164"/>
        <v>0.78794112376010039</v>
      </c>
      <c r="Y553">
        <f t="shared" si="165"/>
        <v>0.89757435501842808</v>
      </c>
      <c r="Z553">
        <f t="shared" si="166"/>
        <v>0.89767565082556078</v>
      </c>
      <c r="AA553">
        <f t="shared" si="167"/>
        <v>0.25026297949928705</v>
      </c>
      <c r="AB553">
        <f t="shared" si="168"/>
        <v>0.14828926965723055</v>
      </c>
      <c r="AC553">
        <f t="shared" si="169"/>
        <v>0.11497074109570894</v>
      </c>
    </row>
    <row r="554" spans="1:29" x14ac:dyDescent="0.3">
      <c r="A554" s="27">
        <f t="shared" si="170"/>
        <v>110520</v>
      </c>
      <c r="B554" s="28">
        <f t="shared" si="152"/>
        <v>30.7</v>
      </c>
      <c r="C554">
        <v>41149.599999999999</v>
      </c>
      <c r="D554">
        <v>27244.400000000001</v>
      </c>
      <c r="E554">
        <v>17780.2</v>
      </c>
      <c r="F554">
        <v>17049.599999999999</v>
      </c>
      <c r="G554">
        <v>19943</v>
      </c>
      <c r="H554">
        <v>23929.8</v>
      </c>
      <c r="I554">
        <v>23595.599999999999</v>
      </c>
      <c r="J554">
        <v>6708.6</v>
      </c>
      <c r="K554">
        <v>3880.4</v>
      </c>
      <c r="L554">
        <v>3642.8</v>
      </c>
      <c r="M554">
        <f t="shared" si="153"/>
        <v>0.66208176993215007</v>
      </c>
      <c r="N554">
        <f t="shared" si="154"/>
        <v>0.43208682465929199</v>
      </c>
      <c r="O554">
        <f t="shared" si="155"/>
        <v>0.41433209557322548</v>
      </c>
      <c r="P554">
        <f t="shared" si="156"/>
        <v>0.48464626630635538</v>
      </c>
      <c r="Q554">
        <f t="shared" si="157"/>
        <v>0.5815317767365904</v>
      </c>
      <c r="R554">
        <f t="shared" si="158"/>
        <v>0.57341019110756841</v>
      </c>
      <c r="S554">
        <f t="shared" si="159"/>
        <v>0.16302953127126388</v>
      </c>
      <c r="T554">
        <f t="shared" si="160"/>
        <v>9.4299823084550038E-2</v>
      </c>
      <c r="U554">
        <f t="shared" si="161"/>
        <v>8.8525769387794787E-2</v>
      </c>
      <c r="V554">
        <f t="shared" si="162"/>
        <v>0.65261851976920027</v>
      </c>
      <c r="W554">
        <f t="shared" si="163"/>
        <v>0.62580199967699779</v>
      </c>
      <c r="X554">
        <f t="shared" si="164"/>
        <v>0.7320036411152383</v>
      </c>
      <c r="Y554">
        <f t="shared" si="165"/>
        <v>0.87833830071500929</v>
      </c>
      <c r="Z554">
        <f t="shared" si="166"/>
        <v>0.86607155965996674</v>
      </c>
      <c r="AA554">
        <f t="shared" si="167"/>
        <v>0.24623775895229846</v>
      </c>
      <c r="AB554">
        <f t="shared" si="168"/>
        <v>0.1424292698683032</v>
      </c>
      <c r="AC554">
        <f t="shared" si="169"/>
        <v>0.13370821159577748</v>
      </c>
    </row>
    <row r="555" spans="1:29" x14ac:dyDescent="0.3">
      <c r="A555" s="27">
        <f t="shared" si="170"/>
        <v>110720</v>
      </c>
      <c r="B555" s="28">
        <f t="shared" si="152"/>
        <v>30.755555555555556</v>
      </c>
      <c r="C555">
        <v>41074.9</v>
      </c>
      <c r="D555">
        <v>26218.9</v>
      </c>
      <c r="E555">
        <v>16466.099999999999</v>
      </c>
      <c r="F555">
        <v>17282.099999999999</v>
      </c>
      <c r="G555">
        <v>19991.099999999999</v>
      </c>
      <c r="H555">
        <v>23891.7</v>
      </c>
      <c r="I555">
        <v>22923.1</v>
      </c>
      <c r="J555">
        <v>6706.9</v>
      </c>
      <c r="K555">
        <v>3746.7</v>
      </c>
      <c r="L555">
        <v>2653.7</v>
      </c>
      <c r="M555">
        <f t="shared" si="153"/>
        <v>0.63831926553686069</v>
      </c>
      <c r="N555">
        <f t="shared" si="154"/>
        <v>0.40087985606781751</v>
      </c>
      <c r="O555">
        <f t="shared" si="155"/>
        <v>0.4207460030334827</v>
      </c>
      <c r="P555">
        <f t="shared" si="156"/>
        <v>0.48669868946729017</v>
      </c>
      <c r="Q555">
        <f t="shared" si="157"/>
        <v>0.5816617934553705</v>
      </c>
      <c r="R555">
        <f t="shared" si="158"/>
        <v>0.55808048224097928</v>
      </c>
      <c r="S555">
        <f t="shared" si="159"/>
        <v>0.16328463368139665</v>
      </c>
      <c r="T555">
        <f t="shared" si="160"/>
        <v>9.1216290240511838E-2</v>
      </c>
      <c r="U555">
        <f t="shared" si="161"/>
        <v>6.4606365444590239E-2</v>
      </c>
      <c r="V555">
        <f t="shared" si="162"/>
        <v>0.62802405898035374</v>
      </c>
      <c r="W555">
        <f t="shared" si="163"/>
        <v>0.65914664612169072</v>
      </c>
      <c r="X555">
        <f t="shared" si="164"/>
        <v>0.76246905857987934</v>
      </c>
      <c r="Y555">
        <f t="shared" si="165"/>
        <v>0.91123960196652032</v>
      </c>
      <c r="Z555">
        <f t="shared" si="166"/>
        <v>0.87429678590634985</v>
      </c>
      <c r="AA555">
        <f t="shared" si="167"/>
        <v>0.25580401923803053</v>
      </c>
      <c r="AB555">
        <f t="shared" si="168"/>
        <v>0.14290073191476377</v>
      </c>
      <c r="AC555">
        <f t="shared" si="169"/>
        <v>0.10121324693255628</v>
      </c>
    </row>
    <row r="556" spans="1:29" x14ac:dyDescent="0.3">
      <c r="A556" s="27">
        <f t="shared" si="170"/>
        <v>110920</v>
      </c>
      <c r="B556" s="28">
        <f t="shared" si="152"/>
        <v>30.81111111111111</v>
      </c>
      <c r="C556">
        <v>40882.300000000003</v>
      </c>
      <c r="D556">
        <v>26536.3</v>
      </c>
      <c r="E556">
        <v>17097.900000000001</v>
      </c>
      <c r="F556">
        <v>18190.7</v>
      </c>
      <c r="G556">
        <v>20236.5</v>
      </c>
      <c r="H556">
        <v>23428.9</v>
      </c>
      <c r="I556">
        <v>23677.5</v>
      </c>
      <c r="J556">
        <v>7168.9</v>
      </c>
      <c r="K556">
        <v>3811.9</v>
      </c>
      <c r="L556">
        <v>2628.3</v>
      </c>
      <c r="M556">
        <f t="shared" si="153"/>
        <v>0.649090193066437</v>
      </c>
      <c r="N556">
        <f t="shared" si="154"/>
        <v>0.4182225559716552</v>
      </c>
      <c r="O556">
        <f t="shared" si="155"/>
        <v>0.44495295029878457</v>
      </c>
      <c r="P556">
        <f t="shared" si="156"/>
        <v>0.49499416617949571</v>
      </c>
      <c r="Q556">
        <f t="shared" si="157"/>
        <v>0.57308174931449551</v>
      </c>
      <c r="R556">
        <f t="shared" si="158"/>
        <v>0.57916262049835743</v>
      </c>
      <c r="S556">
        <f t="shared" si="159"/>
        <v>0.17535461556712806</v>
      </c>
      <c r="T556">
        <f t="shared" si="160"/>
        <v>9.3240840167994457E-2</v>
      </c>
      <c r="U556">
        <f t="shared" si="161"/>
        <v>6.428943577049237E-2</v>
      </c>
      <c r="V556">
        <f t="shared" si="162"/>
        <v>0.6443211751449901</v>
      </c>
      <c r="W556">
        <f t="shared" si="163"/>
        <v>0.68550250034857918</v>
      </c>
      <c r="X556">
        <f t="shared" si="164"/>
        <v>0.76259689557323362</v>
      </c>
      <c r="Y556">
        <f t="shared" si="165"/>
        <v>0.88290002750948704</v>
      </c>
      <c r="Z556">
        <f t="shared" si="166"/>
        <v>0.8922683267825583</v>
      </c>
      <c r="AA556">
        <f t="shared" si="167"/>
        <v>0.27015446765374224</v>
      </c>
      <c r="AB556">
        <f t="shared" si="168"/>
        <v>0.14364851166138459</v>
      </c>
      <c r="AC556">
        <f t="shared" si="169"/>
        <v>9.904545848516938E-2</v>
      </c>
    </row>
    <row r="557" spans="1:29" x14ac:dyDescent="0.3">
      <c r="A557" s="27">
        <f t="shared" si="170"/>
        <v>111120</v>
      </c>
      <c r="B557" s="28">
        <f t="shared" si="152"/>
        <v>30.866666666666667</v>
      </c>
      <c r="C557">
        <v>40863.800000000003</v>
      </c>
      <c r="D557">
        <v>26963.4</v>
      </c>
      <c r="E557">
        <v>17788.8</v>
      </c>
      <c r="F557">
        <v>17885.400000000001</v>
      </c>
      <c r="G557">
        <v>20741.599999999999</v>
      </c>
      <c r="H557">
        <v>24081.4</v>
      </c>
      <c r="I557">
        <v>23452.400000000001</v>
      </c>
      <c r="J557">
        <v>6893.8</v>
      </c>
      <c r="K557">
        <v>5105.2</v>
      </c>
      <c r="L557">
        <v>3668.4</v>
      </c>
      <c r="M557">
        <f t="shared" si="153"/>
        <v>0.65983584492876335</v>
      </c>
      <c r="N557">
        <f t="shared" si="154"/>
        <v>0.435319280145263</v>
      </c>
      <c r="O557">
        <f t="shared" si="155"/>
        <v>0.43768323063444908</v>
      </c>
      <c r="P557">
        <f t="shared" si="156"/>
        <v>0.50757883505694523</v>
      </c>
      <c r="Q557">
        <f t="shared" si="157"/>
        <v>0.5893088748476647</v>
      </c>
      <c r="R557">
        <f t="shared" si="158"/>
        <v>0.57391627797708489</v>
      </c>
      <c r="S557">
        <f t="shared" si="159"/>
        <v>0.16870188284006871</v>
      </c>
      <c r="T557">
        <f t="shared" si="160"/>
        <v>0.12493209148439449</v>
      </c>
      <c r="U557">
        <f t="shared" si="161"/>
        <v>8.9771386899896721E-2</v>
      </c>
      <c r="V557">
        <f t="shared" si="162"/>
        <v>0.65973875698168627</v>
      </c>
      <c r="W557">
        <f t="shared" si="163"/>
        <v>0.6633213912192083</v>
      </c>
      <c r="X557">
        <f t="shared" si="164"/>
        <v>0.76925016874726471</v>
      </c>
      <c r="Y557">
        <f t="shared" si="165"/>
        <v>0.89311436984949966</v>
      </c>
      <c r="Z557">
        <f t="shared" si="166"/>
        <v>0.86978645126356469</v>
      </c>
      <c r="AA557">
        <f t="shared" si="167"/>
        <v>0.25567250420940979</v>
      </c>
      <c r="AB557">
        <f t="shared" si="168"/>
        <v>0.1893381398488321</v>
      </c>
      <c r="AC557">
        <f t="shared" si="169"/>
        <v>0.13605109147956118</v>
      </c>
    </row>
    <row r="558" spans="1:29" x14ac:dyDescent="0.3">
      <c r="A558" s="27">
        <f t="shared" si="170"/>
        <v>111320</v>
      </c>
      <c r="B558" s="28">
        <f t="shared" si="152"/>
        <v>30.922222222222221</v>
      </c>
      <c r="C558">
        <v>41584.300000000003</v>
      </c>
      <c r="D558">
        <v>26169.7</v>
      </c>
      <c r="E558">
        <v>17554.900000000001</v>
      </c>
      <c r="F558">
        <v>17217.5</v>
      </c>
      <c r="G558">
        <v>20992.5</v>
      </c>
      <c r="H558">
        <v>24182.1</v>
      </c>
      <c r="I558">
        <v>22638.9</v>
      </c>
      <c r="J558">
        <v>7023.7</v>
      </c>
      <c r="K558">
        <v>4180.1000000000004</v>
      </c>
      <c r="L558">
        <v>3537.1</v>
      </c>
      <c r="M558">
        <f t="shared" si="153"/>
        <v>0.62931683351649537</v>
      </c>
      <c r="N558">
        <f t="shared" si="154"/>
        <v>0.42215211029162447</v>
      </c>
      <c r="O558">
        <f t="shared" si="155"/>
        <v>0.4140384712499669</v>
      </c>
      <c r="P558">
        <f t="shared" si="156"/>
        <v>0.50481792407230608</v>
      </c>
      <c r="Q558">
        <f t="shared" si="157"/>
        <v>0.58151994863446055</v>
      </c>
      <c r="R558">
        <f t="shared" si="158"/>
        <v>0.5444097892714318</v>
      </c>
      <c r="S558">
        <f t="shared" si="159"/>
        <v>0.16890268683132814</v>
      </c>
      <c r="T558">
        <f t="shared" si="160"/>
        <v>0.10052111013050599</v>
      </c>
      <c r="U558">
        <f t="shared" si="161"/>
        <v>8.5058543729243957E-2</v>
      </c>
      <c r="V558">
        <f t="shared" si="162"/>
        <v>0.67081013538557954</v>
      </c>
      <c r="W558">
        <f t="shared" si="163"/>
        <v>0.65791736244588206</v>
      </c>
      <c r="X558">
        <f t="shared" si="164"/>
        <v>0.80216815630289995</v>
      </c>
      <c r="Y558">
        <f t="shared" si="165"/>
        <v>0.92404956877610356</v>
      </c>
      <c r="Z558">
        <f t="shared" si="166"/>
        <v>0.86508060848997126</v>
      </c>
      <c r="AA558">
        <f t="shared" si="167"/>
        <v>0.2683905432618639</v>
      </c>
      <c r="AB558">
        <f t="shared" si="168"/>
        <v>0.15973052805343585</v>
      </c>
      <c r="AC558">
        <f t="shared" si="169"/>
        <v>0.13516012793421397</v>
      </c>
    </row>
    <row r="559" spans="1:29" x14ac:dyDescent="0.3">
      <c r="A559" s="27">
        <f t="shared" si="170"/>
        <v>111520</v>
      </c>
      <c r="B559" s="28">
        <f t="shared" si="152"/>
        <v>30.977777777777778</v>
      </c>
      <c r="C559">
        <v>41341</v>
      </c>
      <c r="D559">
        <v>26675.4</v>
      </c>
      <c r="E559">
        <v>17462.8</v>
      </c>
      <c r="F559">
        <v>19132.400000000001</v>
      </c>
      <c r="G559">
        <v>20124</v>
      </c>
      <c r="H559">
        <v>24435.599999999999</v>
      </c>
      <c r="I559">
        <v>24019</v>
      </c>
      <c r="J559">
        <v>7717.8</v>
      </c>
      <c r="K559">
        <v>4782</v>
      </c>
      <c r="L559">
        <v>3778</v>
      </c>
      <c r="M559">
        <f t="shared" si="153"/>
        <v>0.64525289664013941</v>
      </c>
      <c r="N559">
        <f t="shared" si="154"/>
        <v>0.42240874676471296</v>
      </c>
      <c r="O559">
        <f t="shared" si="155"/>
        <v>0.46279480418954555</v>
      </c>
      <c r="P559">
        <f t="shared" si="156"/>
        <v>0.486780677777509</v>
      </c>
      <c r="Q559">
        <f t="shared" si="157"/>
        <v>0.59107423623037658</v>
      </c>
      <c r="R559">
        <f t="shared" si="158"/>
        <v>0.58099707312353355</v>
      </c>
      <c r="S559">
        <f t="shared" si="159"/>
        <v>0.18668634043685445</v>
      </c>
      <c r="T559">
        <f t="shared" si="160"/>
        <v>0.11567209307950944</v>
      </c>
      <c r="U559">
        <f t="shared" si="161"/>
        <v>9.1386275126387848E-2</v>
      </c>
      <c r="V559">
        <f t="shared" si="162"/>
        <v>0.65464060520179634</v>
      </c>
      <c r="W559">
        <f t="shared" si="163"/>
        <v>0.71723010713991164</v>
      </c>
      <c r="X559">
        <f t="shared" si="164"/>
        <v>0.75440293303942951</v>
      </c>
      <c r="Y559">
        <f t="shared" si="165"/>
        <v>0.91603499853797876</v>
      </c>
      <c r="Z559">
        <f t="shared" si="166"/>
        <v>0.90041761323166658</v>
      </c>
      <c r="AA559">
        <f t="shared" si="167"/>
        <v>0.28932274680042286</v>
      </c>
      <c r="AB559">
        <f t="shared" si="168"/>
        <v>0.17926629028993005</v>
      </c>
      <c r="AC559">
        <f t="shared" si="169"/>
        <v>0.14162861662805432</v>
      </c>
    </row>
    <row r="560" spans="1:29" x14ac:dyDescent="0.3">
      <c r="A560" s="27">
        <f t="shared" si="170"/>
        <v>111720</v>
      </c>
      <c r="B560" s="28">
        <f t="shared" si="152"/>
        <v>31.033333333333335</v>
      </c>
      <c r="C560">
        <v>40990.5</v>
      </c>
      <c r="D560">
        <v>25577.3</v>
      </c>
      <c r="E560">
        <v>17040.900000000001</v>
      </c>
      <c r="F560">
        <v>17985.900000000001</v>
      </c>
      <c r="G560">
        <v>20190.900000000001</v>
      </c>
      <c r="H560">
        <v>24212.9</v>
      </c>
      <c r="I560">
        <v>23362.3</v>
      </c>
      <c r="J560">
        <v>7123.9</v>
      </c>
      <c r="K560">
        <v>3999.1</v>
      </c>
      <c r="L560">
        <v>3248.9</v>
      </c>
      <c r="M560">
        <f t="shared" si="153"/>
        <v>0.62398116636781686</v>
      </c>
      <c r="N560">
        <f t="shared" si="154"/>
        <v>0.41572803454458962</v>
      </c>
      <c r="O560">
        <f t="shared" si="155"/>
        <v>0.43878215684121935</v>
      </c>
      <c r="P560">
        <f t="shared" si="156"/>
        <v>0.49257510886668865</v>
      </c>
      <c r="Q560">
        <f t="shared" si="157"/>
        <v>0.59069540503287354</v>
      </c>
      <c r="R560">
        <f t="shared" si="158"/>
        <v>0.56994425537624571</v>
      </c>
      <c r="S560">
        <f t="shared" si="159"/>
        <v>0.17379392786133371</v>
      </c>
      <c r="T560">
        <f t="shared" si="160"/>
        <v>9.7561630133811486E-2</v>
      </c>
      <c r="U560">
        <f t="shared" si="161"/>
        <v>7.9259828496846832E-2</v>
      </c>
      <c r="V560">
        <f t="shared" si="162"/>
        <v>0.66625093344489061</v>
      </c>
      <c r="W560">
        <f t="shared" si="163"/>
        <v>0.70319775738643253</v>
      </c>
      <c r="X560">
        <f t="shared" si="164"/>
        <v>0.78940701325003038</v>
      </c>
      <c r="Y560">
        <f t="shared" si="165"/>
        <v>0.94665582371868817</v>
      </c>
      <c r="Z560">
        <f t="shared" si="166"/>
        <v>0.91339977245448112</v>
      </c>
      <c r="AA560">
        <f t="shared" si="167"/>
        <v>0.27852431648375708</v>
      </c>
      <c r="AB560">
        <f t="shared" si="168"/>
        <v>0.15635348531705848</v>
      </c>
      <c r="AC560">
        <f t="shared" si="169"/>
        <v>0.1270227897393392</v>
      </c>
    </row>
    <row r="561" spans="1:29" x14ac:dyDescent="0.3">
      <c r="A561" s="27">
        <f t="shared" si="170"/>
        <v>111920</v>
      </c>
      <c r="B561" s="28">
        <f t="shared" si="152"/>
        <v>31.088888888888889</v>
      </c>
      <c r="C561">
        <v>40729.5</v>
      </c>
      <c r="D561">
        <v>27102.5</v>
      </c>
      <c r="E561">
        <v>17091.7</v>
      </c>
      <c r="F561">
        <v>16834.099999999999</v>
      </c>
      <c r="G561">
        <v>20739.5</v>
      </c>
      <c r="H561">
        <v>24709.5</v>
      </c>
      <c r="I561">
        <v>22732.1</v>
      </c>
      <c r="J561">
        <v>7193.3</v>
      </c>
      <c r="K561">
        <v>4038.1</v>
      </c>
      <c r="L561">
        <v>3658.7</v>
      </c>
      <c r="M561">
        <f t="shared" si="153"/>
        <v>0.66542677911587422</v>
      </c>
      <c r="N561">
        <f t="shared" si="154"/>
        <v>0.41963932775997742</v>
      </c>
      <c r="O561">
        <f t="shared" si="155"/>
        <v>0.41331467363949959</v>
      </c>
      <c r="P561">
        <f t="shared" si="156"/>
        <v>0.50920094771602897</v>
      </c>
      <c r="Q561">
        <f t="shared" si="157"/>
        <v>0.60667329576842333</v>
      </c>
      <c r="R561">
        <f t="shared" si="158"/>
        <v>0.55812371868056321</v>
      </c>
      <c r="S561">
        <f t="shared" si="159"/>
        <v>0.17661154691317105</v>
      </c>
      <c r="T561">
        <f t="shared" si="160"/>
        <v>9.9144354828809581E-2</v>
      </c>
      <c r="U561">
        <f t="shared" si="161"/>
        <v>8.9829239249192838E-2</v>
      </c>
      <c r="V561">
        <f t="shared" si="162"/>
        <v>0.63063186052947151</v>
      </c>
      <c r="W561">
        <f t="shared" si="163"/>
        <v>0.62112720228761176</v>
      </c>
      <c r="X561">
        <f t="shared" si="164"/>
        <v>0.7652246102758048</v>
      </c>
      <c r="Y561">
        <f t="shared" si="165"/>
        <v>0.91170556221750765</v>
      </c>
      <c r="Z561">
        <f t="shared" si="166"/>
        <v>0.83874550318236318</v>
      </c>
      <c r="AA561">
        <f t="shared" si="167"/>
        <v>0.26541093995018911</v>
      </c>
      <c r="AB561">
        <f t="shared" si="168"/>
        <v>0.14899363527349876</v>
      </c>
      <c r="AC561">
        <f t="shared" si="169"/>
        <v>0.13499492666728161</v>
      </c>
    </row>
    <row r="562" spans="1:29" x14ac:dyDescent="0.3">
      <c r="A562" s="27">
        <f t="shared" si="170"/>
        <v>112120</v>
      </c>
      <c r="B562" s="28">
        <f t="shared" si="152"/>
        <v>31.144444444444446</v>
      </c>
      <c r="C562">
        <v>39714.400000000001</v>
      </c>
      <c r="D562">
        <v>26360.2</v>
      </c>
      <c r="E562">
        <v>17135.599999999999</v>
      </c>
      <c r="F562">
        <v>17109.2</v>
      </c>
      <c r="G562">
        <v>20359.8</v>
      </c>
      <c r="H562">
        <v>23980.799999999999</v>
      </c>
      <c r="I562">
        <v>22836.799999999999</v>
      </c>
      <c r="J562">
        <v>6363.8</v>
      </c>
      <c r="K562">
        <v>3320.2</v>
      </c>
      <c r="L562">
        <v>3041.6</v>
      </c>
      <c r="M562">
        <f t="shared" si="153"/>
        <v>0.66374413311040836</v>
      </c>
      <c r="N562">
        <f t="shared" si="154"/>
        <v>0.43147070080373862</v>
      </c>
      <c r="O562">
        <f t="shared" si="155"/>
        <v>0.43080595451523879</v>
      </c>
      <c r="P562">
        <f t="shared" si="156"/>
        <v>0.51265535926515315</v>
      </c>
      <c r="Q562">
        <f t="shared" si="157"/>
        <v>0.60383135588099024</v>
      </c>
      <c r="R562">
        <f t="shared" si="158"/>
        <v>0.57502568337932836</v>
      </c>
      <c r="S562">
        <f t="shared" si="159"/>
        <v>0.1602391072255907</v>
      </c>
      <c r="T562">
        <f t="shared" si="160"/>
        <v>8.3601917692323183E-2</v>
      </c>
      <c r="U562">
        <f t="shared" si="161"/>
        <v>7.6586829965956921E-2</v>
      </c>
      <c r="V562">
        <f t="shared" si="162"/>
        <v>0.65005576588948488</v>
      </c>
      <c r="W562">
        <f t="shared" si="163"/>
        <v>0.6490542560375111</v>
      </c>
      <c r="X562">
        <f t="shared" si="164"/>
        <v>0.77236895015971041</v>
      </c>
      <c r="Y562">
        <f t="shared" si="165"/>
        <v>0.90973513099293624</v>
      </c>
      <c r="Z562">
        <f t="shared" si="166"/>
        <v>0.86633637074073788</v>
      </c>
      <c r="AA562">
        <f t="shared" si="167"/>
        <v>0.24141698469662598</v>
      </c>
      <c r="AB562">
        <f t="shared" si="168"/>
        <v>0.12595503827740304</v>
      </c>
      <c r="AC562">
        <f t="shared" si="169"/>
        <v>0.11538607446074005</v>
      </c>
    </row>
    <row r="563" spans="1:29" x14ac:dyDescent="0.3">
      <c r="A563" s="27">
        <f t="shared" si="170"/>
        <v>112320</v>
      </c>
      <c r="B563" s="28">
        <f t="shared" si="152"/>
        <v>31.2</v>
      </c>
      <c r="C563">
        <v>41332</v>
      </c>
      <c r="D563">
        <v>26565.200000000001</v>
      </c>
      <c r="E563">
        <v>17145.8</v>
      </c>
      <c r="F563">
        <v>18297</v>
      </c>
      <c r="G563">
        <v>20459.400000000001</v>
      </c>
      <c r="H563">
        <v>23953</v>
      </c>
      <c r="I563">
        <v>23488</v>
      </c>
      <c r="J563">
        <v>6746.8</v>
      </c>
      <c r="K563">
        <v>3846.6</v>
      </c>
      <c r="L563">
        <v>3471.6</v>
      </c>
      <c r="M563">
        <f t="shared" si="153"/>
        <v>0.64272718474789514</v>
      </c>
      <c r="N563">
        <f t="shared" si="154"/>
        <v>0.41483112358463176</v>
      </c>
      <c r="O563">
        <f t="shared" si="155"/>
        <v>0.4426836349559663</v>
      </c>
      <c r="P563">
        <f t="shared" si="156"/>
        <v>0.49500145165973097</v>
      </c>
      <c r="Q563">
        <f t="shared" si="157"/>
        <v>0.57952675892770733</v>
      </c>
      <c r="R563">
        <f t="shared" si="158"/>
        <v>0.56827639601277458</v>
      </c>
      <c r="S563">
        <f t="shared" si="159"/>
        <v>0.16323429788057681</v>
      </c>
      <c r="T563">
        <f t="shared" si="160"/>
        <v>9.3065905351785536E-2</v>
      </c>
      <c r="U563">
        <f t="shared" si="161"/>
        <v>8.3993032033291393E-2</v>
      </c>
      <c r="V563">
        <f t="shared" si="162"/>
        <v>0.64542333579269118</v>
      </c>
      <c r="W563">
        <f t="shared" si="163"/>
        <v>0.68875822504630113</v>
      </c>
      <c r="X563">
        <f t="shared" si="164"/>
        <v>0.77015795100356865</v>
      </c>
      <c r="Y563">
        <f t="shared" si="165"/>
        <v>0.90166834806438501</v>
      </c>
      <c r="Z563">
        <f t="shared" si="166"/>
        <v>0.88416424495204249</v>
      </c>
      <c r="AA563">
        <f t="shared" si="167"/>
        <v>0.25397136102871426</v>
      </c>
      <c r="AB563">
        <f t="shared" si="168"/>
        <v>0.14479845813319681</v>
      </c>
      <c r="AC563">
        <f t="shared" si="169"/>
        <v>0.13068224594582387</v>
      </c>
    </row>
    <row r="564" spans="1:29" x14ac:dyDescent="0.3">
      <c r="A564" s="27">
        <f t="shared" si="170"/>
        <v>112520</v>
      </c>
      <c r="B564" s="28">
        <f t="shared" si="152"/>
        <v>31.255555555555556</v>
      </c>
      <c r="C564">
        <v>40597.1</v>
      </c>
      <c r="D564">
        <v>26186.7</v>
      </c>
      <c r="E564">
        <v>17250.3</v>
      </c>
      <c r="F564">
        <v>17382.7</v>
      </c>
      <c r="G564">
        <v>20645.099999999999</v>
      </c>
      <c r="H564">
        <v>24067.3</v>
      </c>
      <c r="I564">
        <v>22632.5</v>
      </c>
      <c r="J564">
        <v>7069.5</v>
      </c>
      <c r="K564">
        <v>4694.1000000000004</v>
      </c>
      <c r="L564">
        <v>2644.5</v>
      </c>
      <c r="M564">
        <f t="shared" si="153"/>
        <v>0.64503868502922623</v>
      </c>
      <c r="N564">
        <f t="shared" si="154"/>
        <v>0.42491458749516592</v>
      </c>
      <c r="O564">
        <f t="shared" si="155"/>
        <v>0.4281759041902008</v>
      </c>
      <c r="P564">
        <f t="shared" si="156"/>
        <v>0.50853632402314453</v>
      </c>
      <c r="Q564">
        <f t="shared" si="157"/>
        <v>0.59283298560734632</v>
      </c>
      <c r="R564">
        <f t="shared" si="158"/>
        <v>0.5574905596705183</v>
      </c>
      <c r="S564">
        <f t="shared" si="159"/>
        <v>0.17413805419598938</v>
      </c>
      <c r="T564">
        <f t="shared" si="160"/>
        <v>0.1156264856356735</v>
      </c>
      <c r="U564">
        <f t="shared" si="161"/>
        <v>6.5140120846070293E-2</v>
      </c>
      <c r="V564">
        <f t="shared" si="162"/>
        <v>0.65874279691599169</v>
      </c>
      <c r="W564">
        <f t="shared" si="163"/>
        <v>0.66379879862678381</v>
      </c>
      <c r="X564">
        <f t="shared" si="164"/>
        <v>0.788381124769444</v>
      </c>
      <c r="Y564">
        <f t="shared" si="165"/>
        <v>0.91906578530322636</v>
      </c>
      <c r="Z564">
        <f t="shared" si="166"/>
        <v>0.86427461268506534</v>
      </c>
      <c r="AA564">
        <f t="shared" si="167"/>
        <v>0.26996528772239342</v>
      </c>
      <c r="AB564">
        <f t="shared" si="168"/>
        <v>0.17925511805611247</v>
      </c>
      <c r="AC564">
        <f t="shared" si="169"/>
        <v>0.10098637858149366</v>
      </c>
    </row>
    <row r="565" spans="1:29" x14ac:dyDescent="0.3">
      <c r="A565" s="27">
        <f t="shared" si="170"/>
        <v>112720</v>
      </c>
      <c r="B565" s="28">
        <f t="shared" si="152"/>
        <v>31.31111111111111</v>
      </c>
      <c r="C565">
        <v>40990.699999999997</v>
      </c>
      <c r="D565">
        <v>27106.7</v>
      </c>
      <c r="E565">
        <v>17727.5</v>
      </c>
      <c r="F565">
        <v>16963.900000000001</v>
      </c>
      <c r="G565">
        <v>21753.5</v>
      </c>
      <c r="H565">
        <v>23819.7</v>
      </c>
      <c r="I565">
        <v>23118.7</v>
      </c>
      <c r="J565">
        <v>7335.1</v>
      </c>
      <c r="K565">
        <v>4416.8999999999996</v>
      </c>
      <c r="L565">
        <v>3486.1</v>
      </c>
      <c r="M565">
        <f t="shared" si="153"/>
        <v>0.66128902409570955</v>
      </c>
      <c r="N565">
        <f t="shared" si="154"/>
        <v>0.43247614702847237</v>
      </c>
      <c r="O565">
        <f t="shared" si="155"/>
        <v>0.41384753126928797</v>
      </c>
      <c r="P565">
        <f t="shared" si="156"/>
        <v>0.53069354756078824</v>
      </c>
      <c r="Q565">
        <f t="shared" si="157"/>
        <v>0.58110010319413918</v>
      </c>
      <c r="R565">
        <f t="shared" si="158"/>
        <v>0.56399866311138869</v>
      </c>
      <c r="S565">
        <f t="shared" si="159"/>
        <v>0.17894546811837808</v>
      </c>
      <c r="T565">
        <f t="shared" si="160"/>
        <v>0.1077537099878753</v>
      </c>
      <c r="U565">
        <f t="shared" si="161"/>
        <v>8.5046120217512761E-2</v>
      </c>
      <c r="V565">
        <f t="shared" si="162"/>
        <v>0.65398960404623208</v>
      </c>
      <c r="W565">
        <f t="shared" si="163"/>
        <v>0.62581944685262314</v>
      </c>
      <c r="X565">
        <f t="shared" si="164"/>
        <v>0.80251376965842391</v>
      </c>
      <c r="Y565">
        <f t="shared" si="165"/>
        <v>0.87873846687350365</v>
      </c>
      <c r="Z565">
        <f t="shared" si="166"/>
        <v>0.85287770182279654</v>
      </c>
      <c r="AA565">
        <f t="shared" si="167"/>
        <v>0.27060099532587883</v>
      </c>
      <c r="AB565">
        <f t="shared" si="168"/>
        <v>0.16294495456842772</v>
      </c>
      <c r="AC565">
        <f t="shared" si="169"/>
        <v>0.1286065806608698</v>
      </c>
    </row>
    <row r="566" spans="1:29" x14ac:dyDescent="0.3">
      <c r="A566" s="27">
        <f t="shared" si="170"/>
        <v>112920</v>
      </c>
      <c r="B566" s="28">
        <f t="shared" si="152"/>
        <v>31.366666666666667</v>
      </c>
      <c r="C566">
        <v>40385.9</v>
      </c>
      <c r="D566">
        <v>26403.5</v>
      </c>
      <c r="E566">
        <v>16965.5</v>
      </c>
      <c r="F566">
        <v>16685.5</v>
      </c>
      <c r="G566">
        <v>19869.3</v>
      </c>
      <c r="H566">
        <v>23780.1</v>
      </c>
      <c r="I566">
        <v>23627.1</v>
      </c>
      <c r="J566">
        <v>6922.3</v>
      </c>
      <c r="K566">
        <v>3164.1</v>
      </c>
      <c r="L566">
        <v>2719.9</v>
      </c>
      <c r="M566">
        <f t="shared" si="153"/>
        <v>0.65378015594551564</v>
      </c>
      <c r="N566">
        <f t="shared" si="154"/>
        <v>0.42008473254279338</v>
      </c>
      <c r="O566">
        <f t="shared" si="155"/>
        <v>0.41315161974847658</v>
      </c>
      <c r="P566">
        <f t="shared" si="156"/>
        <v>0.49198606444328341</v>
      </c>
      <c r="Q566">
        <f t="shared" si="157"/>
        <v>0.58882184128619142</v>
      </c>
      <c r="R566">
        <f t="shared" si="158"/>
        <v>0.58503339036643975</v>
      </c>
      <c r="S566">
        <f t="shared" si="159"/>
        <v>0.17140388105749779</v>
      </c>
      <c r="T566">
        <f t="shared" si="160"/>
        <v>7.8346650687492414E-2</v>
      </c>
      <c r="U566">
        <f t="shared" si="161"/>
        <v>6.7347762461651223E-2</v>
      </c>
      <c r="V566">
        <f t="shared" si="162"/>
        <v>0.64254738955062773</v>
      </c>
      <c r="W566">
        <f t="shared" si="163"/>
        <v>0.63194273486469599</v>
      </c>
      <c r="X566">
        <f t="shared" si="164"/>
        <v>0.75252523339708743</v>
      </c>
      <c r="Y566">
        <f t="shared" si="165"/>
        <v>0.90064196034616617</v>
      </c>
      <c r="Z566">
        <f t="shared" si="166"/>
        <v>0.89484727403563913</v>
      </c>
      <c r="AA566">
        <f t="shared" si="167"/>
        <v>0.26217357547294867</v>
      </c>
      <c r="AB566">
        <f t="shared" si="168"/>
        <v>0.11983638532770276</v>
      </c>
      <c r="AC566">
        <f t="shared" si="169"/>
        <v>0.1030128581438067</v>
      </c>
    </row>
    <row r="567" spans="1:29" x14ac:dyDescent="0.3">
      <c r="A567" s="27">
        <f t="shared" si="170"/>
        <v>113120</v>
      </c>
      <c r="B567" s="28">
        <f t="shared" si="152"/>
        <v>31.422222222222221</v>
      </c>
      <c r="C567">
        <v>41696.5</v>
      </c>
      <c r="D567">
        <v>26508.1</v>
      </c>
      <c r="E567">
        <v>17151.099999999999</v>
      </c>
      <c r="F567">
        <v>17723.099999999999</v>
      </c>
      <c r="G567">
        <v>21415.9</v>
      </c>
      <c r="H567">
        <v>24832.9</v>
      </c>
      <c r="I567">
        <v>22905.1</v>
      </c>
      <c r="J567">
        <v>7339.1</v>
      </c>
      <c r="K567">
        <v>4195.3</v>
      </c>
      <c r="L567">
        <v>3333.9</v>
      </c>
      <c r="M567">
        <f t="shared" si="153"/>
        <v>0.63573921072512074</v>
      </c>
      <c r="N567">
        <f t="shared" si="154"/>
        <v>0.41133188636935952</v>
      </c>
      <c r="O567">
        <f t="shared" si="155"/>
        <v>0.42505006415406565</v>
      </c>
      <c r="P567">
        <f t="shared" si="156"/>
        <v>0.51361385248162317</v>
      </c>
      <c r="Q567">
        <f t="shared" si="157"/>
        <v>0.59556317676543602</v>
      </c>
      <c r="R567">
        <f t="shared" si="158"/>
        <v>0.54932908037844896</v>
      </c>
      <c r="S567">
        <f t="shared" si="159"/>
        <v>0.17601237513940018</v>
      </c>
      <c r="T567">
        <f t="shared" si="160"/>
        <v>0.10061515954576523</v>
      </c>
      <c r="U567">
        <f t="shared" si="161"/>
        <v>7.9956351252503208E-2</v>
      </c>
      <c r="V567">
        <f t="shared" si="162"/>
        <v>0.64701355434753904</v>
      </c>
      <c r="W567">
        <f t="shared" si="163"/>
        <v>0.66859186437353113</v>
      </c>
      <c r="X567">
        <f t="shared" si="164"/>
        <v>0.80790022672315265</v>
      </c>
      <c r="Y567">
        <f t="shared" si="165"/>
        <v>0.93680422210569614</v>
      </c>
      <c r="Z567">
        <f t="shared" si="166"/>
        <v>0.86407928142718637</v>
      </c>
      <c r="AA567">
        <f t="shared" si="167"/>
        <v>0.27686254390167536</v>
      </c>
      <c r="AB567">
        <f t="shared" si="168"/>
        <v>0.15826483225881902</v>
      </c>
      <c r="AC567">
        <f t="shared" si="169"/>
        <v>0.12576910453785825</v>
      </c>
    </row>
    <row r="568" spans="1:29" x14ac:dyDescent="0.3">
      <c r="A568" s="27">
        <f t="shared" si="170"/>
        <v>113320</v>
      </c>
      <c r="B568" s="28">
        <f t="shared" si="152"/>
        <v>31.477777777777778</v>
      </c>
      <c r="C568">
        <v>41181.300000000003</v>
      </c>
      <c r="D568">
        <v>26059.7</v>
      </c>
      <c r="E568">
        <v>16343.9</v>
      </c>
      <c r="F568">
        <v>16481.3</v>
      </c>
      <c r="G568">
        <v>20108.3</v>
      </c>
      <c r="H568">
        <v>23912.3</v>
      </c>
      <c r="I568">
        <v>23625.3</v>
      </c>
      <c r="J568">
        <v>6901.1</v>
      </c>
      <c r="K568">
        <v>3754.3</v>
      </c>
      <c r="L568">
        <v>3240.1</v>
      </c>
      <c r="M568">
        <f t="shared" si="153"/>
        <v>0.63280420967769346</v>
      </c>
      <c r="N568">
        <f t="shared" si="154"/>
        <v>0.39687673774261617</v>
      </c>
      <c r="O568">
        <f t="shared" si="155"/>
        <v>0.40021320356569601</v>
      </c>
      <c r="P568">
        <f t="shared" si="156"/>
        <v>0.48828715946315432</v>
      </c>
      <c r="Q568">
        <f t="shared" si="157"/>
        <v>0.58065918268728767</v>
      </c>
      <c r="R568">
        <f t="shared" si="158"/>
        <v>0.57369000007284854</v>
      </c>
      <c r="S568">
        <f t="shared" si="159"/>
        <v>0.16757848829444433</v>
      </c>
      <c r="T568">
        <f t="shared" si="160"/>
        <v>9.116516477138896E-2</v>
      </c>
      <c r="U568">
        <f t="shared" si="161"/>
        <v>7.8678914944404377E-2</v>
      </c>
      <c r="V568">
        <f t="shared" si="162"/>
        <v>0.62717145630993443</v>
      </c>
      <c r="W568">
        <f t="shared" si="163"/>
        <v>0.63244396520297619</v>
      </c>
      <c r="X568">
        <f t="shared" si="164"/>
        <v>0.77162438554549739</v>
      </c>
      <c r="Y568">
        <f t="shared" si="165"/>
        <v>0.9175969024969588</v>
      </c>
      <c r="Z568">
        <f t="shared" si="166"/>
        <v>0.90658372889941163</v>
      </c>
      <c r="AA568">
        <f t="shared" si="167"/>
        <v>0.26481885823704804</v>
      </c>
      <c r="AB568">
        <f t="shared" si="168"/>
        <v>0.14406535762115449</v>
      </c>
      <c r="AC568">
        <f t="shared" si="169"/>
        <v>0.12433374137077556</v>
      </c>
    </row>
    <row r="569" spans="1:29" x14ac:dyDescent="0.3">
      <c r="A569" s="27">
        <f t="shared" si="170"/>
        <v>113520</v>
      </c>
      <c r="B569" s="28">
        <f t="shared" si="152"/>
        <v>31.533333333333335</v>
      </c>
      <c r="C569">
        <v>40356.6</v>
      </c>
      <c r="D569">
        <v>26247</v>
      </c>
      <c r="E569">
        <v>18701.599999999999</v>
      </c>
      <c r="F569">
        <v>16960.2</v>
      </c>
      <c r="G569">
        <v>20611.400000000001</v>
      </c>
      <c r="H569">
        <v>23728.400000000001</v>
      </c>
      <c r="I569">
        <v>22470</v>
      </c>
      <c r="J569">
        <v>7980.6</v>
      </c>
      <c r="K569">
        <v>4432.6000000000004</v>
      </c>
      <c r="L569">
        <v>3053.4</v>
      </c>
      <c r="M569">
        <f t="shared" si="153"/>
        <v>0.65037689002542343</v>
      </c>
      <c r="N569">
        <f t="shared" si="154"/>
        <v>0.46340871133841799</v>
      </c>
      <c r="O569">
        <f t="shared" si="155"/>
        <v>0.42025839639612855</v>
      </c>
      <c r="P569">
        <f t="shared" si="156"/>
        <v>0.51073182577323173</v>
      </c>
      <c r="Q569">
        <f t="shared" si="157"/>
        <v>0.5879682629359263</v>
      </c>
      <c r="R569">
        <f t="shared" si="158"/>
        <v>0.55678625057611397</v>
      </c>
      <c r="S569">
        <f t="shared" si="159"/>
        <v>0.19775204055842169</v>
      </c>
      <c r="T569">
        <f t="shared" si="160"/>
        <v>0.10983581372068014</v>
      </c>
      <c r="U569">
        <f t="shared" si="161"/>
        <v>7.5660486760529874E-2</v>
      </c>
      <c r="V569">
        <f t="shared" si="162"/>
        <v>0.71252333600030471</v>
      </c>
      <c r="W569">
        <f t="shared" si="163"/>
        <v>0.64617670590924681</v>
      </c>
      <c r="X569">
        <f t="shared" si="164"/>
        <v>0.78528593744046948</v>
      </c>
      <c r="Y569">
        <f t="shared" si="165"/>
        <v>0.90404236674667582</v>
      </c>
      <c r="Z569">
        <f t="shared" si="166"/>
        <v>0.8560978397531146</v>
      </c>
      <c r="AA569">
        <f t="shared" si="167"/>
        <v>0.30405760658360959</v>
      </c>
      <c r="AB569">
        <f t="shared" si="168"/>
        <v>0.16888025298129311</v>
      </c>
      <c r="AC569">
        <f t="shared" si="169"/>
        <v>0.116333295233741</v>
      </c>
    </row>
    <row r="570" spans="1:29" x14ac:dyDescent="0.3">
      <c r="A570" s="27">
        <f t="shared" si="170"/>
        <v>113720</v>
      </c>
      <c r="B570" s="28">
        <f t="shared" si="152"/>
        <v>31.588888888888889</v>
      </c>
      <c r="C570">
        <v>41759.1</v>
      </c>
      <c r="D570">
        <v>26511.9</v>
      </c>
      <c r="E570">
        <v>17494.3</v>
      </c>
      <c r="F570">
        <v>17697.5</v>
      </c>
      <c r="G570">
        <v>21187.3</v>
      </c>
      <c r="H570">
        <v>25250.9</v>
      </c>
      <c r="I570">
        <v>24034.7</v>
      </c>
      <c r="J570">
        <v>6784.7</v>
      </c>
      <c r="K570">
        <v>3712.7</v>
      </c>
      <c r="L570">
        <v>3375.5</v>
      </c>
      <c r="M570">
        <f t="shared" si="153"/>
        <v>0.63487718844515328</v>
      </c>
      <c r="N570">
        <f t="shared" si="154"/>
        <v>0.41893383717560961</v>
      </c>
      <c r="O570">
        <f t="shared" si="155"/>
        <v>0.42379984242955432</v>
      </c>
      <c r="P570">
        <f t="shared" si="156"/>
        <v>0.50736965116585364</v>
      </c>
      <c r="Q570">
        <f t="shared" si="157"/>
        <v>0.60468017749424685</v>
      </c>
      <c r="R570">
        <f t="shared" si="158"/>
        <v>0.57555598659932805</v>
      </c>
      <c r="S570">
        <f t="shared" si="159"/>
        <v>0.16247237129152689</v>
      </c>
      <c r="T570">
        <f t="shared" si="160"/>
        <v>8.8907567452363681E-2</v>
      </c>
      <c r="U570">
        <f t="shared" si="161"/>
        <v>8.0832680780955526E-2</v>
      </c>
      <c r="V570">
        <f t="shared" si="162"/>
        <v>0.65986594698984224</v>
      </c>
      <c r="W570">
        <f t="shared" si="163"/>
        <v>0.66753042973155452</v>
      </c>
      <c r="X570">
        <f t="shared" si="164"/>
        <v>0.79916188579468084</v>
      </c>
      <c r="Y570">
        <f t="shared" si="165"/>
        <v>0.95243645306447289</v>
      </c>
      <c r="Z570">
        <f t="shared" si="166"/>
        <v>0.90656271334759109</v>
      </c>
      <c r="AA570">
        <f t="shared" si="167"/>
        <v>0.25591149634692345</v>
      </c>
      <c r="AB570">
        <f t="shared" si="168"/>
        <v>0.14003900135410891</v>
      </c>
      <c r="AC570">
        <f t="shared" si="169"/>
        <v>0.12732018452091323</v>
      </c>
    </row>
    <row r="571" spans="1:29" x14ac:dyDescent="0.3">
      <c r="A571" s="27">
        <f t="shared" si="170"/>
        <v>113920</v>
      </c>
      <c r="B571" s="28">
        <f t="shared" si="152"/>
        <v>31.644444444444446</v>
      </c>
      <c r="C571">
        <v>41391.5</v>
      </c>
      <c r="D571">
        <v>26740.5</v>
      </c>
      <c r="E571">
        <v>17310.099999999999</v>
      </c>
      <c r="F571">
        <v>17731.3</v>
      </c>
      <c r="G571">
        <v>21077.3</v>
      </c>
      <c r="H571">
        <v>24321.5</v>
      </c>
      <c r="I571">
        <v>23636.5</v>
      </c>
      <c r="J571">
        <v>6707.1</v>
      </c>
      <c r="K571">
        <v>5559.9</v>
      </c>
      <c r="L571">
        <v>3484.5</v>
      </c>
      <c r="M571">
        <f t="shared" si="153"/>
        <v>0.64603843784351855</v>
      </c>
      <c r="N571">
        <f t="shared" si="154"/>
        <v>0.41820422067332663</v>
      </c>
      <c r="O571">
        <f t="shared" si="155"/>
        <v>0.42838022299264339</v>
      </c>
      <c r="P571">
        <f t="shared" si="156"/>
        <v>0.5092180761750601</v>
      </c>
      <c r="Q571">
        <f t="shared" si="157"/>
        <v>0.58759648720147861</v>
      </c>
      <c r="R571">
        <f t="shared" si="158"/>
        <v>0.57104719568027251</v>
      </c>
      <c r="S571">
        <f t="shared" si="159"/>
        <v>0.16204051556478988</v>
      </c>
      <c r="T571">
        <f t="shared" si="160"/>
        <v>0.13432468018796129</v>
      </c>
      <c r="U571">
        <f t="shared" si="161"/>
        <v>8.4183950811156885E-2</v>
      </c>
      <c r="V571">
        <f t="shared" si="162"/>
        <v>0.64733643723939338</v>
      </c>
      <c r="W571">
        <f t="shared" si="163"/>
        <v>0.66308782558291723</v>
      </c>
      <c r="X571">
        <f t="shared" si="164"/>
        <v>0.78821637590920135</v>
      </c>
      <c r="Y571">
        <f t="shared" si="165"/>
        <v>0.90953796675454834</v>
      </c>
      <c r="Z571">
        <f t="shared" si="166"/>
        <v>0.88392139264411662</v>
      </c>
      <c r="AA571">
        <f t="shared" si="167"/>
        <v>0.25082178717675435</v>
      </c>
      <c r="AB571">
        <f t="shared" si="168"/>
        <v>0.20792056992202837</v>
      </c>
      <c r="AC571">
        <f t="shared" si="169"/>
        <v>0.13030795983620352</v>
      </c>
    </row>
    <row r="572" spans="1:29" x14ac:dyDescent="0.3">
      <c r="A572" s="27">
        <f t="shared" si="170"/>
        <v>114120</v>
      </c>
      <c r="B572" s="28">
        <f t="shared" si="152"/>
        <v>31.7</v>
      </c>
      <c r="C572">
        <v>41511.1</v>
      </c>
      <c r="D572">
        <v>26358.3</v>
      </c>
      <c r="E572">
        <v>18072.900000000001</v>
      </c>
      <c r="F572">
        <v>18632.900000000001</v>
      </c>
      <c r="G572">
        <v>20990.1</v>
      </c>
      <c r="H572">
        <v>24766.7</v>
      </c>
      <c r="I572">
        <v>24132.1</v>
      </c>
      <c r="J572">
        <v>7344.1</v>
      </c>
      <c r="K572">
        <v>5334.3</v>
      </c>
      <c r="L572">
        <v>4002.7</v>
      </c>
      <c r="M572">
        <f t="shared" si="153"/>
        <v>0.63496992370715299</v>
      </c>
      <c r="N572">
        <f t="shared" si="154"/>
        <v>0.43537511653509547</v>
      </c>
      <c r="O572">
        <f t="shared" si="155"/>
        <v>0.44886548417170352</v>
      </c>
      <c r="P572">
        <f t="shared" si="156"/>
        <v>0.50565029594494004</v>
      </c>
      <c r="Q572">
        <f t="shared" si="157"/>
        <v>0.59662837168853633</v>
      </c>
      <c r="R572">
        <f t="shared" si="158"/>
        <v>0.58134089436319436</v>
      </c>
      <c r="S572">
        <f t="shared" si="159"/>
        <v>0.17691894457145199</v>
      </c>
      <c r="T572">
        <f t="shared" si="160"/>
        <v>0.12850297872135405</v>
      </c>
      <c r="U572">
        <f t="shared" si="161"/>
        <v>9.642481167687679E-2</v>
      </c>
      <c r="V572">
        <f t="shared" si="162"/>
        <v>0.68566258066719032</v>
      </c>
      <c r="W572">
        <f t="shared" si="163"/>
        <v>0.70690826039615617</v>
      </c>
      <c r="X572">
        <f t="shared" si="164"/>
        <v>0.79633739656958147</v>
      </c>
      <c r="Y572">
        <f t="shared" si="165"/>
        <v>0.939616743113175</v>
      </c>
      <c r="Z572">
        <f t="shared" si="166"/>
        <v>0.91554083533460051</v>
      </c>
      <c r="AA572">
        <f t="shared" si="167"/>
        <v>0.27862570803124637</v>
      </c>
      <c r="AB572">
        <f t="shared" si="168"/>
        <v>0.20237648103254005</v>
      </c>
      <c r="AC572">
        <f t="shared" si="169"/>
        <v>0.15185728973416343</v>
      </c>
    </row>
    <row r="573" spans="1:29" x14ac:dyDescent="0.3">
      <c r="A573" s="27">
        <f t="shared" si="170"/>
        <v>114320</v>
      </c>
      <c r="B573" s="28">
        <f t="shared" si="152"/>
        <v>31.755555555555556</v>
      </c>
      <c r="C573">
        <v>41128.400000000001</v>
      </c>
      <c r="D573">
        <v>27323.8</v>
      </c>
      <c r="E573">
        <v>17762</v>
      </c>
      <c r="F573">
        <v>18296.599999999999</v>
      </c>
      <c r="G573">
        <v>20546.2</v>
      </c>
      <c r="H573">
        <v>24061.599999999999</v>
      </c>
      <c r="I573">
        <v>24247.4</v>
      </c>
      <c r="J573">
        <v>7120.2</v>
      </c>
      <c r="K573">
        <v>4451.8</v>
      </c>
      <c r="L573">
        <v>3675.6</v>
      </c>
      <c r="M573">
        <f t="shared" si="153"/>
        <v>0.66435358535707678</v>
      </c>
      <c r="N573">
        <f t="shared" si="154"/>
        <v>0.43186703105396756</v>
      </c>
      <c r="O573">
        <f t="shared" si="155"/>
        <v>0.44486534851829873</v>
      </c>
      <c r="P573">
        <f t="shared" si="156"/>
        <v>0.49956234621332218</v>
      </c>
      <c r="Q573">
        <f t="shared" si="157"/>
        <v>0.58503613075150007</v>
      </c>
      <c r="R573">
        <f t="shared" si="158"/>
        <v>0.58955369039398564</v>
      </c>
      <c r="S573">
        <f t="shared" si="159"/>
        <v>0.17312124955018915</v>
      </c>
      <c r="T573">
        <f t="shared" si="160"/>
        <v>0.10824150708512853</v>
      </c>
      <c r="U573">
        <f t="shared" si="161"/>
        <v>8.9368903239610581E-2</v>
      </c>
      <c r="V573">
        <f t="shared" si="162"/>
        <v>0.65005599513976831</v>
      </c>
      <c r="W573">
        <f t="shared" si="163"/>
        <v>0.66962135574114867</v>
      </c>
      <c r="X573">
        <f t="shared" si="164"/>
        <v>0.7519525102657757</v>
      </c>
      <c r="Y573">
        <f t="shared" si="165"/>
        <v>0.88060957846273213</v>
      </c>
      <c r="Z573">
        <f t="shared" si="166"/>
        <v>0.88740951112217192</v>
      </c>
      <c r="AA573">
        <f t="shared" si="167"/>
        <v>0.26058600926664666</v>
      </c>
      <c r="AB573">
        <f t="shared" si="168"/>
        <v>0.16292755766035472</v>
      </c>
      <c r="AC573">
        <f t="shared" si="169"/>
        <v>0.1345200887138685</v>
      </c>
    </row>
    <row r="574" spans="1:29" x14ac:dyDescent="0.3">
      <c r="A574" s="27">
        <f t="shared" si="170"/>
        <v>114520</v>
      </c>
      <c r="B574" s="28">
        <f t="shared" si="152"/>
        <v>31.81111111111111</v>
      </c>
      <c r="C574">
        <v>40547.4</v>
      </c>
      <c r="D574">
        <v>25710.799999999999</v>
      </c>
      <c r="E574">
        <v>17734</v>
      </c>
      <c r="F574">
        <v>17898.599999999999</v>
      </c>
      <c r="G574">
        <v>20440.8</v>
      </c>
      <c r="H574">
        <v>24316</v>
      </c>
      <c r="I574">
        <v>23260.400000000001</v>
      </c>
      <c r="J574">
        <v>6494.8</v>
      </c>
      <c r="K574">
        <v>4234.8</v>
      </c>
      <c r="L574">
        <v>2999.4</v>
      </c>
      <c r="M574">
        <f t="shared" si="153"/>
        <v>0.63409244489165761</v>
      </c>
      <c r="N574">
        <f t="shared" si="154"/>
        <v>0.43736466456542217</v>
      </c>
      <c r="O574">
        <f t="shared" si="155"/>
        <v>0.4414241110404119</v>
      </c>
      <c r="P574">
        <f t="shared" si="156"/>
        <v>0.50412110270942156</v>
      </c>
      <c r="Q574">
        <f t="shared" si="157"/>
        <v>0.59969319857746739</v>
      </c>
      <c r="R574">
        <f t="shared" si="158"/>
        <v>0.57365947015098384</v>
      </c>
      <c r="S574">
        <f t="shared" si="159"/>
        <v>0.16017796455506395</v>
      </c>
      <c r="T574">
        <f t="shared" si="160"/>
        <v>0.10444072862871602</v>
      </c>
      <c r="U574">
        <f t="shared" si="161"/>
        <v>7.3972683821897339E-2</v>
      </c>
      <c r="V574">
        <f t="shared" si="162"/>
        <v>0.68974905487188265</v>
      </c>
      <c r="W574">
        <f t="shared" si="163"/>
        <v>0.69615103380680488</v>
      </c>
      <c r="X574">
        <f t="shared" si="164"/>
        <v>0.79502777043110284</v>
      </c>
      <c r="Y574">
        <f t="shared" si="165"/>
        <v>0.94575042394635722</v>
      </c>
      <c r="Z574">
        <f t="shared" si="166"/>
        <v>0.90469374737464425</v>
      </c>
      <c r="AA574">
        <f t="shared" si="167"/>
        <v>0.25260979821709167</v>
      </c>
      <c r="AB574">
        <f t="shared" si="168"/>
        <v>0.16470899388583787</v>
      </c>
      <c r="AC574">
        <f t="shared" si="169"/>
        <v>0.11665914712883303</v>
      </c>
    </row>
    <row r="575" spans="1:29" x14ac:dyDescent="0.3">
      <c r="A575" s="27">
        <f t="shared" si="170"/>
        <v>114720</v>
      </c>
      <c r="B575" s="28">
        <f t="shared" si="152"/>
        <v>31.866666666666667</v>
      </c>
      <c r="C575">
        <v>41389.199999999997</v>
      </c>
      <c r="D575">
        <v>26187.8</v>
      </c>
      <c r="E575">
        <v>17581</v>
      </c>
      <c r="F575">
        <v>17314.2</v>
      </c>
      <c r="G575">
        <v>21230.400000000001</v>
      </c>
      <c r="H575">
        <v>24710</v>
      </c>
      <c r="I575">
        <v>23066.2</v>
      </c>
      <c r="J575">
        <v>7583.2</v>
      </c>
      <c r="K575">
        <v>4123</v>
      </c>
      <c r="L575">
        <v>3058.4</v>
      </c>
      <c r="M575">
        <f t="shared" si="153"/>
        <v>0.63272061310680083</v>
      </c>
      <c r="N575">
        <f t="shared" si="154"/>
        <v>0.42477264600427167</v>
      </c>
      <c r="O575">
        <f t="shared" si="155"/>
        <v>0.4183265199617292</v>
      </c>
      <c r="P575">
        <f t="shared" si="156"/>
        <v>0.51294540604795458</v>
      </c>
      <c r="Q575">
        <f t="shared" si="157"/>
        <v>0.59701564659379747</v>
      </c>
      <c r="R575">
        <f t="shared" si="158"/>
        <v>0.55729997197336512</v>
      </c>
      <c r="S575">
        <f t="shared" si="159"/>
        <v>0.18321687783286461</v>
      </c>
      <c r="T575">
        <f t="shared" si="160"/>
        <v>9.9615358595962239E-2</v>
      </c>
      <c r="U575">
        <f t="shared" si="161"/>
        <v>7.3893672745547159E-2</v>
      </c>
      <c r="V575">
        <f t="shared" si="162"/>
        <v>0.67134314451767618</v>
      </c>
      <c r="W575">
        <f t="shared" si="163"/>
        <v>0.6611551944035009</v>
      </c>
      <c r="X575">
        <f t="shared" si="164"/>
        <v>0.81069811133428549</v>
      </c>
      <c r="Y575">
        <f t="shared" si="165"/>
        <v>0.94356914288332738</v>
      </c>
      <c r="Z575">
        <f t="shared" si="166"/>
        <v>0.88079945623534628</v>
      </c>
      <c r="AA575">
        <f t="shared" si="167"/>
        <v>0.2895699524205928</v>
      </c>
      <c r="AB575">
        <f t="shared" si="168"/>
        <v>0.15743972384087246</v>
      </c>
      <c r="AC575">
        <f t="shared" si="169"/>
        <v>0.11678720625634838</v>
      </c>
    </row>
    <row r="576" spans="1:29" x14ac:dyDescent="0.3">
      <c r="A576" s="27">
        <f t="shared" si="170"/>
        <v>114920</v>
      </c>
      <c r="B576" s="28">
        <f t="shared" si="152"/>
        <v>31.922222222222221</v>
      </c>
      <c r="C576">
        <v>40797.5</v>
      </c>
      <c r="D576">
        <v>26881.9</v>
      </c>
      <c r="E576">
        <v>17441.099999999999</v>
      </c>
      <c r="F576">
        <v>18496.7</v>
      </c>
      <c r="G576">
        <v>22275.7</v>
      </c>
      <c r="H576">
        <v>24490.7</v>
      </c>
      <c r="I576">
        <v>23390.7</v>
      </c>
      <c r="J576">
        <v>7000.1</v>
      </c>
      <c r="K576">
        <v>5242.7</v>
      </c>
      <c r="L576">
        <v>3423.7</v>
      </c>
      <c r="M576">
        <f t="shared" si="153"/>
        <v>0.65891047245542012</v>
      </c>
      <c r="N576">
        <f t="shared" si="154"/>
        <v>0.42750413628286044</v>
      </c>
      <c r="O576">
        <f t="shared" si="155"/>
        <v>0.45337827072737302</v>
      </c>
      <c r="P576">
        <f t="shared" si="156"/>
        <v>0.54600649549604752</v>
      </c>
      <c r="Q576">
        <f t="shared" si="157"/>
        <v>0.60029903793124584</v>
      </c>
      <c r="R576">
        <f t="shared" si="158"/>
        <v>0.57333660150744536</v>
      </c>
      <c r="S576">
        <f t="shared" si="159"/>
        <v>0.1715815920093143</v>
      </c>
      <c r="T576">
        <f t="shared" si="160"/>
        <v>0.12850542312641705</v>
      </c>
      <c r="U576">
        <f t="shared" si="161"/>
        <v>8.3919357803786995E-2</v>
      </c>
      <c r="V576">
        <f t="shared" si="162"/>
        <v>0.6488045859853655</v>
      </c>
      <c r="W576">
        <f t="shared" si="163"/>
        <v>0.68807264367474019</v>
      </c>
      <c r="X576">
        <f t="shared" si="164"/>
        <v>0.82865050461462919</v>
      </c>
      <c r="Y576">
        <f t="shared" si="165"/>
        <v>0.91104795419966589</v>
      </c>
      <c r="Z576">
        <f t="shared" si="166"/>
        <v>0.87012822754343999</v>
      </c>
      <c r="AA576">
        <f t="shared" si="167"/>
        <v>0.26040198051477015</v>
      </c>
      <c r="AB576">
        <f t="shared" si="168"/>
        <v>0.19502713721872336</v>
      </c>
      <c r="AC576">
        <f t="shared" si="169"/>
        <v>0.12736078922992794</v>
      </c>
    </row>
    <row r="577" spans="1:29" x14ac:dyDescent="0.3">
      <c r="A577" s="27">
        <f t="shared" si="170"/>
        <v>115120</v>
      </c>
      <c r="B577" s="28">
        <f t="shared" si="152"/>
        <v>31.977777777777778</v>
      </c>
      <c r="C577">
        <v>40832.400000000001</v>
      </c>
      <c r="D577">
        <v>25084.400000000001</v>
      </c>
      <c r="E577">
        <v>17650.400000000001</v>
      </c>
      <c r="F577">
        <v>17248.400000000001</v>
      </c>
      <c r="G577">
        <v>20561.400000000001</v>
      </c>
      <c r="H577">
        <v>24468</v>
      </c>
      <c r="I577">
        <v>22220.2</v>
      </c>
      <c r="J577">
        <v>6313.6</v>
      </c>
      <c r="K577">
        <v>4802</v>
      </c>
      <c r="L577">
        <v>3094.8</v>
      </c>
      <c r="M577">
        <f t="shared" si="153"/>
        <v>0.61432587846905895</v>
      </c>
      <c r="N577">
        <f t="shared" si="154"/>
        <v>0.43226457421067588</v>
      </c>
      <c r="O577">
        <f t="shared" si="155"/>
        <v>0.42241945122010954</v>
      </c>
      <c r="P577">
        <f t="shared" si="156"/>
        <v>0.50355599964733888</v>
      </c>
      <c r="Q577">
        <f t="shared" si="157"/>
        <v>0.59923002321685714</v>
      </c>
      <c r="R577">
        <f t="shared" si="158"/>
        <v>0.5441806016790588</v>
      </c>
      <c r="S577">
        <f t="shared" si="159"/>
        <v>0.15462230973442659</v>
      </c>
      <c r="T577">
        <f t="shared" si="160"/>
        <v>0.1176026880614414</v>
      </c>
      <c r="U577">
        <f t="shared" si="161"/>
        <v>7.5792752813941877E-2</v>
      </c>
      <c r="V577">
        <f t="shared" si="162"/>
        <v>0.70364050963945723</v>
      </c>
      <c r="W577">
        <f t="shared" si="163"/>
        <v>0.68761461306628824</v>
      </c>
      <c r="X577">
        <f t="shared" si="164"/>
        <v>0.81968873084466842</v>
      </c>
      <c r="Y577">
        <f t="shared" si="165"/>
        <v>0.97542695858780748</v>
      </c>
      <c r="Z577">
        <f t="shared" si="166"/>
        <v>0.88581748018688899</v>
      </c>
      <c r="AA577">
        <f t="shared" si="167"/>
        <v>0.25169428011034745</v>
      </c>
      <c r="AB577">
        <f t="shared" si="168"/>
        <v>0.1914337197620832</v>
      </c>
      <c r="AC577">
        <f t="shared" si="169"/>
        <v>0.12337548436478449</v>
      </c>
    </row>
    <row r="578" spans="1:29" x14ac:dyDescent="0.3">
      <c r="A578" s="27">
        <f t="shared" si="170"/>
        <v>115320</v>
      </c>
      <c r="B578" s="28">
        <f t="shared" si="152"/>
        <v>32.033333333333331</v>
      </c>
      <c r="C578">
        <v>40087.5</v>
      </c>
      <c r="D578">
        <v>26562.7</v>
      </c>
      <c r="E578">
        <v>17305.900000000001</v>
      </c>
      <c r="F578">
        <v>18023.900000000001</v>
      </c>
      <c r="G578">
        <v>20770.5</v>
      </c>
      <c r="H578">
        <v>24366.1</v>
      </c>
      <c r="I578">
        <v>23541.3</v>
      </c>
      <c r="J578">
        <v>7425.9</v>
      </c>
      <c r="K578">
        <v>4323.5</v>
      </c>
      <c r="L578">
        <v>3744.3</v>
      </c>
      <c r="M578">
        <f t="shared" si="153"/>
        <v>0.66261802307452444</v>
      </c>
      <c r="N578">
        <f t="shared" si="154"/>
        <v>0.43170314936077336</v>
      </c>
      <c r="O578">
        <f t="shared" si="155"/>
        <v>0.44961396944184601</v>
      </c>
      <c r="P578">
        <f t="shared" si="156"/>
        <v>0.5181290926099158</v>
      </c>
      <c r="Q578">
        <f t="shared" si="157"/>
        <v>0.60782288743373869</v>
      </c>
      <c r="R578">
        <f t="shared" si="158"/>
        <v>0.58724789522918619</v>
      </c>
      <c r="S578">
        <f t="shared" si="159"/>
        <v>0.18524228250701588</v>
      </c>
      <c r="T578">
        <f t="shared" si="160"/>
        <v>0.10785157468038666</v>
      </c>
      <c r="U578">
        <f t="shared" si="161"/>
        <v>9.340318054256315E-2</v>
      </c>
      <c r="V578">
        <f t="shared" si="162"/>
        <v>0.65151132979704629</v>
      </c>
      <c r="W578">
        <f t="shared" si="163"/>
        <v>0.67854171450944378</v>
      </c>
      <c r="X578">
        <f t="shared" si="164"/>
        <v>0.78194234772820537</v>
      </c>
      <c r="Y578">
        <f t="shared" si="165"/>
        <v>0.91730509323223908</v>
      </c>
      <c r="Z578">
        <f t="shared" si="166"/>
        <v>0.88625403291081095</v>
      </c>
      <c r="AA578">
        <f t="shared" si="167"/>
        <v>0.27956118918634021</v>
      </c>
      <c r="AB578">
        <f t="shared" si="168"/>
        <v>0.16276583329254932</v>
      </c>
      <c r="AC578">
        <f t="shared" si="169"/>
        <v>0.14096082100087717</v>
      </c>
    </row>
    <row r="579" spans="1:29" x14ac:dyDescent="0.3">
      <c r="A579" s="27">
        <f t="shared" si="170"/>
        <v>115520</v>
      </c>
      <c r="B579" s="28">
        <f t="shared" ref="B579:B642" si="171">A579/3600</f>
        <v>32.088888888888889</v>
      </c>
      <c r="C579">
        <v>41418.400000000001</v>
      </c>
      <c r="D579">
        <v>26070.6</v>
      </c>
      <c r="E579">
        <v>17696</v>
      </c>
      <c r="F579">
        <v>18563.8</v>
      </c>
      <c r="G579">
        <v>20926.2</v>
      </c>
      <c r="H579">
        <v>23395</v>
      </c>
      <c r="I579">
        <v>23703</v>
      </c>
      <c r="J579">
        <v>7103.2</v>
      </c>
      <c r="K579">
        <v>4527.2</v>
      </c>
      <c r="L579">
        <v>3003.4</v>
      </c>
      <c r="M579">
        <f t="shared" ref="M579:M642" si="172">D579/C579</f>
        <v>0.62944488439920421</v>
      </c>
      <c r="N579">
        <f t="shared" ref="N579:N642" si="173">E579/C579</f>
        <v>0.42724972476001005</v>
      </c>
      <c r="O579">
        <f t="shared" ref="O579:O642" si="174">F579/C579</f>
        <v>0.44820176539895307</v>
      </c>
      <c r="P579">
        <f t="shared" ref="P579:P642" si="175">G579/C579</f>
        <v>0.50523921735267419</v>
      </c>
      <c r="Q579">
        <f t="shared" ref="Q579:Q642" si="176">H579/C579</f>
        <v>0.56484557587931927</v>
      </c>
      <c r="R579">
        <f t="shared" ref="R579:R642" si="177">I579/C579</f>
        <v>0.57228188437988914</v>
      </c>
      <c r="S579">
        <f t="shared" ref="S579:S642" si="178">J579/C579</f>
        <v>0.1714986576014525</v>
      </c>
      <c r="T579">
        <f t="shared" ref="T579:T642" si="179">K579/C579</f>
        <v>0.10930407741486875</v>
      </c>
      <c r="U579">
        <f t="shared" ref="U579:U642" si="180">L579/C579</f>
        <v>7.2513665424062734E-2</v>
      </c>
      <c r="V579">
        <f t="shared" ref="V579:V642" si="181">E579/D579</f>
        <v>0.67877225687172527</v>
      </c>
      <c r="W579">
        <f t="shared" ref="W579:W642" si="182">F579/D579</f>
        <v>0.71205879419729501</v>
      </c>
      <c r="X579">
        <f t="shared" ref="X579:X642" si="183">G579/D579</f>
        <v>0.8026742767715358</v>
      </c>
      <c r="Y579">
        <f t="shared" ref="Y579:Y642" si="184">H579/D579</f>
        <v>0.89737098494089129</v>
      </c>
      <c r="Z579">
        <f t="shared" ref="Z579:Z642" si="185">I579/D579</f>
        <v>0.90918505903201308</v>
      </c>
      <c r="AA579">
        <f t="shared" ref="AA579:AA642" si="186">J579/D579</f>
        <v>0.27246016585732591</v>
      </c>
      <c r="AB579">
        <f t="shared" ref="AB579:AB642" si="187">K579/D579</f>
        <v>0.17365154618612538</v>
      </c>
      <c r="AC579">
        <f t="shared" ref="AC579:AC642" si="188">L579/D579</f>
        <v>0.11520256534180265</v>
      </c>
    </row>
    <row r="580" spans="1:29" x14ac:dyDescent="0.3">
      <c r="A580" s="27">
        <f t="shared" ref="A580:A643" si="189">A579+200</f>
        <v>115720</v>
      </c>
      <c r="B580" s="28">
        <f t="shared" si="171"/>
        <v>32.144444444444446</v>
      </c>
      <c r="C580">
        <v>42828.3</v>
      </c>
      <c r="D580">
        <v>25427.5</v>
      </c>
      <c r="E580">
        <v>18023.5</v>
      </c>
      <c r="F580">
        <v>18653.5</v>
      </c>
      <c r="G580">
        <v>21314.1</v>
      </c>
      <c r="H580">
        <v>23443.9</v>
      </c>
      <c r="I580">
        <v>23934.7</v>
      </c>
      <c r="J580">
        <v>7478.5</v>
      </c>
      <c r="K580">
        <v>4729.8999999999996</v>
      </c>
      <c r="L580">
        <v>3392.7</v>
      </c>
      <c r="M580">
        <f t="shared" si="172"/>
        <v>0.5937078987491915</v>
      </c>
      <c r="N580">
        <f t="shared" si="173"/>
        <v>0.42083155296848107</v>
      </c>
      <c r="O580">
        <f t="shared" si="174"/>
        <v>0.43554145273102129</v>
      </c>
      <c r="P580">
        <f t="shared" si="175"/>
        <v>0.49766392782342511</v>
      </c>
      <c r="Q580">
        <f t="shared" si="176"/>
        <v>0.54739272863970789</v>
      </c>
      <c r="R580">
        <f t="shared" si="177"/>
        <v>0.55885244102614395</v>
      </c>
      <c r="S580">
        <f t="shared" si="178"/>
        <v>0.17461584980024888</v>
      </c>
      <c r="T580">
        <f t="shared" si="179"/>
        <v>0.11043865855053783</v>
      </c>
      <c r="U580">
        <f t="shared" si="180"/>
        <v>7.9216312578365228E-2</v>
      </c>
      <c r="V580">
        <f t="shared" si="181"/>
        <v>0.70881919181988007</v>
      </c>
      <c r="W580">
        <f t="shared" si="182"/>
        <v>0.73359551666502798</v>
      </c>
      <c r="X580">
        <f t="shared" si="183"/>
        <v>0.83823026251106081</v>
      </c>
      <c r="Y580">
        <f t="shared" si="184"/>
        <v>0.92198997148756279</v>
      </c>
      <c r="Z580">
        <f t="shared" si="185"/>
        <v>0.94129190836692556</v>
      </c>
      <c r="AA580">
        <f t="shared" si="186"/>
        <v>0.29411070691180807</v>
      </c>
      <c r="AB580">
        <f t="shared" si="187"/>
        <v>0.18601514108740536</v>
      </c>
      <c r="AC580">
        <f t="shared" si="188"/>
        <v>0.13342640841608494</v>
      </c>
    </row>
    <row r="581" spans="1:29" x14ac:dyDescent="0.3">
      <c r="A581" s="27">
        <f t="shared" si="189"/>
        <v>115920</v>
      </c>
      <c r="B581" s="28">
        <f t="shared" si="171"/>
        <v>32.200000000000003</v>
      </c>
      <c r="C581">
        <v>42298.400000000001</v>
      </c>
      <c r="D581">
        <v>26577.8</v>
      </c>
      <c r="E581">
        <v>18148.400000000001</v>
      </c>
      <c r="F581">
        <v>18115.2</v>
      </c>
      <c r="G581">
        <v>21069.200000000001</v>
      </c>
      <c r="H581">
        <v>24040.6</v>
      </c>
      <c r="I581">
        <v>23110.6</v>
      </c>
      <c r="J581">
        <v>7687.2</v>
      </c>
      <c r="K581">
        <v>4981</v>
      </c>
      <c r="L581">
        <v>3587.8</v>
      </c>
      <c r="M581">
        <f t="shared" si="172"/>
        <v>0.62834055188848748</v>
      </c>
      <c r="N581">
        <f t="shared" si="173"/>
        <v>0.42905641820967227</v>
      </c>
      <c r="O581">
        <f t="shared" si="174"/>
        <v>0.42827151854443668</v>
      </c>
      <c r="P581">
        <f t="shared" si="175"/>
        <v>0.49810867550545646</v>
      </c>
      <c r="Q581">
        <f t="shared" si="176"/>
        <v>0.56835719554403941</v>
      </c>
      <c r="R581">
        <f t="shared" si="177"/>
        <v>0.54637054829497089</v>
      </c>
      <c r="S581">
        <f t="shared" si="178"/>
        <v>0.18173737068068768</v>
      </c>
      <c r="T581">
        <f t="shared" si="179"/>
        <v>0.11775859134151646</v>
      </c>
      <c r="U581">
        <f t="shared" si="180"/>
        <v>8.4821175269040913E-2</v>
      </c>
      <c r="V581">
        <f t="shared" si="181"/>
        <v>0.68284056618681765</v>
      </c>
      <c r="W581">
        <f t="shared" si="182"/>
        <v>0.68159140335166946</v>
      </c>
      <c r="X581">
        <f t="shared" si="183"/>
        <v>0.79273679537057251</v>
      </c>
      <c r="Y581">
        <f t="shared" si="184"/>
        <v>0.90453686911633013</v>
      </c>
      <c r="Z581">
        <f t="shared" si="185"/>
        <v>0.86954525957754214</v>
      </c>
      <c r="AA581">
        <f t="shared" si="186"/>
        <v>0.28923387187803357</v>
      </c>
      <c r="AB581">
        <f t="shared" si="187"/>
        <v>0.18741205065882052</v>
      </c>
      <c r="AC581">
        <f t="shared" si="188"/>
        <v>0.13499236204652004</v>
      </c>
    </row>
    <row r="582" spans="1:29" x14ac:dyDescent="0.3">
      <c r="A582" s="27">
        <f t="shared" si="189"/>
        <v>116120</v>
      </c>
      <c r="B582" s="28">
        <f t="shared" si="171"/>
        <v>32.255555555555553</v>
      </c>
      <c r="C582">
        <v>41936.6</v>
      </c>
      <c r="D582">
        <v>26609.599999999999</v>
      </c>
      <c r="E582">
        <v>16872.599999999999</v>
      </c>
      <c r="F582">
        <v>17010.400000000001</v>
      </c>
      <c r="G582">
        <v>20368.8</v>
      </c>
      <c r="H582">
        <v>24719.8</v>
      </c>
      <c r="I582">
        <v>22787.200000000001</v>
      </c>
      <c r="J582">
        <v>7646.2</v>
      </c>
      <c r="K582">
        <v>4108</v>
      </c>
      <c r="L582">
        <v>3692.6</v>
      </c>
      <c r="M582">
        <f t="shared" si="172"/>
        <v>0.63451972739802465</v>
      </c>
      <c r="N582">
        <f t="shared" si="173"/>
        <v>0.4023359070597044</v>
      </c>
      <c r="O582">
        <f t="shared" si="174"/>
        <v>0.40562181960387828</v>
      </c>
      <c r="P582">
        <f t="shared" si="175"/>
        <v>0.48570461124650066</v>
      </c>
      <c r="Q582">
        <f t="shared" si="176"/>
        <v>0.58945646523561757</v>
      </c>
      <c r="R582">
        <f t="shared" si="177"/>
        <v>0.54337261485194321</v>
      </c>
      <c r="S582">
        <f t="shared" si="178"/>
        <v>0.18232760881902682</v>
      </c>
      <c r="T582">
        <f t="shared" si="179"/>
        <v>9.7957392826314008E-2</v>
      </c>
      <c r="U582">
        <f t="shared" si="180"/>
        <v>8.8051964155415552E-2</v>
      </c>
      <c r="V582">
        <f t="shared" si="181"/>
        <v>0.63407942998015754</v>
      </c>
      <c r="W582">
        <f t="shared" si="182"/>
        <v>0.63925801214599254</v>
      </c>
      <c r="X582">
        <f t="shared" si="183"/>
        <v>0.76546810173771873</v>
      </c>
      <c r="Y582">
        <f t="shared" si="184"/>
        <v>0.92898051830918171</v>
      </c>
      <c r="Z582">
        <f t="shared" si="185"/>
        <v>0.85635259455234214</v>
      </c>
      <c r="AA582">
        <f t="shared" si="186"/>
        <v>0.28734742348626063</v>
      </c>
      <c r="AB582">
        <f t="shared" si="187"/>
        <v>0.15438037400036078</v>
      </c>
      <c r="AC582">
        <f t="shared" si="188"/>
        <v>0.1387694666586495</v>
      </c>
    </row>
    <row r="583" spans="1:29" x14ac:dyDescent="0.3">
      <c r="A583" s="27">
        <f t="shared" si="189"/>
        <v>116320</v>
      </c>
      <c r="B583" s="28">
        <f t="shared" si="171"/>
        <v>32.31111111111111</v>
      </c>
      <c r="C583">
        <v>41382.9</v>
      </c>
      <c r="D583">
        <v>26569.5</v>
      </c>
      <c r="E583">
        <v>16599.3</v>
      </c>
      <c r="F583">
        <v>17987.099999999999</v>
      </c>
      <c r="G583">
        <v>20481.099999999999</v>
      </c>
      <c r="H583">
        <v>24218.9</v>
      </c>
      <c r="I583">
        <v>23095.5</v>
      </c>
      <c r="J583">
        <v>6804.7</v>
      </c>
      <c r="K583">
        <v>4680.7</v>
      </c>
      <c r="L583">
        <v>3523.9</v>
      </c>
      <c r="M583">
        <f t="shared" si="172"/>
        <v>0.64204055298202878</v>
      </c>
      <c r="N583">
        <f t="shared" si="173"/>
        <v>0.40111495327780311</v>
      </c>
      <c r="O583">
        <f t="shared" si="174"/>
        <v>0.43465054406530229</v>
      </c>
      <c r="P583">
        <f t="shared" si="175"/>
        <v>0.49491698261842448</v>
      </c>
      <c r="Q583">
        <f t="shared" si="176"/>
        <v>0.58523931382285921</v>
      </c>
      <c r="R583">
        <f t="shared" si="177"/>
        <v>0.55809283544652499</v>
      </c>
      <c r="S583">
        <f t="shared" si="178"/>
        <v>0.16443265213409403</v>
      </c>
      <c r="T583">
        <f t="shared" si="179"/>
        <v>0.1131071046253404</v>
      </c>
      <c r="U583">
        <f t="shared" si="180"/>
        <v>8.5153529597974037E-2</v>
      </c>
      <c r="V583">
        <f t="shared" si="181"/>
        <v>0.62475018348105904</v>
      </c>
      <c r="W583">
        <f t="shared" si="182"/>
        <v>0.67698300683114088</v>
      </c>
      <c r="X583">
        <f t="shared" si="183"/>
        <v>0.77085003481435477</v>
      </c>
      <c r="Y583">
        <f t="shared" si="184"/>
        <v>0.91153013794011939</v>
      </c>
      <c r="Z583">
        <f t="shared" si="185"/>
        <v>0.86924857449330994</v>
      </c>
      <c r="AA583">
        <f t="shared" si="186"/>
        <v>0.25610944880407988</v>
      </c>
      <c r="AB583">
        <f t="shared" si="187"/>
        <v>0.17616816274299479</v>
      </c>
      <c r="AC583">
        <f t="shared" si="188"/>
        <v>0.13262951880916088</v>
      </c>
    </row>
    <row r="584" spans="1:29" x14ac:dyDescent="0.3">
      <c r="A584" s="27">
        <f t="shared" si="189"/>
        <v>116520</v>
      </c>
      <c r="B584" s="28">
        <f t="shared" si="171"/>
        <v>32.366666666666667</v>
      </c>
      <c r="C584">
        <v>42050.2</v>
      </c>
      <c r="D584">
        <v>26216.6</v>
      </c>
      <c r="E584">
        <v>18549.599999999999</v>
      </c>
      <c r="F584">
        <v>18890.599999999999</v>
      </c>
      <c r="G584">
        <v>21378.6</v>
      </c>
      <c r="H584">
        <v>24522.6</v>
      </c>
      <c r="I584">
        <v>23283.4</v>
      </c>
      <c r="J584">
        <v>7619.2</v>
      </c>
      <c r="K584">
        <v>4716</v>
      </c>
      <c r="L584">
        <v>4100</v>
      </c>
      <c r="M584">
        <f t="shared" si="172"/>
        <v>0.62345957926478357</v>
      </c>
      <c r="N584">
        <f t="shared" si="173"/>
        <v>0.44112988761052263</v>
      </c>
      <c r="O584">
        <f t="shared" si="174"/>
        <v>0.44923924261953568</v>
      </c>
      <c r="P584">
        <f t="shared" si="175"/>
        <v>0.50840661875567772</v>
      </c>
      <c r="Q584">
        <f t="shared" si="176"/>
        <v>0.58317439631678325</v>
      </c>
      <c r="R584">
        <f t="shared" si="177"/>
        <v>0.55370485752743159</v>
      </c>
      <c r="S584">
        <f t="shared" si="178"/>
        <v>0.18119295508701505</v>
      </c>
      <c r="T584">
        <f t="shared" si="179"/>
        <v>0.11215166634165831</v>
      </c>
      <c r="U584">
        <f t="shared" si="180"/>
        <v>9.7502508906021856E-2</v>
      </c>
      <c r="V584">
        <f t="shared" si="181"/>
        <v>0.70755170388227306</v>
      </c>
      <c r="W584">
        <f t="shared" si="182"/>
        <v>0.72055872996498405</v>
      </c>
      <c r="X584">
        <f t="shared" si="183"/>
        <v>0.81546043346581931</v>
      </c>
      <c r="Y584">
        <f t="shared" si="184"/>
        <v>0.93538445107298429</v>
      </c>
      <c r="Z584">
        <f t="shared" si="185"/>
        <v>0.88811668942578381</v>
      </c>
      <c r="AA584">
        <f t="shared" si="186"/>
        <v>0.29062502383985722</v>
      </c>
      <c r="AB584">
        <f t="shared" si="187"/>
        <v>0.17988602641074741</v>
      </c>
      <c r="AC584">
        <f t="shared" si="188"/>
        <v>0.15638946316455987</v>
      </c>
    </row>
    <row r="585" spans="1:29" x14ac:dyDescent="0.3">
      <c r="A585" s="27">
        <f t="shared" si="189"/>
        <v>116720</v>
      </c>
      <c r="B585" s="28">
        <f t="shared" si="171"/>
        <v>32.422222222222224</v>
      </c>
      <c r="C585">
        <v>41209.800000000003</v>
      </c>
      <c r="D585">
        <v>26319.200000000001</v>
      </c>
      <c r="E585">
        <v>16795.400000000001</v>
      </c>
      <c r="F585">
        <v>17539.8</v>
      </c>
      <c r="G585">
        <v>20486</v>
      </c>
      <c r="H585">
        <v>23833</v>
      </c>
      <c r="I585">
        <v>23138.799999999999</v>
      </c>
      <c r="J585">
        <v>6779.8</v>
      </c>
      <c r="K585">
        <v>3442.4</v>
      </c>
      <c r="L585">
        <v>3066.4</v>
      </c>
      <c r="M585">
        <f t="shared" si="172"/>
        <v>0.63866361884794387</v>
      </c>
      <c r="N585">
        <f t="shared" si="173"/>
        <v>0.40755839630379181</v>
      </c>
      <c r="O585">
        <f t="shared" si="174"/>
        <v>0.42562206077195225</v>
      </c>
      <c r="P585">
        <f t="shared" si="175"/>
        <v>0.49711476396391147</v>
      </c>
      <c r="Q585">
        <f t="shared" si="176"/>
        <v>0.57833330906726066</v>
      </c>
      <c r="R585">
        <f t="shared" si="177"/>
        <v>0.5614878014452872</v>
      </c>
      <c r="S585">
        <f t="shared" si="178"/>
        <v>0.16451911923862769</v>
      </c>
      <c r="T585">
        <f t="shared" si="179"/>
        <v>8.3533528432557305E-2</v>
      </c>
      <c r="U585">
        <f t="shared" si="180"/>
        <v>7.4409485122470864E-2</v>
      </c>
      <c r="V585">
        <f t="shared" si="181"/>
        <v>0.63814249673242351</v>
      </c>
      <c r="W585">
        <f t="shared" si="182"/>
        <v>0.66642603118635824</v>
      </c>
      <c r="X585">
        <f t="shared" si="183"/>
        <v>0.77836712362077876</v>
      </c>
      <c r="Y585">
        <f t="shared" si="184"/>
        <v>0.9055366424511383</v>
      </c>
      <c r="Z585">
        <f t="shared" si="185"/>
        <v>0.87916046080427968</v>
      </c>
      <c r="AA585">
        <f t="shared" si="186"/>
        <v>0.25759901516763428</v>
      </c>
      <c r="AB585">
        <f t="shared" si="187"/>
        <v>0.13079424906532114</v>
      </c>
      <c r="AC585">
        <f t="shared" si="188"/>
        <v>0.11650810055016869</v>
      </c>
    </row>
    <row r="586" spans="1:29" x14ac:dyDescent="0.3">
      <c r="A586" s="27">
        <f t="shared" si="189"/>
        <v>116920</v>
      </c>
      <c r="B586" s="28">
        <f t="shared" si="171"/>
        <v>32.477777777777774</v>
      </c>
      <c r="C586">
        <v>40206.1</v>
      </c>
      <c r="D586">
        <v>26539.1</v>
      </c>
      <c r="E586">
        <v>17337.900000000001</v>
      </c>
      <c r="F586">
        <v>18518.5</v>
      </c>
      <c r="G586">
        <v>20839.7</v>
      </c>
      <c r="H586">
        <v>24140.3</v>
      </c>
      <c r="I586">
        <v>22978.7</v>
      </c>
      <c r="J586">
        <v>6068.1</v>
      </c>
      <c r="K586">
        <v>4768.5</v>
      </c>
      <c r="L586">
        <v>3136.3</v>
      </c>
      <c r="M586">
        <f t="shared" si="172"/>
        <v>0.66007645606015009</v>
      </c>
      <c r="N586">
        <f t="shared" si="173"/>
        <v>0.43122561004424709</v>
      </c>
      <c r="O586">
        <f t="shared" si="174"/>
        <v>0.46058931356187249</v>
      </c>
      <c r="P586">
        <f t="shared" si="175"/>
        <v>0.51832184668495584</v>
      </c>
      <c r="Q586">
        <f t="shared" si="176"/>
        <v>0.60041386754746173</v>
      </c>
      <c r="R586">
        <f t="shared" si="177"/>
        <v>0.57152272913811586</v>
      </c>
      <c r="S586">
        <f t="shared" si="178"/>
        <v>0.15092485966059879</v>
      </c>
      <c r="T586">
        <f t="shared" si="179"/>
        <v>0.11860140625427486</v>
      </c>
      <c r="U586">
        <f t="shared" si="180"/>
        <v>7.8005576268277713E-2</v>
      </c>
      <c r="V586">
        <f t="shared" si="181"/>
        <v>0.65329645692581895</v>
      </c>
      <c r="W586">
        <f t="shared" si="182"/>
        <v>0.6977817635111967</v>
      </c>
      <c r="X586">
        <f t="shared" si="183"/>
        <v>0.78524516656555809</v>
      </c>
      <c r="Y586">
        <f t="shared" si="184"/>
        <v>0.90961260931983379</v>
      </c>
      <c r="Z586">
        <f t="shared" si="185"/>
        <v>0.8658432275397433</v>
      </c>
      <c r="AA586">
        <f t="shared" si="186"/>
        <v>0.2286475426823065</v>
      </c>
      <c r="AB586">
        <f t="shared" si="187"/>
        <v>0.17967828600065563</v>
      </c>
      <c r="AC586">
        <f t="shared" si="188"/>
        <v>0.11817657720118618</v>
      </c>
    </row>
    <row r="587" spans="1:29" x14ac:dyDescent="0.3">
      <c r="A587" s="27">
        <f t="shared" si="189"/>
        <v>117120</v>
      </c>
      <c r="B587" s="28">
        <f t="shared" si="171"/>
        <v>32.533333333333331</v>
      </c>
      <c r="C587">
        <v>40006.9</v>
      </c>
      <c r="D587">
        <v>26753.9</v>
      </c>
      <c r="E587">
        <v>17612.7</v>
      </c>
      <c r="F587">
        <v>19248.5</v>
      </c>
      <c r="G587">
        <v>21229.9</v>
      </c>
      <c r="H587">
        <v>24439.3</v>
      </c>
      <c r="I587">
        <v>21725.1</v>
      </c>
      <c r="J587">
        <v>7714.1</v>
      </c>
      <c r="K587">
        <v>4251.7</v>
      </c>
      <c r="L587">
        <v>3226.9</v>
      </c>
      <c r="M587">
        <f t="shared" si="172"/>
        <v>0.66873214370521084</v>
      </c>
      <c r="N587">
        <f t="shared" si="173"/>
        <v>0.44024155833118789</v>
      </c>
      <c r="O587">
        <f t="shared" si="174"/>
        <v>0.48112950516035979</v>
      </c>
      <c r="P587">
        <f t="shared" si="175"/>
        <v>0.53065596184658148</v>
      </c>
      <c r="Q587">
        <f t="shared" si="176"/>
        <v>0.61087712369616232</v>
      </c>
      <c r="R587">
        <f t="shared" si="177"/>
        <v>0.5430338266649003</v>
      </c>
      <c r="S587">
        <f t="shared" si="178"/>
        <v>0.19281923868132747</v>
      </c>
      <c r="T587">
        <f t="shared" si="179"/>
        <v>0.10627416770607069</v>
      </c>
      <c r="U587">
        <f t="shared" si="180"/>
        <v>8.0658586393847057E-2</v>
      </c>
      <c r="V587">
        <f t="shared" si="181"/>
        <v>0.65832271182892965</v>
      </c>
      <c r="W587">
        <f t="shared" si="182"/>
        <v>0.71946519946624599</v>
      </c>
      <c r="X587">
        <f t="shared" si="183"/>
        <v>0.79352542993731756</v>
      </c>
      <c r="Y587">
        <f t="shared" si="184"/>
        <v>0.91348551052369931</v>
      </c>
      <c r="Z587">
        <f t="shared" si="185"/>
        <v>0.81203488089586928</v>
      </c>
      <c r="AA587">
        <f t="shared" si="186"/>
        <v>0.2883355323896703</v>
      </c>
      <c r="AB587">
        <f t="shared" si="187"/>
        <v>0.15891888659223513</v>
      </c>
      <c r="AC587">
        <f t="shared" si="188"/>
        <v>0.12061419082825307</v>
      </c>
    </row>
    <row r="588" spans="1:29" x14ac:dyDescent="0.3">
      <c r="A588" s="27">
        <f t="shared" si="189"/>
        <v>117320</v>
      </c>
      <c r="B588" s="28">
        <f t="shared" si="171"/>
        <v>32.588888888888889</v>
      </c>
      <c r="C588">
        <v>41016.1</v>
      </c>
      <c r="D588">
        <v>26345.9</v>
      </c>
      <c r="E588">
        <v>17998.900000000001</v>
      </c>
      <c r="F588">
        <v>17858.099999999999</v>
      </c>
      <c r="G588">
        <v>21188.7</v>
      </c>
      <c r="H588">
        <v>24988.9</v>
      </c>
      <c r="I588">
        <v>23463.9</v>
      </c>
      <c r="J588">
        <v>6621.1</v>
      </c>
      <c r="K588">
        <v>3806.5</v>
      </c>
      <c r="L588">
        <v>3606.7</v>
      </c>
      <c r="M588">
        <f t="shared" si="172"/>
        <v>0.6423306945321472</v>
      </c>
      <c r="N588">
        <f t="shared" si="173"/>
        <v>0.43882524179529508</v>
      </c>
      <c r="O588">
        <f t="shared" si="174"/>
        <v>0.43539244345513101</v>
      </c>
      <c r="P588">
        <f t="shared" si="175"/>
        <v>0.51659470305562938</v>
      </c>
      <c r="Q588">
        <f t="shared" si="176"/>
        <v>0.60924612530201561</v>
      </c>
      <c r="R588">
        <f t="shared" si="177"/>
        <v>0.5720656035069156</v>
      </c>
      <c r="S588">
        <f t="shared" si="178"/>
        <v>0.16142685433281079</v>
      </c>
      <c r="T588">
        <f t="shared" si="179"/>
        <v>9.2805020467572497E-2</v>
      </c>
      <c r="U588">
        <f t="shared" si="180"/>
        <v>8.7933762595663656E-2</v>
      </c>
      <c r="V588">
        <f t="shared" si="181"/>
        <v>0.6831765094379012</v>
      </c>
      <c r="W588">
        <f t="shared" si="182"/>
        <v>0.67783222436887702</v>
      </c>
      <c r="X588">
        <f t="shared" si="183"/>
        <v>0.80425037671895816</v>
      </c>
      <c r="Y588">
        <f t="shared" si="184"/>
        <v>0.94849293438447724</v>
      </c>
      <c r="Z588">
        <f t="shared" si="185"/>
        <v>0.89060916499341458</v>
      </c>
      <c r="AA588">
        <f t="shared" si="186"/>
        <v>0.25131424623945281</v>
      </c>
      <c r="AB588">
        <f t="shared" si="187"/>
        <v>0.14448168405710185</v>
      </c>
      <c r="AC588">
        <f t="shared" si="188"/>
        <v>0.13689796135262031</v>
      </c>
    </row>
    <row r="589" spans="1:29" x14ac:dyDescent="0.3">
      <c r="A589" s="27">
        <f t="shared" si="189"/>
        <v>117520</v>
      </c>
      <c r="B589" s="28">
        <f t="shared" si="171"/>
        <v>32.644444444444446</v>
      </c>
      <c r="C589">
        <v>41802.400000000001</v>
      </c>
      <c r="D589">
        <v>25130.2</v>
      </c>
      <c r="E589">
        <v>17913.2</v>
      </c>
      <c r="F589">
        <v>17704.8</v>
      </c>
      <c r="G589">
        <v>20754.599999999999</v>
      </c>
      <c r="H589">
        <v>23872.799999999999</v>
      </c>
      <c r="I589">
        <v>23317.8</v>
      </c>
      <c r="J589">
        <v>7247.2</v>
      </c>
      <c r="K589">
        <v>3720</v>
      </c>
      <c r="L589">
        <v>2089.1999999999998</v>
      </c>
      <c r="M589">
        <f t="shared" si="172"/>
        <v>0.60116644020439014</v>
      </c>
      <c r="N589">
        <f t="shared" si="173"/>
        <v>0.42852085047748456</v>
      </c>
      <c r="O589">
        <f t="shared" si="174"/>
        <v>0.42353549078521802</v>
      </c>
      <c r="P589">
        <f t="shared" si="175"/>
        <v>0.4964930243239622</v>
      </c>
      <c r="Q589">
        <f t="shared" si="176"/>
        <v>0.57108682755057127</v>
      </c>
      <c r="R589">
        <f t="shared" si="177"/>
        <v>0.5578100778902646</v>
      </c>
      <c r="S589">
        <f t="shared" si="178"/>
        <v>0.17336803628499797</v>
      </c>
      <c r="T589">
        <f t="shared" si="179"/>
        <v>8.8990105831244143E-2</v>
      </c>
      <c r="U589">
        <f t="shared" si="180"/>
        <v>4.9977991694256783E-2</v>
      </c>
      <c r="V589">
        <f t="shared" si="181"/>
        <v>0.71281565606322272</v>
      </c>
      <c r="W589">
        <f t="shared" si="182"/>
        <v>0.70452284502311957</v>
      </c>
      <c r="X589">
        <f t="shared" si="183"/>
        <v>0.82588280236528155</v>
      </c>
      <c r="Y589">
        <f t="shared" si="184"/>
        <v>0.9499645844442145</v>
      </c>
      <c r="Z589">
        <f t="shared" si="185"/>
        <v>0.92787960302743311</v>
      </c>
      <c r="AA589">
        <f t="shared" si="186"/>
        <v>0.28838608526792464</v>
      </c>
      <c r="AB589">
        <f t="shared" si="187"/>
        <v>0.14802906463139967</v>
      </c>
      <c r="AC589">
        <f t="shared" si="188"/>
        <v>8.3135032749440896E-2</v>
      </c>
    </row>
    <row r="590" spans="1:29" x14ac:dyDescent="0.3">
      <c r="A590" s="27">
        <f t="shared" si="189"/>
        <v>117720</v>
      </c>
      <c r="B590" s="28">
        <f t="shared" si="171"/>
        <v>32.700000000000003</v>
      </c>
      <c r="C590">
        <v>40626</v>
      </c>
      <c r="D590">
        <v>26143.599999999999</v>
      </c>
      <c r="E590">
        <v>18524.2</v>
      </c>
      <c r="F590">
        <v>18268.2</v>
      </c>
      <c r="G590">
        <v>21312</v>
      </c>
      <c r="H590">
        <v>24759.599999999999</v>
      </c>
      <c r="I590">
        <v>23354.400000000001</v>
      </c>
      <c r="J590">
        <v>7940.2</v>
      </c>
      <c r="K590">
        <v>5194.8</v>
      </c>
      <c r="L590">
        <v>4382</v>
      </c>
      <c r="M590">
        <f t="shared" si="172"/>
        <v>0.64351892876483041</v>
      </c>
      <c r="N590">
        <f t="shared" si="173"/>
        <v>0.45596908383793633</v>
      </c>
      <c r="O590">
        <f t="shared" si="174"/>
        <v>0.44966770048737265</v>
      </c>
      <c r="P590">
        <f t="shared" si="175"/>
        <v>0.52459016393442626</v>
      </c>
      <c r="Q590">
        <f t="shared" si="176"/>
        <v>0.60945207502584553</v>
      </c>
      <c r="R590">
        <f t="shared" si="177"/>
        <v>0.57486338797814207</v>
      </c>
      <c r="S590">
        <f t="shared" si="178"/>
        <v>0.19544626593806921</v>
      </c>
      <c r="T590">
        <f t="shared" si="179"/>
        <v>0.12786885245901639</v>
      </c>
      <c r="U590">
        <f t="shared" si="180"/>
        <v>0.10786196032097671</v>
      </c>
      <c r="V590">
        <f t="shared" si="181"/>
        <v>0.70855582245750404</v>
      </c>
      <c r="W590">
        <f t="shared" si="182"/>
        <v>0.69876375097538224</v>
      </c>
      <c r="X590">
        <f t="shared" si="183"/>
        <v>0.81518995088664148</v>
      </c>
      <c r="Y590">
        <f t="shared" si="184"/>
        <v>0.94706161354977891</v>
      </c>
      <c r="Z590">
        <f t="shared" si="185"/>
        <v>0.89331232117994475</v>
      </c>
      <c r="AA590">
        <f t="shared" si="186"/>
        <v>0.30371486711852996</v>
      </c>
      <c r="AB590">
        <f t="shared" si="187"/>
        <v>0.19870255052861888</v>
      </c>
      <c r="AC590">
        <f t="shared" si="188"/>
        <v>0.16761272357288209</v>
      </c>
    </row>
    <row r="591" spans="1:29" x14ac:dyDescent="0.3">
      <c r="A591" s="27">
        <f t="shared" si="189"/>
        <v>117920</v>
      </c>
      <c r="B591" s="28">
        <f t="shared" si="171"/>
        <v>32.755555555555553</v>
      </c>
      <c r="C591">
        <v>41415.599999999999</v>
      </c>
      <c r="D591">
        <v>26507.599999999999</v>
      </c>
      <c r="E591">
        <v>17286.400000000001</v>
      </c>
      <c r="F591">
        <v>18755</v>
      </c>
      <c r="G591">
        <v>21476.2</v>
      </c>
      <c r="H591">
        <v>24463.599999999999</v>
      </c>
      <c r="I591">
        <v>23025</v>
      </c>
      <c r="J591">
        <v>7745.4</v>
      </c>
      <c r="K591">
        <v>5028.8</v>
      </c>
      <c r="L591">
        <v>3713.6</v>
      </c>
      <c r="M591">
        <f t="shared" si="172"/>
        <v>0.64003901911357075</v>
      </c>
      <c r="N591">
        <f t="shared" si="173"/>
        <v>0.41738861684968953</v>
      </c>
      <c r="O591">
        <f t="shared" si="174"/>
        <v>0.45284868503655629</v>
      </c>
      <c r="P591">
        <f t="shared" si="175"/>
        <v>0.51855339533895439</v>
      </c>
      <c r="Q591">
        <f t="shared" si="176"/>
        <v>0.59068563536445207</v>
      </c>
      <c r="R591">
        <f t="shared" si="177"/>
        <v>0.5559499319097152</v>
      </c>
      <c r="S591">
        <f t="shared" si="178"/>
        <v>0.18701648654130326</v>
      </c>
      <c r="T591">
        <f t="shared" si="179"/>
        <v>0.12142284549783175</v>
      </c>
      <c r="U591">
        <f t="shared" si="180"/>
        <v>8.9666695641255956E-2</v>
      </c>
      <c r="V591">
        <f t="shared" si="181"/>
        <v>0.6521299551826647</v>
      </c>
      <c r="W591">
        <f t="shared" si="182"/>
        <v>0.70753293395101791</v>
      </c>
      <c r="X591">
        <f t="shared" si="183"/>
        <v>0.81019028505032531</v>
      </c>
      <c r="Y591">
        <f t="shared" si="184"/>
        <v>0.92289003908313083</v>
      </c>
      <c r="Z591">
        <f t="shared" si="185"/>
        <v>0.86861881120886086</v>
      </c>
      <c r="AA591">
        <f t="shared" si="186"/>
        <v>0.29219544583440221</v>
      </c>
      <c r="AB591">
        <f t="shared" si="187"/>
        <v>0.18971162987218762</v>
      </c>
      <c r="AC591">
        <f t="shared" si="188"/>
        <v>0.14009567067557985</v>
      </c>
    </row>
    <row r="592" spans="1:29" x14ac:dyDescent="0.3">
      <c r="A592" s="27">
        <f t="shared" si="189"/>
        <v>118120</v>
      </c>
      <c r="B592" s="28">
        <f t="shared" si="171"/>
        <v>32.81111111111111</v>
      </c>
      <c r="C592">
        <v>39753.1</v>
      </c>
      <c r="D592">
        <v>26165.3</v>
      </c>
      <c r="E592">
        <v>17229.7</v>
      </c>
      <c r="F592">
        <v>18195.5</v>
      </c>
      <c r="G592">
        <v>21294.7</v>
      </c>
      <c r="H592">
        <v>25500.5</v>
      </c>
      <c r="I592">
        <v>23587.5</v>
      </c>
      <c r="J592">
        <v>6944.7</v>
      </c>
      <c r="K592">
        <v>4510.3</v>
      </c>
      <c r="L592">
        <v>3828.9</v>
      </c>
      <c r="M592">
        <f t="shared" si="172"/>
        <v>0.65819520993331337</v>
      </c>
      <c r="N592">
        <f t="shared" si="173"/>
        <v>0.43341777119268687</v>
      </c>
      <c r="O592">
        <f t="shared" si="174"/>
        <v>0.45771273183726552</v>
      </c>
      <c r="P592">
        <f t="shared" si="175"/>
        <v>0.53567394744057695</v>
      </c>
      <c r="Q592">
        <f t="shared" si="176"/>
        <v>0.64147198583255149</v>
      </c>
      <c r="R592">
        <f t="shared" si="177"/>
        <v>0.59334995258231438</v>
      </c>
      <c r="S592">
        <f t="shared" si="178"/>
        <v>0.17469580988652458</v>
      </c>
      <c r="T592">
        <f t="shared" si="179"/>
        <v>0.11345781838397509</v>
      </c>
      <c r="U592">
        <f t="shared" si="180"/>
        <v>9.6317016786112278E-2</v>
      </c>
      <c r="V592">
        <f t="shared" si="181"/>
        <v>0.65849426530557653</v>
      </c>
      <c r="W592">
        <f t="shared" si="182"/>
        <v>0.69540574730654725</v>
      </c>
      <c r="X592">
        <f t="shared" si="183"/>
        <v>0.81385269803900595</v>
      </c>
      <c r="Y592">
        <f t="shared" si="184"/>
        <v>0.97459230354706428</v>
      </c>
      <c r="Z592">
        <f t="shared" si="185"/>
        <v>0.90148020469858936</v>
      </c>
      <c r="AA592">
        <f t="shared" si="186"/>
        <v>0.26541641028384921</v>
      </c>
      <c r="AB592">
        <f t="shared" si="187"/>
        <v>0.17237715600432635</v>
      </c>
      <c r="AC592">
        <f t="shared" si="188"/>
        <v>0.14633503151119995</v>
      </c>
    </row>
    <row r="593" spans="1:29" x14ac:dyDescent="0.3">
      <c r="A593" s="27">
        <f t="shared" si="189"/>
        <v>118320</v>
      </c>
      <c r="B593" s="28">
        <f t="shared" si="171"/>
        <v>32.866666666666667</v>
      </c>
      <c r="C593">
        <v>42091.4</v>
      </c>
      <c r="D593">
        <v>26535.200000000001</v>
      </c>
      <c r="E593">
        <v>18311.8</v>
      </c>
      <c r="F593">
        <v>18055.599999999999</v>
      </c>
      <c r="G593">
        <v>22095.200000000001</v>
      </c>
      <c r="H593">
        <v>25425.8</v>
      </c>
      <c r="I593">
        <v>23852.400000000001</v>
      </c>
      <c r="J593">
        <v>7776.6</v>
      </c>
      <c r="K593">
        <v>4371</v>
      </c>
      <c r="L593">
        <v>3853</v>
      </c>
      <c r="M593">
        <f t="shared" si="172"/>
        <v>0.63041856531262919</v>
      </c>
      <c r="N593">
        <f t="shared" si="173"/>
        <v>0.43504848971523868</v>
      </c>
      <c r="O593">
        <f t="shared" si="174"/>
        <v>0.42896173565146317</v>
      </c>
      <c r="P593">
        <f t="shared" si="175"/>
        <v>0.52493383446499764</v>
      </c>
      <c r="Q593">
        <f t="shared" si="176"/>
        <v>0.60406163729407902</v>
      </c>
      <c r="R593">
        <f t="shared" si="177"/>
        <v>0.56668107974550619</v>
      </c>
      <c r="S593">
        <f t="shared" si="178"/>
        <v>0.18475508061029094</v>
      </c>
      <c r="T593">
        <f t="shared" si="179"/>
        <v>0.10384544111148596</v>
      </c>
      <c r="U593">
        <f t="shared" si="180"/>
        <v>9.153888917926227E-2</v>
      </c>
      <c r="V593">
        <f t="shared" si="181"/>
        <v>0.69009466670686481</v>
      </c>
      <c r="W593">
        <f t="shared" si="182"/>
        <v>0.68043956706563347</v>
      </c>
      <c r="X593">
        <f t="shared" si="183"/>
        <v>0.83267508818475078</v>
      </c>
      <c r="Y593">
        <f t="shared" si="184"/>
        <v>0.95819138352075728</v>
      </c>
      <c r="Z593">
        <f t="shared" si="185"/>
        <v>0.89889656004100216</v>
      </c>
      <c r="AA593">
        <f t="shared" si="186"/>
        <v>0.293067321896952</v>
      </c>
      <c r="AB593">
        <f t="shared" si="187"/>
        <v>0.16472459223974192</v>
      </c>
      <c r="AC593">
        <f t="shared" si="188"/>
        <v>0.14520335252796285</v>
      </c>
    </row>
    <row r="594" spans="1:29" x14ac:dyDescent="0.3">
      <c r="A594" s="27">
        <f t="shared" si="189"/>
        <v>118520</v>
      </c>
      <c r="B594" s="28">
        <f t="shared" si="171"/>
        <v>32.922222222222224</v>
      </c>
      <c r="C594">
        <v>41907.199999999997</v>
      </c>
      <c r="D594">
        <v>26458.400000000001</v>
      </c>
      <c r="E594">
        <v>17942.2</v>
      </c>
      <c r="F594">
        <v>18069.2</v>
      </c>
      <c r="G594">
        <v>20716.599999999999</v>
      </c>
      <c r="H594">
        <v>24531.4</v>
      </c>
      <c r="I594">
        <v>22305.8</v>
      </c>
      <c r="J594">
        <v>7400.6</v>
      </c>
      <c r="K594">
        <v>4399</v>
      </c>
      <c r="L594">
        <v>3233.5999999999995</v>
      </c>
      <c r="M594">
        <f t="shared" si="172"/>
        <v>0.6313569028711058</v>
      </c>
      <c r="N594">
        <f t="shared" si="173"/>
        <v>0.42814122632865004</v>
      </c>
      <c r="O594">
        <f t="shared" si="174"/>
        <v>0.43117173182651197</v>
      </c>
      <c r="P594">
        <f t="shared" si="175"/>
        <v>0.49434464722052535</v>
      </c>
      <c r="Q594">
        <f t="shared" si="176"/>
        <v>0.58537435094685408</v>
      </c>
      <c r="R594">
        <f t="shared" si="177"/>
        <v>0.5322665317654246</v>
      </c>
      <c r="S594">
        <f t="shared" si="178"/>
        <v>0.17659495265729996</v>
      </c>
      <c r="T594">
        <f t="shared" si="179"/>
        <v>0.10497002901649359</v>
      </c>
      <c r="U594">
        <f t="shared" si="180"/>
        <v>7.7160965180207694E-2</v>
      </c>
      <c r="V594">
        <f t="shared" si="181"/>
        <v>0.67812868503008494</v>
      </c>
      <c r="W594">
        <f t="shared" si="182"/>
        <v>0.6829286729356272</v>
      </c>
      <c r="X594">
        <f t="shared" si="183"/>
        <v>0.78298763341698652</v>
      </c>
      <c r="Y594">
        <f t="shared" si="184"/>
        <v>0.92716868744897651</v>
      </c>
      <c r="Z594">
        <f t="shared" si="185"/>
        <v>0.84305173404287481</v>
      </c>
      <c r="AA594">
        <f t="shared" si="186"/>
        <v>0.27970701176186014</v>
      </c>
      <c r="AB594">
        <f t="shared" si="187"/>
        <v>0.16626099839748434</v>
      </c>
      <c r="AC594">
        <f t="shared" si="188"/>
        <v>0.12221449520757111</v>
      </c>
    </row>
    <row r="595" spans="1:29" x14ac:dyDescent="0.3">
      <c r="A595" s="27">
        <f t="shared" si="189"/>
        <v>118720</v>
      </c>
      <c r="B595" s="28">
        <f t="shared" si="171"/>
        <v>32.977777777777774</v>
      </c>
      <c r="C595">
        <v>40391.9</v>
      </c>
      <c r="D595">
        <v>26329.5</v>
      </c>
      <c r="E595">
        <v>17384.099999999999</v>
      </c>
      <c r="F595">
        <v>19200.3</v>
      </c>
      <c r="G595">
        <v>21486.9</v>
      </c>
      <c r="H595">
        <v>23818.5</v>
      </c>
      <c r="I595">
        <v>23735.9</v>
      </c>
      <c r="J595">
        <v>6728.9</v>
      </c>
      <c r="K595">
        <v>4533.7</v>
      </c>
      <c r="L595">
        <v>3280.7</v>
      </c>
      <c r="M595">
        <f t="shared" si="172"/>
        <v>0.65185098992619805</v>
      </c>
      <c r="N595">
        <f t="shared" si="173"/>
        <v>0.4303857951718042</v>
      </c>
      <c r="O595">
        <f t="shared" si="174"/>
        <v>0.47535025586813195</v>
      </c>
      <c r="P595">
        <f t="shared" si="175"/>
        <v>0.53196061586605237</v>
      </c>
      <c r="Q595">
        <f t="shared" si="176"/>
        <v>0.58968506061858939</v>
      </c>
      <c r="R595">
        <f t="shared" si="177"/>
        <v>0.58764009615789303</v>
      </c>
      <c r="S595">
        <f t="shared" si="178"/>
        <v>0.16659033122977626</v>
      </c>
      <c r="T595">
        <f t="shared" si="179"/>
        <v>0.11224280115567724</v>
      </c>
      <c r="U595">
        <f t="shared" si="180"/>
        <v>8.1221730099351588E-2</v>
      </c>
      <c r="V595">
        <f t="shared" si="181"/>
        <v>0.66025180880761114</v>
      </c>
      <c r="W595">
        <f t="shared" si="182"/>
        <v>0.72923147040391956</v>
      </c>
      <c r="X595">
        <f t="shared" si="183"/>
        <v>0.81607702387056347</v>
      </c>
      <c r="Y595">
        <f t="shared" si="184"/>
        <v>0.90463168689112972</v>
      </c>
      <c r="Z595">
        <f t="shared" si="185"/>
        <v>0.90149452135437447</v>
      </c>
      <c r="AA595">
        <f t="shared" si="186"/>
        <v>0.25556505060863288</v>
      </c>
      <c r="AB595">
        <f t="shared" si="187"/>
        <v>0.17219088854706696</v>
      </c>
      <c r="AC595">
        <f t="shared" si="188"/>
        <v>0.1246016825234053</v>
      </c>
    </row>
    <row r="596" spans="1:29" x14ac:dyDescent="0.3">
      <c r="A596" s="27">
        <f t="shared" si="189"/>
        <v>118920</v>
      </c>
      <c r="B596" s="28">
        <f t="shared" si="171"/>
        <v>33.033333333333331</v>
      </c>
      <c r="C596">
        <v>41720.699999999997</v>
      </c>
      <c r="D596">
        <v>26613.7</v>
      </c>
      <c r="E596">
        <v>17617.5</v>
      </c>
      <c r="F596">
        <v>17223.5</v>
      </c>
      <c r="G596">
        <v>20746.900000000001</v>
      </c>
      <c r="H596">
        <v>24436.1</v>
      </c>
      <c r="I596">
        <v>22903.7</v>
      </c>
      <c r="J596">
        <v>7240.7</v>
      </c>
      <c r="K596">
        <v>4029.1</v>
      </c>
      <c r="L596">
        <v>3240.0999999999995</v>
      </c>
      <c r="M596">
        <f t="shared" si="172"/>
        <v>0.63790156924500319</v>
      </c>
      <c r="N596">
        <f t="shared" si="173"/>
        <v>0.42227239715536896</v>
      </c>
      <c r="O596">
        <f t="shared" si="174"/>
        <v>0.41282864381470114</v>
      </c>
      <c r="P596">
        <f t="shared" si="175"/>
        <v>0.49728072635406412</v>
      </c>
      <c r="Q596">
        <f t="shared" si="176"/>
        <v>0.58570685534998213</v>
      </c>
      <c r="R596">
        <f t="shared" si="177"/>
        <v>0.54897688677323253</v>
      </c>
      <c r="S596">
        <f t="shared" si="178"/>
        <v>0.17355173810602412</v>
      </c>
      <c r="T596">
        <f t="shared" si="179"/>
        <v>9.6573163921027216E-2</v>
      </c>
      <c r="U596">
        <f t="shared" si="180"/>
        <v>7.7661688322583272E-2</v>
      </c>
      <c r="V596">
        <f t="shared" si="181"/>
        <v>0.66197109007766675</v>
      </c>
      <c r="W596">
        <f t="shared" si="182"/>
        <v>0.64716668482773909</v>
      </c>
      <c r="X596">
        <f t="shared" si="183"/>
        <v>0.77955714538001109</v>
      </c>
      <c r="Y596">
        <f t="shared" si="184"/>
        <v>0.91817748001968902</v>
      </c>
      <c r="Z596">
        <f t="shared" si="185"/>
        <v>0.8605981130019501</v>
      </c>
      <c r="AA596">
        <f t="shared" si="186"/>
        <v>0.27206664236840422</v>
      </c>
      <c r="AB596">
        <f t="shared" si="187"/>
        <v>0.15139195226518673</v>
      </c>
      <c r="AC596">
        <f t="shared" si="188"/>
        <v>0.12174556713271734</v>
      </c>
    </row>
    <row r="597" spans="1:29" x14ac:dyDescent="0.3">
      <c r="A597" s="27">
        <f t="shared" si="189"/>
        <v>119120</v>
      </c>
      <c r="B597" s="28">
        <f t="shared" si="171"/>
        <v>33.088888888888889</v>
      </c>
      <c r="C597">
        <v>40252.800000000003</v>
      </c>
      <c r="D597">
        <v>25869.4</v>
      </c>
      <c r="E597">
        <v>17740.599999999999</v>
      </c>
      <c r="F597">
        <v>18193.599999999999</v>
      </c>
      <c r="G597">
        <v>21226</v>
      </c>
      <c r="H597">
        <v>23916.6</v>
      </c>
      <c r="I597">
        <v>23345.599999999999</v>
      </c>
      <c r="J597">
        <v>6792.2</v>
      </c>
      <c r="K597">
        <v>4540.2</v>
      </c>
      <c r="L597">
        <v>3159.8</v>
      </c>
      <c r="M597">
        <f t="shared" si="172"/>
        <v>0.64267330471420625</v>
      </c>
      <c r="N597">
        <f t="shared" si="173"/>
        <v>0.4407295889975355</v>
      </c>
      <c r="O597">
        <f t="shared" si="174"/>
        <v>0.45198346450433252</v>
      </c>
      <c r="P597">
        <f t="shared" si="175"/>
        <v>0.52731735432069315</v>
      </c>
      <c r="Q597">
        <f t="shared" si="176"/>
        <v>0.59415990937276408</v>
      </c>
      <c r="R597">
        <f t="shared" si="177"/>
        <v>0.57997456077589626</v>
      </c>
      <c r="S597">
        <f t="shared" si="178"/>
        <v>0.16873857222354716</v>
      </c>
      <c r="T597">
        <f t="shared" si="179"/>
        <v>0.11279215358931552</v>
      </c>
      <c r="U597">
        <f t="shared" si="180"/>
        <v>7.8498887033945461E-2</v>
      </c>
      <c r="V597">
        <f t="shared" si="181"/>
        <v>0.68577547217948609</v>
      </c>
      <c r="W597">
        <f t="shared" si="182"/>
        <v>0.70328650838442319</v>
      </c>
      <c r="X597">
        <f t="shared" si="183"/>
        <v>0.82050608054303531</v>
      </c>
      <c r="Y597">
        <f t="shared" si="184"/>
        <v>0.92451313134436819</v>
      </c>
      <c r="Z597">
        <f t="shared" si="185"/>
        <v>0.90244072147015386</v>
      </c>
      <c r="AA597">
        <f t="shared" si="186"/>
        <v>0.26255730708868391</v>
      </c>
      <c r="AB597">
        <f t="shared" si="187"/>
        <v>0.1755046502818001</v>
      </c>
      <c r="AC597">
        <f t="shared" si="188"/>
        <v>0.12214430949306904</v>
      </c>
    </row>
    <row r="598" spans="1:29" x14ac:dyDescent="0.3">
      <c r="A598" s="27">
        <f t="shared" si="189"/>
        <v>119320</v>
      </c>
      <c r="B598" s="28">
        <f t="shared" si="171"/>
        <v>33.144444444444446</v>
      </c>
      <c r="C598">
        <v>41950.400000000001</v>
      </c>
      <c r="D598">
        <v>26812.6</v>
      </c>
      <c r="E598">
        <v>18467.599999999999</v>
      </c>
      <c r="F598">
        <v>17677</v>
      </c>
      <c r="G598">
        <v>21724.2</v>
      </c>
      <c r="H598">
        <v>24627.200000000001</v>
      </c>
      <c r="I598">
        <v>22961.599999999999</v>
      </c>
      <c r="J598">
        <v>7220.8</v>
      </c>
      <c r="K598">
        <v>4960</v>
      </c>
      <c r="L598">
        <v>3114</v>
      </c>
      <c r="M598">
        <f t="shared" si="172"/>
        <v>0.6391500438613219</v>
      </c>
      <c r="N598">
        <f t="shared" si="173"/>
        <v>0.4402246462489034</v>
      </c>
      <c r="O598">
        <f t="shared" si="174"/>
        <v>0.42137858041878024</v>
      </c>
      <c r="P598">
        <f t="shared" si="175"/>
        <v>0.51785441855143222</v>
      </c>
      <c r="Q598">
        <f t="shared" si="176"/>
        <v>0.58705518898508713</v>
      </c>
      <c r="R598">
        <f t="shared" si="177"/>
        <v>0.54735115755749641</v>
      </c>
      <c r="S598">
        <f t="shared" si="178"/>
        <v>0.17212708341279226</v>
      </c>
      <c r="T598">
        <f t="shared" si="179"/>
        <v>0.11823486784392997</v>
      </c>
      <c r="U598">
        <f t="shared" si="180"/>
        <v>7.4230519852015717E-2</v>
      </c>
      <c r="V598">
        <f t="shared" si="181"/>
        <v>0.68876572954506465</v>
      </c>
      <c r="W598">
        <f t="shared" si="182"/>
        <v>0.65927959243042455</v>
      </c>
      <c r="X598">
        <f t="shared" si="183"/>
        <v>0.81022355161379356</v>
      </c>
      <c r="Y598">
        <f t="shared" si="184"/>
        <v>0.91849354408002215</v>
      </c>
      <c r="Z598">
        <f t="shared" si="185"/>
        <v>0.85637349604290525</v>
      </c>
      <c r="AA598">
        <f t="shared" si="186"/>
        <v>0.26930622170173729</v>
      </c>
      <c r="AB598">
        <f t="shared" si="187"/>
        <v>0.18498765505769676</v>
      </c>
      <c r="AC598">
        <f t="shared" si="188"/>
        <v>0.11613942698582011</v>
      </c>
    </row>
    <row r="599" spans="1:29" x14ac:dyDescent="0.3">
      <c r="A599" s="27">
        <f t="shared" si="189"/>
        <v>119520</v>
      </c>
      <c r="B599" s="28">
        <f t="shared" si="171"/>
        <v>33.200000000000003</v>
      </c>
      <c r="C599">
        <v>40022.9</v>
      </c>
      <c r="D599">
        <v>25642.5</v>
      </c>
      <c r="E599">
        <v>17934.7</v>
      </c>
      <c r="F599">
        <v>17509.5</v>
      </c>
      <c r="G599">
        <v>20870.7</v>
      </c>
      <c r="H599">
        <v>24727.3</v>
      </c>
      <c r="I599">
        <v>22600.3</v>
      </c>
      <c r="J599">
        <v>6614.3</v>
      </c>
      <c r="K599">
        <v>3788.7</v>
      </c>
      <c r="L599">
        <v>3051.5</v>
      </c>
      <c r="M599">
        <f t="shared" si="172"/>
        <v>0.64069570171077062</v>
      </c>
      <c r="N599">
        <f t="shared" si="173"/>
        <v>0.44811095647741667</v>
      </c>
      <c r="O599">
        <f t="shared" si="174"/>
        <v>0.43748703867036121</v>
      </c>
      <c r="P599">
        <f t="shared" si="175"/>
        <v>0.52146895902096047</v>
      </c>
      <c r="Q599">
        <f t="shared" si="176"/>
        <v>0.61782879301599825</v>
      </c>
      <c r="R599">
        <f t="shared" si="177"/>
        <v>0.56468421828503179</v>
      </c>
      <c r="S599">
        <f t="shared" si="178"/>
        <v>0.1652628869971941</v>
      </c>
      <c r="T599">
        <f t="shared" si="179"/>
        <v>9.466330525773993E-2</v>
      </c>
      <c r="U599">
        <f t="shared" si="180"/>
        <v>7.6243850395648488E-2</v>
      </c>
      <c r="V599">
        <f t="shared" si="181"/>
        <v>0.69941308374768452</v>
      </c>
      <c r="W599">
        <f t="shared" si="182"/>
        <v>0.68283123720386074</v>
      </c>
      <c r="X599">
        <f t="shared" si="183"/>
        <v>0.81391050014624167</v>
      </c>
      <c r="Y599">
        <f t="shared" si="184"/>
        <v>0.96430925221799746</v>
      </c>
      <c r="Z599">
        <f t="shared" si="185"/>
        <v>0.88136102174124986</v>
      </c>
      <c r="AA599">
        <f t="shared" si="186"/>
        <v>0.25794286828507362</v>
      </c>
      <c r="AB599">
        <f t="shared" si="187"/>
        <v>0.1477508043287511</v>
      </c>
      <c r="AC599">
        <f t="shared" si="188"/>
        <v>0.11900165740469923</v>
      </c>
    </row>
    <row r="600" spans="1:29" x14ac:dyDescent="0.3">
      <c r="A600" s="27">
        <f t="shared" si="189"/>
        <v>119720</v>
      </c>
      <c r="B600" s="28">
        <f t="shared" si="171"/>
        <v>33.255555555555553</v>
      </c>
      <c r="C600">
        <v>40239.599999999999</v>
      </c>
      <c r="D600">
        <v>26202</v>
      </c>
      <c r="E600">
        <v>18046.400000000001</v>
      </c>
      <c r="F600">
        <v>18213.2</v>
      </c>
      <c r="G600">
        <v>21474.6</v>
      </c>
      <c r="H600">
        <v>24681</v>
      </c>
      <c r="I600">
        <v>23893.200000000001</v>
      </c>
      <c r="J600">
        <v>7668.6</v>
      </c>
      <c r="K600">
        <v>4373.2</v>
      </c>
      <c r="L600">
        <v>4071.8</v>
      </c>
      <c r="M600">
        <f t="shared" si="172"/>
        <v>0.65114961381325864</v>
      </c>
      <c r="N600">
        <f t="shared" si="173"/>
        <v>0.44847364287915392</v>
      </c>
      <c r="O600">
        <f t="shared" si="174"/>
        <v>0.45261881330828341</v>
      </c>
      <c r="P600">
        <f t="shared" si="175"/>
        <v>0.53366832672292963</v>
      </c>
      <c r="Q600">
        <f t="shared" si="176"/>
        <v>0.61335102734619629</v>
      </c>
      <c r="R600">
        <f t="shared" si="177"/>
        <v>0.59377329794530764</v>
      </c>
      <c r="S600">
        <f t="shared" si="178"/>
        <v>0.19057346494497959</v>
      </c>
      <c r="T600">
        <f t="shared" si="179"/>
        <v>0.10867901271384407</v>
      </c>
      <c r="U600">
        <f t="shared" si="180"/>
        <v>0.10118887861708367</v>
      </c>
      <c r="V600">
        <f t="shared" si="181"/>
        <v>0.68874131745668277</v>
      </c>
      <c r="W600">
        <f t="shared" si="182"/>
        <v>0.69510724372185329</v>
      </c>
      <c r="X600">
        <f t="shared" si="183"/>
        <v>0.81957865811770092</v>
      </c>
      <c r="Y600">
        <f t="shared" si="184"/>
        <v>0.94195099610716737</v>
      </c>
      <c r="Z600">
        <f t="shared" si="185"/>
        <v>0.91188458896267466</v>
      </c>
      <c r="AA600">
        <f t="shared" si="186"/>
        <v>0.29267231509045111</v>
      </c>
      <c r="AB600">
        <f t="shared" si="187"/>
        <v>0.16690328982520417</v>
      </c>
      <c r="AC600">
        <f t="shared" si="188"/>
        <v>0.15540035111823525</v>
      </c>
    </row>
    <row r="601" spans="1:29" x14ac:dyDescent="0.3">
      <c r="A601" s="27">
        <f t="shared" si="189"/>
        <v>119920</v>
      </c>
      <c r="B601" s="28">
        <f t="shared" si="171"/>
        <v>33.31111111111111</v>
      </c>
      <c r="C601">
        <v>41588.400000000001</v>
      </c>
      <c r="D601">
        <v>27148.400000000001</v>
      </c>
      <c r="E601">
        <v>17871</v>
      </c>
      <c r="F601">
        <v>18725.2</v>
      </c>
      <c r="G601">
        <v>22208.799999999999</v>
      </c>
      <c r="H601">
        <v>24726.400000000001</v>
      </c>
      <c r="I601">
        <v>24012.2</v>
      </c>
      <c r="J601">
        <v>8070.6</v>
      </c>
      <c r="K601">
        <v>4180.2</v>
      </c>
      <c r="L601">
        <v>3767.4</v>
      </c>
      <c r="M601">
        <f t="shared" si="172"/>
        <v>0.65278779659712804</v>
      </c>
      <c r="N601">
        <f t="shared" si="173"/>
        <v>0.42971116946071497</v>
      </c>
      <c r="O601">
        <f t="shared" si="174"/>
        <v>0.45025055063431152</v>
      </c>
      <c r="P601">
        <f t="shared" si="175"/>
        <v>0.53401429244693233</v>
      </c>
      <c r="Q601">
        <f t="shared" si="176"/>
        <v>0.5945504034778929</v>
      </c>
      <c r="R601">
        <f t="shared" si="177"/>
        <v>0.5773773456059863</v>
      </c>
      <c r="S601">
        <f t="shared" si="178"/>
        <v>0.19405892027584615</v>
      </c>
      <c r="T601">
        <f t="shared" si="179"/>
        <v>0.10051360475517211</v>
      </c>
      <c r="U601">
        <f t="shared" si="180"/>
        <v>9.0587760048475061E-2</v>
      </c>
      <c r="V601">
        <f t="shared" si="181"/>
        <v>0.65827083732374647</v>
      </c>
      <c r="W601">
        <f t="shared" si="182"/>
        <v>0.68973493833890764</v>
      </c>
      <c r="X601">
        <f t="shared" si="183"/>
        <v>0.81805189256088751</v>
      </c>
      <c r="Y601">
        <f t="shared" si="184"/>
        <v>0.91078663935996229</v>
      </c>
      <c r="Z601">
        <f t="shared" si="185"/>
        <v>0.88447938000029469</v>
      </c>
      <c r="AA601">
        <f t="shared" si="186"/>
        <v>0.29727718760589944</v>
      </c>
      <c r="AB601">
        <f t="shared" si="187"/>
        <v>0.15397592491638548</v>
      </c>
      <c r="AC601">
        <f t="shared" si="188"/>
        <v>0.13877060894933035</v>
      </c>
    </row>
    <row r="602" spans="1:29" x14ac:dyDescent="0.3">
      <c r="A602" s="27">
        <f t="shared" si="189"/>
        <v>120120</v>
      </c>
      <c r="B602" s="28">
        <f t="shared" si="171"/>
        <v>33.366666666666667</v>
      </c>
      <c r="C602">
        <v>40243.300000000003</v>
      </c>
      <c r="D602">
        <v>25640.5</v>
      </c>
      <c r="E602">
        <v>18059.7</v>
      </c>
      <c r="F602">
        <v>18413.3</v>
      </c>
      <c r="G602">
        <v>20733.3</v>
      </c>
      <c r="H602">
        <v>24861.1</v>
      </c>
      <c r="I602">
        <v>22165.7</v>
      </c>
      <c r="J602">
        <v>7340.7</v>
      </c>
      <c r="K602">
        <v>4084.1</v>
      </c>
      <c r="L602">
        <v>3443.1</v>
      </c>
      <c r="M602">
        <f t="shared" si="172"/>
        <v>0.63713711350709301</v>
      </c>
      <c r="N602">
        <f t="shared" si="173"/>
        <v>0.44876289966280097</v>
      </c>
      <c r="O602">
        <f t="shared" si="174"/>
        <v>0.45754945543730258</v>
      </c>
      <c r="P602">
        <f t="shared" si="175"/>
        <v>0.5151988032790551</v>
      </c>
      <c r="Q602">
        <f t="shared" si="176"/>
        <v>0.61776991449508356</v>
      </c>
      <c r="R602">
        <f t="shared" si="177"/>
        <v>0.55079230579997163</v>
      </c>
      <c r="S602">
        <f t="shared" si="178"/>
        <v>0.18240800331980725</v>
      </c>
      <c r="T602">
        <f t="shared" si="179"/>
        <v>0.10148521617262997</v>
      </c>
      <c r="U602">
        <f t="shared" si="180"/>
        <v>8.555709894566299E-2</v>
      </c>
      <c r="V602">
        <f t="shared" si="181"/>
        <v>0.70434273902615008</v>
      </c>
      <c r="W602">
        <f t="shared" si="182"/>
        <v>0.71813342173514549</v>
      </c>
      <c r="X602">
        <f t="shared" si="183"/>
        <v>0.80861527661317056</v>
      </c>
      <c r="Y602">
        <f t="shared" si="184"/>
        <v>0.96960277685692553</v>
      </c>
      <c r="Z602">
        <f t="shared" si="185"/>
        <v>0.86448002184044781</v>
      </c>
      <c r="AA602">
        <f t="shared" si="186"/>
        <v>0.28629316900996471</v>
      </c>
      <c r="AB602">
        <f t="shared" si="187"/>
        <v>0.15928316530488876</v>
      </c>
      <c r="AC602">
        <f t="shared" si="188"/>
        <v>0.13428365281488269</v>
      </c>
    </row>
    <row r="603" spans="1:29" x14ac:dyDescent="0.3">
      <c r="A603" s="27">
        <f t="shared" si="189"/>
        <v>120320</v>
      </c>
      <c r="B603" s="28">
        <f t="shared" si="171"/>
        <v>33.422222222222224</v>
      </c>
      <c r="C603">
        <v>41580.9</v>
      </c>
      <c r="D603">
        <v>26876.1</v>
      </c>
      <c r="E603">
        <v>17537.900000000001</v>
      </c>
      <c r="F603">
        <v>18194.3</v>
      </c>
      <c r="G603">
        <v>20797.3</v>
      </c>
      <c r="H603">
        <v>24402.9</v>
      </c>
      <c r="I603">
        <v>23899.5</v>
      </c>
      <c r="J603">
        <v>7261.5</v>
      </c>
      <c r="K603">
        <v>4289.7</v>
      </c>
      <c r="L603">
        <v>3276.7</v>
      </c>
      <c r="M603">
        <f t="shared" si="172"/>
        <v>0.64635686096260536</v>
      </c>
      <c r="N603">
        <f t="shared" si="173"/>
        <v>0.42177778739757921</v>
      </c>
      <c r="O603">
        <f t="shared" si="174"/>
        <v>0.43756388149366654</v>
      </c>
      <c r="P603">
        <f t="shared" si="175"/>
        <v>0.50016473909896131</v>
      </c>
      <c r="Q603">
        <f t="shared" si="176"/>
        <v>0.58687762891135109</v>
      </c>
      <c r="R603">
        <f t="shared" si="177"/>
        <v>0.57477110885045779</v>
      </c>
      <c r="S603">
        <f t="shared" si="178"/>
        <v>0.17463546965072904</v>
      </c>
      <c r="T603">
        <f t="shared" si="179"/>
        <v>0.10316515515537181</v>
      </c>
      <c r="U603">
        <f t="shared" si="180"/>
        <v>7.8803008111897527E-2</v>
      </c>
      <c r="V603">
        <f t="shared" si="181"/>
        <v>0.65254631438341137</v>
      </c>
      <c r="W603">
        <f t="shared" si="182"/>
        <v>0.67696950078322382</v>
      </c>
      <c r="X603">
        <f t="shared" si="183"/>
        <v>0.77382135056797674</v>
      </c>
      <c r="Y603">
        <f t="shared" si="184"/>
        <v>0.90797771998169385</v>
      </c>
      <c r="Z603">
        <f t="shared" si="185"/>
        <v>0.88924732383046656</v>
      </c>
      <c r="AA603">
        <f t="shared" si="186"/>
        <v>0.27018429013138068</v>
      </c>
      <c r="AB603">
        <f t="shared" si="187"/>
        <v>0.15961021130297923</v>
      </c>
      <c r="AC603">
        <f t="shared" si="188"/>
        <v>0.12191873076822902</v>
      </c>
    </row>
    <row r="604" spans="1:29" x14ac:dyDescent="0.3">
      <c r="A604" s="27">
        <f t="shared" si="189"/>
        <v>120520</v>
      </c>
      <c r="B604" s="28">
        <f t="shared" si="171"/>
        <v>33.477777777777774</v>
      </c>
      <c r="C604">
        <v>41010.5</v>
      </c>
      <c r="D604">
        <v>26096.1</v>
      </c>
      <c r="E604">
        <v>18080.099999999999</v>
      </c>
      <c r="F604">
        <v>18315.099999999999</v>
      </c>
      <c r="G604">
        <v>21521.5</v>
      </c>
      <c r="H604">
        <v>23810.9</v>
      </c>
      <c r="I604">
        <v>23725.3</v>
      </c>
      <c r="J604">
        <v>7333.1</v>
      </c>
      <c r="K604">
        <v>5028.7</v>
      </c>
      <c r="L604">
        <v>3238.9</v>
      </c>
      <c r="M604">
        <f t="shared" si="172"/>
        <v>0.63632728203752698</v>
      </c>
      <c r="N604">
        <f t="shared" si="173"/>
        <v>0.44086514429231533</v>
      </c>
      <c r="O604">
        <f t="shared" si="174"/>
        <v>0.44659538410894767</v>
      </c>
      <c r="P604">
        <f t="shared" si="175"/>
        <v>0.52478023920703232</v>
      </c>
      <c r="Q604">
        <f t="shared" si="176"/>
        <v>0.58060496702064113</v>
      </c>
      <c r="R604">
        <f t="shared" si="177"/>
        <v>0.57851769668743369</v>
      </c>
      <c r="S604">
        <f t="shared" si="178"/>
        <v>0.17881030467807027</v>
      </c>
      <c r="T604">
        <f t="shared" si="179"/>
        <v>0.12261981687616585</v>
      </c>
      <c r="U604">
        <f t="shared" si="180"/>
        <v>7.897733507272528E-2</v>
      </c>
      <c r="V604">
        <f t="shared" si="181"/>
        <v>0.69282766390380168</v>
      </c>
      <c r="W604">
        <f t="shared" si="182"/>
        <v>0.70183284092258991</v>
      </c>
      <c r="X604">
        <f t="shared" si="183"/>
        <v>0.82470177536106937</v>
      </c>
      <c r="Y604">
        <f t="shared" si="184"/>
        <v>0.91243135947517073</v>
      </c>
      <c r="Z604">
        <f t="shared" si="185"/>
        <v>0.90915117584619931</v>
      </c>
      <c r="AA604">
        <f t="shared" si="186"/>
        <v>0.28100367487862171</v>
      </c>
      <c r="AB604">
        <f t="shared" si="187"/>
        <v>0.19269929223140622</v>
      </c>
      <c r="AC604">
        <f t="shared" si="188"/>
        <v>0.12411433126022664</v>
      </c>
    </row>
    <row r="605" spans="1:29" x14ac:dyDescent="0.3">
      <c r="A605" s="27">
        <f t="shared" si="189"/>
        <v>120720</v>
      </c>
      <c r="B605" s="28">
        <f t="shared" si="171"/>
        <v>33.533333333333331</v>
      </c>
      <c r="C605">
        <v>41146.6</v>
      </c>
      <c r="D605">
        <v>27260.2</v>
      </c>
      <c r="E605">
        <v>17532.400000000001</v>
      </c>
      <c r="F605">
        <v>18307.2</v>
      </c>
      <c r="G605">
        <v>20811.8</v>
      </c>
      <c r="H605">
        <v>24837</v>
      </c>
      <c r="I605">
        <v>23840.799999999999</v>
      </c>
      <c r="J605">
        <v>7582</v>
      </c>
      <c r="K605">
        <v>4583</v>
      </c>
      <c r="L605">
        <v>3743.2</v>
      </c>
      <c r="M605">
        <f t="shared" si="172"/>
        <v>0.66251403518152174</v>
      </c>
      <c r="N605">
        <f t="shared" si="173"/>
        <v>0.42609595932592248</v>
      </c>
      <c r="O605">
        <f t="shared" si="174"/>
        <v>0.44492619074237</v>
      </c>
      <c r="P605">
        <f t="shared" si="175"/>
        <v>0.50579634769336956</v>
      </c>
      <c r="Q605">
        <f t="shared" si="176"/>
        <v>0.60362217048310196</v>
      </c>
      <c r="R605">
        <f t="shared" si="177"/>
        <v>0.57941117856639435</v>
      </c>
      <c r="S605">
        <f t="shared" si="178"/>
        <v>0.1842679589565116</v>
      </c>
      <c r="T605">
        <f t="shared" si="179"/>
        <v>0.11138222842227548</v>
      </c>
      <c r="U605">
        <f t="shared" si="180"/>
        <v>9.0972279605119249E-2</v>
      </c>
      <c r="V605">
        <f t="shared" si="181"/>
        <v>0.64315008693993447</v>
      </c>
      <c r="W605">
        <f t="shared" si="182"/>
        <v>0.67157247562380318</v>
      </c>
      <c r="X605">
        <f t="shared" si="183"/>
        <v>0.76345001137189006</v>
      </c>
      <c r="Y605">
        <f t="shared" si="184"/>
        <v>0.91110850250548414</v>
      </c>
      <c r="Z605">
        <f t="shared" si="185"/>
        <v>0.87456438324003483</v>
      </c>
      <c r="AA605">
        <f t="shared" si="186"/>
        <v>0.27813442307833397</v>
      </c>
      <c r="AB605">
        <f t="shared" si="187"/>
        <v>0.16812055670904835</v>
      </c>
      <c r="AC605">
        <f t="shared" si="188"/>
        <v>0.13731373944431807</v>
      </c>
    </row>
    <row r="606" spans="1:29" x14ac:dyDescent="0.3">
      <c r="A606" s="27">
        <f t="shared" si="189"/>
        <v>120920</v>
      </c>
      <c r="B606" s="28">
        <f t="shared" si="171"/>
        <v>33.588888888888889</v>
      </c>
      <c r="C606">
        <v>40565.1</v>
      </c>
      <c r="D606">
        <v>26460.1</v>
      </c>
      <c r="E606">
        <v>17788.3</v>
      </c>
      <c r="F606">
        <v>17997.7</v>
      </c>
      <c r="G606">
        <v>20979.9</v>
      </c>
      <c r="H606">
        <v>25096.7</v>
      </c>
      <c r="I606">
        <v>22993.3</v>
      </c>
      <c r="J606">
        <v>7358.3</v>
      </c>
      <c r="K606">
        <v>4284.1000000000004</v>
      </c>
      <c r="L606">
        <v>3641.7</v>
      </c>
      <c r="M606">
        <f t="shared" si="172"/>
        <v>0.65228731101365456</v>
      </c>
      <c r="N606">
        <f t="shared" si="173"/>
        <v>0.43851241584514766</v>
      </c>
      <c r="O606">
        <f t="shared" si="174"/>
        <v>0.44367448866143561</v>
      </c>
      <c r="P606">
        <f t="shared" si="175"/>
        <v>0.51719088576140582</v>
      </c>
      <c r="Q606">
        <f t="shared" si="176"/>
        <v>0.61867713872269514</v>
      </c>
      <c r="R606">
        <f t="shared" si="177"/>
        <v>0.56682468427293409</v>
      </c>
      <c r="S606">
        <f t="shared" si="178"/>
        <v>0.18139484433663422</v>
      </c>
      <c r="T606">
        <f t="shared" si="179"/>
        <v>0.10561048783313737</v>
      </c>
      <c r="U606">
        <f t="shared" si="180"/>
        <v>8.9774214780685854E-2</v>
      </c>
      <c r="V606">
        <f t="shared" si="181"/>
        <v>0.67226881228717961</v>
      </c>
      <c r="W606">
        <f t="shared" si="182"/>
        <v>0.6801826145781763</v>
      </c>
      <c r="X606">
        <f t="shared" si="183"/>
        <v>0.79288815990869277</v>
      </c>
      <c r="Y606">
        <f t="shared" si="184"/>
        <v>0.94847336177867814</v>
      </c>
      <c r="Z606">
        <f t="shared" si="185"/>
        <v>0.86898008699891538</v>
      </c>
      <c r="AA606">
        <f t="shared" si="186"/>
        <v>0.278090407821588</v>
      </c>
      <c r="AB606">
        <f t="shared" si="187"/>
        <v>0.16190792929731937</v>
      </c>
      <c r="AC606">
        <f t="shared" si="188"/>
        <v>0.13762986534442426</v>
      </c>
    </row>
    <row r="607" spans="1:29" x14ac:dyDescent="0.3">
      <c r="A607" s="27">
        <f t="shared" si="189"/>
        <v>121120</v>
      </c>
      <c r="B607" s="28">
        <f t="shared" si="171"/>
        <v>33.644444444444446</v>
      </c>
      <c r="C607">
        <v>40936.199999999997</v>
      </c>
      <c r="D607">
        <v>26066</v>
      </c>
      <c r="E607">
        <v>17144.599999999999</v>
      </c>
      <c r="F607">
        <v>17750</v>
      </c>
      <c r="G607">
        <v>20523.8</v>
      </c>
      <c r="H607">
        <v>24921.200000000001</v>
      </c>
      <c r="I607">
        <v>23998.6</v>
      </c>
      <c r="J607">
        <v>6949.2</v>
      </c>
      <c r="K607">
        <v>4731.6000000000004</v>
      </c>
      <c r="L607">
        <v>3226.4</v>
      </c>
      <c r="M607">
        <f t="shared" si="172"/>
        <v>0.63674693791802861</v>
      </c>
      <c r="N607">
        <f t="shared" si="173"/>
        <v>0.41881268901363583</v>
      </c>
      <c r="O607">
        <f t="shared" si="174"/>
        <v>0.43360155559138369</v>
      </c>
      <c r="P607">
        <f t="shared" si="175"/>
        <v>0.50136065389557416</v>
      </c>
      <c r="Q607">
        <f t="shared" si="176"/>
        <v>0.60878146970163338</v>
      </c>
      <c r="R607">
        <f t="shared" si="177"/>
        <v>0.58624396011354252</v>
      </c>
      <c r="S607">
        <f t="shared" si="178"/>
        <v>0.16975684113327569</v>
      </c>
      <c r="T607">
        <f t="shared" si="179"/>
        <v>0.11558473917950374</v>
      </c>
      <c r="U607">
        <f t="shared" si="180"/>
        <v>7.8815327265354382E-2</v>
      </c>
      <c r="V607">
        <f t="shared" si="181"/>
        <v>0.65773804956648507</v>
      </c>
      <c r="W607">
        <f t="shared" si="182"/>
        <v>0.6809637075117011</v>
      </c>
      <c r="X607">
        <f t="shared" si="183"/>
        <v>0.78737819381569862</v>
      </c>
      <c r="Y607">
        <f t="shared" si="184"/>
        <v>0.95608071817693552</v>
      </c>
      <c r="Z607">
        <f t="shared" si="185"/>
        <v>0.9206859510473413</v>
      </c>
      <c r="AA607">
        <f t="shared" si="186"/>
        <v>0.26660016880227116</v>
      </c>
      <c r="AB607">
        <f t="shared" si="187"/>
        <v>0.18152382413872478</v>
      </c>
      <c r="AC607">
        <f t="shared" si="188"/>
        <v>0.12377810174173252</v>
      </c>
    </row>
    <row r="608" spans="1:29" x14ac:dyDescent="0.3">
      <c r="A608" s="27">
        <f t="shared" si="189"/>
        <v>121320</v>
      </c>
      <c r="B608" s="28">
        <f t="shared" si="171"/>
        <v>33.700000000000003</v>
      </c>
      <c r="C608">
        <v>41130.800000000003</v>
      </c>
      <c r="D608">
        <v>26603.8</v>
      </c>
      <c r="E608">
        <v>18367.599999999999</v>
      </c>
      <c r="F608">
        <v>18803.599999999999</v>
      </c>
      <c r="G608">
        <v>20841.8</v>
      </c>
      <c r="H608">
        <v>24048.2</v>
      </c>
      <c r="I608">
        <v>23705</v>
      </c>
      <c r="J608">
        <v>7269.2</v>
      </c>
      <c r="K608">
        <v>5091.6000000000004</v>
      </c>
      <c r="L608">
        <v>3593.8</v>
      </c>
      <c r="M608">
        <f t="shared" si="172"/>
        <v>0.64680969006194866</v>
      </c>
      <c r="N608">
        <f t="shared" si="173"/>
        <v>0.44656559074951124</v>
      </c>
      <c r="O608">
        <f t="shared" si="174"/>
        <v>0.4571659194569519</v>
      </c>
      <c r="P608">
        <f t="shared" si="175"/>
        <v>0.50672002489618484</v>
      </c>
      <c r="Q608">
        <f t="shared" si="176"/>
        <v>0.58467620372081264</v>
      </c>
      <c r="R608">
        <f t="shared" si="177"/>
        <v>0.57633209176578137</v>
      </c>
      <c r="S608">
        <f t="shared" si="178"/>
        <v>0.17673373724799904</v>
      </c>
      <c r="T608">
        <f t="shared" si="179"/>
        <v>0.12379044414404777</v>
      </c>
      <c r="U608">
        <f t="shared" si="180"/>
        <v>8.737491125871609E-2</v>
      </c>
      <c r="V608">
        <f t="shared" si="181"/>
        <v>0.69041264781722911</v>
      </c>
      <c r="W608">
        <f t="shared" si="182"/>
        <v>0.70680128402709386</v>
      </c>
      <c r="X608">
        <f t="shared" si="183"/>
        <v>0.78341439944669555</v>
      </c>
      <c r="Y608">
        <f t="shared" si="184"/>
        <v>0.90393853509649003</v>
      </c>
      <c r="Z608">
        <f t="shared" si="185"/>
        <v>0.89103812237349556</v>
      </c>
      <c r="AA608">
        <f t="shared" si="186"/>
        <v>0.27323916132281856</v>
      </c>
      <c r="AB608">
        <f t="shared" si="187"/>
        <v>0.19138619294987935</v>
      </c>
      <c r="AC608">
        <f t="shared" si="188"/>
        <v>0.13508596516287147</v>
      </c>
    </row>
    <row r="609" spans="1:29" x14ac:dyDescent="0.3">
      <c r="A609" s="27">
        <f t="shared" si="189"/>
        <v>121520</v>
      </c>
      <c r="B609" s="28">
        <f t="shared" si="171"/>
        <v>33.755555555555553</v>
      </c>
      <c r="C609">
        <v>41216.699999999997</v>
      </c>
      <c r="D609">
        <v>25735.5</v>
      </c>
      <c r="E609">
        <v>17196.5</v>
      </c>
      <c r="F609">
        <v>18271.900000000001</v>
      </c>
      <c r="G609">
        <v>21098.7</v>
      </c>
      <c r="H609">
        <v>24334.9</v>
      </c>
      <c r="I609">
        <v>23729.1</v>
      </c>
      <c r="J609">
        <v>7052.1</v>
      </c>
      <c r="K609">
        <v>4082.7</v>
      </c>
      <c r="L609">
        <v>3955.5</v>
      </c>
      <c r="M609">
        <f t="shared" si="172"/>
        <v>0.62439496611810263</v>
      </c>
      <c r="N609">
        <f t="shared" si="173"/>
        <v>0.41722166015231693</v>
      </c>
      <c r="O609">
        <f t="shared" si="174"/>
        <v>0.44331302603071093</v>
      </c>
      <c r="P609">
        <f t="shared" si="175"/>
        <v>0.51189687675141393</v>
      </c>
      <c r="Q609">
        <f t="shared" si="176"/>
        <v>0.59041359448961228</v>
      </c>
      <c r="R609">
        <f t="shared" si="177"/>
        <v>0.57571566864887291</v>
      </c>
      <c r="S609">
        <f t="shared" si="178"/>
        <v>0.17109812284826298</v>
      </c>
      <c r="T609">
        <f t="shared" si="179"/>
        <v>9.9054509458544715E-2</v>
      </c>
      <c r="U609">
        <f t="shared" si="180"/>
        <v>9.5968381748174902E-2</v>
      </c>
      <c r="V609">
        <f t="shared" si="181"/>
        <v>0.6682015115307649</v>
      </c>
      <c r="W609">
        <f t="shared" si="182"/>
        <v>0.70998814866623927</v>
      </c>
      <c r="X609">
        <f t="shared" si="183"/>
        <v>0.81982864137086908</v>
      </c>
      <c r="Y609">
        <f t="shared" si="184"/>
        <v>0.94557712109731695</v>
      </c>
      <c r="Z609">
        <f t="shared" si="185"/>
        <v>0.92203765227021039</v>
      </c>
      <c r="AA609">
        <f t="shared" si="186"/>
        <v>0.27402226496473742</v>
      </c>
      <c r="AB609">
        <f t="shared" si="187"/>
        <v>0.15864078801655301</v>
      </c>
      <c r="AC609">
        <f t="shared" si="188"/>
        <v>0.1536981989858367</v>
      </c>
    </row>
    <row r="610" spans="1:29" x14ac:dyDescent="0.3">
      <c r="A610" s="27">
        <f t="shared" si="189"/>
        <v>121720</v>
      </c>
      <c r="B610" s="28">
        <f t="shared" si="171"/>
        <v>33.81111111111111</v>
      </c>
      <c r="C610">
        <v>41095.800000000003</v>
      </c>
      <c r="D610">
        <v>27156.400000000001</v>
      </c>
      <c r="E610">
        <v>18283.400000000001</v>
      </c>
      <c r="F610">
        <v>18756</v>
      </c>
      <c r="G610">
        <v>21697.200000000001</v>
      </c>
      <c r="H610">
        <v>24900.799999999999</v>
      </c>
      <c r="I610">
        <v>23401.599999999999</v>
      </c>
      <c r="J610">
        <v>7227.4</v>
      </c>
      <c r="K610">
        <v>5000</v>
      </c>
      <c r="L610">
        <v>3192.6</v>
      </c>
      <c r="M610">
        <f t="shared" si="172"/>
        <v>0.66080718710914499</v>
      </c>
      <c r="N610">
        <f t="shared" si="173"/>
        <v>0.44489704544016662</v>
      </c>
      <c r="O610">
        <f t="shared" si="174"/>
        <v>0.45639700407340894</v>
      </c>
      <c r="P610">
        <f t="shared" si="175"/>
        <v>0.5279663615259953</v>
      </c>
      <c r="Q610">
        <f t="shared" si="176"/>
        <v>0.60592079969242596</v>
      </c>
      <c r="R610">
        <f t="shared" si="177"/>
        <v>0.56944018610174263</v>
      </c>
      <c r="S610">
        <f t="shared" si="178"/>
        <v>0.17586712024099785</v>
      </c>
      <c r="T610">
        <f t="shared" si="179"/>
        <v>0.12166693433392219</v>
      </c>
      <c r="U610">
        <f t="shared" si="180"/>
        <v>7.7686770910896E-2</v>
      </c>
      <c r="V610">
        <f t="shared" si="181"/>
        <v>0.67326302455406462</v>
      </c>
      <c r="W610">
        <f t="shared" si="182"/>
        <v>0.69066592037236152</v>
      </c>
      <c r="X610">
        <f t="shared" si="183"/>
        <v>0.79897188139812347</v>
      </c>
      <c r="Y610">
        <f t="shared" si="184"/>
        <v>0.91694038974238112</v>
      </c>
      <c r="Z610">
        <f t="shared" si="185"/>
        <v>0.86173425048975549</v>
      </c>
      <c r="AA610">
        <f t="shared" si="186"/>
        <v>0.26613984180524664</v>
      </c>
      <c r="AB610">
        <f t="shared" si="187"/>
        <v>0.18411866079450884</v>
      </c>
      <c r="AC610">
        <f t="shared" si="188"/>
        <v>0.11756344729050978</v>
      </c>
    </row>
    <row r="611" spans="1:29" x14ac:dyDescent="0.3">
      <c r="A611" s="27">
        <f t="shared" si="189"/>
        <v>121920</v>
      </c>
      <c r="B611" s="28">
        <f t="shared" si="171"/>
        <v>33.866666666666667</v>
      </c>
      <c r="C611">
        <v>41378.9</v>
      </c>
      <c r="D611">
        <v>26081.9</v>
      </c>
      <c r="E611">
        <v>18050.7</v>
      </c>
      <c r="F611">
        <v>18076.7</v>
      </c>
      <c r="G611">
        <v>21106.5</v>
      </c>
      <c r="H611">
        <v>25272.3</v>
      </c>
      <c r="I611">
        <v>23387.7</v>
      </c>
      <c r="J611">
        <v>7629.3</v>
      </c>
      <c r="K611">
        <v>4577.7</v>
      </c>
      <c r="L611">
        <v>3089.9</v>
      </c>
      <c r="M611">
        <f t="shared" si="172"/>
        <v>0.6303188339951038</v>
      </c>
      <c r="N611">
        <f t="shared" si="173"/>
        <v>0.43622957594329476</v>
      </c>
      <c r="O611">
        <f t="shared" si="174"/>
        <v>0.43685791550766212</v>
      </c>
      <c r="P611">
        <f t="shared" si="175"/>
        <v>0.51007880828151542</v>
      </c>
      <c r="Q611">
        <f t="shared" si="176"/>
        <v>0.61075330663695748</v>
      </c>
      <c r="R611">
        <f t="shared" si="177"/>
        <v>0.5652083549828536</v>
      </c>
      <c r="S611">
        <f t="shared" si="178"/>
        <v>0.18437657840106914</v>
      </c>
      <c r="T611">
        <f t="shared" si="179"/>
        <v>0.1106288470694001</v>
      </c>
      <c r="U611">
        <f t="shared" si="180"/>
        <v>7.4673323843794784E-2</v>
      </c>
      <c r="V611">
        <f t="shared" si="181"/>
        <v>0.69207764771738256</v>
      </c>
      <c r="W611">
        <f t="shared" si="182"/>
        <v>0.6930745076087248</v>
      </c>
      <c r="X611">
        <f t="shared" si="183"/>
        <v>0.80923935756214072</v>
      </c>
      <c r="Y611">
        <f t="shared" si="184"/>
        <v>0.96895931661420365</v>
      </c>
      <c r="Z611">
        <f t="shared" si="185"/>
        <v>0.89670231079790963</v>
      </c>
      <c r="AA611">
        <f t="shared" si="186"/>
        <v>0.29251319880836901</v>
      </c>
      <c r="AB611">
        <f t="shared" si="187"/>
        <v>0.17551252017682759</v>
      </c>
      <c r="AC611">
        <f t="shared" si="188"/>
        <v>0.11846912993301868</v>
      </c>
    </row>
    <row r="612" spans="1:29" x14ac:dyDescent="0.3">
      <c r="A612" s="27">
        <f t="shared" si="189"/>
        <v>122120</v>
      </c>
      <c r="B612" s="28">
        <f t="shared" si="171"/>
        <v>33.922222222222224</v>
      </c>
      <c r="C612">
        <v>40423.300000000003</v>
      </c>
      <c r="D612">
        <v>26602.5</v>
      </c>
      <c r="E612">
        <v>18534.5</v>
      </c>
      <c r="F612">
        <v>17864.3</v>
      </c>
      <c r="G612">
        <v>21314.7</v>
      </c>
      <c r="H612">
        <v>25407.3</v>
      </c>
      <c r="I612">
        <v>23612.3</v>
      </c>
      <c r="J612">
        <v>8322.5</v>
      </c>
      <c r="K612">
        <v>4373.5</v>
      </c>
      <c r="L612">
        <v>4030.5</v>
      </c>
      <c r="M612">
        <f t="shared" si="172"/>
        <v>0.65809817605193044</v>
      </c>
      <c r="N612">
        <f t="shared" si="173"/>
        <v>0.45851031459579</v>
      </c>
      <c r="O612">
        <f t="shared" si="174"/>
        <v>0.44193076765132977</v>
      </c>
      <c r="P612">
        <f t="shared" si="175"/>
        <v>0.52728748024035643</v>
      </c>
      <c r="Q612">
        <f t="shared" si="176"/>
        <v>0.6285310699522304</v>
      </c>
      <c r="R612">
        <f t="shared" si="177"/>
        <v>0.58412598674526817</v>
      </c>
      <c r="S612">
        <f t="shared" si="178"/>
        <v>0.20588373537044227</v>
      </c>
      <c r="T612">
        <f t="shared" si="179"/>
        <v>0.10819255231512517</v>
      </c>
      <c r="U612">
        <f t="shared" si="180"/>
        <v>9.9707347000368596E-2</v>
      </c>
      <c r="V612">
        <f t="shared" si="181"/>
        <v>0.69672023306080255</v>
      </c>
      <c r="W612">
        <f t="shared" si="182"/>
        <v>0.67152711211352312</v>
      </c>
      <c r="X612">
        <f t="shared" si="183"/>
        <v>0.80122920778122364</v>
      </c>
      <c r="Y612">
        <f t="shared" si="184"/>
        <v>0.95507189173949814</v>
      </c>
      <c r="Z612">
        <f t="shared" si="185"/>
        <v>0.88759703035428994</v>
      </c>
      <c r="AA612">
        <f t="shared" si="186"/>
        <v>0.31284653697960718</v>
      </c>
      <c r="AB612">
        <f t="shared" si="187"/>
        <v>0.16440184193214924</v>
      </c>
      <c r="AC612">
        <f t="shared" si="188"/>
        <v>0.15150831688751057</v>
      </c>
    </row>
    <row r="613" spans="1:29" x14ac:dyDescent="0.3">
      <c r="A613" s="27">
        <f t="shared" si="189"/>
        <v>122320</v>
      </c>
      <c r="B613" s="28">
        <f t="shared" si="171"/>
        <v>33.977777777777774</v>
      </c>
      <c r="C613">
        <v>40569.800000000003</v>
      </c>
      <c r="D613">
        <v>26309.599999999999</v>
      </c>
      <c r="E613">
        <v>17665.599999999999</v>
      </c>
      <c r="F613">
        <v>18823.8</v>
      </c>
      <c r="G613">
        <v>22063</v>
      </c>
      <c r="H613">
        <v>24428.6</v>
      </c>
      <c r="I613">
        <v>23175.599999999999</v>
      </c>
      <c r="J613">
        <v>7484.4</v>
      </c>
      <c r="K613">
        <v>4578.2</v>
      </c>
      <c r="L613">
        <v>3735</v>
      </c>
      <c r="M613">
        <f t="shared" si="172"/>
        <v>0.64850208775986073</v>
      </c>
      <c r="N613">
        <f t="shared" si="173"/>
        <v>0.43543719712692686</v>
      </c>
      <c r="O613">
        <f t="shared" si="174"/>
        <v>0.46398552617957195</v>
      </c>
      <c r="P613">
        <f t="shared" si="175"/>
        <v>0.54382816775039555</v>
      </c>
      <c r="Q613">
        <f t="shared" si="176"/>
        <v>0.6021375505918195</v>
      </c>
      <c r="R613">
        <f t="shared" si="177"/>
        <v>0.57125250802320926</v>
      </c>
      <c r="S613">
        <f t="shared" si="178"/>
        <v>0.1844820531528378</v>
      </c>
      <c r="T613">
        <f t="shared" si="179"/>
        <v>0.1128474875399928</v>
      </c>
      <c r="U613">
        <f t="shared" si="180"/>
        <v>9.2063554663813968E-2</v>
      </c>
      <c r="V613">
        <f t="shared" si="181"/>
        <v>0.67145072521056948</v>
      </c>
      <c r="W613">
        <f t="shared" si="182"/>
        <v>0.71547267917414181</v>
      </c>
      <c r="X613">
        <f t="shared" si="183"/>
        <v>0.83859123665886226</v>
      </c>
      <c r="Y613">
        <f t="shared" si="184"/>
        <v>0.92850518441937546</v>
      </c>
      <c r="Z613">
        <f t="shared" si="185"/>
        <v>0.88087998297199499</v>
      </c>
      <c r="AA613">
        <f t="shared" si="186"/>
        <v>0.28447410831027459</v>
      </c>
      <c r="AB613">
        <f t="shared" si="187"/>
        <v>0.17401252774652598</v>
      </c>
      <c r="AC613">
        <f t="shared" si="188"/>
        <v>0.14196338978927844</v>
      </c>
    </row>
    <row r="614" spans="1:29" x14ac:dyDescent="0.3">
      <c r="A614" s="27">
        <f t="shared" si="189"/>
        <v>122520</v>
      </c>
      <c r="B614" s="28">
        <f t="shared" si="171"/>
        <v>34.033333333333331</v>
      </c>
      <c r="C614">
        <v>40807.699999999997</v>
      </c>
      <c r="D614">
        <v>26908.5</v>
      </c>
      <c r="E614">
        <v>18215.7</v>
      </c>
      <c r="F614">
        <v>18271.3</v>
      </c>
      <c r="G614">
        <v>21755.3</v>
      </c>
      <c r="H614">
        <v>24663.1</v>
      </c>
      <c r="I614">
        <v>24881.5</v>
      </c>
      <c r="J614">
        <v>8111.7</v>
      </c>
      <c r="K614">
        <v>5110.3</v>
      </c>
      <c r="L614">
        <v>4466.7</v>
      </c>
      <c r="M614">
        <f t="shared" si="172"/>
        <v>0.65939761368565253</v>
      </c>
      <c r="N614">
        <f t="shared" si="173"/>
        <v>0.44637899220000155</v>
      </c>
      <c r="O614">
        <f t="shared" si="174"/>
        <v>0.44774148016183224</v>
      </c>
      <c r="P614">
        <f t="shared" si="175"/>
        <v>0.53311752438877957</v>
      </c>
      <c r="Q614">
        <f t="shared" si="176"/>
        <v>0.60437368437819339</v>
      </c>
      <c r="R614">
        <f t="shared" si="177"/>
        <v>0.60972561550883786</v>
      </c>
      <c r="S614">
        <f t="shared" si="178"/>
        <v>0.19877866187018628</v>
      </c>
      <c r="T614">
        <f t="shared" si="179"/>
        <v>0.12522881711049633</v>
      </c>
      <c r="U614">
        <f t="shared" si="180"/>
        <v>0.10945728379693048</v>
      </c>
      <c r="V614">
        <f t="shared" si="181"/>
        <v>0.67694966274597246</v>
      </c>
      <c r="W614">
        <f t="shared" si="182"/>
        <v>0.6790159243361763</v>
      </c>
      <c r="X614">
        <f t="shared" si="183"/>
        <v>0.80849174052808592</v>
      </c>
      <c r="Y614">
        <f t="shared" si="184"/>
        <v>0.91655424865748736</v>
      </c>
      <c r="Z614">
        <f t="shared" si="185"/>
        <v>0.92467064310533842</v>
      </c>
      <c r="AA614">
        <f t="shared" si="186"/>
        <v>0.3014549305981381</v>
      </c>
      <c r="AB614">
        <f t="shared" si="187"/>
        <v>0.18991396770537192</v>
      </c>
      <c r="AC614">
        <f t="shared" si="188"/>
        <v>0.16599587490941523</v>
      </c>
    </row>
    <row r="615" spans="1:29" x14ac:dyDescent="0.3">
      <c r="A615" s="27">
        <f t="shared" si="189"/>
        <v>122720</v>
      </c>
      <c r="B615" s="28">
        <f t="shared" si="171"/>
        <v>34.088888888888889</v>
      </c>
      <c r="C615">
        <v>41565</v>
      </c>
      <c r="D615">
        <v>26234.6</v>
      </c>
      <c r="E615">
        <v>18152.400000000001</v>
      </c>
      <c r="F615">
        <v>18390.400000000001</v>
      </c>
      <c r="G615">
        <v>22028.400000000001</v>
      </c>
      <c r="H615">
        <v>25455.8</v>
      </c>
      <c r="I615">
        <v>24006.6</v>
      </c>
      <c r="J615">
        <v>8682.6</v>
      </c>
      <c r="K615">
        <v>4904.8</v>
      </c>
      <c r="L615">
        <v>4030</v>
      </c>
      <c r="M615">
        <f t="shared" si="172"/>
        <v>0.63117045591242626</v>
      </c>
      <c r="N615">
        <f t="shared" si="173"/>
        <v>0.43672320461927105</v>
      </c>
      <c r="O615">
        <f t="shared" si="174"/>
        <v>0.44244917598941419</v>
      </c>
      <c r="P615">
        <f t="shared" si="175"/>
        <v>0.52997473836160236</v>
      </c>
      <c r="Q615">
        <f t="shared" si="176"/>
        <v>0.6124335378323108</v>
      </c>
      <c r="R615">
        <f t="shared" si="177"/>
        <v>0.57756766510285096</v>
      </c>
      <c r="S615">
        <f t="shared" si="178"/>
        <v>0.20889209671598702</v>
      </c>
      <c r="T615">
        <f t="shared" si="179"/>
        <v>0.11800312763142067</v>
      </c>
      <c r="U615">
        <f t="shared" si="180"/>
        <v>9.6956574040659202E-2</v>
      </c>
      <c r="V615">
        <f t="shared" si="181"/>
        <v>0.69192592987886237</v>
      </c>
      <c r="W615">
        <f t="shared" si="182"/>
        <v>0.70099791877901707</v>
      </c>
      <c r="X615">
        <f t="shared" si="183"/>
        <v>0.83966974910995418</v>
      </c>
      <c r="Y615">
        <f t="shared" si="184"/>
        <v>0.9703140127922667</v>
      </c>
      <c r="Z615">
        <f t="shared" si="185"/>
        <v>0.91507398626241676</v>
      </c>
      <c r="AA615">
        <f t="shared" si="186"/>
        <v>0.33095987741379707</v>
      </c>
      <c r="AB615">
        <f t="shared" si="187"/>
        <v>0.18695920654402967</v>
      </c>
      <c r="AC615">
        <f t="shared" si="188"/>
        <v>0.15361392969589779</v>
      </c>
    </row>
    <row r="616" spans="1:29" x14ac:dyDescent="0.3">
      <c r="A616" s="27">
        <f t="shared" si="189"/>
        <v>122920</v>
      </c>
      <c r="B616" s="28">
        <f t="shared" si="171"/>
        <v>34.144444444444446</v>
      </c>
      <c r="C616">
        <v>41696</v>
      </c>
      <c r="D616">
        <v>25682.2</v>
      </c>
      <c r="E616">
        <v>18422.8</v>
      </c>
      <c r="F616">
        <v>18019</v>
      </c>
      <c r="G616">
        <v>21003.8</v>
      </c>
      <c r="H616">
        <v>24163.8</v>
      </c>
      <c r="I616">
        <v>23322.799999999999</v>
      </c>
      <c r="J616">
        <v>7615.8</v>
      </c>
      <c r="K616">
        <v>4652.2</v>
      </c>
      <c r="L616">
        <v>3523.4</v>
      </c>
      <c r="M616">
        <f t="shared" si="172"/>
        <v>0.61593917881811211</v>
      </c>
      <c r="N616">
        <f t="shared" si="173"/>
        <v>0.44183614735226401</v>
      </c>
      <c r="O616">
        <f t="shared" si="174"/>
        <v>0.43215176515732923</v>
      </c>
      <c r="P616">
        <f t="shared" si="175"/>
        <v>0.50373656945510359</v>
      </c>
      <c r="Q616">
        <f t="shared" si="176"/>
        <v>0.57952321565617804</v>
      </c>
      <c r="R616">
        <f t="shared" si="177"/>
        <v>0.55935341519570225</v>
      </c>
      <c r="S616">
        <f t="shared" si="178"/>
        <v>0.18265061396776669</v>
      </c>
      <c r="T616">
        <f t="shared" si="179"/>
        <v>0.11157425172678434</v>
      </c>
      <c r="U616">
        <f t="shared" si="180"/>
        <v>8.4502110514198009E-2</v>
      </c>
      <c r="V616">
        <f t="shared" si="181"/>
        <v>0.71733729976403882</v>
      </c>
      <c r="W616">
        <f t="shared" si="182"/>
        <v>0.70161434768049469</v>
      </c>
      <c r="X616">
        <f t="shared" si="183"/>
        <v>0.81783492068436503</v>
      </c>
      <c r="Y616">
        <f t="shared" si="184"/>
        <v>0.94087733916876271</v>
      </c>
      <c r="Z616">
        <f t="shared" si="185"/>
        <v>0.90813092336326318</v>
      </c>
      <c r="AA616">
        <f t="shared" si="186"/>
        <v>0.2965400160422394</v>
      </c>
      <c r="AB616">
        <f t="shared" si="187"/>
        <v>0.18114491749149214</v>
      </c>
      <c r="AC616">
        <f t="shared" si="188"/>
        <v>0.13719229661010349</v>
      </c>
    </row>
    <row r="617" spans="1:29" x14ac:dyDescent="0.3">
      <c r="A617" s="27">
        <f t="shared" si="189"/>
        <v>123120</v>
      </c>
      <c r="B617" s="28">
        <f t="shared" si="171"/>
        <v>34.200000000000003</v>
      </c>
      <c r="C617">
        <v>41407.599999999999</v>
      </c>
      <c r="D617">
        <v>26210.400000000001</v>
      </c>
      <c r="E617">
        <v>17939</v>
      </c>
      <c r="F617">
        <v>17729.400000000001</v>
      </c>
      <c r="G617">
        <v>21401.8</v>
      </c>
      <c r="H617">
        <v>23918</v>
      </c>
      <c r="I617">
        <v>22849</v>
      </c>
      <c r="J617">
        <v>8416.6</v>
      </c>
      <c r="K617">
        <v>4579.6000000000004</v>
      </c>
      <c r="L617">
        <v>3657.2</v>
      </c>
      <c r="M617">
        <f t="shared" si="172"/>
        <v>0.6329852490847091</v>
      </c>
      <c r="N617">
        <f t="shared" si="173"/>
        <v>0.43322964866353036</v>
      </c>
      <c r="O617">
        <f t="shared" si="174"/>
        <v>0.42816777596383276</v>
      </c>
      <c r="P617">
        <f t="shared" si="175"/>
        <v>0.51685680889498542</v>
      </c>
      <c r="Q617">
        <f t="shared" si="176"/>
        <v>0.57762343144736716</v>
      </c>
      <c r="R617">
        <f t="shared" si="177"/>
        <v>0.55180691467266885</v>
      </c>
      <c r="S617">
        <f t="shared" si="178"/>
        <v>0.20326220307383186</v>
      </c>
      <c r="T617">
        <f t="shared" si="179"/>
        <v>0.11059805446343185</v>
      </c>
      <c r="U617">
        <f t="shared" si="180"/>
        <v>8.8321950559800619E-2</v>
      </c>
      <c r="V617">
        <f t="shared" si="181"/>
        <v>0.68442297713884559</v>
      </c>
      <c r="W617">
        <f t="shared" si="182"/>
        <v>0.67642615145133234</v>
      </c>
      <c r="X617">
        <f t="shared" si="183"/>
        <v>0.81653847327778284</v>
      </c>
      <c r="Y617">
        <f t="shared" si="184"/>
        <v>0.91253853432225374</v>
      </c>
      <c r="Z617">
        <f t="shared" si="185"/>
        <v>0.87175319720416322</v>
      </c>
      <c r="AA617">
        <f t="shared" si="186"/>
        <v>0.32111680859506148</v>
      </c>
      <c r="AB617">
        <f t="shared" si="187"/>
        <v>0.17472453682507708</v>
      </c>
      <c r="AC617">
        <f t="shared" si="188"/>
        <v>0.1395323993529286</v>
      </c>
    </row>
    <row r="618" spans="1:29" x14ac:dyDescent="0.3">
      <c r="A618" s="27">
        <f t="shared" si="189"/>
        <v>123320</v>
      </c>
      <c r="B618" s="28">
        <f t="shared" si="171"/>
        <v>34.255555555555553</v>
      </c>
      <c r="C618">
        <v>40145.4</v>
      </c>
      <c r="D618">
        <v>25802.2</v>
      </c>
      <c r="E618">
        <v>18243</v>
      </c>
      <c r="F618">
        <v>18240.599999999999</v>
      </c>
      <c r="G618">
        <v>21181.599999999999</v>
      </c>
      <c r="H618">
        <v>24179.8</v>
      </c>
      <c r="I618">
        <v>24401.8</v>
      </c>
      <c r="J618">
        <v>7698.8</v>
      </c>
      <c r="K618">
        <v>4696.8</v>
      </c>
      <c r="L618">
        <v>4182.2</v>
      </c>
      <c r="M618">
        <f t="shared" si="172"/>
        <v>0.64271871746202558</v>
      </c>
      <c r="N618">
        <f t="shared" si="173"/>
        <v>0.45442317177061381</v>
      </c>
      <c r="O618">
        <f t="shared" si="174"/>
        <v>0.45436338908069163</v>
      </c>
      <c r="P618">
        <f t="shared" si="175"/>
        <v>0.5276220936894388</v>
      </c>
      <c r="Q618">
        <f t="shared" si="176"/>
        <v>0.60230561907466351</v>
      </c>
      <c r="R618">
        <f t="shared" si="177"/>
        <v>0.60783551789246082</v>
      </c>
      <c r="S618">
        <f t="shared" si="178"/>
        <v>0.19177290548854911</v>
      </c>
      <c r="T618">
        <f t="shared" si="179"/>
        <v>0.11699472417761438</v>
      </c>
      <c r="U618">
        <f t="shared" si="180"/>
        <v>0.10417631908014367</v>
      </c>
      <c r="V618">
        <f t="shared" si="181"/>
        <v>0.70703273364286767</v>
      </c>
      <c r="W618">
        <f t="shared" si="182"/>
        <v>0.70693971831859292</v>
      </c>
      <c r="X618">
        <f t="shared" si="183"/>
        <v>0.82092224694018334</v>
      </c>
      <c r="Y618">
        <f t="shared" si="184"/>
        <v>0.93712164079032012</v>
      </c>
      <c r="Z618">
        <f t="shared" si="185"/>
        <v>0.94572555828572746</v>
      </c>
      <c r="AA618">
        <f t="shared" si="186"/>
        <v>0.29837765771910923</v>
      </c>
      <c r="AB618">
        <f t="shared" si="187"/>
        <v>0.18203098960553751</v>
      </c>
      <c r="AC618">
        <f t="shared" si="188"/>
        <v>0.16208695382564275</v>
      </c>
    </row>
    <row r="619" spans="1:29" x14ac:dyDescent="0.3">
      <c r="A619" s="27">
        <f t="shared" si="189"/>
        <v>123520</v>
      </c>
      <c r="B619" s="28">
        <f t="shared" si="171"/>
        <v>34.31111111111111</v>
      </c>
      <c r="C619">
        <v>40518.9</v>
      </c>
      <c r="D619">
        <v>26902.7</v>
      </c>
      <c r="E619">
        <v>18121.900000000001</v>
      </c>
      <c r="F619">
        <v>18449.5</v>
      </c>
      <c r="G619">
        <v>22041.5</v>
      </c>
      <c r="H619">
        <v>25114.1</v>
      </c>
      <c r="I619">
        <v>23183.3</v>
      </c>
      <c r="J619">
        <v>7049.3</v>
      </c>
      <c r="K619">
        <v>4257.1000000000004</v>
      </c>
      <c r="L619">
        <v>3718.5</v>
      </c>
      <c r="M619">
        <f t="shared" si="172"/>
        <v>0.66395435216651977</v>
      </c>
      <c r="N619">
        <f t="shared" si="173"/>
        <v>0.44724560637134769</v>
      </c>
      <c r="O619">
        <f t="shared" si="174"/>
        <v>0.45533072220618032</v>
      </c>
      <c r="P619">
        <f t="shared" si="175"/>
        <v>0.54398071023645755</v>
      </c>
      <c r="Q619">
        <f t="shared" si="176"/>
        <v>0.61981198897304712</v>
      </c>
      <c r="R619">
        <f t="shared" si="177"/>
        <v>0.57216015242269658</v>
      </c>
      <c r="S619">
        <f t="shared" si="178"/>
        <v>0.17397560150941907</v>
      </c>
      <c r="T619">
        <f t="shared" si="179"/>
        <v>0.1050645501235226</v>
      </c>
      <c r="U619">
        <f t="shared" si="180"/>
        <v>9.1771987887134143E-2</v>
      </c>
      <c r="V619">
        <f t="shared" si="181"/>
        <v>0.67360896861653297</v>
      </c>
      <c r="W619">
        <f t="shared" si="182"/>
        <v>0.68578618502975541</v>
      </c>
      <c r="X619">
        <f t="shared" si="183"/>
        <v>0.81930438208804324</v>
      </c>
      <c r="Y619">
        <f t="shared" si="184"/>
        <v>0.93351596679887139</v>
      </c>
      <c r="Z619">
        <f t="shared" si="185"/>
        <v>0.86174621878101454</v>
      </c>
      <c r="AA619">
        <f t="shared" si="186"/>
        <v>0.26202946172688985</v>
      </c>
      <c r="AB619">
        <f t="shared" si="187"/>
        <v>0.15824062268842906</v>
      </c>
      <c r="AC619">
        <f t="shared" si="188"/>
        <v>0.13822032732774034</v>
      </c>
    </row>
    <row r="620" spans="1:29" x14ac:dyDescent="0.3">
      <c r="A620" s="27">
        <f t="shared" si="189"/>
        <v>123720</v>
      </c>
      <c r="B620" s="28">
        <f t="shared" si="171"/>
        <v>34.366666666666667</v>
      </c>
      <c r="C620">
        <v>40713.599999999999</v>
      </c>
      <c r="D620">
        <v>26362.2</v>
      </c>
      <c r="E620">
        <v>18085.599999999999</v>
      </c>
      <c r="F620">
        <v>19687.599999999999</v>
      </c>
      <c r="G620">
        <v>21862</v>
      </c>
      <c r="H620">
        <v>24829.4</v>
      </c>
      <c r="I620">
        <v>23473.599999999999</v>
      </c>
      <c r="J620">
        <v>7586.6</v>
      </c>
      <c r="K620">
        <v>4626</v>
      </c>
      <c r="L620">
        <v>2893.4</v>
      </c>
      <c r="M620">
        <f t="shared" si="172"/>
        <v>0.64750353690167417</v>
      </c>
      <c r="N620">
        <f t="shared" si="173"/>
        <v>0.44421520081741728</v>
      </c>
      <c r="O620">
        <f t="shared" si="174"/>
        <v>0.48356323194215201</v>
      </c>
      <c r="P620">
        <f t="shared" si="175"/>
        <v>0.53697044722156728</v>
      </c>
      <c r="Q620">
        <f t="shared" si="176"/>
        <v>0.60985518352589807</v>
      </c>
      <c r="R620">
        <f t="shared" si="177"/>
        <v>0.57655427179124419</v>
      </c>
      <c r="S620">
        <f t="shared" si="178"/>
        <v>0.18634068222903405</v>
      </c>
      <c r="T620">
        <f t="shared" si="179"/>
        <v>0.11362296628153738</v>
      </c>
      <c r="U620">
        <f t="shared" si="180"/>
        <v>7.1067161832901043E-2</v>
      </c>
      <c r="V620">
        <f t="shared" si="181"/>
        <v>0.68604289475081737</v>
      </c>
      <c r="W620">
        <f t="shared" si="182"/>
        <v>0.74681172284558939</v>
      </c>
      <c r="X620">
        <f t="shared" si="183"/>
        <v>0.82929345805736998</v>
      </c>
      <c r="Y620">
        <f t="shared" si="184"/>
        <v>0.9418561425070745</v>
      </c>
      <c r="Z620">
        <f t="shared" si="185"/>
        <v>0.89042644392349646</v>
      </c>
      <c r="AA620">
        <f t="shared" si="186"/>
        <v>0.28778326543308225</v>
      </c>
      <c r="AB620">
        <f t="shared" si="187"/>
        <v>0.17547852607142045</v>
      </c>
      <c r="AC620">
        <f t="shared" si="188"/>
        <v>0.1097556349621807</v>
      </c>
    </row>
    <row r="621" spans="1:29" x14ac:dyDescent="0.3">
      <c r="A621" s="27">
        <f t="shared" si="189"/>
        <v>123920</v>
      </c>
      <c r="B621" s="28">
        <f t="shared" si="171"/>
        <v>34.422222222222224</v>
      </c>
      <c r="C621">
        <v>41603.699999999997</v>
      </c>
      <c r="D621">
        <v>26549.1</v>
      </c>
      <c r="E621">
        <v>17796.5</v>
      </c>
      <c r="F621">
        <v>19305.7</v>
      </c>
      <c r="G621">
        <v>21820.1</v>
      </c>
      <c r="H621">
        <v>25269.1</v>
      </c>
      <c r="I621">
        <v>24382.3</v>
      </c>
      <c r="J621">
        <v>7643.7</v>
      </c>
      <c r="K621">
        <v>5224.7</v>
      </c>
      <c r="L621">
        <v>3681.5</v>
      </c>
      <c r="M621">
        <f t="shared" si="172"/>
        <v>0.63814276134093839</v>
      </c>
      <c r="N621">
        <f t="shared" si="173"/>
        <v>0.42776243459115421</v>
      </c>
      <c r="O621">
        <f t="shared" si="174"/>
        <v>0.46403805430766981</v>
      </c>
      <c r="P621">
        <f t="shared" si="175"/>
        <v>0.52447498659974956</v>
      </c>
      <c r="Q621">
        <f t="shared" si="176"/>
        <v>0.60737626701471259</v>
      </c>
      <c r="R621">
        <f t="shared" si="177"/>
        <v>0.58606085516432438</v>
      </c>
      <c r="S621">
        <f t="shared" si="178"/>
        <v>0.18372644740732194</v>
      </c>
      <c r="T621">
        <f t="shared" si="179"/>
        <v>0.12558258039549366</v>
      </c>
      <c r="U621">
        <f t="shared" si="180"/>
        <v>8.84897256734377E-2</v>
      </c>
      <c r="V621">
        <f t="shared" si="181"/>
        <v>0.67032404111627142</v>
      </c>
      <c r="W621">
        <f t="shared" si="182"/>
        <v>0.72716965923515309</v>
      </c>
      <c r="X621">
        <f t="shared" si="183"/>
        <v>0.82187720111039542</v>
      </c>
      <c r="Y621">
        <f t="shared" si="184"/>
        <v>0.9517874428888361</v>
      </c>
      <c r="Z621">
        <f t="shared" si="185"/>
        <v>0.91838518066525798</v>
      </c>
      <c r="AA621">
        <f t="shared" si="186"/>
        <v>0.28790806468015867</v>
      </c>
      <c r="AB621">
        <f t="shared" si="187"/>
        <v>0.1967938649521076</v>
      </c>
      <c r="AC621">
        <f t="shared" si="188"/>
        <v>0.13866760078496071</v>
      </c>
    </row>
    <row r="622" spans="1:29" x14ac:dyDescent="0.3">
      <c r="A622" s="27">
        <f t="shared" si="189"/>
        <v>124120</v>
      </c>
      <c r="B622" s="28">
        <f t="shared" si="171"/>
        <v>34.477777777777774</v>
      </c>
      <c r="C622">
        <v>39859.4</v>
      </c>
      <c r="D622">
        <v>26016.400000000001</v>
      </c>
      <c r="E622">
        <v>18380.2</v>
      </c>
      <c r="F622">
        <v>18301.400000000001</v>
      </c>
      <c r="G622">
        <v>20949.2</v>
      </c>
      <c r="H622">
        <v>24800.400000000001</v>
      </c>
      <c r="I622">
        <v>23515.200000000001</v>
      </c>
      <c r="J622">
        <v>6970.6</v>
      </c>
      <c r="K622">
        <v>4246.6000000000004</v>
      </c>
      <c r="L622">
        <v>3235.4000000000005</v>
      </c>
      <c r="M622">
        <f t="shared" si="172"/>
        <v>0.65270425545793465</v>
      </c>
      <c r="N622">
        <f t="shared" si="173"/>
        <v>0.46112585738872136</v>
      </c>
      <c r="O622">
        <f t="shared" si="174"/>
        <v>0.45914890841307199</v>
      </c>
      <c r="P622">
        <f t="shared" si="175"/>
        <v>0.52557740457708846</v>
      </c>
      <c r="Q622">
        <f t="shared" si="176"/>
        <v>0.62219702253420772</v>
      </c>
      <c r="R622">
        <f t="shared" si="177"/>
        <v>0.58995368721054509</v>
      </c>
      <c r="S622">
        <f t="shared" si="178"/>
        <v>0.17487970215306803</v>
      </c>
      <c r="T622">
        <f t="shared" si="179"/>
        <v>0.10653948629432455</v>
      </c>
      <c r="U622">
        <f t="shared" si="180"/>
        <v>8.1170313652488502E-2</v>
      </c>
      <c r="V622">
        <f t="shared" si="181"/>
        <v>0.70648514014237174</v>
      </c>
      <c r="W622">
        <f t="shared" si="182"/>
        <v>0.7034562814224874</v>
      </c>
      <c r="X622">
        <f t="shared" si="183"/>
        <v>0.80523054688581042</v>
      </c>
      <c r="Y622">
        <f t="shared" si="184"/>
        <v>0.95326025122614966</v>
      </c>
      <c r="Z622">
        <f t="shared" si="185"/>
        <v>0.90386064174905056</v>
      </c>
      <c r="AA622">
        <f t="shared" si="186"/>
        <v>0.26793099737088916</v>
      </c>
      <c r="AB622">
        <f t="shared" si="187"/>
        <v>0.16322781015052046</v>
      </c>
      <c r="AC622">
        <f t="shared" si="188"/>
        <v>0.12436001906489753</v>
      </c>
    </row>
    <row r="623" spans="1:29" x14ac:dyDescent="0.3">
      <c r="A623" s="27">
        <f t="shared" si="189"/>
        <v>124320</v>
      </c>
      <c r="B623" s="28">
        <f t="shared" si="171"/>
        <v>34.533333333333331</v>
      </c>
      <c r="C623">
        <v>41499.5</v>
      </c>
      <c r="D623">
        <v>26134.7</v>
      </c>
      <c r="E623">
        <v>19572.900000000001</v>
      </c>
      <c r="F623">
        <v>19173.5</v>
      </c>
      <c r="G623">
        <v>22013.1</v>
      </c>
      <c r="H623">
        <v>24886.7</v>
      </c>
      <c r="I623">
        <v>24296.5</v>
      </c>
      <c r="J623">
        <v>7729.1</v>
      </c>
      <c r="K623">
        <v>5180.7</v>
      </c>
      <c r="L623">
        <v>4011.9</v>
      </c>
      <c r="M623">
        <f t="shared" si="172"/>
        <v>0.62975939469150233</v>
      </c>
      <c r="N623">
        <f t="shared" si="173"/>
        <v>0.47164182700996399</v>
      </c>
      <c r="O623">
        <f t="shared" si="174"/>
        <v>0.46201761467005625</v>
      </c>
      <c r="P623">
        <f t="shared" si="175"/>
        <v>0.5304425354522343</v>
      </c>
      <c r="Q623">
        <f t="shared" si="176"/>
        <v>0.59968674321377369</v>
      </c>
      <c r="R623">
        <f t="shared" si="177"/>
        <v>0.58546488511909778</v>
      </c>
      <c r="S623">
        <f t="shared" si="178"/>
        <v>0.18624561741707732</v>
      </c>
      <c r="T623">
        <f t="shared" si="179"/>
        <v>0.12483764864636923</v>
      </c>
      <c r="U623">
        <f t="shared" si="180"/>
        <v>9.6673453897034911E-2</v>
      </c>
      <c r="V623">
        <f t="shared" si="181"/>
        <v>0.74892384454384409</v>
      </c>
      <c r="W623">
        <f t="shared" si="182"/>
        <v>0.73364148048380118</v>
      </c>
      <c r="X623">
        <f t="shared" si="183"/>
        <v>0.84229396166782089</v>
      </c>
      <c r="Y623">
        <f t="shared" si="184"/>
        <v>0.95224739522550483</v>
      </c>
      <c r="Z623">
        <f t="shared" si="185"/>
        <v>0.92966439255089972</v>
      </c>
      <c r="AA623">
        <f t="shared" si="186"/>
        <v>0.29574091150845427</v>
      </c>
      <c r="AB623">
        <f t="shared" si="187"/>
        <v>0.19823070477181676</v>
      </c>
      <c r="AC623">
        <f t="shared" si="188"/>
        <v>0.15350855376185685</v>
      </c>
    </row>
    <row r="624" spans="1:29" x14ac:dyDescent="0.3">
      <c r="A624" s="27">
        <f t="shared" si="189"/>
        <v>124520</v>
      </c>
      <c r="B624" s="28">
        <f t="shared" si="171"/>
        <v>34.588888888888889</v>
      </c>
      <c r="C624">
        <v>41508.5</v>
      </c>
      <c r="D624">
        <v>27485.1</v>
      </c>
      <c r="E624">
        <v>18411.3</v>
      </c>
      <c r="F624">
        <v>18523.7</v>
      </c>
      <c r="G624">
        <v>22114.7</v>
      </c>
      <c r="H624">
        <v>25215.3</v>
      </c>
      <c r="I624">
        <v>24187.7</v>
      </c>
      <c r="J624">
        <v>7555.9</v>
      </c>
      <c r="K624">
        <v>5481.9</v>
      </c>
      <c r="L624">
        <v>3877.5</v>
      </c>
      <c r="M624">
        <f t="shared" si="172"/>
        <v>0.66215594396328459</v>
      </c>
      <c r="N624">
        <f t="shared" si="173"/>
        <v>0.44355493453148148</v>
      </c>
      <c r="O624">
        <f t="shared" si="174"/>
        <v>0.44626281364057968</v>
      </c>
      <c r="P624">
        <f t="shared" si="175"/>
        <v>0.5327752147150584</v>
      </c>
      <c r="Q624">
        <f t="shared" si="176"/>
        <v>0.60747316814628327</v>
      </c>
      <c r="R624">
        <f t="shared" si="177"/>
        <v>0.58271679294602308</v>
      </c>
      <c r="S624">
        <f t="shared" si="178"/>
        <v>0.182032595733404</v>
      </c>
      <c r="T624">
        <f t="shared" si="179"/>
        <v>0.1320669260512907</v>
      </c>
      <c r="U624">
        <f t="shared" si="180"/>
        <v>9.3414601828541138E-2</v>
      </c>
      <c r="V624">
        <f t="shared" si="181"/>
        <v>0.66986476308981957</v>
      </c>
      <c r="W624">
        <f t="shared" si="182"/>
        <v>0.67395425157630873</v>
      </c>
      <c r="X624">
        <f t="shared" si="183"/>
        <v>0.8046068597167193</v>
      </c>
      <c r="Y624">
        <f t="shared" si="184"/>
        <v>0.91741707325059763</v>
      </c>
      <c r="Z624">
        <f t="shared" si="185"/>
        <v>0.88002954327981353</v>
      </c>
      <c r="AA624">
        <f t="shared" si="186"/>
        <v>0.2749089506678164</v>
      </c>
      <c r="AB624">
        <f t="shared" si="187"/>
        <v>0.19944988375519826</v>
      </c>
      <c r="AC624">
        <f t="shared" si="188"/>
        <v>0.14107643777901482</v>
      </c>
    </row>
    <row r="625" spans="1:29" x14ac:dyDescent="0.3">
      <c r="A625" s="27">
        <f t="shared" si="189"/>
        <v>124720</v>
      </c>
      <c r="B625" s="28">
        <f t="shared" si="171"/>
        <v>34.644444444444446</v>
      </c>
      <c r="C625">
        <v>40509</v>
      </c>
      <c r="D625">
        <v>26762</v>
      </c>
      <c r="E625">
        <v>18887</v>
      </c>
      <c r="F625">
        <v>18904.8</v>
      </c>
      <c r="G625">
        <v>21961</v>
      </c>
      <c r="H625">
        <v>26149.599999999999</v>
      </c>
      <c r="I625">
        <v>23809.200000000001</v>
      </c>
      <c r="J625">
        <v>7992.8</v>
      </c>
      <c r="K625">
        <v>5309</v>
      </c>
      <c r="L625">
        <v>4150</v>
      </c>
      <c r="M625">
        <f t="shared" si="172"/>
        <v>0.66064331383149422</v>
      </c>
      <c r="N625">
        <f t="shared" si="173"/>
        <v>0.46624206966353154</v>
      </c>
      <c r="O625">
        <f t="shared" si="174"/>
        <v>0.46668147819003181</v>
      </c>
      <c r="P625">
        <f t="shared" si="175"/>
        <v>0.54212644103779406</v>
      </c>
      <c r="Q625">
        <f t="shared" si="176"/>
        <v>0.64552568565010238</v>
      </c>
      <c r="R625">
        <f t="shared" si="177"/>
        <v>0.58775087017699768</v>
      </c>
      <c r="S625">
        <f t="shared" si="178"/>
        <v>0.19730923992199265</v>
      </c>
      <c r="T625">
        <f t="shared" si="179"/>
        <v>0.13105729590955095</v>
      </c>
      <c r="U625">
        <f t="shared" si="180"/>
        <v>0.10244636994248192</v>
      </c>
      <c r="V625">
        <f t="shared" si="181"/>
        <v>0.70573948135415887</v>
      </c>
      <c r="W625">
        <f t="shared" si="182"/>
        <v>0.70640460354233614</v>
      </c>
      <c r="X625">
        <f t="shared" si="183"/>
        <v>0.82060384126746877</v>
      </c>
      <c r="Y625">
        <f t="shared" si="184"/>
        <v>0.97711680741349671</v>
      </c>
      <c r="Z625">
        <f t="shared" si="185"/>
        <v>0.88966444959270607</v>
      </c>
      <c r="AA625">
        <f t="shared" si="186"/>
        <v>0.29866228234063225</v>
      </c>
      <c r="AB625">
        <f t="shared" si="187"/>
        <v>0.1983782975861296</v>
      </c>
      <c r="AC625">
        <f t="shared" si="188"/>
        <v>0.15507062252447501</v>
      </c>
    </row>
    <row r="626" spans="1:29" x14ac:dyDescent="0.3">
      <c r="A626" s="27">
        <f t="shared" si="189"/>
        <v>124920</v>
      </c>
      <c r="B626" s="28">
        <f t="shared" si="171"/>
        <v>34.700000000000003</v>
      </c>
      <c r="C626">
        <v>40538.300000000003</v>
      </c>
      <c r="D626">
        <v>25891.7</v>
      </c>
      <c r="E626">
        <v>18545.7</v>
      </c>
      <c r="F626">
        <v>18581.3</v>
      </c>
      <c r="G626">
        <v>21964.1</v>
      </c>
      <c r="H626">
        <v>24377.7</v>
      </c>
      <c r="I626">
        <v>23707.7</v>
      </c>
      <c r="J626">
        <v>6605.7</v>
      </c>
      <c r="K626">
        <v>4889.5</v>
      </c>
      <c r="L626">
        <v>3917.9</v>
      </c>
      <c r="M626">
        <f t="shared" si="172"/>
        <v>0.63869723200035522</v>
      </c>
      <c r="N626">
        <f t="shared" si="173"/>
        <v>0.45748588371984023</v>
      </c>
      <c r="O626">
        <f t="shared" si="174"/>
        <v>0.45836406558735809</v>
      </c>
      <c r="P626">
        <f t="shared" si="175"/>
        <v>0.54181107742554568</v>
      </c>
      <c r="Q626">
        <f t="shared" si="176"/>
        <v>0.60134983460085889</v>
      </c>
      <c r="R626">
        <f t="shared" si="177"/>
        <v>0.58482225450993253</v>
      </c>
      <c r="S626">
        <f t="shared" si="178"/>
        <v>0.16294960568154065</v>
      </c>
      <c r="T626">
        <f t="shared" si="179"/>
        <v>0.12061433261878272</v>
      </c>
      <c r="U626">
        <f t="shared" si="180"/>
        <v>9.6646874683940856E-2</v>
      </c>
      <c r="V626">
        <f t="shared" si="181"/>
        <v>0.71627973443226978</v>
      </c>
      <c r="W626">
        <f t="shared" si="182"/>
        <v>0.7176546924303927</v>
      </c>
      <c r="X626">
        <f t="shared" si="183"/>
        <v>0.84830660018461501</v>
      </c>
      <c r="Y626">
        <f t="shared" si="184"/>
        <v>0.94152566266409699</v>
      </c>
      <c r="Z626">
        <f t="shared" si="185"/>
        <v>0.91564864416009761</v>
      </c>
      <c r="AA626">
        <f t="shared" si="186"/>
        <v>0.2551280912415948</v>
      </c>
      <c r="AB626">
        <f t="shared" si="187"/>
        <v>0.18884430145567885</v>
      </c>
      <c r="AC626">
        <f t="shared" si="188"/>
        <v>0.15131876238331202</v>
      </c>
    </row>
    <row r="627" spans="1:29" x14ac:dyDescent="0.3">
      <c r="A627" s="27">
        <f t="shared" si="189"/>
        <v>125120</v>
      </c>
      <c r="B627" s="28">
        <f t="shared" si="171"/>
        <v>34.755555555555553</v>
      </c>
      <c r="C627">
        <v>41634.300000000003</v>
      </c>
      <c r="D627">
        <v>26986.1</v>
      </c>
      <c r="E627">
        <v>18196.7</v>
      </c>
      <c r="F627">
        <v>17532.5</v>
      </c>
      <c r="G627">
        <v>21903.1</v>
      </c>
      <c r="H627">
        <v>24233.1</v>
      </c>
      <c r="I627">
        <v>24343.1</v>
      </c>
      <c r="J627">
        <v>7622.5</v>
      </c>
      <c r="K627">
        <v>3995.3</v>
      </c>
      <c r="L627">
        <v>3066.3</v>
      </c>
      <c r="M627">
        <f t="shared" si="172"/>
        <v>0.64816989837705918</v>
      </c>
      <c r="N627">
        <f t="shared" si="173"/>
        <v>0.43706030844760207</v>
      </c>
      <c r="O627">
        <f t="shared" si="174"/>
        <v>0.42110711600771478</v>
      </c>
      <c r="P627">
        <f t="shared" si="175"/>
        <v>0.52608306132203486</v>
      </c>
      <c r="Q627">
        <f t="shared" si="176"/>
        <v>0.58204653374741488</v>
      </c>
      <c r="R627">
        <f t="shared" si="177"/>
        <v>0.58468858609367746</v>
      </c>
      <c r="S627">
        <f t="shared" si="178"/>
        <v>0.1830822182671499</v>
      </c>
      <c r="T627">
        <f t="shared" si="179"/>
        <v>9.596174308202611E-2</v>
      </c>
      <c r="U627">
        <f t="shared" si="180"/>
        <v>7.3648410084953986E-2</v>
      </c>
      <c r="V627">
        <f t="shared" si="181"/>
        <v>0.67429899096201384</v>
      </c>
      <c r="W627">
        <f t="shared" si="182"/>
        <v>0.64968631999436754</v>
      </c>
      <c r="X627">
        <f t="shared" si="183"/>
        <v>0.81164377216418826</v>
      </c>
      <c r="Y627">
        <f t="shared" si="184"/>
        <v>0.89798451795554002</v>
      </c>
      <c r="Z627">
        <f t="shared" si="185"/>
        <v>0.90206069050362969</v>
      </c>
      <c r="AA627">
        <f t="shared" si="186"/>
        <v>0.28246022952557059</v>
      </c>
      <c r="AB627">
        <f t="shared" si="187"/>
        <v>0.14805029255802063</v>
      </c>
      <c r="AC627">
        <f t="shared" si="188"/>
        <v>0.11362516258370051</v>
      </c>
    </row>
    <row r="628" spans="1:29" x14ac:dyDescent="0.3">
      <c r="A628" s="27">
        <f t="shared" si="189"/>
        <v>125320</v>
      </c>
      <c r="B628" s="28">
        <f t="shared" si="171"/>
        <v>34.81111111111111</v>
      </c>
      <c r="C628">
        <v>40528.6</v>
      </c>
      <c r="D628">
        <v>26082.400000000001</v>
      </c>
      <c r="E628">
        <v>18366</v>
      </c>
      <c r="F628">
        <v>18350.599999999999</v>
      </c>
      <c r="G628">
        <v>20373</v>
      </c>
      <c r="H628">
        <v>23622.2</v>
      </c>
      <c r="I628">
        <v>22822</v>
      </c>
      <c r="J628">
        <v>7091.4</v>
      </c>
      <c r="K628">
        <v>4522.3999999999996</v>
      </c>
      <c r="L628">
        <v>3671.2</v>
      </c>
      <c r="M628">
        <f t="shared" si="172"/>
        <v>0.64355541518828685</v>
      </c>
      <c r="N628">
        <f t="shared" si="173"/>
        <v>0.45316147115863858</v>
      </c>
      <c r="O628">
        <f t="shared" si="174"/>
        <v>0.45278149257561323</v>
      </c>
      <c r="P628">
        <f t="shared" si="175"/>
        <v>0.5026820566217437</v>
      </c>
      <c r="Q628">
        <f t="shared" si="176"/>
        <v>0.58285260285329377</v>
      </c>
      <c r="R628">
        <f t="shared" si="177"/>
        <v>0.56310852089635466</v>
      </c>
      <c r="S628">
        <f t="shared" si="178"/>
        <v>0.17497273530297122</v>
      </c>
      <c r="T628">
        <f t="shared" si="179"/>
        <v>0.11158539895283824</v>
      </c>
      <c r="U628">
        <f t="shared" si="180"/>
        <v>9.0582946363802347E-2</v>
      </c>
      <c r="V628">
        <f t="shared" si="181"/>
        <v>0.70415299205594573</v>
      </c>
      <c r="W628">
        <f t="shared" si="182"/>
        <v>0.70356255559304348</v>
      </c>
      <c r="X628">
        <f t="shared" si="183"/>
        <v>0.78110143238352292</v>
      </c>
      <c r="Y628">
        <f t="shared" si="184"/>
        <v>0.90567585804987272</v>
      </c>
      <c r="Z628">
        <f t="shared" si="185"/>
        <v>0.87499616599699415</v>
      </c>
      <c r="AA628">
        <f t="shared" si="186"/>
        <v>0.27188448915743946</v>
      </c>
      <c r="AB628">
        <f t="shared" si="187"/>
        <v>0.17338895193693829</v>
      </c>
      <c r="AC628">
        <f t="shared" si="188"/>
        <v>0.14075391835107198</v>
      </c>
    </row>
    <row r="629" spans="1:29" x14ac:dyDescent="0.3">
      <c r="A629" s="27">
        <f t="shared" si="189"/>
        <v>125520</v>
      </c>
      <c r="B629" s="28">
        <f t="shared" si="171"/>
        <v>34.866666666666667</v>
      </c>
      <c r="C629">
        <v>40274.9</v>
      </c>
      <c r="D629">
        <v>26931.9</v>
      </c>
      <c r="E629">
        <v>17585.900000000001</v>
      </c>
      <c r="F629">
        <v>18402.099999999999</v>
      </c>
      <c r="G629">
        <v>21631.1</v>
      </c>
      <c r="H629">
        <v>24293.5</v>
      </c>
      <c r="I629">
        <v>23709.1</v>
      </c>
      <c r="J629">
        <v>6690.5</v>
      </c>
      <c r="K629">
        <v>4547.5</v>
      </c>
      <c r="L629">
        <v>3645.9</v>
      </c>
      <c r="M629">
        <f t="shared" si="172"/>
        <v>0.6687018465595197</v>
      </c>
      <c r="N629">
        <f t="shared" si="173"/>
        <v>0.43664664592587443</v>
      </c>
      <c r="O629">
        <f t="shared" si="174"/>
        <v>0.45691236973896887</v>
      </c>
      <c r="P629">
        <f t="shared" si="175"/>
        <v>0.53708637389540381</v>
      </c>
      <c r="Q629">
        <f t="shared" si="176"/>
        <v>0.60319206255012425</v>
      </c>
      <c r="R629">
        <f t="shared" si="177"/>
        <v>0.58868178443646035</v>
      </c>
      <c r="S629">
        <f t="shared" si="178"/>
        <v>0.16612083456445578</v>
      </c>
      <c r="T629">
        <f t="shared" si="179"/>
        <v>0.1129115156089773</v>
      </c>
      <c r="U629">
        <f t="shared" si="180"/>
        <v>9.0525364432934657E-2</v>
      </c>
      <c r="V629">
        <f t="shared" si="181"/>
        <v>0.65297658167451977</v>
      </c>
      <c r="W629">
        <f t="shared" si="182"/>
        <v>0.68328264994300425</v>
      </c>
      <c r="X629">
        <f t="shared" si="183"/>
        <v>0.80317764435483563</v>
      </c>
      <c r="Y629">
        <f t="shared" si="184"/>
        <v>0.90203439044404587</v>
      </c>
      <c r="Z629">
        <f t="shared" si="185"/>
        <v>0.88033521585925978</v>
      </c>
      <c r="AA629">
        <f t="shared" si="186"/>
        <v>0.24842287398958113</v>
      </c>
      <c r="AB629">
        <f t="shared" si="187"/>
        <v>0.1688518077075884</v>
      </c>
      <c r="AC629">
        <f t="shared" si="188"/>
        <v>0.13537477860826752</v>
      </c>
    </row>
    <row r="630" spans="1:29" x14ac:dyDescent="0.3">
      <c r="A630" s="27">
        <f t="shared" si="189"/>
        <v>125720</v>
      </c>
      <c r="B630" s="28">
        <f t="shared" si="171"/>
        <v>34.922222222222224</v>
      </c>
      <c r="C630">
        <v>41240</v>
      </c>
      <c r="D630">
        <v>26952</v>
      </c>
      <c r="E630">
        <v>19255.400000000001</v>
      </c>
      <c r="F630">
        <v>18352</v>
      </c>
      <c r="G630">
        <v>21714.400000000001</v>
      </c>
      <c r="H630">
        <v>24626.2</v>
      </c>
      <c r="I630">
        <v>23355.4</v>
      </c>
      <c r="J630">
        <v>7661.4</v>
      </c>
      <c r="K630">
        <v>4888.6000000000004</v>
      </c>
      <c r="L630">
        <v>3686.8</v>
      </c>
      <c r="M630">
        <f t="shared" si="172"/>
        <v>0.65354025218234724</v>
      </c>
      <c r="N630">
        <f t="shared" si="173"/>
        <v>0.4669107662463628</v>
      </c>
      <c r="O630">
        <f t="shared" si="174"/>
        <v>0.44500484966052378</v>
      </c>
      <c r="P630">
        <f t="shared" si="175"/>
        <v>0.526537342386033</v>
      </c>
      <c r="Q630">
        <f t="shared" si="176"/>
        <v>0.59714354995150343</v>
      </c>
      <c r="R630">
        <f t="shared" si="177"/>
        <v>0.56632880698351118</v>
      </c>
      <c r="S630">
        <f t="shared" si="178"/>
        <v>0.18577594568380212</v>
      </c>
      <c r="T630">
        <f t="shared" si="179"/>
        <v>0.11854025218234725</v>
      </c>
      <c r="U630">
        <f t="shared" si="180"/>
        <v>8.9398642095053354E-2</v>
      </c>
      <c r="V630">
        <f t="shared" si="181"/>
        <v>0.7144330661917484</v>
      </c>
      <c r="W630">
        <f t="shared" si="182"/>
        <v>0.68091421786880379</v>
      </c>
      <c r="X630">
        <f t="shared" si="183"/>
        <v>0.80566933808251717</v>
      </c>
      <c r="Y630">
        <f t="shared" si="184"/>
        <v>0.91370584743247252</v>
      </c>
      <c r="Z630">
        <f t="shared" si="185"/>
        <v>0.86655535767290004</v>
      </c>
      <c r="AA630">
        <f t="shared" si="186"/>
        <v>0.28426090828138911</v>
      </c>
      <c r="AB630">
        <f t="shared" si="187"/>
        <v>0.18138171564262393</v>
      </c>
      <c r="AC630">
        <f t="shared" si="188"/>
        <v>0.13679133273968538</v>
      </c>
    </row>
    <row r="631" spans="1:29" x14ac:dyDescent="0.3">
      <c r="A631" s="27">
        <f t="shared" si="189"/>
        <v>125920</v>
      </c>
      <c r="B631" s="28">
        <f t="shared" si="171"/>
        <v>34.977777777777774</v>
      </c>
      <c r="C631">
        <v>42451.1</v>
      </c>
      <c r="D631">
        <v>26945.7</v>
      </c>
      <c r="E631">
        <v>18475.5</v>
      </c>
      <c r="F631">
        <v>18545.900000000001</v>
      </c>
      <c r="G631">
        <v>20925.7</v>
      </c>
      <c r="H631">
        <v>24450.1</v>
      </c>
      <c r="I631">
        <v>23945.5</v>
      </c>
      <c r="J631">
        <v>7061.3</v>
      </c>
      <c r="K631">
        <v>4265.3</v>
      </c>
      <c r="L631">
        <v>3396.3</v>
      </c>
      <c r="M631">
        <f t="shared" si="172"/>
        <v>0.63474680279191831</v>
      </c>
      <c r="N631">
        <f t="shared" si="173"/>
        <v>0.43521840423451924</v>
      </c>
      <c r="O631">
        <f t="shared" si="174"/>
        <v>0.43687678293377563</v>
      </c>
      <c r="P631">
        <f t="shared" si="175"/>
        <v>0.49293657879301128</v>
      </c>
      <c r="Q631">
        <f t="shared" si="176"/>
        <v>0.57595916242453082</v>
      </c>
      <c r="R631">
        <f t="shared" si="177"/>
        <v>0.56407254464548628</v>
      </c>
      <c r="S631">
        <f t="shared" si="178"/>
        <v>0.16633962370821959</v>
      </c>
      <c r="T631">
        <f t="shared" si="179"/>
        <v>0.10047560605025548</v>
      </c>
      <c r="U631">
        <f t="shared" si="180"/>
        <v>8.0004993981310266E-2</v>
      </c>
      <c r="V631">
        <f t="shared" si="181"/>
        <v>0.68565670960487202</v>
      </c>
      <c r="W631">
        <f t="shared" si="182"/>
        <v>0.68826937136537558</v>
      </c>
      <c r="X631">
        <f t="shared" si="183"/>
        <v>0.77658773013876059</v>
      </c>
      <c r="Y631">
        <f t="shared" si="184"/>
        <v>0.90738410952396853</v>
      </c>
      <c r="Z631">
        <f t="shared" si="185"/>
        <v>0.88865755946217762</v>
      </c>
      <c r="AA631">
        <f t="shared" si="186"/>
        <v>0.26205665467959638</v>
      </c>
      <c r="AB631">
        <f t="shared" si="187"/>
        <v>0.15829241771414362</v>
      </c>
      <c r="AC631">
        <f t="shared" si="188"/>
        <v>0.12604237410792818</v>
      </c>
    </row>
    <row r="632" spans="1:29" x14ac:dyDescent="0.3">
      <c r="A632" s="27">
        <f t="shared" si="189"/>
        <v>126120</v>
      </c>
      <c r="B632" s="28">
        <f t="shared" si="171"/>
        <v>35.033333333333331</v>
      </c>
      <c r="C632">
        <v>41368.9</v>
      </c>
      <c r="D632">
        <v>27260.7</v>
      </c>
      <c r="E632">
        <v>18802.5</v>
      </c>
      <c r="F632">
        <v>18449.7</v>
      </c>
      <c r="G632">
        <v>21188.9</v>
      </c>
      <c r="H632">
        <v>24705.9</v>
      </c>
      <c r="I632">
        <v>23474.3</v>
      </c>
      <c r="J632">
        <v>8342.7000000000007</v>
      </c>
      <c r="K632">
        <v>4052.7</v>
      </c>
      <c r="L632">
        <v>4245.8999999999996</v>
      </c>
      <c r="M632">
        <f t="shared" si="172"/>
        <v>0.65896603487160643</v>
      </c>
      <c r="N632">
        <f t="shared" si="173"/>
        <v>0.45450809666198522</v>
      </c>
      <c r="O632">
        <f t="shared" si="174"/>
        <v>0.44597995112270328</v>
      </c>
      <c r="P632">
        <f t="shared" si="175"/>
        <v>0.5121939427927743</v>
      </c>
      <c r="Q632">
        <f t="shared" si="176"/>
        <v>0.59720949795619416</v>
      </c>
      <c r="R632">
        <f t="shared" si="177"/>
        <v>0.56743834136271443</v>
      </c>
      <c r="S632">
        <f t="shared" si="178"/>
        <v>0.20166598580092776</v>
      </c>
      <c r="T632">
        <f t="shared" si="179"/>
        <v>9.7964896335169652E-2</v>
      </c>
      <c r="U632">
        <f t="shared" si="180"/>
        <v>0.10263507127334784</v>
      </c>
      <c r="V632">
        <f t="shared" si="181"/>
        <v>0.68972917056421879</v>
      </c>
      <c r="W632">
        <f t="shared" si="182"/>
        <v>0.67678746327130268</v>
      </c>
      <c r="X632">
        <f t="shared" si="183"/>
        <v>0.77726910901040691</v>
      </c>
      <c r="Y632">
        <f t="shared" si="184"/>
        <v>0.90628267065776014</v>
      </c>
      <c r="Z632">
        <f t="shared" si="185"/>
        <v>0.8611040802327159</v>
      </c>
      <c r="AA632">
        <f t="shared" si="186"/>
        <v>0.30603396097679081</v>
      </c>
      <c r="AB632">
        <f t="shared" si="187"/>
        <v>0.1486645610714325</v>
      </c>
      <c r="AC632">
        <f t="shared" si="188"/>
        <v>0.15575168649374371</v>
      </c>
    </row>
    <row r="633" spans="1:29" x14ac:dyDescent="0.3">
      <c r="A633" s="27">
        <f t="shared" si="189"/>
        <v>126320</v>
      </c>
      <c r="B633" s="28">
        <f t="shared" si="171"/>
        <v>35.088888888888889</v>
      </c>
      <c r="C633">
        <v>40653.1</v>
      </c>
      <c r="D633">
        <v>25812.7</v>
      </c>
      <c r="E633">
        <v>18695.099999999999</v>
      </c>
      <c r="F633">
        <v>18516.099999999999</v>
      </c>
      <c r="G633">
        <v>21617.7</v>
      </c>
      <c r="H633">
        <v>23538.7</v>
      </c>
      <c r="I633">
        <v>22451.9</v>
      </c>
      <c r="J633">
        <v>6744.5</v>
      </c>
      <c r="K633">
        <v>4232.3</v>
      </c>
      <c r="L633">
        <v>3100.5</v>
      </c>
      <c r="M633">
        <f t="shared" si="172"/>
        <v>0.63495034818992901</v>
      </c>
      <c r="N633">
        <f t="shared" si="173"/>
        <v>0.4598689890807835</v>
      </c>
      <c r="O633">
        <f t="shared" si="174"/>
        <v>0.45546588083073614</v>
      </c>
      <c r="P633">
        <f t="shared" si="175"/>
        <v>0.53176018557010418</v>
      </c>
      <c r="Q633">
        <f t="shared" si="176"/>
        <v>0.57901365455524922</v>
      </c>
      <c r="R633">
        <f t="shared" si="177"/>
        <v>0.55228014591753161</v>
      </c>
      <c r="S633">
        <f t="shared" si="178"/>
        <v>0.16590370722035958</v>
      </c>
      <c r="T633">
        <f t="shared" si="179"/>
        <v>0.10410768182500228</v>
      </c>
      <c r="U633">
        <f t="shared" si="180"/>
        <v>7.6267246532244773E-2</v>
      </c>
      <c r="V633">
        <f t="shared" si="181"/>
        <v>0.72425976360473709</v>
      </c>
      <c r="W633">
        <f t="shared" si="182"/>
        <v>0.71732519263773253</v>
      </c>
      <c r="X633">
        <f t="shared" si="183"/>
        <v>0.83748309940455667</v>
      </c>
      <c r="Y633">
        <f t="shared" si="184"/>
        <v>0.91190383028509225</v>
      </c>
      <c r="Z633">
        <f t="shared" si="185"/>
        <v>0.86980052454799384</v>
      </c>
      <c r="AA633">
        <f t="shared" si="186"/>
        <v>0.26128611110034983</v>
      </c>
      <c r="AB633">
        <f t="shared" si="187"/>
        <v>0.16396192571873536</v>
      </c>
      <c r="AC633">
        <f t="shared" si="188"/>
        <v>0.12011529208490394</v>
      </c>
    </row>
    <row r="634" spans="1:29" x14ac:dyDescent="0.3">
      <c r="A634" s="27">
        <f t="shared" si="189"/>
        <v>126520</v>
      </c>
      <c r="B634" s="28">
        <f t="shared" si="171"/>
        <v>35.144444444444446</v>
      </c>
      <c r="C634">
        <v>40615.5</v>
      </c>
      <c r="D634">
        <v>26824.5</v>
      </c>
      <c r="E634">
        <v>18725.3</v>
      </c>
      <c r="F634">
        <v>18030.5</v>
      </c>
      <c r="G634">
        <v>21336.5</v>
      </c>
      <c r="H634">
        <v>24914.9</v>
      </c>
      <c r="I634">
        <v>23832.7</v>
      </c>
      <c r="J634">
        <v>7399.1</v>
      </c>
      <c r="K634">
        <v>4824.1000000000004</v>
      </c>
      <c r="L634">
        <v>3687.9</v>
      </c>
      <c r="M634">
        <f t="shared" si="172"/>
        <v>0.66044982826753329</v>
      </c>
      <c r="N634">
        <f t="shared" si="173"/>
        <v>0.46103827356551069</v>
      </c>
      <c r="O634">
        <f t="shared" si="174"/>
        <v>0.44393150398246972</v>
      </c>
      <c r="P634">
        <f t="shared" si="175"/>
        <v>0.52532900001231053</v>
      </c>
      <c r="Q634">
        <f t="shared" si="176"/>
        <v>0.613433295170563</v>
      </c>
      <c r="R634">
        <f t="shared" si="177"/>
        <v>0.58678829510901009</v>
      </c>
      <c r="S634">
        <f t="shared" si="178"/>
        <v>0.18217429306545532</v>
      </c>
      <c r="T634">
        <f t="shared" si="179"/>
        <v>0.11877485196538268</v>
      </c>
      <c r="U634">
        <f t="shared" si="180"/>
        <v>9.0800310226391401E-2</v>
      </c>
      <c r="V634">
        <f t="shared" si="181"/>
        <v>0.69806706555574194</v>
      </c>
      <c r="W634">
        <f t="shared" si="182"/>
        <v>0.67216537120915576</v>
      </c>
      <c r="X634">
        <f t="shared" si="183"/>
        <v>0.79541091166657352</v>
      </c>
      <c r="Y634">
        <f t="shared" si="184"/>
        <v>0.92881134783500163</v>
      </c>
      <c r="Z634">
        <f t="shared" si="185"/>
        <v>0.88846763220190506</v>
      </c>
      <c r="AA634">
        <f t="shared" si="186"/>
        <v>0.27583365952767064</v>
      </c>
      <c r="AB634">
        <f t="shared" si="187"/>
        <v>0.17983932598930083</v>
      </c>
      <c r="AC634">
        <f t="shared" si="188"/>
        <v>0.13748252530336075</v>
      </c>
    </row>
    <row r="635" spans="1:29" x14ac:dyDescent="0.3">
      <c r="A635" s="27">
        <f t="shared" si="189"/>
        <v>126720</v>
      </c>
      <c r="B635" s="28">
        <f t="shared" si="171"/>
        <v>35.200000000000003</v>
      </c>
      <c r="C635">
        <v>40516.9</v>
      </c>
      <c r="D635">
        <v>27129.3</v>
      </c>
      <c r="E635">
        <v>18201.5</v>
      </c>
      <c r="F635">
        <v>18246.7</v>
      </c>
      <c r="G635">
        <v>20870.900000000001</v>
      </c>
      <c r="H635">
        <v>24692.1</v>
      </c>
      <c r="I635">
        <v>23530.5</v>
      </c>
      <c r="J635">
        <v>7145.7</v>
      </c>
      <c r="K635">
        <v>4590.7</v>
      </c>
      <c r="L635">
        <v>3501.3</v>
      </c>
      <c r="M635">
        <f t="shared" si="172"/>
        <v>0.66957985433238965</v>
      </c>
      <c r="N635">
        <f t="shared" si="173"/>
        <v>0.44923229565934214</v>
      </c>
      <c r="O635">
        <f t="shared" si="174"/>
        <v>0.45034787952681476</v>
      </c>
      <c r="P635">
        <f t="shared" si="175"/>
        <v>0.51511591459366335</v>
      </c>
      <c r="Q635">
        <f t="shared" si="176"/>
        <v>0.60942717730132356</v>
      </c>
      <c r="R635">
        <f t="shared" si="177"/>
        <v>0.58075765914963873</v>
      </c>
      <c r="S635">
        <f t="shared" si="178"/>
        <v>0.17636344340262952</v>
      </c>
      <c r="T635">
        <f t="shared" si="179"/>
        <v>0.11330333761961058</v>
      </c>
      <c r="U635">
        <f t="shared" si="180"/>
        <v>8.6415791928800084E-2</v>
      </c>
      <c r="V635">
        <f t="shared" si="181"/>
        <v>0.67091668417541184</v>
      </c>
      <c r="W635">
        <f t="shared" si="182"/>
        <v>0.67258277950407863</v>
      </c>
      <c r="X635">
        <f t="shared" si="183"/>
        <v>0.76931214590866703</v>
      </c>
      <c r="Y635">
        <f t="shared" si="184"/>
        <v>0.91016355011002859</v>
      </c>
      <c r="Z635">
        <f t="shared" si="185"/>
        <v>0.86734637458393693</v>
      </c>
      <c r="AA635">
        <f t="shared" si="186"/>
        <v>0.26339419004544901</v>
      </c>
      <c r="AB635">
        <f t="shared" si="187"/>
        <v>0.16921557135643012</v>
      </c>
      <c r="AC635">
        <f t="shared" si="188"/>
        <v>0.12905972509427077</v>
      </c>
    </row>
    <row r="636" spans="1:29" x14ac:dyDescent="0.3">
      <c r="A636" s="27">
        <f t="shared" si="189"/>
        <v>126920</v>
      </c>
      <c r="B636" s="28">
        <f t="shared" si="171"/>
        <v>35.255555555555553</v>
      </c>
      <c r="C636">
        <v>40179.599999999999</v>
      </c>
      <c r="D636">
        <v>26920.2</v>
      </c>
      <c r="E636">
        <v>18931</v>
      </c>
      <c r="F636">
        <v>19890</v>
      </c>
      <c r="G636">
        <v>21155.8</v>
      </c>
      <c r="H636">
        <v>25259.200000000001</v>
      </c>
      <c r="I636">
        <v>23806</v>
      </c>
      <c r="J636">
        <v>7932.8</v>
      </c>
      <c r="K636">
        <v>4678</v>
      </c>
      <c r="L636">
        <v>3818</v>
      </c>
      <c r="M636">
        <f t="shared" si="172"/>
        <v>0.66999671475076905</v>
      </c>
      <c r="N636">
        <f t="shared" si="173"/>
        <v>0.47115949387251244</v>
      </c>
      <c r="O636">
        <f t="shared" si="174"/>
        <v>0.49502732730042115</v>
      </c>
      <c r="P636">
        <f t="shared" si="175"/>
        <v>0.52653087636512064</v>
      </c>
      <c r="Q636">
        <f t="shared" si="176"/>
        <v>0.62865732859461021</v>
      </c>
      <c r="R636">
        <f t="shared" si="177"/>
        <v>0.59248972115202747</v>
      </c>
      <c r="S636">
        <f t="shared" si="178"/>
        <v>0.19743352347957671</v>
      </c>
      <c r="T636">
        <f t="shared" si="179"/>
        <v>0.11642724168483509</v>
      </c>
      <c r="U636">
        <f t="shared" si="180"/>
        <v>9.5023345180141175E-2</v>
      </c>
      <c r="V636">
        <f t="shared" si="181"/>
        <v>0.70322657335383831</v>
      </c>
      <c r="W636">
        <f t="shared" si="182"/>
        <v>0.73885038001203551</v>
      </c>
      <c r="X636">
        <f t="shared" si="183"/>
        <v>0.78587083305473204</v>
      </c>
      <c r="Y636">
        <f t="shared" si="184"/>
        <v>0.93829912110608393</v>
      </c>
      <c r="Z636">
        <f t="shared" si="185"/>
        <v>0.88431735276855294</v>
      </c>
      <c r="AA636">
        <f t="shared" si="186"/>
        <v>0.29467834562893291</v>
      </c>
      <c r="AB636">
        <f t="shared" si="187"/>
        <v>0.1737728545850328</v>
      </c>
      <c r="AC636">
        <f t="shared" si="188"/>
        <v>0.1418265837549498</v>
      </c>
    </row>
    <row r="637" spans="1:29" x14ac:dyDescent="0.3">
      <c r="A637" s="27">
        <f t="shared" si="189"/>
        <v>127120</v>
      </c>
      <c r="B637" s="28">
        <f t="shared" si="171"/>
        <v>35.31111111111111</v>
      </c>
      <c r="C637">
        <v>41226.5</v>
      </c>
      <c r="D637">
        <v>26672.5</v>
      </c>
      <c r="E637">
        <v>18791.7</v>
      </c>
      <c r="F637">
        <v>19223.5</v>
      </c>
      <c r="G637">
        <v>22341.3</v>
      </c>
      <c r="H637">
        <v>25423.3</v>
      </c>
      <c r="I637">
        <v>23044.3</v>
      </c>
      <c r="J637">
        <v>7485.5</v>
      </c>
      <c r="K637">
        <v>5327.9</v>
      </c>
      <c r="L637">
        <v>3481.9</v>
      </c>
      <c r="M637">
        <f t="shared" si="172"/>
        <v>0.64697464009799521</v>
      </c>
      <c r="N637">
        <f t="shared" si="173"/>
        <v>0.45581604065346321</v>
      </c>
      <c r="O637">
        <f t="shared" si="174"/>
        <v>0.4662898863595018</v>
      </c>
      <c r="P637">
        <f t="shared" si="175"/>
        <v>0.54191600063066225</v>
      </c>
      <c r="Q637">
        <f t="shared" si="176"/>
        <v>0.61667374140419384</v>
      </c>
      <c r="R637">
        <f t="shared" si="177"/>
        <v>0.55896813942488444</v>
      </c>
      <c r="S637">
        <f t="shared" si="178"/>
        <v>0.18157010660618778</v>
      </c>
      <c r="T637">
        <f t="shared" si="179"/>
        <v>0.12923483681612555</v>
      </c>
      <c r="U637">
        <f t="shared" si="180"/>
        <v>8.4457812329448295E-2</v>
      </c>
      <c r="V637">
        <f t="shared" si="181"/>
        <v>0.70453463304902053</v>
      </c>
      <c r="W637">
        <f t="shared" si="182"/>
        <v>0.72072359171431244</v>
      </c>
      <c r="X637">
        <f t="shared" si="183"/>
        <v>0.83761552160464892</v>
      </c>
      <c r="Y637">
        <f t="shared" si="184"/>
        <v>0.95316524510263378</v>
      </c>
      <c r="Z637">
        <f t="shared" si="185"/>
        <v>0.86397225606898487</v>
      </c>
      <c r="AA637">
        <f t="shared" si="186"/>
        <v>0.2806448589371075</v>
      </c>
      <c r="AB637">
        <f t="shared" si="187"/>
        <v>0.19975255412878432</v>
      </c>
      <c r="AC637">
        <f t="shared" si="188"/>
        <v>0.13054269378573438</v>
      </c>
    </row>
    <row r="638" spans="1:29" x14ac:dyDescent="0.3">
      <c r="A638" s="27">
        <f t="shared" si="189"/>
        <v>127320</v>
      </c>
      <c r="B638" s="28">
        <f t="shared" si="171"/>
        <v>35.366666666666667</v>
      </c>
      <c r="C638">
        <v>40554.6</v>
      </c>
      <c r="D638">
        <v>28029.8</v>
      </c>
      <c r="E638">
        <v>19410.599999999999</v>
      </c>
      <c r="F638">
        <v>19914.400000000001</v>
      </c>
      <c r="G638">
        <v>22570.2</v>
      </c>
      <c r="H638">
        <v>25398.799999999999</v>
      </c>
      <c r="I638">
        <v>24066.799999999999</v>
      </c>
      <c r="J638">
        <v>7232.6</v>
      </c>
      <c r="K638">
        <v>4856.6000000000004</v>
      </c>
      <c r="L638">
        <v>3775.6</v>
      </c>
      <c r="M638">
        <f t="shared" si="172"/>
        <v>0.69116203833843759</v>
      </c>
      <c r="N638">
        <f t="shared" si="173"/>
        <v>0.478628811528162</v>
      </c>
      <c r="O638">
        <f t="shared" si="174"/>
        <v>0.4910515699821969</v>
      </c>
      <c r="P638">
        <f t="shared" si="175"/>
        <v>0.55653859241615011</v>
      </c>
      <c r="Q638">
        <f t="shared" si="176"/>
        <v>0.62628653716224547</v>
      </c>
      <c r="R638">
        <f t="shared" si="177"/>
        <v>0.59344192767281645</v>
      </c>
      <c r="S638">
        <f t="shared" si="178"/>
        <v>0.17834228422916268</v>
      </c>
      <c r="T638">
        <f t="shared" si="179"/>
        <v>0.11975460243720812</v>
      </c>
      <c r="U638">
        <f t="shared" si="180"/>
        <v>9.3099179871087373E-2</v>
      </c>
      <c r="V638">
        <f t="shared" si="181"/>
        <v>0.69249869781446882</v>
      </c>
      <c r="W638">
        <f t="shared" si="182"/>
        <v>0.7104724257754248</v>
      </c>
      <c r="X638">
        <f t="shared" si="183"/>
        <v>0.8052215855981848</v>
      </c>
      <c r="Y638">
        <f t="shared" si="184"/>
        <v>0.90613561281207855</v>
      </c>
      <c r="Z638">
        <f t="shared" si="185"/>
        <v>0.85861476000542281</v>
      </c>
      <c r="AA638">
        <f t="shared" si="186"/>
        <v>0.25803252252959352</v>
      </c>
      <c r="AB638">
        <f t="shared" si="187"/>
        <v>0.17326559590150484</v>
      </c>
      <c r="AC638">
        <f t="shared" si="188"/>
        <v>0.13469949839099815</v>
      </c>
    </row>
    <row r="639" spans="1:29" x14ac:dyDescent="0.3">
      <c r="A639" s="27">
        <f t="shared" si="189"/>
        <v>127520</v>
      </c>
      <c r="B639" s="28">
        <f t="shared" si="171"/>
        <v>35.422222222222224</v>
      </c>
      <c r="C639">
        <v>39869.4</v>
      </c>
      <c r="D639">
        <v>25853.8</v>
      </c>
      <c r="E639">
        <v>18368.599999999999</v>
      </c>
      <c r="F639">
        <v>18211.400000000001</v>
      </c>
      <c r="G639">
        <v>21591</v>
      </c>
      <c r="H639">
        <v>25003</v>
      </c>
      <c r="I639">
        <v>24345.200000000001</v>
      </c>
      <c r="J639">
        <v>7815.4</v>
      </c>
      <c r="K639">
        <v>5228</v>
      </c>
      <c r="L639">
        <v>4022.4</v>
      </c>
      <c r="M639">
        <f t="shared" si="172"/>
        <v>0.64846222917826701</v>
      </c>
      <c r="N639">
        <f t="shared" si="173"/>
        <v>0.46071924834584915</v>
      </c>
      <c r="O639">
        <f t="shared" si="174"/>
        <v>0.45677637486393075</v>
      </c>
      <c r="P639">
        <f t="shared" si="175"/>
        <v>0.54154313834670198</v>
      </c>
      <c r="Q639">
        <f t="shared" si="176"/>
        <v>0.62712255514254034</v>
      </c>
      <c r="R639">
        <f t="shared" si="177"/>
        <v>0.61062368633588671</v>
      </c>
      <c r="S639">
        <f t="shared" si="178"/>
        <v>0.19602502169583688</v>
      </c>
      <c r="T639">
        <f t="shared" si="179"/>
        <v>0.13112813335540541</v>
      </c>
      <c r="U639">
        <f t="shared" si="180"/>
        <v>0.10088940390374573</v>
      </c>
      <c r="V639">
        <f t="shared" si="181"/>
        <v>0.71047969737524075</v>
      </c>
      <c r="W639">
        <f t="shared" si="182"/>
        <v>0.70439935328655756</v>
      </c>
      <c r="X639">
        <f t="shared" si="183"/>
        <v>0.83511901538651956</v>
      </c>
      <c r="Y639">
        <f t="shared" si="184"/>
        <v>0.96709187817651565</v>
      </c>
      <c r="Z639">
        <f t="shared" si="185"/>
        <v>0.94164880984613486</v>
      </c>
      <c r="AA639">
        <f t="shared" si="186"/>
        <v>0.30229211953368557</v>
      </c>
      <c r="AB639">
        <f t="shared" si="187"/>
        <v>0.20221398788572667</v>
      </c>
      <c r="AC639">
        <f t="shared" si="188"/>
        <v>0.15558254492569759</v>
      </c>
    </row>
    <row r="640" spans="1:29" x14ac:dyDescent="0.3">
      <c r="A640" s="27">
        <f t="shared" si="189"/>
        <v>127720</v>
      </c>
      <c r="B640" s="28">
        <f t="shared" si="171"/>
        <v>35.477777777777774</v>
      </c>
      <c r="C640">
        <v>41603.4</v>
      </c>
      <c r="D640">
        <v>25681.599999999999</v>
      </c>
      <c r="E640">
        <v>18505.2</v>
      </c>
      <c r="F640">
        <v>18743.599999999999</v>
      </c>
      <c r="G640">
        <v>22536</v>
      </c>
      <c r="H640">
        <v>24885</v>
      </c>
      <c r="I640">
        <v>24145.8</v>
      </c>
      <c r="J640">
        <v>8086.8</v>
      </c>
      <c r="K640">
        <v>4808.2</v>
      </c>
      <c r="L640">
        <v>3806.6</v>
      </c>
      <c r="M640">
        <f t="shared" si="172"/>
        <v>0.61729570179360338</v>
      </c>
      <c r="N640">
        <f t="shared" si="173"/>
        <v>0.44480018460029708</v>
      </c>
      <c r="O640">
        <f t="shared" si="174"/>
        <v>0.45053048548916669</v>
      </c>
      <c r="P640">
        <f t="shared" si="175"/>
        <v>0.54168649677670577</v>
      </c>
      <c r="Q640">
        <f t="shared" si="176"/>
        <v>0.59814822826980485</v>
      </c>
      <c r="R640">
        <f t="shared" si="177"/>
        <v>0.58038044967478619</v>
      </c>
      <c r="S640">
        <f t="shared" si="178"/>
        <v>0.19437834407764751</v>
      </c>
      <c r="T640">
        <f t="shared" si="179"/>
        <v>0.11557228495747943</v>
      </c>
      <c r="U640">
        <f t="shared" si="180"/>
        <v>9.1497329545181402E-2</v>
      </c>
      <c r="V640">
        <f t="shared" si="181"/>
        <v>0.72056258177060628</v>
      </c>
      <c r="W640">
        <f t="shared" si="182"/>
        <v>0.7298454924926796</v>
      </c>
      <c r="X640">
        <f t="shared" si="183"/>
        <v>0.87751541960002499</v>
      </c>
      <c r="Y640">
        <f t="shared" si="184"/>
        <v>0.96898168338421287</v>
      </c>
      <c r="Z640">
        <f t="shared" si="185"/>
        <v>0.9401984300043611</v>
      </c>
      <c r="AA640">
        <f t="shared" si="186"/>
        <v>0.31488692293315063</v>
      </c>
      <c r="AB640">
        <f t="shared" si="187"/>
        <v>0.18722353747430068</v>
      </c>
      <c r="AC640">
        <f t="shared" si="188"/>
        <v>0.14822285215874401</v>
      </c>
    </row>
    <row r="641" spans="1:29" x14ac:dyDescent="0.3">
      <c r="A641" s="27">
        <f t="shared" si="189"/>
        <v>127920</v>
      </c>
      <c r="B641" s="28">
        <f t="shared" si="171"/>
        <v>35.533333333333331</v>
      </c>
      <c r="C641">
        <v>41269.599999999999</v>
      </c>
      <c r="D641">
        <v>26646</v>
      </c>
      <c r="E641">
        <v>18220.599999999999</v>
      </c>
      <c r="F641">
        <v>18925.2</v>
      </c>
      <c r="G641">
        <v>22900.799999999999</v>
      </c>
      <c r="H641">
        <v>24721.8</v>
      </c>
      <c r="I641">
        <v>24125.8</v>
      </c>
      <c r="J641">
        <v>7557</v>
      </c>
      <c r="K641">
        <v>4469</v>
      </c>
      <c r="L641">
        <v>3898.6</v>
      </c>
      <c r="M641">
        <f t="shared" si="172"/>
        <v>0.64565685153236285</v>
      </c>
      <c r="N641">
        <f t="shared" si="173"/>
        <v>0.44150173493321959</v>
      </c>
      <c r="O641">
        <f t="shared" si="174"/>
        <v>0.45857483474518779</v>
      </c>
      <c r="P641">
        <f t="shared" si="175"/>
        <v>0.5549072440731192</v>
      </c>
      <c r="Q641">
        <f t="shared" si="176"/>
        <v>0.5990317328008995</v>
      </c>
      <c r="R641">
        <f t="shared" si="177"/>
        <v>0.5845901099114118</v>
      </c>
      <c r="S641">
        <f t="shared" si="178"/>
        <v>0.18311299358365479</v>
      </c>
      <c r="T641">
        <f t="shared" si="179"/>
        <v>0.10828794076026907</v>
      </c>
      <c r="U641">
        <f t="shared" si="180"/>
        <v>9.446662918952449E-2</v>
      </c>
      <c r="V641">
        <f t="shared" si="181"/>
        <v>0.68380244689634462</v>
      </c>
      <c r="W641">
        <f t="shared" si="182"/>
        <v>0.71024544021616753</v>
      </c>
      <c r="X641">
        <f t="shared" si="183"/>
        <v>0.85944607070479617</v>
      </c>
      <c r="Y641">
        <f t="shared" si="184"/>
        <v>0.92778653456428728</v>
      </c>
      <c r="Z641">
        <f t="shared" si="185"/>
        <v>0.90541919987990693</v>
      </c>
      <c r="AA641">
        <f t="shared" si="186"/>
        <v>0.28360729565413195</v>
      </c>
      <c r="AB641">
        <f t="shared" si="187"/>
        <v>0.16771748104781206</v>
      </c>
      <c r="AC641">
        <f t="shared" si="188"/>
        <v>0.14631089094047886</v>
      </c>
    </row>
    <row r="642" spans="1:29" x14ac:dyDescent="0.3">
      <c r="A642" s="27">
        <f t="shared" si="189"/>
        <v>128120</v>
      </c>
      <c r="B642" s="28">
        <f t="shared" si="171"/>
        <v>35.588888888888889</v>
      </c>
      <c r="C642">
        <v>41197.199999999997</v>
      </c>
      <c r="D642">
        <v>26466.2</v>
      </c>
      <c r="E642">
        <v>18035</v>
      </c>
      <c r="F642">
        <v>19027.599999999999</v>
      </c>
      <c r="G642">
        <v>21407.8</v>
      </c>
      <c r="H642">
        <v>25098.2</v>
      </c>
      <c r="I642">
        <v>24090.2</v>
      </c>
      <c r="J642">
        <v>7870.6</v>
      </c>
      <c r="K642">
        <v>5138.8</v>
      </c>
      <c r="L642">
        <v>4549.2</v>
      </c>
      <c r="M642">
        <f t="shared" si="172"/>
        <v>0.64242715524356031</v>
      </c>
      <c r="N642">
        <f t="shared" si="173"/>
        <v>0.43777246997368757</v>
      </c>
      <c r="O642">
        <f t="shared" si="174"/>
        <v>0.46186634043090308</v>
      </c>
      <c r="P642">
        <f t="shared" si="175"/>
        <v>0.51964211159981744</v>
      </c>
      <c r="Q642">
        <f t="shared" si="176"/>
        <v>0.60922101502043835</v>
      </c>
      <c r="R642">
        <f t="shared" si="177"/>
        <v>0.58475333275076957</v>
      </c>
      <c r="S642">
        <f t="shared" si="178"/>
        <v>0.19104696435680096</v>
      </c>
      <c r="T642">
        <f t="shared" si="179"/>
        <v>0.12473663258668066</v>
      </c>
      <c r="U642">
        <f t="shared" si="180"/>
        <v>0.11042498033846961</v>
      </c>
      <c r="V642">
        <f t="shared" si="181"/>
        <v>0.68143518903355982</v>
      </c>
      <c r="W642">
        <f t="shared" si="182"/>
        <v>0.71893962865843974</v>
      </c>
      <c r="X642">
        <f t="shared" si="183"/>
        <v>0.80887320431342613</v>
      </c>
      <c r="Y642">
        <f t="shared" si="184"/>
        <v>0.94831143118392514</v>
      </c>
      <c r="Z642">
        <f t="shared" si="185"/>
        <v>0.910225117319449</v>
      </c>
      <c r="AA642">
        <f t="shared" si="186"/>
        <v>0.29738307728347857</v>
      </c>
      <c r="AB642">
        <f t="shared" si="187"/>
        <v>0.19416463262576419</v>
      </c>
      <c r="AC642">
        <f t="shared" si="188"/>
        <v>0.17188716173836818</v>
      </c>
    </row>
    <row r="643" spans="1:29" x14ac:dyDescent="0.3">
      <c r="A643" s="27">
        <f t="shared" si="189"/>
        <v>128320</v>
      </c>
      <c r="B643" s="28">
        <f t="shared" ref="B643:B706" si="190">A643/3600</f>
        <v>35.644444444444446</v>
      </c>
      <c r="C643">
        <v>40296.6</v>
      </c>
      <c r="D643">
        <v>26303.4</v>
      </c>
      <c r="E643">
        <v>18762.599999999999</v>
      </c>
      <c r="F643">
        <v>19720.8</v>
      </c>
      <c r="G643">
        <v>22757.200000000001</v>
      </c>
      <c r="H643">
        <v>25771.4</v>
      </c>
      <c r="I643">
        <v>24299.200000000001</v>
      </c>
      <c r="J643">
        <v>6981.2</v>
      </c>
      <c r="K643">
        <v>5235.6000000000004</v>
      </c>
      <c r="L643">
        <v>4279.6000000000004</v>
      </c>
      <c r="M643">
        <f t="shared" ref="M643:M706" si="191">D643/C643</f>
        <v>0.65274489659177204</v>
      </c>
      <c r="N643">
        <f t="shared" ref="N643:N706" si="192">E643/C643</f>
        <v>0.46561248343532702</v>
      </c>
      <c r="O643">
        <f t="shared" ref="O643:O706" si="193">F643/C643</f>
        <v>0.48939116451512038</v>
      </c>
      <c r="P643">
        <f t="shared" ref="P643:P706" si="194">G643/C643</f>
        <v>0.56474243484561981</v>
      </c>
      <c r="Q643">
        <f t="shared" ref="Q643:Q706" si="195">H643/C643</f>
        <v>0.63954279021058857</v>
      </c>
      <c r="R643">
        <f t="shared" ref="R643:R706" si="196">I643/C643</f>
        <v>0.60300869055950135</v>
      </c>
      <c r="S643">
        <f t="shared" ref="S643:S706" si="197">J643/C643</f>
        <v>0.17324538546676393</v>
      </c>
      <c r="T643">
        <f t="shared" ref="T643:T706" si="198">K643/C643</f>
        <v>0.12992659430324147</v>
      </c>
      <c r="U643">
        <f t="shared" ref="U643:U706" si="199">L643/C643</f>
        <v>0.10620250840021243</v>
      </c>
      <c r="V643">
        <f t="shared" ref="V643:V706" si="200">E643/D643</f>
        <v>0.71331462852711047</v>
      </c>
      <c r="W643">
        <f t="shared" ref="W643:W706" si="201">F643/D643</f>
        <v>0.74974337918291922</v>
      </c>
      <c r="X643">
        <f t="shared" ref="X643:X706" si="202">G643/D643</f>
        <v>0.86518092718051653</v>
      </c>
      <c r="Y643">
        <f t="shared" ref="Y643:Y706" si="203">H643/D643</f>
        <v>0.97977447782415961</v>
      </c>
      <c r="Z643">
        <f t="shared" ref="Z643:Z706" si="204">I643/D643</f>
        <v>0.92380452717139228</v>
      </c>
      <c r="AA643">
        <f t="shared" ref="AA643:AA706" si="205">J643/D643</f>
        <v>0.26541055528943025</v>
      </c>
      <c r="AB643">
        <f t="shared" ref="AB643:AB706" si="206">K643/D643</f>
        <v>0.19904651109742466</v>
      </c>
      <c r="AC643">
        <f t="shared" ref="AC643:AC706" si="207">L643/D643</f>
        <v>0.16270139981903481</v>
      </c>
    </row>
    <row r="644" spans="1:29" x14ac:dyDescent="0.3">
      <c r="A644" s="27">
        <f t="shared" ref="A644:A707" si="208">A643+200</f>
        <v>128520</v>
      </c>
      <c r="B644" s="28">
        <f t="shared" si="190"/>
        <v>35.700000000000003</v>
      </c>
      <c r="C644">
        <v>40336</v>
      </c>
      <c r="D644">
        <v>26212</v>
      </c>
      <c r="E644">
        <v>18156.8</v>
      </c>
      <c r="F644">
        <v>17785.599999999999</v>
      </c>
      <c r="G644">
        <v>21893.599999999999</v>
      </c>
      <c r="H644">
        <v>24857.4</v>
      </c>
      <c r="I644">
        <v>23532.6</v>
      </c>
      <c r="J644">
        <v>7177.2</v>
      </c>
      <c r="K644">
        <v>4281.6000000000004</v>
      </c>
      <c r="L644">
        <v>3205</v>
      </c>
      <c r="M644">
        <f t="shared" si="191"/>
        <v>0.64984133280444267</v>
      </c>
      <c r="N644">
        <f t="shared" si="192"/>
        <v>0.45013883379611264</v>
      </c>
      <c r="O644">
        <f t="shared" si="193"/>
        <v>0.44093613645378815</v>
      </c>
      <c r="P644">
        <f t="shared" si="194"/>
        <v>0.54278064260214198</v>
      </c>
      <c r="Q644">
        <f t="shared" si="195"/>
        <v>0.61625842919476403</v>
      </c>
      <c r="R644">
        <f t="shared" si="196"/>
        <v>0.58341431971439905</v>
      </c>
      <c r="S644">
        <f t="shared" si="197"/>
        <v>0.1779353431178104</v>
      </c>
      <c r="T644">
        <f t="shared" si="198"/>
        <v>0.1061483538278461</v>
      </c>
      <c r="U644">
        <f t="shared" si="199"/>
        <v>7.9457556525188419E-2</v>
      </c>
      <c r="V644">
        <f t="shared" si="200"/>
        <v>0.69269037082252405</v>
      </c>
      <c r="W644">
        <f t="shared" si="201"/>
        <v>0.67852891805280013</v>
      </c>
      <c r="X644">
        <f t="shared" si="202"/>
        <v>0.83525103006256673</v>
      </c>
      <c r="Y644">
        <f t="shared" si="203"/>
        <v>0.94832137952083018</v>
      </c>
      <c r="Z644">
        <f t="shared" si="204"/>
        <v>0.89777964291164347</v>
      </c>
      <c r="AA644">
        <f t="shared" si="205"/>
        <v>0.27381352052495039</v>
      </c>
      <c r="AB644">
        <f t="shared" si="206"/>
        <v>0.1633450328094003</v>
      </c>
      <c r="AC644">
        <f t="shared" si="207"/>
        <v>0.122272241721349</v>
      </c>
    </row>
    <row r="645" spans="1:29" x14ac:dyDescent="0.3">
      <c r="A645" s="27">
        <f t="shared" si="208"/>
        <v>128720</v>
      </c>
      <c r="B645" s="28">
        <f t="shared" si="190"/>
        <v>35.755555555555553</v>
      </c>
      <c r="C645">
        <v>40641.699999999997</v>
      </c>
      <c r="D645">
        <v>26005.3</v>
      </c>
      <c r="E645">
        <v>18464.099999999999</v>
      </c>
      <c r="F645">
        <v>18624.7</v>
      </c>
      <c r="G645">
        <v>20940.3</v>
      </c>
      <c r="H645">
        <v>24279.9</v>
      </c>
      <c r="I645">
        <v>23549.7</v>
      </c>
      <c r="J645">
        <v>8029.5</v>
      </c>
      <c r="K645">
        <v>4015.1</v>
      </c>
      <c r="L645">
        <v>3659.5</v>
      </c>
      <c r="M645">
        <f t="shared" si="191"/>
        <v>0.63986742680547326</v>
      </c>
      <c r="N645">
        <f t="shared" si="192"/>
        <v>0.45431416500786137</v>
      </c>
      <c r="O645">
        <f t="shared" si="193"/>
        <v>0.45826577136291058</v>
      </c>
      <c r="P645">
        <f t="shared" si="194"/>
        <v>0.51524173447468979</v>
      </c>
      <c r="Q645">
        <f t="shared" si="195"/>
        <v>0.59741349402214972</v>
      </c>
      <c r="R645">
        <f t="shared" si="196"/>
        <v>0.57944672589975332</v>
      </c>
      <c r="S645">
        <f t="shared" si="197"/>
        <v>0.19756801511747787</v>
      </c>
      <c r="T645">
        <f t="shared" si="198"/>
        <v>9.8792619403223786E-2</v>
      </c>
      <c r="U645">
        <f t="shared" si="199"/>
        <v>9.0042985406614401E-2</v>
      </c>
      <c r="V645">
        <f t="shared" si="200"/>
        <v>0.71001295889684024</v>
      </c>
      <c r="W645">
        <f t="shared" si="201"/>
        <v>0.7161886230883705</v>
      </c>
      <c r="X645">
        <f t="shared" si="202"/>
        <v>0.80523201039788039</v>
      </c>
      <c r="Y645">
        <f t="shared" si="203"/>
        <v>0.93365198632586444</v>
      </c>
      <c r="Z645">
        <f t="shared" si="204"/>
        <v>0.90557309471530811</v>
      </c>
      <c r="AA645">
        <f t="shared" si="205"/>
        <v>0.30876398272659805</v>
      </c>
      <c r="AB645">
        <f t="shared" si="206"/>
        <v>0.15439545015823697</v>
      </c>
      <c r="AC645">
        <f t="shared" si="207"/>
        <v>0.14072131450127476</v>
      </c>
    </row>
    <row r="646" spans="1:29" x14ac:dyDescent="0.3">
      <c r="A646" s="27">
        <f t="shared" si="208"/>
        <v>128920</v>
      </c>
      <c r="B646" s="28">
        <f t="shared" si="190"/>
        <v>35.81111111111111</v>
      </c>
      <c r="C646">
        <v>41138.300000000003</v>
      </c>
      <c r="D646">
        <v>26320.9</v>
      </c>
      <c r="E646">
        <v>18266.099999999999</v>
      </c>
      <c r="F646">
        <v>18911.099999999999</v>
      </c>
      <c r="G646">
        <v>21555.9</v>
      </c>
      <c r="H646">
        <v>24177.3</v>
      </c>
      <c r="I646">
        <v>24190.1</v>
      </c>
      <c r="J646">
        <v>7621.7</v>
      </c>
      <c r="K646">
        <v>4933.7</v>
      </c>
      <c r="L646">
        <v>3623.7</v>
      </c>
      <c r="M646">
        <f t="shared" si="191"/>
        <v>0.63981496561598317</v>
      </c>
      <c r="N646">
        <f t="shared" si="192"/>
        <v>0.4440168893707323</v>
      </c>
      <c r="O646">
        <f t="shared" si="193"/>
        <v>0.45969570935113985</v>
      </c>
      <c r="P646">
        <f t="shared" si="194"/>
        <v>0.52398616374522033</v>
      </c>
      <c r="Q646">
        <f t="shared" si="195"/>
        <v>0.58770780513536047</v>
      </c>
      <c r="R646">
        <f t="shared" si="196"/>
        <v>0.58801895071016541</v>
      </c>
      <c r="S646">
        <f t="shared" si="197"/>
        <v>0.18527017402274765</v>
      </c>
      <c r="T646">
        <f t="shared" si="198"/>
        <v>0.11992960331370035</v>
      </c>
      <c r="U646">
        <f t="shared" si="199"/>
        <v>8.808579839225246E-2</v>
      </c>
      <c r="V646">
        <f t="shared" si="200"/>
        <v>0.69397702966083974</v>
      </c>
      <c r="W646">
        <f t="shared" si="201"/>
        <v>0.71848227074302162</v>
      </c>
      <c r="X646">
        <f t="shared" si="202"/>
        <v>0.81896515696651706</v>
      </c>
      <c r="Y646">
        <f t="shared" si="203"/>
        <v>0.91855901583912392</v>
      </c>
      <c r="Z646">
        <f t="shared" si="204"/>
        <v>0.9190453213985843</v>
      </c>
      <c r="AA646">
        <f t="shared" si="205"/>
        <v>0.2895683658233571</v>
      </c>
      <c r="AB646">
        <f t="shared" si="206"/>
        <v>0.18744419833668299</v>
      </c>
      <c r="AC646">
        <f t="shared" si="207"/>
        <v>0.13767386373566251</v>
      </c>
    </row>
    <row r="647" spans="1:29" x14ac:dyDescent="0.3">
      <c r="A647" s="27">
        <f t="shared" si="208"/>
        <v>129120</v>
      </c>
      <c r="B647" s="28">
        <f t="shared" si="190"/>
        <v>35.866666666666667</v>
      </c>
      <c r="C647">
        <v>39841.5</v>
      </c>
      <c r="D647">
        <v>25990.1</v>
      </c>
      <c r="E647">
        <v>18295.900000000001</v>
      </c>
      <c r="F647">
        <v>18416.900000000001</v>
      </c>
      <c r="G647">
        <v>21247.5</v>
      </c>
      <c r="H647">
        <v>24286.1</v>
      </c>
      <c r="I647">
        <v>23215.7</v>
      </c>
      <c r="J647">
        <v>7990.5</v>
      </c>
      <c r="K647">
        <v>4024.1</v>
      </c>
      <c r="L647">
        <v>2737.9</v>
      </c>
      <c r="M647">
        <f t="shared" si="191"/>
        <v>0.65233738689557363</v>
      </c>
      <c r="N647">
        <f t="shared" si="192"/>
        <v>0.45921714794874696</v>
      </c>
      <c r="O647">
        <f t="shared" si="193"/>
        <v>0.46225418219695547</v>
      </c>
      <c r="P647">
        <f t="shared" si="194"/>
        <v>0.53330070403975749</v>
      </c>
      <c r="Q647">
        <f t="shared" si="195"/>
        <v>0.6095679128546867</v>
      </c>
      <c r="R647">
        <f t="shared" si="196"/>
        <v>0.58270145451350985</v>
      </c>
      <c r="S647">
        <f t="shared" si="197"/>
        <v>0.20055720793644818</v>
      </c>
      <c r="T647">
        <f t="shared" si="198"/>
        <v>0.10100272329104075</v>
      </c>
      <c r="U647">
        <f t="shared" si="199"/>
        <v>6.8719802216282017E-2</v>
      </c>
      <c r="V647">
        <f t="shared" si="200"/>
        <v>0.70395650651594266</v>
      </c>
      <c r="W647">
        <f t="shared" si="201"/>
        <v>0.70861212538620488</v>
      </c>
      <c r="X647">
        <f t="shared" si="202"/>
        <v>0.81752282599913051</v>
      </c>
      <c r="Y647">
        <f t="shared" si="203"/>
        <v>0.9344365739262257</v>
      </c>
      <c r="Z647">
        <f t="shared" si="204"/>
        <v>0.89325166120946065</v>
      </c>
      <c r="AA647">
        <f t="shared" si="205"/>
        <v>0.30744398828784808</v>
      </c>
      <c r="AB647">
        <f t="shared" si="206"/>
        <v>0.15483203219687497</v>
      </c>
      <c r="AC647">
        <f t="shared" si="207"/>
        <v>0.10534395789165876</v>
      </c>
    </row>
    <row r="648" spans="1:29" x14ac:dyDescent="0.3">
      <c r="A648" s="27">
        <f t="shared" si="208"/>
        <v>129320</v>
      </c>
      <c r="B648" s="28">
        <f t="shared" si="190"/>
        <v>35.922222222222224</v>
      </c>
      <c r="C648">
        <v>41853.800000000003</v>
      </c>
      <c r="D648">
        <v>25853.8</v>
      </c>
      <c r="E648">
        <v>18582</v>
      </c>
      <c r="F648">
        <v>19205.8</v>
      </c>
      <c r="G648">
        <v>21356.6</v>
      </c>
      <c r="H648">
        <v>25937</v>
      </c>
      <c r="I648">
        <v>24076.799999999999</v>
      </c>
      <c r="J648">
        <v>6915</v>
      </c>
      <c r="K648">
        <v>4733.6000000000004</v>
      </c>
      <c r="L648">
        <v>3423.2</v>
      </c>
      <c r="M648">
        <f t="shared" si="191"/>
        <v>0.61771690981464045</v>
      </c>
      <c r="N648">
        <f t="shared" si="192"/>
        <v>0.44397402386402185</v>
      </c>
      <c r="O648">
        <f t="shared" si="193"/>
        <v>0.45887828584262358</v>
      </c>
      <c r="P648">
        <f t="shared" si="194"/>
        <v>0.51026669024079052</v>
      </c>
      <c r="Q648">
        <f t="shared" si="195"/>
        <v>0.61970478188360434</v>
      </c>
      <c r="R648">
        <f t="shared" si="196"/>
        <v>0.57525959411092897</v>
      </c>
      <c r="S648">
        <f t="shared" si="197"/>
        <v>0.16521797303948504</v>
      </c>
      <c r="T648">
        <f t="shared" si="198"/>
        <v>0.11309845223133862</v>
      </c>
      <c r="U648">
        <f t="shared" si="199"/>
        <v>8.1789467145157654E-2</v>
      </c>
      <c r="V648">
        <f t="shared" si="200"/>
        <v>0.71873380315466195</v>
      </c>
      <c r="W648">
        <f t="shared" si="201"/>
        <v>0.74286178434118</v>
      </c>
      <c r="X648">
        <f t="shared" si="202"/>
        <v>0.8260526499005949</v>
      </c>
      <c r="Y648">
        <f t="shared" si="203"/>
        <v>1.0032180955990997</v>
      </c>
      <c r="Z648">
        <f t="shared" si="204"/>
        <v>0.93126735721634735</v>
      </c>
      <c r="AA648">
        <f t="shared" si="205"/>
        <v>0.26746551764150728</v>
      </c>
      <c r="AB648">
        <f t="shared" si="206"/>
        <v>0.18309107365261587</v>
      </c>
      <c r="AC648">
        <f t="shared" si="207"/>
        <v>0.13240606796679791</v>
      </c>
    </row>
    <row r="649" spans="1:29" x14ac:dyDescent="0.3">
      <c r="A649" s="27">
        <f t="shared" si="208"/>
        <v>129520</v>
      </c>
      <c r="B649" s="28">
        <f t="shared" si="190"/>
        <v>35.977777777777774</v>
      </c>
      <c r="C649">
        <v>41613.1</v>
      </c>
      <c r="D649">
        <v>26405.9</v>
      </c>
      <c r="E649">
        <v>18631.3</v>
      </c>
      <c r="F649">
        <v>18499.7</v>
      </c>
      <c r="G649">
        <v>22474.7</v>
      </c>
      <c r="H649">
        <v>24734.3</v>
      </c>
      <c r="I649">
        <v>24202.1</v>
      </c>
      <c r="J649">
        <v>7373.7</v>
      </c>
      <c r="K649">
        <v>4546.5</v>
      </c>
      <c r="L649">
        <v>3887.9</v>
      </c>
      <c r="M649">
        <f t="shared" si="191"/>
        <v>0.63455738697669728</v>
      </c>
      <c r="N649">
        <f t="shared" si="192"/>
        <v>0.44772679757095724</v>
      </c>
      <c r="O649">
        <f t="shared" si="193"/>
        <v>0.4445643319050972</v>
      </c>
      <c r="P649">
        <f t="shared" si="194"/>
        <v>0.54008713602207004</v>
      </c>
      <c r="Q649">
        <f t="shared" si="195"/>
        <v>0.59438734436992202</v>
      </c>
      <c r="R649">
        <f t="shared" si="196"/>
        <v>0.58159810252060051</v>
      </c>
      <c r="S649">
        <f t="shared" si="197"/>
        <v>0.17719660395404332</v>
      </c>
      <c r="T649">
        <f t="shared" si="198"/>
        <v>0.10925646010511113</v>
      </c>
      <c r="U649">
        <f t="shared" si="199"/>
        <v>9.3429713239340503E-2</v>
      </c>
      <c r="V649">
        <f t="shared" si="200"/>
        <v>0.70557337564710909</v>
      </c>
      <c r="W649">
        <f t="shared" si="201"/>
        <v>0.70058964095145404</v>
      </c>
      <c r="X649">
        <f t="shared" si="202"/>
        <v>0.85112418058085504</v>
      </c>
      <c r="Y649">
        <f t="shared" si="203"/>
        <v>0.93669596567433788</v>
      </c>
      <c r="Z649">
        <f t="shared" si="204"/>
        <v>0.91654137900999388</v>
      </c>
      <c r="AA649">
        <f t="shared" si="205"/>
        <v>0.2792444112868715</v>
      </c>
      <c r="AB649">
        <f t="shared" si="206"/>
        <v>0.17217743004404318</v>
      </c>
      <c r="AC649">
        <f t="shared" si="207"/>
        <v>0.14723603437110644</v>
      </c>
    </row>
    <row r="650" spans="1:29" x14ac:dyDescent="0.3">
      <c r="A650" s="27">
        <f t="shared" si="208"/>
        <v>129720</v>
      </c>
      <c r="B650" s="28">
        <f t="shared" si="190"/>
        <v>36.033333333333331</v>
      </c>
      <c r="C650">
        <v>41198.6</v>
      </c>
      <c r="D650">
        <v>25722.2</v>
      </c>
      <c r="E650">
        <v>18863.2</v>
      </c>
      <c r="F650">
        <v>18955.599999999999</v>
      </c>
      <c r="G650">
        <v>21732.2</v>
      </c>
      <c r="H650">
        <v>25118.400000000001</v>
      </c>
      <c r="I650">
        <v>23837</v>
      </c>
      <c r="J650">
        <v>7632.6</v>
      </c>
      <c r="K650">
        <v>5010.6000000000004</v>
      </c>
      <c r="L650">
        <v>3501.4</v>
      </c>
      <c r="M650">
        <f t="shared" si="191"/>
        <v>0.62434645837479918</v>
      </c>
      <c r="N650">
        <f t="shared" si="192"/>
        <v>0.45786021855111586</v>
      </c>
      <c r="O650">
        <f t="shared" si="193"/>
        <v>0.46010301320918667</v>
      </c>
      <c r="P650">
        <f t="shared" si="194"/>
        <v>0.52749850723082825</v>
      </c>
      <c r="Q650">
        <f t="shared" si="195"/>
        <v>0.60969062055506751</v>
      </c>
      <c r="R650">
        <f t="shared" si="196"/>
        <v>0.57858762190948243</v>
      </c>
      <c r="S650">
        <f t="shared" si="197"/>
        <v>0.18526357691766226</v>
      </c>
      <c r="T650">
        <f t="shared" si="198"/>
        <v>0.12162063759448138</v>
      </c>
      <c r="U650">
        <f t="shared" si="199"/>
        <v>8.4988324845989921E-2</v>
      </c>
      <c r="V650">
        <f t="shared" si="200"/>
        <v>0.73334318215393712</v>
      </c>
      <c r="W650">
        <f t="shared" si="201"/>
        <v>0.73693540987940376</v>
      </c>
      <c r="X650">
        <f t="shared" si="202"/>
        <v>0.84488107549120994</v>
      </c>
      <c r="Y650">
        <f t="shared" si="203"/>
        <v>0.97652611362947184</v>
      </c>
      <c r="Z650">
        <f t="shared" si="204"/>
        <v>0.92670922393885435</v>
      </c>
      <c r="AA650">
        <f t="shared" si="205"/>
        <v>0.29673200581598774</v>
      </c>
      <c r="AB650">
        <f t="shared" si="206"/>
        <v>0.19479671256735429</v>
      </c>
      <c r="AC650">
        <f t="shared" si="207"/>
        <v>0.13612365971806456</v>
      </c>
    </row>
    <row r="651" spans="1:29" x14ac:dyDescent="0.3">
      <c r="A651" s="27">
        <f t="shared" si="208"/>
        <v>129920</v>
      </c>
      <c r="B651" s="28">
        <f t="shared" si="190"/>
        <v>36.088888888888889</v>
      </c>
      <c r="C651">
        <v>39942.1</v>
      </c>
      <c r="D651">
        <v>26234.5</v>
      </c>
      <c r="E651">
        <v>17990.3</v>
      </c>
      <c r="F651">
        <v>18198.5</v>
      </c>
      <c r="G651">
        <v>21918.3</v>
      </c>
      <c r="H651">
        <v>25201.9</v>
      </c>
      <c r="I651">
        <v>23375.5</v>
      </c>
      <c r="J651">
        <v>6958.3</v>
      </c>
      <c r="K651">
        <v>4562.1000000000004</v>
      </c>
      <c r="L651">
        <v>2754.7</v>
      </c>
      <c r="M651">
        <f t="shared" si="191"/>
        <v>0.65681323716079032</v>
      </c>
      <c r="N651">
        <f t="shared" si="192"/>
        <v>0.45040946770450224</v>
      </c>
      <c r="O651">
        <f t="shared" si="193"/>
        <v>0.45562201286362009</v>
      </c>
      <c r="P651">
        <f t="shared" si="194"/>
        <v>0.54875181825692687</v>
      </c>
      <c r="Q651">
        <f t="shared" si="195"/>
        <v>0.63096081578084284</v>
      </c>
      <c r="R651">
        <f t="shared" si="196"/>
        <v>0.5852346271227602</v>
      </c>
      <c r="S651">
        <f t="shared" si="197"/>
        <v>0.17420966849514674</v>
      </c>
      <c r="T651">
        <f t="shared" si="198"/>
        <v>0.11421783030937283</v>
      </c>
      <c r="U651">
        <f t="shared" si="199"/>
        <v>6.8967330210479669E-2</v>
      </c>
      <c r="V651">
        <f t="shared" si="200"/>
        <v>0.68574968076387954</v>
      </c>
      <c r="W651">
        <f t="shared" si="201"/>
        <v>0.69368579542205877</v>
      </c>
      <c r="X651">
        <f t="shared" si="202"/>
        <v>0.83547618593836359</v>
      </c>
      <c r="Y651">
        <f t="shared" si="203"/>
        <v>0.96063961577312318</v>
      </c>
      <c r="Z651">
        <f t="shared" si="204"/>
        <v>0.89102136499647411</v>
      </c>
      <c r="AA651">
        <f t="shared" si="205"/>
        <v>0.26523471001924948</v>
      </c>
      <c r="AB651">
        <f t="shared" si="206"/>
        <v>0.17389696773332827</v>
      </c>
      <c r="AC651">
        <f t="shared" si="207"/>
        <v>0.10500295412529302</v>
      </c>
    </row>
    <row r="652" spans="1:29" x14ac:dyDescent="0.3">
      <c r="A652" s="27">
        <f t="shared" si="208"/>
        <v>130120</v>
      </c>
      <c r="B652" s="28">
        <f t="shared" si="190"/>
        <v>36.144444444444446</v>
      </c>
      <c r="C652">
        <v>40834.9</v>
      </c>
      <c r="D652">
        <v>26156.7</v>
      </c>
      <c r="E652">
        <v>18668.900000000001</v>
      </c>
      <c r="F652">
        <v>19787.099999999999</v>
      </c>
      <c r="G652">
        <v>21890.7</v>
      </c>
      <c r="H652">
        <v>25301.3</v>
      </c>
      <c r="I652">
        <v>23985.5</v>
      </c>
      <c r="J652">
        <v>7572.9</v>
      </c>
      <c r="K652">
        <v>4880.5</v>
      </c>
      <c r="L652">
        <v>4184.8999999999996</v>
      </c>
      <c r="M652">
        <f t="shared" si="191"/>
        <v>0.64054766878332015</v>
      </c>
      <c r="N652">
        <f t="shared" si="192"/>
        <v>0.45718001023634197</v>
      </c>
      <c r="O652">
        <f t="shared" si="193"/>
        <v>0.48456344940234941</v>
      </c>
      <c r="P652">
        <f t="shared" si="194"/>
        <v>0.53607820761162628</v>
      </c>
      <c r="Q652">
        <f t="shared" si="195"/>
        <v>0.61959990106502028</v>
      </c>
      <c r="R652">
        <f t="shared" si="196"/>
        <v>0.58737746388505907</v>
      </c>
      <c r="S652">
        <f t="shared" si="197"/>
        <v>0.18545166022201595</v>
      </c>
      <c r="T652">
        <f t="shared" si="198"/>
        <v>0.11951786339626153</v>
      </c>
      <c r="U652">
        <f t="shared" si="199"/>
        <v>0.10248341492203972</v>
      </c>
      <c r="V652">
        <f t="shared" si="200"/>
        <v>0.71373300148719065</v>
      </c>
      <c r="W652">
        <f t="shared" si="201"/>
        <v>0.75648304258564725</v>
      </c>
      <c r="X652">
        <f t="shared" si="202"/>
        <v>0.83690603172418543</v>
      </c>
      <c r="Y652">
        <f t="shared" si="203"/>
        <v>0.96729709787549645</v>
      </c>
      <c r="Z652">
        <f t="shared" si="204"/>
        <v>0.91699258698536124</v>
      </c>
      <c r="AA652">
        <f t="shared" si="205"/>
        <v>0.28952046703139156</v>
      </c>
      <c r="AB652">
        <f t="shared" si="206"/>
        <v>0.18658699300752771</v>
      </c>
      <c r="AC652">
        <f t="shared" si="207"/>
        <v>0.15999342424694243</v>
      </c>
    </row>
    <row r="653" spans="1:29" x14ac:dyDescent="0.3">
      <c r="A653" s="27">
        <f t="shared" si="208"/>
        <v>130320</v>
      </c>
      <c r="B653" s="28">
        <f t="shared" si="190"/>
        <v>36.200000000000003</v>
      </c>
      <c r="C653">
        <v>40371.1</v>
      </c>
      <c r="D653">
        <v>26699.9</v>
      </c>
      <c r="E653">
        <v>18113.3</v>
      </c>
      <c r="F653">
        <v>19507.5</v>
      </c>
      <c r="G653">
        <v>21415.9</v>
      </c>
      <c r="H653">
        <v>24808.1</v>
      </c>
      <c r="I653">
        <v>23969.1</v>
      </c>
      <c r="J653">
        <v>7577.9</v>
      </c>
      <c r="K653">
        <v>4493.8999999999996</v>
      </c>
      <c r="L653">
        <v>4021.9</v>
      </c>
      <c r="M653">
        <f t="shared" si="191"/>
        <v>0.66136171667356114</v>
      </c>
      <c r="N653">
        <f t="shared" si="192"/>
        <v>0.44866996440523049</v>
      </c>
      <c r="O653">
        <f t="shared" si="193"/>
        <v>0.48320456960548513</v>
      </c>
      <c r="P653">
        <f t="shared" si="194"/>
        <v>0.53047600882809742</v>
      </c>
      <c r="Q653">
        <f t="shared" si="195"/>
        <v>0.6145014626799864</v>
      </c>
      <c r="R653">
        <f t="shared" si="196"/>
        <v>0.59371926947742315</v>
      </c>
      <c r="S653">
        <f t="shared" si="197"/>
        <v>0.18770605705566606</v>
      </c>
      <c r="T653">
        <f t="shared" si="198"/>
        <v>0.11131477715494499</v>
      </c>
      <c r="U653">
        <f t="shared" si="199"/>
        <v>9.9623245341345673E-2</v>
      </c>
      <c r="V653">
        <f t="shared" si="200"/>
        <v>0.67840328989996213</v>
      </c>
      <c r="W653">
        <f t="shared" si="201"/>
        <v>0.73062071393525818</v>
      </c>
      <c r="X653">
        <f t="shared" si="202"/>
        <v>0.80209663706605638</v>
      </c>
      <c r="Y653">
        <f t="shared" si="203"/>
        <v>0.92914580204420227</v>
      </c>
      <c r="Z653">
        <f t="shared" si="204"/>
        <v>0.8977224633800126</v>
      </c>
      <c r="AA653">
        <f t="shared" si="205"/>
        <v>0.28381754238779916</v>
      </c>
      <c r="AB653">
        <f t="shared" si="206"/>
        <v>0.16831149180334007</v>
      </c>
      <c r="AC653">
        <f t="shared" si="207"/>
        <v>0.15063352297199614</v>
      </c>
    </row>
    <row r="654" spans="1:29" x14ac:dyDescent="0.3">
      <c r="A654" s="27">
        <f t="shared" si="208"/>
        <v>130520</v>
      </c>
      <c r="B654" s="28">
        <f t="shared" si="190"/>
        <v>36.255555555555553</v>
      </c>
      <c r="C654">
        <v>39753.599999999999</v>
      </c>
      <c r="D654">
        <v>25252.6</v>
      </c>
      <c r="E654">
        <v>17874.400000000001</v>
      </c>
      <c r="F654">
        <v>17827.599999999999</v>
      </c>
      <c r="G654">
        <v>21467.8</v>
      </c>
      <c r="H654">
        <v>24563</v>
      </c>
      <c r="I654">
        <v>24051.4</v>
      </c>
      <c r="J654">
        <v>7649.2</v>
      </c>
      <c r="K654">
        <v>5051.2</v>
      </c>
      <c r="L654">
        <v>3627</v>
      </c>
      <c r="M654">
        <f t="shared" si="191"/>
        <v>0.63522800450776784</v>
      </c>
      <c r="N654">
        <f t="shared" si="192"/>
        <v>0.44962971906946797</v>
      </c>
      <c r="O654">
        <f t="shared" si="193"/>
        <v>0.4484524671979393</v>
      </c>
      <c r="P654">
        <f t="shared" si="194"/>
        <v>0.540021532641069</v>
      </c>
      <c r="Q654">
        <f t="shared" si="195"/>
        <v>0.61788114787088466</v>
      </c>
      <c r="R654">
        <f t="shared" si="196"/>
        <v>0.60501187313853344</v>
      </c>
      <c r="S654">
        <f t="shared" si="197"/>
        <v>0.19241527811317718</v>
      </c>
      <c r="T654">
        <f t="shared" si="198"/>
        <v>0.12706270627062707</v>
      </c>
      <c r="U654">
        <f t="shared" si="199"/>
        <v>9.1237020043467759E-2</v>
      </c>
      <c r="V654">
        <f t="shared" si="200"/>
        <v>0.70782414484053136</v>
      </c>
      <c r="W654">
        <f t="shared" si="201"/>
        <v>0.70597087032622385</v>
      </c>
      <c r="X654">
        <f t="shared" si="202"/>
        <v>0.85012236363780369</v>
      </c>
      <c r="Y654">
        <f t="shared" si="203"/>
        <v>0.97269192083191436</v>
      </c>
      <c r="Z654">
        <f t="shared" si="204"/>
        <v>0.95243262079944258</v>
      </c>
      <c r="AA654">
        <f t="shared" si="205"/>
        <v>0.30290742339402676</v>
      </c>
      <c r="AB654">
        <f t="shared" si="206"/>
        <v>0.20002692792029336</v>
      </c>
      <c r="AC654">
        <f t="shared" si="207"/>
        <v>0.14362877485882641</v>
      </c>
    </row>
    <row r="655" spans="1:29" x14ac:dyDescent="0.3">
      <c r="A655" s="27">
        <f t="shared" si="208"/>
        <v>130720</v>
      </c>
      <c r="B655" s="28">
        <f t="shared" si="190"/>
        <v>36.31111111111111</v>
      </c>
      <c r="C655">
        <v>40050.300000000003</v>
      </c>
      <c r="D655">
        <v>26819.3</v>
      </c>
      <c r="E655">
        <v>18265.3</v>
      </c>
      <c r="F655">
        <v>17995.900000000001</v>
      </c>
      <c r="G655">
        <v>21793.3</v>
      </c>
      <c r="H655">
        <v>24971.7</v>
      </c>
      <c r="I655">
        <v>22932.1</v>
      </c>
      <c r="J655">
        <v>7494.7</v>
      </c>
      <c r="K655">
        <v>4981.5</v>
      </c>
      <c r="L655">
        <v>3433.7</v>
      </c>
      <c r="M655">
        <f t="shared" si="191"/>
        <v>0.66964042716284267</v>
      </c>
      <c r="N655">
        <f t="shared" si="192"/>
        <v>0.4560590058002062</v>
      </c>
      <c r="O655">
        <f t="shared" si="193"/>
        <v>0.44933246442598435</v>
      </c>
      <c r="P655">
        <f t="shared" si="194"/>
        <v>0.54414823359625264</v>
      </c>
      <c r="Q655">
        <f t="shared" si="195"/>
        <v>0.62350843813904011</v>
      </c>
      <c r="R655">
        <f t="shared" si="196"/>
        <v>0.57258247753450031</v>
      </c>
      <c r="S655">
        <f t="shared" si="197"/>
        <v>0.18713218128203782</v>
      </c>
      <c r="T655">
        <f t="shared" si="198"/>
        <v>0.12438109077834622</v>
      </c>
      <c r="U655">
        <f t="shared" si="199"/>
        <v>8.5734688629048955E-2</v>
      </c>
      <c r="V655">
        <f t="shared" si="200"/>
        <v>0.68105058670435092</v>
      </c>
      <c r="W655">
        <f t="shared" si="201"/>
        <v>0.67100558180116565</v>
      </c>
      <c r="X655">
        <f t="shared" si="202"/>
        <v>0.81259764423381664</v>
      </c>
      <c r="Y655">
        <f t="shared" si="203"/>
        <v>0.93110931306931954</v>
      </c>
      <c r="Z655">
        <f t="shared" si="204"/>
        <v>0.85505960259962044</v>
      </c>
      <c r="AA655">
        <f t="shared" si="205"/>
        <v>0.27945173811397017</v>
      </c>
      <c r="AB655">
        <f t="shared" si="206"/>
        <v>0.18574310291469204</v>
      </c>
      <c r="AC655">
        <f t="shared" si="207"/>
        <v>0.1280309329475415</v>
      </c>
    </row>
    <row r="656" spans="1:29" x14ac:dyDescent="0.3">
      <c r="A656" s="27">
        <f t="shared" si="208"/>
        <v>130920</v>
      </c>
      <c r="B656" s="28">
        <f t="shared" si="190"/>
        <v>36.366666666666667</v>
      </c>
      <c r="C656">
        <v>40298.9</v>
      </c>
      <c r="D656">
        <v>25995.9</v>
      </c>
      <c r="E656">
        <v>18658.099999999999</v>
      </c>
      <c r="F656">
        <v>18807.5</v>
      </c>
      <c r="G656">
        <v>21347.7</v>
      </c>
      <c r="H656">
        <v>25565.3</v>
      </c>
      <c r="I656">
        <v>23049.9</v>
      </c>
      <c r="J656">
        <v>7588.5</v>
      </c>
      <c r="K656">
        <v>4096.8999999999996</v>
      </c>
      <c r="L656">
        <v>2835.1</v>
      </c>
      <c r="M656">
        <f t="shared" si="191"/>
        <v>0.64507716091506218</v>
      </c>
      <c r="N656">
        <f t="shared" si="192"/>
        <v>0.46299278640359903</v>
      </c>
      <c r="O656">
        <f t="shared" si="193"/>
        <v>0.46670008362511134</v>
      </c>
      <c r="P656">
        <f t="shared" si="194"/>
        <v>0.52973406222006059</v>
      </c>
      <c r="Q656">
        <f t="shared" si="195"/>
        <v>0.63439200573712928</v>
      </c>
      <c r="R656">
        <f t="shared" si="196"/>
        <v>0.5719734285551219</v>
      </c>
      <c r="S656">
        <f t="shared" si="197"/>
        <v>0.18830538798825774</v>
      </c>
      <c r="T656">
        <f t="shared" si="198"/>
        <v>0.10166282454359796</v>
      </c>
      <c r="U656">
        <f t="shared" si="199"/>
        <v>7.0351796202874017E-2</v>
      </c>
      <c r="V656">
        <f t="shared" si="200"/>
        <v>0.71773241164952928</v>
      </c>
      <c r="W656">
        <f t="shared" si="201"/>
        <v>0.72347947176285488</v>
      </c>
      <c r="X656">
        <f t="shared" si="202"/>
        <v>0.82119488073119218</v>
      </c>
      <c r="Y656">
        <f t="shared" si="203"/>
        <v>0.98343584949934404</v>
      </c>
      <c r="Z656">
        <f t="shared" si="204"/>
        <v>0.88667443712277705</v>
      </c>
      <c r="AA656">
        <f t="shared" si="205"/>
        <v>0.29191141680034155</v>
      </c>
      <c r="AB656">
        <f t="shared" si="206"/>
        <v>0.15759792890417332</v>
      </c>
      <c r="AC656">
        <f t="shared" si="207"/>
        <v>0.10905950553741166</v>
      </c>
    </row>
    <row r="657" spans="1:29" x14ac:dyDescent="0.3">
      <c r="A657" s="27">
        <f t="shared" si="208"/>
        <v>131120</v>
      </c>
      <c r="B657" s="28">
        <f t="shared" si="190"/>
        <v>36.422222222222224</v>
      </c>
      <c r="C657">
        <v>39185.9</v>
      </c>
      <c r="D657">
        <v>25232.7</v>
      </c>
      <c r="E657">
        <v>18795.099999999999</v>
      </c>
      <c r="F657">
        <v>19422.3</v>
      </c>
      <c r="G657">
        <v>22704.7</v>
      </c>
      <c r="H657">
        <v>25875.9</v>
      </c>
      <c r="I657">
        <v>23438.3</v>
      </c>
      <c r="J657">
        <v>7184.1</v>
      </c>
      <c r="K657">
        <v>4339.3</v>
      </c>
      <c r="L657">
        <v>3574.5</v>
      </c>
      <c r="M657">
        <f t="shared" si="191"/>
        <v>0.64392294167034569</v>
      </c>
      <c r="N657">
        <f t="shared" si="192"/>
        <v>0.47963936007594565</v>
      </c>
      <c r="O657">
        <f t="shared" si="193"/>
        <v>0.49564511724880628</v>
      </c>
      <c r="P657">
        <f t="shared" si="194"/>
        <v>0.5794099408205502</v>
      </c>
      <c r="Q657">
        <f t="shared" si="195"/>
        <v>0.66033700897516712</v>
      </c>
      <c r="R657">
        <f t="shared" si="196"/>
        <v>0.5981309603709497</v>
      </c>
      <c r="S657">
        <f t="shared" si="197"/>
        <v>0.18333380118869289</v>
      </c>
      <c r="T657">
        <f t="shared" si="198"/>
        <v>0.11073625972607494</v>
      </c>
      <c r="U657">
        <f t="shared" si="199"/>
        <v>9.121903541835201E-2</v>
      </c>
      <c r="V657">
        <f t="shared" si="200"/>
        <v>0.74487074312301094</v>
      </c>
      <c r="W657">
        <f t="shared" si="201"/>
        <v>0.76972737756958232</v>
      </c>
      <c r="X657">
        <f t="shared" si="202"/>
        <v>0.89981254483269724</v>
      </c>
      <c r="Y657">
        <f t="shared" si="203"/>
        <v>1.0254907322640858</v>
      </c>
      <c r="Z657">
        <f t="shared" si="204"/>
        <v>0.92888592976574047</v>
      </c>
      <c r="AA657">
        <f t="shared" si="205"/>
        <v>0.28471388317540336</v>
      </c>
      <c r="AB657">
        <f t="shared" si="206"/>
        <v>0.17197129122131202</v>
      </c>
      <c r="AC657">
        <f t="shared" si="207"/>
        <v>0.14166141554411538</v>
      </c>
    </row>
    <row r="658" spans="1:29" x14ac:dyDescent="0.3">
      <c r="A658" s="27">
        <f t="shared" si="208"/>
        <v>131320</v>
      </c>
      <c r="B658" s="28">
        <f t="shared" si="190"/>
        <v>36.477777777777774</v>
      </c>
      <c r="C658">
        <v>41341.5</v>
      </c>
      <c r="D658">
        <v>26448.1</v>
      </c>
      <c r="E658">
        <v>18634.3</v>
      </c>
      <c r="F658">
        <v>19300.900000000001</v>
      </c>
      <c r="G658">
        <v>21683.5</v>
      </c>
      <c r="H658">
        <v>25332.1</v>
      </c>
      <c r="I658">
        <v>24132.1</v>
      </c>
      <c r="J658">
        <v>8317.2999999999993</v>
      </c>
      <c r="K658">
        <v>5032.7</v>
      </c>
      <c r="L658">
        <v>4372.5</v>
      </c>
      <c r="M658">
        <f t="shared" si="191"/>
        <v>0.63974698547464404</v>
      </c>
      <c r="N658">
        <f t="shared" si="192"/>
        <v>0.45074078105535598</v>
      </c>
      <c r="O658">
        <f t="shared" si="193"/>
        <v>0.46686501457373347</v>
      </c>
      <c r="P658">
        <f t="shared" si="194"/>
        <v>0.52449717596120127</v>
      </c>
      <c r="Q658">
        <f t="shared" si="195"/>
        <v>0.61275231909824268</v>
      </c>
      <c r="R658">
        <f t="shared" si="196"/>
        <v>0.58372579611286479</v>
      </c>
      <c r="S658">
        <f t="shared" si="197"/>
        <v>0.20118524968856957</v>
      </c>
      <c r="T658">
        <f t="shared" si="198"/>
        <v>0.12173481852375942</v>
      </c>
      <c r="U658">
        <f t="shared" si="199"/>
        <v>0.10576539312797069</v>
      </c>
      <c r="V658">
        <f t="shared" si="200"/>
        <v>0.70456100816315725</v>
      </c>
      <c r="W658">
        <f t="shared" si="201"/>
        <v>0.72976508709510335</v>
      </c>
      <c r="X658">
        <f t="shared" si="202"/>
        <v>0.81985095337661307</v>
      </c>
      <c r="Y658">
        <f t="shared" si="203"/>
        <v>0.95780415228315074</v>
      </c>
      <c r="Z658">
        <f t="shared" si="204"/>
        <v>0.91243227301772145</v>
      </c>
      <c r="AA658">
        <f t="shared" si="205"/>
        <v>0.31447627617862906</v>
      </c>
      <c r="AB658">
        <f t="shared" si="206"/>
        <v>0.1902858806492716</v>
      </c>
      <c r="AC658">
        <f t="shared" si="207"/>
        <v>0.16532378507340792</v>
      </c>
    </row>
    <row r="659" spans="1:29" x14ac:dyDescent="0.3">
      <c r="A659" s="27">
        <f t="shared" si="208"/>
        <v>131520</v>
      </c>
      <c r="B659" s="28">
        <f t="shared" si="190"/>
        <v>36.533333333333331</v>
      </c>
      <c r="C659">
        <v>39407.699999999997</v>
      </c>
      <c r="D659">
        <v>26560.3</v>
      </c>
      <c r="E659">
        <v>19393.900000000001</v>
      </c>
      <c r="F659">
        <v>18914.900000000001</v>
      </c>
      <c r="G659">
        <v>21785.5</v>
      </c>
      <c r="H659">
        <v>24960.5</v>
      </c>
      <c r="I659">
        <v>23770.5</v>
      </c>
      <c r="J659">
        <v>8646.1</v>
      </c>
      <c r="K659">
        <v>4900.7</v>
      </c>
      <c r="L659">
        <v>3770.1</v>
      </c>
      <c r="M659">
        <f t="shared" si="191"/>
        <v>0.67398757095694495</v>
      </c>
      <c r="N659">
        <f t="shared" si="192"/>
        <v>0.49213478584134579</v>
      </c>
      <c r="O659">
        <f t="shared" si="193"/>
        <v>0.47997980090185427</v>
      </c>
      <c r="P659">
        <f t="shared" si="194"/>
        <v>0.55282343298390924</v>
      </c>
      <c r="Q659">
        <f t="shared" si="195"/>
        <v>0.63339144380412971</v>
      </c>
      <c r="R659">
        <f t="shared" si="196"/>
        <v>0.60319429959119664</v>
      </c>
      <c r="S659">
        <f t="shared" si="197"/>
        <v>0.21940128452053789</v>
      </c>
      <c r="T659">
        <f t="shared" si="198"/>
        <v>0.12435894507926117</v>
      </c>
      <c r="U659">
        <f t="shared" si="199"/>
        <v>9.5669120501830865E-2</v>
      </c>
      <c r="V659">
        <f t="shared" si="200"/>
        <v>0.73018377051464034</v>
      </c>
      <c r="W659">
        <f t="shared" si="201"/>
        <v>0.71214933566262439</v>
      </c>
      <c r="X659">
        <f t="shared" si="202"/>
        <v>0.82022793417243034</v>
      </c>
      <c r="Y659">
        <f t="shared" si="203"/>
        <v>0.9397672466048953</v>
      </c>
      <c r="Z659">
        <f t="shared" si="204"/>
        <v>0.89496353580343602</v>
      </c>
      <c r="AA659">
        <f t="shared" si="205"/>
        <v>0.32552719660546003</v>
      </c>
      <c r="AB659">
        <f t="shared" si="206"/>
        <v>0.18451222313000981</v>
      </c>
      <c r="AC659">
        <f t="shared" si="207"/>
        <v>0.14194493285090906</v>
      </c>
    </row>
    <row r="660" spans="1:29" x14ac:dyDescent="0.3">
      <c r="A660" s="27">
        <f t="shared" si="208"/>
        <v>131720</v>
      </c>
      <c r="B660" s="28">
        <f t="shared" si="190"/>
        <v>36.588888888888889</v>
      </c>
      <c r="C660">
        <v>41033.4</v>
      </c>
      <c r="D660">
        <v>26135.599999999999</v>
      </c>
      <c r="E660">
        <v>18998.8</v>
      </c>
      <c r="F660">
        <v>18480.599999999999</v>
      </c>
      <c r="G660">
        <v>21948.2</v>
      </c>
      <c r="H660">
        <v>24807.200000000001</v>
      </c>
      <c r="I660">
        <v>22773</v>
      </c>
      <c r="J660">
        <v>7949.4</v>
      </c>
      <c r="K660">
        <v>4797.6000000000004</v>
      </c>
      <c r="L660">
        <v>3570.8</v>
      </c>
      <c r="M660">
        <f t="shared" si="191"/>
        <v>0.63693478970789641</v>
      </c>
      <c r="N660">
        <f t="shared" si="192"/>
        <v>0.46300818357728091</v>
      </c>
      <c r="O660">
        <f t="shared" si="193"/>
        <v>0.45037944698708854</v>
      </c>
      <c r="P660">
        <f t="shared" si="194"/>
        <v>0.53488621464465536</v>
      </c>
      <c r="Q660">
        <f t="shared" si="195"/>
        <v>0.60456116237016677</v>
      </c>
      <c r="R660">
        <f t="shared" si="196"/>
        <v>0.55498691310005999</v>
      </c>
      <c r="S660">
        <f t="shared" si="197"/>
        <v>0.19372998581643244</v>
      </c>
      <c r="T660">
        <f t="shared" si="198"/>
        <v>0.11691938762081622</v>
      </c>
      <c r="U660">
        <f t="shared" si="199"/>
        <v>8.7021792003587325E-2</v>
      </c>
      <c r="V660">
        <f t="shared" si="200"/>
        <v>0.72693184774789943</v>
      </c>
      <c r="W660">
        <f t="shared" si="201"/>
        <v>0.70710448583541219</v>
      </c>
      <c r="X660">
        <f t="shared" si="202"/>
        <v>0.83978175362341034</v>
      </c>
      <c r="Y660">
        <f t="shared" si="203"/>
        <v>0.94917277583066784</v>
      </c>
      <c r="Z660">
        <f t="shared" si="204"/>
        <v>0.87134024089747319</v>
      </c>
      <c r="AA660">
        <f t="shared" si="205"/>
        <v>0.30415984327889928</v>
      </c>
      <c r="AB660">
        <f t="shared" si="206"/>
        <v>0.18356571113729933</v>
      </c>
      <c r="AC660">
        <f t="shared" si="207"/>
        <v>0.13662590489600393</v>
      </c>
    </row>
    <row r="661" spans="1:29" x14ac:dyDescent="0.3">
      <c r="A661" s="27">
        <f t="shared" si="208"/>
        <v>131920</v>
      </c>
      <c r="B661" s="28">
        <f t="shared" si="190"/>
        <v>36.644444444444446</v>
      </c>
      <c r="C661">
        <v>40090.699999999997</v>
      </c>
      <c r="D661">
        <v>25225.7</v>
      </c>
      <c r="E661">
        <v>18002.3</v>
      </c>
      <c r="F661">
        <v>18598.7</v>
      </c>
      <c r="G661">
        <v>21759.5</v>
      </c>
      <c r="H661">
        <v>24642.5</v>
      </c>
      <c r="I661">
        <v>24260.1</v>
      </c>
      <c r="J661">
        <v>7249.9</v>
      </c>
      <c r="K661">
        <v>4020.7</v>
      </c>
      <c r="L661">
        <v>3559.5</v>
      </c>
      <c r="M661">
        <f t="shared" si="191"/>
        <v>0.62921575327943891</v>
      </c>
      <c r="N661">
        <f t="shared" si="192"/>
        <v>0.44903930337958681</v>
      </c>
      <c r="O661">
        <f t="shared" si="193"/>
        <v>0.46391557144175588</v>
      </c>
      <c r="P661">
        <f t="shared" si="194"/>
        <v>0.54275679895836193</v>
      </c>
      <c r="Q661">
        <f t="shared" si="195"/>
        <v>0.61466873863514482</v>
      </c>
      <c r="R661">
        <f t="shared" si="196"/>
        <v>0.60513036689306998</v>
      </c>
      <c r="S661">
        <f t="shared" si="197"/>
        <v>0.18083745107967683</v>
      </c>
      <c r="T661">
        <f t="shared" si="198"/>
        <v>0.10029009221590045</v>
      </c>
      <c r="U661">
        <f t="shared" si="199"/>
        <v>8.8786177342875042E-2</v>
      </c>
      <c r="V661">
        <f t="shared" si="200"/>
        <v>0.71364917524588012</v>
      </c>
      <c r="W661">
        <f t="shared" si="201"/>
        <v>0.73729173025921979</v>
      </c>
      <c r="X661">
        <f t="shared" si="202"/>
        <v>0.86259251477659682</v>
      </c>
      <c r="Y661">
        <f t="shared" si="203"/>
        <v>0.97688072085214683</v>
      </c>
      <c r="Z661">
        <f t="shared" si="204"/>
        <v>0.96172157759745014</v>
      </c>
      <c r="AA661">
        <f t="shared" si="205"/>
        <v>0.28740134069619472</v>
      </c>
      <c r="AB661">
        <f t="shared" si="206"/>
        <v>0.1593890357849336</v>
      </c>
      <c r="AC661">
        <f t="shared" si="207"/>
        <v>0.14110609418172737</v>
      </c>
    </row>
    <row r="662" spans="1:29" x14ac:dyDescent="0.3">
      <c r="A662" s="27">
        <f t="shared" si="208"/>
        <v>132120</v>
      </c>
      <c r="B662" s="28">
        <f t="shared" si="190"/>
        <v>36.700000000000003</v>
      </c>
      <c r="C662">
        <v>40887.699999999997</v>
      </c>
      <c r="D662">
        <v>27468.5</v>
      </c>
      <c r="E662">
        <v>18498.5</v>
      </c>
      <c r="F662">
        <v>20239.900000000001</v>
      </c>
      <c r="G662">
        <v>22430.5</v>
      </c>
      <c r="H662">
        <v>25526.9</v>
      </c>
      <c r="I662">
        <v>24505.5</v>
      </c>
      <c r="J662">
        <v>8337.9</v>
      </c>
      <c r="K662">
        <v>5552.3</v>
      </c>
      <c r="L662">
        <v>3953.9</v>
      </c>
      <c r="M662">
        <f t="shared" si="191"/>
        <v>0.67180350080831164</v>
      </c>
      <c r="N662">
        <f t="shared" si="192"/>
        <v>0.45242212205626636</v>
      </c>
      <c r="O662">
        <f t="shared" si="193"/>
        <v>0.49501194735825205</v>
      </c>
      <c r="P662">
        <f t="shared" si="194"/>
        <v>0.54858796166084178</v>
      </c>
      <c r="Q662">
        <f t="shared" si="195"/>
        <v>0.62431733748780205</v>
      </c>
      <c r="R662">
        <f t="shared" si="196"/>
        <v>0.59933671984484338</v>
      </c>
      <c r="S662">
        <f t="shared" si="197"/>
        <v>0.20392196186139108</v>
      </c>
      <c r="T662">
        <f t="shared" si="198"/>
        <v>0.13579389400724426</v>
      </c>
      <c r="U662">
        <f t="shared" si="199"/>
        <v>9.6701453004204213E-2</v>
      </c>
      <c r="V662">
        <f t="shared" si="200"/>
        <v>0.6734441269090049</v>
      </c>
      <c r="W662">
        <f t="shared" si="201"/>
        <v>0.73684038079982528</v>
      </c>
      <c r="X662">
        <f t="shared" si="202"/>
        <v>0.81658991208111109</v>
      </c>
      <c r="Y662">
        <f t="shared" si="203"/>
        <v>0.92931539763729365</v>
      </c>
      <c r="Z662">
        <f t="shared" si="204"/>
        <v>0.89213098640260657</v>
      </c>
      <c r="AA662">
        <f t="shared" si="205"/>
        <v>0.30354405955913133</v>
      </c>
      <c r="AB662">
        <f t="shared" si="206"/>
        <v>0.20213335274951308</v>
      </c>
      <c r="AC662">
        <f t="shared" si="207"/>
        <v>0.14394306205289695</v>
      </c>
    </row>
    <row r="663" spans="1:29" x14ac:dyDescent="0.3">
      <c r="A663" s="27">
        <f t="shared" si="208"/>
        <v>132320</v>
      </c>
      <c r="B663" s="28">
        <f t="shared" si="190"/>
        <v>36.755555555555553</v>
      </c>
      <c r="C663">
        <v>40057.1</v>
      </c>
      <c r="D663">
        <v>26524.9</v>
      </c>
      <c r="E663">
        <v>18418.099999999999</v>
      </c>
      <c r="F663">
        <v>19407.7</v>
      </c>
      <c r="G663">
        <v>21661.7</v>
      </c>
      <c r="H663">
        <v>25025.5</v>
      </c>
      <c r="I663">
        <v>23166.9</v>
      </c>
      <c r="J663">
        <v>7652.1</v>
      </c>
      <c r="K663">
        <v>4540.1000000000004</v>
      </c>
      <c r="L663">
        <v>3420.5</v>
      </c>
      <c r="M663">
        <f t="shared" si="191"/>
        <v>0.66217724198706351</v>
      </c>
      <c r="N663">
        <f t="shared" si="192"/>
        <v>0.45979614100871002</v>
      </c>
      <c r="O663">
        <f t="shared" si="193"/>
        <v>0.48450087500093619</v>
      </c>
      <c r="P663">
        <f t="shared" si="194"/>
        <v>0.54077055003981822</v>
      </c>
      <c r="Q663">
        <f t="shared" si="195"/>
        <v>0.62474567554815508</v>
      </c>
      <c r="R663">
        <f t="shared" si="196"/>
        <v>0.57834690978628012</v>
      </c>
      <c r="S663">
        <f t="shared" si="197"/>
        <v>0.191029804953429</v>
      </c>
      <c r="T663">
        <f t="shared" si="198"/>
        <v>0.11334070614198233</v>
      </c>
      <c r="U663">
        <f t="shared" si="199"/>
        <v>8.5390604911488852E-2</v>
      </c>
      <c r="V663">
        <f t="shared" si="200"/>
        <v>0.69437019555210377</v>
      </c>
      <c r="W663">
        <f t="shared" si="201"/>
        <v>0.73167853601710087</v>
      </c>
      <c r="X663">
        <f t="shared" si="202"/>
        <v>0.81665529370515999</v>
      </c>
      <c r="Y663">
        <f t="shared" si="203"/>
        <v>0.94347198292924761</v>
      </c>
      <c r="Z663">
        <f t="shared" si="204"/>
        <v>0.87340197324023838</v>
      </c>
      <c r="AA663">
        <f t="shared" si="205"/>
        <v>0.28848742125323751</v>
      </c>
      <c r="AB663">
        <f t="shared" si="206"/>
        <v>0.1711636990148879</v>
      </c>
      <c r="AC663">
        <f t="shared" si="207"/>
        <v>0.12895430331499835</v>
      </c>
    </row>
    <row r="664" spans="1:29" x14ac:dyDescent="0.3">
      <c r="A664" s="27">
        <f t="shared" si="208"/>
        <v>132520</v>
      </c>
      <c r="B664" s="28">
        <f t="shared" si="190"/>
        <v>36.81111111111111</v>
      </c>
      <c r="C664">
        <v>41050</v>
      </c>
      <c r="D664">
        <v>26279.8</v>
      </c>
      <c r="E664">
        <v>18841.599999999999</v>
      </c>
      <c r="F664">
        <v>19164</v>
      </c>
      <c r="G664">
        <v>22180.6</v>
      </c>
      <c r="H664">
        <v>25558.6</v>
      </c>
      <c r="I664">
        <v>24139.200000000001</v>
      </c>
      <c r="J664">
        <v>7259.8</v>
      </c>
      <c r="K664">
        <v>4536.2</v>
      </c>
      <c r="L664">
        <v>3214.4</v>
      </c>
      <c r="M664">
        <f t="shared" si="191"/>
        <v>0.64019001218026794</v>
      </c>
      <c r="N664">
        <f t="shared" si="192"/>
        <v>0.45899147381242383</v>
      </c>
      <c r="O664">
        <f t="shared" si="193"/>
        <v>0.46684531059683315</v>
      </c>
      <c r="P664">
        <f t="shared" si="194"/>
        <v>0.54033130328867229</v>
      </c>
      <c r="Q664">
        <f t="shared" si="195"/>
        <v>0.62262119366626067</v>
      </c>
      <c r="R664">
        <f t="shared" si="196"/>
        <v>0.58804384896467721</v>
      </c>
      <c r="S664">
        <f t="shared" si="197"/>
        <v>0.17685261875761268</v>
      </c>
      <c r="T664">
        <f t="shared" si="198"/>
        <v>0.11050426309378805</v>
      </c>
      <c r="U664">
        <f t="shared" si="199"/>
        <v>7.8304506699147389E-2</v>
      </c>
      <c r="V664">
        <f t="shared" si="200"/>
        <v>0.71696131629616655</v>
      </c>
      <c r="W664">
        <f t="shared" si="201"/>
        <v>0.7292292939824504</v>
      </c>
      <c r="X664">
        <f t="shared" si="202"/>
        <v>0.84401707775553847</v>
      </c>
      <c r="Y664">
        <f t="shared" si="203"/>
        <v>0.97255686877373493</v>
      </c>
      <c r="Z664">
        <f t="shared" si="204"/>
        <v>0.91854580324051183</v>
      </c>
      <c r="AA664">
        <f t="shared" si="205"/>
        <v>0.27625019977320986</v>
      </c>
      <c r="AB664">
        <f t="shared" si="206"/>
        <v>0.17261166371129155</v>
      </c>
      <c r="AC664">
        <f t="shared" si="207"/>
        <v>0.12231447727912693</v>
      </c>
    </row>
    <row r="665" spans="1:29" x14ac:dyDescent="0.3">
      <c r="A665" s="27">
        <f t="shared" si="208"/>
        <v>132720</v>
      </c>
      <c r="B665" s="28">
        <f t="shared" si="190"/>
        <v>36.866666666666667</v>
      </c>
      <c r="C665">
        <v>39523.9</v>
      </c>
      <c r="D665">
        <v>27003.7</v>
      </c>
      <c r="E665">
        <v>18469.7</v>
      </c>
      <c r="F665">
        <v>20157.7</v>
      </c>
      <c r="G665">
        <v>21649.7</v>
      </c>
      <c r="H665">
        <v>25880.5</v>
      </c>
      <c r="I665">
        <v>23897.7</v>
      </c>
      <c r="J665">
        <v>7989.9</v>
      </c>
      <c r="K665">
        <v>4942.7</v>
      </c>
      <c r="L665">
        <v>4446.7</v>
      </c>
      <c r="M665">
        <f t="shared" si="191"/>
        <v>0.68322458057023727</v>
      </c>
      <c r="N665">
        <f t="shared" si="192"/>
        <v>0.46730459291719695</v>
      </c>
      <c r="O665">
        <f t="shared" si="193"/>
        <v>0.51001292888606642</v>
      </c>
      <c r="P665">
        <f t="shared" si="194"/>
        <v>0.54776224006234198</v>
      </c>
      <c r="Q665">
        <f t="shared" si="195"/>
        <v>0.65480633237104635</v>
      </c>
      <c r="R665">
        <f t="shared" si="196"/>
        <v>0.60463921829576539</v>
      </c>
      <c r="S665">
        <f t="shared" si="197"/>
        <v>0.20215363362421218</v>
      </c>
      <c r="T665">
        <f t="shared" si="198"/>
        <v>0.12505597878751842</v>
      </c>
      <c r="U665">
        <f t="shared" si="199"/>
        <v>0.11250660992462787</v>
      </c>
      <c r="V665">
        <f t="shared" si="200"/>
        <v>0.68396923384573227</v>
      </c>
      <c r="W665">
        <f t="shared" si="201"/>
        <v>0.74647918618559683</v>
      </c>
      <c r="X665">
        <f t="shared" si="202"/>
        <v>0.80173087391727804</v>
      </c>
      <c r="Y665">
        <f t="shared" si="203"/>
        <v>0.95840569995963509</v>
      </c>
      <c r="Z665">
        <f t="shared" si="204"/>
        <v>0.88497872513766629</v>
      </c>
      <c r="AA665">
        <f t="shared" si="205"/>
        <v>0.29588167547410166</v>
      </c>
      <c r="AB665">
        <f t="shared" si="206"/>
        <v>0.183037879994223</v>
      </c>
      <c r="AC665">
        <f t="shared" si="207"/>
        <v>0.1646700267000448</v>
      </c>
    </row>
    <row r="666" spans="1:29" x14ac:dyDescent="0.3">
      <c r="A666" s="27">
        <f t="shared" si="208"/>
        <v>132920</v>
      </c>
      <c r="B666" s="28">
        <f t="shared" si="190"/>
        <v>36.922222222222224</v>
      </c>
      <c r="C666">
        <v>41041.699999999997</v>
      </c>
      <c r="D666">
        <v>27019.1</v>
      </c>
      <c r="E666">
        <v>18716.7</v>
      </c>
      <c r="F666">
        <v>18699.099999999999</v>
      </c>
      <c r="G666">
        <v>22577.7</v>
      </c>
      <c r="H666">
        <v>25510.3</v>
      </c>
      <c r="I666">
        <v>23843.5</v>
      </c>
      <c r="J666">
        <v>8468.2999999999993</v>
      </c>
      <c r="K666">
        <v>4687.1000000000004</v>
      </c>
      <c r="L666">
        <v>4085.9</v>
      </c>
      <c r="M666">
        <f t="shared" si="191"/>
        <v>0.65833286632863652</v>
      </c>
      <c r="N666">
        <f t="shared" si="192"/>
        <v>0.45604105093112618</v>
      </c>
      <c r="O666">
        <f t="shared" si="193"/>
        <v>0.45561221879210656</v>
      </c>
      <c r="P666">
        <f t="shared" si="194"/>
        <v>0.55011610142854717</v>
      </c>
      <c r="Q666">
        <f t="shared" si="195"/>
        <v>0.62157025659268506</v>
      </c>
      <c r="R666">
        <f t="shared" si="196"/>
        <v>0.58095790379053502</v>
      </c>
      <c r="S666">
        <f t="shared" si="197"/>
        <v>0.20633404561701879</v>
      </c>
      <c r="T666">
        <f t="shared" si="198"/>
        <v>0.11420335902265259</v>
      </c>
      <c r="U666">
        <f t="shared" si="199"/>
        <v>9.9554843001142743E-2</v>
      </c>
      <c r="V666">
        <f t="shared" si="200"/>
        <v>0.6927210750913243</v>
      </c>
      <c r="W666">
        <f t="shared" si="201"/>
        <v>0.69206968403832847</v>
      </c>
      <c r="X666">
        <f t="shared" si="202"/>
        <v>0.8356199873422876</v>
      </c>
      <c r="Y666">
        <f t="shared" si="203"/>
        <v>0.94415802154771999</v>
      </c>
      <c r="Z666">
        <f t="shared" si="204"/>
        <v>0.88246832796059094</v>
      </c>
      <c r="AA666">
        <f t="shared" si="205"/>
        <v>0.3134190258002672</v>
      </c>
      <c r="AB666">
        <f t="shared" si="206"/>
        <v>0.17347357980095565</v>
      </c>
      <c r="AC666">
        <f t="shared" si="207"/>
        <v>0.15122265360430215</v>
      </c>
    </row>
    <row r="667" spans="1:29" x14ac:dyDescent="0.3">
      <c r="A667" s="27">
        <f t="shared" si="208"/>
        <v>133120</v>
      </c>
      <c r="B667" s="28">
        <f t="shared" si="190"/>
        <v>36.977777777777774</v>
      </c>
      <c r="C667">
        <v>40454.699999999997</v>
      </c>
      <c r="D667">
        <v>25792.5</v>
      </c>
      <c r="E667">
        <v>18414.5</v>
      </c>
      <c r="F667">
        <v>18895.7</v>
      </c>
      <c r="G667">
        <v>22044.1</v>
      </c>
      <c r="H667">
        <v>24855.3</v>
      </c>
      <c r="I667">
        <v>24384.3</v>
      </c>
      <c r="J667">
        <v>7875.3</v>
      </c>
      <c r="K667">
        <v>4600.1000000000004</v>
      </c>
      <c r="L667">
        <v>3676.7</v>
      </c>
      <c r="M667">
        <f t="shared" si="191"/>
        <v>0.63756498008884011</v>
      </c>
      <c r="N667">
        <f t="shared" si="192"/>
        <v>0.45518814871943192</v>
      </c>
      <c r="O667">
        <f t="shared" si="193"/>
        <v>0.46708293473935047</v>
      </c>
      <c r="P667">
        <f t="shared" si="194"/>
        <v>0.54490825540666477</v>
      </c>
      <c r="Q667">
        <f t="shared" si="195"/>
        <v>0.6143983270176272</v>
      </c>
      <c r="R667">
        <f t="shared" si="196"/>
        <v>0.60275567486596127</v>
      </c>
      <c r="S667">
        <f t="shared" si="197"/>
        <v>0.19466959339705894</v>
      </c>
      <c r="T667">
        <f t="shared" si="198"/>
        <v>0.11370990268127067</v>
      </c>
      <c r="U667">
        <f t="shared" si="199"/>
        <v>9.088437190239948E-2</v>
      </c>
      <c r="V667">
        <f t="shared" si="200"/>
        <v>0.71394785305805952</v>
      </c>
      <c r="W667">
        <f t="shared" si="201"/>
        <v>0.73260443927498309</v>
      </c>
      <c r="X667">
        <f t="shared" si="202"/>
        <v>0.8546709314723272</v>
      </c>
      <c r="Y667">
        <f t="shared" si="203"/>
        <v>0.96366385577202673</v>
      </c>
      <c r="Z667">
        <f t="shared" si="204"/>
        <v>0.94540273335271874</v>
      </c>
      <c r="AA667">
        <f t="shared" si="205"/>
        <v>0.30533294562372781</v>
      </c>
      <c r="AB667">
        <f t="shared" si="206"/>
        <v>0.17835029562857421</v>
      </c>
      <c r="AC667">
        <f t="shared" si="207"/>
        <v>0.1425491906561985</v>
      </c>
    </row>
    <row r="668" spans="1:29" x14ac:dyDescent="0.3">
      <c r="A668" s="27">
        <f t="shared" si="208"/>
        <v>133320</v>
      </c>
      <c r="B668" s="28">
        <f t="shared" si="190"/>
        <v>37.033333333333331</v>
      </c>
      <c r="C668">
        <v>41249.9</v>
      </c>
      <c r="D668">
        <v>25610.5</v>
      </c>
      <c r="E668">
        <v>18572.900000000001</v>
      </c>
      <c r="F668">
        <v>18393.7</v>
      </c>
      <c r="G668">
        <v>22663.7</v>
      </c>
      <c r="H668">
        <v>24855.3</v>
      </c>
      <c r="I668">
        <v>24456.3</v>
      </c>
      <c r="J668">
        <v>7876.5</v>
      </c>
      <c r="K668">
        <v>5022.5</v>
      </c>
      <c r="L668">
        <v>4073.7</v>
      </c>
      <c r="M668">
        <f t="shared" si="191"/>
        <v>0.62086211118087553</v>
      </c>
      <c r="N668">
        <f t="shared" si="192"/>
        <v>0.45025321273506119</v>
      </c>
      <c r="O668">
        <f t="shared" si="193"/>
        <v>0.44590895977929645</v>
      </c>
      <c r="P668">
        <f t="shared" si="194"/>
        <v>0.54942436224087821</v>
      </c>
      <c r="Q668">
        <f t="shared" si="195"/>
        <v>0.6025541880101527</v>
      </c>
      <c r="R668">
        <f t="shared" si="196"/>
        <v>0.59288143728833276</v>
      </c>
      <c r="S668">
        <f t="shared" si="197"/>
        <v>0.19094591744464834</v>
      </c>
      <c r="T668">
        <f t="shared" si="198"/>
        <v>0.12175787092817195</v>
      </c>
      <c r="U668">
        <f t="shared" si="199"/>
        <v>9.8756603046310412E-2</v>
      </c>
      <c r="V668">
        <f t="shared" si="200"/>
        <v>0.72520645828859265</v>
      </c>
      <c r="W668">
        <f t="shared" si="201"/>
        <v>0.71820932820522831</v>
      </c>
      <c r="X668">
        <f t="shared" si="202"/>
        <v>0.88493781847289199</v>
      </c>
      <c r="Y668">
        <f t="shared" si="203"/>
        <v>0.97051209464867927</v>
      </c>
      <c r="Z668">
        <f t="shared" si="204"/>
        <v>0.95493254719743847</v>
      </c>
      <c r="AA668">
        <f t="shared" si="205"/>
        <v>0.30754963784385309</v>
      </c>
      <c r="AB668">
        <f t="shared" si="206"/>
        <v>0.19611097010991585</v>
      </c>
      <c r="AC668">
        <f t="shared" si="207"/>
        <v>0.15906366529353194</v>
      </c>
    </row>
    <row r="669" spans="1:29" x14ac:dyDescent="0.3">
      <c r="A669" s="27">
        <f t="shared" si="208"/>
        <v>133520</v>
      </c>
      <c r="B669" s="28">
        <f t="shared" si="190"/>
        <v>37.088888888888889</v>
      </c>
      <c r="C669">
        <v>41156.300000000003</v>
      </c>
      <c r="D669">
        <v>25594.7</v>
      </c>
      <c r="E669">
        <v>19292.099999999999</v>
      </c>
      <c r="F669">
        <v>19148.7</v>
      </c>
      <c r="G669">
        <v>21856.3</v>
      </c>
      <c r="H669">
        <v>25451.1</v>
      </c>
      <c r="I669">
        <v>24360.3</v>
      </c>
      <c r="J669">
        <v>8314.2999999999993</v>
      </c>
      <c r="K669">
        <v>5090.5</v>
      </c>
      <c r="L669">
        <v>3784.7</v>
      </c>
      <c r="M669">
        <f t="shared" si="191"/>
        <v>0.62189020878941981</v>
      </c>
      <c r="N669">
        <f t="shared" si="192"/>
        <v>0.46875205011140453</v>
      </c>
      <c r="O669">
        <f t="shared" si="193"/>
        <v>0.46526777188425583</v>
      </c>
      <c r="P669">
        <f t="shared" si="194"/>
        <v>0.53105599871708575</v>
      </c>
      <c r="Q669">
        <f t="shared" si="195"/>
        <v>0.61840107103894171</v>
      </c>
      <c r="R669">
        <f t="shared" si="196"/>
        <v>0.59189723080063072</v>
      </c>
      <c r="S669">
        <f t="shared" si="197"/>
        <v>0.20201767408634883</v>
      </c>
      <c r="T669">
        <f t="shared" si="198"/>
        <v>0.12368701754044945</v>
      </c>
      <c r="U669">
        <f t="shared" si="199"/>
        <v>9.1959189723080051E-2</v>
      </c>
      <c r="V669">
        <f t="shared" si="200"/>
        <v>0.7537537068221154</v>
      </c>
      <c r="W669">
        <f t="shared" si="201"/>
        <v>0.7481509843834856</v>
      </c>
      <c r="X669">
        <f t="shared" si="202"/>
        <v>0.85393851070729476</v>
      </c>
      <c r="Y669">
        <f t="shared" si="203"/>
        <v>0.99438946344360346</v>
      </c>
      <c r="Z669">
        <f t="shared" si="204"/>
        <v>0.95177126514473698</v>
      </c>
      <c r="AA669">
        <f t="shared" si="205"/>
        <v>0.32484459673291732</v>
      </c>
      <c r="AB669">
        <f t="shared" si="206"/>
        <v>0.1988888324535939</v>
      </c>
      <c r="AC669">
        <f t="shared" si="207"/>
        <v>0.1478704575556658</v>
      </c>
    </row>
    <row r="670" spans="1:29" x14ac:dyDescent="0.3">
      <c r="A670" s="27">
        <f t="shared" si="208"/>
        <v>133720</v>
      </c>
      <c r="B670" s="28">
        <f t="shared" si="190"/>
        <v>37.144444444444446</v>
      </c>
      <c r="C670">
        <v>40761.5</v>
      </c>
      <c r="D670">
        <v>26099.3</v>
      </c>
      <c r="E670">
        <v>17900.5</v>
      </c>
      <c r="F670">
        <v>18912.7</v>
      </c>
      <c r="G670">
        <v>21556.3</v>
      </c>
      <c r="H670">
        <v>24195.9</v>
      </c>
      <c r="I670">
        <v>23056.3</v>
      </c>
      <c r="J670">
        <v>7234.1</v>
      </c>
      <c r="K670">
        <v>4535.7</v>
      </c>
      <c r="L670">
        <v>3336.5</v>
      </c>
      <c r="M670">
        <f t="shared" si="191"/>
        <v>0.64029292346945033</v>
      </c>
      <c r="N670">
        <f t="shared" si="192"/>
        <v>0.43915214111355078</v>
      </c>
      <c r="O670">
        <f t="shared" si="193"/>
        <v>0.46398439704132577</v>
      </c>
      <c r="P670">
        <f t="shared" si="194"/>
        <v>0.52883971394575757</v>
      </c>
      <c r="Q670">
        <f t="shared" si="195"/>
        <v>0.59359689903462831</v>
      </c>
      <c r="R670">
        <f t="shared" si="196"/>
        <v>0.56563914478122734</v>
      </c>
      <c r="S670">
        <f t="shared" si="197"/>
        <v>0.17747384173791447</v>
      </c>
      <c r="T670">
        <f t="shared" si="198"/>
        <v>0.11127411896029341</v>
      </c>
      <c r="U670">
        <f t="shared" si="199"/>
        <v>8.1854200655029866E-2</v>
      </c>
      <c r="V670">
        <f t="shared" si="200"/>
        <v>0.68586130662508193</v>
      </c>
      <c r="W670">
        <f t="shared" si="201"/>
        <v>0.72464395596816777</v>
      </c>
      <c r="X670">
        <f t="shared" si="202"/>
        <v>0.82593402888200063</v>
      </c>
      <c r="Y670">
        <f t="shared" si="203"/>
        <v>0.92707084098040948</v>
      </c>
      <c r="Z670">
        <f t="shared" si="204"/>
        <v>0.88340683466606384</v>
      </c>
      <c r="AA670">
        <f t="shared" si="205"/>
        <v>0.27717601621499427</v>
      </c>
      <c r="AB670">
        <f t="shared" si="206"/>
        <v>0.17378627012985023</v>
      </c>
      <c r="AC670">
        <f t="shared" si="207"/>
        <v>0.12783867766568452</v>
      </c>
    </row>
    <row r="671" spans="1:29" x14ac:dyDescent="0.3">
      <c r="A671" s="27">
        <f t="shared" si="208"/>
        <v>133920</v>
      </c>
      <c r="B671" s="28">
        <f t="shared" si="190"/>
        <v>37.200000000000003</v>
      </c>
      <c r="C671">
        <v>39708.300000000003</v>
      </c>
      <c r="D671">
        <v>26117.9</v>
      </c>
      <c r="E671">
        <v>18628.5</v>
      </c>
      <c r="F671">
        <v>18737.7</v>
      </c>
      <c r="G671">
        <v>21985.9</v>
      </c>
      <c r="H671">
        <v>24722.5</v>
      </c>
      <c r="I671">
        <v>23229.1</v>
      </c>
      <c r="J671">
        <v>8078.1</v>
      </c>
      <c r="K671">
        <v>4348.5</v>
      </c>
      <c r="L671">
        <v>3580.1</v>
      </c>
      <c r="M671">
        <f t="shared" si="191"/>
        <v>0.65774409884079654</v>
      </c>
      <c r="N671">
        <f t="shared" si="192"/>
        <v>0.4691336571950952</v>
      </c>
      <c r="O671">
        <f t="shared" si="193"/>
        <v>0.47188371196953782</v>
      </c>
      <c r="P671">
        <f t="shared" si="194"/>
        <v>0.55368524968331556</v>
      </c>
      <c r="Q671">
        <f t="shared" si="195"/>
        <v>0.62260283114613313</v>
      </c>
      <c r="R671">
        <f t="shared" si="196"/>
        <v>0.58499356557697002</v>
      </c>
      <c r="S671">
        <f t="shared" si="197"/>
        <v>0.20343605744894644</v>
      </c>
      <c r="T671">
        <f t="shared" si="198"/>
        <v>0.10951110976798301</v>
      </c>
      <c r="U671">
        <f t="shared" si="199"/>
        <v>9.0159991739762205E-2</v>
      </c>
      <c r="V671">
        <f t="shared" si="200"/>
        <v>0.71324647081120607</v>
      </c>
      <c r="W671">
        <f t="shared" si="201"/>
        <v>0.71742751140022742</v>
      </c>
      <c r="X671">
        <f t="shared" si="202"/>
        <v>0.84179432496487083</v>
      </c>
      <c r="Y671">
        <f t="shared" si="203"/>
        <v>0.94657303994578423</v>
      </c>
      <c r="Z671">
        <f t="shared" si="204"/>
        <v>0.8893938639783443</v>
      </c>
      <c r="AA671">
        <f t="shared" si="205"/>
        <v>0.30929362621037682</v>
      </c>
      <c r="AB671">
        <f t="shared" si="206"/>
        <v>0.16649500916995622</v>
      </c>
      <c r="AC671">
        <f t="shared" si="207"/>
        <v>0.13707457337687945</v>
      </c>
    </row>
    <row r="672" spans="1:29" x14ac:dyDescent="0.3">
      <c r="A672" s="27">
        <f t="shared" si="208"/>
        <v>134120</v>
      </c>
      <c r="B672" s="28">
        <f t="shared" si="190"/>
        <v>37.255555555555553</v>
      </c>
      <c r="C672">
        <v>41198.699999999997</v>
      </c>
      <c r="D672">
        <v>25441.1</v>
      </c>
      <c r="E672">
        <v>18538.3</v>
      </c>
      <c r="F672">
        <v>19091.7</v>
      </c>
      <c r="G672">
        <v>22169.7</v>
      </c>
      <c r="H672">
        <v>24542.9</v>
      </c>
      <c r="I672">
        <v>24887.1</v>
      </c>
      <c r="J672">
        <v>7897.1</v>
      </c>
      <c r="K672">
        <v>4644.3</v>
      </c>
      <c r="L672">
        <v>3618.9</v>
      </c>
      <c r="M672">
        <f t="shared" si="191"/>
        <v>0.61752191209916818</v>
      </c>
      <c r="N672">
        <f t="shared" si="192"/>
        <v>0.44997293603924399</v>
      </c>
      <c r="O672">
        <f t="shared" si="193"/>
        <v>0.46340539871403713</v>
      </c>
      <c r="P672">
        <f t="shared" si="194"/>
        <v>0.53811649396704275</v>
      </c>
      <c r="Q672">
        <f t="shared" si="195"/>
        <v>0.59572025330896372</v>
      </c>
      <c r="R672">
        <f t="shared" si="196"/>
        <v>0.60407488585804892</v>
      </c>
      <c r="S672">
        <f t="shared" si="197"/>
        <v>0.19168323272336266</v>
      </c>
      <c r="T672">
        <f t="shared" si="198"/>
        <v>0.1127292851473469</v>
      </c>
      <c r="U672">
        <f t="shared" si="199"/>
        <v>8.7840150296004491E-2</v>
      </c>
      <c r="V672">
        <f t="shared" si="200"/>
        <v>0.72867525382157217</v>
      </c>
      <c r="W672">
        <f t="shared" si="201"/>
        <v>0.75042745793224352</v>
      </c>
      <c r="X672">
        <f t="shared" si="202"/>
        <v>0.87141279268585092</v>
      </c>
      <c r="Y672">
        <f t="shared" si="203"/>
        <v>0.96469492278242697</v>
      </c>
      <c r="Z672">
        <f t="shared" si="204"/>
        <v>0.97822421200341181</v>
      </c>
      <c r="AA672">
        <f t="shared" si="205"/>
        <v>0.31040717579035498</v>
      </c>
      <c r="AB672">
        <f t="shared" si="206"/>
        <v>0.18255106893962919</v>
      </c>
      <c r="AC672">
        <f t="shared" si="207"/>
        <v>0.14224620790767695</v>
      </c>
    </row>
    <row r="673" spans="1:29" x14ac:dyDescent="0.3">
      <c r="A673" s="27">
        <f t="shared" si="208"/>
        <v>134320</v>
      </c>
      <c r="B673" s="28">
        <f t="shared" si="190"/>
        <v>37.31111111111111</v>
      </c>
      <c r="C673">
        <v>39750.9</v>
      </c>
      <c r="D673">
        <v>26672.7</v>
      </c>
      <c r="E673">
        <v>18813.7</v>
      </c>
      <c r="F673">
        <v>19451.5</v>
      </c>
      <c r="G673">
        <v>22092.3</v>
      </c>
      <c r="H673">
        <v>24768.9</v>
      </c>
      <c r="I673">
        <v>24064.3</v>
      </c>
      <c r="J673">
        <v>7950.1</v>
      </c>
      <c r="K673">
        <v>5171.1000000000004</v>
      </c>
      <c r="L673">
        <v>4403.3</v>
      </c>
      <c r="M673">
        <f t="shared" si="191"/>
        <v>0.67099612838954592</v>
      </c>
      <c r="N673">
        <f t="shared" si="192"/>
        <v>0.47328991293278894</v>
      </c>
      <c r="O673">
        <f t="shared" si="193"/>
        <v>0.48933483267045524</v>
      </c>
      <c r="P673">
        <f t="shared" si="194"/>
        <v>0.55576854863663461</v>
      </c>
      <c r="Q673">
        <f t="shared" si="195"/>
        <v>0.62310287314249491</v>
      </c>
      <c r="R673">
        <f t="shared" si="196"/>
        <v>0.60537748830844074</v>
      </c>
      <c r="S673">
        <f t="shared" si="197"/>
        <v>0.19999798746695044</v>
      </c>
      <c r="T673">
        <f t="shared" si="198"/>
        <v>0.13008762065764548</v>
      </c>
      <c r="U673">
        <f t="shared" si="199"/>
        <v>0.11077233471443414</v>
      </c>
      <c r="V673">
        <f t="shared" si="200"/>
        <v>0.70535416362048087</v>
      </c>
      <c r="W673">
        <f t="shared" si="201"/>
        <v>0.72926625351014329</v>
      </c>
      <c r="X673">
        <f t="shared" si="202"/>
        <v>0.82827385304074952</v>
      </c>
      <c r="Y673">
        <f t="shared" si="203"/>
        <v>0.92862364889943649</v>
      </c>
      <c r="Z673">
        <f t="shared" si="204"/>
        <v>0.90220712563782435</v>
      </c>
      <c r="AA673">
        <f t="shared" si="205"/>
        <v>0.2980613136277917</v>
      </c>
      <c r="AB673">
        <f t="shared" si="206"/>
        <v>0.19387238637258322</v>
      </c>
      <c r="AC673">
        <f t="shared" si="207"/>
        <v>0.16508639920218052</v>
      </c>
    </row>
    <row r="674" spans="1:29" x14ac:dyDescent="0.3">
      <c r="A674" s="27">
        <f t="shared" si="208"/>
        <v>134520</v>
      </c>
      <c r="B674" s="28">
        <f t="shared" si="190"/>
        <v>37.366666666666667</v>
      </c>
      <c r="C674">
        <v>41463.5</v>
      </c>
      <c r="D674">
        <v>27166.1</v>
      </c>
      <c r="E674">
        <v>19105.3</v>
      </c>
      <c r="F674">
        <v>20238.099999999999</v>
      </c>
      <c r="G674">
        <v>22546.9</v>
      </c>
      <c r="H674">
        <v>25195.5</v>
      </c>
      <c r="I674">
        <v>23244.7</v>
      </c>
      <c r="J674">
        <v>7802.3</v>
      </c>
      <c r="K674">
        <v>4975.1000000000004</v>
      </c>
      <c r="L674">
        <v>4162.3</v>
      </c>
      <c r="M674">
        <f t="shared" si="191"/>
        <v>0.65518106286251765</v>
      </c>
      <c r="N674">
        <f t="shared" si="192"/>
        <v>0.46077393370072472</v>
      </c>
      <c r="O674">
        <f t="shared" si="193"/>
        <v>0.48809434804104812</v>
      </c>
      <c r="P674">
        <f t="shared" si="194"/>
        <v>0.54377705692958866</v>
      </c>
      <c r="Q674">
        <f t="shared" si="195"/>
        <v>0.60765492541633004</v>
      </c>
      <c r="R674">
        <f t="shared" si="196"/>
        <v>0.56060631639876035</v>
      </c>
      <c r="S674">
        <f t="shared" si="197"/>
        <v>0.18817273023261424</v>
      </c>
      <c r="T674">
        <f t="shared" si="198"/>
        <v>0.11998745884934944</v>
      </c>
      <c r="U674">
        <f t="shared" si="199"/>
        <v>0.1003846756786089</v>
      </c>
      <c r="V674">
        <f t="shared" si="200"/>
        <v>0.70327724627384869</v>
      </c>
      <c r="W674">
        <f t="shared" si="201"/>
        <v>0.74497627557875434</v>
      </c>
      <c r="X674">
        <f t="shared" si="202"/>
        <v>0.82996455140782088</v>
      </c>
      <c r="Y674">
        <f t="shared" si="203"/>
        <v>0.9274610636050078</v>
      </c>
      <c r="Z674">
        <f t="shared" si="204"/>
        <v>0.85565097676884061</v>
      </c>
      <c r="AA674">
        <f t="shared" si="205"/>
        <v>0.28720721781926739</v>
      </c>
      <c r="AB674">
        <f t="shared" si="206"/>
        <v>0.18313633535914248</v>
      </c>
      <c r="AC674">
        <f t="shared" si="207"/>
        <v>0.15321669286353215</v>
      </c>
    </row>
    <row r="675" spans="1:29" x14ac:dyDescent="0.3">
      <c r="A675" s="27">
        <f t="shared" si="208"/>
        <v>134720</v>
      </c>
      <c r="B675" s="28">
        <f t="shared" si="190"/>
        <v>37.422222222222224</v>
      </c>
      <c r="C675">
        <v>41247.599999999999</v>
      </c>
      <c r="D675">
        <v>25500</v>
      </c>
      <c r="E675">
        <v>18922.2</v>
      </c>
      <c r="F675">
        <v>19956.8</v>
      </c>
      <c r="G675">
        <v>22717.8</v>
      </c>
      <c r="H675">
        <v>23894.6</v>
      </c>
      <c r="I675">
        <v>24024.400000000001</v>
      </c>
      <c r="J675">
        <v>8227.6</v>
      </c>
      <c r="K675">
        <v>5025.6000000000004</v>
      </c>
      <c r="L675">
        <v>4276.8</v>
      </c>
      <c r="M675">
        <f t="shared" si="191"/>
        <v>0.61821778721671083</v>
      </c>
      <c r="N675">
        <f t="shared" si="192"/>
        <v>0.45874669071655083</v>
      </c>
      <c r="O675">
        <f t="shared" si="193"/>
        <v>0.48382936219319428</v>
      </c>
      <c r="P675">
        <f t="shared" si="194"/>
        <v>0.5507665900561487</v>
      </c>
      <c r="Q675">
        <f t="shared" si="195"/>
        <v>0.57929673484033006</v>
      </c>
      <c r="R675">
        <f t="shared" si="196"/>
        <v>0.58244358459643719</v>
      </c>
      <c r="S675">
        <f t="shared" si="197"/>
        <v>0.19946857514134159</v>
      </c>
      <c r="T675">
        <f t="shared" si="198"/>
        <v>0.12183981613475695</v>
      </c>
      <c r="U675">
        <f t="shared" si="199"/>
        <v>0.10368603264189917</v>
      </c>
      <c r="V675">
        <f t="shared" si="200"/>
        <v>0.74204705882352939</v>
      </c>
      <c r="W675">
        <f t="shared" si="201"/>
        <v>0.78261960784313722</v>
      </c>
      <c r="X675">
        <f t="shared" si="202"/>
        <v>0.89089411764705884</v>
      </c>
      <c r="Y675">
        <f t="shared" si="203"/>
        <v>0.93704313725490196</v>
      </c>
      <c r="Z675">
        <f t="shared" si="204"/>
        <v>0.94213333333333338</v>
      </c>
      <c r="AA675">
        <f t="shared" si="205"/>
        <v>0.32265098039215689</v>
      </c>
      <c r="AB675">
        <f t="shared" si="206"/>
        <v>0.19708235294117649</v>
      </c>
      <c r="AC675">
        <f t="shared" si="207"/>
        <v>0.16771764705882353</v>
      </c>
    </row>
    <row r="676" spans="1:29" x14ac:dyDescent="0.3">
      <c r="A676" s="27">
        <f t="shared" si="208"/>
        <v>134920</v>
      </c>
      <c r="B676" s="28">
        <f t="shared" si="190"/>
        <v>37.477777777777774</v>
      </c>
      <c r="C676">
        <v>40285.699999999997</v>
      </c>
      <c r="D676">
        <v>26702.9</v>
      </c>
      <c r="E676">
        <v>18061.7</v>
      </c>
      <c r="F676">
        <v>19723.5</v>
      </c>
      <c r="G676">
        <v>21758.3</v>
      </c>
      <c r="H676">
        <v>24271.7</v>
      </c>
      <c r="I676">
        <v>23558.3</v>
      </c>
      <c r="J676">
        <v>7064.9</v>
      </c>
      <c r="K676">
        <v>4933.1000000000004</v>
      </c>
      <c r="L676">
        <v>3863.5</v>
      </c>
      <c r="M676">
        <f t="shared" si="191"/>
        <v>0.66283817831141079</v>
      </c>
      <c r="N676">
        <f t="shared" si="192"/>
        <v>0.44834022990788297</v>
      </c>
      <c r="O676">
        <f t="shared" si="193"/>
        <v>0.48959059914560255</v>
      </c>
      <c r="P676">
        <f t="shared" si="194"/>
        <v>0.54009983691483576</v>
      </c>
      <c r="Q676">
        <f t="shared" si="195"/>
        <v>0.60248922074085853</v>
      </c>
      <c r="R676">
        <f t="shared" si="196"/>
        <v>0.58478070382294467</v>
      </c>
      <c r="S676">
        <f t="shared" si="197"/>
        <v>0.17536992034394339</v>
      </c>
      <c r="T676">
        <f t="shared" si="198"/>
        <v>0.12245288030243984</v>
      </c>
      <c r="U676">
        <f t="shared" si="199"/>
        <v>9.5902516277488054E-2</v>
      </c>
      <c r="V676">
        <f t="shared" si="200"/>
        <v>0.67639469870313707</v>
      </c>
      <c r="W676">
        <f t="shared" si="201"/>
        <v>0.73862763969456502</v>
      </c>
      <c r="X676">
        <f t="shared" si="202"/>
        <v>0.81482910095907179</v>
      </c>
      <c r="Y676">
        <f t="shared" si="203"/>
        <v>0.90895370914769558</v>
      </c>
      <c r="Z676">
        <f t="shared" si="204"/>
        <v>0.88223750978358151</v>
      </c>
      <c r="AA676">
        <f t="shared" si="205"/>
        <v>0.26457425972459919</v>
      </c>
      <c r="AB676">
        <f t="shared" si="206"/>
        <v>0.18474023420677155</v>
      </c>
      <c r="AC676">
        <f t="shared" si="207"/>
        <v>0.14468465971860733</v>
      </c>
    </row>
    <row r="677" spans="1:29" x14ac:dyDescent="0.3">
      <c r="A677" s="27">
        <f t="shared" si="208"/>
        <v>135120</v>
      </c>
      <c r="B677" s="28">
        <f t="shared" si="190"/>
        <v>37.533333333333331</v>
      </c>
      <c r="C677">
        <v>40659</v>
      </c>
      <c r="D677">
        <v>25373</v>
      </c>
      <c r="E677">
        <v>18713.400000000001</v>
      </c>
      <c r="F677">
        <v>18652.8</v>
      </c>
      <c r="G677">
        <v>23096.799999999999</v>
      </c>
      <c r="H677">
        <v>24859.4</v>
      </c>
      <c r="I677">
        <v>24931.200000000001</v>
      </c>
      <c r="J677">
        <v>7955</v>
      </c>
      <c r="K677">
        <v>5164.3999999999996</v>
      </c>
      <c r="L677">
        <v>3971</v>
      </c>
      <c r="M677">
        <f t="shared" si="191"/>
        <v>0.62404387712437592</v>
      </c>
      <c r="N677">
        <f t="shared" si="192"/>
        <v>0.46025234265476284</v>
      </c>
      <c r="O677">
        <f t="shared" si="193"/>
        <v>0.45876189773481885</v>
      </c>
      <c r="P677">
        <f t="shared" si="194"/>
        <v>0.56806119186403992</v>
      </c>
      <c r="Q677">
        <f t="shared" si="195"/>
        <v>0.61141198750584125</v>
      </c>
      <c r="R677">
        <f t="shared" si="196"/>
        <v>0.61317789419316759</v>
      </c>
      <c r="S677">
        <f t="shared" si="197"/>
        <v>0.19565163924346393</v>
      </c>
      <c r="T677">
        <f t="shared" si="198"/>
        <v>0.12701738852406599</v>
      </c>
      <c r="U677">
        <f t="shared" si="199"/>
        <v>9.7665953417447549E-2</v>
      </c>
      <c r="V677">
        <f t="shared" si="200"/>
        <v>0.73753202222835301</v>
      </c>
      <c r="W677">
        <f t="shared" si="201"/>
        <v>0.73514365664288805</v>
      </c>
      <c r="X677">
        <f t="shared" si="202"/>
        <v>0.91029046624364474</v>
      </c>
      <c r="Y677">
        <f t="shared" si="203"/>
        <v>0.97975801048358502</v>
      </c>
      <c r="Z677">
        <f t="shared" si="204"/>
        <v>0.9825877901706539</v>
      </c>
      <c r="AA677">
        <f t="shared" si="205"/>
        <v>0.31352224805896028</v>
      </c>
      <c r="AB677">
        <f t="shared" si="206"/>
        <v>0.20353919520750402</v>
      </c>
      <c r="AC677">
        <f t="shared" si="207"/>
        <v>0.15650494620265637</v>
      </c>
    </row>
    <row r="678" spans="1:29" x14ac:dyDescent="0.3">
      <c r="A678" s="27">
        <f t="shared" si="208"/>
        <v>135320</v>
      </c>
      <c r="B678" s="28">
        <f t="shared" si="190"/>
        <v>37.588888888888889</v>
      </c>
      <c r="C678">
        <v>40423.199999999997</v>
      </c>
      <c r="D678">
        <v>26558.799999999999</v>
      </c>
      <c r="E678">
        <v>18914.8</v>
      </c>
      <c r="F678">
        <v>18970.599999999999</v>
      </c>
      <c r="G678">
        <v>21612.2</v>
      </c>
      <c r="H678">
        <v>25662.400000000001</v>
      </c>
      <c r="I678">
        <v>23825.4</v>
      </c>
      <c r="J678">
        <v>7495.8</v>
      </c>
      <c r="K678">
        <v>4687.2</v>
      </c>
      <c r="L678">
        <v>3822.4</v>
      </c>
      <c r="M678">
        <f t="shared" si="191"/>
        <v>0.65701874171267982</v>
      </c>
      <c r="N678">
        <f t="shared" si="192"/>
        <v>0.46791941261453818</v>
      </c>
      <c r="O678">
        <f t="shared" si="193"/>
        <v>0.46929980803103166</v>
      </c>
      <c r="P678">
        <f t="shared" si="194"/>
        <v>0.53464841971936916</v>
      </c>
      <c r="Q678">
        <f t="shared" si="195"/>
        <v>0.63484335727997787</v>
      </c>
      <c r="R678">
        <f t="shared" si="196"/>
        <v>0.58939915691978872</v>
      </c>
      <c r="S678">
        <f t="shared" si="197"/>
        <v>0.1854331176156267</v>
      </c>
      <c r="T678">
        <f t="shared" si="198"/>
        <v>0.1159532149854539</v>
      </c>
      <c r="U678">
        <f t="shared" si="199"/>
        <v>9.455955985671595E-2</v>
      </c>
      <c r="V678">
        <f t="shared" si="200"/>
        <v>0.71218579152672556</v>
      </c>
      <c r="W678">
        <f t="shared" si="201"/>
        <v>0.71428679006581619</v>
      </c>
      <c r="X678">
        <f t="shared" si="202"/>
        <v>0.81374911517086623</v>
      </c>
      <c r="Y678">
        <f t="shared" si="203"/>
        <v>0.96624847508170553</v>
      </c>
      <c r="Z678">
        <f t="shared" si="204"/>
        <v>0.89708119342741399</v>
      </c>
      <c r="AA678">
        <f t="shared" si="205"/>
        <v>0.28223413708450684</v>
      </c>
      <c r="AB678">
        <f t="shared" si="206"/>
        <v>0.1764838772836122</v>
      </c>
      <c r="AC678">
        <f t="shared" si="207"/>
        <v>0.14392216515806439</v>
      </c>
    </row>
    <row r="679" spans="1:29" x14ac:dyDescent="0.3">
      <c r="A679" s="27">
        <f t="shared" si="208"/>
        <v>135520</v>
      </c>
      <c r="B679" s="28">
        <f t="shared" si="190"/>
        <v>37.644444444444446</v>
      </c>
      <c r="C679">
        <v>40588</v>
      </c>
      <c r="D679">
        <v>26152</v>
      </c>
      <c r="E679">
        <v>18992.8</v>
      </c>
      <c r="F679">
        <v>19124.599999999999</v>
      </c>
      <c r="G679">
        <v>21675</v>
      </c>
      <c r="H679">
        <v>25104.2</v>
      </c>
      <c r="I679">
        <v>23771</v>
      </c>
      <c r="J679">
        <v>8369.6</v>
      </c>
      <c r="K679">
        <v>4930.3999999999996</v>
      </c>
      <c r="L679">
        <v>4456.3999999999996</v>
      </c>
      <c r="M679">
        <f t="shared" si="191"/>
        <v>0.64432837291810385</v>
      </c>
      <c r="N679">
        <f t="shared" si="192"/>
        <v>0.46794126342761405</v>
      </c>
      <c r="O679">
        <f t="shared" si="193"/>
        <v>0.47118852862915145</v>
      </c>
      <c r="P679">
        <f t="shared" si="194"/>
        <v>0.53402483492657926</v>
      </c>
      <c r="Q679">
        <f t="shared" si="195"/>
        <v>0.61851286094412139</v>
      </c>
      <c r="R679">
        <f t="shared" si="196"/>
        <v>0.58566571400413914</v>
      </c>
      <c r="S679">
        <f t="shared" si="197"/>
        <v>0.20620873164482115</v>
      </c>
      <c r="T679">
        <f t="shared" si="198"/>
        <v>0.12147432738740513</v>
      </c>
      <c r="U679">
        <f t="shared" si="199"/>
        <v>0.10979599881738444</v>
      </c>
      <c r="V679">
        <f t="shared" si="200"/>
        <v>0.72624655858060572</v>
      </c>
      <c r="W679">
        <f t="shared" si="201"/>
        <v>0.73128632609360655</v>
      </c>
      <c r="X679">
        <f t="shared" si="202"/>
        <v>0.82880850412970331</v>
      </c>
      <c r="Y679">
        <f t="shared" si="203"/>
        <v>0.95993423065157546</v>
      </c>
      <c r="Z679">
        <f t="shared" si="204"/>
        <v>0.90895533802386053</v>
      </c>
      <c r="AA679">
        <f t="shared" si="205"/>
        <v>0.32003670847353932</v>
      </c>
      <c r="AB679">
        <f t="shared" si="206"/>
        <v>0.18852860201896604</v>
      </c>
      <c r="AC679">
        <f t="shared" si="207"/>
        <v>0.17040379320893237</v>
      </c>
    </row>
    <row r="680" spans="1:29" x14ac:dyDescent="0.3">
      <c r="A680" s="27">
        <f t="shared" si="208"/>
        <v>135720</v>
      </c>
      <c r="B680" s="28">
        <f t="shared" si="190"/>
        <v>37.700000000000003</v>
      </c>
      <c r="C680">
        <v>40850.800000000003</v>
      </c>
      <c r="D680">
        <v>27333</v>
      </c>
      <c r="E680">
        <v>20555</v>
      </c>
      <c r="F680">
        <v>19536.2</v>
      </c>
      <c r="G680">
        <v>22310</v>
      </c>
      <c r="H680">
        <v>24192.2</v>
      </c>
      <c r="I680">
        <v>23927</v>
      </c>
      <c r="J680">
        <v>8917</v>
      </c>
      <c r="K680">
        <v>4907.2</v>
      </c>
      <c r="L680">
        <v>4273.3999999999996</v>
      </c>
      <c r="M680">
        <f t="shared" si="191"/>
        <v>0.66909338372810323</v>
      </c>
      <c r="N680">
        <f t="shared" si="192"/>
        <v>0.50317252048919481</v>
      </c>
      <c r="O680">
        <f t="shared" si="193"/>
        <v>0.4782329844213577</v>
      </c>
      <c r="P680">
        <f t="shared" si="194"/>
        <v>0.54613373544704136</v>
      </c>
      <c r="Q680">
        <f t="shared" si="195"/>
        <v>0.59220872051465334</v>
      </c>
      <c r="R680">
        <f t="shared" si="196"/>
        <v>0.58571680358768985</v>
      </c>
      <c r="S680">
        <f t="shared" si="197"/>
        <v>0.21828213890548043</v>
      </c>
      <c r="T680">
        <f t="shared" si="198"/>
        <v>0.12012494247358679</v>
      </c>
      <c r="U680">
        <f t="shared" si="199"/>
        <v>0.10460994643923741</v>
      </c>
      <c r="V680">
        <f t="shared" si="200"/>
        <v>0.75202136611422088</v>
      </c>
      <c r="W680">
        <f t="shared" si="201"/>
        <v>0.7147477408261077</v>
      </c>
      <c r="X680">
        <f t="shared" si="202"/>
        <v>0.81622946621300263</v>
      </c>
      <c r="Y680">
        <f t="shared" si="203"/>
        <v>0.88509128160099515</v>
      </c>
      <c r="Z680">
        <f t="shared" si="204"/>
        <v>0.87538872425273484</v>
      </c>
      <c r="AA680">
        <f t="shared" si="205"/>
        <v>0.32623568580104634</v>
      </c>
      <c r="AB680">
        <f t="shared" si="206"/>
        <v>0.17953389675483847</v>
      </c>
      <c r="AC680">
        <f t="shared" si="207"/>
        <v>0.15634580909523285</v>
      </c>
    </row>
    <row r="681" spans="1:29" x14ac:dyDescent="0.3">
      <c r="A681" s="27">
        <f t="shared" si="208"/>
        <v>135920</v>
      </c>
      <c r="B681" s="28">
        <f t="shared" si="190"/>
        <v>37.755555555555553</v>
      </c>
      <c r="C681">
        <v>39704.199999999997</v>
      </c>
      <c r="D681">
        <v>26488.799999999999</v>
      </c>
      <c r="E681">
        <v>18774.400000000001</v>
      </c>
      <c r="F681">
        <v>19309.599999999999</v>
      </c>
      <c r="G681">
        <v>22043.8</v>
      </c>
      <c r="H681">
        <v>25387</v>
      </c>
      <c r="I681">
        <v>24892.799999999999</v>
      </c>
      <c r="J681">
        <v>7942</v>
      </c>
      <c r="K681">
        <v>4818</v>
      </c>
      <c r="L681">
        <v>3948.4</v>
      </c>
      <c r="M681">
        <f t="shared" si="191"/>
        <v>0.66715360087849651</v>
      </c>
      <c r="N681">
        <f t="shared" si="192"/>
        <v>0.47285677585746605</v>
      </c>
      <c r="O681">
        <f t="shared" si="193"/>
        <v>0.48633645810770648</v>
      </c>
      <c r="P681">
        <f t="shared" si="194"/>
        <v>0.55520070924486575</v>
      </c>
      <c r="Q681">
        <f t="shared" si="195"/>
        <v>0.63940338805466423</v>
      </c>
      <c r="R681">
        <f t="shared" si="196"/>
        <v>0.6269563421502008</v>
      </c>
      <c r="S681">
        <f t="shared" si="197"/>
        <v>0.20002921605270979</v>
      </c>
      <c r="T681">
        <f t="shared" si="198"/>
        <v>0.12134736375496799</v>
      </c>
      <c r="U681">
        <f t="shared" si="199"/>
        <v>9.9445398723560743E-2</v>
      </c>
      <c r="V681">
        <f t="shared" si="200"/>
        <v>0.70876747908550031</v>
      </c>
      <c r="W681">
        <f t="shared" si="201"/>
        <v>0.72897224487330492</v>
      </c>
      <c r="X681">
        <f t="shared" si="202"/>
        <v>0.83219322883633839</v>
      </c>
      <c r="Y681">
        <f t="shared" si="203"/>
        <v>0.95840506176195228</v>
      </c>
      <c r="Z681">
        <f t="shared" si="204"/>
        <v>0.93974811996013408</v>
      </c>
      <c r="AA681">
        <f t="shared" si="205"/>
        <v>0.29982483162695178</v>
      </c>
      <c r="AB681">
        <f t="shared" si="206"/>
        <v>0.18188819425568542</v>
      </c>
      <c r="AC681">
        <f t="shared" si="207"/>
        <v>0.14905922503095648</v>
      </c>
    </row>
    <row r="682" spans="1:29" x14ac:dyDescent="0.3">
      <c r="A682" s="27">
        <f t="shared" si="208"/>
        <v>136120</v>
      </c>
      <c r="B682" s="28">
        <f t="shared" si="190"/>
        <v>37.81111111111111</v>
      </c>
      <c r="C682">
        <v>40654.1</v>
      </c>
      <c r="D682">
        <v>25200.3</v>
      </c>
      <c r="E682">
        <v>18632.5</v>
      </c>
      <c r="F682">
        <v>19457.5</v>
      </c>
      <c r="G682">
        <v>21798.5</v>
      </c>
      <c r="H682">
        <v>24566.5</v>
      </c>
      <c r="I682">
        <v>23490.9</v>
      </c>
      <c r="J682">
        <v>7818.1</v>
      </c>
      <c r="K682">
        <v>4678.1000000000004</v>
      </c>
      <c r="L682">
        <v>4045.5</v>
      </c>
      <c r="M682">
        <f t="shared" si="191"/>
        <v>0.6198710585156233</v>
      </c>
      <c r="N682">
        <f t="shared" si="192"/>
        <v>0.45831785723949126</v>
      </c>
      <c r="O682">
        <f t="shared" si="193"/>
        <v>0.47861101340332218</v>
      </c>
      <c r="P682">
        <f t="shared" si="194"/>
        <v>0.53619438137850794</v>
      </c>
      <c r="Q682">
        <f t="shared" si="195"/>
        <v>0.60428099502879173</v>
      </c>
      <c r="R682">
        <f t="shared" si="196"/>
        <v>0.57782363894416555</v>
      </c>
      <c r="S682">
        <f t="shared" si="197"/>
        <v>0.19230778691448097</v>
      </c>
      <c r="T682">
        <f t="shared" si="198"/>
        <v>0.115070804666688</v>
      </c>
      <c r="U682">
        <f t="shared" si="199"/>
        <v>9.9510258497912882E-2</v>
      </c>
      <c r="V682">
        <f t="shared" si="200"/>
        <v>0.73937611853827134</v>
      </c>
      <c r="W682">
        <f t="shared" si="201"/>
        <v>0.77211382404177731</v>
      </c>
      <c r="X682">
        <f t="shared" si="202"/>
        <v>0.86500954353718018</v>
      </c>
      <c r="Y682">
        <f t="shared" si="203"/>
        <v>0.97484950575985208</v>
      </c>
      <c r="Z682">
        <f t="shared" si="204"/>
        <v>0.93216747419673585</v>
      </c>
      <c r="AA682">
        <f t="shared" si="205"/>
        <v>0.31023837017813283</v>
      </c>
      <c r="AB682">
        <f t="shared" si="206"/>
        <v>0.18563667892842547</v>
      </c>
      <c r="AC682">
        <f t="shared" si="207"/>
        <v>0.16053380316900989</v>
      </c>
    </row>
    <row r="683" spans="1:29" x14ac:dyDescent="0.3">
      <c r="A683" s="27">
        <f t="shared" si="208"/>
        <v>136320</v>
      </c>
      <c r="B683" s="28">
        <f t="shared" si="190"/>
        <v>37.866666666666667</v>
      </c>
      <c r="C683">
        <v>39733.800000000003</v>
      </c>
      <c r="D683">
        <v>26145.599999999999</v>
      </c>
      <c r="E683">
        <v>18350.8</v>
      </c>
      <c r="F683">
        <v>19210</v>
      </c>
      <c r="G683">
        <v>22304.2</v>
      </c>
      <c r="H683">
        <v>25698</v>
      </c>
      <c r="I683">
        <v>25079.599999999999</v>
      </c>
      <c r="J683">
        <v>8169</v>
      </c>
      <c r="K683">
        <v>4564.2</v>
      </c>
      <c r="L683">
        <v>3545.6</v>
      </c>
      <c r="M683">
        <f t="shared" si="191"/>
        <v>0.65801911722513318</v>
      </c>
      <c r="N683">
        <f t="shared" si="192"/>
        <v>0.4618435689513713</v>
      </c>
      <c r="O683">
        <f t="shared" si="193"/>
        <v>0.48346747605313356</v>
      </c>
      <c r="P683">
        <f t="shared" si="194"/>
        <v>0.5613407225082927</v>
      </c>
      <c r="Q683">
        <f t="shared" si="195"/>
        <v>0.64675414886066773</v>
      </c>
      <c r="R683">
        <f t="shared" si="196"/>
        <v>0.63119057326507899</v>
      </c>
      <c r="S683">
        <f t="shared" si="197"/>
        <v>0.20559322289838877</v>
      </c>
      <c r="T683">
        <f t="shared" si="198"/>
        <v>0.11486945623121875</v>
      </c>
      <c r="U683">
        <f t="shared" si="199"/>
        <v>8.9233851280270185E-2</v>
      </c>
      <c r="V683">
        <f t="shared" si="200"/>
        <v>0.70186953062848056</v>
      </c>
      <c r="W683">
        <f t="shared" si="201"/>
        <v>0.73473165656936545</v>
      </c>
      <c r="X683">
        <f t="shared" si="202"/>
        <v>0.8530766170980969</v>
      </c>
      <c r="Y683">
        <f t="shared" si="203"/>
        <v>0.98288048467046085</v>
      </c>
      <c r="Z683">
        <f t="shared" si="204"/>
        <v>0.95922832140015912</v>
      </c>
      <c r="AA683">
        <f t="shared" si="205"/>
        <v>0.3124426289700753</v>
      </c>
      <c r="AB683">
        <f t="shared" si="206"/>
        <v>0.17456856985496605</v>
      </c>
      <c r="AC683">
        <f t="shared" si="207"/>
        <v>0.1356098158007466</v>
      </c>
    </row>
    <row r="684" spans="1:29" x14ac:dyDescent="0.3">
      <c r="A684" s="27">
        <f t="shared" si="208"/>
        <v>136520</v>
      </c>
      <c r="B684" s="28">
        <f t="shared" si="190"/>
        <v>37.922222222222224</v>
      </c>
      <c r="C684">
        <v>41734.6</v>
      </c>
      <c r="D684">
        <v>26100.400000000001</v>
      </c>
      <c r="E684">
        <v>19051.2</v>
      </c>
      <c r="F684">
        <v>19195.2</v>
      </c>
      <c r="G684">
        <v>21866.799999999999</v>
      </c>
      <c r="H684">
        <v>24949.4</v>
      </c>
      <c r="I684">
        <v>24240.400000000001</v>
      </c>
      <c r="J684">
        <v>8504.6</v>
      </c>
      <c r="K684">
        <v>4618.8</v>
      </c>
      <c r="L684">
        <v>3589.8</v>
      </c>
      <c r="M684">
        <f t="shared" si="191"/>
        <v>0.62538996420236448</v>
      </c>
      <c r="N684">
        <f t="shared" si="192"/>
        <v>0.45648454759360341</v>
      </c>
      <c r="O684">
        <f t="shared" si="193"/>
        <v>0.4599349221030033</v>
      </c>
      <c r="P684">
        <f t="shared" si="194"/>
        <v>0.52394895362600813</v>
      </c>
      <c r="Q684">
        <f t="shared" si="195"/>
        <v>0.59781092906125854</v>
      </c>
      <c r="R684">
        <f t="shared" si="196"/>
        <v>0.58082262678928276</v>
      </c>
      <c r="S684">
        <f t="shared" si="197"/>
        <v>0.20377816008779287</v>
      </c>
      <c r="T684">
        <f t="shared" si="198"/>
        <v>0.11067076238900098</v>
      </c>
      <c r="U684">
        <f t="shared" si="199"/>
        <v>8.6014961207247706E-2</v>
      </c>
      <c r="V684">
        <f t="shared" si="200"/>
        <v>0.72991984797167864</v>
      </c>
      <c r="W684">
        <f t="shared" si="201"/>
        <v>0.73543700479686136</v>
      </c>
      <c r="X684">
        <f t="shared" si="202"/>
        <v>0.83779558933962694</v>
      </c>
      <c r="Y684">
        <f t="shared" si="203"/>
        <v>0.95590105898760169</v>
      </c>
      <c r="Z684">
        <f t="shared" si="204"/>
        <v>0.92873672434138943</v>
      </c>
      <c r="AA684">
        <f t="shared" si="205"/>
        <v>0.32584174955173101</v>
      </c>
      <c r="AB684">
        <f t="shared" si="206"/>
        <v>0.17696280516773688</v>
      </c>
      <c r="AC684">
        <f t="shared" si="207"/>
        <v>0.13753812202111845</v>
      </c>
    </row>
    <row r="685" spans="1:29" x14ac:dyDescent="0.3">
      <c r="A685" s="27">
        <f t="shared" si="208"/>
        <v>136720</v>
      </c>
      <c r="B685" s="28">
        <f t="shared" si="190"/>
        <v>37.977777777777774</v>
      </c>
      <c r="C685">
        <v>40529.199999999997</v>
      </c>
      <c r="D685">
        <v>26592.2</v>
      </c>
      <c r="E685">
        <v>17778.599999999999</v>
      </c>
      <c r="F685">
        <v>19565.8</v>
      </c>
      <c r="G685">
        <v>21929</v>
      </c>
      <c r="H685">
        <v>24847.8</v>
      </c>
      <c r="I685">
        <v>24575</v>
      </c>
      <c r="J685">
        <v>7489</v>
      </c>
      <c r="K685">
        <v>5166</v>
      </c>
      <c r="L685">
        <v>4325.2</v>
      </c>
      <c r="M685">
        <f t="shared" si="191"/>
        <v>0.65612447321930867</v>
      </c>
      <c r="N685">
        <f t="shared" si="192"/>
        <v>0.43866150824590666</v>
      </c>
      <c r="O685">
        <f t="shared" si="193"/>
        <v>0.48275811020202719</v>
      </c>
      <c r="P685">
        <f t="shared" si="194"/>
        <v>0.54106668772144528</v>
      </c>
      <c r="Q685">
        <f t="shared" si="195"/>
        <v>0.61308390000296087</v>
      </c>
      <c r="R685">
        <f t="shared" si="196"/>
        <v>0.60635295046534354</v>
      </c>
      <c r="S685">
        <f t="shared" si="197"/>
        <v>0.18478035589155475</v>
      </c>
      <c r="T685">
        <f t="shared" si="198"/>
        <v>0.12746365583332511</v>
      </c>
      <c r="U685">
        <f t="shared" si="199"/>
        <v>0.10671811928190046</v>
      </c>
      <c r="V685">
        <f t="shared" si="200"/>
        <v>0.66856446627206467</v>
      </c>
      <c r="W685">
        <f t="shared" si="201"/>
        <v>0.73577214371131383</v>
      </c>
      <c r="X685">
        <f t="shared" si="202"/>
        <v>0.82464030806025823</v>
      </c>
      <c r="Y685">
        <f t="shared" si="203"/>
        <v>0.93440181707417957</v>
      </c>
      <c r="Z685">
        <f t="shared" si="204"/>
        <v>0.9241431698016711</v>
      </c>
      <c r="AA685">
        <f t="shared" si="205"/>
        <v>0.28162393483803522</v>
      </c>
      <c r="AB685">
        <f t="shared" si="206"/>
        <v>0.19426749197132992</v>
      </c>
      <c r="AC685">
        <f t="shared" si="207"/>
        <v>0.1626491978850941</v>
      </c>
    </row>
    <row r="686" spans="1:29" x14ac:dyDescent="0.3">
      <c r="A686" s="27">
        <f t="shared" si="208"/>
        <v>136920</v>
      </c>
      <c r="B686" s="28">
        <f t="shared" si="190"/>
        <v>38.033333333333331</v>
      </c>
      <c r="C686">
        <v>41331.5</v>
      </c>
      <c r="D686">
        <v>26912.1</v>
      </c>
      <c r="E686">
        <v>18958.900000000001</v>
      </c>
      <c r="F686">
        <v>19713.099999999999</v>
      </c>
      <c r="G686">
        <v>22309.7</v>
      </c>
      <c r="H686">
        <v>23897.5</v>
      </c>
      <c r="I686">
        <v>24269.7</v>
      </c>
      <c r="J686">
        <v>8495.9</v>
      </c>
      <c r="K686">
        <v>4473.8999999999996</v>
      </c>
      <c r="L686">
        <v>4967.8999999999996</v>
      </c>
      <c r="M686">
        <f t="shared" si="191"/>
        <v>0.6511280742290988</v>
      </c>
      <c r="N686">
        <f t="shared" si="192"/>
        <v>0.45870341023190547</v>
      </c>
      <c r="O686">
        <f t="shared" si="193"/>
        <v>0.47695099379407951</v>
      </c>
      <c r="P686">
        <f t="shared" si="194"/>
        <v>0.53977474807350323</v>
      </c>
      <c r="Q686">
        <f t="shared" si="195"/>
        <v>0.5781909681477807</v>
      </c>
      <c r="R686">
        <f t="shared" si="196"/>
        <v>0.58719620628334324</v>
      </c>
      <c r="S686">
        <f t="shared" si="197"/>
        <v>0.20555508510458123</v>
      </c>
      <c r="T686">
        <f t="shared" si="198"/>
        <v>0.10824431728826681</v>
      </c>
      <c r="U686">
        <f t="shared" si="199"/>
        <v>0.12019646032686933</v>
      </c>
      <c r="V686">
        <f t="shared" si="200"/>
        <v>0.70447493878218359</v>
      </c>
      <c r="W686">
        <f t="shared" si="201"/>
        <v>0.73249950765640737</v>
      </c>
      <c r="X686">
        <f t="shared" si="202"/>
        <v>0.82898398861478673</v>
      </c>
      <c r="Y686">
        <f t="shared" si="203"/>
        <v>0.88798347211848949</v>
      </c>
      <c r="Z686">
        <f t="shared" si="204"/>
        <v>0.90181368232133508</v>
      </c>
      <c r="AA686">
        <f t="shared" si="205"/>
        <v>0.31569071161299195</v>
      </c>
      <c r="AB686">
        <f t="shared" si="206"/>
        <v>0.16624120748659524</v>
      </c>
      <c r="AC686">
        <f t="shared" si="207"/>
        <v>0.18459726294120488</v>
      </c>
    </row>
    <row r="687" spans="1:29" x14ac:dyDescent="0.3">
      <c r="A687" s="27">
        <f t="shared" si="208"/>
        <v>137120</v>
      </c>
      <c r="B687" s="28">
        <f t="shared" si="190"/>
        <v>38.088888888888889</v>
      </c>
      <c r="C687">
        <v>40494.9</v>
      </c>
      <c r="D687">
        <v>26124.3</v>
      </c>
      <c r="E687">
        <v>18838.900000000001</v>
      </c>
      <c r="F687">
        <v>19373.099999999999</v>
      </c>
      <c r="G687">
        <v>21956.7</v>
      </c>
      <c r="H687">
        <v>25483.7</v>
      </c>
      <c r="I687">
        <v>24266.7</v>
      </c>
      <c r="J687">
        <v>8255.5</v>
      </c>
      <c r="K687">
        <v>5083.1000000000004</v>
      </c>
      <c r="L687">
        <v>3575.7</v>
      </c>
      <c r="M687">
        <f t="shared" si="191"/>
        <v>0.645125682493351</v>
      </c>
      <c r="N687">
        <f t="shared" si="192"/>
        <v>0.46521660752341654</v>
      </c>
      <c r="O687">
        <f t="shared" si="193"/>
        <v>0.4784083921679026</v>
      </c>
      <c r="P687">
        <f t="shared" si="194"/>
        <v>0.54220901891349282</v>
      </c>
      <c r="Q687">
        <f t="shared" si="195"/>
        <v>0.62930640648575498</v>
      </c>
      <c r="R687">
        <f t="shared" si="196"/>
        <v>0.5992532392968003</v>
      </c>
      <c r="S687">
        <f t="shared" si="197"/>
        <v>0.2038651780841538</v>
      </c>
      <c r="T687">
        <f t="shared" si="198"/>
        <v>0.12552444875774479</v>
      </c>
      <c r="U687">
        <f t="shared" si="199"/>
        <v>8.8300008149174339E-2</v>
      </c>
      <c r="V687">
        <f t="shared" si="200"/>
        <v>0.72112554211978896</v>
      </c>
      <c r="W687">
        <f t="shared" si="201"/>
        <v>0.74157393690931428</v>
      </c>
      <c r="X687">
        <f t="shared" si="202"/>
        <v>0.84047036667011177</v>
      </c>
      <c r="Y687">
        <f t="shared" si="203"/>
        <v>0.97547876880911644</v>
      </c>
      <c r="Z687">
        <f t="shared" si="204"/>
        <v>0.92889378854170257</v>
      </c>
      <c r="AA687">
        <f t="shared" si="205"/>
        <v>0.31600846721251863</v>
      </c>
      <c r="AB687">
        <f t="shared" si="206"/>
        <v>0.19457363450886725</v>
      </c>
      <c r="AC687">
        <f t="shared" si="207"/>
        <v>0.13687256692045338</v>
      </c>
    </row>
    <row r="688" spans="1:29" x14ac:dyDescent="0.3">
      <c r="A688" s="27">
        <f t="shared" si="208"/>
        <v>137320</v>
      </c>
      <c r="B688" s="28">
        <f t="shared" si="190"/>
        <v>38.144444444444446</v>
      </c>
      <c r="C688">
        <v>40348.400000000001</v>
      </c>
      <c r="D688">
        <v>25844.400000000001</v>
      </c>
      <c r="E688">
        <v>19944.8</v>
      </c>
      <c r="F688">
        <v>20360.8</v>
      </c>
      <c r="G688">
        <v>22463.8</v>
      </c>
      <c r="H688">
        <v>25104</v>
      </c>
      <c r="I688">
        <v>23312.400000000001</v>
      </c>
      <c r="J688">
        <v>8663.2000000000007</v>
      </c>
      <c r="K688">
        <v>4779</v>
      </c>
      <c r="L688">
        <v>4066</v>
      </c>
      <c r="M688">
        <f t="shared" si="191"/>
        <v>0.64053097520595614</v>
      </c>
      <c r="N688">
        <f t="shared" si="192"/>
        <v>0.49431452052621661</v>
      </c>
      <c r="O688">
        <f t="shared" si="193"/>
        <v>0.50462471870012193</v>
      </c>
      <c r="P688">
        <f t="shared" si="194"/>
        <v>0.55674574456484016</v>
      </c>
      <c r="Q688">
        <f t="shared" si="195"/>
        <v>0.62218080518682273</v>
      </c>
      <c r="R688">
        <f t="shared" si="196"/>
        <v>0.57777755747439796</v>
      </c>
      <c r="S688">
        <f t="shared" si="197"/>
        <v>0.21470987697157756</v>
      </c>
      <c r="T688">
        <f t="shared" si="198"/>
        <v>0.1184433583487821</v>
      </c>
      <c r="U688">
        <f t="shared" si="199"/>
        <v>0.10077227349783387</v>
      </c>
      <c r="V688">
        <f t="shared" si="200"/>
        <v>0.77172617665722543</v>
      </c>
      <c r="W688">
        <f t="shared" si="201"/>
        <v>0.78782250700345136</v>
      </c>
      <c r="X688">
        <f t="shared" si="202"/>
        <v>0.86919410007583842</v>
      </c>
      <c r="Y688">
        <f t="shared" si="203"/>
        <v>0.97135162743186143</v>
      </c>
      <c r="Z688">
        <f t="shared" si="204"/>
        <v>0.90202906625806756</v>
      </c>
      <c r="AA688">
        <f t="shared" si="205"/>
        <v>0.33520607946015385</v>
      </c>
      <c r="AB688">
        <f t="shared" si="206"/>
        <v>0.18491433347262848</v>
      </c>
      <c r="AC688">
        <f t="shared" si="207"/>
        <v>0.15732615189364038</v>
      </c>
    </row>
    <row r="689" spans="1:29" x14ac:dyDescent="0.3">
      <c r="A689" s="27">
        <f t="shared" si="208"/>
        <v>137520</v>
      </c>
      <c r="B689" s="28">
        <f t="shared" si="190"/>
        <v>38.200000000000003</v>
      </c>
      <c r="C689">
        <v>40674.6</v>
      </c>
      <c r="D689">
        <v>25957.4</v>
      </c>
      <c r="E689">
        <v>18806.400000000001</v>
      </c>
      <c r="F689">
        <v>18761</v>
      </c>
      <c r="G689">
        <v>21554</v>
      </c>
      <c r="H689">
        <v>24459.599999999999</v>
      </c>
      <c r="I689">
        <v>23539</v>
      </c>
      <c r="J689">
        <v>8648.2000000000007</v>
      </c>
      <c r="K689">
        <v>4706.8</v>
      </c>
      <c r="L689">
        <v>3816.8</v>
      </c>
      <c r="M689">
        <f t="shared" si="191"/>
        <v>0.63817222541832008</v>
      </c>
      <c r="N689">
        <f t="shared" si="192"/>
        <v>0.46236226047705453</v>
      </c>
      <c r="O689">
        <f t="shared" si="193"/>
        <v>0.46124608478018225</v>
      </c>
      <c r="P689">
        <f t="shared" si="194"/>
        <v>0.52991301696882087</v>
      </c>
      <c r="Q689">
        <f t="shared" si="195"/>
        <v>0.60134826156864474</v>
      </c>
      <c r="R689">
        <f t="shared" si="196"/>
        <v>0.57871497199726618</v>
      </c>
      <c r="S689">
        <f t="shared" si="197"/>
        <v>0.21261917757027729</v>
      </c>
      <c r="T689">
        <f t="shared" si="198"/>
        <v>0.11571840903168071</v>
      </c>
      <c r="U689">
        <f t="shared" si="199"/>
        <v>9.3837431714141023E-2</v>
      </c>
      <c r="V689">
        <f t="shared" si="200"/>
        <v>0.72451015895274562</v>
      </c>
      <c r="W689">
        <f t="shared" si="201"/>
        <v>0.72276113940533326</v>
      </c>
      <c r="X689">
        <f t="shared" si="202"/>
        <v>0.83036051376486086</v>
      </c>
      <c r="Y689">
        <f t="shared" si="203"/>
        <v>0.94229776479924787</v>
      </c>
      <c r="Z689">
        <f t="shared" si="204"/>
        <v>0.90683196313960557</v>
      </c>
      <c r="AA689">
        <f t="shared" si="205"/>
        <v>0.33316896145222558</v>
      </c>
      <c r="AB689">
        <f t="shared" si="206"/>
        <v>0.18132786796828651</v>
      </c>
      <c r="AC689">
        <f t="shared" si="207"/>
        <v>0.14704092089346391</v>
      </c>
    </row>
    <row r="690" spans="1:29" x14ac:dyDescent="0.3">
      <c r="A690" s="27">
        <f t="shared" si="208"/>
        <v>137720</v>
      </c>
      <c r="B690" s="28">
        <f t="shared" si="190"/>
        <v>38.255555555555553</v>
      </c>
      <c r="C690">
        <v>40403.199999999997</v>
      </c>
      <c r="D690">
        <v>26726.799999999999</v>
      </c>
      <c r="E690">
        <v>18291.8</v>
      </c>
      <c r="F690">
        <v>18713.400000000001</v>
      </c>
      <c r="G690">
        <v>20783.400000000001</v>
      </c>
      <c r="H690">
        <v>24760.2</v>
      </c>
      <c r="I690">
        <v>24058.6</v>
      </c>
      <c r="J690">
        <v>7737.4</v>
      </c>
      <c r="K690">
        <v>4455.8</v>
      </c>
      <c r="L690">
        <v>3823.6</v>
      </c>
      <c r="M690">
        <f t="shared" si="191"/>
        <v>0.66150205924283223</v>
      </c>
      <c r="N690">
        <f t="shared" si="192"/>
        <v>0.45273146681450976</v>
      </c>
      <c r="O690">
        <f t="shared" si="193"/>
        <v>0.46316628385870434</v>
      </c>
      <c r="P690">
        <f t="shared" si="194"/>
        <v>0.51439984951687001</v>
      </c>
      <c r="Q690">
        <f t="shared" si="195"/>
        <v>0.61282769681609384</v>
      </c>
      <c r="R690">
        <f t="shared" si="196"/>
        <v>0.59546273562490104</v>
      </c>
      <c r="S690">
        <f t="shared" si="197"/>
        <v>0.19150463329637257</v>
      </c>
      <c r="T690">
        <f t="shared" si="198"/>
        <v>0.110283343893553</v>
      </c>
      <c r="U690">
        <f t="shared" si="199"/>
        <v>9.4636068430223347E-2</v>
      </c>
      <c r="V690">
        <f t="shared" si="200"/>
        <v>0.68439917984943954</v>
      </c>
      <c r="W690">
        <f t="shared" si="201"/>
        <v>0.70017360851280375</v>
      </c>
      <c r="X690">
        <f t="shared" si="202"/>
        <v>0.77762395797476702</v>
      </c>
      <c r="Y690">
        <f t="shared" si="203"/>
        <v>0.92641842644835903</v>
      </c>
      <c r="Z690">
        <f t="shared" si="204"/>
        <v>0.90016762201236211</v>
      </c>
      <c r="AA690">
        <f t="shared" si="205"/>
        <v>0.28949967822560124</v>
      </c>
      <c r="AB690">
        <f t="shared" si="206"/>
        <v>0.16671655417034589</v>
      </c>
      <c r="AC690">
        <f t="shared" si="207"/>
        <v>0.14306239430085158</v>
      </c>
    </row>
    <row r="691" spans="1:29" x14ac:dyDescent="0.3">
      <c r="A691" s="27">
        <f t="shared" si="208"/>
        <v>137920</v>
      </c>
      <c r="B691" s="28">
        <f t="shared" si="190"/>
        <v>38.31111111111111</v>
      </c>
      <c r="C691">
        <v>40052</v>
      </c>
      <c r="D691">
        <v>25605.4</v>
      </c>
      <c r="E691">
        <v>19633.2</v>
      </c>
      <c r="F691">
        <v>19153.8</v>
      </c>
      <c r="G691">
        <v>22341.4</v>
      </c>
      <c r="H691">
        <v>24606.799999999999</v>
      </c>
      <c r="I691">
        <v>24735.599999999999</v>
      </c>
      <c r="J691">
        <v>7917.8</v>
      </c>
      <c r="K691">
        <v>5340</v>
      </c>
      <c r="L691">
        <v>3674.6</v>
      </c>
      <c r="M691">
        <f t="shared" si="191"/>
        <v>0.63930390492359934</v>
      </c>
      <c r="N691">
        <f t="shared" si="192"/>
        <v>0.49019274942574653</v>
      </c>
      <c r="O691">
        <f t="shared" si="193"/>
        <v>0.47822330969739335</v>
      </c>
      <c r="P691">
        <f t="shared" si="194"/>
        <v>0.55780984719864179</v>
      </c>
      <c r="Q691">
        <f t="shared" si="195"/>
        <v>0.61437131728752625</v>
      </c>
      <c r="R691">
        <f t="shared" si="196"/>
        <v>0.61758713672226107</v>
      </c>
      <c r="S691">
        <f t="shared" si="197"/>
        <v>0.19768800559272945</v>
      </c>
      <c r="T691">
        <f t="shared" si="198"/>
        <v>0.13332667532208128</v>
      </c>
      <c r="U691">
        <f t="shared" si="199"/>
        <v>9.1745730550284621E-2</v>
      </c>
      <c r="V691">
        <f t="shared" si="200"/>
        <v>0.7667601365336999</v>
      </c>
      <c r="W691">
        <f t="shared" si="201"/>
        <v>0.74803752333492146</v>
      </c>
      <c r="X691">
        <f t="shared" si="202"/>
        <v>0.87252688885938123</v>
      </c>
      <c r="Y691">
        <f t="shared" si="203"/>
        <v>0.96100041397517699</v>
      </c>
      <c r="Z691">
        <f t="shared" si="204"/>
        <v>0.96603060291969656</v>
      </c>
      <c r="AA691">
        <f t="shared" si="205"/>
        <v>0.3092238355971787</v>
      </c>
      <c r="AB691">
        <f t="shared" si="206"/>
        <v>0.20854975903520351</v>
      </c>
      <c r="AC691">
        <f t="shared" si="207"/>
        <v>0.14350879111437431</v>
      </c>
    </row>
    <row r="692" spans="1:29" x14ac:dyDescent="0.3">
      <c r="A692" s="27">
        <f t="shared" si="208"/>
        <v>138120</v>
      </c>
      <c r="B692" s="28">
        <f t="shared" si="190"/>
        <v>38.366666666666667</v>
      </c>
      <c r="C692">
        <v>40296.800000000003</v>
      </c>
      <c r="D692">
        <v>26625.8</v>
      </c>
      <c r="E692">
        <v>18510</v>
      </c>
      <c r="F692">
        <v>19419</v>
      </c>
      <c r="G692">
        <v>21889.599999999999</v>
      </c>
      <c r="H692">
        <v>26123</v>
      </c>
      <c r="I692">
        <v>23331.599999999999</v>
      </c>
      <c r="J692">
        <v>7935</v>
      </c>
      <c r="K692">
        <v>5190.2</v>
      </c>
      <c r="L692">
        <v>4051.6</v>
      </c>
      <c r="M692">
        <f t="shared" si="191"/>
        <v>0.66074229219193581</v>
      </c>
      <c r="N692">
        <f t="shared" si="192"/>
        <v>0.45934168469952946</v>
      </c>
      <c r="O692">
        <f t="shared" si="193"/>
        <v>0.48189930714101364</v>
      </c>
      <c r="P692">
        <f t="shared" si="194"/>
        <v>0.54320938635325877</v>
      </c>
      <c r="Q692">
        <f t="shared" si="195"/>
        <v>0.64826487463024351</v>
      </c>
      <c r="R692">
        <f t="shared" si="196"/>
        <v>0.57899386551785736</v>
      </c>
      <c r="S692">
        <f t="shared" si="197"/>
        <v>0.19691389887038174</v>
      </c>
      <c r="T692">
        <f t="shared" si="198"/>
        <v>0.12879930912628296</v>
      </c>
      <c r="U692">
        <f t="shared" si="199"/>
        <v>0.10054396378868792</v>
      </c>
      <c r="V692">
        <f t="shared" si="200"/>
        <v>0.69519037925621019</v>
      </c>
      <c r="W692">
        <f t="shared" si="201"/>
        <v>0.72933019852924608</v>
      </c>
      <c r="X692">
        <f t="shared" si="202"/>
        <v>0.82211989874482638</v>
      </c>
      <c r="Y692">
        <f t="shared" si="203"/>
        <v>0.98111606036250554</v>
      </c>
      <c r="Z692">
        <f t="shared" si="204"/>
        <v>0.87627789587542904</v>
      </c>
      <c r="AA692">
        <f t="shared" si="205"/>
        <v>0.29801921444613871</v>
      </c>
      <c r="AB692">
        <f t="shared" si="206"/>
        <v>0.1949312321132135</v>
      </c>
      <c r="AC692">
        <f t="shared" si="207"/>
        <v>0.15216819776307192</v>
      </c>
    </row>
    <row r="693" spans="1:29" x14ac:dyDescent="0.3">
      <c r="A693" s="27">
        <f t="shared" si="208"/>
        <v>138320</v>
      </c>
      <c r="B693" s="28">
        <f t="shared" si="190"/>
        <v>38.422222222222224</v>
      </c>
      <c r="C693">
        <v>39988.300000000003</v>
      </c>
      <c r="D693">
        <v>26995.5</v>
      </c>
      <c r="E693">
        <v>19357.7</v>
      </c>
      <c r="F693">
        <v>20128.099999999999</v>
      </c>
      <c r="G693">
        <v>23119.5</v>
      </c>
      <c r="H693">
        <v>25557.3</v>
      </c>
      <c r="I693">
        <v>24550.3</v>
      </c>
      <c r="J693">
        <v>8582.1</v>
      </c>
      <c r="K693">
        <v>5864.7</v>
      </c>
      <c r="L693">
        <v>4633.3</v>
      </c>
      <c r="M693">
        <f t="shared" si="191"/>
        <v>0.67508496235148774</v>
      </c>
      <c r="N693">
        <f t="shared" si="192"/>
        <v>0.48408409459766982</v>
      </c>
      <c r="O693">
        <f t="shared" si="193"/>
        <v>0.50334972979596526</v>
      </c>
      <c r="P693">
        <f t="shared" si="194"/>
        <v>0.57815661080866154</v>
      </c>
      <c r="Q693">
        <f t="shared" si="195"/>
        <v>0.63911944243691277</v>
      </c>
      <c r="R693">
        <f t="shared" si="196"/>
        <v>0.61393707659490393</v>
      </c>
      <c r="S693">
        <f t="shared" si="197"/>
        <v>0.21461527496792812</v>
      </c>
      <c r="T693">
        <f t="shared" si="198"/>
        <v>0.14666039816646367</v>
      </c>
      <c r="U693">
        <f t="shared" si="199"/>
        <v>0.11586639091934391</v>
      </c>
      <c r="V693">
        <f t="shared" si="200"/>
        <v>0.71707136374580949</v>
      </c>
      <c r="W693">
        <f t="shared" si="201"/>
        <v>0.74560945342742302</v>
      </c>
      <c r="X693">
        <f t="shared" si="202"/>
        <v>0.85642051453019952</v>
      </c>
      <c r="Y693">
        <f t="shared" si="203"/>
        <v>0.94672445407567929</v>
      </c>
      <c r="Z693">
        <f t="shared" si="204"/>
        <v>0.90942194069381932</v>
      </c>
      <c r="AA693">
        <f t="shared" si="205"/>
        <v>0.31790854031227428</v>
      </c>
      <c r="AB693">
        <f t="shared" si="206"/>
        <v>0.21724731899761071</v>
      </c>
      <c r="AC693">
        <f t="shared" si="207"/>
        <v>0.17163230908855182</v>
      </c>
    </row>
    <row r="694" spans="1:29" x14ac:dyDescent="0.3">
      <c r="A694" s="27">
        <f t="shared" si="208"/>
        <v>138520</v>
      </c>
      <c r="B694" s="28">
        <f t="shared" si="190"/>
        <v>38.477777777777774</v>
      </c>
      <c r="C694">
        <v>40184.9</v>
      </c>
      <c r="D694">
        <v>26496.9</v>
      </c>
      <c r="E694">
        <v>18700.099999999999</v>
      </c>
      <c r="F694">
        <v>18905.900000000001</v>
      </c>
      <c r="G694">
        <v>21398.7</v>
      </c>
      <c r="H694">
        <v>25418.9</v>
      </c>
      <c r="I694">
        <v>23101.5</v>
      </c>
      <c r="J694">
        <v>7195.7</v>
      </c>
      <c r="K694">
        <v>3855.9</v>
      </c>
      <c r="L694">
        <v>3496.1</v>
      </c>
      <c r="M694">
        <f t="shared" si="191"/>
        <v>0.65937454118337979</v>
      </c>
      <c r="N694">
        <f t="shared" si="192"/>
        <v>0.46535141309297767</v>
      </c>
      <c r="O694">
        <f t="shared" si="193"/>
        <v>0.47047273976045728</v>
      </c>
      <c r="P694">
        <f t="shared" si="194"/>
        <v>0.53250599105634211</v>
      </c>
      <c r="Q694">
        <f t="shared" si="195"/>
        <v>0.63254854435372487</v>
      </c>
      <c r="R694">
        <f t="shared" si="196"/>
        <v>0.57488011666073568</v>
      </c>
      <c r="S694">
        <f t="shared" si="197"/>
        <v>0.17906477308640806</v>
      </c>
      <c r="T694">
        <f t="shared" si="198"/>
        <v>9.5953952852937299E-2</v>
      </c>
      <c r="U694">
        <f t="shared" si="199"/>
        <v>8.7000340924078448E-2</v>
      </c>
      <c r="V694">
        <f t="shared" si="200"/>
        <v>0.70574670999248956</v>
      </c>
      <c r="W694">
        <f t="shared" si="201"/>
        <v>0.71351365631451225</v>
      </c>
      <c r="X694">
        <f t="shared" si="202"/>
        <v>0.8075925863025486</v>
      </c>
      <c r="Y694">
        <f t="shared" si="203"/>
        <v>0.95931599545607227</v>
      </c>
      <c r="Z694">
        <f t="shared" si="204"/>
        <v>0.87185670776581403</v>
      </c>
      <c r="AA694">
        <f t="shared" si="205"/>
        <v>0.27156761734391566</v>
      </c>
      <c r="AB694">
        <f t="shared" si="206"/>
        <v>0.14552268378565039</v>
      </c>
      <c r="AC694">
        <f t="shared" si="207"/>
        <v>0.13194373681449528</v>
      </c>
    </row>
    <row r="695" spans="1:29" x14ac:dyDescent="0.3">
      <c r="A695" s="27">
        <f t="shared" si="208"/>
        <v>138720</v>
      </c>
      <c r="B695" s="28">
        <f t="shared" si="190"/>
        <v>38.533333333333331</v>
      </c>
      <c r="C695">
        <v>40529.599999999999</v>
      </c>
      <c r="D695">
        <v>26469</v>
      </c>
      <c r="E695">
        <v>19317.599999999999</v>
      </c>
      <c r="F695">
        <v>19870.400000000001</v>
      </c>
      <c r="G695">
        <v>21793.599999999999</v>
      </c>
      <c r="H695">
        <v>24697.4</v>
      </c>
      <c r="I695">
        <v>24191</v>
      </c>
      <c r="J695">
        <v>7726.4</v>
      </c>
      <c r="K695">
        <v>5229</v>
      </c>
      <c r="L695">
        <v>4202.6000000000004</v>
      </c>
      <c r="M695">
        <f t="shared" si="191"/>
        <v>0.653078244048794</v>
      </c>
      <c r="N695">
        <f t="shared" si="192"/>
        <v>0.47662942639453632</v>
      </c>
      <c r="O695">
        <f t="shared" si="193"/>
        <v>0.49026884055110342</v>
      </c>
      <c r="P695">
        <f t="shared" si="194"/>
        <v>0.53772057952706165</v>
      </c>
      <c r="Q695">
        <f t="shared" si="195"/>
        <v>0.60936698116931831</v>
      </c>
      <c r="R695">
        <f t="shared" si="196"/>
        <v>0.59687240930085672</v>
      </c>
      <c r="S695">
        <f t="shared" si="197"/>
        <v>0.19063597962970275</v>
      </c>
      <c r="T695">
        <f t="shared" si="198"/>
        <v>0.12901681733843906</v>
      </c>
      <c r="U695">
        <f t="shared" si="199"/>
        <v>0.10369211637914019</v>
      </c>
      <c r="V695">
        <f t="shared" si="200"/>
        <v>0.72981978918735113</v>
      </c>
      <c r="W695">
        <f t="shared" si="201"/>
        <v>0.75070459783142551</v>
      </c>
      <c r="X695">
        <f t="shared" si="202"/>
        <v>0.82336317956855187</v>
      </c>
      <c r="Y695">
        <f t="shared" si="203"/>
        <v>0.93306887302127017</v>
      </c>
      <c r="Z695">
        <f t="shared" si="204"/>
        <v>0.91393705844572892</v>
      </c>
      <c r="AA695">
        <f t="shared" si="205"/>
        <v>0.29190373644640899</v>
      </c>
      <c r="AB695">
        <f t="shared" si="206"/>
        <v>0.19755185311118667</v>
      </c>
      <c r="AC695">
        <f t="shared" si="207"/>
        <v>0.15877441535381012</v>
      </c>
    </row>
    <row r="696" spans="1:29" x14ac:dyDescent="0.3">
      <c r="A696" s="27">
        <f t="shared" si="208"/>
        <v>138920</v>
      </c>
      <c r="B696" s="28">
        <f t="shared" si="190"/>
        <v>38.588888888888889</v>
      </c>
      <c r="C696">
        <v>40715.699999999997</v>
      </c>
      <c r="D696">
        <v>26293.3</v>
      </c>
      <c r="E696">
        <v>19285.900000000001</v>
      </c>
      <c r="F696">
        <v>18552.5</v>
      </c>
      <c r="G696">
        <v>22065.9</v>
      </c>
      <c r="H696">
        <v>25267.3</v>
      </c>
      <c r="I696">
        <v>24143.5</v>
      </c>
      <c r="J696">
        <v>8214.9</v>
      </c>
      <c r="K696">
        <v>4548.1000000000004</v>
      </c>
      <c r="L696">
        <v>3567.5</v>
      </c>
      <c r="M696">
        <f t="shared" si="191"/>
        <v>0.64577791859159983</v>
      </c>
      <c r="N696">
        <f t="shared" si="192"/>
        <v>0.47367231804930293</v>
      </c>
      <c r="O696">
        <f t="shared" si="193"/>
        <v>0.45565961042055031</v>
      </c>
      <c r="P696">
        <f t="shared" si="194"/>
        <v>0.54195064803012116</v>
      </c>
      <c r="Q696">
        <f t="shared" si="195"/>
        <v>0.62057879392961435</v>
      </c>
      <c r="R696">
        <f t="shared" si="196"/>
        <v>0.59297764744312398</v>
      </c>
      <c r="S696">
        <f t="shared" si="197"/>
        <v>0.20176246509331783</v>
      </c>
      <c r="T696">
        <f t="shared" si="198"/>
        <v>0.11170383905962566</v>
      </c>
      <c r="U696">
        <f t="shared" si="199"/>
        <v>8.76197633836579E-2</v>
      </c>
      <c r="V696">
        <f t="shared" si="200"/>
        <v>0.73349104144401811</v>
      </c>
      <c r="W696">
        <f t="shared" si="201"/>
        <v>0.70559800405426476</v>
      </c>
      <c r="X696">
        <f t="shared" si="202"/>
        <v>0.83922139860724987</v>
      </c>
      <c r="Y696">
        <f t="shared" si="203"/>
        <v>0.96097865235630364</v>
      </c>
      <c r="Z696">
        <f t="shared" si="204"/>
        <v>0.91823772596060593</v>
      </c>
      <c r="AA696">
        <f t="shared" si="205"/>
        <v>0.31243320541734965</v>
      </c>
      <c r="AB696">
        <f t="shared" si="206"/>
        <v>0.1729756249690986</v>
      </c>
      <c r="AC696">
        <f t="shared" si="207"/>
        <v>0.13568095294238455</v>
      </c>
    </row>
    <row r="697" spans="1:29" x14ac:dyDescent="0.3">
      <c r="A697" s="27">
        <f t="shared" si="208"/>
        <v>139120</v>
      </c>
      <c r="B697" s="28">
        <f t="shared" si="190"/>
        <v>38.644444444444446</v>
      </c>
      <c r="C697">
        <v>39982.300000000003</v>
      </c>
      <c r="D697">
        <v>26116.7</v>
      </c>
      <c r="E697">
        <v>19670.099999999999</v>
      </c>
      <c r="F697">
        <v>19948.900000000001</v>
      </c>
      <c r="G697">
        <v>22351.5</v>
      </c>
      <c r="H697">
        <v>24906.5</v>
      </c>
      <c r="I697">
        <v>24782.9</v>
      </c>
      <c r="J697">
        <v>8456.1</v>
      </c>
      <c r="K697">
        <v>5065.7</v>
      </c>
      <c r="L697">
        <v>3781.3</v>
      </c>
      <c r="M697">
        <f t="shared" si="191"/>
        <v>0.65320654389567379</v>
      </c>
      <c r="N697">
        <f t="shared" si="192"/>
        <v>0.49197019681208926</v>
      </c>
      <c r="O697">
        <f t="shared" si="193"/>
        <v>0.49894328240246311</v>
      </c>
      <c r="P697">
        <f t="shared" si="194"/>
        <v>0.55903487293127208</v>
      </c>
      <c r="Q697">
        <f t="shared" si="195"/>
        <v>0.62293815013143317</v>
      </c>
      <c r="R697">
        <f t="shared" si="196"/>
        <v>0.61984678220112399</v>
      </c>
      <c r="S697">
        <f t="shared" si="197"/>
        <v>0.2114960870185057</v>
      </c>
      <c r="T697">
        <f t="shared" si="198"/>
        <v>0.12669856411462072</v>
      </c>
      <c r="U697">
        <f t="shared" si="199"/>
        <v>9.4574349149498652E-2</v>
      </c>
      <c r="V697">
        <f t="shared" si="200"/>
        <v>0.75316177005517537</v>
      </c>
      <c r="W697">
        <f t="shared" si="201"/>
        <v>0.76383693192478375</v>
      </c>
      <c r="X697">
        <f t="shared" si="202"/>
        <v>0.8558317092128791</v>
      </c>
      <c r="Y697">
        <f t="shared" si="203"/>
        <v>0.95366183323314202</v>
      </c>
      <c r="Z697">
        <f t="shared" si="204"/>
        <v>0.94892922919051792</v>
      </c>
      <c r="AA697">
        <f t="shared" si="205"/>
        <v>0.32378133531418596</v>
      </c>
      <c r="AB697">
        <f t="shared" si="206"/>
        <v>0.19396401536181829</v>
      </c>
      <c r="AC697">
        <f t="shared" si="207"/>
        <v>0.14478475458231707</v>
      </c>
    </row>
    <row r="698" spans="1:29" x14ac:dyDescent="0.3">
      <c r="A698" s="27">
        <f t="shared" si="208"/>
        <v>139320</v>
      </c>
      <c r="B698" s="28">
        <f t="shared" si="190"/>
        <v>38.700000000000003</v>
      </c>
      <c r="C698">
        <v>40105.199999999997</v>
      </c>
      <c r="D698">
        <v>25799.200000000001</v>
      </c>
      <c r="E698">
        <v>18529.8</v>
      </c>
      <c r="F698">
        <v>19667.400000000001</v>
      </c>
      <c r="G698">
        <v>21895</v>
      </c>
      <c r="H698">
        <v>23938.6</v>
      </c>
      <c r="I698">
        <v>23809.4</v>
      </c>
      <c r="J698">
        <v>8439.4</v>
      </c>
      <c r="K698">
        <v>4666.6000000000004</v>
      </c>
      <c r="L698">
        <v>3373</v>
      </c>
      <c r="M698">
        <f t="shared" si="191"/>
        <v>0.64328815215981971</v>
      </c>
      <c r="N698">
        <f t="shared" si="192"/>
        <v>0.46202986146434877</v>
      </c>
      <c r="O698">
        <f t="shared" si="193"/>
        <v>0.49039526046497717</v>
      </c>
      <c r="P698">
        <f t="shared" si="194"/>
        <v>0.54593917995671393</v>
      </c>
      <c r="Q698">
        <f t="shared" si="195"/>
        <v>0.59689516571417178</v>
      </c>
      <c r="R698">
        <f t="shared" si="196"/>
        <v>0.59367363833118902</v>
      </c>
      <c r="S698">
        <f t="shared" si="197"/>
        <v>0.21043156498409185</v>
      </c>
      <c r="T698">
        <f t="shared" si="198"/>
        <v>0.11635897589340037</v>
      </c>
      <c r="U698">
        <f t="shared" si="199"/>
        <v>8.4103806987622556E-2</v>
      </c>
      <c r="V698">
        <f t="shared" si="200"/>
        <v>0.71823157307203322</v>
      </c>
      <c r="W698">
        <f t="shared" si="201"/>
        <v>0.76232596359577043</v>
      </c>
      <c r="X698">
        <f t="shared" si="202"/>
        <v>0.84866972619306025</v>
      </c>
      <c r="Y698">
        <f t="shared" si="203"/>
        <v>0.92788148469719978</v>
      </c>
      <c r="Z698">
        <f t="shared" si="204"/>
        <v>0.92287357747527055</v>
      </c>
      <c r="AA698">
        <f t="shared" si="205"/>
        <v>0.32711867034636732</v>
      </c>
      <c r="AB698">
        <f t="shared" si="206"/>
        <v>0.18088157772334026</v>
      </c>
      <c r="AC698">
        <f t="shared" si="207"/>
        <v>0.13074048807714966</v>
      </c>
    </row>
    <row r="699" spans="1:29" x14ac:dyDescent="0.3">
      <c r="A699" s="27">
        <f t="shared" si="208"/>
        <v>139520</v>
      </c>
      <c r="B699" s="28">
        <f t="shared" si="190"/>
        <v>38.755555555555553</v>
      </c>
      <c r="C699">
        <v>40048.800000000003</v>
      </c>
      <c r="D699">
        <v>26270.400000000001</v>
      </c>
      <c r="E699">
        <v>19103.2</v>
      </c>
      <c r="F699">
        <v>18857.599999999999</v>
      </c>
      <c r="G699">
        <v>22620.2</v>
      </c>
      <c r="H699">
        <v>25230.400000000001</v>
      </c>
      <c r="I699">
        <v>23880</v>
      </c>
      <c r="J699">
        <v>8344.2000000000007</v>
      </c>
      <c r="K699">
        <v>5368.4</v>
      </c>
      <c r="L699">
        <v>3823</v>
      </c>
      <c r="M699">
        <f t="shared" si="191"/>
        <v>0.65595972913046086</v>
      </c>
      <c r="N699">
        <f t="shared" si="192"/>
        <v>0.47699806236391601</v>
      </c>
      <c r="O699">
        <f t="shared" si="193"/>
        <v>0.47086554403627567</v>
      </c>
      <c r="P699">
        <f t="shared" si="194"/>
        <v>0.56481592457202212</v>
      </c>
      <c r="Q699">
        <f t="shared" si="195"/>
        <v>0.62999141047921536</v>
      </c>
      <c r="R699">
        <f t="shared" si="196"/>
        <v>0.5962725474920596</v>
      </c>
      <c r="S699">
        <f t="shared" si="197"/>
        <v>0.2083508120093486</v>
      </c>
      <c r="T699">
        <f t="shared" si="198"/>
        <v>0.13404646331475598</v>
      </c>
      <c r="U699">
        <f t="shared" si="199"/>
        <v>9.5458540580491788E-2</v>
      </c>
      <c r="V699">
        <f t="shared" si="200"/>
        <v>0.72717583287654541</v>
      </c>
      <c r="W699">
        <f t="shared" si="201"/>
        <v>0.71782690785066072</v>
      </c>
      <c r="X699">
        <f t="shared" si="202"/>
        <v>0.86105274377245866</v>
      </c>
      <c r="Y699">
        <f t="shared" si="203"/>
        <v>0.96041171813143311</v>
      </c>
      <c r="Z699">
        <f t="shared" si="204"/>
        <v>0.90900785675132467</v>
      </c>
      <c r="AA699">
        <f t="shared" si="205"/>
        <v>0.31762744381509228</v>
      </c>
      <c r="AB699">
        <f t="shared" si="206"/>
        <v>0.20435166575309091</v>
      </c>
      <c r="AC699">
        <f t="shared" si="207"/>
        <v>0.14552500152262621</v>
      </c>
    </row>
    <row r="700" spans="1:29" x14ac:dyDescent="0.3">
      <c r="A700" s="27">
        <f t="shared" si="208"/>
        <v>139720</v>
      </c>
      <c r="B700" s="28">
        <f t="shared" si="190"/>
        <v>38.81111111111111</v>
      </c>
      <c r="C700">
        <v>41387</v>
      </c>
      <c r="D700">
        <v>27343.8</v>
      </c>
      <c r="E700">
        <v>20024</v>
      </c>
      <c r="F700">
        <v>20302.8</v>
      </c>
      <c r="G700">
        <v>22921.200000000001</v>
      </c>
      <c r="H700">
        <v>25611.200000000001</v>
      </c>
      <c r="I700">
        <v>25510</v>
      </c>
      <c r="J700">
        <v>8729.6</v>
      </c>
      <c r="K700">
        <v>4896</v>
      </c>
      <c r="L700">
        <v>3970.8</v>
      </c>
      <c r="M700">
        <f t="shared" si="191"/>
        <v>0.66068572256988911</v>
      </c>
      <c r="N700">
        <f t="shared" si="192"/>
        <v>0.4838234228139271</v>
      </c>
      <c r="O700">
        <f t="shared" si="193"/>
        <v>0.49055983763017369</v>
      </c>
      <c r="P700">
        <f t="shared" si="194"/>
        <v>0.55382608065334527</v>
      </c>
      <c r="Q700">
        <f t="shared" si="195"/>
        <v>0.61882233551598331</v>
      </c>
      <c r="R700">
        <f t="shared" si="196"/>
        <v>0.61637712325126248</v>
      </c>
      <c r="S700">
        <f t="shared" si="197"/>
        <v>0.21092613622635129</v>
      </c>
      <c r="T700">
        <f t="shared" si="198"/>
        <v>0.11829801628530698</v>
      </c>
      <c r="U700">
        <f t="shared" si="199"/>
        <v>9.594317056080412E-2</v>
      </c>
      <c r="V700">
        <f t="shared" si="200"/>
        <v>0.73230494664238333</v>
      </c>
      <c r="W700">
        <f t="shared" si="201"/>
        <v>0.74250104228380842</v>
      </c>
      <c r="X700">
        <f t="shared" si="202"/>
        <v>0.838259495754065</v>
      </c>
      <c r="Y700">
        <f t="shared" si="203"/>
        <v>0.93663645872190415</v>
      </c>
      <c r="Z700">
        <f t="shared" si="204"/>
        <v>0.93293543691805825</v>
      </c>
      <c r="AA700">
        <f t="shared" si="205"/>
        <v>0.31925335907957197</v>
      </c>
      <c r="AB700">
        <f t="shared" si="206"/>
        <v>0.17905338687380687</v>
      </c>
      <c r="AC700">
        <f t="shared" si="207"/>
        <v>0.1452175630307419</v>
      </c>
    </row>
    <row r="701" spans="1:29" x14ac:dyDescent="0.3">
      <c r="A701" s="27">
        <f t="shared" si="208"/>
        <v>139920</v>
      </c>
      <c r="B701" s="28">
        <f t="shared" si="190"/>
        <v>38.866666666666667</v>
      </c>
      <c r="C701">
        <v>40148.1</v>
      </c>
      <c r="D701">
        <v>26391.9</v>
      </c>
      <c r="E701">
        <v>19031.7</v>
      </c>
      <c r="F701">
        <v>18927.099999999999</v>
      </c>
      <c r="G701">
        <v>22253.3</v>
      </c>
      <c r="H701">
        <v>24991.3</v>
      </c>
      <c r="I701">
        <v>24187.1</v>
      </c>
      <c r="J701">
        <v>8661.5</v>
      </c>
      <c r="K701">
        <v>5398.1</v>
      </c>
      <c r="L701">
        <v>4009.3</v>
      </c>
      <c r="M701">
        <f t="shared" si="191"/>
        <v>0.65736361122942311</v>
      </c>
      <c r="N701">
        <f t="shared" si="192"/>
        <v>0.47403737661309009</v>
      </c>
      <c r="O701">
        <f t="shared" si="193"/>
        <v>0.47143202293508285</v>
      </c>
      <c r="P701">
        <f t="shared" si="194"/>
        <v>0.55428027727339524</v>
      </c>
      <c r="Q701">
        <f t="shared" si="195"/>
        <v>0.62247777603423327</v>
      </c>
      <c r="R701">
        <f t="shared" si="196"/>
        <v>0.60244694020389511</v>
      </c>
      <c r="S701">
        <f t="shared" si="197"/>
        <v>0.21573872736194241</v>
      </c>
      <c r="T701">
        <f t="shared" si="198"/>
        <v>0.13445468154159226</v>
      </c>
      <c r="U701">
        <f t="shared" si="199"/>
        <v>9.9862758137994084E-2</v>
      </c>
      <c r="V701">
        <f t="shared" si="200"/>
        <v>0.72111897968694938</v>
      </c>
      <c r="W701">
        <f t="shared" si="201"/>
        <v>0.71715564245090335</v>
      </c>
      <c r="X701">
        <f t="shared" si="202"/>
        <v>0.8431867353240956</v>
      </c>
      <c r="Y701">
        <f t="shared" si="203"/>
        <v>0.94693068706686512</v>
      </c>
      <c r="Z701">
        <f t="shared" si="204"/>
        <v>0.91645921665359442</v>
      </c>
      <c r="AA701">
        <f t="shared" si="205"/>
        <v>0.32818781520087603</v>
      </c>
      <c r="AB701">
        <f t="shared" si="206"/>
        <v>0.20453624028584527</v>
      </c>
      <c r="AC701">
        <f t="shared" si="207"/>
        <v>0.15191403423019942</v>
      </c>
    </row>
    <row r="702" spans="1:29" x14ac:dyDescent="0.3">
      <c r="A702" s="27">
        <f t="shared" si="208"/>
        <v>140120</v>
      </c>
      <c r="B702" s="28">
        <f t="shared" si="190"/>
        <v>38.922222222222224</v>
      </c>
      <c r="C702">
        <v>40581.599999999999</v>
      </c>
      <c r="D702">
        <v>26704.2</v>
      </c>
      <c r="E702">
        <v>19063.8</v>
      </c>
      <c r="F702">
        <v>20086.599999999999</v>
      </c>
      <c r="G702">
        <v>22545.8</v>
      </c>
      <c r="H702">
        <v>26329</v>
      </c>
      <c r="I702">
        <v>24279.599999999999</v>
      </c>
      <c r="J702">
        <v>8130.8</v>
      </c>
      <c r="K702">
        <v>5914.4</v>
      </c>
      <c r="L702">
        <v>4106.6000000000004</v>
      </c>
      <c r="M702">
        <f t="shared" si="191"/>
        <v>0.65803713998462365</v>
      </c>
      <c r="N702">
        <f t="shared" si="192"/>
        <v>0.46976462239044298</v>
      </c>
      <c r="O702">
        <f t="shared" si="193"/>
        <v>0.4949681629112701</v>
      </c>
      <c r="P702">
        <f t="shared" si="194"/>
        <v>0.55556705502000903</v>
      </c>
      <c r="Q702">
        <f t="shared" si="195"/>
        <v>0.6487915705639995</v>
      </c>
      <c r="R702">
        <f t="shared" si="196"/>
        <v>0.59829085102608082</v>
      </c>
      <c r="S702">
        <f t="shared" si="197"/>
        <v>0.20035681195418614</v>
      </c>
      <c r="T702">
        <f t="shared" si="198"/>
        <v>0.14574092692254617</v>
      </c>
      <c r="U702">
        <f t="shared" si="199"/>
        <v>0.10119364441027462</v>
      </c>
      <c r="V702">
        <f t="shared" si="200"/>
        <v>0.71388770305794591</v>
      </c>
      <c r="W702">
        <f t="shared" si="201"/>
        <v>0.75218879427206198</v>
      </c>
      <c r="X702">
        <f t="shared" si="202"/>
        <v>0.84427917705829036</v>
      </c>
      <c r="Y702">
        <f t="shared" si="203"/>
        <v>0.98594977569071529</v>
      </c>
      <c r="Z702">
        <f t="shared" si="204"/>
        <v>0.90920529354932922</v>
      </c>
      <c r="AA702">
        <f t="shared" si="205"/>
        <v>0.30447644939747304</v>
      </c>
      <c r="AB702">
        <f t="shared" si="206"/>
        <v>0.22147826933590969</v>
      </c>
      <c r="AC702">
        <f t="shared" si="207"/>
        <v>0.15378105316766652</v>
      </c>
    </row>
    <row r="703" spans="1:29" x14ac:dyDescent="0.3">
      <c r="A703" s="27">
        <f t="shared" si="208"/>
        <v>140320</v>
      </c>
      <c r="B703" s="28">
        <f t="shared" si="190"/>
        <v>38.977777777777774</v>
      </c>
      <c r="C703">
        <v>39783.800000000003</v>
      </c>
      <c r="D703">
        <v>26683</v>
      </c>
      <c r="E703">
        <v>19479.8</v>
      </c>
      <c r="F703">
        <v>19817.400000000001</v>
      </c>
      <c r="G703">
        <v>21937.200000000001</v>
      </c>
      <c r="H703">
        <v>25570</v>
      </c>
      <c r="I703">
        <v>25049</v>
      </c>
      <c r="J703">
        <v>8509.6</v>
      </c>
      <c r="K703">
        <v>5846.4</v>
      </c>
      <c r="L703">
        <v>3680.2</v>
      </c>
      <c r="M703">
        <f t="shared" si="191"/>
        <v>0.67070013422548869</v>
      </c>
      <c r="N703">
        <f t="shared" si="192"/>
        <v>0.48964151237438347</v>
      </c>
      <c r="O703">
        <f t="shared" si="193"/>
        <v>0.49812737848068811</v>
      </c>
      <c r="P703">
        <f t="shared" si="194"/>
        <v>0.55141037306642404</v>
      </c>
      <c r="Q703">
        <f t="shared" si="195"/>
        <v>0.64272392280274881</v>
      </c>
      <c r="R703">
        <f t="shared" si="196"/>
        <v>0.62962814009722545</v>
      </c>
      <c r="S703">
        <f t="shared" si="197"/>
        <v>0.21389610846626014</v>
      </c>
      <c r="T703">
        <f t="shared" si="198"/>
        <v>0.14695428792624132</v>
      </c>
      <c r="U703">
        <f t="shared" si="199"/>
        <v>9.2504989468074936E-2</v>
      </c>
      <c r="V703">
        <f t="shared" si="200"/>
        <v>0.73004534722482473</v>
      </c>
      <c r="W703">
        <f t="shared" si="201"/>
        <v>0.74269759772139565</v>
      </c>
      <c r="X703">
        <f t="shared" si="202"/>
        <v>0.822141438368999</v>
      </c>
      <c r="Y703">
        <f t="shared" si="203"/>
        <v>0.95828804857025074</v>
      </c>
      <c r="Z703">
        <f t="shared" si="204"/>
        <v>0.93876250796387217</v>
      </c>
      <c r="AA703">
        <f t="shared" si="205"/>
        <v>0.3189146647678297</v>
      </c>
      <c r="AB703">
        <f t="shared" si="206"/>
        <v>0.21910579769890939</v>
      </c>
      <c r="AC703">
        <f t="shared" si="207"/>
        <v>0.13792302214893376</v>
      </c>
    </row>
    <row r="704" spans="1:29" x14ac:dyDescent="0.3">
      <c r="A704" s="27">
        <f t="shared" si="208"/>
        <v>140520</v>
      </c>
      <c r="B704" s="28">
        <f t="shared" si="190"/>
        <v>39.033333333333331</v>
      </c>
      <c r="C704">
        <v>39504.800000000003</v>
      </c>
      <c r="D704">
        <v>26373.599999999999</v>
      </c>
      <c r="E704">
        <v>19117</v>
      </c>
      <c r="F704">
        <v>19277.400000000001</v>
      </c>
      <c r="G704">
        <v>21899.4</v>
      </c>
      <c r="H704">
        <v>25141.4</v>
      </c>
      <c r="I704">
        <v>24223</v>
      </c>
      <c r="J704">
        <v>8931.6</v>
      </c>
      <c r="K704">
        <v>5014</v>
      </c>
      <c r="L704">
        <v>4574.2</v>
      </c>
      <c r="M704">
        <f t="shared" si="191"/>
        <v>0.6676049492719871</v>
      </c>
      <c r="N704">
        <f t="shared" si="192"/>
        <v>0.48391587857678053</v>
      </c>
      <c r="O704">
        <f t="shared" si="193"/>
        <v>0.48797614467102735</v>
      </c>
      <c r="P704">
        <f t="shared" si="194"/>
        <v>0.55434782608695654</v>
      </c>
      <c r="Q704">
        <f t="shared" si="195"/>
        <v>0.6364138028796501</v>
      </c>
      <c r="R704">
        <f t="shared" si="196"/>
        <v>0.6131659950183268</v>
      </c>
      <c r="S704">
        <f t="shared" si="197"/>
        <v>0.22608898159211033</v>
      </c>
      <c r="T704">
        <f t="shared" si="198"/>
        <v>0.12692128551467163</v>
      </c>
      <c r="U704">
        <f t="shared" si="199"/>
        <v>0.11578846114902491</v>
      </c>
      <c r="V704">
        <f t="shared" si="200"/>
        <v>0.72485364152030818</v>
      </c>
      <c r="W704">
        <f t="shared" si="201"/>
        <v>0.730935480935481</v>
      </c>
      <c r="X704">
        <f t="shared" si="202"/>
        <v>0.83035308035308042</v>
      </c>
      <c r="Y704">
        <f t="shared" si="203"/>
        <v>0.95327903661237001</v>
      </c>
      <c r="Z704">
        <f t="shared" si="204"/>
        <v>0.91845633512300184</v>
      </c>
      <c r="AA704">
        <f t="shared" si="205"/>
        <v>0.33865683865683871</v>
      </c>
      <c r="AB704">
        <f t="shared" si="206"/>
        <v>0.19011435678102345</v>
      </c>
      <c r="AC704">
        <f t="shared" si="207"/>
        <v>0.17343859010525678</v>
      </c>
    </row>
    <row r="705" spans="1:29" x14ac:dyDescent="0.3">
      <c r="A705" s="27">
        <f t="shared" si="208"/>
        <v>140720</v>
      </c>
      <c r="B705" s="28">
        <f t="shared" si="190"/>
        <v>39.088888888888889</v>
      </c>
      <c r="C705">
        <v>40279.199999999997</v>
      </c>
      <c r="D705">
        <v>25953.4</v>
      </c>
      <c r="E705">
        <v>19325</v>
      </c>
      <c r="F705">
        <v>19990.8</v>
      </c>
      <c r="G705">
        <v>22158.6</v>
      </c>
      <c r="H705">
        <v>25407.599999999999</v>
      </c>
      <c r="I705">
        <v>24191.8</v>
      </c>
      <c r="J705">
        <v>8689</v>
      </c>
      <c r="K705">
        <v>5267.6</v>
      </c>
      <c r="L705">
        <v>4362.2</v>
      </c>
      <c r="M705">
        <f t="shared" si="191"/>
        <v>0.64433752408190836</v>
      </c>
      <c r="N705">
        <f t="shared" si="192"/>
        <v>0.47977616238654197</v>
      </c>
      <c r="O705">
        <f t="shared" si="193"/>
        <v>0.49630578561639754</v>
      </c>
      <c r="P705">
        <f t="shared" si="194"/>
        <v>0.55012512661621882</v>
      </c>
      <c r="Q705">
        <f t="shared" si="195"/>
        <v>0.63078710600011922</v>
      </c>
      <c r="R705">
        <f t="shared" si="196"/>
        <v>0.60060279250829218</v>
      </c>
      <c r="S705">
        <f t="shared" si="197"/>
        <v>0.21571927942958152</v>
      </c>
      <c r="T705">
        <f t="shared" si="198"/>
        <v>0.13077717531629229</v>
      </c>
      <c r="U705">
        <f t="shared" si="199"/>
        <v>0.10829907247413058</v>
      </c>
      <c r="V705">
        <f t="shared" si="200"/>
        <v>0.74460378986953535</v>
      </c>
      <c r="W705">
        <f t="shared" si="201"/>
        <v>0.77025746145013751</v>
      </c>
      <c r="X705">
        <f t="shared" si="202"/>
        <v>0.85378408994582589</v>
      </c>
      <c r="Y705">
        <f t="shared" si="203"/>
        <v>0.97897000007706103</v>
      </c>
      <c r="Z705">
        <f t="shared" si="204"/>
        <v>0.93212450006550196</v>
      </c>
      <c r="AA705">
        <f t="shared" si="205"/>
        <v>0.33479235861197376</v>
      </c>
      <c r="AB705">
        <f t="shared" si="206"/>
        <v>0.2029637735325622</v>
      </c>
      <c r="AC705">
        <f t="shared" si="207"/>
        <v>0.16807817087549221</v>
      </c>
    </row>
    <row r="706" spans="1:29" x14ac:dyDescent="0.3">
      <c r="A706" s="27">
        <f t="shared" si="208"/>
        <v>140920</v>
      </c>
      <c r="B706" s="28">
        <f t="shared" si="190"/>
        <v>39.144444444444446</v>
      </c>
      <c r="C706">
        <v>40824.199999999997</v>
      </c>
      <c r="D706">
        <v>26300.400000000001</v>
      </c>
      <c r="E706">
        <v>19261.2</v>
      </c>
      <c r="F706">
        <v>20347.2</v>
      </c>
      <c r="G706">
        <v>22370.6</v>
      </c>
      <c r="H706">
        <v>25432.6</v>
      </c>
      <c r="I706">
        <v>23768</v>
      </c>
      <c r="J706">
        <v>8987.2000000000007</v>
      </c>
      <c r="K706">
        <v>5146.3999999999996</v>
      </c>
      <c r="L706">
        <v>4463.3999999999996</v>
      </c>
      <c r="M706">
        <f t="shared" si="191"/>
        <v>0.64423552696684816</v>
      </c>
      <c r="N706">
        <f t="shared" si="192"/>
        <v>0.47180838816192361</v>
      </c>
      <c r="O706">
        <f t="shared" si="193"/>
        <v>0.49841025666149003</v>
      </c>
      <c r="P706">
        <f t="shared" si="194"/>
        <v>0.54797399581620709</v>
      </c>
      <c r="Q706">
        <f t="shared" si="195"/>
        <v>0.6229785274420564</v>
      </c>
      <c r="R706">
        <f t="shared" si="196"/>
        <v>0.58220369290763818</v>
      </c>
      <c r="S706">
        <f t="shared" si="197"/>
        <v>0.22014393423508608</v>
      </c>
      <c r="T706">
        <f t="shared" si="198"/>
        <v>0.12606248254711666</v>
      </c>
      <c r="U706">
        <f t="shared" si="199"/>
        <v>0.10933220981672635</v>
      </c>
      <c r="V706">
        <f t="shared" si="200"/>
        <v>0.73235388054934525</v>
      </c>
      <c r="W706">
        <f t="shared" si="201"/>
        <v>0.77364602819728978</v>
      </c>
      <c r="X706">
        <f t="shared" si="202"/>
        <v>0.85058021931225369</v>
      </c>
      <c r="Y706">
        <f t="shared" si="203"/>
        <v>0.96700430411704752</v>
      </c>
      <c r="Z706">
        <f t="shared" si="204"/>
        <v>0.90371249106477458</v>
      </c>
      <c r="AA706">
        <f t="shared" si="205"/>
        <v>0.34171343401621268</v>
      </c>
      <c r="AB706">
        <f t="shared" si="206"/>
        <v>0.19567763227935694</v>
      </c>
      <c r="AC706">
        <f t="shared" si="207"/>
        <v>0.16970844549892775</v>
      </c>
    </row>
    <row r="707" spans="1:29" x14ac:dyDescent="0.3">
      <c r="A707" s="27">
        <f t="shared" si="208"/>
        <v>141120</v>
      </c>
      <c r="B707" s="28">
        <f t="shared" ref="B707:B770" si="209">A707/3600</f>
        <v>39.200000000000003</v>
      </c>
      <c r="C707">
        <v>40536</v>
      </c>
      <c r="D707">
        <v>25630</v>
      </c>
      <c r="E707">
        <v>20400.8</v>
      </c>
      <c r="F707">
        <v>19337</v>
      </c>
      <c r="G707">
        <v>21685.8</v>
      </c>
      <c r="H707">
        <v>25512</v>
      </c>
      <c r="I707">
        <v>24559</v>
      </c>
      <c r="J707">
        <v>8040.8</v>
      </c>
      <c r="K707">
        <v>5218.6000000000004</v>
      </c>
      <c r="L707">
        <v>4195.6000000000004</v>
      </c>
      <c r="M707">
        <f t="shared" ref="M707:M770" si="210">D707/C707</f>
        <v>0.63227748174462206</v>
      </c>
      <c r="N707">
        <f t="shared" ref="N707:N770" si="211">E707/C707</f>
        <v>0.503276100256562</v>
      </c>
      <c r="O707">
        <f t="shared" ref="O707:O770" si="212">F707/C707</f>
        <v>0.47703276100256564</v>
      </c>
      <c r="P707">
        <f t="shared" ref="P707:P770" si="213">G707/C707</f>
        <v>0.53497631734754292</v>
      </c>
      <c r="Q707">
        <f t="shared" ref="Q707:Q770" si="214">H707/C707</f>
        <v>0.62936648904677328</v>
      </c>
      <c r="R707">
        <f t="shared" ref="R707:R770" si="215">I707/C707</f>
        <v>0.60585652259719758</v>
      </c>
      <c r="S707">
        <f t="shared" ref="S707:S770" si="216">J707/C707</f>
        <v>0.19836194987171896</v>
      </c>
      <c r="T707">
        <f t="shared" ref="T707:T770" si="217">K707/C707</f>
        <v>0.12873988553384647</v>
      </c>
      <c r="U707">
        <f t="shared" ref="U707:U770" si="218">L707/C707</f>
        <v>0.10350305900927571</v>
      </c>
      <c r="V707">
        <f t="shared" ref="V707:V770" si="219">E707/D707</f>
        <v>0.79597346859149432</v>
      </c>
      <c r="W707">
        <f t="shared" ref="W707:W770" si="220">F707/D707</f>
        <v>0.75446742099102615</v>
      </c>
      <c r="X707">
        <f t="shared" ref="X707:X770" si="221">G707/D707</f>
        <v>0.84611002731174401</v>
      </c>
      <c r="Y707">
        <f t="shared" ref="Y707:Y770" si="222">H707/D707</f>
        <v>0.9953960202887242</v>
      </c>
      <c r="Z707">
        <f t="shared" ref="Z707:Z770" si="223">I707/D707</f>
        <v>0.9582130316035895</v>
      </c>
      <c r="AA707">
        <f t="shared" ref="AA707:AA770" si="224">J707/D707</f>
        <v>0.3137261022239563</v>
      </c>
      <c r="AB707">
        <f t="shared" ref="AB707:AB770" si="225">K707/D707</f>
        <v>0.20361295357003512</v>
      </c>
      <c r="AC707">
        <f t="shared" ref="AC707:AC770" si="226">L707/D707</f>
        <v>0.16369879047990638</v>
      </c>
    </row>
    <row r="708" spans="1:29" x14ac:dyDescent="0.3">
      <c r="A708" s="27">
        <f t="shared" ref="A708:A771" si="227">A707+200</f>
        <v>141320</v>
      </c>
      <c r="B708" s="28">
        <f t="shared" si="209"/>
        <v>39.255555555555553</v>
      </c>
      <c r="C708">
        <v>39989.4</v>
      </c>
      <c r="D708">
        <v>26250.2</v>
      </c>
      <c r="E708">
        <v>19855.599999999999</v>
      </c>
      <c r="F708">
        <v>19174</v>
      </c>
      <c r="G708">
        <v>23084</v>
      </c>
      <c r="H708">
        <v>25620.799999999999</v>
      </c>
      <c r="I708">
        <v>23959.200000000001</v>
      </c>
      <c r="J708">
        <v>8342.4</v>
      </c>
      <c r="K708">
        <v>5427.6</v>
      </c>
      <c r="L708">
        <v>4775.8</v>
      </c>
      <c r="M708">
        <f t="shared" si="210"/>
        <v>0.65642895367272325</v>
      </c>
      <c r="N708">
        <f t="shared" si="211"/>
        <v>0.49652157821822779</v>
      </c>
      <c r="O708">
        <f t="shared" si="212"/>
        <v>0.47947706142127661</v>
      </c>
      <c r="P708">
        <f t="shared" si="213"/>
        <v>0.57725297203758996</v>
      </c>
      <c r="Q708">
        <f t="shared" si="214"/>
        <v>0.64068978279243993</v>
      </c>
      <c r="R708">
        <f t="shared" si="215"/>
        <v>0.59913877177452024</v>
      </c>
      <c r="S708">
        <f t="shared" si="216"/>
        <v>0.20861528305000823</v>
      </c>
      <c r="T708">
        <f t="shared" si="217"/>
        <v>0.13572596738135606</v>
      </c>
      <c r="U708">
        <f t="shared" si="218"/>
        <v>0.11942664806173636</v>
      </c>
      <c r="V708">
        <f t="shared" si="219"/>
        <v>0.75639804649107423</v>
      </c>
      <c r="W708">
        <f t="shared" si="220"/>
        <v>0.73043253003786635</v>
      </c>
      <c r="X708">
        <f t="shared" si="221"/>
        <v>0.87938377612361052</v>
      </c>
      <c r="Y708">
        <f t="shared" si="222"/>
        <v>0.97602303982445837</v>
      </c>
      <c r="Z708">
        <f t="shared" si="223"/>
        <v>0.91272447448019445</v>
      </c>
      <c r="AA708">
        <f t="shared" si="224"/>
        <v>0.31780329292729198</v>
      </c>
      <c r="AB708">
        <f t="shared" si="225"/>
        <v>0.20676413893989379</v>
      </c>
      <c r="AC708">
        <f t="shared" si="226"/>
        <v>0.18193385193255671</v>
      </c>
    </row>
    <row r="709" spans="1:29" x14ac:dyDescent="0.3">
      <c r="A709" s="27">
        <f t="shared" si="227"/>
        <v>141520</v>
      </c>
      <c r="B709" s="28">
        <f t="shared" si="209"/>
        <v>39.31111111111111</v>
      </c>
      <c r="C709">
        <v>40288</v>
      </c>
      <c r="D709">
        <v>26018.2</v>
      </c>
      <c r="E709">
        <v>18910.400000000001</v>
      </c>
      <c r="F709">
        <v>19164.2</v>
      </c>
      <c r="G709">
        <v>23166.799999999999</v>
      </c>
      <c r="H709">
        <v>25404.799999999999</v>
      </c>
      <c r="I709">
        <v>23465.4</v>
      </c>
      <c r="J709">
        <v>8074</v>
      </c>
      <c r="K709">
        <v>5559.8</v>
      </c>
      <c r="L709">
        <v>4220.2</v>
      </c>
      <c r="M709">
        <f t="shared" si="210"/>
        <v>0.64580520254169982</v>
      </c>
      <c r="N709">
        <f t="shared" si="211"/>
        <v>0.46938046068308187</v>
      </c>
      <c r="O709">
        <f t="shared" si="212"/>
        <v>0.47568010325655286</v>
      </c>
      <c r="P709">
        <f t="shared" si="213"/>
        <v>0.57502978554408257</v>
      </c>
      <c r="Q709">
        <f t="shared" si="214"/>
        <v>0.63057982525814138</v>
      </c>
      <c r="R709">
        <f t="shared" si="215"/>
        <v>0.58244142176330427</v>
      </c>
      <c r="S709">
        <f t="shared" si="216"/>
        <v>0.20040706910246228</v>
      </c>
      <c r="T709">
        <f t="shared" si="217"/>
        <v>0.13800138999205719</v>
      </c>
      <c r="U709">
        <f t="shared" si="218"/>
        <v>0.10475079428117554</v>
      </c>
      <c r="V709">
        <f t="shared" si="219"/>
        <v>0.72681430690824123</v>
      </c>
      <c r="W709">
        <f t="shared" si="220"/>
        <v>0.73656901707266453</v>
      </c>
      <c r="X709">
        <f t="shared" si="221"/>
        <v>0.89040748399197478</v>
      </c>
      <c r="Y709">
        <f t="shared" si="222"/>
        <v>0.97642419537093261</v>
      </c>
      <c r="Z709">
        <f t="shared" si="223"/>
        <v>0.9018840657693461</v>
      </c>
      <c r="AA709">
        <f t="shared" si="224"/>
        <v>0.3103212366727906</v>
      </c>
      <c r="AB709">
        <f t="shared" si="225"/>
        <v>0.21368887932293548</v>
      </c>
      <c r="AC709">
        <f t="shared" si="226"/>
        <v>0.16220184332505708</v>
      </c>
    </row>
    <row r="710" spans="1:29" x14ac:dyDescent="0.3">
      <c r="A710" s="27">
        <f t="shared" si="227"/>
        <v>141720</v>
      </c>
      <c r="B710" s="28">
        <f t="shared" si="209"/>
        <v>39.366666666666667</v>
      </c>
      <c r="C710">
        <v>41141</v>
      </c>
      <c r="D710">
        <v>26258.400000000001</v>
      </c>
      <c r="E710">
        <v>18983.400000000001</v>
      </c>
      <c r="F710">
        <v>20695.599999999999</v>
      </c>
      <c r="G710">
        <v>23258</v>
      </c>
      <c r="H710">
        <v>25644.400000000001</v>
      </c>
      <c r="I710">
        <v>24979.8</v>
      </c>
      <c r="J710">
        <v>8278.7999999999993</v>
      </c>
      <c r="K710">
        <v>5098.2</v>
      </c>
      <c r="L710">
        <v>4752.2</v>
      </c>
      <c r="M710">
        <f t="shared" si="210"/>
        <v>0.63825381006781556</v>
      </c>
      <c r="N710">
        <f t="shared" si="211"/>
        <v>0.46142291145086411</v>
      </c>
      <c r="O710">
        <f t="shared" si="212"/>
        <v>0.50304076225662964</v>
      </c>
      <c r="P710">
        <f t="shared" si="213"/>
        <v>0.56532412921416597</v>
      </c>
      <c r="Q710">
        <f t="shared" si="214"/>
        <v>0.62332952529107222</v>
      </c>
      <c r="R710">
        <f t="shared" si="215"/>
        <v>0.60717532388614759</v>
      </c>
      <c r="S710">
        <f t="shared" si="216"/>
        <v>0.20122991662818113</v>
      </c>
      <c r="T710">
        <f t="shared" si="217"/>
        <v>0.12392017695243188</v>
      </c>
      <c r="U710">
        <f t="shared" si="218"/>
        <v>0.11551007510755694</v>
      </c>
      <c r="V710">
        <f t="shared" si="219"/>
        <v>0.72294580020107857</v>
      </c>
      <c r="W710">
        <f t="shared" si="220"/>
        <v>0.78815160101148574</v>
      </c>
      <c r="X710">
        <f t="shared" si="221"/>
        <v>0.88573561222313613</v>
      </c>
      <c r="Y710">
        <f t="shared" si="222"/>
        <v>0.97661700636748616</v>
      </c>
      <c r="Z710">
        <f t="shared" si="223"/>
        <v>0.95130701032812348</v>
      </c>
      <c r="AA710">
        <f t="shared" si="224"/>
        <v>0.31528196691344479</v>
      </c>
      <c r="AB710">
        <f t="shared" si="225"/>
        <v>0.19415501325290191</v>
      </c>
      <c r="AC710">
        <f t="shared" si="226"/>
        <v>0.18097827742741368</v>
      </c>
    </row>
    <row r="711" spans="1:29" x14ac:dyDescent="0.3">
      <c r="A711" s="27">
        <f t="shared" si="227"/>
        <v>141920</v>
      </c>
      <c r="B711" s="28">
        <f t="shared" si="209"/>
        <v>39.422222222222224</v>
      </c>
      <c r="C711">
        <v>41357.599999999999</v>
      </c>
      <c r="D711">
        <v>26900.6</v>
      </c>
      <c r="E711">
        <v>19252.8</v>
      </c>
      <c r="F711">
        <v>19755.2</v>
      </c>
      <c r="G711">
        <v>22990.799999999999</v>
      </c>
      <c r="H711">
        <v>24816.799999999999</v>
      </c>
      <c r="I711">
        <v>24138.2</v>
      </c>
      <c r="J711">
        <v>8766.2000000000007</v>
      </c>
      <c r="K711">
        <v>5121.3999999999996</v>
      </c>
      <c r="L711">
        <v>4004.2</v>
      </c>
      <c r="M711">
        <f t="shared" si="210"/>
        <v>0.65043909704625025</v>
      </c>
      <c r="N711">
        <f t="shared" si="211"/>
        <v>0.46552024295413658</v>
      </c>
      <c r="O711">
        <f t="shared" si="212"/>
        <v>0.4776679497843202</v>
      </c>
      <c r="P711">
        <f t="shared" si="213"/>
        <v>0.55590266359750085</v>
      </c>
      <c r="Q711">
        <f t="shared" si="214"/>
        <v>0.60005416175019832</v>
      </c>
      <c r="R711">
        <f t="shared" si="215"/>
        <v>0.58364605296245431</v>
      </c>
      <c r="S711">
        <f t="shared" si="216"/>
        <v>0.21196104222682169</v>
      </c>
      <c r="T711">
        <f t="shared" si="217"/>
        <v>0.12383213726134978</v>
      </c>
      <c r="U711">
        <f t="shared" si="218"/>
        <v>9.6818964349962275E-2</v>
      </c>
      <c r="V711">
        <f t="shared" si="219"/>
        <v>0.71570150851653869</v>
      </c>
      <c r="W711">
        <f t="shared" si="220"/>
        <v>0.7343776718734899</v>
      </c>
      <c r="X711">
        <f t="shared" si="221"/>
        <v>0.85465751693270786</v>
      </c>
      <c r="Y711">
        <f t="shared" si="222"/>
        <v>0.92253704378341006</v>
      </c>
      <c r="Z711">
        <f t="shared" si="223"/>
        <v>0.89731084065039446</v>
      </c>
      <c r="AA711">
        <f t="shared" si="224"/>
        <v>0.32587377233221571</v>
      </c>
      <c r="AB711">
        <f t="shared" si="225"/>
        <v>0.19038237065344268</v>
      </c>
      <c r="AC711">
        <f t="shared" si="226"/>
        <v>0.14885169847512694</v>
      </c>
    </row>
    <row r="712" spans="1:29" x14ac:dyDescent="0.3">
      <c r="A712" s="27">
        <f t="shared" si="227"/>
        <v>142120</v>
      </c>
      <c r="B712" s="28">
        <f t="shared" si="209"/>
        <v>39.477777777777774</v>
      </c>
      <c r="C712">
        <v>40562.800000000003</v>
      </c>
      <c r="D712">
        <v>26376.2</v>
      </c>
      <c r="E712">
        <v>19059.2</v>
      </c>
      <c r="F712">
        <v>19472.8</v>
      </c>
      <c r="G712">
        <v>22366.799999999999</v>
      </c>
      <c r="H712">
        <v>25310.2</v>
      </c>
      <c r="I712">
        <v>23346.400000000001</v>
      </c>
      <c r="J712">
        <v>8084.2</v>
      </c>
      <c r="K712">
        <v>5196.8</v>
      </c>
      <c r="L712">
        <v>3748.2</v>
      </c>
      <c r="M712">
        <f t="shared" si="210"/>
        <v>0.65025589949411777</v>
      </c>
      <c r="N712">
        <f t="shared" si="211"/>
        <v>0.46986894395850382</v>
      </c>
      <c r="O712">
        <f t="shared" si="212"/>
        <v>0.48006547871448713</v>
      </c>
      <c r="P712">
        <f t="shared" si="213"/>
        <v>0.55141163824982486</v>
      </c>
      <c r="Q712">
        <f t="shared" si="214"/>
        <v>0.62397566242961533</v>
      </c>
      <c r="R712">
        <f t="shared" si="215"/>
        <v>0.57556184484305817</v>
      </c>
      <c r="S712">
        <f t="shared" si="216"/>
        <v>0.19930083722031022</v>
      </c>
      <c r="T712">
        <f t="shared" si="217"/>
        <v>0.12811738834597217</v>
      </c>
      <c r="U712">
        <f t="shared" si="218"/>
        <v>9.2404863569576057E-2</v>
      </c>
      <c r="V712">
        <f t="shared" si="219"/>
        <v>0.72259082051243162</v>
      </c>
      <c r="W712">
        <f t="shared" si="220"/>
        <v>0.73827162366072441</v>
      </c>
      <c r="X712">
        <f t="shared" si="221"/>
        <v>0.84799175013838224</v>
      </c>
      <c r="Y712">
        <f t="shared" si="222"/>
        <v>0.95958477718549295</v>
      </c>
      <c r="Z712">
        <f t="shared" si="223"/>
        <v>0.8851312926046967</v>
      </c>
      <c r="AA712">
        <f t="shared" si="224"/>
        <v>0.30649600776457564</v>
      </c>
      <c r="AB712">
        <f t="shared" si="225"/>
        <v>0.19702610686907135</v>
      </c>
      <c r="AC712">
        <f t="shared" si="226"/>
        <v>0.14210538288305366</v>
      </c>
    </row>
    <row r="713" spans="1:29" x14ac:dyDescent="0.3">
      <c r="A713" s="27">
        <f t="shared" si="227"/>
        <v>142320</v>
      </c>
      <c r="B713" s="28">
        <f t="shared" si="209"/>
        <v>39.533333333333331</v>
      </c>
      <c r="C713">
        <v>40786.300000000003</v>
      </c>
      <c r="D713">
        <v>25277.3</v>
      </c>
      <c r="E713">
        <v>18734.5</v>
      </c>
      <c r="F713">
        <v>18668.099999999999</v>
      </c>
      <c r="G713">
        <v>22201.5</v>
      </c>
      <c r="H713">
        <v>24848.1</v>
      </c>
      <c r="I713">
        <v>23828.7</v>
      </c>
      <c r="J713">
        <v>8611.1</v>
      </c>
      <c r="K713">
        <v>4754.8999999999996</v>
      </c>
      <c r="L713">
        <v>3251.5</v>
      </c>
      <c r="M713">
        <f t="shared" si="210"/>
        <v>0.61974976891750411</v>
      </c>
      <c r="N713">
        <f t="shared" si="211"/>
        <v>0.45933315843800487</v>
      </c>
      <c r="O713">
        <f t="shared" si="212"/>
        <v>0.45770516080154361</v>
      </c>
      <c r="P713">
        <f t="shared" si="213"/>
        <v>0.54433719165504102</v>
      </c>
      <c r="Q713">
        <f t="shared" si="214"/>
        <v>0.60922662756857071</v>
      </c>
      <c r="R713">
        <f t="shared" si="215"/>
        <v>0.58423294096301948</v>
      </c>
      <c r="S713">
        <f t="shared" si="216"/>
        <v>0.21112726577306595</v>
      </c>
      <c r="T713">
        <f t="shared" si="217"/>
        <v>0.11658081267484423</v>
      </c>
      <c r="U713">
        <f t="shared" si="218"/>
        <v>7.9720396309545111E-2</v>
      </c>
      <c r="V713">
        <f t="shared" si="219"/>
        <v>0.74115906366581874</v>
      </c>
      <c r="W713">
        <f t="shared" si="220"/>
        <v>0.7385322008284112</v>
      </c>
      <c r="X713">
        <f t="shared" si="221"/>
        <v>0.87831770007081456</v>
      </c>
      <c r="Y713">
        <f t="shared" si="222"/>
        <v>0.98302033840639624</v>
      </c>
      <c r="Z713">
        <f t="shared" si="223"/>
        <v>0.94269166406222193</v>
      </c>
      <c r="AA713">
        <f t="shared" si="224"/>
        <v>0.34066534004818555</v>
      </c>
      <c r="AB713">
        <f t="shared" si="225"/>
        <v>0.18810948954200013</v>
      </c>
      <c r="AC713">
        <f t="shared" si="226"/>
        <v>0.12863320053961461</v>
      </c>
    </row>
    <row r="714" spans="1:29" x14ac:dyDescent="0.3">
      <c r="A714" s="27">
        <f t="shared" si="227"/>
        <v>142520</v>
      </c>
      <c r="B714" s="28">
        <f t="shared" si="209"/>
        <v>39.588888888888889</v>
      </c>
      <c r="C714">
        <v>40411.5</v>
      </c>
      <c r="D714">
        <v>27107.9</v>
      </c>
      <c r="E714">
        <v>19411.7</v>
      </c>
      <c r="F714">
        <v>19473.900000000001</v>
      </c>
      <c r="G714">
        <v>22312.9</v>
      </c>
      <c r="H714">
        <v>25193.3</v>
      </c>
      <c r="I714">
        <v>23598.9</v>
      </c>
      <c r="J714">
        <v>8505.1</v>
      </c>
      <c r="K714">
        <v>5181.1000000000004</v>
      </c>
      <c r="L714">
        <v>3483.5</v>
      </c>
      <c r="M714">
        <f t="shared" si="210"/>
        <v>0.67079667916310959</v>
      </c>
      <c r="N714">
        <f t="shared" si="211"/>
        <v>0.4803508902168937</v>
      </c>
      <c r="O714">
        <f t="shared" si="212"/>
        <v>0.48189005604840213</v>
      </c>
      <c r="P714">
        <f t="shared" si="213"/>
        <v>0.55214233572126747</v>
      </c>
      <c r="Q714">
        <f t="shared" si="214"/>
        <v>0.62341907625304671</v>
      </c>
      <c r="R714">
        <f t="shared" si="215"/>
        <v>0.58396496046917346</v>
      </c>
      <c r="S714">
        <f t="shared" si="216"/>
        <v>0.21046236838523688</v>
      </c>
      <c r="T714">
        <f t="shared" si="217"/>
        <v>0.12820855449562626</v>
      </c>
      <c r="U714">
        <f t="shared" si="218"/>
        <v>8.6200710193880453E-2</v>
      </c>
      <c r="V714">
        <f t="shared" si="219"/>
        <v>0.71609014346371347</v>
      </c>
      <c r="W714">
        <f t="shared" si="220"/>
        <v>0.71838467752942869</v>
      </c>
      <c r="X714">
        <f t="shared" si="221"/>
        <v>0.82311429509478784</v>
      </c>
      <c r="Y714">
        <f t="shared" si="222"/>
        <v>0.92937114272961008</v>
      </c>
      <c r="Z714">
        <f t="shared" si="223"/>
        <v>0.87055434024767686</v>
      </c>
      <c r="AA714">
        <f t="shared" si="224"/>
        <v>0.3137498662751449</v>
      </c>
      <c r="AB714">
        <f t="shared" si="225"/>
        <v>0.19112878533564018</v>
      </c>
      <c r="AC714">
        <f t="shared" si="226"/>
        <v>0.1285049745646103</v>
      </c>
    </row>
    <row r="715" spans="1:29" x14ac:dyDescent="0.3">
      <c r="A715" s="27">
        <f t="shared" si="227"/>
        <v>142720</v>
      </c>
      <c r="B715" s="28">
        <f t="shared" si="209"/>
        <v>39.644444444444446</v>
      </c>
      <c r="C715">
        <v>40653.5</v>
      </c>
      <c r="D715">
        <v>25511.3</v>
      </c>
      <c r="E715">
        <v>19997.7</v>
      </c>
      <c r="F715">
        <v>19428.7</v>
      </c>
      <c r="G715">
        <v>21695.5</v>
      </c>
      <c r="H715">
        <v>24847.1</v>
      </c>
      <c r="I715">
        <v>24963.3</v>
      </c>
      <c r="J715">
        <v>8734.9</v>
      </c>
      <c r="K715">
        <v>5565.3</v>
      </c>
      <c r="L715">
        <v>4075.5</v>
      </c>
      <c r="M715">
        <f t="shared" si="210"/>
        <v>0.62753022494988131</v>
      </c>
      <c r="N715">
        <f t="shared" si="211"/>
        <v>0.49190598595446888</v>
      </c>
      <c r="O715">
        <f t="shared" si="212"/>
        <v>0.47790965107555317</v>
      </c>
      <c r="P715">
        <f t="shared" si="213"/>
        <v>0.53366868781285748</v>
      </c>
      <c r="Q715">
        <f t="shared" si="214"/>
        <v>0.611192148277516</v>
      </c>
      <c r="R715">
        <f t="shared" si="215"/>
        <v>0.61405045076069709</v>
      </c>
      <c r="S715">
        <f t="shared" si="216"/>
        <v>0.21486218898741805</v>
      </c>
      <c r="T715">
        <f t="shared" si="217"/>
        <v>0.13689596221727526</v>
      </c>
      <c r="U715">
        <f t="shared" si="218"/>
        <v>0.1002496710000369</v>
      </c>
      <c r="V715">
        <f t="shared" si="219"/>
        <v>0.78387616467996535</v>
      </c>
      <c r="W715">
        <f t="shared" si="220"/>
        <v>0.76157232285301024</v>
      </c>
      <c r="X715">
        <f t="shared" si="221"/>
        <v>0.85042706565325954</v>
      </c>
      <c r="Y715">
        <f t="shared" si="222"/>
        <v>0.9739644784860042</v>
      </c>
      <c r="Z715">
        <f t="shared" si="223"/>
        <v>0.97851932280989207</v>
      </c>
      <c r="AA715">
        <f t="shared" si="224"/>
        <v>0.34239337078079124</v>
      </c>
      <c r="AB715">
        <f t="shared" si="225"/>
        <v>0.2181503882593204</v>
      </c>
      <c r="AC715">
        <f t="shared" si="226"/>
        <v>0.15975273702241752</v>
      </c>
    </row>
    <row r="716" spans="1:29" x14ac:dyDescent="0.3">
      <c r="A716" s="27">
        <f t="shared" si="227"/>
        <v>142920</v>
      </c>
      <c r="B716" s="28">
        <f t="shared" si="209"/>
        <v>39.700000000000003</v>
      </c>
      <c r="C716">
        <v>40607.699999999997</v>
      </c>
      <c r="D716">
        <v>25805.9</v>
      </c>
      <c r="E716">
        <v>19233.7</v>
      </c>
      <c r="F716">
        <v>19211.900000000001</v>
      </c>
      <c r="G716">
        <v>22701.9</v>
      </c>
      <c r="H716">
        <v>26170.3</v>
      </c>
      <c r="I716">
        <v>24388.7</v>
      </c>
      <c r="J716">
        <v>8161.1</v>
      </c>
      <c r="K716">
        <v>4725.1000000000004</v>
      </c>
      <c r="L716">
        <v>4296.8999999999996</v>
      </c>
      <c r="M716">
        <f t="shared" si="210"/>
        <v>0.63549277600061083</v>
      </c>
      <c r="N716">
        <f t="shared" si="211"/>
        <v>0.47364662366989518</v>
      </c>
      <c r="O716">
        <f t="shared" si="212"/>
        <v>0.4731097796723282</v>
      </c>
      <c r="P716">
        <f t="shared" si="213"/>
        <v>0.55905407102593851</v>
      </c>
      <c r="Q716">
        <f t="shared" si="214"/>
        <v>0.64446644355627136</v>
      </c>
      <c r="R716">
        <f t="shared" si="215"/>
        <v>0.6005929909844685</v>
      </c>
      <c r="S716">
        <f t="shared" si="216"/>
        <v>0.20097419947448392</v>
      </c>
      <c r="T716">
        <f t="shared" si="217"/>
        <v>0.11635970517906705</v>
      </c>
      <c r="U716">
        <f t="shared" si="218"/>
        <v>0.10581490702502235</v>
      </c>
      <c r="V716">
        <f t="shared" si="219"/>
        <v>0.74532180625360867</v>
      </c>
      <c r="W716">
        <f t="shared" si="220"/>
        <v>0.74447703819669142</v>
      </c>
      <c r="X716">
        <f t="shared" si="221"/>
        <v>0.87971742896004401</v>
      </c>
      <c r="Y716">
        <f t="shared" si="222"/>
        <v>1.014120801832139</v>
      </c>
      <c r="Z716">
        <f t="shared" si="223"/>
        <v>0.9450823261347211</v>
      </c>
      <c r="AA716">
        <f t="shared" si="224"/>
        <v>0.31624938483060078</v>
      </c>
      <c r="AB716">
        <f t="shared" si="225"/>
        <v>0.18310153879539176</v>
      </c>
      <c r="AC716">
        <f t="shared" si="226"/>
        <v>0.16650843411777924</v>
      </c>
    </row>
    <row r="717" spans="1:29" x14ac:dyDescent="0.3">
      <c r="A717" s="27">
        <f t="shared" si="227"/>
        <v>143120</v>
      </c>
      <c r="B717" s="28">
        <f t="shared" si="209"/>
        <v>39.755555555555553</v>
      </c>
      <c r="C717">
        <v>39404.800000000003</v>
      </c>
      <c r="D717">
        <v>26254.400000000001</v>
      </c>
      <c r="E717">
        <v>19071</v>
      </c>
      <c r="F717">
        <v>20192.599999999999</v>
      </c>
      <c r="G717">
        <v>22011.4</v>
      </c>
      <c r="H717">
        <v>24745.8</v>
      </c>
      <c r="I717">
        <v>23841.599999999999</v>
      </c>
      <c r="J717">
        <v>8262.7999999999993</v>
      </c>
      <c r="K717">
        <v>5415.4</v>
      </c>
      <c r="L717">
        <v>3675.2</v>
      </c>
      <c r="M717">
        <f t="shared" si="210"/>
        <v>0.66627415949325974</v>
      </c>
      <c r="N717">
        <f t="shared" si="211"/>
        <v>0.4839765713821666</v>
      </c>
      <c r="O717">
        <f t="shared" si="212"/>
        <v>0.51244010881923008</v>
      </c>
      <c r="P717">
        <f t="shared" si="213"/>
        <v>0.55859692220237123</v>
      </c>
      <c r="Q717">
        <f t="shared" si="214"/>
        <v>0.62798948351469863</v>
      </c>
      <c r="R717">
        <f t="shared" si="215"/>
        <v>0.60504304044177348</v>
      </c>
      <c r="S717">
        <f t="shared" si="216"/>
        <v>0.20969019002761083</v>
      </c>
      <c r="T717">
        <f t="shared" si="217"/>
        <v>0.13742995777164202</v>
      </c>
      <c r="U717">
        <f t="shared" si="218"/>
        <v>9.3267825239564714E-2</v>
      </c>
      <c r="V717">
        <f t="shared" si="219"/>
        <v>0.72639252849046254</v>
      </c>
      <c r="W717">
        <f t="shared" si="220"/>
        <v>0.76911298677554996</v>
      </c>
      <c r="X717">
        <f t="shared" si="221"/>
        <v>0.83838899384484122</v>
      </c>
      <c r="Y717">
        <f t="shared" si="222"/>
        <v>0.94253915534158073</v>
      </c>
      <c r="Z717">
        <f t="shared" si="223"/>
        <v>0.90809921384605996</v>
      </c>
      <c r="AA717">
        <f t="shared" si="224"/>
        <v>0.31472058016941917</v>
      </c>
      <c r="AB717">
        <f t="shared" si="225"/>
        <v>0.20626637820708146</v>
      </c>
      <c r="AC717">
        <f t="shared" si="226"/>
        <v>0.13998415503687001</v>
      </c>
    </row>
    <row r="718" spans="1:29" x14ac:dyDescent="0.3">
      <c r="A718" s="27">
        <f t="shared" si="227"/>
        <v>143320</v>
      </c>
      <c r="B718" s="28">
        <f t="shared" si="209"/>
        <v>39.81111111111111</v>
      </c>
      <c r="C718">
        <v>40136.300000000003</v>
      </c>
      <c r="D718">
        <v>26274.3</v>
      </c>
      <c r="E718">
        <v>19524.7</v>
      </c>
      <c r="F718">
        <v>19013.7</v>
      </c>
      <c r="G718">
        <v>21636.9</v>
      </c>
      <c r="H718">
        <v>25360.9</v>
      </c>
      <c r="I718">
        <v>23513.1</v>
      </c>
      <c r="J718">
        <v>8471.7000000000007</v>
      </c>
      <c r="K718">
        <v>5195.8999999999996</v>
      </c>
      <c r="L718">
        <v>4049.3</v>
      </c>
      <c r="M718">
        <f t="shared" si="210"/>
        <v>0.6546268589780323</v>
      </c>
      <c r="N718">
        <f t="shared" si="211"/>
        <v>0.48645988793187211</v>
      </c>
      <c r="O718">
        <f t="shared" si="212"/>
        <v>0.47372827091685082</v>
      </c>
      <c r="P718">
        <f t="shared" si="213"/>
        <v>0.53908556593407964</v>
      </c>
      <c r="Q718">
        <f t="shared" si="214"/>
        <v>0.63186940500245414</v>
      </c>
      <c r="R718">
        <f t="shared" si="215"/>
        <v>0.58583127991369399</v>
      </c>
      <c r="S718">
        <f t="shared" si="216"/>
        <v>0.21107326783983577</v>
      </c>
      <c r="T718">
        <f t="shared" si="217"/>
        <v>0.12945637739402982</v>
      </c>
      <c r="U718">
        <f t="shared" si="218"/>
        <v>0.10088872168087243</v>
      </c>
      <c r="V718">
        <f t="shared" si="219"/>
        <v>0.7431101875216467</v>
      </c>
      <c r="W718">
        <f t="shared" si="220"/>
        <v>0.72366152475993661</v>
      </c>
      <c r="X718">
        <f t="shared" si="221"/>
        <v>0.82350053093707543</v>
      </c>
      <c r="Y718">
        <f t="shared" si="222"/>
        <v>0.96523599106351077</v>
      </c>
      <c r="Z718">
        <f t="shared" si="223"/>
        <v>0.89490871307703723</v>
      </c>
      <c r="AA718">
        <f t="shared" si="224"/>
        <v>0.3224329477854786</v>
      </c>
      <c r="AB718">
        <f t="shared" si="225"/>
        <v>0.19775598208134945</v>
      </c>
      <c r="AC718">
        <f t="shared" si="226"/>
        <v>0.15411637988452595</v>
      </c>
    </row>
    <row r="719" spans="1:29" x14ac:dyDescent="0.3">
      <c r="A719" s="27">
        <f t="shared" si="227"/>
        <v>143520</v>
      </c>
      <c r="B719" s="28">
        <f t="shared" si="209"/>
        <v>39.866666666666667</v>
      </c>
      <c r="C719">
        <v>40203.300000000003</v>
      </c>
      <c r="D719">
        <v>25299.1</v>
      </c>
      <c r="E719">
        <v>19426.900000000001</v>
      </c>
      <c r="F719">
        <v>19609.900000000001</v>
      </c>
      <c r="G719">
        <v>22721.3</v>
      </c>
      <c r="H719">
        <v>25441.7</v>
      </c>
      <c r="I719">
        <v>25231.7</v>
      </c>
      <c r="J719">
        <v>8017.3</v>
      </c>
      <c r="K719">
        <v>5125.3</v>
      </c>
      <c r="L719">
        <v>4458.7</v>
      </c>
      <c r="M719">
        <f t="shared" si="210"/>
        <v>0.62927918852432507</v>
      </c>
      <c r="N719">
        <f t="shared" si="211"/>
        <v>0.48321655187509482</v>
      </c>
      <c r="O719">
        <f t="shared" si="212"/>
        <v>0.48776841702049334</v>
      </c>
      <c r="P719">
        <f t="shared" si="213"/>
        <v>0.5651600739242798</v>
      </c>
      <c r="Q719">
        <f t="shared" si="214"/>
        <v>0.63282616103653178</v>
      </c>
      <c r="R719">
        <f t="shared" si="215"/>
        <v>0.62760270923033679</v>
      </c>
      <c r="S719">
        <f t="shared" si="216"/>
        <v>0.19941895317051087</v>
      </c>
      <c r="T719">
        <f t="shared" si="217"/>
        <v>0.12748455972519668</v>
      </c>
      <c r="U719">
        <f t="shared" si="218"/>
        <v>0.11090383127753194</v>
      </c>
      <c r="V719">
        <f t="shared" si="219"/>
        <v>0.76788897628769415</v>
      </c>
      <c r="W719">
        <f t="shared" si="220"/>
        <v>0.77512243518544144</v>
      </c>
      <c r="X719">
        <f t="shared" si="221"/>
        <v>0.89810704728626711</v>
      </c>
      <c r="Y719">
        <f t="shared" si="222"/>
        <v>1.0056365641465508</v>
      </c>
      <c r="Z719">
        <f t="shared" si="223"/>
        <v>0.99733587360815212</v>
      </c>
      <c r="AA719">
        <f t="shared" si="224"/>
        <v>0.31690060120715757</v>
      </c>
      <c r="AB719">
        <f t="shared" si="225"/>
        <v>0.20258823436406831</v>
      </c>
      <c r="AC719">
        <f t="shared" si="226"/>
        <v>0.17623947096932302</v>
      </c>
    </row>
    <row r="720" spans="1:29" x14ac:dyDescent="0.3">
      <c r="A720" s="27">
        <f t="shared" si="227"/>
        <v>143720</v>
      </c>
      <c r="B720" s="28">
        <f t="shared" si="209"/>
        <v>39.922222222222224</v>
      </c>
      <c r="C720">
        <v>40043.9</v>
      </c>
      <c r="D720">
        <v>25823.9</v>
      </c>
      <c r="E720">
        <v>18668.5</v>
      </c>
      <c r="F720">
        <v>19685.900000000001</v>
      </c>
      <c r="G720">
        <v>22051.9</v>
      </c>
      <c r="H720">
        <v>24618.5</v>
      </c>
      <c r="I720">
        <v>23762.3</v>
      </c>
      <c r="J720">
        <v>7868.5</v>
      </c>
      <c r="K720">
        <v>5510.1</v>
      </c>
      <c r="L720">
        <v>3553.1</v>
      </c>
      <c r="M720">
        <f t="shared" si="210"/>
        <v>0.64488973351746459</v>
      </c>
      <c r="N720">
        <f t="shared" si="211"/>
        <v>0.46620084457308103</v>
      </c>
      <c r="O720">
        <f t="shared" si="212"/>
        <v>0.4916079602636107</v>
      </c>
      <c r="P720">
        <f t="shared" si="213"/>
        <v>0.55069311430704804</v>
      </c>
      <c r="Q720">
        <f t="shared" si="214"/>
        <v>0.61478777042196187</v>
      </c>
      <c r="R720">
        <f t="shared" si="215"/>
        <v>0.59340623665527081</v>
      </c>
      <c r="S720">
        <f t="shared" si="216"/>
        <v>0.19649684471292755</v>
      </c>
      <c r="T720">
        <f t="shared" si="217"/>
        <v>0.13760148237309552</v>
      </c>
      <c r="U720">
        <f t="shared" si="218"/>
        <v>8.8730118694732532E-2</v>
      </c>
      <c r="V720">
        <f t="shared" si="219"/>
        <v>0.72291559369421343</v>
      </c>
      <c r="W720">
        <f t="shared" si="220"/>
        <v>0.7623132059836043</v>
      </c>
      <c r="X720">
        <f t="shared" si="221"/>
        <v>0.85393375903717095</v>
      </c>
      <c r="Y720">
        <f t="shared" si="222"/>
        <v>0.9533223099531829</v>
      </c>
      <c r="Z720">
        <f t="shared" si="223"/>
        <v>0.92016697710260642</v>
      </c>
      <c r="AA720">
        <f t="shared" si="224"/>
        <v>0.30469836082079005</v>
      </c>
      <c r="AB720">
        <f t="shared" si="225"/>
        <v>0.21337210878294913</v>
      </c>
      <c r="AC720">
        <f t="shared" si="226"/>
        <v>0.13758959723357045</v>
      </c>
    </row>
    <row r="721" spans="1:29" x14ac:dyDescent="0.3">
      <c r="A721" s="27">
        <f t="shared" si="227"/>
        <v>143920</v>
      </c>
      <c r="B721" s="28">
        <f t="shared" si="209"/>
        <v>39.977777777777774</v>
      </c>
      <c r="C721">
        <v>40309</v>
      </c>
      <c r="D721">
        <v>25874.400000000001</v>
      </c>
      <c r="E721">
        <v>19968.8</v>
      </c>
      <c r="F721">
        <v>20074.2</v>
      </c>
      <c r="G721">
        <v>22110.6</v>
      </c>
      <c r="H721">
        <v>24292</v>
      </c>
      <c r="I721">
        <v>24034.6</v>
      </c>
      <c r="J721">
        <v>8466.6</v>
      </c>
      <c r="K721">
        <v>3731.4</v>
      </c>
      <c r="L721">
        <v>3951.2</v>
      </c>
      <c r="M721">
        <f t="shared" si="210"/>
        <v>0.64190131236200354</v>
      </c>
      <c r="N721">
        <f t="shared" si="211"/>
        <v>0.49539308839217044</v>
      </c>
      <c r="O721">
        <f t="shared" si="212"/>
        <v>0.49800788905703441</v>
      </c>
      <c r="P721">
        <f t="shared" si="213"/>
        <v>0.54852762410379807</v>
      </c>
      <c r="Q721">
        <f t="shared" si="214"/>
        <v>0.60264457069140887</v>
      </c>
      <c r="R721">
        <f t="shared" si="215"/>
        <v>0.59625889999751913</v>
      </c>
      <c r="S721">
        <f t="shared" si="216"/>
        <v>0.21004242228782655</v>
      </c>
      <c r="T721">
        <f t="shared" si="217"/>
        <v>9.2569897541491974E-2</v>
      </c>
      <c r="U721">
        <f t="shared" si="218"/>
        <v>9.8022774070306878E-2</v>
      </c>
      <c r="V721">
        <f t="shared" si="219"/>
        <v>0.7717589586618433</v>
      </c>
      <c r="W721">
        <f t="shared" si="220"/>
        <v>0.7758324830720712</v>
      </c>
      <c r="X721">
        <f t="shared" si="221"/>
        <v>0.85453575735089504</v>
      </c>
      <c r="Y721">
        <f t="shared" si="222"/>
        <v>0.93884302631172123</v>
      </c>
      <c r="Z721">
        <f t="shared" si="223"/>
        <v>0.92889496954518747</v>
      </c>
      <c r="AA721">
        <f t="shared" si="224"/>
        <v>0.3272191818940729</v>
      </c>
      <c r="AB721">
        <f t="shared" si="225"/>
        <v>0.1442120396994713</v>
      </c>
      <c r="AC721">
        <f t="shared" si="226"/>
        <v>0.15270692267260302</v>
      </c>
    </row>
    <row r="722" spans="1:29" x14ac:dyDescent="0.3">
      <c r="A722" s="27">
        <f t="shared" si="227"/>
        <v>144120</v>
      </c>
      <c r="B722" s="28">
        <f t="shared" si="209"/>
        <v>40.033333333333331</v>
      </c>
      <c r="C722">
        <v>39342.800000000003</v>
      </c>
      <c r="D722">
        <v>25159</v>
      </c>
      <c r="E722">
        <v>20040.2</v>
      </c>
      <c r="F722">
        <v>19421.400000000001</v>
      </c>
      <c r="G722">
        <v>21790.6</v>
      </c>
      <c r="H722">
        <v>23866.400000000001</v>
      </c>
      <c r="I722">
        <v>23107</v>
      </c>
      <c r="J722">
        <v>7761.8</v>
      </c>
      <c r="K722">
        <v>4850.8</v>
      </c>
      <c r="L722">
        <v>3640.4</v>
      </c>
      <c r="M722">
        <f t="shared" si="210"/>
        <v>0.63948168406925787</v>
      </c>
      <c r="N722">
        <f t="shared" si="211"/>
        <v>0.50937401506755997</v>
      </c>
      <c r="O722">
        <f t="shared" si="212"/>
        <v>0.49364559716136114</v>
      </c>
      <c r="P722">
        <f t="shared" si="213"/>
        <v>0.5538650019825736</v>
      </c>
      <c r="Q722">
        <f t="shared" si="214"/>
        <v>0.60662687963235962</v>
      </c>
      <c r="R722">
        <f t="shared" si="215"/>
        <v>0.58732474556971026</v>
      </c>
      <c r="S722">
        <f t="shared" si="216"/>
        <v>0.19728641581178766</v>
      </c>
      <c r="T722">
        <f t="shared" si="217"/>
        <v>0.12329574915867705</v>
      </c>
      <c r="U722">
        <f t="shared" si="218"/>
        <v>9.2530272375123276E-2</v>
      </c>
      <c r="V722">
        <f t="shared" si="219"/>
        <v>0.79654199292499706</v>
      </c>
      <c r="W722">
        <f t="shared" si="220"/>
        <v>0.77194642076394138</v>
      </c>
      <c r="X722">
        <f t="shared" si="221"/>
        <v>0.86611550538574655</v>
      </c>
      <c r="Y722">
        <f t="shared" si="222"/>
        <v>0.94862275925116268</v>
      </c>
      <c r="Z722">
        <f t="shared" si="223"/>
        <v>0.91843872967924001</v>
      </c>
      <c r="AA722">
        <f t="shared" si="224"/>
        <v>0.30850987718112804</v>
      </c>
      <c r="AB722">
        <f t="shared" si="225"/>
        <v>0.19280575539568345</v>
      </c>
      <c r="AC722">
        <f t="shared" si="226"/>
        <v>0.14469573512460751</v>
      </c>
    </row>
    <row r="723" spans="1:29" x14ac:dyDescent="0.3">
      <c r="A723" s="27">
        <f t="shared" si="227"/>
        <v>144320</v>
      </c>
      <c r="B723" s="28">
        <f t="shared" si="209"/>
        <v>40.088888888888889</v>
      </c>
      <c r="C723">
        <v>38844.6</v>
      </c>
      <c r="D723">
        <v>26156.799999999999</v>
      </c>
      <c r="E723">
        <v>19652.2</v>
      </c>
      <c r="F723">
        <v>19177.599999999999</v>
      </c>
      <c r="G723">
        <v>22874.6</v>
      </c>
      <c r="H723">
        <v>25100.6</v>
      </c>
      <c r="I723">
        <v>24534.799999999999</v>
      </c>
      <c r="J723">
        <v>8319.2000000000007</v>
      </c>
      <c r="K723">
        <v>4944.3999999999996</v>
      </c>
      <c r="L723">
        <v>3805.8</v>
      </c>
      <c r="M723">
        <f t="shared" si="210"/>
        <v>0.67337030114867957</v>
      </c>
      <c r="N723">
        <f t="shared" si="211"/>
        <v>0.50591845455996465</v>
      </c>
      <c r="O723">
        <f t="shared" si="212"/>
        <v>0.49370054010081194</v>
      </c>
      <c r="P723">
        <f t="shared" si="213"/>
        <v>0.58887464409467472</v>
      </c>
      <c r="Q723">
        <f t="shared" si="214"/>
        <v>0.6461799066022047</v>
      </c>
      <c r="R723">
        <f t="shared" si="215"/>
        <v>0.63161417545810739</v>
      </c>
      <c r="S723">
        <f t="shared" si="216"/>
        <v>0.21416619040999266</v>
      </c>
      <c r="T723">
        <f t="shared" si="217"/>
        <v>0.12728667562544085</v>
      </c>
      <c r="U723">
        <f t="shared" si="218"/>
        <v>9.7975008109235262E-2</v>
      </c>
      <c r="V723">
        <f t="shared" si="219"/>
        <v>0.75132279177881089</v>
      </c>
      <c r="W723">
        <f t="shared" si="220"/>
        <v>0.7331783704428676</v>
      </c>
      <c r="X723">
        <f t="shared" si="221"/>
        <v>0.87451828969904577</v>
      </c>
      <c r="Y723">
        <f t="shared" si="222"/>
        <v>0.95962044286762904</v>
      </c>
      <c r="Z723">
        <f t="shared" si="223"/>
        <v>0.93798935649620752</v>
      </c>
      <c r="AA723">
        <f t="shared" si="224"/>
        <v>0.31805113775385374</v>
      </c>
      <c r="AB723">
        <f t="shared" si="225"/>
        <v>0.18902923905064839</v>
      </c>
      <c r="AC723">
        <f t="shared" si="226"/>
        <v>0.14549944947394178</v>
      </c>
    </row>
    <row r="724" spans="1:29" x14ac:dyDescent="0.3">
      <c r="A724" s="27">
        <f t="shared" si="227"/>
        <v>144520</v>
      </c>
      <c r="B724" s="28">
        <f t="shared" si="209"/>
        <v>40.144444444444446</v>
      </c>
      <c r="C724">
        <v>41623.199999999997</v>
      </c>
      <c r="D724">
        <v>26360.6</v>
      </c>
      <c r="E724">
        <v>19936.8</v>
      </c>
      <c r="F724">
        <v>21313.599999999999</v>
      </c>
      <c r="G724">
        <v>22475.8</v>
      </c>
      <c r="H724">
        <v>25278.6</v>
      </c>
      <c r="I724">
        <v>24658.400000000001</v>
      </c>
      <c r="J724">
        <v>9326.7999999999993</v>
      </c>
      <c r="K724">
        <v>5537</v>
      </c>
      <c r="L724">
        <v>4345.3999999999996</v>
      </c>
      <c r="M724">
        <f t="shared" si="210"/>
        <v>0.63331507428549461</v>
      </c>
      <c r="N724">
        <f t="shared" si="211"/>
        <v>0.47898287493513236</v>
      </c>
      <c r="O724">
        <f t="shared" si="212"/>
        <v>0.51206058159872381</v>
      </c>
      <c r="P724">
        <f t="shared" si="213"/>
        <v>0.53998250975417561</v>
      </c>
      <c r="Q724">
        <f t="shared" si="214"/>
        <v>0.60731995617828516</v>
      </c>
      <c r="R724">
        <f t="shared" si="215"/>
        <v>0.59241961213938388</v>
      </c>
      <c r="S724">
        <f t="shared" si="216"/>
        <v>0.22407695708162756</v>
      </c>
      <c r="T724">
        <f t="shared" si="217"/>
        <v>0.13302677353014666</v>
      </c>
      <c r="U724">
        <f t="shared" si="218"/>
        <v>0.10439850852409233</v>
      </c>
      <c r="V724">
        <f t="shared" si="219"/>
        <v>0.75631055438798811</v>
      </c>
      <c r="W724">
        <f t="shared" si="220"/>
        <v>0.80854001805725206</v>
      </c>
      <c r="X724">
        <f t="shared" si="221"/>
        <v>0.85262854411508082</v>
      </c>
      <c r="Y724">
        <f t="shared" si="222"/>
        <v>0.95895389331047087</v>
      </c>
      <c r="Z724">
        <f t="shared" si="223"/>
        <v>0.93542635600100155</v>
      </c>
      <c r="AA724">
        <f t="shared" si="224"/>
        <v>0.35381592224759678</v>
      </c>
      <c r="AB724">
        <f t="shared" si="225"/>
        <v>0.21004832970417975</v>
      </c>
      <c r="AC724">
        <f t="shared" si="226"/>
        <v>0.16484450278066509</v>
      </c>
    </row>
    <row r="725" spans="1:29" x14ac:dyDescent="0.3">
      <c r="A725" s="27">
        <f t="shared" si="227"/>
        <v>144720</v>
      </c>
      <c r="B725" s="28">
        <f t="shared" si="209"/>
        <v>40.200000000000003</v>
      </c>
      <c r="C725">
        <v>39884.300000000003</v>
      </c>
      <c r="D725">
        <v>26527.9</v>
      </c>
      <c r="E725">
        <v>19447.099999999999</v>
      </c>
      <c r="F725">
        <v>19101.900000000001</v>
      </c>
      <c r="G725">
        <v>23413.7</v>
      </c>
      <c r="H725">
        <v>24788.7</v>
      </c>
      <c r="I725">
        <v>23730.1</v>
      </c>
      <c r="J725">
        <v>8891.2999999999993</v>
      </c>
      <c r="K725">
        <v>6007.7</v>
      </c>
      <c r="L725">
        <v>3514.9</v>
      </c>
      <c r="M725">
        <f t="shared" si="210"/>
        <v>0.66512136354405116</v>
      </c>
      <c r="N725">
        <f t="shared" si="211"/>
        <v>0.48758784784990578</v>
      </c>
      <c r="O725">
        <f t="shared" si="212"/>
        <v>0.47893281316207131</v>
      </c>
      <c r="P725">
        <f t="shared" si="213"/>
        <v>0.58704051468873719</v>
      </c>
      <c r="Q725">
        <f t="shared" si="214"/>
        <v>0.62151523281090548</v>
      </c>
      <c r="R725">
        <f t="shared" si="215"/>
        <v>0.59497346073517643</v>
      </c>
      <c r="S725">
        <f t="shared" si="216"/>
        <v>0.22292731726518952</v>
      </c>
      <c r="T725">
        <f t="shared" si="217"/>
        <v>0.15062819204549158</v>
      </c>
      <c r="U725">
        <f t="shared" si="218"/>
        <v>8.8127408529170628E-2</v>
      </c>
      <c r="V725">
        <f t="shared" si="219"/>
        <v>0.73308102035969669</v>
      </c>
      <c r="W725">
        <f t="shared" si="220"/>
        <v>0.72006830544445666</v>
      </c>
      <c r="X725">
        <f t="shared" si="221"/>
        <v>0.88260661416847919</v>
      </c>
      <c r="Y725">
        <f t="shared" si="222"/>
        <v>0.93443883609332057</v>
      </c>
      <c r="Z725">
        <f t="shared" si="223"/>
        <v>0.89453367963540265</v>
      </c>
      <c r="AA725">
        <f t="shared" si="224"/>
        <v>0.33516787985479435</v>
      </c>
      <c r="AB725">
        <f t="shared" si="225"/>
        <v>0.226467228842087</v>
      </c>
      <c r="AC725">
        <f t="shared" si="226"/>
        <v>0.13249823770445454</v>
      </c>
    </row>
    <row r="726" spans="1:29" x14ac:dyDescent="0.3">
      <c r="A726" s="27">
        <f t="shared" si="227"/>
        <v>144920</v>
      </c>
      <c r="B726" s="28">
        <f t="shared" si="209"/>
        <v>40.255555555555553</v>
      </c>
      <c r="C726">
        <v>40504.5</v>
      </c>
      <c r="D726">
        <v>26236.9</v>
      </c>
      <c r="E726">
        <v>20276.7</v>
      </c>
      <c r="F726">
        <v>18496.3</v>
      </c>
      <c r="G726">
        <v>22539.1</v>
      </c>
      <c r="H726">
        <v>24393.3</v>
      </c>
      <c r="I726">
        <v>23996.1</v>
      </c>
      <c r="J726">
        <v>8007.5</v>
      </c>
      <c r="K726">
        <v>4839.5</v>
      </c>
      <c r="L726">
        <v>3207.5</v>
      </c>
      <c r="M726">
        <f t="shared" si="210"/>
        <v>0.64775271883370988</v>
      </c>
      <c r="N726">
        <f t="shared" si="211"/>
        <v>0.5006036366329667</v>
      </c>
      <c r="O726">
        <f t="shared" si="212"/>
        <v>0.45664802676245847</v>
      </c>
      <c r="P726">
        <f t="shared" si="213"/>
        <v>0.55645915885889219</v>
      </c>
      <c r="Q726">
        <f t="shared" si="214"/>
        <v>0.60223678850498086</v>
      </c>
      <c r="R726">
        <f t="shared" si="215"/>
        <v>0.59243047068844201</v>
      </c>
      <c r="S726">
        <f t="shared" si="216"/>
        <v>0.19769408337345235</v>
      </c>
      <c r="T726">
        <f t="shared" si="217"/>
        <v>0.11948055154365564</v>
      </c>
      <c r="U726">
        <f t="shared" si="218"/>
        <v>7.9188732116184615E-2</v>
      </c>
      <c r="V726">
        <f t="shared" si="219"/>
        <v>0.77283139395279166</v>
      </c>
      <c r="W726">
        <f t="shared" si="220"/>
        <v>0.70497276736199777</v>
      </c>
      <c r="X726">
        <f t="shared" si="221"/>
        <v>0.85906109334563141</v>
      </c>
      <c r="Y726">
        <f t="shared" si="222"/>
        <v>0.9297325522451203</v>
      </c>
      <c r="Z726">
        <f t="shared" si="223"/>
        <v>0.91459356859994878</v>
      </c>
      <c r="AA726">
        <f t="shared" si="224"/>
        <v>0.30519992834519322</v>
      </c>
      <c r="AB726">
        <f t="shared" si="225"/>
        <v>0.18445395606950515</v>
      </c>
      <c r="AC726">
        <f t="shared" si="226"/>
        <v>0.12225148550324161</v>
      </c>
    </row>
    <row r="727" spans="1:29" x14ac:dyDescent="0.3">
      <c r="A727" s="27">
        <f t="shared" si="227"/>
        <v>145120</v>
      </c>
      <c r="B727" s="28">
        <f t="shared" si="209"/>
        <v>40.31111111111111</v>
      </c>
      <c r="C727">
        <v>40056.6</v>
      </c>
      <c r="D727">
        <v>26596.799999999999</v>
      </c>
      <c r="E727">
        <v>20069.599999999999</v>
      </c>
      <c r="F727">
        <v>18985.400000000001</v>
      </c>
      <c r="G727">
        <v>22292.2</v>
      </c>
      <c r="H727">
        <v>24858.400000000001</v>
      </c>
      <c r="I727">
        <v>23568.400000000001</v>
      </c>
      <c r="J727">
        <v>8816.7999999999993</v>
      </c>
      <c r="K727">
        <v>5033.3999999999996</v>
      </c>
      <c r="L727">
        <v>4586.6000000000004</v>
      </c>
      <c r="M727">
        <f t="shared" si="210"/>
        <v>0.66398046763829177</v>
      </c>
      <c r="N727">
        <f t="shared" si="211"/>
        <v>0.50103104107687624</v>
      </c>
      <c r="O727">
        <f t="shared" si="212"/>
        <v>0.47396434045825164</v>
      </c>
      <c r="P727">
        <f t="shared" si="213"/>
        <v>0.55651752769830698</v>
      </c>
      <c r="Q727">
        <f t="shared" si="214"/>
        <v>0.620581876644548</v>
      </c>
      <c r="R727">
        <f t="shared" si="215"/>
        <v>0.58837744591403174</v>
      </c>
      <c r="S727">
        <f t="shared" si="216"/>
        <v>0.22010854640683433</v>
      </c>
      <c r="T727">
        <f t="shared" si="217"/>
        <v>0.12565719506897738</v>
      </c>
      <c r="U727">
        <f t="shared" si="218"/>
        <v>0.11450297828572571</v>
      </c>
      <c r="V727">
        <f t="shared" si="219"/>
        <v>0.75458701798712624</v>
      </c>
      <c r="W727">
        <f t="shared" si="220"/>
        <v>0.71382271551464849</v>
      </c>
      <c r="X727">
        <f t="shared" si="221"/>
        <v>0.83815346207062513</v>
      </c>
      <c r="Y727">
        <f t="shared" si="222"/>
        <v>0.93463875353425985</v>
      </c>
      <c r="Z727">
        <f t="shared" si="223"/>
        <v>0.88613667809661323</v>
      </c>
      <c r="AA727">
        <f t="shared" si="224"/>
        <v>0.3314985261384828</v>
      </c>
      <c r="AB727">
        <f t="shared" si="225"/>
        <v>0.18924833062624075</v>
      </c>
      <c r="AC727">
        <f t="shared" si="226"/>
        <v>0.17244931721109308</v>
      </c>
    </row>
    <row r="728" spans="1:29" x14ac:dyDescent="0.3">
      <c r="A728" s="27">
        <f t="shared" si="227"/>
        <v>145320</v>
      </c>
      <c r="B728" s="28">
        <f t="shared" si="209"/>
        <v>40.366666666666667</v>
      </c>
      <c r="C728">
        <v>41105.800000000003</v>
      </c>
      <c r="D728">
        <v>26912.400000000001</v>
      </c>
      <c r="E728">
        <v>19222</v>
      </c>
      <c r="F728">
        <v>19594.8</v>
      </c>
      <c r="G728">
        <v>22291.8</v>
      </c>
      <c r="H728">
        <v>25713.200000000001</v>
      </c>
      <c r="I728">
        <v>24388.400000000001</v>
      </c>
      <c r="J728">
        <v>7998</v>
      </c>
      <c r="K728">
        <v>5132.8</v>
      </c>
      <c r="L728">
        <v>4416.3999999999996</v>
      </c>
      <c r="M728">
        <f t="shared" si="210"/>
        <v>0.65471052746814318</v>
      </c>
      <c r="N728">
        <f t="shared" si="211"/>
        <v>0.46762257394333645</v>
      </c>
      <c r="O728">
        <f t="shared" si="212"/>
        <v>0.47669185370434336</v>
      </c>
      <c r="P728">
        <f t="shared" si="213"/>
        <v>0.54230303266205737</v>
      </c>
      <c r="Q728">
        <f t="shared" si="214"/>
        <v>0.62553702883777951</v>
      </c>
      <c r="R728">
        <f t="shared" si="215"/>
        <v>0.59330800033085351</v>
      </c>
      <c r="S728">
        <f t="shared" si="216"/>
        <v>0.19457108242632426</v>
      </c>
      <c r="T728">
        <f t="shared" si="217"/>
        <v>0.12486802349060229</v>
      </c>
      <c r="U728">
        <f t="shared" si="218"/>
        <v>0.10743982600995479</v>
      </c>
      <c r="V728">
        <f t="shared" si="219"/>
        <v>0.71424324846539133</v>
      </c>
      <c r="W728">
        <f t="shared" si="220"/>
        <v>0.72809559905471077</v>
      </c>
      <c r="X728">
        <f t="shared" si="221"/>
        <v>0.828309626789138</v>
      </c>
      <c r="Y728">
        <f t="shared" si="222"/>
        <v>0.95544061473521502</v>
      </c>
      <c r="Z728">
        <f t="shared" si="223"/>
        <v>0.90621423581694682</v>
      </c>
      <c r="AA728">
        <f t="shared" si="224"/>
        <v>0.29718642707450837</v>
      </c>
      <c r="AB728">
        <f t="shared" si="225"/>
        <v>0.1907224922340631</v>
      </c>
      <c r="AC728">
        <f t="shared" si="226"/>
        <v>0.16410279276467352</v>
      </c>
    </row>
    <row r="729" spans="1:29" x14ac:dyDescent="0.3">
      <c r="A729" s="27">
        <f t="shared" si="227"/>
        <v>145520</v>
      </c>
      <c r="B729" s="28">
        <f t="shared" si="209"/>
        <v>40.422222222222224</v>
      </c>
      <c r="C729">
        <v>39954.1</v>
      </c>
      <c r="D729">
        <v>26218.5</v>
      </c>
      <c r="E729">
        <v>19527.3</v>
      </c>
      <c r="F729">
        <v>19693.7</v>
      </c>
      <c r="G729">
        <v>23808.3</v>
      </c>
      <c r="H729">
        <v>26146.5</v>
      </c>
      <c r="I729">
        <v>24578.1</v>
      </c>
      <c r="J729">
        <v>8704.7000000000007</v>
      </c>
      <c r="K729">
        <v>5849.9</v>
      </c>
      <c r="L729">
        <v>4247.1000000000004</v>
      </c>
      <c r="M729">
        <f t="shared" si="210"/>
        <v>0.65621550729462064</v>
      </c>
      <c r="N729">
        <f t="shared" si="211"/>
        <v>0.48874333297458833</v>
      </c>
      <c r="O729">
        <f t="shared" si="212"/>
        <v>0.49290811205858726</v>
      </c>
      <c r="P729">
        <f t="shared" si="213"/>
        <v>0.59589128524982415</v>
      </c>
      <c r="Q729">
        <f t="shared" si="214"/>
        <v>0.65441343942173646</v>
      </c>
      <c r="R729">
        <f t="shared" si="215"/>
        <v>0.61515839425741037</v>
      </c>
      <c r="S729">
        <f t="shared" si="216"/>
        <v>0.21786750295964621</v>
      </c>
      <c r="T729">
        <f t="shared" si="217"/>
        <v>0.14641551179979026</v>
      </c>
      <c r="U729">
        <f t="shared" si="218"/>
        <v>0.1062994786517529</v>
      </c>
      <c r="V729">
        <f t="shared" si="219"/>
        <v>0.74479089192745573</v>
      </c>
      <c r="W729">
        <f t="shared" si="220"/>
        <v>0.75113755554284189</v>
      </c>
      <c r="X729">
        <f t="shared" si="221"/>
        <v>0.90807254419589223</v>
      </c>
      <c r="Y729">
        <f t="shared" si="222"/>
        <v>0.99725384747411183</v>
      </c>
      <c r="Z729">
        <f t="shared" si="223"/>
        <v>0.93743349161851364</v>
      </c>
      <c r="AA729">
        <f t="shared" si="224"/>
        <v>0.33200602627915404</v>
      </c>
      <c r="AB729">
        <f t="shared" si="225"/>
        <v>0.22312107862768654</v>
      </c>
      <c r="AC729">
        <f t="shared" si="226"/>
        <v>0.16198867212083073</v>
      </c>
    </row>
    <row r="730" spans="1:29" x14ac:dyDescent="0.3">
      <c r="A730" s="27">
        <f t="shared" si="227"/>
        <v>145720</v>
      </c>
      <c r="B730" s="28">
        <f t="shared" si="209"/>
        <v>40.477777777777774</v>
      </c>
      <c r="C730">
        <v>40165.9</v>
      </c>
      <c r="D730">
        <v>26547.9</v>
      </c>
      <c r="E730">
        <v>19060.7</v>
      </c>
      <c r="F730">
        <v>19936.5</v>
      </c>
      <c r="G730">
        <v>22584.5</v>
      </c>
      <c r="H730">
        <v>26193.5</v>
      </c>
      <c r="I730">
        <v>23845.7</v>
      </c>
      <c r="J730">
        <v>8265.2999999999993</v>
      </c>
      <c r="K730">
        <v>5862.3</v>
      </c>
      <c r="L730">
        <v>4270.8999999999996</v>
      </c>
      <c r="M730">
        <f t="shared" si="210"/>
        <v>0.66095618422592295</v>
      </c>
      <c r="N730">
        <f t="shared" si="211"/>
        <v>0.47454930675025331</v>
      </c>
      <c r="O730">
        <f t="shared" si="212"/>
        <v>0.49635387231457528</v>
      </c>
      <c r="P730">
        <f t="shared" si="213"/>
        <v>0.56228044186735515</v>
      </c>
      <c r="Q730">
        <f t="shared" si="214"/>
        <v>0.65213277929786206</v>
      </c>
      <c r="R730">
        <f t="shared" si="215"/>
        <v>0.59368021132353566</v>
      </c>
      <c r="S730">
        <f t="shared" si="216"/>
        <v>0.20577903146699064</v>
      </c>
      <c r="T730">
        <f t="shared" si="217"/>
        <v>0.145952163402289</v>
      </c>
      <c r="U730">
        <f t="shared" si="218"/>
        <v>0.10633149014462516</v>
      </c>
      <c r="V730">
        <f t="shared" si="219"/>
        <v>0.71797392637459079</v>
      </c>
      <c r="W730">
        <f t="shared" si="220"/>
        <v>0.7509633530335732</v>
      </c>
      <c r="X730">
        <f t="shared" si="221"/>
        <v>0.85070758892417098</v>
      </c>
      <c r="Y730">
        <f t="shared" si="222"/>
        <v>0.98665054486418879</v>
      </c>
      <c r="Z730">
        <f t="shared" si="223"/>
        <v>0.89821417136572002</v>
      </c>
      <c r="AA730">
        <f t="shared" si="224"/>
        <v>0.31133535985897187</v>
      </c>
      <c r="AB730">
        <f t="shared" si="225"/>
        <v>0.22081972585402235</v>
      </c>
      <c r="AC730">
        <f t="shared" si="226"/>
        <v>0.1608752481363874</v>
      </c>
    </row>
    <row r="731" spans="1:29" x14ac:dyDescent="0.3">
      <c r="A731" s="27">
        <f t="shared" si="227"/>
        <v>145920</v>
      </c>
      <c r="B731" s="28">
        <f t="shared" si="209"/>
        <v>40.533333333333331</v>
      </c>
      <c r="C731">
        <v>38886.6</v>
      </c>
      <c r="D731">
        <v>24565.599999999999</v>
      </c>
      <c r="E731">
        <v>19309.400000000001</v>
      </c>
      <c r="F731">
        <v>19852.599999999999</v>
      </c>
      <c r="G731">
        <v>22231</v>
      </c>
      <c r="H731">
        <v>24901.4</v>
      </c>
      <c r="I731">
        <v>23692.400000000001</v>
      </c>
      <c r="J731">
        <v>8378.7999999999993</v>
      </c>
      <c r="K731">
        <v>4642</v>
      </c>
      <c r="L731">
        <v>3974.6</v>
      </c>
      <c r="M731">
        <f t="shared" si="210"/>
        <v>0.63172403861484416</v>
      </c>
      <c r="N731">
        <f t="shared" si="211"/>
        <v>0.49655665447737785</v>
      </c>
      <c r="O731">
        <f t="shared" si="212"/>
        <v>0.51052547664233949</v>
      </c>
      <c r="P731">
        <f t="shared" si="213"/>
        <v>0.57168793363266523</v>
      </c>
      <c r="Q731">
        <f t="shared" si="214"/>
        <v>0.64035940401063607</v>
      </c>
      <c r="R731">
        <f t="shared" si="215"/>
        <v>0.60926900268987272</v>
      </c>
      <c r="S731">
        <f t="shared" si="216"/>
        <v>0.215467538946578</v>
      </c>
      <c r="T731">
        <f t="shared" si="217"/>
        <v>0.11937274022413891</v>
      </c>
      <c r="U731">
        <f t="shared" si="218"/>
        <v>0.10221001578950076</v>
      </c>
      <c r="V731">
        <f t="shared" si="219"/>
        <v>0.78603412902595515</v>
      </c>
      <c r="W731">
        <f t="shared" si="220"/>
        <v>0.80814635099488719</v>
      </c>
      <c r="X731">
        <f t="shared" si="221"/>
        <v>0.90496466603706005</v>
      </c>
      <c r="Y731">
        <f t="shared" si="222"/>
        <v>1.0136695216074512</v>
      </c>
      <c r="Z731">
        <f t="shared" si="223"/>
        <v>0.96445435894095821</v>
      </c>
      <c r="AA731">
        <f t="shared" si="224"/>
        <v>0.34107858143094405</v>
      </c>
      <c r="AB731">
        <f t="shared" si="225"/>
        <v>0.18896342853421044</v>
      </c>
      <c r="AC731">
        <f t="shared" si="226"/>
        <v>0.16179535610772788</v>
      </c>
    </row>
    <row r="732" spans="1:29" x14ac:dyDescent="0.3">
      <c r="A732" s="27">
        <f t="shared" si="227"/>
        <v>146120</v>
      </c>
      <c r="B732" s="28">
        <f t="shared" si="209"/>
        <v>40.588888888888889</v>
      </c>
      <c r="C732">
        <v>39876.800000000003</v>
      </c>
      <c r="D732">
        <v>25786.400000000001</v>
      </c>
      <c r="E732">
        <v>18889.400000000001</v>
      </c>
      <c r="F732">
        <v>19892.599999999999</v>
      </c>
      <c r="G732">
        <v>22359.599999999999</v>
      </c>
      <c r="H732">
        <v>25641.599999999999</v>
      </c>
      <c r="I732">
        <v>23994.6</v>
      </c>
      <c r="J732">
        <v>7836.2</v>
      </c>
      <c r="K732">
        <v>4990.6000000000004</v>
      </c>
      <c r="L732">
        <v>4045.8</v>
      </c>
      <c r="M732">
        <f t="shared" si="210"/>
        <v>0.64665168719656541</v>
      </c>
      <c r="N732">
        <f t="shared" si="211"/>
        <v>0.4736939774505477</v>
      </c>
      <c r="O732">
        <f t="shared" si="212"/>
        <v>0.49885146250451384</v>
      </c>
      <c r="P732">
        <f t="shared" si="213"/>
        <v>0.56071700838582827</v>
      </c>
      <c r="Q732">
        <f t="shared" si="214"/>
        <v>0.64302050314970105</v>
      </c>
      <c r="R732">
        <f t="shared" si="215"/>
        <v>0.60171829234040841</v>
      </c>
      <c r="S732">
        <f t="shared" si="216"/>
        <v>0.19651025157485053</v>
      </c>
      <c r="T732">
        <f t="shared" si="217"/>
        <v>0.12515046342735625</v>
      </c>
      <c r="U732">
        <f t="shared" si="218"/>
        <v>0.10145748906632428</v>
      </c>
      <c r="V732">
        <f t="shared" si="219"/>
        <v>0.73253342847392422</v>
      </c>
      <c r="W732">
        <f t="shared" si="220"/>
        <v>0.77143765705953515</v>
      </c>
      <c r="X732">
        <f t="shared" si="221"/>
        <v>0.86710824310489243</v>
      </c>
      <c r="Y732">
        <f t="shared" si="222"/>
        <v>0.99438463686284229</v>
      </c>
      <c r="Z732">
        <f t="shared" si="223"/>
        <v>0.93051375919089119</v>
      </c>
      <c r="AA732">
        <f t="shared" si="224"/>
        <v>0.30388887165327455</v>
      </c>
      <c r="AB732">
        <f t="shared" si="225"/>
        <v>0.19353612757112276</v>
      </c>
      <c r="AC732">
        <f t="shared" si="226"/>
        <v>0.15689665870381286</v>
      </c>
    </row>
    <row r="733" spans="1:29" x14ac:dyDescent="0.3">
      <c r="A733" s="27">
        <f t="shared" si="227"/>
        <v>146320</v>
      </c>
      <c r="B733" s="28">
        <f t="shared" si="209"/>
        <v>40.644444444444446</v>
      </c>
      <c r="C733">
        <v>41217.1</v>
      </c>
      <c r="D733">
        <v>26536.3</v>
      </c>
      <c r="E733">
        <v>19834.5</v>
      </c>
      <c r="F733">
        <v>20271.5</v>
      </c>
      <c r="G733">
        <v>21661.1</v>
      </c>
      <c r="H733">
        <v>25042.9</v>
      </c>
      <c r="I733">
        <v>24559.9</v>
      </c>
      <c r="J733">
        <v>8354.5</v>
      </c>
      <c r="K733">
        <v>4983.1000000000004</v>
      </c>
      <c r="L733">
        <v>4640.1000000000004</v>
      </c>
      <c r="M733">
        <f t="shared" si="210"/>
        <v>0.64381773584264779</v>
      </c>
      <c r="N733">
        <f t="shared" si="211"/>
        <v>0.48122017318054888</v>
      </c>
      <c r="O733">
        <f t="shared" si="212"/>
        <v>0.49182256878819713</v>
      </c>
      <c r="P733">
        <f t="shared" si="213"/>
        <v>0.52553673111402788</v>
      </c>
      <c r="Q733">
        <f t="shared" si="214"/>
        <v>0.60758520128781501</v>
      </c>
      <c r="R733">
        <f t="shared" si="215"/>
        <v>0.59586676403725647</v>
      </c>
      <c r="S733">
        <f t="shared" si="216"/>
        <v>0.20269499794988002</v>
      </c>
      <c r="T733">
        <f t="shared" si="217"/>
        <v>0.12089885023449007</v>
      </c>
      <c r="U733">
        <f t="shared" si="218"/>
        <v>0.11257706146235423</v>
      </c>
      <c r="V733">
        <f t="shared" si="219"/>
        <v>0.74744783560632044</v>
      </c>
      <c r="W733">
        <f t="shared" si="220"/>
        <v>0.76391584358030318</v>
      </c>
      <c r="X733">
        <f t="shared" si="221"/>
        <v>0.81628184788384206</v>
      </c>
      <c r="Y733">
        <f t="shared" si="222"/>
        <v>0.94372237274978055</v>
      </c>
      <c r="Z733">
        <f t="shared" si="223"/>
        <v>0.92552089025222062</v>
      </c>
      <c r="AA733">
        <f t="shared" si="224"/>
        <v>0.3148328892875043</v>
      </c>
      <c r="AB733">
        <f t="shared" si="225"/>
        <v>0.18778428040080947</v>
      </c>
      <c r="AC733">
        <f t="shared" si="226"/>
        <v>0.17485858993152778</v>
      </c>
    </row>
    <row r="734" spans="1:29" x14ac:dyDescent="0.3">
      <c r="A734" s="27">
        <f t="shared" si="227"/>
        <v>146520</v>
      </c>
      <c r="B734" s="28">
        <f t="shared" si="209"/>
        <v>40.700000000000003</v>
      </c>
      <c r="C734">
        <v>38835.599999999999</v>
      </c>
      <c r="D734">
        <v>25545.200000000001</v>
      </c>
      <c r="E734">
        <v>19345.599999999999</v>
      </c>
      <c r="F734">
        <v>20053.8</v>
      </c>
      <c r="G734">
        <v>22011.8</v>
      </c>
      <c r="H734">
        <v>24336.6</v>
      </c>
      <c r="I734">
        <v>24195.8</v>
      </c>
      <c r="J734">
        <v>8484.7999999999993</v>
      </c>
      <c r="K734">
        <v>4945.2</v>
      </c>
      <c r="L734">
        <v>4049</v>
      </c>
      <c r="M734">
        <f t="shared" si="210"/>
        <v>0.65777791510881778</v>
      </c>
      <c r="N734">
        <f t="shared" si="211"/>
        <v>0.49814088104728649</v>
      </c>
      <c r="O734">
        <f t="shared" si="212"/>
        <v>0.51637672650866728</v>
      </c>
      <c r="P734">
        <f t="shared" si="213"/>
        <v>0.56679438453377828</v>
      </c>
      <c r="Q734">
        <f t="shared" si="214"/>
        <v>0.6266569848283533</v>
      </c>
      <c r="R734">
        <f t="shared" si="215"/>
        <v>0.62303144537486221</v>
      </c>
      <c r="S734">
        <f t="shared" si="216"/>
        <v>0.21847995138481185</v>
      </c>
      <c r="T734">
        <f t="shared" si="217"/>
        <v>0.12733677347588296</v>
      </c>
      <c r="U734">
        <f t="shared" si="218"/>
        <v>0.10426000885785208</v>
      </c>
      <c r="V734">
        <f t="shared" si="219"/>
        <v>0.75730861375131131</v>
      </c>
      <c r="W734">
        <f t="shared" si="220"/>
        <v>0.7850320216713903</v>
      </c>
      <c r="X734">
        <f t="shared" si="221"/>
        <v>0.86168047226093347</v>
      </c>
      <c r="Y734">
        <f t="shared" si="222"/>
        <v>0.9526877847893146</v>
      </c>
      <c r="Z734">
        <f t="shared" si="223"/>
        <v>0.94717598609523501</v>
      </c>
      <c r="AA734">
        <f t="shared" si="224"/>
        <v>0.33214850539435975</v>
      </c>
      <c r="AB734">
        <f t="shared" si="225"/>
        <v>0.19358627061052563</v>
      </c>
      <c r="AC734">
        <f t="shared" si="226"/>
        <v>0.15850335875232921</v>
      </c>
    </row>
    <row r="735" spans="1:29" x14ac:dyDescent="0.3">
      <c r="A735" s="27">
        <f t="shared" si="227"/>
        <v>146720</v>
      </c>
      <c r="B735" s="28">
        <f t="shared" si="209"/>
        <v>40.755555555555553</v>
      </c>
      <c r="C735">
        <v>39700.800000000003</v>
      </c>
      <c r="D735">
        <v>26842</v>
      </c>
      <c r="E735">
        <v>19652.599999999999</v>
      </c>
      <c r="F735">
        <v>19655.8</v>
      </c>
      <c r="G735">
        <v>22601</v>
      </c>
      <c r="H735">
        <v>24214.400000000001</v>
      </c>
      <c r="I735">
        <v>24807.8</v>
      </c>
      <c r="J735">
        <v>8455.7999999999993</v>
      </c>
      <c r="K735">
        <v>4911.8</v>
      </c>
      <c r="L735">
        <v>4363</v>
      </c>
      <c r="M735">
        <f t="shared" si="210"/>
        <v>0.6761072824728972</v>
      </c>
      <c r="N735">
        <f t="shared" si="211"/>
        <v>0.49501773264014826</v>
      </c>
      <c r="O735">
        <f t="shared" si="212"/>
        <v>0.49509833554991328</v>
      </c>
      <c r="P735">
        <f t="shared" si="213"/>
        <v>0.56928323862491437</v>
      </c>
      <c r="Q735">
        <f t="shared" si="214"/>
        <v>0.6099222181920767</v>
      </c>
      <c r="R735">
        <f t="shared" si="215"/>
        <v>0.62486902027163171</v>
      </c>
      <c r="S735">
        <f t="shared" si="216"/>
        <v>0.21298815137226451</v>
      </c>
      <c r="T735">
        <f t="shared" si="217"/>
        <v>0.12372042880747995</v>
      </c>
      <c r="U735">
        <f t="shared" si="218"/>
        <v>0.10989702978277514</v>
      </c>
      <c r="V735">
        <f t="shared" si="219"/>
        <v>0.73215855748453906</v>
      </c>
      <c r="W735">
        <f t="shared" si="220"/>
        <v>0.73227777363832791</v>
      </c>
      <c r="X735">
        <f t="shared" si="221"/>
        <v>0.84200134118173009</v>
      </c>
      <c r="Y735">
        <f t="shared" si="222"/>
        <v>0.90210863572014011</v>
      </c>
      <c r="Z735">
        <f t="shared" si="223"/>
        <v>0.92421578123835779</v>
      </c>
      <c r="AA735">
        <f t="shared" si="224"/>
        <v>0.31502123537739363</v>
      </c>
      <c r="AB735">
        <f t="shared" si="225"/>
        <v>0.18298934505625514</v>
      </c>
      <c r="AC735">
        <f t="shared" si="226"/>
        <v>0.16254377468146933</v>
      </c>
    </row>
    <row r="736" spans="1:29" x14ac:dyDescent="0.3">
      <c r="A736" s="27">
        <f t="shared" si="227"/>
        <v>146920</v>
      </c>
      <c r="B736" s="28">
        <f t="shared" si="209"/>
        <v>40.81111111111111</v>
      </c>
      <c r="C736">
        <v>40811.699999999997</v>
      </c>
      <c r="D736">
        <v>26518.3</v>
      </c>
      <c r="E736">
        <v>19998.5</v>
      </c>
      <c r="F736">
        <v>19613.900000000001</v>
      </c>
      <c r="G736">
        <v>22207.5</v>
      </c>
      <c r="H736">
        <v>25460.5</v>
      </c>
      <c r="I736">
        <v>23463.9</v>
      </c>
      <c r="J736">
        <v>8574.7000000000007</v>
      </c>
      <c r="K736">
        <v>4719.1000000000004</v>
      </c>
      <c r="L736">
        <v>3397.7</v>
      </c>
      <c r="M736">
        <f t="shared" si="210"/>
        <v>0.64977200165638782</v>
      </c>
      <c r="N736">
        <f t="shared" si="211"/>
        <v>0.49001879363025802</v>
      </c>
      <c r="O736">
        <f t="shared" si="212"/>
        <v>0.48059502544613442</v>
      </c>
      <c r="P736">
        <f t="shared" si="213"/>
        <v>0.54414542888436412</v>
      </c>
      <c r="Q736">
        <f t="shared" si="214"/>
        <v>0.62385296373343924</v>
      </c>
      <c r="R736">
        <f t="shared" si="215"/>
        <v>0.57493071839693033</v>
      </c>
      <c r="S736">
        <f t="shared" si="216"/>
        <v>0.21010396528446504</v>
      </c>
      <c r="T736">
        <f t="shared" si="217"/>
        <v>0.11563105678028607</v>
      </c>
      <c r="U736">
        <f t="shared" si="218"/>
        <v>8.3253086737381687E-2</v>
      </c>
      <c r="V736">
        <f t="shared" si="219"/>
        <v>0.7541395941670469</v>
      </c>
      <c r="W736">
        <f t="shared" si="220"/>
        <v>0.73963640203180447</v>
      </c>
      <c r="X736">
        <f t="shared" si="221"/>
        <v>0.83744055991522837</v>
      </c>
      <c r="Y736">
        <f t="shared" si="222"/>
        <v>0.96011056515689164</v>
      </c>
      <c r="Z736">
        <f t="shared" si="223"/>
        <v>0.88481916261600491</v>
      </c>
      <c r="AA736">
        <f t="shared" si="224"/>
        <v>0.32335029017697214</v>
      </c>
      <c r="AB736">
        <f t="shared" si="225"/>
        <v>0.17795635466828569</v>
      </c>
      <c r="AC736">
        <f t="shared" si="226"/>
        <v>0.12812661445115259</v>
      </c>
    </row>
    <row r="737" spans="1:29" x14ac:dyDescent="0.3">
      <c r="A737" s="27">
        <f t="shared" si="227"/>
        <v>147120</v>
      </c>
      <c r="B737" s="28">
        <f t="shared" si="209"/>
        <v>40.866666666666667</v>
      </c>
      <c r="C737">
        <v>40021.599999999999</v>
      </c>
      <c r="D737">
        <v>25588.2</v>
      </c>
      <c r="E737">
        <v>18798.2</v>
      </c>
      <c r="F737">
        <v>20496.8</v>
      </c>
      <c r="G737">
        <v>22188.2</v>
      </c>
      <c r="H737">
        <v>25025.200000000001</v>
      </c>
      <c r="I737">
        <v>24108.400000000001</v>
      </c>
      <c r="J737">
        <v>8681.6</v>
      </c>
      <c r="K737">
        <v>4822.3999999999996</v>
      </c>
      <c r="L737">
        <v>3839.6</v>
      </c>
      <c r="M737">
        <f t="shared" si="210"/>
        <v>0.63935974573730192</v>
      </c>
      <c r="N737">
        <f t="shared" si="211"/>
        <v>0.46970136126491696</v>
      </c>
      <c r="O737">
        <f t="shared" si="212"/>
        <v>0.51214344254102784</v>
      </c>
      <c r="P737">
        <f t="shared" si="213"/>
        <v>0.55440562096467916</v>
      </c>
      <c r="Q737">
        <f t="shared" si="214"/>
        <v>0.62529234213524698</v>
      </c>
      <c r="R737">
        <f t="shared" si="215"/>
        <v>0.60238471225538215</v>
      </c>
      <c r="S737">
        <f t="shared" si="216"/>
        <v>0.21692286165470648</v>
      </c>
      <c r="T737">
        <f t="shared" si="217"/>
        <v>0.12049493273632238</v>
      </c>
      <c r="U737">
        <f t="shared" si="218"/>
        <v>9.5938193375577185E-2</v>
      </c>
      <c r="V737">
        <f t="shared" si="219"/>
        <v>0.73464331215169498</v>
      </c>
      <c r="W737">
        <f t="shared" si="220"/>
        <v>0.80102547267881286</v>
      </c>
      <c r="X737">
        <f t="shared" si="221"/>
        <v>0.86712625350747607</v>
      </c>
      <c r="Y737">
        <f t="shared" si="222"/>
        <v>0.977997670801385</v>
      </c>
      <c r="Z737">
        <f t="shared" si="223"/>
        <v>0.94216865586481269</v>
      </c>
      <c r="AA737">
        <f t="shared" si="224"/>
        <v>0.3392813875145575</v>
      </c>
      <c r="AB737">
        <f t="shared" si="225"/>
        <v>0.18846186914280799</v>
      </c>
      <c r="AC737">
        <f t="shared" si="226"/>
        <v>0.15005354030373375</v>
      </c>
    </row>
    <row r="738" spans="1:29" x14ac:dyDescent="0.3">
      <c r="A738" s="27">
        <f t="shared" si="227"/>
        <v>147320</v>
      </c>
      <c r="B738" s="28">
        <f t="shared" si="209"/>
        <v>40.922222222222224</v>
      </c>
      <c r="C738">
        <v>38837.599999999999</v>
      </c>
      <c r="D738">
        <v>24700.400000000001</v>
      </c>
      <c r="E738">
        <v>20296.2</v>
      </c>
      <c r="F738">
        <v>19558.400000000001</v>
      </c>
      <c r="G738">
        <v>21748</v>
      </c>
      <c r="H738">
        <v>24082.799999999999</v>
      </c>
      <c r="I738">
        <v>22729</v>
      </c>
      <c r="J738">
        <v>7999.6</v>
      </c>
      <c r="K738">
        <v>4449.8</v>
      </c>
      <c r="L738">
        <v>3676.4</v>
      </c>
      <c r="M738">
        <f t="shared" si="210"/>
        <v>0.63599192535069116</v>
      </c>
      <c r="N738">
        <f t="shared" si="211"/>
        <v>0.52259150925906861</v>
      </c>
      <c r="O738">
        <f t="shared" si="212"/>
        <v>0.50359445485817877</v>
      </c>
      <c r="P738">
        <f t="shared" si="213"/>
        <v>0.55997280985436793</v>
      </c>
      <c r="Q738">
        <f t="shared" si="214"/>
        <v>0.62008980987496654</v>
      </c>
      <c r="R738">
        <f t="shared" si="215"/>
        <v>0.58523183718870375</v>
      </c>
      <c r="S738">
        <f t="shared" si="216"/>
        <v>0.2059756524605022</v>
      </c>
      <c r="T738">
        <f t="shared" si="217"/>
        <v>0.11457453601664368</v>
      </c>
      <c r="U738">
        <f t="shared" si="218"/>
        <v>9.4660844130430313E-2</v>
      </c>
      <c r="V738">
        <f t="shared" si="219"/>
        <v>0.82169519521951062</v>
      </c>
      <c r="W738">
        <f t="shared" si="220"/>
        <v>0.79182523359945589</v>
      </c>
      <c r="X738">
        <f t="shared" si="221"/>
        <v>0.88047157131058607</v>
      </c>
      <c r="Y738">
        <f t="shared" si="222"/>
        <v>0.97499635633431025</v>
      </c>
      <c r="Z738">
        <f t="shared" si="223"/>
        <v>0.92018752732749265</v>
      </c>
      <c r="AA738">
        <f t="shared" si="224"/>
        <v>0.32386520056355361</v>
      </c>
      <c r="AB738">
        <f t="shared" si="225"/>
        <v>0.1801509287298991</v>
      </c>
      <c r="AC738">
        <f t="shared" si="226"/>
        <v>0.14883969490372626</v>
      </c>
    </row>
    <row r="739" spans="1:29" x14ac:dyDescent="0.3">
      <c r="A739" s="27">
        <f t="shared" si="227"/>
        <v>147520</v>
      </c>
      <c r="B739" s="28">
        <f t="shared" si="209"/>
        <v>40.977777777777774</v>
      </c>
      <c r="C739">
        <v>40001.699999999997</v>
      </c>
      <c r="D739">
        <v>25838.9</v>
      </c>
      <c r="E739">
        <v>20660.3</v>
      </c>
      <c r="F739">
        <v>20014.900000000001</v>
      </c>
      <c r="G739">
        <v>22637.7</v>
      </c>
      <c r="H739">
        <v>24804.9</v>
      </c>
      <c r="I739">
        <v>24777.7</v>
      </c>
      <c r="J739">
        <v>8616.9</v>
      </c>
      <c r="K739">
        <v>5128.7</v>
      </c>
      <c r="L739">
        <v>4738.5</v>
      </c>
      <c r="M739">
        <f t="shared" si="210"/>
        <v>0.6459450473354883</v>
      </c>
      <c r="N739">
        <f t="shared" si="211"/>
        <v>0.51648554936415203</v>
      </c>
      <c r="O739">
        <f t="shared" si="212"/>
        <v>0.50035123507250945</v>
      </c>
      <c r="P739">
        <f t="shared" si="213"/>
        <v>0.5659184484659403</v>
      </c>
      <c r="Q739">
        <f t="shared" si="214"/>
        <v>0.62009614591379869</v>
      </c>
      <c r="R739">
        <f t="shared" si="215"/>
        <v>0.6194161748125705</v>
      </c>
      <c r="S739">
        <f t="shared" si="216"/>
        <v>0.21541334493284037</v>
      </c>
      <c r="T739">
        <f t="shared" si="217"/>
        <v>0.12821205098783303</v>
      </c>
      <c r="U739">
        <f t="shared" si="218"/>
        <v>0.1184574655577138</v>
      </c>
      <c r="V739">
        <f t="shared" si="219"/>
        <v>0.79958125152386506</v>
      </c>
      <c r="W739">
        <f t="shared" si="220"/>
        <v>0.77460340803981598</v>
      </c>
      <c r="X739">
        <f t="shared" si="221"/>
        <v>0.87610927709770925</v>
      </c>
      <c r="Y739">
        <f t="shared" si="222"/>
        <v>0.95998281660597007</v>
      </c>
      <c r="Z739">
        <f t="shared" si="223"/>
        <v>0.95893014021494716</v>
      </c>
      <c r="AA739">
        <f t="shared" si="224"/>
        <v>0.33348555859576062</v>
      </c>
      <c r="AB739">
        <f t="shared" si="225"/>
        <v>0.19848755171466276</v>
      </c>
      <c r="AC739">
        <f t="shared" si="226"/>
        <v>0.18338628966403367</v>
      </c>
    </row>
    <row r="740" spans="1:29" x14ac:dyDescent="0.3">
      <c r="A740" s="27">
        <f t="shared" si="227"/>
        <v>147720</v>
      </c>
      <c r="B740" s="28">
        <f t="shared" si="209"/>
        <v>41.033333333333331</v>
      </c>
      <c r="C740">
        <v>39569.199999999997</v>
      </c>
      <c r="D740">
        <v>26316.2</v>
      </c>
      <c r="E740">
        <v>19397.8</v>
      </c>
      <c r="F740">
        <v>19765.8</v>
      </c>
      <c r="G740">
        <v>23339.200000000001</v>
      </c>
      <c r="H740">
        <v>26664.799999999999</v>
      </c>
      <c r="I740">
        <v>24447.8</v>
      </c>
      <c r="J740">
        <v>8603</v>
      </c>
      <c r="K740">
        <v>5119.6000000000004</v>
      </c>
      <c r="L740">
        <v>4963.8</v>
      </c>
      <c r="M740">
        <f t="shared" si="210"/>
        <v>0.66506777999049771</v>
      </c>
      <c r="N740">
        <f t="shared" si="211"/>
        <v>0.49022472023695202</v>
      </c>
      <c r="O740">
        <f t="shared" si="212"/>
        <v>0.49952488298980019</v>
      </c>
      <c r="P740">
        <f t="shared" si="213"/>
        <v>0.58983249598172327</v>
      </c>
      <c r="Q740">
        <f t="shared" si="214"/>
        <v>0.6738776624243098</v>
      </c>
      <c r="R740">
        <f t="shared" si="215"/>
        <v>0.61784923627467836</v>
      </c>
      <c r="S740">
        <f t="shared" si="216"/>
        <v>0.21741657652921972</v>
      </c>
      <c r="T740">
        <f t="shared" si="217"/>
        <v>0.12938345986272154</v>
      </c>
      <c r="U740">
        <f t="shared" si="218"/>
        <v>0.12544605400159722</v>
      </c>
      <c r="V740">
        <f t="shared" si="219"/>
        <v>0.73710490116354177</v>
      </c>
      <c r="W740">
        <f t="shared" si="220"/>
        <v>0.75108868301654486</v>
      </c>
      <c r="X740">
        <f t="shared" si="221"/>
        <v>0.88687576473807006</v>
      </c>
      <c r="Y740">
        <f t="shared" si="222"/>
        <v>1.0132465933531436</v>
      </c>
      <c r="Z740">
        <f t="shared" si="223"/>
        <v>0.92900190757024181</v>
      </c>
      <c r="AA740">
        <f t="shared" si="224"/>
        <v>0.32690890022115654</v>
      </c>
      <c r="AB740">
        <f t="shared" si="225"/>
        <v>0.19454176514846369</v>
      </c>
      <c r="AC740">
        <f t="shared" si="226"/>
        <v>0.18862145750526291</v>
      </c>
    </row>
    <row r="741" spans="1:29" x14ac:dyDescent="0.3">
      <c r="A741" s="27">
        <f t="shared" si="227"/>
        <v>147920</v>
      </c>
      <c r="B741" s="28">
        <f t="shared" si="209"/>
        <v>41.088888888888889</v>
      </c>
      <c r="C741">
        <v>40114.199999999997</v>
      </c>
      <c r="D741">
        <v>26314</v>
      </c>
      <c r="E741">
        <v>20244.2</v>
      </c>
      <c r="F741">
        <v>20586.2</v>
      </c>
      <c r="G741">
        <v>23532.6</v>
      </c>
      <c r="H741">
        <v>24394.2</v>
      </c>
      <c r="I741">
        <v>24022.2</v>
      </c>
      <c r="J741">
        <v>8498.7999999999993</v>
      </c>
      <c r="K741">
        <v>6003.2</v>
      </c>
      <c r="L741">
        <v>4345.6000000000004</v>
      </c>
      <c r="M741">
        <f t="shared" si="210"/>
        <v>0.65597718513643555</v>
      </c>
      <c r="N741">
        <f t="shared" si="211"/>
        <v>0.50466418375537847</v>
      </c>
      <c r="O741">
        <f t="shared" si="212"/>
        <v>0.51318984299824011</v>
      </c>
      <c r="P741">
        <f t="shared" si="213"/>
        <v>0.58664014239346662</v>
      </c>
      <c r="Q741">
        <f t="shared" si="214"/>
        <v>0.60811882076671109</v>
      </c>
      <c r="R741">
        <f t="shared" si="215"/>
        <v>0.59884529667798436</v>
      </c>
      <c r="S741">
        <f t="shared" si="216"/>
        <v>0.21186512506793106</v>
      </c>
      <c r="T741">
        <f t="shared" si="217"/>
        <v>0.14965274142323667</v>
      </c>
      <c r="U741">
        <f t="shared" si="218"/>
        <v>0.10833071580637282</v>
      </c>
      <c r="V741">
        <f t="shared" si="219"/>
        <v>0.76933191457019079</v>
      </c>
      <c r="W741">
        <f t="shared" si="220"/>
        <v>0.78232879835828839</v>
      </c>
      <c r="X741">
        <f t="shared" si="221"/>
        <v>0.89429961237364131</v>
      </c>
      <c r="Y741">
        <f t="shared" si="222"/>
        <v>0.92704263889944516</v>
      </c>
      <c r="Z741">
        <f t="shared" si="223"/>
        <v>0.91290567758607588</v>
      </c>
      <c r="AA741">
        <f t="shared" si="224"/>
        <v>0.32297636239264266</v>
      </c>
      <c r="AB741">
        <f t="shared" si="225"/>
        <v>0.22813711332370601</v>
      </c>
      <c r="AC741">
        <f t="shared" si="226"/>
        <v>0.16514402979402601</v>
      </c>
    </row>
    <row r="742" spans="1:29" x14ac:dyDescent="0.3">
      <c r="A742" s="27">
        <f t="shared" si="227"/>
        <v>148120</v>
      </c>
      <c r="B742" s="28">
        <f t="shared" si="209"/>
        <v>41.144444444444446</v>
      </c>
      <c r="C742">
        <v>39919</v>
      </c>
      <c r="D742">
        <v>25638.6</v>
      </c>
      <c r="E742">
        <v>19945.8</v>
      </c>
      <c r="F742">
        <v>19250.400000000001</v>
      </c>
      <c r="G742">
        <v>22216</v>
      </c>
      <c r="H742">
        <v>25144.400000000001</v>
      </c>
      <c r="I742">
        <v>24350.6</v>
      </c>
      <c r="J742">
        <v>8223</v>
      </c>
      <c r="K742">
        <v>4914.3999999999996</v>
      </c>
      <c r="L742">
        <v>3985.2</v>
      </c>
      <c r="M742">
        <f t="shared" si="210"/>
        <v>0.64226558781532594</v>
      </c>
      <c r="N742">
        <f t="shared" si="211"/>
        <v>0.49965680503018611</v>
      </c>
      <c r="O742">
        <f t="shared" si="212"/>
        <v>0.48223652897116664</v>
      </c>
      <c r="P742">
        <f t="shared" si="213"/>
        <v>0.55652696710839444</v>
      </c>
      <c r="Q742">
        <f t="shared" si="214"/>
        <v>0.62988551817430305</v>
      </c>
      <c r="R742">
        <f t="shared" si="215"/>
        <v>0.61000025050727724</v>
      </c>
      <c r="S742">
        <f t="shared" si="216"/>
        <v>0.20599213407149478</v>
      </c>
      <c r="T742">
        <f t="shared" si="217"/>
        <v>0.12310929632505824</v>
      </c>
      <c r="U742">
        <f t="shared" si="218"/>
        <v>9.9832160124251598E-2</v>
      </c>
      <c r="V742">
        <f t="shared" si="219"/>
        <v>0.77795979499660672</v>
      </c>
      <c r="W742">
        <f t="shared" si="220"/>
        <v>0.75083662914511717</v>
      </c>
      <c r="X742">
        <f t="shared" si="221"/>
        <v>0.8665059714649006</v>
      </c>
      <c r="Y742">
        <f t="shared" si="222"/>
        <v>0.98072437652601951</v>
      </c>
      <c r="Z742">
        <f t="shared" si="223"/>
        <v>0.94976324760322328</v>
      </c>
      <c r="AA742">
        <f t="shared" si="224"/>
        <v>0.32072734080644033</v>
      </c>
      <c r="AB742">
        <f t="shared" si="225"/>
        <v>0.1916797329027326</v>
      </c>
      <c r="AC742">
        <f t="shared" si="226"/>
        <v>0.15543750438791509</v>
      </c>
    </row>
    <row r="743" spans="1:29" x14ac:dyDescent="0.3">
      <c r="A743" s="27">
        <f t="shared" si="227"/>
        <v>148320</v>
      </c>
      <c r="B743" s="28">
        <f t="shared" si="209"/>
        <v>41.2</v>
      </c>
      <c r="C743">
        <v>39944</v>
      </c>
      <c r="D743">
        <v>25862.400000000001</v>
      </c>
      <c r="E743">
        <v>19358</v>
      </c>
      <c r="F743">
        <v>19604</v>
      </c>
      <c r="G743">
        <v>22063.200000000001</v>
      </c>
      <c r="H743">
        <v>25656.2</v>
      </c>
      <c r="I743">
        <v>24730.400000000001</v>
      </c>
      <c r="J743">
        <v>8467.7999999999993</v>
      </c>
      <c r="K743">
        <v>5978.6</v>
      </c>
      <c r="L743">
        <v>4462.6000000000004</v>
      </c>
      <c r="M743">
        <f t="shared" si="210"/>
        <v>0.64746645303424799</v>
      </c>
      <c r="N743">
        <f t="shared" si="211"/>
        <v>0.48462847987182056</v>
      </c>
      <c r="O743">
        <f t="shared" si="212"/>
        <v>0.49078710194271979</v>
      </c>
      <c r="P743">
        <f t="shared" si="213"/>
        <v>0.55235329461245741</v>
      </c>
      <c r="Q743">
        <f t="shared" si="214"/>
        <v>0.64230422591628278</v>
      </c>
      <c r="R743">
        <f t="shared" si="215"/>
        <v>0.61912677748848388</v>
      </c>
      <c r="S743">
        <f t="shared" si="216"/>
        <v>0.21199178850390546</v>
      </c>
      <c r="T743">
        <f t="shared" si="217"/>
        <v>0.14967454436210695</v>
      </c>
      <c r="U743">
        <f t="shared" si="218"/>
        <v>0.11172140997396356</v>
      </c>
      <c r="V743">
        <f t="shared" si="219"/>
        <v>0.74849975253650081</v>
      </c>
      <c r="W743">
        <f t="shared" si="220"/>
        <v>0.75801163078445921</v>
      </c>
      <c r="X743">
        <f t="shared" si="221"/>
        <v>0.85309948032665184</v>
      </c>
      <c r="Y743">
        <f t="shared" si="222"/>
        <v>0.99202703538728032</v>
      </c>
      <c r="Z743">
        <f t="shared" si="223"/>
        <v>0.95622989359069532</v>
      </c>
      <c r="AA743">
        <f t="shared" si="224"/>
        <v>0.32741740905716404</v>
      </c>
      <c r="AB743">
        <f t="shared" si="225"/>
        <v>0.23116957436278149</v>
      </c>
      <c r="AC743">
        <f t="shared" si="226"/>
        <v>0.1725516580054442</v>
      </c>
    </row>
    <row r="744" spans="1:29" x14ac:dyDescent="0.3">
      <c r="A744" s="27">
        <f t="shared" si="227"/>
        <v>148520</v>
      </c>
      <c r="B744" s="28">
        <f t="shared" si="209"/>
        <v>41.255555555555553</v>
      </c>
      <c r="C744">
        <v>39315.4</v>
      </c>
      <c r="D744">
        <v>26475</v>
      </c>
      <c r="E744">
        <v>20365.599999999999</v>
      </c>
      <c r="F744">
        <v>20072</v>
      </c>
      <c r="G744">
        <v>22764.799999999999</v>
      </c>
      <c r="H744">
        <v>25162.6</v>
      </c>
      <c r="I744">
        <v>24708.799999999999</v>
      </c>
      <c r="J744">
        <v>8059.8</v>
      </c>
      <c r="K744">
        <v>5416.2</v>
      </c>
      <c r="L744">
        <v>4001.8</v>
      </c>
      <c r="M744">
        <f t="shared" si="210"/>
        <v>0.67340024519653874</v>
      </c>
      <c r="N744">
        <f t="shared" si="211"/>
        <v>0.51800566699054307</v>
      </c>
      <c r="O744">
        <f t="shared" si="212"/>
        <v>0.51053785539508689</v>
      </c>
      <c r="P744">
        <f t="shared" si="213"/>
        <v>0.57903010016431211</v>
      </c>
      <c r="Q744">
        <f t="shared" si="214"/>
        <v>0.64001892388224457</v>
      </c>
      <c r="R744">
        <f t="shared" si="215"/>
        <v>0.62847637312605231</v>
      </c>
      <c r="S744">
        <f t="shared" si="216"/>
        <v>0.20500363725156046</v>
      </c>
      <c r="T744">
        <f t="shared" si="217"/>
        <v>0.13776281050173722</v>
      </c>
      <c r="U744">
        <f t="shared" si="218"/>
        <v>0.10178708597648758</v>
      </c>
      <c r="V744">
        <f t="shared" si="219"/>
        <v>0.7692389046270065</v>
      </c>
      <c r="W744">
        <f t="shared" si="220"/>
        <v>0.75814919735599617</v>
      </c>
      <c r="X744">
        <f t="shared" si="221"/>
        <v>0.85986024551463647</v>
      </c>
      <c r="Y744">
        <f t="shared" si="222"/>
        <v>0.95042870632672327</v>
      </c>
      <c r="Z744">
        <f t="shared" si="223"/>
        <v>0.93328800755429653</v>
      </c>
      <c r="AA744">
        <f t="shared" si="224"/>
        <v>0.30443059490084984</v>
      </c>
      <c r="AB744">
        <f t="shared" si="225"/>
        <v>0.20457790368271955</v>
      </c>
      <c r="AC744">
        <f t="shared" si="226"/>
        <v>0.15115391879131257</v>
      </c>
    </row>
    <row r="745" spans="1:29" x14ac:dyDescent="0.3">
      <c r="A745" s="27">
        <f t="shared" si="227"/>
        <v>148720</v>
      </c>
      <c r="B745" s="28">
        <f t="shared" si="209"/>
        <v>41.31111111111111</v>
      </c>
      <c r="C745">
        <v>38694.800000000003</v>
      </c>
      <c r="D745">
        <v>26655.8</v>
      </c>
      <c r="E745">
        <v>19688</v>
      </c>
      <c r="F745">
        <v>19504.2</v>
      </c>
      <c r="G745">
        <v>22502.2</v>
      </c>
      <c r="H745">
        <v>26118.2</v>
      </c>
      <c r="I745">
        <v>24844.799999999999</v>
      </c>
      <c r="J745">
        <v>8575</v>
      </c>
      <c r="K745">
        <v>5006</v>
      </c>
      <c r="L745">
        <v>4246.6000000000004</v>
      </c>
      <c r="M745">
        <f t="shared" si="210"/>
        <v>0.68887292349359597</v>
      </c>
      <c r="N745">
        <f t="shared" si="211"/>
        <v>0.50880221631847167</v>
      </c>
      <c r="O745">
        <f t="shared" si="212"/>
        <v>0.50405222407145145</v>
      </c>
      <c r="P745">
        <f t="shared" si="213"/>
        <v>0.58153033482535121</v>
      </c>
      <c r="Q745">
        <f t="shared" si="214"/>
        <v>0.67497958382004819</v>
      </c>
      <c r="R745">
        <f t="shared" si="215"/>
        <v>0.64207076919896211</v>
      </c>
      <c r="S745">
        <f t="shared" si="216"/>
        <v>0.22160600390750176</v>
      </c>
      <c r="T745">
        <f t="shared" si="217"/>
        <v>0.12937138840360979</v>
      </c>
      <c r="U745">
        <f t="shared" si="218"/>
        <v>0.10974601238409296</v>
      </c>
      <c r="V745">
        <f t="shared" si="219"/>
        <v>0.73860097989930895</v>
      </c>
      <c r="W745">
        <f t="shared" si="220"/>
        <v>0.73170567006054976</v>
      </c>
      <c r="X745">
        <f t="shared" si="221"/>
        <v>0.84417650192453431</v>
      </c>
      <c r="Y745">
        <f t="shared" si="222"/>
        <v>0.9798317814509413</v>
      </c>
      <c r="Z745">
        <f t="shared" si="223"/>
        <v>0.93205981437435759</v>
      </c>
      <c r="AA745">
        <f t="shared" si="224"/>
        <v>0.32169359013798121</v>
      </c>
      <c r="AB745">
        <f t="shared" si="225"/>
        <v>0.18780152912311768</v>
      </c>
      <c r="AC745">
        <f t="shared" si="226"/>
        <v>0.15931241981107302</v>
      </c>
    </row>
    <row r="746" spans="1:29" x14ac:dyDescent="0.3">
      <c r="A746" s="27">
        <f t="shared" si="227"/>
        <v>148920</v>
      </c>
      <c r="B746" s="28">
        <f t="shared" si="209"/>
        <v>41.366666666666667</v>
      </c>
      <c r="C746">
        <v>40719.1</v>
      </c>
      <c r="D746">
        <v>26609.9</v>
      </c>
      <c r="E746">
        <v>20232.7</v>
      </c>
      <c r="F746">
        <v>20257.5</v>
      </c>
      <c r="G746">
        <v>22693.3</v>
      </c>
      <c r="H746">
        <v>25543.9</v>
      </c>
      <c r="I746">
        <v>24418.3</v>
      </c>
      <c r="J746">
        <v>8387.7000000000007</v>
      </c>
      <c r="K746">
        <v>5438.9</v>
      </c>
      <c r="L746">
        <v>3859.3</v>
      </c>
      <c r="M746">
        <f t="shared" si="210"/>
        <v>0.65349921781178866</v>
      </c>
      <c r="N746">
        <f t="shared" si="211"/>
        <v>0.49688475432904955</v>
      </c>
      <c r="O746">
        <f t="shared" si="212"/>
        <v>0.49749380511848251</v>
      </c>
      <c r="P746">
        <f t="shared" si="213"/>
        <v>0.55731339838061256</v>
      </c>
      <c r="Q746">
        <f t="shared" si="214"/>
        <v>0.62731985726600048</v>
      </c>
      <c r="R746">
        <f t="shared" si="215"/>
        <v>0.59967681014560736</v>
      </c>
      <c r="S746">
        <f t="shared" si="216"/>
        <v>0.2059893268760852</v>
      </c>
      <c r="T746">
        <f t="shared" si="217"/>
        <v>0.13357122333253926</v>
      </c>
      <c r="U746">
        <f t="shared" si="218"/>
        <v>9.4778617405591001E-2</v>
      </c>
      <c r="V746">
        <f t="shared" si="219"/>
        <v>0.76034483406551701</v>
      </c>
      <c r="W746">
        <f t="shared" si="220"/>
        <v>0.76127681802637359</v>
      </c>
      <c r="X746">
        <f t="shared" si="221"/>
        <v>0.85281417818180449</v>
      </c>
      <c r="Y746">
        <f t="shared" si="222"/>
        <v>0.95993972168253172</v>
      </c>
      <c r="Z746">
        <f t="shared" si="223"/>
        <v>0.91763967545913361</v>
      </c>
      <c r="AA746">
        <f t="shared" si="224"/>
        <v>0.3152097527611904</v>
      </c>
      <c r="AB746">
        <f t="shared" si="225"/>
        <v>0.20439385341545813</v>
      </c>
      <c r="AC746">
        <f t="shared" si="226"/>
        <v>0.14503248790863552</v>
      </c>
    </row>
    <row r="747" spans="1:29" x14ac:dyDescent="0.3">
      <c r="A747" s="27">
        <f t="shared" si="227"/>
        <v>149120</v>
      </c>
      <c r="B747" s="28">
        <f t="shared" si="209"/>
        <v>41.422222222222224</v>
      </c>
      <c r="C747">
        <v>41354.800000000003</v>
      </c>
      <c r="D747">
        <v>26608.2</v>
      </c>
      <c r="E747">
        <v>19549.599999999999</v>
      </c>
      <c r="F747">
        <v>20344.599999999999</v>
      </c>
      <c r="G747">
        <v>22336.6</v>
      </c>
      <c r="H747">
        <v>24904.6</v>
      </c>
      <c r="I747">
        <v>23986.2</v>
      </c>
      <c r="J747">
        <v>8989.2000000000007</v>
      </c>
      <c r="K747">
        <v>5604</v>
      </c>
      <c r="L747">
        <v>4421.2</v>
      </c>
      <c r="M747">
        <f t="shared" si="210"/>
        <v>0.64341261473879696</v>
      </c>
      <c r="N747">
        <f t="shared" si="211"/>
        <v>0.47272867962122889</v>
      </c>
      <c r="O747">
        <f t="shared" si="212"/>
        <v>0.49195256657026504</v>
      </c>
      <c r="P747">
        <f t="shared" si="213"/>
        <v>0.54012109839728395</v>
      </c>
      <c r="Q747">
        <f t="shared" si="214"/>
        <v>0.60221788039115165</v>
      </c>
      <c r="R747">
        <f t="shared" si="215"/>
        <v>0.58001005929178717</v>
      </c>
      <c r="S747">
        <f t="shared" si="216"/>
        <v>0.21736775416638457</v>
      </c>
      <c r="T747">
        <f t="shared" si="217"/>
        <v>0.13551026724830006</v>
      </c>
      <c r="U747">
        <f t="shared" si="218"/>
        <v>0.10690899242651396</v>
      </c>
      <c r="V747">
        <f t="shared" si="219"/>
        <v>0.73472087551957654</v>
      </c>
      <c r="W747">
        <f t="shared" si="220"/>
        <v>0.76459888305108947</v>
      </c>
      <c r="X747">
        <f t="shared" si="221"/>
        <v>0.83946302267721973</v>
      </c>
      <c r="Y747">
        <f t="shared" si="222"/>
        <v>0.93597462436391776</v>
      </c>
      <c r="Z747">
        <f t="shared" si="223"/>
        <v>0.90145894874512367</v>
      </c>
      <c r="AA747">
        <f t="shared" si="224"/>
        <v>0.33783570478273617</v>
      </c>
      <c r="AB747">
        <f t="shared" si="225"/>
        <v>0.2106117662976075</v>
      </c>
      <c r="AC747">
        <f t="shared" si="226"/>
        <v>0.16615930427462211</v>
      </c>
    </row>
    <row r="748" spans="1:29" x14ac:dyDescent="0.3">
      <c r="A748" s="27">
        <f t="shared" si="227"/>
        <v>149320</v>
      </c>
      <c r="B748" s="28">
        <f t="shared" si="209"/>
        <v>41.477777777777774</v>
      </c>
      <c r="C748">
        <v>40032.5</v>
      </c>
      <c r="D748">
        <v>25365.9</v>
      </c>
      <c r="E748">
        <v>19235.5</v>
      </c>
      <c r="F748">
        <v>19908.3</v>
      </c>
      <c r="G748">
        <v>22999.5</v>
      </c>
      <c r="H748">
        <v>24598.7</v>
      </c>
      <c r="I748">
        <v>23992.5</v>
      </c>
      <c r="J748">
        <v>8218.1</v>
      </c>
      <c r="K748">
        <v>4254.5</v>
      </c>
      <c r="L748">
        <v>3512.5</v>
      </c>
      <c r="M748">
        <f t="shared" si="210"/>
        <v>0.63363267345281959</v>
      </c>
      <c r="N748">
        <f t="shared" si="211"/>
        <v>0.4804970961094111</v>
      </c>
      <c r="O748">
        <f t="shared" si="212"/>
        <v>0.49730344095422468</v>
      </c>
      <c r="P748">
        <f t="shared" si="213"/>
        <v>0.57452070192968219</v>
      </c>
      <c r="Q748">
        <f t="shared" si="214"/>
        <v>0.61446824455130211</v>
      </c>
      <c r="R748">
        <f t="shared" si="215"/>
        <v>0.59932554799225635</v>
      </c>
      <c r="S748">
        <f t="shared" si="216"/>
        <v>0.20528570536439145</v>
      </c>
      <c r="T748">
        <f t="shared" si="217"/>
        <v>0.10627615062761506</v>
      </c>
      <c r="U748">
        <f t="shared" si="218"/>
        <v>8.7741210266658334E-2</v>
      </c>
      <c r="V748">
        <f t="shared" si="219"/>
        <v>0.75832121075932646</v>
      </c>
      <c r="W748">
        <f t="shared" si="220"/>
        <v>0.78484500845623451</v>
      </c>
      <c r="X748">
        <f t="shared" si="221"/>
        <v>0.90670940120397847</v>
      </c>
      <c r="Y748">
        <f t="shared" si="222"/>
        <v>0.96975467064050558</v>
      </c>
      <c r="Z748">
        <f t="shared" si="223"/>
        <v>0.94585644506995603</v>
      </c>
      <c r="AA748">
        <f t="shared" si="224"/>
        <v>0.32398219657098704</v>
      </c>
      <c r="AB748">
        <f t="shared" si="225"/>
        <v>0.16772517434823916</v>
      </c>
      <c r="AC748">
        <f t="shared" si="226"/>
        <v>0.13847330471223177</v>
      </c>
    </row>
    <row r="749" spans="1:29" x14ac:dyDescent="0.3">
      <c r="A749" s="27">
        <f t="shared" si="227"/>
        <v>149520</v>
      </c>
      <c r="B749" s="28">
        <f t="shared" si="209"/>
        <v>41.533333333333331</v>
      </c>
      <c r="C749">
        <v>39345.5</v>
      </c>
      <c r="D749">
        <v>25661.3</v>
      </c>
      <c r="E749">
        <v>19597.900000000001</v>
      </c>
      <c r="F749">
        <v>20273.900000000001</v>
      </c>
      <c r="G749">
        <v>22276.1</v>
      </c>
      <c r="H749">
        <v>26080.5</v>
      </c>
      <c r="I749">
        <v>24054.9</v>
      </c>
      <c r="J749">
        <v>8639.7000000000007</v>
      </c>
      <c r="K749">
        <v>5084.7</v>
      </c>
      <c r="L749">
        <v>4594.7</v>
      </c>
      <c r="M749">
        <f t="shared" si="210"/>
        <v>0.65220419107648908</v>
      </c>
      <c r="N749">
        <f t="shared" si="211"/>
        <v>0.49809762234563043</v>
      </c>
      <c r="O749">
        <f t="shared" si="212"/>
        <v>0.51527874852270272</v>
      </c>
      <c r="P749">
        <f t="shared" si="213"/>
        <v>0.56616639768207289</v>
      </c>
      <c r="Q749">
        <f t="shared" si="214"/>
        <v>0.66285852257564393</v>
      </c>
      <c r="R749">
        <f t="shared" si="215"/>
        <v>0.61137614212552904</v>
      </c>
      <c r="S749">
        <f t="shared" si="216"/>
        <v>0.21958546720717745</v>
      </c>
      <c r="T749">
        <f t="shared" si="217"/>
        <v>0.12923205957479253</v>
      </c>
      <c r="U749">
        <f t="shared" si="218"/>
        <v>0.11677828468312768</v>
      </c>
      <c r="V749">
        <f t="shared" si="219"/>
        <v>0.76371423115742387</v>
      </c>
      <c r="W749">
        <f t="shared" si="220"/>
        <v>0.79005740161254501</v>
      </c>
      <c r="X749">
        <f t="shared" si="221"/>
        <v>0.86808150795166261</v>
      </c>
      <c r="Y749">
        <f t="shared" si="222"/>
        <v>1.0163358832171403</v>
      </c>
      <c r="Z749">
        <f t="shared" si="223"/>
        <v>0.93739989790072997</v>
      </c>
      <c r="AA749">
        <f t="shared" si="224"/>
        <v>0.33668208547501494</v>
      </c>
      <c r="AB749">
        <f t="shared" si="225"/>
        <v>0.19814662546324621</v>
      </c>
      <c r="AC749">
        <f t="shared" si="226"/>
        <v>0.17905172380198978</v>
      </c>
    </row>
    <row r="750" spans="1:29" x14ac:dyDescent="0.3">
      <c r="A750" s="27">
        <f t="shared" si="227"/>
        <v>149720</v>
      </c>
      <c r="B750" s="28">
        <f t="shared" si="209"/>
        <v>41.588888888888889</v>
      </c>
      <c r="C750">
        <v>39681.699999999997</v>
      </c>
      <c r="D750">
        <v>25940.7</v>
      </c>
      <c r="E750">
        <v>20184.7</v>
      </c>
      <c r="F750">
        <v>20164.900000000001</v>
      </c>
      <c r="G750">
        <v>23662.1</v>
      </c>
      <c r="H750">
        <v>26342.1</v>
      </c>
      <c r="I750">
        <v>24440.1</v>
      </c>
      <c r="J750">
        <v>8871.1</v>
      </c>
      <c r="K750">
        <v>5754.9</v>
      </c>
      <c r="L750">
        <v>5177.3</v>
      </c>
      <c r="M750">
        <f t="shared" si="210"/>
        <v>0.65371947270404251</v>
      </c>
      <c r="N750">
        <f t="shared" si="211"/>
        <v>0.50866520335570309</v>
      </c>
      <c r="O750">
        <f t="shared" si="212"/>
        <v>0.50816623279748607</v>
      </c>
      <c r="P750">
        <f t="shared" si="213"/>
        <v>0.59629753765589677</v>
      </c>
      <c r="Q750">
        <f t="shared" si="214"/>
        <v>0.66383496674789644</v>
      </c>
      <c r="R750">
        <f t="shared" si="215"/>
        <v>0.61590355251917128</v>
      </c>
      <c r="S750">
        <f t="shared" si="216"/>
        <v>0.22355645045449166</v>
      </c>
      <c r="T750">
        <f t="shared" si="217"/>
        <v>0.14502654876177179</v>
      </c>
      <c r="U750">
        <f t="shared" si="218"/>
        <v>0.1304707207604513</v>
      </c>
      <c r="V750">
        <f t="shared" si="219"/>
        <v>0.77810930314139559</v>
      </c>
      <c r="W750">
        <f t="shared" si="220"/>
        <v>0.77734602381585693</v>
      </c>
      <c r="X750">
        <f t="shared" si="221"/>
        <v>0.91216119842563992</v>
      </c>
      <c r="Y750">
        <f t="shared" si="222"/>
        <v>1.0154737535995557</v>
      </c>
      <c r="Z750">
        <f t="shared" si="223"/>
        <v>0.94215267899478417</v>
      </c>
      <c r="AA750">
        <f t="shared" si="224"/>
        <v>0.34197612246392733</v>
      </c>
      <c r="AB750">
        <f t="shared" si="225"/>
        <v>0.22184829245163004</v>
      </c>
      <c r="AC750">
        <f t="shared" si="226"/>
        <v>0.19958212384399804</v>
      </c>
    </row>
    <row r="751" spans="1:29" x14ac:dyDescent="0.3">
      <c r="A751" s="27">
        <f t="shared" si="227"/>
        <v>149920</v>
      </c>
      <c r="B751" s="28">
        <f t="shared" si="209"/>
        <v>41.644444444444446</v>
      </c>
      <c r="C751">
        <v>40034.300000000003</v>
      </c>
      <c r="D751">
        <v>25419.1</v>
      </c>
      <c r="E751">
        <v>19343.5</v>
      </c>
      <c r="F751">
        <v>20129.900000000001</v>
      </c>
      <c r="G751">
        <v>22892.3</v>
      </c>
      <c r="H751">
        <v>24638.5</v>
      </c>
      <c r="I751">
        <v>23731.5</v>
      </c>
      <c r="J751">
        <v>8317.7000000000007</v>
      </c>
      <c r="K751">
        <v>5249.1</v>
      </c>
      <c r="L751">
        <v>3558.9</v>
      </c>
      <c r="M751">
        <f t="shared" si="210"/>
        <v>0.63493304491398617</v>
      </c>
      <c r="N751">
        <f t="shared" si="211"/>
        <v>0.4831731789990083</v>
      </c>
      <c r="O751">
        <f t="shared" si="212"/>
        <v>0.5028163349927437</v>
      </c>
      <c r="P751">
        <f t="shared" si="213"/>
        <v>0.57181716677948657</v>
      </c>
      <c r="Q751">
        <f t="shared" si="214"/>
        <v>0.61543476468927893</v>
      </c>
      <c r="R751">
        <f t="shared" si="215"/>
        <v>0.59277919184299455</v>
      </c>
      <c r="S751">
        <f t="shared" si="216"/>
        <v>0.20776434207666927</v>
      </c>
      <c r="T751">
        <f t="shared" si="217"/>
        <v>0.13111506882847959</v>
      </c>
      <c r="U751">
        <f t="shared" si="218"/>
        <v>8.8896271447233999E-2</v>
      </c>
      <c r="V751">
        <f t="shared" si="219"/>
        <v>0.76098288295022254</v>
      </c>
      <c r="W751">
        <f t="shared" si="220"/>
        <v>0.79192024894665836</v>
      </c>
      <c r="X751">
        <f t="shared" si="221"/>
        <v>0.90059443489344626</v>
      </c>
      <c r="Y751">
        <f t="shared" si="222"/>
        <v>0.96929080887993679</v>
      </c>
      <c r="Z751">
        <f t="shared" si="223"/>
        <v>0.93360897907479024</v>
      </c>
      <c r="AA751">
        <f t="shared" si="224"/>
        <v>0.32722244296611608</v>
      </c>
      <c r="AB751">
        <f t="shared" si="225"/>
        <v>0.20650219716669752</v>
      </c>
      <c r="AC751">
        <f t="shared" si="226"/>
        <v>0.14000889095207936</v>
      </c>
    </row>
    <row r="752" spans="1:29" x14ac:dyDescent="0.3">
      <c r="A752" s="27">
        <f>A751+200</f>
        <v>150120</v>
      </c>
      <c r="B752" s="28">
        <f t="shared" si="209"/>
        <v>41.7</v>
      </c>
      <c r="C752">
        <v>40608.199999999997</v>
      </c>
      <c r="D752">
        <v>26187.4</v>
      </c>
      <c r="E752">
        <v>19482</v>
      </c>
      <c r="F752">
        <v>19817.2</v>
      </c>
      <c r="G752">
        <v>22559.599999999999</v>
      </c>
      <c r="H752">
        <v>25541.4</v>
      </c>
      <c r="I752">
        <v>25313.8</v>
      </c>
      <c r="J752">
        <v>8611.6</v>
      </c>
      <c r="K752">
        <v>5994.4</v>
      </c>
      <c r="L752">
        <v>4245.2</v>
      </c>
      <c r="M752">
        <f t="shared" si="210"/>
        <v>0.64487960559689927</v>
      </c>
      <c r="N752">
        <f t="shared" si="211"/>
        <v>0.47975532035401719</v>
      </c>
      <c r="O752">
        <f t="shared" si="212"/>
        <v>0.48800981082638489</v>
      </c>
      <c r="P752">
        <f t="shared" si="213"/>
        <v>0.55554296915401324</v>
      </c>
      <c r="Q752">
        <f t="shared" si="214"/>
        <v>0.62897148851709761</v>
      </c>
      <c r="R752">
        <f t="shared" si="215"/>
        <v>0.62336670918681447</v>
      </c>
      <c r="S752">
        <f t="shared" si="216"/>
        <v>0.21206554341241426</v>
      </c>
      <c r="T752">
        <f t="shared" si="217"/>
        <v>0.1476155062278062</v>
      </c>
      <c r="U752">
        <f t="shared" si="218"/>
        <v>0.10454046227116691</v>
      </c>
      <c r="V752">
        <f t="shared" si="219"/>
        <v>0.74394556160596315</v>
      </c>
      <c r="W752">
        <f t="shared" si="220"/>
        <v>0.75674561048443145</v>
      </c>
      <c r="X752">
        <f t="shared" si="221"/>
        <v>0.86146772875505007</v>
      </c>
      <c r="Y752">
        <f t="shared" si="222"/>
        <v>0.97533164804447936</v>
      </c>
      <c r="Z752">
        <f t="shared" si="223"/>
        <v>0.96664044540504201</v>
      </c>
      <c r="AA752">
        <f t="shared" si="224"/>
        <v>0.32884516981449091</v>
      </c>
      <c r="AB752">
        <f t="shared" si="225"/>
        <v>0.22890397672162946</v>
      </c>
      <c r="AC752">
        <f t="shared" si="226"/>
        <v>0.16210849492504026</v>
      </c>
    </row>
    <row r="753" spans="1:29" x14ac:dyDescent="0.3">
      <c r="A753" s="27">
        <f t="shared" si="227"/>
        <v>150320</v>
      </c>
      <c r="B753" s="28">
        <f t="shared" si="209"/>
        <v>41.755555555555553</v>
      </c>
      <c r="C753">
        <v>41124.6</v>
      </c>
      <c r="D753">
        <v>25297.200000000001</v>
      </c>
      <c r="E753">
        <v>19648.599999999999</v>
      </c>
      <c r="F753">
        <v>20030.400000000001</v>
      </c>
      <c r="G753">
        <v>21988.6</v>
      </c>
      <c r="H753">
        <v>24920.799999999999</v>
      </c>
      <c r="I753">
        <v>24193.599999999999</v>
      </c>
      <c r="J753">
        <v>9182.2000000000007</v>
      </c>
      <c r="K753">
        <v>4898.6000000000004</v>
      </c>
      <c r="L753">
        <v>4630.6000000000004</v>
      </c>
      <c r="M753">
        <f t="shared" si="210"/>
        <v>0.61513546636319871</v>
      </c>
      <c r="N753">
        <f t="shared" si="211"/>
        <v>0.47778215472004587</v>
      </c>
      <c r="O753">
        <f t="shared" si="212"/>
        <v>0.48706613559767153</v>
      </c>
      <c r="P753">
        <f t="shared" si="213"/>
        <v>0.53468240420575519</v>
      </c>
      <c r="Q753">
        <f t="shared" si="214"/>
        <v>0.60598279375361708</v>
      </c>
      <c r="R753">
        <f t="shared" si="215"/>
        <v>0.58829994699036581</v>
      </c>
      <c r="S753">
        <f t="shared" si="216"/>
        <v>0.22327755163576063</v>
      </c>
      <c r="T753">
        <f t="shared" si="217"/>
        <v>0.11911605219260493</v>
      </c>
      <c r="U753">
        <f t="shared" si="218"/>
        <v>0.11259927148227583</v>
      </c>
      <c r="V753">
        <f t="shared" si="219"/>
        <v>0.77671046598042459</v>
      </c>
      <c r="W753">
        <f t="shared" si="220"/>
        <v>0.79180304539632851</v>
      </c>
      <c r="X753">
        <f t="shared" si="221"/>
        <v>0.86921082175102371</v>
      </c>
      <c r="Y753">
        <f t="shared" si="222"/>
        <v>0.98512088294356681</v>
      </c>
      <c r="Z753">
        <f t="shared" si="223"/>
        <v>0.9563746185348575</v>
      </c>
      <c r="AA753">
        <f t="shared" si="224"/>
        <v>0.36297297724649369</v>
      </c>
      <c r="AB753">
        <f t="shared" si="225"/>
        <v>0.19364198409310121</v>
      </c>
      <c r="AC753">
        <f t="shared" si="226"/>
        <v>0.18304792625270783</v>
      </c>
    </row>
    <row r="754" spans="1:29" x14ac:dyDescent="0.3">
      <c r="A754" s="27">
        <f t="shared" si="227"/>
        <v>150520</v>
      </c>
      <c r="B754" s="28">
        <f t="shared" si="209"/>
        <v>41.81111111111111</v>
      </c>
      <c r="C754">
        <v>39605</v>
      </c>
      <c r="D754">
        <v>26029.200000000001</v>
      </c>
      <c r="E754">
        <v>19432.400000000001</v>
      </c>
      <c r="F754">
        <v>20060.8</v>
      </c>
      <c r="G754">
        <v>22645.200000000001</v>
      </c>
      <c r="H754">
        <v>24810.6</v>
      </c>
      <c r="I754">
        <v>24804</v>
      </c>
      <c r="J754">
        <v>8365</v>
      </c>
      <c r="K754">
        <v>4969.8</v>
      </c>
      <c r="L754">
        <v>4495.2</v>
      </c>
      <c r="M754">
        <f t="shared" si="210"/>
        <v>0.65722004797374067</v>
      </c>
      <c r="N754">
        <f t="shared" si="211"/>
        <v>0.49065522030046715</v>
      </c>
      <c r="O754">
        <f t="shared" si="212"/>
        <v>0.50652190380002526</v>
      </c>
      <c r="P754">
        <f t="shared" si="213"/>
        <v>0.57177629087236459</v>
      </c>
      <c r="Q754">
        <f t="shared" si="214"/>
        <v>0.62645120565585155</v>
      </c>
      <c r="R754">
        <f t="shared" si="215"/>
        <v>0.6262845600302992</v>
      </c>
      <c r="S754">
        <f t="shared" si="216"/>
        <v>0.21121070571897488</v>
      </c>
      <c r="T754">
        <f t="shared" si="217"/>
        <v>0.12548415604090393</v>
      </c>
      <c r="U754">
        <f t="shared" si="218"/>
        <v>0.11350082060345916</v>
      </c>
      <c r="V754">
        <f t="shared" si="219"/>
        <v>0.74656155394710555</v>
      </c>
      <c r="W754">
        <f t="shared" si="220"/>
        <v>0.7707036712615063</v>
      </c>
      <c r="X754">
        <f t="shared" si="221"/>
        <v>0.86999216264810286</v>
      </c>
      <c r="Y754">
        <f t="shared" si="222"/>
        <v>0.95318334793232207</v>
      </c>
      <c r="Z754">
        <f t="shared" si="223"/>
        <v>0.952929786547416</v>
      </c>
      <c r="AA754">
        <f t="shared" si="224"/>
        <v>0.32136984617275982</v>
      </c>
      <c r="AB754">
        <f t="shared" si="225"/>
        <v>0.19093172283435528</v>
      </c>
      <c r="AC754">
        <f t="shared" si="226"/>
        <v>0.1726983541561016</v>
      </c>
    </row>
    <row r="755" spans="1:29" x14ac:dyDescent="0.3">
      <c r="A755" s="27">
        <f t="shared" si="227"/>
        <v>150720</v>
      </c>
      <c r="B755" s="28">
        <f t="shared" si="209"/>
        <v>41.866666666666667</v>
      </c>
      <c r="C755">
        <v>40241.199999999997</v>
      </c>
      <c r="D755">
        <v>26128.400000000001</v>
      </c>
      <c r="E755">
        <v>19263.599999999999</v>
      </c>
      <c r="F755">
        <v>18939</v>
      </c>
      <c r="G755">
        <v>22169.4</v>
      </c>
      <c r="H755">
        <v>25437.8</v>
      </c>
      <c r="I755">
        <v>24426.2</v>
      </c>
      <c r="J755">
        <v>8734</v>
      </c>
      <c r="K755">
        <v>4764.3999999999996</v>
      </c>
      <c r="L755">
        <v>3663.6</v>
      </c>
      <c r="M755">
        <f t="shared" si="210"/>
        <v>0.64929475264157144</v>
      </c>
      <c r="N755">
        <f t="shared" si="211"/>
        <v>0.47870341838712566</v>
      </c>
      <c r="O755">
        <f t="shared" si="212"/>
        <v>0.47063705853702181</v>
      </c>
      <c r="P755">
        <f t="shared" si="213"/>
        <v>0.55091299464230692</v>
      </c>
      <c r="Q755">
        <f t="shared" si="214"/>
        <v>0.63213323658340215</v>
      </c>
      <c r="R755">
        <f t="shared" si="215"/>
        <v>0.6069948212279952</v>
      </c>
      <c r="S755">
        <f t="shared" si="216"/>
        <v>0.21704124131487135</v>
      </c>
      <c r="T755">
        <f t="shared" si="217"/>
        <v>0.11839607168772302</v>
      </c>
      <c r="U755">
        <f t="shared" si="218"/>
        <v>9.1041022633519875E-2</v>
      </c>
      <c r="V755">
        <f t="shared" si="219"/>
        <v>0.73726672892331702</v>
      </c>
      <c r="W755">
        <f t="shared" si="220"/>
        <v>0.72484346534805033</v>
      </c>
      <c r="X755">
        <f t="shared" si="221"/>
        <v>0.84847904961650922</v>
      </c>
      <c r="Y755">
        <f t="shared" si="222"/>
        <v>0.97356899006445086</v>
      </c>
      <c r="Z755">
        <f t="shared" si="223"/>
        <v>0.93485249766537559</v>
      </c>
      <c r="AA755">
        <f t="shared" si="224"/>
        <v>0.33427228609482401</v>
      </c>
      <c r="AB755">
        <f t="shared" si="225"/>
        <v>0.18234564688231961</v>
      </c>
      <c r="AC755">
        <f t="shared" si="226"/>
        <v>0.14021524471456345</v>
      </c>
    </row>
    <row r="756" spans="1:29" x14ac:dyDescent="0.3">
      <c r="A756" s="27">
        <f t="shared" si="227"/>
        <v>150920</v>
      </c>
      <c r="B756" s="28">
        <f t="shared" si="209"/>
        <v>41.922222222222224</v>
      </c>
      <c r="C756">
        <v>40259.800000000003</v>
      </c>
      <c r="D756">
        <v>26148</v>
      </c>
      <c r="E756">
        <v>20084.8</v>
      </c>
      <c r="F756">
        <v>21277.200000000001</v>
      </c>
      <c r="G756">
        <v>23712.2</v>
      </c>
      <c r="H756">
        <v>25760.799999999999</v>
      </c>
      <c r="I756">
        <v>24189</v>
      </c>
      <c r="J756">
        <v>9317.4</v>
      </c>
      <c r="K756">
        <v>5572.4</v>
      </c>
      <c r="L756">
        <v>4407.8</v>
      </c>
      <c r="M756">
        <f t="shared" si="210"/>
        <v>0.64948161689824579</v>
      </c>
      <c r="N756">
        <f t="shared" si="211"/>
        <v>0.49887977585581644</v>
      </c>
      <c r="O756">
        <f t="shared" si="212"/>
        <v>0.52849740932642486</v>
      </c>
      <c r="P756">
        <f t="shared" si="213"/>
        <v>0.5889795776432073</v>
      </c>
      <c r="Q756">
        <f t="shared" si="214"/>
        <v>0.63986408278232876</v>
      </c>
      <c r="R756">
        <f t="shared" si="215"/>
        <v>0.60082265684379943</v>
      </c>
      <c r="S756">
        <f t="shared" si="216"/>
        <v>0.23143185013338366</v>
      </c>
      <c r="T756">
        <f t="shared" si="217"/>
        <v>0.13841102042235678</v>
      </c>
      <c r="U756">
        <f t="shared" si="218"/>
        <v>0.10948390205614533</v>
      </c>
      <c r="V756">
        <f t="shared" si="219"/>
        <v>0.76811993269083678</v>
      </c>
      <c r="W756">
        <f t="shared" si="220"/>
        <v>0.81372189077558521</v>
      </c>
      <c r="X756">
        <f t="shared" si="221"/>
        <v>0.9068456478506961</v>
      </c>
      <c r="Y756">
        <f t="shared" si="222"/>
        <v>0.98519198409056141</v>
      </c>
      <c r="Z756">
        <f t="shared" si="223"/>
        <v>0.92508031206975672</v>
      </c>
      <c r="AA756">
        <f t="shared" si="224"/>
        <v>0.35633318035796235</v>
      </c>
      <c r="AB756">
        <f t="shared" si="225"/>
        <v>0.21310998929172401</v>
      </c>
      <c r="AC756">
        <f t="shared" si="226"/>
        <v>0.16857121003518435</v>
      </c>
    </row>
    <row r="757" spans="1:29" x14ac:dyDescent="0.3">
      <c r="A757" s="27">
        <f t="shared" si="227"/>
        <v>151120</v>
      </c>
      <c r="B757" s="28">
        <f t="shared" si="209"/>
        <v>41.977777777777774</v>
      </c>
      <c r="C757">
        <v>39808.5</v>
      </c>
      <c r="D757">
        <v>26297.3</v>
      </c>
      <c r="E757">
        <v>19644.5</v>
      </c>
      <c r="F757">
        <v>20485.3</v>
      </c>
      <c r="G757">
        <v>23224.9</v>
      </c>
      <c r="H757">
        <v>24837.7</v>
      </c>
      <c r="I757">
        <v>23871.9</v>
      </c>
      <c r="J757">
        <v>8704.7000000000007</v>
      </c>
      <c r="K757">
        <v>5471.1</v>
      </c>
      <c r="L757">
        <v>4107.8999999999996</v>
      </c>
      <c r="M757">
        <f t="shared" si="210"/>
        <v>0.66059509903663793</v>
      </c>
      <c r="N757">
        <f t="shared" si="211"/>
        <v>0.49347501161812174</v>
      </c>
      <c r="O757">
        <f t="shared" si="212"/>
        <v>0.51459612896743157</v>
      </c>
      <c r="P757">
        <f t="shared" si="213"/>
        <v>0.58341560219551103</v>
      </c>
      <c r="Q757">
        <f t="shared" si="214"/>
        <v>0.62392956278181799</v>
      </c>
      <c r="R757">
        <f t="shared" si="215"/>
        <v>0.59966841252496328</v>
      </c>
      <c r="S757">
        <f t="shared" si="216"/>
        <v>0.21866435560244674</v>
      </c>
      <c r="T757">
        <f t="shared" si="217"/>
        <v>0.13743547232374997</v>
      </c>
      <c r="U757">
        <f t="shared" si="218"/>
        <v>0.10319152944722859</v>
      </c>
      <c r="V757">
        <f t="shared" si="219"/>
        <v>0.74701585333855569</v>
      </c>
      <c r="W757">
        <f t="shared" si="220"/>
        <v>0.77898871747289644</v>
      </c>
      <c r="X757">
        <f t="shared" si="221"/>
        <v>0.88316671293250648</v>
      </c>
      <c r="Y757">
        <f t="shared" si="222"/>
        <v>0.94449620303225046</v>
      </c>
      <c r="Z757">
        <f t="shared" si="223"/>
        <v>0.90776999920143897</v>
      </c>
      <c r="AA757">
        <f t="shared" si="224"/>
        <v>0.33101116844695089</v>
      </c>
      <c r="AB757">
        <f t="shared" si="225"/>
        <v>0.20804797450688856</v>
      </c>
      <c r="AC757">
        <f t="shared" si="226"/>
        <v>0.15620995311305721</v>
      </c>
    </row>
    <row r="758" spans="1:29" x14ac:dyDescent="0.3">
      <c r="A758" s="27">
        <f t="shared" si="227"/>
        <v>151320</v>
      </c>
      <c r="B758" s="28">
        <f t="shared" si="209"/>
        <v>42.033333333333331</v>
      </c>
      <c r="C758">
        <v>39181.1</v>
      </c>
      <c r="D758">
        <v>25618.7</v>
      </c>
      <c r="E758">
        <v>19260.900000000001</v>
      </c>
      <c r="F758">
        <v>20255.900000000001</v>
      </c>
      <c r="G758">
        <v>21663.1</v>
      </c>
      <c r="H758">
        <v>25004.1</v>
      </c>
      <c r="I758">
        <v>23502.7</v>
      </c>
      <c r="J758">
        <v>8401.7000000000007</v>
      </c>
      <c r="K758">
        <v>5564.5</v>
      </c>
      <c r="L758">
        <v>4067.7</v>
      </c>
      <c r="M758">
        <f t="shared" si="210"/>
        <v>0.65385351610853193</v>
      </c>
      <c r="N758">
        <f t="shared" si="211"/>
        <v>0.49158650471783594</v>
      </c>
      <c r="O758">
        <f t="shared" si="212"/>
        <v>0.51698140174727103</v>
      </c>
      <c r="P758">
        <f t="shared" si="213"/>
        <v>0.55289667722447811</v>
      </c>
      <c r="Q758">
        <f t="shared" si="214"/>
        <v>0.63816738172231002</v>
      </c>
      <c r="R758">
        <f t="shared" si="215"/>
        <v>0.59984788584291915</v>
      </c>
      <c r="S758">
        <f t="shared" si="216"/>
        <v>0.21443246871578392</v>
      </c>
      <c r="T758">
        <f t="shared" si="217"/>
        <v>0.1420200045430067</v>
      </c>
      <c r="U758">
        <f t="shared" si="218"/>
        <v>0.10381791220767156</v>
      </c>
      <c r="V758">
        <f t="shared" si="219"/>
        <v>0.75182971813558064</v>
      </c>
      <c r="W758">
        <f t="shared" si="220"/>
        <v>0.79066853509350599</v>
      </c>
      <c r="X758">
        <f t="shared" si="221"/>
        <v>0.84559716144847308</v>
      </c>
      <c r="Y758">
        <f t="shared" si="222"/>
        <v>0.97600971165593875</v>
      </c>
      <c r="Z758">
        <f t="shared" si="223"/>
        <v>0.9174040837357087</v>
      </c>
      <c r="AA758">
        <f t="shared" si="224"/>
        <v>0.32795184767376956</v>
      </c>
      <c r="AB758">
        <f t="shared" si="225"/>
        <v>0.21720462006268856</v>
      </c>
      <c r="AC758">
        <f t="shared" si="226"/>
        <v>0.15877854848216341</v>
      </c>
    </row>
    <row r="759" spans="1:29" x14ac:dyDescent="0.3">
      <c r="A759" s="27">
        <f t="shared" si="227"/>
        <v>151520</v>
      </c>
      <c r="B759" s="28">
        <f t="shared" si="209"/>
        <v>42.088888888888889</v>
      </c>
      <c r="C759">
        <v>39558.699999999997</v>
      </c>
      <c r="D759">
        <v>25793.3</v>
      </c>
      <c r="E759">
        <v>19780.099999999999</v>
      </c>
      <c r="F759">
        <v>19756.099999999999</v>
      </c>
      <c r="G759">
        <v>22296.7</v>
      </c>
      <c r="H759">
        <v>25082.7</v>
      </c>
      <c r="I759">
        <v>24891.5</v>
      </c>
      <c r="J759">
        <v>7950.9</v>
      </c>
      <c r="K759">
        <v>5415.7</v>
      </c>
      <c r="L759">
        <v>3927.5</v>
      </c>
      <c r="M759">
        <f t="shared" si="210"/>
        <v>0.6520259765866927</v>
      </c>
      <c r="N759">
        <f t="shared" si="211"/>
        <v>0.50001895916701</v>
      </c>
      <c r="O759">
        <f t="shared" si="212"/>
        <v>0.49941226582268883</v>
      </c>
      <c r="P759">
        <f t="shared" si="213"/>
        <v>0.56363581209695979</v>
      </c>
      <c r="Q759">
        <f t="shared" si="214"/>
        <v>0.63406279781691521</v>
      </c>
      <c r="R759">
        <f t="shared" si="215"/>
        <v>0.6292294741738228</v>
      </c>
      <c r="S759">
        <f t="shared" si="216"/>
        <v>0.20098992130681748</v>
      </c>
      <c r="T759">
        <f t="shared" si="217"/>
        <v>0.13690288103501885</v>
      </c>
      <c r="U759">
        <f t="shared" si="218"/>
        <v>9.9282837909233632E-2</v>
      </c>
      <c r="V759">
        <f t="shared" si="219"/>
        <v>0.76686969096625868</v>
      </c>
      <c r="W759">
        <f t="shared" si="220"/>
        <v>0.76593921677334809</v>
      </c>
      <c r="X759">
        <f t="shared" si="221"/>
        <v>0.8644376640445387</v>
      </c>
      <c r="Y759">
        <f t="shared" si="222"/>
        <v>0.97245020993823983</v>
      </c>
      <c r="Z759">
        <f t="shared" si="223"/>
        <v>0.9650374322013856</v>
      </c>
      <c r="AA759">
        <f t="shared" si="224"/>
        <v>0.30825446918385779</v>
      </c>
      <c r="AB759">
        <f t="shared" si="225"/>
        <v>0.20996537860607212</v>
      </c>
      <c r="AC759">
        <f t="shared" si="226"/>
        <v>0.15226822469400969</v>
      </c>
    </row>
    <row r="760" spans="1:29" x14ac:dyDescent="0.3">
      <c r="A760" s="27">
        <f t="shared" si="227"/>
        <v>151720</v>
      </c>
      <c r="B760" s="28">
        <f t="shared" si="209"/>
        <v>42.144444444444446</v>
      </c>
      <c r="C760">
        <v>39051.1</v>
      </c>
      <c r="D760">
        <v>25309.5</v>
      </c>
      <c r="E760">
        <v>18772.7</v>
      </c>
      <c r="F760">
        <v>19457.5</v>
      </c>
      <c r="G760">
        <v>22484.9</v>
      </c>
      <c r="H760">
        <v>25185.9</v>
      </c>
      <c r="I760">
        <v>24212.3</v>
      </c>
      <c r="J760">
        <v>7911.9</v>
      </c>
      <c r="K760">
        <v>4870.5</v>
      </c>
      <c r="L760">
        <v>3808.3</v>
      </c>
      <c r="M760">
        <f t="shared" si="210"/>
        <v>0.64811234510679594</v>
      </c>
      <c r="N760">
        <f t="shared" si="211"/>
        <v>0.48072141373738514</v>
      </c>
      <c r="O760">
        <f t="shared" si="212"/>
        <v>0.49825741144295554</v>
      </c>
      <c r="P760">
        <f t="shared" si="213"/>
        <v>0.57578147606597518</v>
      </c>
      <c r="Q760">
        <f t="shared" si="214"/>
        <v>0.64494726140876957</v>
      </c>
      <c r="R760">
        <f t="shared" si="215"/>
        <v>0.6200158254184901</v>
      </c>
      <c r="S760">
        <f t="shared" si="216"/>
        <v>0.20260376788361914</v>
      </c>
      <c r="T760">
        <f t="shared" si="217"/>
        <v>0.12472119863460952</v>
      </c>
      <c r="U760">
        <f t="shared" si="218"/>
        <v>9.7520940511278825E-2</v>
      </c>
      <c r="V760">
        <f t="shared" si="219"/>
        <v>0.74172543906438293</v>
      </c>
      <c r="W760">
        <f t="shared" si="220"/>
        <v>0.76878247298445246</v>
      </c>
      <c r="X760">
        <f t="shared" si="221"/>
        <v>0.88839763725083476</v>
      </c>
      <c r="Y760">
        <f t="shared" si="222"/>
        <v>0.99511645824690342</v>
      </c>
      <c r="Z760">
        <f t="shared" si="223"/>
        <v>0.95664868922736523</v>
      </c>
      <c r="AA760">
        <f t="shared" si="224"/>
        <v>0.31260593848159779</v>
      </c>
      <c r="AB760">
        <f t="shared" si="225"/>
        <v>0.19243762223670954</v>
      </c>
      <c r="AC760">
        <f t="shared" si="226"/>
        <v>0.15046919141033999</v>
      </c>
    </row>
    <row r="761" spans="1:29" x14ac:dyDescent="0.3">
      <c r="A761" s="27">
        <f t="shared" si="227"/>
        <v>151920</v>
      </c>
      <c r="B761" s="28">
        <f t="shared" si="209"/>
        <v>42.2</v>
      </c>
      <c r="C761">
        <v>40253.199999999997</v>
      </c>
      <c r="D761">
        <v>26096</v>
      </c>
      <c r="E761">
        <v>21213</v>
      </c>
      <c r="F761">
        <v>20904.599999999999</v>
      </c>
      <c r="G761">
        <v>22923</v>
      </c>
      <c r="H761">
        <v>24209</v>
      </c>
      <c r="I761">
        <v>24212</v>
      </c>
      <c r="J761">
        <v>8329.7999999999993</v>
      </c>
      <c r="K761">
        <v>5234</v>
      </c>
      <c r="L761">
        <v>3405.2</v>
      </c>
      <c r="M761">
        <f t="shared" si="210"/>
        <v>0.64829628451899479</v>
      </c>
      <c r="N761">
        <f t="shared" si="211"/>
        <v>0.52698915862589812</v>
      </c>
      <c r="O761">
        <f t="shared" si="212"/>
        <v>0.51932765593791297</v>
      </c>
      <c r="P761">
        <f t="shared" si="213"/>
        <v>0.56947025329663237</v>
      </c>
      <c r="Q761">
        <f t="shared" si="214"/>
        <v>0.60141802390865828</v>
      </c>
      <c r="R761">
        <f t="shared" si="215"/>
        <v>0.6014925521449227</v>
      </c>
      <c r="S761">
        <f t="shared" si="216"/>
        <v>0.20693510081186092</v>
      </c>
      <c r="T761">
        <f t="shared" si="217"/>
        <v>0.13002692953603689</v>
      </c>
      <c r="U761">
        <f t="shared" si="218"/>
        <v>8.4594516709230572E-2</v>
      </c>
      <c r="V761">
        <f t="shared" si="219"/>
        <v>0.81288320049049667</v>
      </c>
      <c r="W761">
        <f t="shared" si="220"/>
        <v>0.80106529736358056</v>
      </c>
      <c r="X761">
        <f t="shared" si="221"/>
        <v>0.87841048436542002</v>
      </c>
      <c r="Y761">
        <f t="shared" si="222"/>
        <v>0.9276900674432863</v>
      </c>
      <c r="Z761">
        <f t="shared" si="223"/>
        <v>0.92780502759043526</v>
      </c>
      <c r="AA761">
        <f t="shared" si="224"/>
        <v>0.31919834457388102</v>
      </c>
      <c r="AB761">
        <f t="shared" si="225"/>
        <v>0.20056713672593501</v>
      </c>
      <c r="AC761">
        <f t="shared" si="226"/>
        <v>0.13048743102391169</v>
      </c>
    </row>
    <row r="762" spans="1:29" x14ac:dyDescent="0.3">
      <c r="A762" s="27">
        <f t="shared" si="227"/>
        <v>152120</v>
      </c>
      <c r="B762" s="28">
        <f t="shared" si="209"/>
        <v>42.255555555555553</v>
      </c>
      <c r="C762">
        <v>39036.199999999997</v>
      </c>
      <c r="D762">
        <v>25800</v>
      </c>
      <c r="E762">
        <v>20049.400000000001</v>
      </c>
      <c r="F762">
        <v>20059.2</v>
      </c>
      <c r="G762">
        <v>22027</v>
      </c>
      <c r="H762">
        <v>25439.599999999999</v>
      </c>
      <c r="I762">
        <v>25408</v>
      </c>
      <c r="J762">
        <v>8871</v>
      </c>
      <c r="K762">
        <v>4146.2</v>
      </c>
      <c r="L762">
        <v>4034.6</v>
      </c>
      <c r="M762">
        <f t="shared" si="210"/>
        <v>0.660924987575635</v>
      </c>
      <c r="N762">
        <f t="shared" si="211"/>
        <v>0.51361044363949371</v>
      </c>
      <c r="O762">
        <f t="shared" si="212"/>
        <v>0.51386149266578207</v>
      </c>
      <c r="P762">
        <f t="shared" si="213"/>
        <v>0.56427111245459349</v>
      </c>
      <c r="Q762">
        <f t="shared" si="214"/>
        <v>0.6516925315476404</v>
      </c>
      <c r="R762">
        <f t="shared" si="215"/>
        <v>0.65088302652409824</v>
      </c>
      <c r="S762">
        <f t="shared" si="216"/>
        <v>0.22725060328618055</v>
      </c>
      <c r="T762">
        <f t="shared" si="217"/>
        <v>0.1062142319180658</v>
      </c>
      <c r="U762">
        <f t="shared" si="218"/>
        <v>0.10335534708808747</v>
      </c>
      <c r="V762">
        <f t="shared" si="219"/>
        <v>0.77710852713178302</v>
      </c>
      <c r="W762">
        <f t="shared" si="220"/>
        <v>0.77748837209302324</v>
      </c>
      <c r="X762">
        <f t="shared" si="221"/>
        <v>0.85375968992248064</v>
      </c>
      <c r="Y762">
        <f t="shared" si="222"/>
        <v>0.98603100775193797</v>
      </c>
      <c r="Z762">
        <f t="shared" si="223"/>
        <v>0.98480620155038756</v>
      </c>
      <c r="AA762">
        <f t="shared" si="224"/>
        <v>0.34383720930232559</v>
      </c>
      <c r="AB762">
        <f t="shared" si="225"/>
        <v>0.16070542635658913</v>
      </c>
      <c r="AC762">
        <f t="shared" si="226"/>
        <v>0.1563798449612403</v>
      </c>
    </row>
    <row r="763" spans="1:29" x14ac:dyDescent="0.3">
      <c r="A763" s="27">
        <f t="shared" si="227"/>
        <v>152320</v>
      </c>
      <c r="B763" s="28">
        <f t="shared" si="209"/>
        <v>42.31111111111111</v>
      </c>
      <c r="C763">
        <v>39875.5</v>
      </c>
      <c r="D763">
        <v>26555.9</v>
      </c>
      <c r="E763">
        <v>19624.099999999999</v>
      </c>
      <c r="F763">
        <v>19615.3</v>
      </c>
      <c r="G763">
        <v>21974.5</v>
      </c>
      <c r="H763">
        <v>25340.9</v>
      </c>
      <c r="I763">
        <v>24438.9</v>
      </c>
      <c r="J763">
        <v>8178.9</v>
      </c>
      <c r="K763">
        <v>5454.9</v>
      </c>
      <c r="L763">
        <v>3339.9</v>
      </c>
      <c r="M763">
        <f t="shared" si="210"/>
        <v>0.66597033266040551</v>
      </c>
      <c r="N763">
        <f t="shared" si="211"/>
        <v>0.49213426790886633</v>
      </c>
      <c r="O763">
        <f t="shared" si="212"/>
        <v>0.49191358102092764</v>
      </c>
      <c r="P763">
        <f t="shared" si="213"/>
        <v>0.55107772943285982</v>
      </c>
      <c r="Q763">
        <f t="shared" si="214"/>
        <v>0.63550049529159514</v>
      </c>
      <c r="R763">
        <f t="shared" si="215"/>
        <v>0.6128800892778774</v>
      </c>
      <c r="S763">
        <f t="shared" si="216"/>
        <v>0.20511090770021692</v>
      </c>
      <c r="T763">
        <f t="shared" si="217"/>
        <v>0.13679828466100738</v>
      </c>
      <c r="U763">
        <f t="shared" si="218"/>
        <v>8.3758197389374428E-2</v>
      </c>
      <c r="V763">
        <f t="shared" si="219"/>
        <v>0.7389732601794704</v>
      </c>
      <c r="W763">
        <f t="shared" si="220"/>
        <v>0.73864188372452066</v>
      </c>
      <c r="X763">
        <f t="shared" si="221"/>
        <v>0.82748089878332121</v>
      </c>
      <c r="Y763">
        <f t="shared" si="222"/>
        <v>0.9542474553677337</v>
      </c>
      <c r="Z763">
        <f t="shared" si="223"/>
        <v>0.92028136873538458</v>
      </c>
      <c r="AA763">
        <f t="shared" si="224"/>
        <v>0.30798805538505564</v>
      </c>
      <c r="AB763">
        <f t="shared" si="225"/>
        <v>0.20541198001197472</v>
      </c>
      <c r="AC763">
        <f t="shared" si="226"/>
        <v>0.12576866157802974</v>
      </c>
    </row>
    <row r="764" spans="1:29" x14ac:dyDescent="0.3">
      <c r="A764" s="27">
        <f t="shared" si="227"/>
        <v>152520</v>
      </c>
      <c r="B764" s="28">
        <f t="shared" si="209"/>
        <v>42.366666666666667</v>
      </c>
      <c r="C764">
        <v>39543.300000000003</v>
      </c>
      <c r="D764">
        <v>25946.9</v>
      </c>
      <c r="E764">
        <v>20267.099999999999</v>
      </c>
      <c r="F764">
        <v>20268.3</v>
      </c>
      <c r="G764">
        <v>23603.1</v>
      </c>
      <c r="H764">
        <v>25684.5</v>
      </c>
      <c r="I764">
        <v>23926.5</v>
      </c>
      <c r="J764">
        <v>9345.1</v>
      </c>
      <c r="K764">
        <v>5173.3</v>
      </c>
      <c r="L764">
        <v>4035.9</v>
      </c>
      <c r="M764">
        <f t="shared" si="210"/>
        <v>0.65616425538586809</v>
      </c>
      <c r="N764">
        <f t="shared" si="211"/>
        <v>0.5125293033206636</v>
      </c>
      <c r="O764">
        <f t="shared" si="212"/>
        <v>0.51255964980160984</v>
      </c>
      <c r="P764">
        <f t="shared" si="213"/>
        <v>0.59689252035110874</v>
      </c>
      <c r="Q764">
        <f t="shared" si="214"/>
        <v>0.6495284915522983</v>
      </c>
      <c r="R764">
        <f t="shared" si="215"/>
        <v>0.60507089696611049</v>
      </c>
      <c r="S764">
        <f t="shared" si="216"/>
        <v>0.2363257492419702</v>
      </c>
      <c r="T764">
        <f t="shared" si="217"/>
        <v>0.1308262082324945</v>
      </c>
      <c r="U764">
        <f t="shared" si="218"/>
        <v>0.10206280204231816</v>
      </c>
      <c r="V764">
        <f t="shared" si="219"/>
        <v>0.78109909083551399</v>
      </c>
      <c r="W764">
        <f t="shared" si="220"/>
        <v>0.78114533913492545</v>
      </c>
      <c r="X764">
        <f t="shared" si="221"/>
        <v>0.90966936319945724</v>
      </c>
      <c r="Y764">
        <f t="shared" si="222"/>
        <v>0.98988703852868742</v>
      </c>
      <c r="Z764">
        <f t="shared" si="223"/>
        <v>0.92213327989085392</v>
      </c>
      <c r="AA764">
        <f t="shared" si="224"/>
        <v>0.36016248569193238</v>
      </c>
      <c r="AB764">
        <f t="shared" si="225"/>
        <v>0.19938027278788603</v>
      </c>
      <c r="AC764">
        <f t="shared" si="226"/>
        <v>0.15554459299569504</v>
      </c>
    </row>
    <row r="765" spans="1:29" x14ac:dyDescent="0.3">
      <c r="A765" s="27">
        <f t="shared" si="227"/>
        <v>152720</v>
      </c>
      <c r="B765" s="28">
        <f t="shared" si="209"/>
        <v>42.422222222222224</v>
      </c>
      <c r="C765">
        <v>40596</v>
      </c>
      <c r="D765">
        <v>26765.200000000001</v>
      </c>
      <c r="E765">
        <v>19274.2</v>
      </c>
      <c r="F765">
        <v>20053</v>
      </c>
      <c r="G765">
        <v>23987</v>
      </c>
      <c r="H765">
        <v>25198.2</v>
      </c>
      <c r="I765">
        <v>23432.2</v>
      </c>
      <c r="J765">
        <v>7868</v>
      </c>
      <c r="K765">
        <v>5010.2</v>
      </c>
      <c r="L765">
        <v>3870</v>
      </c>
      <c r="M765">
        <f t="shared" si="210"/>
        <v>0.65930633559956653</v>
      </c>
      <c r="N765">
        <f t="shared" si="211"/>
        <v>0.47478076657798801</v>
      </c>
      <c r="O765">
        <f t="shared" si="212"/>
        <v>0.4939649226524781</v>
      </c>
      <c r="P765">
        <f t="shared" si="213"/>
        <v>0.5908710217755444</v>
      </c>
      <c r="Q765">
        <f t="shared" si="214"/>
        <v>0.62070647354419162</v>
      </c>
      <c r="R765">
        <f t="shared" si="215"/>
        <v>0.57720465070450289</v>
      </c>
      <c r="S765">
        <f t="shared" si="216"/>
        <v>0.19381219824613263</v>
      </c>
      <c r="T765">
        <f t="shared" si="217"/>
        <v>0.12341610010838505</v>
      </c>
      <c r="U765">
        <f t="shared" si="218"/>
        <v>9.532958912208099E-2</v>
      </c>
      <c r="V765">
        <f t="shared" si="219"/>
        <v>0.72012165050139731</v>
      </c>
      <c r="W765">
        <f t="shared" si="220"/>
        <v>0.74921913529508466</v>
      </c>
      <c r="X765">
        <f t="shared" si="221"/>
        <v>0.89620103716766542</v>
      </c>
      <c r="Y765">
        <f t="shared" si="222"/>
        <v>0.94145382810515144</v>
      </c>
      <c r="Z765">
        <f t="shared" si="223"/>
        <v>0.87547262863718556</v>
      </c>
      <c r="AA765">
        <f t="shared" si="224"/>
        <v>0.29396380374516162</v>
      </c>
      <c r="AB765">
        <f t="shared" si="225"/>
        <v>0.18719082988358016</v>
      </c>
      <c r="AC765">
        <f t="shared" si="226"/>
        <v>0.14459073722595012</v>
      </c>
    </row>
    <row r="766" spans="1:29" x14ac:dyDescent="0.3">
      <c r="A766" s="27">
        <f t="shared" si="227"/>
        <v>152920</v>
      </c>
      <c r="B766" s="28">
        <f t="shared" si="209"/>
        <v>42.477777777777774</v>
      </c>
      <c r="C766">
        <v>40293.9</v>
      </c>
      <c r="D766">
        <v>26298.3</v>
      </c>
      <c r="E766">
        <v>19803.900000000001</v>
      </c>
      <c r="F766">
        <v>20772.7</v>
      </c>
      <c r="G766">
        <v>22892.3</v>
      </c>
      <c r="H766">
        <v>26221.3</v>
      </c>
      <c r="I766">
        <v>24485.5</v>
      </c>
      <c r="J766">
        <v>8363.7000000000007</v>
      </c>
      <c r="K766">
        <v>5743.3</v>
      </c>
      <c r="L766">
        <v>3989.9</v>
      </c>
      <c r="M766">
        <f t="shared" si="210"/>
        <v>0.65266206547393024</v>
      </c>
      <c r="N766">
        <f t="shared" si="211"/>
        <v>0.49148630437857843</v>
      </c>
      <c r="O766">
        <f t="shared" si="212"/>
        <v>0.51552964592655459</v>
      </c>
      <c r="P766">
        <f t="shared" si="213"/>
        <v>0.56813314174105756</v>
      </c>
      <c r="Q766">
        <f t="shared" si="214"/>
        <v>0.65075110624685117</v>
      </c>
      <c r="R766">
        <f t="shared" si="215"/>
        <v>0.60767262538498379</v>
      </c>
      <c r="S766">
        <f t="shared" si="216"/>
        <v>0.20756739853923301</v>
      </c>
      <c r="T766">
        <f t="shared" si="217"/>
        <v>0.14253522245302638</v>
      </c>
      <c r="U766">
        <f t="shared" si="218"/>
        <v>9.9019950910683746E-2</v>
      </c>
      <c r="V766">
        <f t="shared" si="219"/>
        <v>0.75304867615016946</v>
      </c>
      <c r="W766">
        <f t="shared" si="220"/>
        <v>0.78988755927189214</v>
      </c>
      <c r="X766">
        <f t="shared" si="221"/>
        <v>0.87048592494571897</v>
      </c>
      <c r="Y766">
        <f t="shared" si="222"/>
        <v>0.99707205408714628</v>
      </c>
      <c r="Z766">
        <f t="shared" si="223"/>
        <v>0.93106778765167331</v>
      </c>
      <c r="AA766">
        <f t="shared" si="224"/>
        <v>0.31803196404330319</v>
      </c>
      <c r="AB766">
        <f t="shared" si="225"/>
        <v>0.21839054235444877</v>
      </c>
      <c r="AC766">
        <f t="shared" si="226"/>
        <v>0.15171703113889493</v>
      </c>
    </row>
    <row r="767" spans="1:29" x14ac:dyDescent="0.3">
      <c r="A767" s="27">
        <f t="shared" si="227"/>
        <v>153120</v>
      </c>
      <c r="B767" s="28">
        <f t="shared" si="209"/>
        <v>42.533333333333331</v>
      </c>
      <c r="C767">
        <v>40465.800000000003</v>
      </c>
      <c r="D767">
        <v>26076.6</v>
      </c>
      <c r="E767">
        <v>20600.8</v>
      </c>
      <c r="F767">
        <v>20009.599999999999</v>
      </c>
      <c r="G767">
        <v>23142.400000000001</v>
      </c>
      <c r="H767">
        <v>25807</v>
      </c>
      <c r="I767">
        <v>23653.599999999999</v>
      </c>
      <c r="J767">
        <v>8637.6</v>
      </c>
      <c r="K767">
        <v>5668.8</v>
      </c>
      <c r="L767">
        <v>4260.8</v>
      </c>
      <c r="M767">
        <f t="shared" si="210"/>
        <v>0.64441083581691194</v>
      </c>
      <c r="N767">
        <f t="shared" si="211"/>
        <v>0.50909162799203267</v>
      </c>
      <c r="O767">
        <f t="shared" si="212"/>
        <v>0.49448175990589577</v>
      </c>
      <c r="P767">
        <f t="shared" si="213"/>
        <v>0.5719002219157906</v>
      </c>
      <c r="Q767">
        <f t="shared" si="214"/>
        <v>0.63774841965313911</v>
      </c>
      <c r="R767">
        <f t="shared" si="215"/>
        <v>0.58453311191178714</v>
      </c>
      <c r="S767">
        <f t="shared" si="216"/>
        <v>0.21345432439244991</v>
      </c>
      <c r="T767">
        <f t="shared" si="217"/>
        <v>0.14008866746734278</v>
      </c>
      <c r="U767">
        <f t="shared" si="218"/>
        <v>0.10529385308087323</v>
      </c>
      <c r="V767">
        <f t="shared" si="219"/>
        <v>0.79001096768750534</v>
      </c>
      <c r="W767">
        <f t="shared" si="220"/>
        <v>0.76733930036891307</v>
      </c>
      <c r="X767">
        <f t="shared" si="221"/>
        <v>0.88747766196513356</v>
      </c>
      <c r="Y767">
        <f t="shared" si="222"/>
        <v>0.98966122884118335</v>
      </c>
      <c r="Z767">
        <f t="shared" si="223"/>
        <v>0.90708144466686602</v>
      </c>
      <c r="AA767">
        <f t="shared" si="224"/>
        <v>0.33123950208232672</v>
      </c>
      <c r="AB767">
        <f t="shared" si="225"/>
        <v>0.21739030395066844</v>
      </c>
      <c r="AC767">
        <f t="shared" si="226"/>
        <v>0.16339553469394016</v>
      </c>
    </row>
    <row r="768" spans="1:29" x14ac:dyDescent="0.3">
      <c r="A768" s="27">
        <f t="shared" si="227"/>
        <v>153320</v>
      </c>
      <c r="B768" s="28">
        <f t="shared" si="209"/>
        <v>42.588888888888889</v>
      </c>
      <c r="C768">
        <v>40921.1</v>
      </c>
      <c r="D768">
        <v>27078.3</v>
      </c>
      <c r="E768">
        <v>20629.5</v>
      </c>
      <c r="F768">
        <v>20481.5</v>
      </c>
      <c r="G768">
        <v>23360.9</v>
      </c>
      <c r="H768">
        <v>26013.9</v>
      </c>
      <c r="I768">
        <v>24422.3</v>
      </c>
      <c r="J768">
        <v>8253.7000000000007</v>
      </c>
      <c r="K768">
        <v>5717.5</v>
      </c>
      <c r="L768">
        <v>4080.7</v>
      </c>
      <c r="M768">
        <f t="shared" si="210"/>
        <v>0.66171974849160942</v>
      </c>
      <c r="N768">
        <f t="shared" si="211"/>
        <v>0.5041286768928499</v>
      </c>
      <c r="O768">
        <f t="shared" si="212"/>
        <v>0.50051196082216753</v>
      </c>
      <c r="P768">
        <f t="shared" si="213"/>
        <v>0.57087663821353785</v>
      </c>
      <c r="Q768">
        <f t="shared" si="214"/>
        <v>0.63570871750759395</v>
      </c>
      <c r="R768">
        <f t="shared" si="215"/>
        <v>0.59681435738530975</v>
      </c>
      <c r="S768">
        <f t="shared" si="216"/>
        <v>0.20169790157156089</v>
      </c>
      <c r="T768">
        <f t="shared" si="217"/>
        <v>0.1397200955008541</v>
      </c>
      <c r="U768">
        <f t="shared" si="218"/>
        <v>9.9721170740766987E-2</v>
      </c>
      <c r="V768">
        <f t="shared" si="219"/>
        <v>0.76184620157099969</v>
      </c>
      <c r="W768">
        <f t="shared" si="220"/>
        <v>0.75638057041985651</v>
      </c>
      <c r="X768">
        <f t="shared" si="221"/>
        <v>0.86271664026175954</v>
      </c>
      <c r="Y768">
        <f t="shared" si="222"/>
        <v>0.96069177164002184</v>
      </c>
      <c r="Z768">
        <f t="shared" si="223"/>
        <v>0.90191407880110641</v>
      </c>
      <c r="AA768">
        <f t="shared" si="224"/>
        <v>0.30480864751479969</v>
      </c>
      <c r="AB768">
        <f t="shared" si="225"/>
        <v>0.21114693315311522</v>
      </c>
      <c r="AC768">
        <f t="shared" si="226"/>
        <v>0.15070000701668865</v>
      </c>
    </row>
    <row r="769" spans="1:29" x14ac:dyDescent="0.3">
      <c r="A769" s="27">
        <f t="shared" si="227"/>
        <v>153520</v>
      </c>
      <c r="B769" s="28">
        <f t="shared" si="209"/>
        <v>42.644444444444446</v>
      </c>
      <c r="C769">
        <v>40660.699999999997</v>
      </c>
      <c r="D769">
        <v>25233.5</v>
      </c>
      <c r="E769">
        <v>20230.3</v>
      </c>
      <c r="F769">
        <v>19896.099999999999</v>
      </c>
      <c r="G769">
        <v>23761.5</v>
      </c>
      <c r="H769">
        <v>25437.1</v>
      </c>
      <c r="I769">
        <v>24484.3</v>
      </c>
      <c r="J769">
        <v>8385.9</v>
      </c>
      <c r="K769">
        <v>5199.7</v>
      </c>
      <c r="L769">
        <v>3629.9</v>
      </c>
      <c r="M769">
        <f t="shared" si="210"/>
        <v>0.62058695497126226</v>
      </c>
      <c r="N769">
        <f t="shared" si="211"/>
        <v>0.49753939307488559</v>
      </c>
      <c r="O769">
        <f t="shared" si="212"/>
        <v>0.48932015435051535</v>
      </c>
      <c r="P769">
        <f t="shared" si="213"/>
        <v>0.58438492205003856</v>
      </c>
      <c r="Q769">
        <f t="shared" si="214"/>
        <v>0.6255942470247684</v>
      </c>
      <c r="R769">
        <f t="shared" si="215"/>
        <v>0.60216130071543283</v>
      </c>
      <c r="S769">
        <f t="shared" si="216"/>
        <v>0.2062409156753327</v>
      </c>
      <c r="T769">
        <f t="shared" si="217"/>
        <v>0.12788023816609159</v>
      </c>
      <c r="U769">
        <f t="shared" si="218"/>
        <v>8.9272934307574645E-2</v>
      </c>
      <c r="V769">
        <f t="shared" si="219"/>
        <v>0.80172389878534489</v>
      </c>
      <c r="W769">
        <f t="shared" si="220"/>
        <v>0.78847960053104005</v>
      </c>
      <c r="X769">
        <f t="shared" si="221"/>
        <v>0.94166485029821467</v>
      </c>
      <c r="Y769">
        <f t="shared" si="222"/>
        <v>1.0080686389125566</v>
      </c>
      <c r="Z769">
        <f t="shared" si="223"/>
        <v>0.97030931103493367</v>
      </c>
      <c r="AA769">
        <f t="shared" si="224"/>
        <v>0.33233201894307168</v>
      </c>
      <c r="AB769">
        <f t="shared" si="225"/>
        <v>0.20606336814155785</v>
      </c>
      <c r="AC769">
        <f t="shared" si="226"/>
        <v>0.14385241841203164</v>
      </c>
    </row>
    <row r="770" spans="1:29" x14ac:dyDescent="0.3">
      <c r="A770" s="27">
        <f t="shared" si="227"/>
        <v>153720</v>
      </c>
      <c r="B770" s="28">
        <f t="shared" si="209"/>
        <v>42.7</v>
      </c>
      <c r="C770">
        <v>40645.5</v>
      </c>
      <c r="D770">
        <v>25854.7</v>
      </c>
      <c r="E770">
        <v>20733.5</v>
      </c>
      <c r="F770">
        <v>20093.5</v>
      </c>
      <c r="G770">
        <v>22370.7</v>
      </c>
      <c r="H770">
        <v>26051.7</v>
      </c>
      <c r="I770">
        <v>25008.9</v>
      </c>
      <c r="J770">
        <v>8561.1</v>
      </c>
      <c r="K770">
        <v>5451.7</v>
      </c>
      <c r="L770">
        <v>4630.3</v>
      </c>
      <c r="M770">
        <f t="shared" si="210"/>
        <v>0.63610239755938547</v>
      </c>
      <c r="N770">
        <f t="shared" si="211"/>
        <v>0.51010566975433935</v>
      </c>
      <c r="O770">
        <f t="shared" si="212"/>
        <v>0.49435976922414537</v>
      </c>
      <c r="P770">
        <f t="shared" si="213"/>
        <v>0.5503856515481419</v>
      </c>
      <c r="Q770">
        <f t="shared" si="214"/>
        <v>0.64094918256633582</v>
      </c>
      <c r="R770">
        <f t="shared" si="215"/>
        <v>0.61529320588995096</v>
      </c>
      <c r="S770">
        <f t="shared" si="216"/>
        <v>0.21062848285788097</v>
      </c>
      <c r="T770">
        <f t="shared" si="217"/>
        <v>0.13412800925071655</v>
      </c>
      <c r="U770">
        <f t="shared" si="218"/>
        <v>0.11391913003899572</v>
      </c>
      <c r="V770">
        <f t="shared" si="219"/>
        <v>0.80192382816277119</v>
      </c>
      <c r="W770">
        <f t="shared" si="220"/>
        <v>0.77717010833620193</v>
      </c>
      <c r="X770">
        <f t="shared" si="221"/>
        <v>0.86524693769411365</v>
      </c>
      <c r="Y770">
        <f t="shared" si="222"/>
        <v>1.0076195043841158</v>
      </c>
      <c r="Z770">
        <f t="shared" si="223"/>
        <v>0.96728641214169964</v>
      </c>
      <c r="AA770">
        <f t="shared" si="224"/>
        <v>0.33112354813631567</v>
      </c>
      <c r="AB770">
        <f t="shared" si="225"/>
        <v>0.2108591474664181</v>
      </c>
      <c r="AC770">
        <f t="shared" si="226"/>
        <v>0.17908929517650563</v>
      </c>
    </row>
    <row r="771" spans="1:29" x14ac:dyDescent="0.3">
      <c r="A771" s="27">
        <f t="shared" si="227"/>
        <v>153920</v>
      </c>
      <c r="B771" s="28">
        <f t="shared" ref="B771:B834" si="228">A771/3600</f>
        <v>42.755555555555553</v>
      </c>
      <c r="C771">
        <v>40454.1</v>
      </c>
      <c r="D771">
        <v>26090.5</v>
      </c>
      <c r="E771">
        <v>20797.5</v>
      </c>
      <c r="F771">
        <v>19778.3</v>
      </c>
      <c r="G771">
        <v>23418.7</v>
      </c>
      <c r="H771">
        <v>26785.5</v>
      </c>
      <c r="I771">
        <v>25292.9</v>
      </c>
      <c r="J771">
        <v>9158.5</v>
      </c>
      <c r="K771">
        <v>5923.3</v>
      </c>
      <c r="L771">
        <v>4494.7</v>
      </c>
      <c r="M771">
        <f t="shared" ref="M771:M834" si="229">D771/C771</f>
        <v>0.64494080946059862</v>
      </c>
      <c r="N771">
        <f t="shared" ref="N771:N834" si="230">E771/C771</f>
        <v>0.5141011665072267</v>
      </c>
      <c r="O771">
        <f t="shared" ref="O771:O834" si="231">F771/C771</f>
        <v>0.4889071812251416</v>
      </c>
      <c r="P771">
        <f t="shared" ref="P771:P834" si="232">G771/C771</f>
        <v>0.57889558783905715</v>
      </c>
      <c r="Q771">
        <f t="shared" ref="Q771:Q834" si="233">H771/C771</f>
        <v>0.6621207739141397</v>
      </c>
      <c r="R771">
        <f t="shared" ref="R771:R834" si="234">I771/C771</f>
        <v>0.62522463730499511</v>
      </c>
      <c r="S771">
        <f t="shared" ref="S771:S834" si="235">J771/C771</f>
        <v>0.22639238050036956</v>
      </c>
      <c r="T771">
        <f t="shared" ref="T771:T834" si="236">K771/C771</f>
        <v>0.14642026395346827</v>
      </c>
      <c r="U771">
        <f t="shared" ref="U771:U834" si="237">L771/C771</f>
        <v>0.11110616723644823</v>
      </c>
      <c r="V771">
        <f t="shared" ref="V771:V834" si="238">E771/D771</f>
        <v>0.7971292232805044</v>
      </c>
      <c r="W771">
        <f t="shared" ref="W771:W834" si="239">F771/D771</f>
        <v>0.75806519614419043</v>
      </c>
      <c r="X771">
        <f t="shared" ref="X771:X834" si="240">G771/D771</f>
        <v>0.89759491002472169</v>
      </c>
      <c r="Y771">
        <f t="shared" ref="Y771:Y834" si="241">H771/D771</f>
        <v>1.0266380483317683</v>
      </c>
      <c r="Z771">
        <f t="shared" ref="Z771:Z834" si="242">I771/D771</f>
        <v>0.96942948582817501</v>
      </c>
      <c r="AA771">
        <f t="shared" ref="AA771:AA834" si="243">J771/D771</f>
        <v>0.35102815200935206</v>
      </c>
      <c r="AB771">
        <f t="shared" ref="AB771:AB834" si="244">K771/D771</f>
        <v>0.22702899522814818</v>
      </c>
      <c r="AC771">
        <f t="shared" ref="AC771:AC834" si="245">L771/D771</f>
        <v>0.17227343285870336</v>
      </c>
    </row>
    <row r="772" spans="1:29" x14ac:dyDescent="0.3">
      <c r="A772" s="27">
        <f t="shared" ref="A772:A835" si="246">A771+200</f>
        <v>154120</v>
      </c>
      <c r="B772" s="28">
        <f t="shared" si="228"/>
        <v>42.81111111111111</v>
      </c>
      <c r="C772">
        <v>39806.199999999997</v>
      </c>
      <c r="D772">
        <v>26176.799999999999</v>
      </c>
      <c r="E772">
        <v>19777.8</v>
      </c>
      <c r="F772">
        <v>20100.2</v>
      </c>
      <c r="G772">
        <v>22363</v>
      </c>
      <c r="H772">
        <v>25658.799999999999</v>
      </c>
      <c r="I772">
        <v>23644.2</v>
      </c>
      <c r="J772">
        <v>8673.6</v>
      </c>
      <c r="K772">
        <v>4633.8</v>
      </c>
      <c r="L772">
        <v>2944.6</v>
      </c>
      <c r="M772">
        <f t="shared" si="229"/>
        <v>0.65760610156206822</v>
      </c>
      <c r="N772">
        <f t="shared" si="230"/>
        <v>0.49685224914711779</v>
      </c>
      <c r="O772">
        <f t="shared" si="231"/>
        <v>0.50495148996889938</v>
      </c>
      <c r="P772">
        <f t="shared" si="232"/>
        <v>0.56179690600961663</v>
      </c>
      <c r="Q772">
        <f t="shared" si="233"/>
        <v>0.64459305334344907</v>
      </c>
      <c r="R772">
        <f t="shared" si="234"/>
        <v>0.59398284689319758</v>
      </c>
      <c r="S772">
        <f t="shared" si="235"/>
        <v>0.21789570468921929</v>
      </c>
      <c r="T772">
        <f t="shared" si="236"/>
        <v>0.1164090016128141</v>
      </c>
      <c r="U772">
        <f t="shared" si="237"/>
        <v>7.3973401128467425E-2</v>
      </c>
      <c r="V772">
        <f t="shared" si="238"/>
        <v>0.7555468964884936</v>
      </c>
      <c r="W772">
        <f t="shared" si="239"/>
        <v>0.76786314599187067</v>
      </c>
      <c r="X772">
        <f t="shared" si="240"/>
        <v>0.85430610311420807</v>
      </c>
      <c r="Y772">
        <f t="shared" si="241"/>
        <v>0.98021148497906541</v>
      </c>
      <c r="Z772">
        <f t="shared" si="242"/>
        <v>0.90325020628953889</v>
      </c>
      <c r="AA772">
        <f t="shared" si="243"/>
        <v>0.33134684147794996</v>
      </c>
      <c r="AB772">
        <f t="shared" si="244"/>
        <v>0.17701934537453012</v>
      </c>
      <c r="AC772">
        <f t="shared" si="245"/>
        <v>0.1124889214877296</v>
      </c>
    </row>
    <row r="773" spans="1:29" x14ac:dyDescent="0.3">
      <c r="A773" s="27">
        <f t="shared" si="246"/>
        <v>154320</v>
      </c>
      <c r="B773" s="28">
        <f t="shared" si="228"/>
        <v>42.866666666666667</v>
      </c>
      <c r="C773">
        <v>39718</v>
      </c>
      <c r="D773">
        <v>25702.799999999999</v>
      </c>
      <c r="E773">
        <v>19878.599999999999</v>
      </c>
      <c r="F773">
        <v>20000</v>
      </c>
      <c r="G773">
        <v>22758.2</v>
      </c>
      <c r="H773">
        <v>25105</v>
      </c>
      <c r="I773">
        <v>23705.200000000001</v>
      </c>
      <c r="J773">
        <v>7706.2</v>
      </c>
      <c r="K773">
        <v>4753.3999999999996</v>
      </c>
      <c r="L773">
        <v>4365.3999999999996</v>
      </c>
      <c r="M773">
        <f t="shared" si="229"/>
        <v>0.64713228259227551</v>
      </c>
      <c r="N773">
        <f t="shared" si="230"/>
        <v>0.50049347902714136</v>
      </c>
      <c r="O773">
        <f t="shared" si="231"/>
        <v>0.50355002769525148</v>
      </c>
      <c r="P773">
        <f t="shared" si="232"/>
        <v>0.5729946120147037</v>
      </c>
      <c r="Q773">
        <f t="shared" si="233"/>
        <v>0.63208117226446447</v>
      </c>
      <c r="R773">
        <f t="shared" si="234"/>
        <v>0.59683770582607387</v>
      </c>
      <c r="S773">
        <f t="shared" si="235"/>
        <v>0.19402286117125736</v>
      </c>
      <c r="T773">
        <f t="shared" si="236"/>
        <v>0.11967873508233041</v>
      </c>
      <c r="U773">
        <f t="shared" si="237"/>
        <v>0.10990986454504253</v>
      </c>
      <c r="V773">
        <f t="shared" si="238"/>
        <v>0.77340211961342731</v>
      </c>
      <c r="W773">
        <f t="shared" si="239"/>
        <v>0.7781253404298365</v>
      </c>
      <c r="X773">
        <f t="shared" si="240"/>
        <v>0.88543660612851527</v>
      </c>
      <c r="Y773">
        <f t="shared" si="241"/>
        <v>0.97674183357455224</v>
      </c>
      <c r="Z773">
        <f t="shared" si="242"/>
        <v>0.922280840997868</v>
      </c>
      <c r="AA773">
        <f t="shared" si="243"/>
        <v>0.29981947492102029</v>
      </c>
      <c r="AB773">
        <f t="shared" si="244"/>
        <v>0.18493704965995922</v>
      </c>
      <c r="AC773">
        <f t="shared" si="245"/>
        <v>0.16984141805562039</v>
      </c>
    </row>
    <row r="774" spans="1:29" x14ac:dyDescent="0.3">
      <c r="A774" s="27">
        <f t="shared" si="246"/>
        <v>154520</v>
      </c>
      <c r="B774" s="28">
        <f t="shared" si="228"/>
        <v>42.922222222222224</v>
      </c>
      <c r="C774">
        <v>40429.1</v>
      </c>
      <c r="D774">
        <v>25356.7</v>
      </c>
      <c r="E774">
        <v>20206.7</v>
      </c>
      <c r="F774">
        <v>19974.5</v>
      </c>
      <c r="G774">
        <v>23223.3</v>
      </c>
      <c r="H774">
        <v>25297.5</v>
      </c>
      <c r="I774">
        <v>24133.7</v>
      </c>
      <c r="J774">
        <v>8470.2999999999993</v>
      </c>
      <c r="K774">
        <v>5229.1000000000004</v>
      </c>
      <c r="L774">
        <v>3661.3</v>
      </c>
      <c r="M774">
        <f t="shared" si="229"/>
        <v>0.62718932649997161</v>
      </c>
      <c r="N774">
        <f t="shared" si="230"/>
        <v>0.49980583292727271</v>
      </c>
      <c r="O774">
        <f t="shared" si="231"/>
        <v>0.49406244511997549</v>
      </c>
      <c r="P774">
        <f t="shared" si="232"/>
        <v>0.57442040510424419</v>
      </c>
      <c r="Q774">
        <f t="shared" si="233"/>
        <v>0.62572503469035923</v>
      </c>
      <c r="R774">
        <f t="shared" si="234"/>
        <v>0.59693883860882391</v>
      </c>
      <c r="S774">
        <f t="shared" si="235"/>
        <v>0.20950998167161772</v>
      </c>
      <c r="T774">
        <f t="shared" si="236"/>
        <v>0.12934000509533974</v>
      </c>
      <c r="U774">
        <f t="shared" si="237"/>
        <v>9.0561006799557753E-2</v>
      </c>
      <c r="V774">
        <f t="shared" si="238"/>
        <v>0.79689786131476104</v>
      </c>
      <c r="W774">
        <f t="shared" si="239"/>
        <v>0.78774051828510805</v>
      </c>
      <c r="X774">
        <f t="shared" si="240"/>
        <v>0.91586444608328366</v>
      </c>
      <c r="Y774">
        <f t="shared" si="241"/>
        <v>0.99766531133783176</v>
      </c>
      <c r="Z774">
        <f t="shared" si="242"/>
        <v>0.95176817172581607</v>
      </c>
      <c r="AA774">
        <f t="shared" si="243"/>
        <v>0.33404583403991839</v>
      </c>
      <c r="AB774">
        <f t="shared" si="244"/>
        <v>0.20622162978621036</v>
      </c>
      <c r="AC774">
        <f t="shared" si="245"/>
        <v>0.14439181754723604</v>
      </c>
    </row>
    <row r="775" spans="1:29" x14ac:dyDescent="0.3">
      <c r="A775" s="27">
        <f t="shared" si="246"/>
        <v>154720</v>
      </c>
      <c r="B775" s="28">
        <f t="shared" si="228"/>
        <v>42.977777777777774</v>
      </c>
      <c r="C775">
        <v>40203.9</v>
      </c>
      <c r="D775">
        <v>26767.1</v>
      </c>
      <c r="E775">
        <v>20429.099999999999</v>
      </c>
      <c r="F775">
        <v>20115.5</v>
      </c>
      <c r="G775">
        <v>23247.7</v>
      </c>
      <c r="H775">
        <v>26465.5</v>
      </c>
      <c r="I775">
        <v>23894.3</v>
      </c>
      <c r="J775">
        <v>9315.9</v>
      </c>
      <c r="K775">
        <v>5742.1</v>
      </c>
      <c r="L775">
        <v>4427.5</v>
      </c>
      <c r="M775">
        <f t="shared" si="229"/>
        <v>0.66578366775362585</v>
      </c>
      <c r="N775">
        <f t="shared" si="230"/>
        <v>0.50813727026482503</v>
      </c>
      <c r="O775">
        <f t="shared" si="231"/>
        <v>0.50033703197948454</v>
      </c>
      <c r="P775">
        <f t="shared" si="232"/>
        <v>0.57824489663938072</v>
      </c>
      <c r="Q775">
        <f t="shared" si="233"/>
        <v>0.65828190797410202</v>
      </c>
      <c r="R775">
        <f t="shared" si="234"/>
        <v>0.5943279134611319</v>
      </c>
      <c r="S775">
        <f t="shared" si="235"/>
        <v>0.23171632602807188</v>
      </c>
      <c r="T775">
        <f t="shared" si="236"/>
        <v>0.14282445235412486</v>
      </c>
      <c r="U775">
        <f t="shared" si="237"/>
        <v>0.11012613204191633</v>
      </c>
      <c r="V775">
        <f t="shared" si="238"/>
        <v>0.7632167847843061</v>
      </c>
      <c r="W775">
        <f t="shared" si="239"/>
        <v>0.75150090969884675</v>
      </c>
      <c r="X775">
        <f t="shared" si="240"/>
        <v>0.86851769523033884</v>
      </c>
      <c r="Y775">
        <f t="shared" si="241"/>
        <v>0.98873243646117814</v>
      </c>
      <c r="Z775">
        <f t="shared" si="242"/>
        <v>0.89267421573498817</v>
      </c>
      <c r="AA775">
        <f t="shared" si="243"/>
        <v>0.34803546144333902</v>
      </c>
      <c r="AB775">
        <f t="shared" si="244"/>
        <v>0.2145208109955879</v>
      </c>
      <c r="AC775">
        <f t="shared" si="245"/>
        <v>0.16540828106145231</v>
      </c>
    </row>
    <row r="776" spans="1:29" x14ac:dyDescent="0.3">
      <c r="A776" s="27">
        <f t="shared" si="246"/>
        <v>154920</v>
      </c>
      <c r="B776" s="28">
        <f t="shared" si="228"/>
        <v>43.033333333333331</v>
      </c>
      <c r="C776">
        <v>40031.9</v>
      </c>
      <c r="D776">
        <v>26187.1</v>
      </c>
      <c r="E776">
        <v>20150.7</v>
      </c>
      <c r="F776">
        <v>20564.900000000001</v>
      </c>
      <c r="G776">
        <v>23378.3</v>
      </c>
      <c r="H776">
        <v>25836.3</v>
      </c>
      <c r="I776">
        <v>24215.7</v>
      </c>
      <c r="J776">
        <v>8500.7000000000007</v>
      </c>
      <c r="K776">
        <v>5233.3</v>
      </c>
      <c r="L776">
        <v>4152.5</v>
      </c>
      <c r="M776">
        <f t="shared" si="229"/>
        <v>0.6541558107409341</v>
      </c>
      <c r="N776">
        <f t="shared" si="230"/>
        <v>0.50336606556271368</v>
      </c>
      <c r="O776">
        <f t="shared" si="231"/>
        <v>0.51371281403081048</v>
      </c>
      <c r="P776">
        <f t="shared" si="232"/>
        <v>0.58399176656616347</v>
      </c>
      <c r="Q776">
        <f t="shared" si="233"/>
        <v>0.64539279924260395</v>
      </c>
      <c r="R776">
        <f t="shared" si="234"/>
        <v>0.6049100842078442</v>
      </c>
      <c r="S776">
        <f t="shared" si="235"/>
        <v>0.21234815234850207</v>
      </c>
      <c r="T776">
        <f t="shared" si="236"/>
        <v>0.13072824422523038</v>
      </c>
      <c r="U776">
        <f t="shared" si="237"/>
        <v>0.10372977550403553</v>
      </c>
      <c r="V776">
        <f t="shared" si="238"/>
        <v>0.76948955783572837</v>
      </c>
      <c r="W776">
        <f t="shared" si="239"/>
        <v>0.78530650587503015</v>
      </c>
      <c r="X776">
        <f t="shared" si="240"/>
        <v>0.89274108244135475</v>
      </c>
      <c r="Y776">
        <f t="shared" si="241"/>
        <v>0.98660409132740934</v>
      </c>
      <c r="Z776">
        <f t="shared" si="242"/>
        <v>0.92471865918715712</v>
      </c>
      <c r="AA776">
        <f t="shared" si="243"/>
        <v>0.32461402751736546</v>
      </c>
      <c r="AB776">
        <f t="shared" si="244"/>
        <v>0.19984267062790459</v>
      </c>
      <c r="AC776">
        <f t="shared" si="245"/>
        <v>0.15857044117141647</v>
      </c>
    </row>
    <row r="777" spans="1:29" x14ac:dyDescent="0.3">
      <c r="A777" s="27">
        <f t="shared" si="246"/>
        <v>155120</v>
      </c>
      <c r="B777" s="28">
        <f t="shared" si="228"/>
        <v>43.088888888888889</v>
      </c>
      <c r="C777">
        <v>40424.1</v>
      </c>
      <c r="D777">
        <v>26218.7</v>
      </c>
      <c r="E777">
        <v>20342.3</v>
      </c>
      <c r="F777">
        <v>20481.900000000001</v>
      </c>
      <c r="G777">
        <v>23937.3</v>
      </c>
      <c r="H777">
        <v>25512.7</v>
      </c>
      <c r="I777">
        <v>25411.5</v>
      </c>
      <c r="J777">
        <v>8667.1</v>
      </c>
      <c r="K777">
        <v>5120.1000000000004</v>
      </c>
      <c r="L777">
        <v>4535.8999999999996</v>
      </c>
      <c r="M777">
        <f t="shared" si="229"/>
        <v>0.6485908158746887</v>
      </c>
      <c r="N777">
        <f t="shared" si="230"/>
        <v>0.50322208781395261</v>
      </c>
      <c r="O777">
        <f t="shared" si="231"/>
        <v>0.50667547329439622</v>
      </c>
      <c r="P777">
        <f t="shared" si="232"/>
        <v>0.5921541852508776</v>
      </c>
      <c r="Q777">
        <f t="shared" si="233"/>
        <v>0.63112598672574038</v>
      </c>
      <c r="R777">
        <f t="shared" si="234"/>
        <v>0.62862252962960219</v>
      </c>
      <c r="S777">
        <f t="shared" si="235"/>
        <v>0.21440427863576433</v>
      </c>
      <c r="T777">
        <f t="shared" si="236"/>
        <v>0.12665959167922108</v>
      </c>
      <c r="U777">
        <f t="shared" si="237"/>
        <v>0.11220781662424148</v>
      </c>
      <c r="V777">
        <f t="shared" si="238"/>
        <v>0.77586989438835641</v>
      </c>
      <c r="W777">
        <f t="shared" si="239"/>
        <v>0.78119433839206376</v>
      </c>
      <c r="X777">
        <f t="shared" si="240"/>
        <v>0.91298576969872647</v>
      </c>
      <c r="Y777">
        <f t="shared" si="241"/>
        <v>0.97307265425059208</v>
      </c>
      <c r="Z777">
        <f t="shared" si="242"/>
        <v>0.96921281375506796</v>
      </c>
      <c r="AA777">
        <f t="shared" si="243"/>
        <v>0.33056940275452257</v>
      </c>
      <c r="AB777">
        <f t="shared" si="244"/>
        <v>0.19528428182938132</v>
      </c>
      <c r="AC777">
        <f t="shared" si="245"/>
        <v>0.17300247533249169</v>
      </c>
    </row>
    <row r="778" spans="1:29" x14ac:dyDescent="0.3">
      <c r="A778" s="27">
        <f t="shared" si="246"/>
        <v>155320</v>
      </c>
      <c r="B778" s="28">
        <f t="shared" si="228"/>
        <v>43.144444444444446</v>
      </c>
      <c r="C778">
        <v>40367.1</v>
      </c>
      <c r="D778">
        <v>26446.9</v>
      </c>
      <c r="E778">
        <v>20124.900000000001</v>
      </c>
      <c r="F778">
        <v>19977.3</v>
      </c>
      <c r="G778">
        <v>23050.7</v>
      </c>
      <c r="H778">
        <v>24873.7</v>
      </c>
      <c r="I778">
        <v>23611.3</v>
      </c>
      <c r="J778">
        <v>9018.9</v>
      </c>
      <c r="K778">
        <v>5269.1</v>
      </c>
      <c r="L778">
        <v>3916.7</v>
      </c>
      <c r="M778">
        <f t="shared" si="229"/>
        <v>0.65515977119981372</v>
      </c>
      <c r="N778">
        <f t="shared" si="230"/>
        <v>0.49854708413534787</v>
      </c>
      <c r="O778">
        <f t="shared" si="231"/>
        <v>0.49489064114092912</v>
      </c>
      <c r="P778">
        <f t="shared" si="232"/>
        <v>0.57102690061956396</v>
      </c>
      <c r="Q778">
        <f t="shared" si="233"/>
        <v>0.61618743977149715</v>
      </c>
      <c r="R778">
        <f t="shared" si="234"/>
        <v>0.58491444765663125</v>
      </c>
      <c r="S778">
        <f t="shared" si="235"/>
        <v>0.2234220441894513</v>
      </c>
      <c r="T778">
        <f t="shared" si="236"/>
        <v>0.13052956491796538</v>
      </c>
      <c r="U778">
        <f t="shared" si="237"/>
        <v>9.7027034391868619E-2</v>
      </c>
      <c r="V778">
        <f t="shared" si="238"/>
        <v>0.76095497014772995</v>
      </c>
      <c r="W778">
        <f t="shared" si="239"/>
        <v>0.75537397577787935</v>
      </c>
      <c r="X778">
        <f t="shared" si="240"/>
        <v>0.87158419323247716</v>
      </c>
      <c r="Y778">
        <f t="shared" si="241"/>
        <v>0.9405147673262273</v>
      </c>
      <c r="Z778">
        <f t="shared" si="242"/>
        <v>0.89278138458571699</v>
      </c>
      <c r="AA778">
        <f t="shared" si="243"/>
        <v>0.34101917426995221</v>
      </c>
      <c r="AB778">
        <f t="shared" si="244"/>
        <v>0.19923318044837013</v>
      </c>
      <c r="AC778">
        <f t="shared" si="245"/>
        <v>0.14809675236039005</v>
      </c>
    </row>
    <row r="779" spans="1:29" x14ac:dyDescent="0.3">
      <c r="A779" s="27">
        <f t="shared" si="246"/>
        <v>155520</v>
      </c>
      <c r="B779" s="28">
        <f t="shared" si="228"/>
        <v>43.2</v>
      </c>
      <c r="C779">
        <v>40275.199999999997</v>
      </c>
      <c r="D779">
        <v>26352.2</v>
      </c>
      <c r="E779">
        <v>20910.2</v>
      </c>
      <c r="F779">
        <v>20779</v>
      </c>
      <c r="G779">
        <v>23589.8</v>
      </c>
      <c r="H779">
        <v>24953</v>
      </c>
      <c r="I779">
        <v>25001.8</v>
      </c>
      <c r="J779">
        <v>9566.4</v>
      </c>
      <c r="K779">
        <v>5649</v>
      </c>
      <c r="L779">
        <v>4770.3999999999996</v>
      </c>
      <c r="M779">
        <f t="shared" si="229"/>
        <v>0.65430339265850956</v>
      </c>
      <c r="N779">
        <f t="shared" si="230"/>
        <v>0.51918302081678058</v>
      </c>
      <c r="O779">
        <f t="shared" si="231"/>
        <v>0.51592543302081684</v>
      </c>
      <c r="P779">
        <f t="shared" si="232"/>
        <v>0.58571527888129671</v>
      </c>
      <c r="Q779">
        <f t="shared" si="233"/>
        <v>0.61956241061496908</v>
      </c>
      <c r="R779">
        <f t="shared" si="234"/>
        <v>0.62077407436834586</v>
      </c>
      <c r="S779">
        <f t="shared" si="235"/>
        <v>0.23752582234228509</v>
      </c>
      <c r="T779">
        <f t="shared" si="236"/>
        <v>0.14026001112347053</v>
      </c>
      <c r="U779">
        <f t="shared" si="237"/>
        <v>0.11844509772763388</v>
      </c>
      <c r="V779">
        <f t="shared" si="238"/>
        <v>0.79348972761287484</v>
      </c>
      <c r="W779">
        <f t="shared" si="239"/>
        <v>0.78851101615804375</v>
      </c>
      <c r="X779">
        <f t="shared" si="240"/>
        <v>0.8951738374784648</v>
      </c>
      <c r="Y779">
        <f t="shared" si="241"/>
        <v>0.94690386381402691</v>
      </c>
      <c r="Z779">
        <f t="shared" si="242"/>
        <v>0.94875570161125067</v>
      </c>
      <c r="AA779">
        <f t="shared" si="243"/>
        <v>0.36302092424920879</v>
      </c>
      <c r="AB779">
        <f t="shared" si="244"/>
        <v>0.21436540402698825</v>
      </c>
      <c r="AC779">
        <f t="shared" si="245"/>
        <v>0.18102473417779158</v>
      </c>
    </row>
    <row r="780" spans="1:29" x14ac:dyDescent="0.3">
      <c r="A780" s="27">
        <f t="shared" si="246"/>
        <v>155720</v>
      </c>
      <c r="B780" s="28">
        <f t="shared" si="228"/>
        <v>43.255555555555553</v>
      </c>
      <c r="C780">
        <v>39062.6</v>
      </c>
      <c r="D780">
        <v>25278.400000000001</v>
      </c>
      <c r="E780">
        <v>20875.8</v>
      </c>
      <c r="F780">
        <v>20335.400000000001</v>
      </c>
      <c r="G780">
        <v>22838</v>
      </c>
      <c r="H780">
        <v>26041.4</v>
      </c>
      <c r="I780">
        <v>24396</v>
      </c>
      <c r="J780">
        <v>8870</v>
      </c>
      <c r="K780">
        <v>5213.2</v>
      </c>
      <c r="L780">
        <v>5006.8</v>
      </c>
      <c r="M780">
        <f t="shared" si="229"/>
        <v>0.6471253833590187</v>
      </c>
      <c r="N780">
        <f t="shared" si="230"/>
        <v>0.53441911188707358</v>
      </c>
      <c r="O780">
        <f t="shared" si="231"/>
        <v>0.5205849073026374</v>
      </c>
      <c r="P780">
        <f t="shared" si="232"/>
        <v>0.58465130329266357</v>
      </c>
      <c r="Q780">
        <f t="shared" si="233"/>
        <v>0.66665813335517865</v>
      </c>
      <c r="R780">
        <f t="shared" si="234"/>
        <v>0.62453600118783703</v>
      </c>
      <c r="S780">
        <f t="shared" si="235"/>
        <v>0.22707141869716815</v>
      </c>
      <c r="T780">
        <f t="shared" si="236"/>
        <v>0.13345757834859942</v>
      </c>
      <c r="U780">
        <f t="shared" si="237"/>
        <v>0.1281737518751952</v>
      </c>
      <c r="V780">
        <f t="shared" si="238"/>
        <v>0.82583549591746308</v>
      </c>
      <c r="W780">
        <f t="shared" si="239"/>
        <v>0.80445756060510165</v>
      </c>
      <c r="X780">
        <f t="shared" si="240"/>
        <v>0.90345907968858785</v>
      </c>
      <c r="Y780">
        <f t="shared" si="241"/>
        <v>1.0301838723969872</v>
      </c>
      <c r="Z780">
        <f t="shared" si="242"/>
        <v>0.96509272738780927</v>
      </c>
      <c r="AA780">
        <f t="shared" si="243"/>
        <v>0.35089246154819925</v>
      </c>
      <c r="AB780">
        <f t="shared" si="244"/>
        <v>0.20623140705107917</v>
      </c>
      <c r="AC780">
        <f t="shared" si="245"/>
        <v>0.19806633331223494</v>
      </c>
    </row>
    <row r="781" spans="1:29" x14ac:dyDescent="0.3">
      <c r="A781" s="27">
        <f t="shared" si="246"/>
        <v>155920</v>
      </c>
      <c r="B781" s="28">
        <f t="shared" si="228"/>
        <v>43.31111111111111</v>
      </c>
      <c r="C781">
        <v>39359.300000000003</v>
      </c>
      <c r="D781">
        <v>26735.7</v>
      </c>
      <c r="E781">
        <v>20569.7</v>
      </c>
      <c r="F781">
        <v>20322.7</v>
      </c>
      <c r="G781">
        <v>22552.1</v>
      </c>
      <c r="H781">
        <v>24524.9</v>
      </c>
      <c r="I781">
        <v>25001.5</v>
      </c>
      <c r="J781">
        <v>9230.5</v>
      </c>
      <c r="K781">
        <v>5352.9</v>
      </c>
      <c r="L781">
        <v>5208.1000000000004</v>
      </c>
      <c r="M781">
        <f t="shared" si="229"/>
        <v>0.67927275129384923</v>
      </c>
      <c r="N781">
        <f t="shared" si="230"/>
        <v>0.52261346111338358</v>
      </c>
      <c r="O781">
        <f t="shared" si="231"/>
        <v>0.51633794300203506</v>
      </c>
      <c r="P781">
        <f t="shared" si="232"/>
        <v>0.57298021052203663</v>
      </c>
      <c r="Q781">
        <f t="shared" si="233"/>
        <v>0.62310305315389247</v>
      </c>
      <c r="R781">
        <f t="shared" si="234"/>
        <v>0.63521200834364433</v>
      </c>
      <c r="S781">
        <f t="shared" si="235"/>
        <v>0.23451890658624516</v>
      </c>
      <c r="T781">
        <f t="shared" si="236"/>
        <v>0.13600089432484824</v>
      </c>
      <c r="U781">
        <f t="shared" si="237"/>
        <v>0.13232196710815486</v>
      </c>
      <c r="V781">
        <f t="shared" si="238"/>
        <v>0.76937203813627475</v>
      </c>
      <c r="W781">
        <f t="shared" si="239"/>
        <v>0.76013345451961234</v>
      </c>
      <c r="X781">
        <f t="shared" si="240"/>
        <v>0.84352008737381101</v>
      </c>
      <c r="Y781">
        <f t="shared" si="241"/>
        <v>0.9173090661549913</v>
      </c>
      <c r="Z781">
        <f t="shared" si="242"/>
        <v>0.93513541818617052</v>
      </c>
      <c r="AA781">
        <f t="shared" si="243"/>
        <v>0.34524998410365165</v>
      </c>
      <c r="AB781">
        <f t="shared" si="244"/>
        <v>0.20021544227381366</v>
      </c>
      <c r="AC781">
        <f t="shared" si="245"/>
        <v>0.19479946289044237</v>
      </c>
    </row>
    <row r="782" spans="1:29" x14ac:dyDescent="0.3">
      <c r="A782" s="27">
        <f t="shared" si="246"/>
        <v>156120</v>
      </c>
      <c r="B782" s="28">
        <f t="shared" si="228"/>
        <v>43.366666666666667</v>
      </c>
      <c r="C782">
        <v>39094.1</v>
      </c>
      <c r="D782">
        <v>26358.1</v>
      </c>
      <c r="E782">
        <v>19746.7</v>
      </c>
      <c r="F782">
        <v>20560.900000000001</v>
      </c>
      <c r="G782">
        <v>23004.3</v>
      </c>
      <c r="H782">
        <v>24747.7</v>
      </c>
      <c r="I782">
        <v>24456.7</v>
      </c>
      <c r="J782">
        <v>8532.2999999999993</v>
      </c>
      <c r="K782">
        <v>4878.1000000000004</v>
      </c>
      <c r="L782">
        <v>3985.7</v>
      </c>
      <c r="M782">
        <f t="shared" si="229"/>
        <v>0.6742219414182703</v>
      </c>
      <c r="N782">
        <f t="shared" si="230"/>
        <v>0.50510690871512587</v>
      </c>
      <c r="O782">
        <f t="shared" si="231"/>
        <v>0.5259335807704999</v>
      </c>
      <c r="P782">
        <f t="shared" si="232"/>
        <v>0.588434060382513</v>
      </c>
      <c r="Q782">
        <f t="shared" si="233"/>
        <v>0.6330290248400654</v>
      </c>
      <c r="R782">
        <f t="shared" si="234"/>
        <v>0.62558544639728253</v>
      </c>
      <c r="S782">
        <f t="shared" si="235"/>
        <v>0.21825032421772081</v>
      </c>
      <c r="T782">
        <f t="shared" si="236"/>
        <v>0.12477841924996357</v>
      </c>
      <c r="U782">
        <f t="shared" si="237"/>
        <v>0.10195144535876258</v>
      </c>
      <c r="V782">
        <f t="shared" si="238"/>
        <v>0.74917008433840082</v>
      </c>
      <c r="W782">
        <f t="shared" si="239"/>
        <v>0.78006001950064696</v>
      </c>
      <c r="X782">
        <f t="shared" si="240"/>
        <v>0.87276017618872381</v>
      </c>
      <c r="Y782">
        <f t="shared" si="241"/>
        <v>0.93890303170562373</v>
      </c>
      <c r="Z782">
        <f t="shared" si="242"/>
        <v>0.92786278221874874</v>
      </c>
      <c r="AA782">
        <f t="shared" si="243"/>
        <v>0.32370694397547622</v>
      </c>
      <c r="AB782">
        <f t="shared" si="244"/>
        <v>0.18507024406159778</v>
      </c>
      <c r="AC782">
        <f t="shared" si="245"/>
        <v>0.15121347896851442</v>
      </c>
    </row>
    <row r="783" spans="1:29" x14ac:dyDescent="0.3">
      <c r="A783" s="27">
        <f t="shared" si="246"/>
        <v>156320</v>
      </c>
      <c r="B783" s="28">
        <f t="shared" si="228"/>
        <v>43.422222222222224</v>
      </c>
      <c r="C783">
        <v>39890.6</v>
      </c>
      <c r="D783">
        <v>26429.8</v>
      </c>
      <c r="E783">
        <v>20774.599999999999</v>
      </c>
      <c r="F783">
        <v>21213.599999999999</v>
      </c>
      <c r="G783">
        <v>22826.400000000001</v>
      </c>
      <c r="H783">
        <v>26173.200000000001</v>
      </c>
      <c r="I783">
        <v>24727.200000000001</v>
      </c>
      <c r="J783">
        <v>8528.7999999999993</v>
      </c>
      <c r="K783">
        <v>5305.4</v>
      </c>
      <c r="L783">
        <v>5020.3999999999996</v>
      </c>
      <c r="M783">
        <f t="shared" si="229"/>
        <v>0.66255709365113591</v>
      </c>
      <c r="N783">
        <f t="shared" si="230"/>
        <v>0.52078935889658218</v>
      </c>
      <c r="O783">
        <f t="shared" si="231"/>
        <v>0.53179445784219836</v>
      </c>
      <c r="P783">
        <f t="shared" si="232"/>
        <v>0.57222503547201597</v>
      </c>
      <c r="Q783">
        <f t="shared" si="233"/>
        <v>0.65612450050889182</v>
      </c>
      <c r="R783">
        <f t="shared" si="234"/>
        <v>0.61987535910715807</v>
      </c>
      <c r="S783">
        <f t="shared" si="235"/>
        <v>0.21380475600768101</v>
      </c>
      <c r="T783">
        <f t="shared" si="236"/>
        <v>0.13299875158558658</v>
      </c>
      <c r="U783">
        <f t="shared" si="237"/>
        <v>0.12585421126781748</v>
      </c>
      <c r="V783">
        <f t="shared" si="238"/>
        <v>0.7860294062005766</v>
      </c>
      <c r="W783">
        <f t="shared" si="239"/>
        <v>0.80263944486904926</v>
      </c>
      <c r="X783">
        <f t="shared" si="240"/>
        <v>0.86366147303422658</v>
      </c>
      <c r="Y783">
        <f t="shared" si="241"/>
        <v>0.99029126213592233</v>
      </c>
      <c r="Z783">
        <f t="shared" si="242"/>
        <v>0.93558029194318537</v>
      </c>
      <c r="AA783">
        <f t="shared" si="243"/>
        <v>0.32269635033182237</v>
      </c>
      <c r="AB783">
        <f t="shared" si="244"/>
        <v>0.20073553337520525</v>
      </c>
      <c r="AC783">
        <f t="shared" si="245"/>
        <v>0.189952250868338</v>
      </c>
    </row>
    <row r="784" spans="1:29" x14ac:dyDescent="0.3">
      <c r="A784" s="27">
        <f t="shared" si="246"/>
        <v>156520</v>
      </c>
      <c r="B784" s="28">
        <f t="shared" si="228"/>
        <v>43.477777777777774</v>
      </c>
      <c r="C784">
        <v>40081.599999999999</v>
      </c>
      <c r="D784">
        <v>25931</v>
      </c>
      <c r="E784">
        <v>19760.400000000001</v>
      </c>
      <c r="F784">
        <v>20039</v>
      </c>
      <c r="G784">
        <v>22863.4</v>
      </c>
      <c r="H784">
        <v>24904.799999999999</v>
      </c>
      <c r="I784">
        <v>25296.6</v>
      </c>
      <c r="J784">
        <v>8099.4</v>
      </c>
      <c r="K784">
        <v>5140.6000000000004</v>
      </c>
      <c r="L784">
        <v>4487.3999999999996</v>
      </c>
      <c r="M784">
        <f t="shared" si="229"/>
        <v>0.64695521136880763</v>
      </c>
      <c r="N784">
        <f t="shared" si="230"/>
        <v>0.49300427128657542</v>
      </c>
      <c r="O784">
        <f t="shared" si="231"/>
        <v>0.49995509161310925</v>
      </c>
      <c r="P784">
        <f t="shared" si="232"/>
        <v>0.57042134046545057</v>
      </c>
      <c r="Q784">
        <f t="shared" si="233"/>
        <v>0.6213524410203185</v>
      </c>
      <c r="R784">
        <f t="shared" si="234"/>
        <v>0.63112749990020356</v>
      </c>
      <c r="S784">
        <f t="shared" si="235"/>
        <v>0.20207277154604605</v>
      </c>
      <c r="T784">
        <f t="shared" si="236"/>
        <v>0.12825336313919605</v>
      </c>
      <c r="U784">
        <f t="shared" si="237"/>
        <v>0.11195660851862201</v>
      </c>
      <c r="V784">
        <f t="shared" si="238"/>
        <v>0.76203771547568555</v>
      </c>
      <c r="W784">
        <f t="shared" si="239"/>
        <v>0.77278161274150625</v>
      </c>
      <c r="X784">
        <f t="shared" si="240"/>
        <v>0.88170143843276394</v>
      </c>
      <c r="Y784">
        <f t="shared" si="241"/>
        <v>0.96042574524700164</v>
      </c>
      <c r="Z784">
        <f t="shared" si="242"/>
        <v>0.97553507384983218</v>
      </c>
      <c r="AA784">
        <f t="shared" si="243"/>
        <v>0.31234429833018396</v>
      </c>
      <c r="AB784">
        <f t="shared" si="244"/>
        <v>0.19824148702325403</v>
      </c>
      <c r="AC784">
        <f t="shared" si="245"/>
        <v>0.17305155990898924</v>
      </c>
    </row>
    <row r="785" spans="1:29" x14ac:dyDescent="0.3">
      <c r="A785" s="27">
        <f t="shared" si="246"/>
        <v>156720</v>
      </c>
      <c r="B785" s="28">
        <f t="shared" si="228"/>
        <v>43.533333333333331</v>
      </c>
      <c r="C785">
        <v>38893.699999999997</v>
      </c>
      <c r="D785">
        <v>25491.5</v>
      </c>
      <c r="E785">
        <v>19641.900000000001</v>
      </c>
      <c r="F785">
        <v>19823.3</v>
      </c>
      <c r="G785">
        <v>21504.1</v>
      </c>
      <c r="H785">
        <v>25765.7</v>
      </c>
      <c r="I785">
        <v>23105.3</v>
      </c>
      <c r="J785">
        <v>7558.7</v>
      </c>
      <c r="K785">
        <v>4809.8999999999996</v>
      </c>
      <c r="L785">
        <v>3529.5</v>
      </c>
      <c r="M785">
        <f t="shared" si="229"/>
        <v>0.6554146301329008</v>
      </c>
      <c r="N785">
        <f t="shared" si="230"/>
        <v>0.50501495100748972</v>
      </c>
      <c r="O785">
        <f t="shared" si="231"/>
        <v>0.50967894543332215</v>
      </c>
      <c r="P785">
        <f t="shared" si="232"/>
        <v>0.55289417052118983</v>
      </c>
      <c r="Q785">
        <f t="shared" si="233"/>
        <v>0.66246461509190446</v>
      </c>
      <c r="R785">
        <f t="shared" si="234"/>
        <v>0.59406279166034603</v>
      </c>
      <c r="S785">
        <f t="shared" si="235"/>
        <v>0.19434252848147646</v>
      </c>
      <c r="T785">
        <f t="shared" si="236"/>
        <v>0.1236678433782335</v>
      </c>
      <c r="U785">
        <f t="shared" si="237"/>
        <v>9.0747344685643189E-2</v>
      </c>
      <c r="V785">
        <f t="shared" si="238"/>
        <v>0.7705274307121982</v>
      </c>
      <c r="W785">
        <f t="shared" si="239"/>
        <v>0.77764352823490179</v>
      </c>
      <c r="X785">
        <f t="shared" si="240"/>
        <v>0.84357923229311726</v>
      </c>
      <c r="Y785">
        <f t="shared" si="241"/>
        <v>1.0107565266853658</v>
      </c>
      <c r="Z785">
        <f t="shared" si="242"/>
        <v>0.90639232685404936</v>
      </c>
      <c r="AA785">
        <f t="shared" si="243"/>
        <v>0.29651844732557908</v>
      </c>
      <c r="AB785">
        <f t="shared" si="244"/>
        <v>0.18868642488672693</v>
      </c>
      <c r="AC785">
        <f t="shared" si="245"/>
        <v>0.13845791734499735</v>
      </c>
    </row>
    <row r="786" spans="1:29" x14ac:dyDescent="0.3">
      <c r="A786" s="27">
        <f t="shared" si="246"/>
        <v>156920</v>
      </c>
      <c r="B786" s="28">
        <f t="shared" si="228"/>
        <v>43.588888888888889</v>
      </c>
      <c r="C786">
        <v>39599.300000000003</v>
      </c>
      <c r="D786">
        <v>26474.5</v>
      </c>
      <c r="E786">
        <v>20957.099999999999</v>
      </c>
      <c r="F786">
        <v>20947.3</v>
      </c>
      <c r="G786">
        <v>23014.5</v>
      </c>
      <c r="H786">
        <v>25723.1</v>
      </c>
      <c r="I786">
        <v>24926.1</v>
      </c>
      <c r="J786">
        <v>9421.5</v>
      </c>
      <c r="K786">
        <v>5905.7</v>
      </c>
      <c r="L786">
        <v>5197.8999999999996</v>
      </c>
      <c r="M786">
        <f t="shared" si="229"/>
        <v>0.66855979777420305</v>
      </c>
      <c r="N786">
        <f t="shared" si="230"/>
        <v>0.52922905202869741</v>
      </c>
      <c r="O786">
        <f t="shared" si="231"/>
        <v>0.52898157290659176</v>
      </c>
      <c r="P786">
        <f t="shared" si="232"/>
        <v>0.58118451588790709</v>
      </c>
      <c r="Q786">
        <f t="shared" si="233"/>
        <v>0.64958471488132352</v>
      </c>
      <c r="R786">
        <f t="shared" si="234"/>
        <v>0.62945809648150342</v>
      </c>
      <c r="S786">
        <f t="shared" si="235"/>
        <v>0.23792087233865244</v>
      </c>
      <c r="T786">
        <f t="shared" si="236"/>
        <v>0.14913647463465263</v>
      </c>
      <c r="U786">
        <f t="shared" si="237"/>
        <v>0.13126242130542709</v>
      </c>
      <c r="V786">
        <f t="shared" si="238"/>
        <v>0.7915956864152297</v>
      </c>
      <c r="W786">
        <f t="shared" si="239"/>
        <v>0.79122551889554094</v>
      </c>
      <c r="X786">
        <f t="shared" si="240"/>
        <v>0.86930820223233674</v>
      </c>
      <c r="Y786">
        <f t="shared" si="241"/>
        <v>0.9716179720108028</v>
      </c>
      <c r="Z786">
        <f t="shared" si="242"/>
        <v>0.9415135318891763</v>
      </c>
      <c r="AA786">
        <f t="shared" si="243"/>
        <v>0.35587074354567605</v>
      </c>
      <c r="AB786">
        <f t="shared" si="244"/>
        <v>0.22307125724754007</v>
      </c>
      <c r="AC786">
        <f t="shared" si="245"/>
        <v>0.19633609699899901</v>
      </c>
    </row>
    <row r="787" spans="1:29" x14ac:dyDescent="0.3">
      <c r="A787" s="27">
        <f t="shared" si="246"/>
        <v>157120</v>
      </c>
      <c r="B787" s="28">
        <f t="shared" si="228"/>
        <v>43.644444444444446</v>
      </c>
      <c r="C787">
        <v>40746.400000000001</v>
      </c>
      <c r="D787">
        <v>26875.8</v>
      </c>
      <c r="E787">
        <v>19557.8</v>
      </c>
      <c r="F787">
        <v>20932.599999999999</v>
      </c>
      <c r="G787">
        <v>23850.799999999999</v>
      </c>
      <c r="H787">
        <v>25600.400000000001</v>
      </c>
      <c r="I787">
        <v>24990.400000000001</v>
      </c>
      <c r="J787">
        <v>9395</v>
      </c>
      <c r="K787">
        <v>5854.8</v>
      </c>
      <c r="L787">
        <v>4163.8</v>
      </c>
      <c r="M787">
        <f t="shared" si="229"/>
        <v>0.65958710462764802</v>
      </c>
      <c r="N787">
        <f t="shared" si="230"/>
        <v>0.47998841615455595</v>
      </c>
      <c r="O787">
        <f t="shared" si="231"/>
        <v>0.51372882021479194</v>
      </c>
      <c r="P787">
        <f t="shared" si="232"/>
        <v>0.58534741719513872</v>
      </c>
      <c r="Q787">
        <f t="shared" si="233"/>
        <v>0.62828617988337621</v>
      </c>
      <c r="R787">
        <f t="shared" si="234"/>
        <v>0.61331553216971313</v>
      </c>
      <c r="S787">
        <f t="shared" si="235"/>
        <v>0.23057251683584315</v>
      </c>
      <c r="T787">
        <f t="shared" si="236"/>
        <v>0.14368876759664656</v>
      </c>
      <c r="U787">
        <f t="shared" si="237"/>
        <v>0.10218816877073802</v>
      </c>
      <c r="V787">
        <f t="shared" si="238"/>
        <v>0.7277104309453114</v>
      </c>
      <c r="W787">
        <f t="shared" si="239"/>
        <v>0.77886425706397577</v>
      </c>
      <c r="X787">
        <f t="shared" si="240"/>
        <v>0.8874452109332559</v>
      </c>
      <c r="Y787">
        <f t="shared" si="241"/>
        <v>0.95254466843777685</v>
      </c>
      <c r="Z787">
        <f t="shared" si="242"/>
        <v>0.92984766965076393</v>
      </c>
      <c r="AA787">
        <f t="shared" si="243"/>
        <v>0.34957098951473076</v>
      </c>
      <c r="AB787">
        <f t="shared" si="244"/>
        <v>0.21784653852164401</v>
      </c>
      <c r="AC787">
        <f t="shared" si="245"/>
        <v>0.15492748122846578</v>
      </c>
    </row>
    <row r="788" spans="1:29" x14ac:dyDescent="0.3">
      <c r="A788" s="27">
        <f t="shared" si="246"/>
        <v>157320</v>
      </c>
      <c r="B788" s="28">
        <f t="shared" si="228"/>
        <v>43.7</v>
      </c>
      <c r="C788">
        <v>40022</v>
      </c>
      <c r="D788">
        <v>27109.599999999999</v>
      </c>
      <c r="E788">
        <v>21181.200000000001</v>
      </c>
      <c r="F788">
        <v>19816.2</v>
      </c>
      <c r="G788">
        <v>23298</v>
      </c>
      <c r="H788">
        <v>25394</v>
      </c>
      <c r="I788">
        <v>25288.799999999999</v>
      </c>
      <c r="J788">
        <v>9508.6</v>
      </c>
      <c r="K788">
        <v>5837.2</v>
      </c>
      <c r="L788">
        <v>4894.3999999999996</v>
      </c>
      <c r="M788">
        <f t="shared" si="229"/>
        <v>0.677367447903653</v>
      </c>
      <c r="N788">
        <f t="shared" si="230"/>
        <v>0.5292389185947729</v>
      </c>
      <c r="O788">
        <f t="shared" si="231"/>
        <v>0.4951326770276348</v>
      </c>
      <c r="P788">
        <f t="shared" si="232"/>
        <v>0.5821298285942732</v>
      </c>
      <c r="Q788">
        <f t="shared" si="233"/>
        <v>0.63450102443655987</v>
      </c>
      <c r="R788">
        <f t="shared" si="234"/>
        <v>0.63187247014142223</v>
      </c>
      <c r="S788">
        <f t="shared" si="235"/>
        <v>0.23758432861925941</v>
      </c>
      <c r="T788">
        <f t="shared" si="236"/>
        <v>0.14584978261955925</v>
      </c>
      <c r="U788">
        <f t="shared" si="237"/>
        <v>0.12229273899355354</v>
      </c>
      <c r="V788">
        <f t="shared" si="238"/>
        <v>0.78131731932599524</v>
      </c>
      <c r="W788">
        <f t="shared" si="239"/>
        <v>0.73096615221176264</v>
      </c>
      <c r="X788">
        <f t="shared" si="240"/>
        <v>0.8594003600200667</v>
      </c>
      <c r="Y788">
        <f t="shared" si="241"/>
        <v>0.93671614483430232</v>
      </c>
      <c r="Z788">
        <f t="shared" si="242"/>
        <v>0.93283560067282445</v>
      </c>
      <c r="AA788">
        <f t="shared" si="243"/>
        <v>0.35074659899076344</v>
      </c>
      <c r="AB788">
        <f t="shared" si="244"/>
        <v>0.21531855873933958</v>
      </c>
      <c r="AC788">
        <f t="shared" si="245"/>
        <v>0.18054121049369964</v>
      </c>
    </row>
    <row r="789" spans="1:29" x14ac:dyDescent="0.3">
      <c r="A789" s="27">
        <f t="shared" si="246"/>
        <v>157520</v>
      </c>
      <c r="B789" s="28">
        <f t="shared" si="228"/>
        <v>43.755555555555553</v>
      </c>
      <c r="C789">
        <v>40003.5</v>
      </c>
      <c r="D789">
        <v>25919.3</v>
      </c>
      <c r="E789">
        <v>19901.3</v>
      </c>
      <c r="F789">
        <v>21306.7</v>
      </c>
      <c r="G789">
        <v>22574.9</v>
      </c>
      <c r="H789">
        <v>26276.9</v>
      </c>
      <c r="I789">
        <v>25507.5</v>
      </c>
      <c r="J789">
        <v>9057.1</v>
      </c>
      <c r="K789">
        <v>5398.7</v>
      </c>
      <c r="L789">
        <v>3581.3</v>
      </c>
      <c r="M789">
        <f t="shared" si="229"/>
        <v>0.64792580649193199</v>
      </c>
      <c r="N789">
        <f t="shared" si="230"/>
        <v>0.49748896971514989</v>
      </c>
      <c r="O789">
        <f t="shared" si="231"/>
        <v>0.53262089567162874</v>
      </c>
      <c r="P789">
        <f t="shared" si="232"/>
        <v>0.56432312172684895</v>
      </c>
      <c r="Q789">
        <f t="shared" si="233"/>
        <v>0.65686502431037286</v>
      </c>
      <c r="R789">
        <f t="shared" si="234"/>
        <v>0.63763170722561779</v>
      </c>
      <c r="S789">
        <f t="shared" si="235"/>
        <v>0.22640768932718389</v>
      </c>
      <c r="T789">
        <f t="shared" si="236"/>
        <v>0.1349556913770045</v>
      </c>
      <c r="U789">
        <f t="shared" si="237"/>
        <v>8.9524666591673227E-2</v>
      </c>
      <c r="V789">
        <f t="shared" si="238"/>
        <v>0.76781780372155106</v>
      </c>
      <c r="W789">
        <f t="shared" si="239"/>
        <v>0.82203994706647177</v>
      </c>
      <c r="X789">
        <f t="shared" si="240"/>
        <v>0.87096873758164772</v>
      </c>
      <c r="Y789">
        <f t="shared" si="241"/>
        <v>1.013796668891521</v>
      </c>
      <c r="Z789">
        <f t="shared" si="242"/>
        <v>0.9841122252529968</v>
      </c>
      <c r="AA789">
        <f t="shared" si="243"/>
        <v>0.34943459121195403</v>
      </c>
      <c r="AB789">
        <f t="shared" si="244"/>
        <v>0.20828880409578962</v>
      </c>
      <c r="AC789">
        <f t="shared" si="245"/>
        <v>0.13817116974609656</v>
      </c>
    </row>
    <row r="790" spans="1:29" x14ac:dyDescent="0.3">
      <c r="A790" s="27">
        <f t="shared" si="246"/>
        <v>157720</v>
      </c>
      <c r="B790" s="28">
        <f t="shared" si="228"/>
        <v>43.81111111111111</v>
      </c>
      <c r="C790">
        <v>39472.1</v>
      </c>
      <c r="D790">
        <v>25763.9</v>
      </c>
      <c r="E790">
        <v>20080.3</v>
      </c>
      <c r="F790">
        <v>19502.7</v>
      </c>
      <c r="G790">
        <v>23450.5</v>
      </c>
      <c r="H790">
        <v>25552.7</v>
      </c>
      <c r="I790">
        <v>23842.7</v>
      </c>
      <c r="J790">
        <v>8435.1</v>
      </c>
      <c r="K790">
        <v>5549.1</v>
      </c>
      <c r="L790">
        <v>3496.3</v>
      </c>
      <c r="M790">
        <f t="shared" si="229"/>
        <v>0.65271166216137477</v>
      </c>
      <c r="N790">
        <f t="shared" si="230"/>
        <v>0.50872135001684737</v>
      </c>
      <c r="O790">
        <f t="shared" si="231"/>
        <v>0.49408822940760694</v>
      </c>
      <c r="P790">
        <f t="shared" si="232"/>
        <v>0.59410317667415724</v>
      </c>
      <c r="Q790">
        <f t="shared" si="233"/>
        <v>0.64736104742336997</v>
      </c>
      <c r="R790">
        <f t="shared" si="234"/>
        <v>0.60403930877759227</v>
      </c>
      <c r="S790">
        <f t="shared" si="235"/>
        <v>0.21369777640409304</v>
      </c>
      <c r="T790">
        <f t="shared" si="236"/>
        <v>0.14058284205806129</v>
      </c>
      <c r="U790">
        <f t="shared" si="237"/>
        <v>8.8576488203059897E-2</v>
      </c>
      <c r="V790">
        <f t="shared" si="238"/>
        <v>0.77939675282080734</v>
      </c>
      <c r="W790">
        <f t="shared" si="239"/>
        <v>0.75697778674812433</v>
      </c>
      <c r="X790">
        <f t="shared" si="240"/>
        <v>0.91020769371096766</v>
      </c>
      <c r="Y790">
        <f t="shared" si="241"/>
        <v>0.99180248331968368</v>
      </c>
      <c r="Z790">
        <f t="shared" si="242"/>
        <v>0.92543054428871407</v>
      </c>
      <c r="AA790">
        <f t="shared" si="243"/>
        <v>0.32739996661996046</v>
      </c>
      <c r="AB790">
        <f t="shared" si="244"/>
        <v>0.21538276425541164</v>
      </c>
      <c r="AC790">
        <f t="shared" si="245"/>
        <v>0.13570538621870137</v>
      </c>
    </row>
    <row r="791" spans="1:29" x14ac:dyDescent="0.3">
      <c r="A791" s="27">
        <f t="shared" si="246"/>
        <v>157920</v>
      </c>
      <c r="B791" s="28">
        <f t="shared" si="228"/>
        <v>43.866666666666667</v>
      </c>
      <c r="C791">
        <v>39133.599999999999</v>
      </c>
      <c r="D791">
        <v>26275.599999999999</v>
      </c>
      <c r="E791">
        <v>20636.599999999999</v>
      </c>
      <c r="F791">
        <v>20423.2</v>
      </c>
      <c r="G791">
        <v>23460.2</v>
      </c>
      <c r="H791">
        <v>26090.6</v>
      </c>
      <c r="I791">
        <v>24497.200000000001</v>
      </c>
      <c r="J791">
        <v>8956.7999999999993</v>
      </c>
      <c r="K791">
        <v>5620.6</v>
      </c>
      <c r="L791">
        <v>4734</v>
      </c>
      <c r="M791">
        <f t="shared" si="229"/>
        <v>0.67143324406647997</v>
      </c>
      <c r="N791">
        <f t="shared" si="230"/>
        <v>0.52733712206390415</v>
      </c>
      <c r="O791">
        <f t="shared" si="231"/>
        <v>0.5218840076047182</v>
      </c>
      <c r="P791">
        <f t="shared" si="232"/>
        <v>0.59948995236829739</v>
      </c>
      <c r="Q791">
        <f t="shared" si="233"/>
        <v>0.66670584868246208</v>
      </c>
      <c r="R791">
        <f t="shared" si="234"/>
        <v>0.6259889200073594</v>
      </c>
      <c r="S791">
        <f t="shared" si="235"/>
        <v>0.22887748635443711</v>
      </c>
      <c r="T791">
        <f t="shared" si="236"/>
        <v>0.14362593781303026</v>
      </c>
      <c r="U791">
        <f t="shared" si="237"/>
        <v>0.12097021485373184</v>
      </c>
      <c r="V791">
        <f t="shared" si="238"/>
        <v>0.7853902479867253</v>
      </c>
      <c r="W791">
        <f t="shared" si="239"/>
        <v>0.77726864467414647</v>
      </c>
      <c r="X791">
        <f t="shared" si="240"/>
        <v>0.89285116229505712</v>
      </c>
      <c r="Y791">
        <f t="shared" si="241"/>
        <v>0.99295924736257213</v>
      </c>
      <c r="Z791">
        <f t="shared" si="242"/>
        <v>0.93231743518701771</v>
      </c>
      <c r="AA791">
        <f t="shared" si="243"/>
        <v>0.34087899039412989</v>
      </c>
      <c r="AB791">
        <f t="shared" si="244"/>
        <v>0.21390948256176837</v>
      </c>
      <c r="AC791">
        <f t="shared" si="245"/>
        <v>0.18016715127342478</v>
      </c>
    </row>
    <row r="792" spans="1:29" x14ac:dyDescent="0.3">
      <c r="A792" s="27">
        <f t="shared" si="246"/>
        <v>158120</v>
      </c>
      <c r="B792" s="28">
        <f t="shared" si="228"/>
        <v>43.922222222222224</v>
      </c>
      <c r="C792">
        <v>39949.5</v>
      </c>
      <c r="D792">
        <v>26689.7</v>
      </c>
      <c r="E792">
        <v>20413.7</v>
      </c>
      <c r="F792">
        <v>20418.099999999999</v>
      </c>
      <c r="G792">
        <v>23811.3</v>
      </c>
      <c r="H792">
        <v>26015.7</v>
      </c>
      <c r="I792">
        <v>24659.3</v>
      </c>
      <c r="J792">
        <v>9360.2999999999993</v>
      </c>
      <c r="K792">
        <v>5442.3</v>
      </c>
      <c r="L792">
        <v>4241.1000000000004</v>
      </c>
      <c r="M792">
        <f t="shared" si="229"/>
        <v>0.66808595852263486</v>
      </c>
      <c r="N792">
        <f t="shared" si="230"/>
        <v>0.51098762187261415</v>
      </c>
      <c r="O792">
        <f t="shared" si="231"/>
        <v>0.5110977609231655</v>
      </c>
      <c r="P792">
        <f t="shared" si="232"/>
        <v>0.59603499418015238</v>
      </c>
      <c r="Q792">
        <f t="shared" si="233"/>
        <v>0.65121465850636429</v>
      </c>
      <c r="R792">
        <f t="shared" si="234"/>
        <v>0.61726179301367978</v>
      </c>
      <c r="S792">
        <f t="shared" si="235"/>
        <v>0.23430330792625689</v>
      </c>
      <c r="T792">
        <f t="shared" si="236"/>
        <v>0.13622948973078511</v>
      </c>
      <c r="U792">
        <f t="shared" si="237"/>
        <v>0.10616152893027449</v>
      </c>
      <c r="V792">
        <f t="shared" si="238"/>
        <v>0.76485310812785456</v>
      </c>
      <c r="W792">
        <f t="shared" si="239"/>
        <v>0.76501796573209879</v>
      </c>
      <c r="X792">
        <f t="shared" si="240"/>
        <v>0.89215315271434292</v>
      </c>
      <c r="Y792">
        <f t="shared" si="241"/>
        <v>0.97474681244075434</v>
      </c>
      <c r="Z792">
        <f t="shared" si="242"/>
        <v>0.92392570916870553</v>
      </c>
      <c r="AA792">
        <f t="shared" si="243"/>
        <v>0.3507083256836907</v>
      </c>
      <c r="AB792">
        <f t="shared" si="244"/>
        <v>0.20391012263157698</v>
      </c>
      <c r="AC792">
        <f t="shared" si="245"/>
        <v>0.1589039966728738</v>
      </c>
    </row>
    <row r="793" spans="1:29" x14ac:dyDescent="0.3">
      <c r="A793" s="27">
        <f t="shared" si="246"/>
        <v>158320</v>
      </c>
      <c r="B793" s="28">
        <f t="shared" si="228"/>
        <v>43.977777777777774</v>
      </c>
      <c r="C793">
        <v>40097.599999999999</v>
      </c>
      <c r="D793">
        <v>26309.599999999999</v>
      </c>
      <c r="E793">
        <v>21099</v>
      </c>
      <c r="F793">
        <v>19863.400000000001</v>
      </c>
      <c r="G793">
        <v>23702.400000000001</v>
      </c>
      <c r="H793">
        <v>25410.799999999999</v>
      </c>
      <c r="I793">
        <v>24904.400000000001</v>
      </c>
      <c r="J793">
        <v>8958.6</v>
      </c>
      <c r="K793">
        <v>5692.2</v>
      </c>
      <c r="L793">
        <v>4518.8</v>
      </c>
      <c r="M793">
        <f t="shared" si="229"/>
        <v>0.65613902078927411</v>
      </c>
      <c r="N793">
        <f t="shared" si="230"/>
        <v>0.52619109373129569</v>
      </c>
      <c r="O793">
        <f t="shared" si="231"/>
        <v>0.49537628187223182</v>
      </c>
      <c r="P793">
        <f t="shared" si="232"/>
        <v>0.59111767287817729</v>
      </c>
      <c r="Q793">
        <f t="shared" si="233"/>
        <v>0.6337237141375045</v>
      </c>
      <c r="R793">
        <f t="shared" si="234"/>
        <v>0.62109452934838993</v>
      </c>
      <c r="S793">
        <f t="shared" si="235"/>
        <v>0.22341985555245203</v>
      </c>
      <c r="T793">
        <f t="shared" si="236"/>
        <v>0.14195862096484577</v>
      </c>
      <c r="U793">
        <f t="shared" si="237"/>
        <v>0.11269502414109574</v>
      </c>
      <c r="V793">
        <f t="shared" si="238"/>
        <v>0.80195061878553842</v>
      </c>
      <c r="W793">
        <f t="shared" si="239"/>
        <v>0.75498677288898364</v>
      </c>
      <c r="X793">
        <f t="shared" si="240"/>
        <v>0.90090309240733435</v>
      </c>
      <c r="Y793">
        <f t="shared" si="241"/>
        <v>0.96583756499528695</v>
      </c>
      <c r="Z793">
        <f t="shared" si="242"/>
        <v>0.94658983792988116</v>
      </c>
      <c r="AA793">
        <f t="shared" si="243"/>
        <v>0.34050688721987415</v>
      </c>
      <c r="AB793">
        <f t="shared" si="244"/>
        <v>0.21635448657524251</v>
      </c>
      <c r="AC793">
        <f t="shared" si="245"/>
        <v>0.1717547967281905</v>
      </c>
    </row>
    <row r="794" spans="1:29" x14ac:dyDescent="0.3">
      <c r="A794" s="27">
        <f t="shared" si="246"/>
        <v>158520</v>
      </c>
      <c r="B794" s="28">
        <f t="shared" si="228"/>
        <v>44.033333333333331</v>
      </c>
      <c r="C794">
        <v>40122.800000000003</v>
      </c>
      <c r="D794">
        <v>26507.200000000001</v>
      </c>
      <c r="E794">
        <v>21141.599999999999</v>
      </c>
      <c r="F794">
        <v>20543.2</v>
      </c>
      <c r="G794">
        <v>23237.200000000001</v>
      </c>
      <c r="H794">
        <v>25921.599999999999</v>
      </c>
      <c r="I794">
        <v>25231.200000000001</v>
      </c>
      <c r="J794">
        <v>9322.6</v>
      </c>
      <c r="K794">
        <v>5668.2</v>
      </c>
      <c r="L794">
        <v>4250.8</v>
      </c>
      <c r="M794">
        <f t="shared" si="229"/>
        <v>0.6606517989771401</v>
      </c>
      <c r="N794">
        <f t="shared" si="230"/>
        <v>0.52692234839044128</v>
      </c>
      <c r="O794">
        <f t="shared" si="231"/>
        <v>0.51200813502547182</v>
      </c>
      <c r="P794">
        <f t="shared" si="232"/>
        <v>0.57915200334971639</v>
      </c>
      <c r="Q794">
        <f t="shared" si="233"/>
        <v>0.64605660621890781</v>
      </c>
      <c r="R794">
        <f t="shared" si="234"/>
        <v>0.62884943224301393</v>
      </c>
      <c r="S794">
        <f t="shared" si="235"/>
        <v>0.23235168034135203</v>
      </c>
      <c r="T794">
        <f t="shared" si="236"/>
        <v>0.14127129711784819</v>
      </c>
      <c r="U794">
        <f t="shared" si="237"/>
        <v>0.10594474961867067</v>
      </c>
      <c r="V794">
        <f t="shared" si="238"/>
        <v>0.79757952556286582</v>
      </c>
      <c r="W794">
        <f t="shared" si="239"/>
        <v>0.77500452707188994</v>
      </c>
      <c r="X794">
        <f t="shared" si="240"/>
        <v>0.87663729100018106</v>
      </c>
      <c r="Y794">
        <f t="shared" si="241"/>
        <v>0.97790788917728</v>
      </c>
      <c r="Z794">
        <f t="shared" si="242"/>
        <v>0.95186213557071286</v>
      </c>
      <c r="AA794">
        <f t="shared" si="243"/>
        <v>0.35170067000663968</v>
      </c>
      <c r="AB794">
        <f t="shared" si="244"/>
        <v>0.21383624071950261</v>
      </c>
      <c r="AC794">
        <f t="shared" si="245"/>
        <v>0.16036397657994808</v>
      </c>
    </row>
    <row r="795" spans="1:29" x14ac:dyDescent="0.3">
      <c r="A795" s="27">
        <f t="shared" si="246"/>
        <v>158720</v>
      </c>
      <c r="B795" s="28">
        <f t="shared" si="228"/>
        <v>44.088888888888889</v>
      </c>
      <c r="C795">
        <v>39621.699999999997</v>
      </c>
      <c r="D795">
        <v>26474.7</v>
      </c>
      <c r="E795">
        <v>19698.7</v>
      </c>
      <c r="F795">
        <v>19987.3</v>
      </c>
      <c r="G795">
        <v>23323.3</v>
      </c>
      <c r="H795">
        <v>24918.7</v>
      </c>
      <c r="I795">
        <v>25341.7</v>
      </c>
      <c r="J795">
        <v>8873.7000000000007</v>
      </c>
      <c r="K795">
        <v>5460.7</v>
      </c>
      <c r="L795">
        <v>4557.7</v>
      </c>
      <c r="M795">
        <f t="shared" si="229"/>
        <v>0.6681868773929438</v>
      </c>
      <c r="N795">
        <f t="shared" si="230"/>
        <v>0.49716948036050956</v>
      </c>
      <c r="O795">
        <f t="shared" si="231"/>
        <v>0.50445336772526173</v>
      </c>
      <c r="P795">
        <f t="shared" si="232"/>
        <v>0.58864965410368564</v>
      </c>
      <c r="Q795">
        <f t="shared" si="233"/>
        <v>0.62891546803897869</v>
      </c>
      <c r="R795">
        <f t="shared" si="234"/>
        <v>0.63959143600602708</v>
      </c>
      <c r="S795">
        <f t="shared" si="235"/>
        <v>0.22396060744491028</v>
      </c>
      <c r="T795">
        <f t="shared" si="236"/>
        <v>0.13782094155475411</v>
      </c>
      <c r="U795">
        <f t="shared" si="237"/>
        <v>0.11503040000807639</v>
      </c>
      <c r="V795">
        <f t="shared" si="238"/>
        <v>0.74405753417413611</v>
      </c>
      <c r="W795">
        <f t="shared" si="239"/>
        <v>0.7549585075562707</v>
      </c>
      <c r="X795">
        <f t="shared" si="240"/>
        <v>0.88096560112107025</v>
      </c>
      <c r="Y795">
        <f t="shared" si="241"/>
        <v>0.94122690719819302</v>
      </c>
      <c r="Z795">
        <f t="shared" si="242"/>
        <v>0.95720442535703898</v>
      </c>
      <c r="AA795">
        <f t="shared" si="243"/>
        <v>0.33517660256773452</v>
      </c>
      <c r="AB795">
        <f t="shared" si="244"/>
        <v>0.20626107189127732</v>
      </c>
      <c r="AC795">
        <f t="shared" si="245"/>
        <v>0.17215303667274792</v>
      </c>
    </row>
    <row r="796" spans="1:29" x14ac:dyDescent="0.3">
      <c r="A796" s="27">
        <f t="shared" si="246"/>
        <v>158920</v>
      </c>
      <c r="B796" s="28">
        <f t="shared" si="228"/>
        <v>44.144444444444446</v>
      </c>
      <c r="C796">
        <v>39547.300000000003</v>
      </c>
      <c r="D796">
        <v>26299.3</v>
      </c>
      <c r="E796">
        <v>20255.3</v>
      </c>
      <c r="F796">
        <v>20834.099999999999</v>
      </c>
      <c r="G796">
        <v>22535.3</v>
      </c>
      <c r="H796">
        <v>24723.1</v>
      </c>
      <c r="I796">
        <v>24638.9</v>
      </c>
      <c r="J796">
        <v>9036.7000000000007</v>
      </c>
      <c r="K796">
        <v>5779.5</v>
      </c>
      <c r="L796">
        <v>4655.7</v>
      </c>
      <c r="M796">
        <f t="shared" si="229"/>
        <v>0.66500873637391167</v>
      </c>
      <c r="N796">
        <f t="shared" si="230"/>
        <v>0.51217908681502899</v>
      </c>
      <c r="O796">
        <f t="shared" si="231"/>
        <v>0.5268147256576301</v>
      </c>
      <c r="P796">
        <f t="shared" si="232"/>
        <v>0.56983156877966379</v>
      </c>
      <c r="Q796">
        <f t="shared" si="233"/>
        <v>0.62515266528941282</v>
      </c>
      <c r="R796">
        <f t="shared" si="234"/>
        <v>0.62302356924492952</v>
      </c>
      <c r="S796">
        <f t="shared" si="235"/>
        <v>0.22850358937272583</v>
      </c>
      <c r="T796">
        <f t="shared" si="236"/>
        <v>0.146141455927459</v>
      </c>
      <c r="U796">
        <f t="shared" si="237"/>
        <v>0.11772485100120614</v>
      </c>
      <c r="V796">
        <f t="shared" si="238"/>
        <v>0.77018399729270359</v>
      </c>
      <c r="W796">
        <f t="shared" si="239"/>
        <v>0.79219218762476562</v>
      </c>
      <c r="X796">
        <f t="shared" si="240"/>
        <v>0.85687831995528396</v>
      </c>
      <c r="Y796">
        <f t="shared" si="241"/>
        <v>0.94006684588563194</v>
      </c>
      <c r="Z796">
        <f t="shared" si="242"/>
        <v>0.93686523975923319</v>
      </c>
      <c r="AA796">
        <f t="shared" si="243"/>
        <v>0.34360990596707902</v>
      </c>
      <c r="AB796">
        <f t="shared" si="244"/>
        <v>0.2197587008019225</v>
      </c>
      <c r="AC796">
        <f t="shared" si="245"/>
        <v>0.17702752544744538</v>
      </c>
    </row>
    <row r="797" spans="1:29" x14ac:dyDescent="0.3">
      <c r="A797" s="27">
        <f t="shared" si="246"/>
        <v>159120</v>
      </c>
      <c r="B797" s="28">
        <f t="shared" si="228"/>
        <v>44.2</v>
      </c>
      <c r="C797">
        <v>39274</v>
      </c>
      <c r="D797">
        <v>25984.400000000001</v>
      </c>
      <c r="E797">
        <v>19937.400000000001</v>
      </c>
      <c r="F797">
        <v>20297.8</v>
      </c>
      <c r="G797">
        <v>23090.799999999999</v>
      </c>
      <c r="H797">
        <v>25454.6</v>
      </c>
      <c r="I797">
        <v>23463</v>
      </c>
      <c r="J797">
        <v>8929.6</v>
      </c>
      <c r="K797">
        <v>5736.6</v>
      </c>
      <c r="L797">
        <v>3656</v>
      </c>
      <c r="M797">
        <f t="shared" si="229"/>
        <v>0.66161837347863728</v>
      </c>
      <c r="N797">
        <f t="shared" si="230"/>
        <v>0.50764882619544738</v>
      </c>
      <c r="O797">
        <f t="shared" si="231"/>
        <v>0.51682538065896011</v>
      </c>
      <c r="P797">
        <f t="shared" si="232"/>
        <v>0.5879411315374039</v>
      </c>
      <c r="Q797">
        <f t="shared" si="233"/>
        <v>0.64812853287161987</v>
      </c>
      <c r="R797">
        <f t="shared" si="234"/>
        <v>0.59741813922696951</v>
      </c>
      <c r="S797">
        <f t="shared" si="235"/>
        <v>0.22736670570861131</v>
      </c>
      <c r="T797">
        <f t="shared" si="236"/>
        <v>0.14606609970973164</v>
      </c>
      <c r="U797">
        <f t="shared" si="237"/>
        <v>9.3089575800784238E-2</v>
      </c>
      <c r="V797">
        <f t="shared" si="238"/>
        <v>0.76728344699127171</v>
      </c>
      <c r="W797">
        <f t="shared" si="239"/>
        <v>0.78115330736903676</v>
      </c>
      <c r="X797">
        <f t="shared" si="240"/>
        <v>0.88864087683379256</v>
      </c>
      <c r="Y797">
        <f t="shared" si="241"/>
        <v>0.97961084342913429</v>
      </c>
      <c r="Z797">
        <f t="shared" si="242"/>
        <v>0.90296485583657882</v>
      </c>
      <c r="AA797">
        <f t="shared" si="243"/>
        <v>0.34365234525330585</v>
      </c>
      <c r="AB797">
        <f t="shared" si="244"/>
        <v>0.22077092409291729</v>
      </c>
      <c r="AC797">
        <f t="shared" si="245"/>
        <v>0.14069980449808345</v>
      </c>
    </row>
    <row r="798" spans="1:29" x14ac:dyDescent="0.3">
      <c r="A798" s="27">
        <f t="shared" si="246"/>
        <v>159320</v>
      </c>
      <c r="B798" s="28">
        <f t="shared" si="228"/>
        <v>44.255555555555553</v>
      </c>
      <c r="C798">
        <v>39449.1</v>
      </c>
      <c r="D798">
        <v>25651.9</v>
      </c>
      <c r="E798">
        <v>20112.3</v>
      </c>
      <c r="F798">
        <v>19709.900000000001</v>
      </c>
      <c r="G798">
        <v>23518.3</v>
      </c>
      <c r="H798">
        <v>25258.3</v>
      </c>
      <c r="I798">
        <v>24740.5</v>
      </c>
      <c r="J798">
        <v>9966.1</v>
      </c>
      <c r="K798">
        <v>5601.9</v>
      </c>
      <c r="L798">
        <v>4138.3</v>
      </c>
      <c r="M798">
        <f t="shared" si="229"/>
        <v>0.65025311097084604</v>
      </c>
      <c r="N798">
        <f t="shared" si="230"/>
        <v>0.50982912157691807</v>
      </c>
      <c r="O798">
        <f t="shared" si="231"/>
        <v>0.49962863538078189</v>
      </c>
      <c r="P798">
        <f t="shared" si="232"/>
        <v>0.59616822690504978</v>
      </c>
      <c r="Q798">
        <f t="shared" si="233"/>
        <v>0.64027569703744824</v>
      </c>
      <c r="R798">
        <f t="shared" si="234"/>
        <v>0.62714992230494493</v>
      </c>
      <c r="S798">
        <f t="shared" si="235"/>
        <v>0.2526318724635036</v>
      </c>
      <c r="T798">
        <f t="shared" si="236"/>
        <v>0.14200323961763386</v>
      </c>
      <c r="U798">
        <f t="shared" si="237"/>
        <v>0.10490226646488768</v>
      </c>
      <c r="V798">
        <f t="shared" si="238"/>
        <v>0.78404718558859177</v>
      </c>
      <c r="W798">
        <f t="shared" si="239"/>
        <v>0.76836023842288492</v>
      </c>
      <c r="X798">
        <f t="shared" si="240"/>
        <v>0.9168248745706945</v>
      </c>
      <c r="Y798">
        <f t="shared" si="241"/>
        <v>0.98465610734487496</v>
      </c>
      <c r="Z798">
        <f t="shared" si="242"/>
        <v>0.96447046807448955</v>
      </c>
      <c r="AA798">
        <f t="shared" si="243"/>
        <v>0.38851313158089651</v>
      </c>
      <c r="AB798">
        <f t="shared" si="244"/>
        <v>0.21838148441246064</v>
      </c>
      <c r="AC798">
        <f t="shared" si="245"/>
        <v>0.16132528194792589</v>
      </c>
    </row>
    <row r="799" spans="1:29" x14ac:dyDescent="0.3">
      <c r="A799" s="27">
        <f t="shared" si="246"/>
        <v>159520</v>
      </c>
      <c r="B799" s="28">
        <f t="shared" si="228"/>
        <v>44.31111111111111</v>
      </c>
      <c r="C799">
        <v>38927.300000000003</v>
      </c>
      <c r="D799">
        <v>26185.9</v>
      </c>
      <c r="E799">
        <v>20662.099999999999</v>
      </c>
      <c r="F799">
        <v>21725.5</v>
      </c>
      <c r="G799">
        <v>23003.7</v>
      </c>
      <c r="H799">
        <v>25933.1</v>
      </c>
      <c r="I799">
        <v>24211.9</v>
      </c>
      <c r="J799">
        <v>8575.2999999999993</v>
      </c>
      <c r="K799">
        <v>6236.5</v>
      </c>
      <c r="L799">
        <v>4152.7</v>
      </c>
      <c r="M799">
        <f t="shared" si="229"/>
        <v>0.67268729143814232</v>
      </c>
      <c r="N799">
        <f t="shared" si="230"/>
        <v>0.53078687707598515</v>
      </c>
      <c r="O799">
        <f t="shared" si="231"/>
        <v>0.55810446653120038</v>
      </c>
      <c r="P799">
        <f t="shared" si="232"/>
        <v>0.59094003437176479</v>
      </c>
      <c r="Q799">
        <f t="shared" si="233"/>
        <v>0.66619313438126959</v>
      </c>
      <c r="R799">
        <f t="shared" si="234"/>
        <v>0.62197737834373301</v>
      </c>
      <c r="S799">
        <f t="shared" si="235"/>
        <v>0.22029013057674174</v>
      </c>
      <c r="T799">
        <f t="shared" si="236"/>
        <v>0.16020890223570602</v>
      </c>
      <c r="U799">
        <f t="shared" si="237"/>
        <v>0.10667834655884173</v>
      </c>
      <c r="V799">
        <f t="shared" si="238"/>
        <v>0.78905441478047333</v>
      </c>
      <c r="W799">
        <f t="shared" si="239"/>
        <v>0.82966405584684888</v>
      </c>
      <c r="X799">
        <f t="shared" si="240"/>
        <v>0.87847658472689494</v>
      </c>
      <c r="Y799">
        <f t="shared" si="241"/>
        <v>0.99034594953772825</v>
      </c>
      <c r="Z799">
        <f t="shared" si="242"/>
        <v>0.92461591925425513</v>
      </c>
      <c r="AA799">
        <f t="shared" si="243"/>
        <v>0.32747776475125923</v>
      </c>
      <c r="AB799">
        <f t="shared" si="244"/>
        <v>0.23816252257894516</v>
      </c>
      <c r="AC799">
        <f t="shared" si="245"/>
        <v>0.15858534554855855</v>
      </c>
    </row>
    <row r="800" spans="1:29" x14ac:dyDescent="0.3">
      <c r="A800" s="27">
        <f t="shared" si="246"/>
        <v>159720</v>
      </c>
      <c r="B800" s="28">
        <f t="shared" si="228"/>
        <v>44.366666666666667</v>
      </c>
      <c r="C800">
        <v>41212</v>
      </c>
      <c r="D800">
        <v>26417.4</v>
      </c>
      <c r="E800">
        <v>19963</v>
      </c>
      <c r="F800">
        <v>20468.599999999999</v>
      </c>
      <c r="G800">
        <v>23885.4</v>
      </c>
      <c r="H800">
        <v>26295.4</v>
      </c>
      <c r="I800">
        <v>25275</v>
      </c>
      <c r="J800">
        <v>8630.7999999999993</v>
      </c>
      <c r="K800">
        <v>5128.8</v>
      </c>
      <c r="L800">
        <v>4877.3999999999996</v>
      </c>
      <c r="M800">
        <f t="shared" si="229"/>
        <v>0.6410123265068427</v>
      </c>
      <c r="N800">
        <f t="shared" si="230"/>
        <v>0.48439774822867127</v>
      </c>
      <c r="O800">
        <f t="shared" si="231"/>
        <v>0.49666601960593998</v>
      </c>
      <c r="P800">
        <f t="shared" si="232"/>
        <v>0.57957391051150153</v>
      </c>
      <c r="Q800">
        <f t="shared" si="233"/>
        <v>0.63805202368242264</v>
      </c>
      <c r="R800">
        <f t="shared" si="234"/>
        <v>0.61329224497719115</v>
      </c>
      <c r="S800">
        <f t="shared" si="235"/>
        <v>0.20942443948364553</v>
      </c>
      <c r="T800">
        <f t="shared" si="236"/>
        <v>0.12444918955643988</v>
      </c>
      <c r="U800">
        <f t="shared" si="237"/>
        <v>0.11834902455595457</v>
      </c>
      <c r="V800">
        <f t="shared" si="238"/>
        <v>0.75567618312173035</v>
      </c>
      <c r="W800">
        <f t="shared" si="239"/>
        <v>0.77481508399766807</v>
      </c>
      <c r="X800">
        <f t="shared" si="240"/>
        <v>0.90415408026527966</v>
      </c>
      <c r="Y800">
        <f t="shared" si="241"/>
        <v>0.99538183167154981</v>
      </c>
      <c r="Z800">
        <f t="shared" si="242"/>
        <v>0.95675577460310246</v>
      </c>
      <c r="AA800">
        <f t="shared" si="243"/>
        <v>0.32670891155072029</v>
      </c>
      <c r="AB800">
        <f t="shared" si="244"/>
        <v>0.19414476822094529</v>
      </c>
      <c r="AC800">
        <f t="shared" si="245"/>
        <v>0.18462831315723724</v>
      </c>
    </row>
    <row r="801" spans="1:29" x14ac:dyDescent="0.3">
      <c r="A801" s="27">
        <f t="shared" si="246"/>
        <v>159920</v>
      </c>
      <c r="B801" s="28">
        <f t="shared" si="228"/>
        <v>44.422222222222224</v>
      </c>
      <c r="C801">
        <v>39506.9</v>
      </c>
      <c r="D801">
        <v>24300.9</v>
      </c>
      <c r="E801">
        <v>20297.5</v>
      </c>
      <c r="F801">
        <v>20706.900000000001</v>
      </c>
      <c r="G801">
        <v>23018.9</v>
      </c>
      <c r="H801">
        <v>25466.9</v>
      </c>
      <c r="I801">
        <v>23834.7</v>
      </c>
      <c r="J801">
        <v>8278.9</v>
      </c>
      <c r="K801">
        <v>5131.8999999999996</v>
      </c>
      <c r="L801">
        <v>3934.9</v>
      </c>
      <c r="M801">
        <f t="shared" si="229"/>
        <v>0.61510520946973823</v>
      </c>
      <c r="N801">
        <f t="shared" si="230"/>
        <v>0.51377101215230758</v>
      </c>
      <c r="O801">
        <f t="shared" si="231"/>
        <v>0.52413375891300007</v>
      </c>
      <c r="P801">
        <f t="shared" si="232"/>
        <v>0.58265518175306086</v>
      </c>
      <c r="Q801">
        <f t="shared" si="233"/>
        <v>0.6446190412307724</v>
      </c>
      <c r="R801">
        <f t="shared" si="234"/>
        <v>0.60330473917214456</v>
      </c>
      <c r="S801">
        <f t="shared" si="235"/>
        <v>0.20955579911357256</v>
      </c>
      <c r="T801">
        <f t="shared" si="236"/>
        <v>0.1298988277997008</v>
      </c>
      <c r="U801">
        <f t="shared" si="237"/>
        <v>9.960032298155512E-2</v>
      </c>
      <c r="V801">
        <f t="shared" si="238"/>
        <v>0.83525713039434746</v>
      </c>
      <c r="W801">
        <f t="shared" si="239"/>
        <v>0.85210424305272647</v>
      </c>
      <c r="X801">
        <f t="shared" si="240"/>
        <v>0.94724475225197424</v>
      </c>
      <c r="Y801">
        <f t="shared" si="241"/>
        <v>1.0479817619923542</v>
      </c>
      <c r="Z801">
        <f t="shared" si="242"/>
        <v>0.98081552535091288</v>
      </c>
      <c r="AA801">
        <f t="shared" si="243"/>
        <v>0.34068285536749665</v>
      </c>
      <c r="AB801">
        <f t="shared" si="244"/>
        <v>0.21118147887526798</v>
      </c>
      <c r="AC801">
        <f t="shared" si="245"/>
        <v>0.16192404396544982</v>
      </c>
    </row>
    <row r="802" spans="1:29" x14ac:dyDescent="0.3">
      <c r="A802" s="27">
        <f t="shared" si="246"/>
        <v>160120</v>
      </c>
      <c r="B802" s="28">
        <f t="shared" si="228"/>
        <v>44.477777777777774</v>
      </c>
      <c r="C802">
        <v>40374.5</v>
      </c>
      <c r="D802">
        <v>26411.9</v>
      </c>
      <c r="E802">
        <v>20630.5</v>
      </c>
      <c r="F802">
        <v>20815.7</v>
      </c>
      <c r="G802">
        <v>23112.1</v>
      </c>
      <c r="H802">
        <v>26089.5</v>
      </c>
      <c r="I802">
        <v>24038.9</v>
      </c>
      <c r="J802">
        <v>9794.9</v>
      </c>
      <c r="K802">
        <v>5673.3</v>
      </c>
      <c r="L802">
        <v>4700.8999999999996</v>
      </c>
      <c r="M802">
        <f t="shared" si="229"/>
        <v>0.65417280709358638</v>
      </c>
      <c r="N802">
        <f t="shared" si="230"/>
        <v>0.5109784641295867</v>
      </c>
      <c r="O802">
        <f t="shared" si="231"/>
        <v>0.51556551783923021</v>
      </c>
      <c r="P802">
        <f t="shared" si="232"/>
        <v>0.57244300239012247</v>
      </c>
      <c r="Q802">
        <f t="shared" si="233"/>
        <v>0.64618756888630202</v>
      </c>
      <c r="R802">
        <f t="shared" si="234"/>
        <v>0.59539808542520656</v>
      </c>
      <c r="S802">
        <f t="shared" si="235"/>
        <v>0.24260114676342739</v>
      </c>
      <c r="T802">
        <f t="shared" si="236"/>
        <v>0.14051691042613532</v>
      </c>
      <c r="U802">
        <f t="shared" si="237"/>
        <v>0.11643240163964878</v>
      </c>
      <c r="V802">
        <f t="shared" si="238"/>
        <v>0.78110624377647953</v>
      </c>
      <c r="W802">
        <f t="shared" si="239"/>
        <v>0.7881182345836536</v>
      </c>
      <c r="X802">
        <f t="shared" si="240"/>
        <v>0.87506389165489784</v>
      </c>
      <c r="Y802">
        <f t="shared" si="241"/>
        <v>0.98779338101386116</v>
      </c>
      <c r="Z802">
        <f t="shared" si="242"/>
        <v>0.91015413506790499</v>
      </c>
      <c r="AA802">
        <f t="shared" si="243"/>
        <v>0.37085177514680878</v>
      </c>
      <c r="AB802">
        <f t="shared" si="244"/>
        <v>0.21480090413790753</v>
      </c>
      <c r="AC802">
        <f t="shared" si="245"/>
        <v>0.1779841662281017</v>
      </c>
    </row>
    <row r="803" spans="1:29" x14ac:dyDescent="0.3">
      <c r="A803" s="27">
        <f t="shared" si="246"/>
        <v>160320</v>
      </c>
      <c r="B803" s="28">
        <f t="shared" si="228"/>
        <v>44.533333333333331</v>
      </c>
      <c r="C803">
        <v>39774.5</v>
      </c>
      <c r="D803">
        <v>25301.3</v>
      </c>
      <c r="E803">
        <v>19721.7</v>
      </c>
      <c r="F803">
        <v>19722.5</v>
      </c>
      <c r="G803">
        <v>22884.7</v>
      </c>
      <c r="H803">
        <v>25525.5</v>
      </c>
      <c r="I803">
        <v>24919.9</v>
      </c>
      <c r="J803">
        <v>8844.5</v>
      </c>
      <c r="K803">
        <v>5512.9</v>
      </c>
      <c r="L803">
        <v>4106.3</v>
      </c>
      <c r="M803">
        <f t="shared" si="229"/>
        <v>0.63611861871299447</v>
      </c>
      <c r="N803">
        <f t="shared" si="230"/>
        <v>0.49583778551584562</v>
      </c>
      <c r="O803">
        <f t="shared" si="231"/>
        <v>0.49585789890507737</v>
      </c>
      <c r="P803">
        <f t="shared" si="232"/>
        <v>0.57536109819105208</v>
      </c>
      <c r="Q803">
        <f t="shared" si="233"/>
        <v>0.64175539604520482</v>
      </c>
      <c r="R803">
        <f t="shared" si="234"/>
        <v>0.62652956039673668</v>
      </c>
      <c r="S803">
        <f t="shared" si="235"/>
        <v>0.2223660888257552</v>
      </c>
      <c r="T803">
        <f t="shared" si="236"/>
        <v>0.13860387936994809</v>
      </c>
      <c r="U803">
        <f t="shared" si="237"/>
        <v>0.10323951275314587</v>
      </c>
      <c r="V803">
        <f t="shared" si="238"/>
        <v>0.77947378197958217</v>
      </c>
      <c r="W803">
        <f t="shared" si="239"/>
        <v>0.77950540090825371</v>
      </c>
      <c r="X803">
        <f t="shared" si="240"/>
        <v>0.90448712121511543</v>
      </c>
      <c r="Y803">
        <f t="shared" si="241"/>
        <v>1.0088612047602297</v>
      </c>
      <c r="Z803">
        <f t="shared" si="242"/>
        <v>0.98492567575579126</v>
      </c>
      <c r="AA803">
        <f t="shared" si="243"/>
        <v>0.34956701829550263</v>
      </c>
      <c r="AB803">
        <f t="shared" si="244"/>
        <v>0.21788998984241917</v>
      </c>
      <c r="AC803">
        <f t="shared" si="245"/>
        <v>0.16229600850549183</v>
      </c>
    </row>
    <row r="804" spans="1:29" x14ac:dyDescent="0.3">
      <c r="A804" s="27">
        <f t="shared" si="246"/>
        <v>160520</v>
      </c>
      <c r="B804" s="28">
        <f t="shared" si="228"/>
        <v>44.588888888888889</v>
      </c>
      <c r="C804">
        <v>39428.400000000001</v>
      </c>
      <c r="D804">
        <v>25324.6</v>
      </c>
      <c r="E804">
        <v>19985.2</v>
      </c>
      <c r="F804">
        <v>19508</v>
      </c>
      <c r="G804">
        <v>22655.8</v>
      </c>
      <c r="H804">
        <v>25889.200000000001</v>
      </c>
      <c r="I804">
        <v>24014.400000000001</v>
      </c>
      <c r="J804">
        <v>8630.4</v>
      </c>
      <c r="K804">
        <v>5155.6000000000004</v>
      </c>
      <c r="L804">
        <v>4830.6000000000004</v>
      </c>
      <c r="M804">
        <f t="shared" si="229"/>
        <v>0.64229337229002437</v>
      </c>
      <c r="N804">
        <f t="shared" si="230"/>
        <v>0.50687321828935483</v>
      </c>
      <c r="O804">
        <f t="shared" si="231"/>
        <v>0.49477026711710337</v>
      </c>
      <c r="P804">
        <f t="shared" si="232"/>
        <v>0.57460612147589041</v>
      </c>
      <c r="Q804">
        <f t="shared" si="233"/>
        <v>0.65661299976666565</v>
      </c>
      <c r="R804">
        <f t="shared" si="234"/>
        <v>0.60906351766746814</v>
      </c>
      <c r="S804">
        <f t="shared" si="235"/>
        <v>0.21888790820829654</v>
      </c>
      <c r="T804">
        <f t="shared" si="236"/>
        <v>0.13075853952988201</v>
      </c>
      <c r="U804">
        <f t="shared" si="237"/>
        <v>0.12251575006847856</v>
      </c>
      <c r="V804">
        <f t="shared" si="238"/>
        <v>0.78916152673684881</v>
      </c>
      <c r="W804">
        <f t="shared" si="239"/>
        <v>0.77031818863871493</v>
      </c>
      <c r="X804">
        <f t="shared" si="240"/>
        <v>0.89461630193566732</v>
      </c>
      <c r="Y804">
        <f t="shared" si="241"/>
        <v>1.0222945278503905</v>
      </c>
      <c r="Z804">
        <f t="shared" si="242"/>
        <v>0.94826374355369891</v>
      </c>
      <c r="AA804">
        <f t="shared" si="243"/>
        <v>0.34079116748142124</v>
      </c>
      <c r="AB804">
        <f t="shared" si="244"/>
        <v>0.20358070808620871</v>
      </c>
      <c r="AC804">
        <f t="shared" si="245"/>
        <v>0.19074733658182166</v>
      </c>
    </row>
    <row r="805" spans="1:29" x14ac:dyDescent="0.3">
      <c r="A805" s="27">
        <f t="shared" si="246"/>
        <v>160720</v>
      </c>
      <c r="B805" s="28">
        <f t="shared" si="228"/>
        <v>44.644444444444446</v>
      </c>
      <c r="C805">
        <v>38754</v>
      </c>
      <c r="D805">
        <v>26386.6</v>
      </c>
      <c r="E805">
        <v>19975.599999999999</v>
      </c>
      <c r="F805">
        <v>20662</v>
      </c>
      <c r="G805">
        <v>23608.400000000001</v>
      </c>
      <c r="H805">
        <v>26068</v>
      </c>
      <c r="I805">
        <v>25112</v>
      </c>
      <c r="J805">
        <v>8810.7999999999993</v>
      </c>
      <c r="K805">
        <v>5683.4</v>
      </c>
      <c r="L805">
        <v>4645.6000000000004</v>
      </c>
      <c r="M805">
        <f t="shared" si="229"/>
        <v>0.68087423233730704</v>
      </c>
      <c r="N805">
        <f t="shared" si="230"/>
        <v>0.51544614749445217</v>
      </c>
      <c r="O805">
        <f t="shared" si="231"/>
        <v>0.53315786757495998</v>
      </c>
      <c r="P805">
        <f t="shared" si="232"/>
        <v>0.60918614852660369</v>
      </c>
      <c r="Q805">
        <f t="shared" si="233"/>
        <v>0.6726531454817567</v>
      </c>
      <c r="R805">
        <f t="shared" si="234"/>
        <v>0.6479847241575063</v>
      </c>
      <c r="S805">
        <f t="shared" si="235"/>
        <v>0.22735201527584248</v>
      </c>
      <c r="T805">
        <f t="shared" si="236"/>
        <v>0.14665324869690868</v>
      </c>
      <c r="U805">
        <f t="shared" si="237"/>
        <v>0.11987407751457915</v>
      </c>
      <c r="V805">
        <f t="shared" si="238"/>
        <v>0.75703576815504836</v>
      </c>
      <c r="W805">
        <f t="shared" si="239"/>
        <v>0.78304897182660904</v>
      </c>
      <c r="X805">
        <f t="shared" si="240"/>
        <v>0.89471170973145475</v>
      </c>
      <c r="Y805">
        <f t="shared" si="241"/>
        <v>0.98792568955454663</v>
      </c>
      <c r="Z805">
        <f t="shared" si="242"/>
        <v>0.95169517861338715</v>
      </c>
      <c r="AA805">
        <f t="shared" si="243"/>
        <v>0.33391190983302127</v>
      </c>
      <c r="AB805">
        <f t="shared" si="244"/>
        <v>0.21538962958471344</v>
      </c>
      <c r="AC805">
        <f t="shared" si="245"/>
        <v>0.17605906028059698</v>
      </c>
    </row>
    <row r="806" spans="1:29" x14ac:dyDescent="0.3">
      <c r="A806" s="27">
        <f t="shared" si="246"/>
        <v>160920</v>
      </c>
      <c r="B806" s="28">
        <f t="shared" si="228"/>
        <v>44.7</v>
      </c>
      <c r="C806">
        <v>38126.6</v>
      </c>
      <c r="D806">
        <v>24967.599999999999</v>
      </c>
      <c r="E806">
        <v>20413.8</v>
      </c>
      <c r="F806">
        <v>20120.400000000001</v>
      </c>
      <c r="G806">
        <v>23415.8</v>
      </c>
      <c r="H806">
        <v>25163.200000000001</v>
      </c>
      <c r="I806">
        <v>24295.8</v>
      </c>
      <c r="J806">
        <v>8248.2000000000007</v>
      </c>
      <c r="K806">
        <v>5481.8</v>
      </c>
      <c r="L806">
        <v>3066.2</v>
      </c>
      <c r="M806">
        <f t="shared" si="229"/>
        <v>0.65486038618707143</v>
      </c>
      <c r="N806">
        <f t="shared" si="230"/>
        <v>0.53542146427953186</v>
      </c>
      <c r="O806">
        <f t="shared" si="231"/>
        <v>0.52772604952972468</v>
      </c>
      <c r="P806">
        <f t="shared" si="232"/>
        <v>0.6141591434851259</v>
      </c>
      <c r="Q806">
        <f t="shared" si="233"/>
        <v>0.65999066268694306</v>
      </c>
      <c r="R806">
        <f t="shared" si="234"/>
        <v>0.63724014205305479</v>
      </c>
      <c r="S806">
        <f t="shared" si="235"/>
        <v>0.21633715044089954</v>
      </c>
      <c r="T806">
        <f t="shared" si="236"/>
        <v>0.14377888403371925</v>
      </c>
      <c r="U806">
        <f t="shared" si="237"/>
        <v>8.0421542964754261E-2</v>
      </c>
      <c r="V806">
        <f t="shared" si="238"/>
        <v>0.81761162466556658</v>
      </c>
      <c r="W806">
        <f t="shared" si="239"/>
        <v>0.80586039507201346</v>
      </c>
      <c r="X806">
        <f t="shared" si="240"/>
        <v>0.93784745029558314</v>
      </c>
      <c r="Y806">
        <f t="shared" si="241"/>
        <v>1.0078341530623689</v>
      </c>
      <c r="Z806">
        <f t="shared" si="242"/>
        <v>0.97309312869478848</v>
      </c>
      <c r="AA806">
        <f t="shared" si="243"/>
        <v>0.33035614155946114</v>
      </c>
      <c r="AB806">
        <f t="shared" si="244"/>
        <v>0.21955654528268639</v>
      </c>
      <c r="AC806">
        <f t="shared" si="245"/>
        <v>0.12280715807686762</v>
      </c>
    </row>
    <row r="807" spans="1:29" x14ac:dyDescent="0.3">
      <c r="A807" s="27">
        <f t="shared" si="246"/>
        <v>161120</v>
      </c>
      <c r="B807" s="28">
        <f t="shared" si="228"/>
        <v>44.755555555555553</v>
      </c>
      <c r="C807">
        <v>40436.5</v>
      </c>
      <c r="D807">
        <v>26759.5</v>
      </c>
      <c r="E807">
        <v>20306.900000000001</v>
      </c>
      <c r="F807">
        <v>21332.9</v>
      </c>
      <c r="G807">
        <v>23808.7</v>
      </c>
      <c r="H807">
        <v>26308.7</v>
      </c>
      <c r="I807">
        <v>24743.1</v>
      </c>
      <c r="J807">
        <v>9616.1</v>
      </c>
      <c r="K807">
        <v>6040.5</v>
      </c>
      <c r="L807">
        <v>4193.8999999999996</v>
      </c>
      <c r="M807">
        <f t="shared" si="229"/>
        <v>0.6617659787568162</v>
      </c>
      <c r="N807">
        <f t="shared" si="230"/>
        <v>0.50219232623990706</v>
      </c>
      <c r="O807">
        <f t="shared" si="231"/>
        <v>0.52756544211294254</v>
      </c>
      <c r="P807">
        <f t="shared" si="232"/>
        <v>0.58879230398278781</v>
      </c>
      <c r="Q807">
        <f t="shared" si="233"/>
        <v>0.65061763505743575</v>
      </c>
      <c r="R807">
        <f t="shared" si="234"/>
        <v>0.61190013972524815</v>
      </c>
      <c r="S807">
        <f t="shared" si="235"/>
        <v>0.23780742645876871</v>
      </c>
      <c r="T807">
        <f t="shared" si="236"/>
        <v>0.14938236494256427</v>
      </c>
      <c r="U807">
        <f t="shared" si="237"/>
        <v>0.10371570239758633</v>
      </c>
      <c r="V807">
        <f t="shared" si="238"/>
        <v>0.75886694444963476</v>
      </c>
      <c r="W807">
        <f t="shared" si="239"/>
        <v>0.797208468020703</v>
      </c>
      <c r="X807">
        <f t="shared" si="240"/>
        <v>0.88972888133186345</v>
      </c>
      <c r="Y807">
        <f t="shared" si="241"/>
        <v>0.98315364636857938</v>
      </c>
      <c r="Z807">
        <f t="shared" si="242"/>
        <v>0.92464732151198636</v>
      </c>
      <c r="AA807">
        <f t="shared" si="243"/>
        <v>0.35935275322782567</v>
      </c>
      <c r="AB807">
        <f t="shared" si="244"/>
        <v>0.22573291728171305</v>
      </c>
      <c r="AC807">
        <f t="shared" si="245"/>
        <v>0.15672564883499315</v>
      </c>
    </row>
    <row r="808" spans="1:29" x14ac:dyDescent="0.3">
      <c r="A808" s="27">
        <f t="shared" si="246"/>
        <v>161320</v>
      </c>
      <c r="B808" s="28">
        <f t="shared" si="228"/>
        <v>44.81111111111111</v>
      </c>
      <c r="C808">
        <v>40484.800000000003</v>
      </c>
      <c r="D808">
        <v>25536</v>
      </c>
      <c r="E808">
        <v>20565.400000000001</v>
      </c>
      <c r="F808">
        <v>20994.400000000001</v>
      </c>
      <c r="G808">
        <v>23447.8</v>
      </c>
      <c r="H808">
        <v>25201</v>
      </c>
      <c r="I808">
        <v>24901.200000000001</v>
      </c>
      <c r="J808">
        <v>8782.2000000000007</v>
      </c>
      <c r="K808">
        <v>5545.2</v>
      </c>
      <c r="L808">
        <v>4441.3999999999996</v>
      </c>
      <c r="M808">
        <f t="shared" si="229"/>
        <v>0.6307552464134687</v>
      </c>
      <c r="N808">
        <f t="shared" si="230"/>
        <v>0.50797830296802748</v>
      </c>
      <c r="O808">
        <f t="shared" si="231"/>
        <v>0.51857487254475754</v>
      </c>
      <c r="P808">
        <f t="shared" si="232"/>
        <v>0.57917539422202891</v>
      </c>
      <c r="Q808">
        <f t="shared" si="233"/>
        <v>0.62248053590483332</v>
      </c>
      <c r="R808">
        <f t="shared" si="234"/>
        <v>0.61507528751531437</v>
      </c>
      <c r="S808">
        <f t="shared" si="235"/>
        <v>0.21692585859384264</v>
      </c>
      <c r="T808">
        <f t="shared" si="236"/>
        <v>0.13696992451487963</v>
      </c>
      <c r="U808">
        <f t="shared" si="237"/>
        <v>0.10970537090463579</v>
      </c>
      <c r="V808">
        <f t="shared" si="238"/>
        <v>0.80534931077694238</v>
      </c>
      <c r="W808">
        <f t="shared" si="239"/>
        <v>0.82214912280701757</v>
      </c>
      <c r="X808">
        <f t="shared" si="240"/>
        <v>0.91822525062656635</v>
      </c>
      <c r="Y808">
        <f t="shared" si="241"/>
        <v>0.98688126566416046</v>
      </c>
      <c r="Z808">
        <f t="shared" si="242"/>
        <v>0.97514097744360906</v>
      </c>
      <c r="AA808">
        <f t="shared" si="243"/>
        <v>0.34391447368421058</v>
      </c>
      <c r="AB808">
        <f t="shared" si="244"/>
        <v>0.21715225563909774</v>
      </c>
      <c r="AC808">
        <f t="shared" si="245"/>
        <v>0.1739270050125313</v>
      </c>
    </row>
    <row r="809" spans="1:29" x14ac:dyDescent="0.3">
      <c r="A809" s="27">
        <f t="shared" si="246"/>
        <v>161520</v>
      </c>
      <c r="B809" s="28">
        <f t="shared" si="228"/>
        <v>44.866666666666667</v>
      </c>
      <c r="C809">
        <v>39918.9</v>
      </c>
      <c r="D809">
        <v>25900.7</v>
      </c>
      <c r="E809">
        <v>20347.5</v>
      </c>
      <c r="F809">
        <v>20831.099999999999</v>
      </c>
      <c r="G809">
        <v>23445.7</v>
      </c>
      <c r="H809">
        <v>25346.5</v>
      </c>
      <c r="I809">
        <v>24658.1</v>
      </c>
      <c r="J809">
        <v>9154.9</v>
      </c>
      <c r="K809">
        <v>5704.7</v>
      </c>
      <c r="L809">
        <v>4384.7</v>
      </c>
      <c r="M809">
        <f t="shared" si="229"/>
        <v>0.64883300892559659</v>
      </c>
      <c r="N809">
        <f t="shared" si="230"/>
        <v>0.50972095924486893</v>
      </c>
      <c r="O809">
        <f t="shared" si="231"/>
        <v>0.52183552151988155</v>
      </c>
      <c r="P809">
        <f t="shared" si="232"/>
        <v>0.58733331830285906</v>
      </c>
      <c r="Q809">
        <f t="shared" si="233"/>
        <v>0.63494986084285887</v>
      </c>
      <c r="R809">
        <f t="shared" si="234"/>
        <v>0.61770489667801465</v>
      </c>
      <c r="S809">
        <f t="shared" si="235"/>
        <v>0.22933748174423643</v>
      </c>
      <c r="T809">
        <f t="shared" si="236"/>
        <v>0.14290724443809824</v>
      </c>
      <c r="U809">
        <f t="shared" si="237"/>
        <v>0.10984020100754278</v>
      </c>
      <c r="V809">
        <f t="shared" si="238"/>
        <v>0.78559652827915849</v>
      </c>
      <c r="W809">
        <f t="shared" si="239"/>
        <v>0.80426783832097193</v>
      </c>
      <c r="X809">
        <f t="shared" si="240"/>
        <v>0.90521491697135603</v>
      </c>
      <c r="Y809">
        <f t="shared" si="241"/>
        <v>0.97860289490245433</v>
      </c>
      <c r="Z809">
        <f t="shared" si="242"/>
        <v>0.95202446265931029</v>
      </c>
      <c r="AA809">
        <f t="shared" si="243"/>
        <v>0.35346148945781386</v>
      </c>
      <c r="AB809">
        <f t="shared" si="244"/>
        <v>0.22025273448207963</v>
      </c>
      <c r="AC809">
        <f t="shared" si="245"/>
        <v>0.16928886091881684</v>
      </c>
    </row>
    <row r="810" spans="1:29" x14ac:dyDescent="0.3">
      <c r="A810" s="27">
        <f t="shared" si="246"/>
        <v>161720</v>
      </c>
      <c r="B810" s="28">
        <f t="shared" si="228"/>
        <v>44.922222222222224</v>
      </c>
      <c r="C810">
        <v>39437</v>
      </c>
      <c r="D810">
        <v>25415.8</v>
      </c>
      <c r="E810">
        <v>20793.8</v>
      </c>
      <c r="F810">
        <v>19853.599999999999</v>
      </c>
      <c r="G810">
        <v>23463.599999999999</v>
      </c>
      <c r="H810">
        <v>25794.6</v>
      </c>
      <c r="I810">
        <v>24014</v>
      </c>
      <c r="J810">
        <v>9524.4</v>
      </c>
      <c r="K810">
        <v>5063.6000000000004</v>
      </c>
      <c r="L810">
        <v>4835.8</v>
      </c>
      <c r="M810">
        <f t="shared" si="229"/>
        <v>0.64446585693637948</v>
      </c>
      <c r="N810">
        <f t="shared" si="230"/>
        <v>0.52726627278951232</v>
      </c>
      <c r="O810">
        <f t="shared" si="231"/>
        <v>0.50342571696630067</v>
      </c>
      <c r="P810">
        <f t="shared" si="232"/>
        <v>0.59496411998884291</v>
      </c>
      <c r="Q810">
        <f t="shared" si="233"/>
        <v>0.65407105002916044</v>
      </c>
      <c r="R810">
        <f t="shared" si="234"/>
        <v>0.60892055683748769</v>
      </c>
      <c r="S810">
        <f t="shared" si="235"/>
        <v>0.24150924258944645</v>
      </c>
      <c r="T810">
        <f t="shared" si="236"/>
        <v>0.12839719045566347</v>
      </c>
      <c r="U810">
        <f t="shared" si="237"/>
        <v>0.12262088901285595</v>
      </c>
      <c r="V810">
        <f t="shared" si="238"/>
        <v>0.81814461870175248</v>
      </c>
      <c r="W810">
        <f t="shared" si="239"/>
        <v>0.78115188190023521</v>
      </c>
      <c r="X810">
        <f t="shared" si="240"/>
        <v>0.92318951203582023</v>
      </c>
      <c r="Y810">
        <f t="shared" si="241"/>
        <v>1.0149041147632574</v>
      </c>
      <c r="Z810">
        <f t="shared" si="242"/>
        <v>0.94484533243100755</v>
      </c>
      <c r="AA810">
        <f t="shared" si="243"/>
        <v>0.37474326993445023</v>
      </c>
      <c r="AB810">
        <f t="shared" si="244"/>
        <v>0.19923039998740943</v>
      </c>
      <c r="AC810">
        <f t="shared" si="245"/>
        <v>0.19026747141541878</v>
      </c>
    </row>
    <row r="811" spans="1:29" x14ac:dyDescent="0.3">
      <c r="A811" s="27">
        <f t="shared" si="246"/>
        <v>161920</v>
      </c>
      <c r="B811" s="28">
        <f t="shared" si="228"/>
        <v>44.977777777777774</v>
      </c>
      <c r="C811">
        <v>40429.5</v>
      </c>
      <c r="D811">
        <v>25922.5</v>
      </c>
      <c r="E811">
        <v>19833.099999999999</v>
      </c>
      <c r="F811">
        <v>20030.099999999999</v>
      </c>
      <c r="G811">
        <v>24202.1</v>
      </c>
      <c r="H811">
        <v>26005.1</v>
      </c>
      <c r="I811">
        <v>24810.3</v>
      </c>
      <c r="J811">
        <v>8734.1</v>
      </c>
      <c r="K811">
        <v>6135.3</v>
      </c>
      <c r="L811">
        <v>4466.8999999999996</v>
      </c>
      <c r="M811">
        <f t="shared" si="229"/>
        <v>0.64117785280550088</v>
      </c>
      <c r="N811">
        <f t="shared" si="230"/>
        <v>0.4905601108101757</v>
      </c>
      <c r="O811">
        <f t="shared" si="231"/>
        <v>0.49543279041294103</v>
      </c>
      <c r="P811">
        <f t="shared" si="232"/>
        <v>0.59862476656896568</v>
      </c>
      <c r="Q811">
        <f t="shared" si="233"/>
        <v>0.6432209154206705</v>
      </c>
      <c r="R811">
        <f t="shared" si="234"/>
        <v>0.61366823730197007</v>
      </c>
      <c r="S811">
        <f t="shared" si="235"/>
        <v>0.21603284730209377</v>
      </c>
      <c r="T811">
        <f t="shared" si="236"/>
        <v>0.15175305160835528</v>
      </c>
      <c r="U811">
        <f t="shared" si="237"/>
        <v>0.1104861549116363</v>
      </c>
      <c r="V811">
        <f t="shared" si="238"/>
        <v>0.76509210145626383</v>
      </c>
      <c r="W811">
        <f t="shared" si="239"/>
        <v>0.77269167711447584</v>
      </c>
      <c r="X811">
        <f t="shared" si="240"/>
        <v>0.93363294435336097</v>
      </c>
      <c r="Y811">
        <f t="shared" si="241"/>
        <v>1.0031864210627832</v>
      </c>
      <c r="Z811">
        <f t="shared" si="242"/>
        <v>0.95709518757835854</v>
      </c>
      <c r="AA811">
        <f t="shared" si="243"/>
        <v>0.33693123734207736</v>
      </c>
      <c r="AB811">
        <f t="shared" si="244"/>
        <v>0.23667856109557336</v>
      </c>
      <c r="AC811">
        <f t="shared" si="245"/>
        <v>0.1723174848104928</v>
      </c>
    </row>
    <row r="812" spans="1:29" x14ac:dyDescent="0.3">
      <c r="A812" s="27">
        <f t="shared" si="246"/>
        <v>162120</v>
      </c>
      <c r="B812" s="28">
        <f t="shared" si="228"/>
        <v>45.033333333333331</v>
      </c>
      <c r="C812">
        <v>39432.5</v>
      </c>
      <c r="D812">
        <v>25965.9</v>
      </c>
      <c r="E812">
        <v>20270.7</v>
      </c>
      <c r="F812">
        <v>20964.5</v>
      </c>
      <c r="G812">
        <v>23480.5</v>
      </c>
      <c r="H812">
        <v>24866.3</v>
      </c>
      <c r="I812">
        <v>24212.9</v>
      </c>
      <c r="J812">
        <v>8626.1</v>
      </c>
      <c r="K812">
        <v>5639.5</v>
      </c>
      <c r="L812">
        <v>4363.1000000000004</v>
      </c>
      <c r="M812">
        <f t="shared" si="229"/>
        <v>0.65848982438344006</v>
      </c>
      <c r="N812">
        <f t="shared" si="230"/>
        <v>0.51406073670195906</v>
      </c>
      <c r="O812">
        <f t="shared" si="231"/>
        <v>0.53165536042604455</v>
      </c>
      <c r="P812">
        <f t="shared" si="232"/>
        <v>0.59546059722310274</v>
      </c>
      <c r="Q812">
        <f t="shared" si="233"/>
        <v>0.63060419704558424</v>
      </c>
      <c r="R812">
        <f t="shared" si="234"/>
        <v>0.61403410892030685</v>
      </c>
      <c r="S812">
        <f t="shared" si="235"/>
        <v>0.21875610219996197</v>
      </c>
      <c r="T812">
        <f t="shared" si="236"/>
        <v>0.14301654726431243</v>
      </c>
      <c r="U812">
        <f t="shared" si="237"/>
        <v>0.11064730869206874</v>
      </c>
      <c r="V812">
        <f t="shared" si="238"/>
        <v>0.78066618141485566</v>
      </c>
      <c r="W812">
        <f t="shared" si="239"/>
        <v>0.80738584066025054</v>
      </c>
      <c r="X812">
        <f t="shared" si="240"/>
        <v>0.90428215467208917</v>
      </c>
      <c r="Y812">
        <f t="shared" si="241"/>
        <v>0.95765215147558902</v>
      </c>
      <c r="Z812">
        <f t="shared" si="242"/>
        <v>0.93248837898936687</v>
      </c>
      <c r="AA812">
        <f t="shared" si="243"/>
        <v>0.33220878151729766</v>
      </c>
      <c r="AB812">
        <f t="shared" si="244"/>
        <v>0.21718869748400785</v>
      </c>
      <c r="AC812">
        <f t="shared" si="245"/>
        <v>0.16803191878579213</v>
      </c>
    </row>
    <row r="813" spans="1:29" x14ac:dyDescent="0.3">
      <c r="A813" s="27">
        <f t="shared" si="246"/>
        <v>162320</v>
      </c>
      <c r="B813" s="28">
        <f t="shared" si="228"/>
        <v>45.088888888888889</v>
      </c>
      <c r="C813">
        <v>39719.800000000003</v>
      </c>
      <c r="D813">
        <v>25659.4</v>
      </c>
      <c r="E813">
        <v>19889.400000000001</v>
      </c>
      <c r="F813">
        <v>20909</v>
      </c>
      <c r="G813">
        <v>23218.400000000001</v>
      </c>
      <c r="H813">
        <v>25590.799999999999</v>
      </c>
      <c r="I813">
        <v>24774</v>
      </c>
      <c r="J813">
        <v>8443.6</v>
      </c>
      <c r="K813">
        <v>6020.8</v>
      </c>
      <c r="L813">
        <v>4332.8</v>
      </c>
      <c r="M813">
        <f t="shared" si="229"/>
        <v>0.64601030216667754</v>
      </c>
      <c r="N813">
        <f t="shared" si="230"/>
        <v>0.50074270263193676</v>
      </c>
      <c r="O813">
        <f t="shared" si="231"/>
        <v>0.52641251970050196</v>
      </c>
      <c r="P813">
        <f t="shared" si="232"/>
        <v>0.58455480641896485</v>
      </c>
      <c r="Q813">
        <f t="shared" si="233"/>
        <v>0.64428320384291959</v>
      </c>
      <c r="R813">
        <f t="shared" si="234"/>
        <v>0.62371915266441413</v>
      </c>
      <c r="S813">
        <f t="shared" si="235"/>
        <v>0.21257911671257157</v>
      </c>
      <c r="T813">
        <f t="shared" si="236"/>
        <v>0.15158183072422318</v>
      </c>
      <c r="U813">
        <f t="shared" si="237"/>
        <v>0.10908413436120021</v>
      </c>
      <c r="V813">
        <f t="shared" si="238"/>
        <v>0.775131141024342</v>
      </c>
      <c r="W813">
        <f t="shared" si="239"/>
        <v>0.8148670662603178</v>
      </c>
      <c r="X813">
        <f t="shared" si="240"/>
        <v>0.90486917075223894</v>
      </c>
      <c r="Y813">
        <f t="shared" si="241"/>
        <v>0.99732651581876419</v>
      </c>
      <c r="Z813">
        <f t="shared" si="242"/>
        <v>0.96549412690865721</v>
      </c>
      <c r="AA813">
        <f t="shared" si="243"/>
        <v>0.32906459231314839</v>
      </c>
      <c r="AB813">
        <f t="shared" si="244"/>
        <v>0.23464305478693967</v>
      </c>
      <c r="AC813">
        <f t="shared" si="245"/>
        <v>0.16885819621659118</v>
      </c>
    </row>
    <row r="814" spans="1:29" x14ac:dyDescent="0.3">
      <c r="A814" s="27">
        <f t="shared" si="246"/>
        <v>162520</v>
      </c>
      <c r="B814" s="28">
        <f t="shared" si="228"/>
        <v>45.144444444444446</v>
      </c>
      <c r="C814">
        <v>40134.5</v>
      </c>
      <c r="D814">
        <v>27480.3</v>
      </c>
      <c r="E814">
        <v>20530.900000000001</v>
      </c>
      <c r="F814">
        <v>21061.5</v>
      </c>
      <c r="G814">
        <v>24037.1</v>
      </c>
      <c r="H814">
        <v>25201.5</v>
      </c>
      <c r="I814">
        <v>24717.3</v>
      </c>
      <c r="J814">
        <v>8768.7000000000007</v>
      </c>
      <c r="K814">
        <v>5849.5</v>
      </c>
      <c r="L814">
        <v>4520.5</v>
      </c>
      <c r="M814">
        <f t="shared" si="229"/>
        <v>0.68470517883616333</v>
      </c>
      <c r="N814">
        <f t="shared" si="230"/>
        <v>0.51155240503805954</v>
      </c>
      <c r="O814">
        <f t="shared" si="231"/>
        <v>0.52477295095242249</v>
      </c>
      <c r="P814">
        <f t="shared" si="232"/>
        <v>0.59891365284231768</v>
      </c>
      <c r="Q814">
        <f t="shared" si="233"/>
        <v>0.62792609849381453</v>
      </c>
      <c r="R814">
        <f t="shared" si="234"/>
        <v>0.61586166515092999</v>
      </c>
      <c r="S814">
        <f t="shared" si="235"/>
        <v>0.21848285141212676</v>
      </c>
      <c r="T814">
        <f t="shared" si="236"/>
        <v>0.14574742428583887</v>
      </c>
      <c r="U814">
        <f t="shared" si="237"/>
        <v>0.11263376895189924</v>
      </c>
      <c r="V814">
        <f t="shared" si="238"/>
        <v>0.74711338668064042</v>
      </c>
      <c r="W814">
        <f t="shared" si="239"/>
        <v>0.76642176395454198</v>
      </c>
      <c r="X814">
        <f t="shared" si="240"/>
        <v>0.87470296903600031</v>
      </c>
      <c r="Y814">
        <f t="shared" si="241"/>
        <v>0.91707514110107968</v>
      </c>
      <c r="Z814">
        <f t="shared" si="242"/>
        <v>0.89945524612176719</v>
      </c>
      <c r="AA814">
        <f t="shared" si="243"/>
        <v>0.31909040294319935</v>
      </c>
      <c r="AB814">
        <f t="shared" si="244"/>
        <v>0.21286157720257784</v>
      </c>
      <c r="AC814">
        <f t="shared" si="245"/>
        <v>0.16449965975626177</v>
      </c>
    </row>
    <row r="815" spans="1:29" x14ac:dyDescent="0.3">
      <c r="A815" s="27">
        <f t="shared" si="246"/>
        <v>162720</v>
      </c>
      <c r="B815" s="28">
        <f t="shared" si="228"/>
        <v>45.2</v>
      </c>
      <c r="C815">
        <v>39620</v>
      </c>
      <c r="D815">
        <v>26110.6</v>
      </c>
      <c r="E815">
        <v>20334.8</v>
      </c>
      <c r="F815">
        <v>21661.599999999999</v>
      </c>
      <c r="G815">
        <v>24380.400000000001</v>
      </c>
      <c r="H815">
        <v>25734.2</v>
      </c>
      <c r="I815">
        <v>24867.599999999999</v>
      </c>
      <c r="J815">
        <v>10028.4</v>
      </c>
      <c r="K815">
        <v>6274.2</v>
      </c>
      <c r="L815">
        <v>5456.4</v>
      </c>
      <c r="M815">
        <f t="shared" si="229"/>
        <v>0.65902574457344776</v>
      </c>
      <c r="N815">
        <f t="shared" si="230"/>
        <v>0.51324583543664815</v>
      </c>
      <c r="O815">
        <f t="shared" si="231"/>
        <v>0.54673397274103985</v>
      </c>
      <c r="P815">
        <f t="shared" si="232"/>
        <v>0.61535588086824844</v>
      </c>
      <c r="Q815">
        <f t="shared" si="233"/>
        <v>0.64952549217566891</v>
      </c>
      <c r="R815">
        <f t="shared" si="234"/>
        <v>0.62765270065623424</v>
      </c>
      <c r="S815">
        <f t="shared" si="235"/>
        <v>0.25311458859162039</v>
      </c>
      <c r="T815">
        <f t="shared" si="236"/>
        <v>0.15835941443715296</v>
      </c>
      <c r="U815">
        <f t="shared" si="237"/>
        <v>0.13771832407874809</v>
      </c>
      <c r="V815">
        <f t="shared" si="238"/>
        <v>0.77879481896241376</v>
      </c>
      <c r="W815">
        <f t="shared" si="239"/>
        <v>0.82960943065268511</v>
      </c>
      <c r="X815">
        <f t="shared" si="240"/>
        <v>0.93373572418864381</v>
      </c>
      <c r="Y815">
        <f t="shared" si="241"/>
        <v>0.9855843986733358</v>
      </c>
      <c r="Z815">
        <f t="shared" si="242"/>
        <v>0.95239481283463423</v>
      </c>
      <c r="AA815">
        <f t="shared" si="243"/>
        <v>0.38407390102104128</v>
      </c>
      <c r="AB815">
        <f t="shared" si="244"/>
        <v>0.24029321425015129</v>
      </c>
      <c r="AC815">
        <f t="shared" si="245"/>
        <v>0.20897260116581004</v>
      </c>
    </row>
    <row r="816" spans="1:29" x14ac:dyDescent="0.3">
      <c r="A816" s="27">
        <f t="shared" si="246"/>
        <v>162920</v>
      </c>
      <c r="B816" s="28">
        <f t="shared" si="228"/>
        <v>45.255555555555553</v>
      </c>
      <c r="C816">
        <v>39141.9</v>
      </c>
      <c r="D816">
        <v>25305.9</v>
      </c>
      <c r="E816">
        <v>19586.7</v>
      </c>
      <c r="F816">
        <v>21017.5</v>
      </c>
      <c r="G816">
        <v>22351.7</v>
      </c>
      <c r="H816">
        <v>25123.7</v>
      </c>
      <c r="I816">
        <v>23059.1</v>
      </c>
      <c r="J816">
        <v>8660.2999999999993</v>
      </c>
      <c r="K816">
        <v>4624.3</v>
      </c>
      <c r="L816">
        <v>3930.9</v>
      </c>
      <c r="M816">
        <f t="shared" si="229"/>
        <v>0.64651690388049632</v>
      </c>
      <c r="N816">
        <f t="shared" si="230"/>
        <v>0.50040238210204413</v>
      </c>
      <c r="O816">
        <f t="shared" si="231"/>
        <v>0.53695656061662822</v>
      </c>
      <c r="P816">
        <f t="shared" si="232"/>
        <v>0.57104279557200854</v>
      </c>
      <c r="Q816">
        <f t="shared" si="233"/>
        <v>0.64186204553177029</v>
      </c>
      <c r="R816">
        <f t="shared" si="234"/>
        <v>0.58911550026953208</v>
      </c>
      <c r="S816">
        <f t="shared" si="235"/>
        <v>0.22125395037031925</v>
      </c>
      <c r="T816">
        <f t="shared" si="236"/>
        <v>0.11814193996714518</v>
      </c>
      <c r="U816">
        <f t="shared" si="237"/>
        <v>0.10042690824921631</v>
      </c>
      <c r="V816">
        <f t="shared" si="238"/>
        <v>0.77399736820267206</v>
      </c>
      <c r="W816">
        <f t="shared" si="239"/>
        <v>0.83053754262839885</v>
      </c>
      <c r="X816">
        <f t="shared" si="240"/>
        <v>0.88326042543438488</v>
      </c>
      <c r="Y816">
        <f t="shared" si="241"/>
        <v>0.99280009800086144</v>
      </c>
      <c r="Z816">
        <f t="shared" si="242"/>
        <v>0.91121438083608952</v>
      </c>
      <c r="AA816">
        <f t="shared" si="243"/>
        <v>0.34222454052217066</v>
      </c>
      <c r="AB816">
        <f t="shared" si="244"/>
        <v>0.18273604179262543</v>
      </c>
      <c r="AC816">
        <f t="shared" si="245"/>
        <v>0.15533531706044834</v>
      </c>
    </row>
    <row r="817" spans="1:29" x14ac:dyDescent="0.3">
      <c r="A817" s="27">
        <f t="shared" si="246"/>
        <v>163120</v>
      </c>
      <c r="B817" s="28">
        <f t="shared" si="228"/>
        <v>45.31111111111111</v>
      </c>
      <c r="C817">
        <v>39273.800000000003</v>
      </c>
      <c r="D817">
        <v>25989.8</v>
      </c>
      <c r="E817">
        <v>20316.400000000001</v>
      </c>
      <c r="F817">
        <v>20641.2</v>
      </c>
      <c r="G817">
        <v>23051.599999999999</v>
      </c>
      <c r="H817">
        <v>25976.799999999999</v>
      </c>
      <c r="I817">
        <v>25534.2</v>
      </c>
      <c r="J817">
        <v>9579.7999999999993</v>
      </c>
      <c r="K817">
        <v>6385.4</v>
      </c>
      <c r="L817">
        <v>5143.8</v>
      </c>
      <c r="M817">
        <f t="shared" si="229"/>
        <v>0.66175923898374989</v>
      </c>
      <c r="N817">
        <f t="shared" si="230"/>
        <v>0.51730161074303993</v>
      </c>
      <c r="O817">
        <f t="shared" si="231"/>
        <v>0.52557175521594546</v>
      </c>
      <c r="P817">
        <f t="shared" si="232"/>
        <v>0.58694600471561187</v>
      </c>
      <c r="Q817">
        <f t="shared" si="233"/>
        <v>0.661428229506694</v>
      </c>
      <c r="R817">
        <f t="shared" si="234"/>
        <v>0.65015862992631213</v>
      </c>
      <c r="S817">
        <f t="shared" si="235"/>
        <v>0.24392342986927668</v>
      </c>
      <c r="T817">
        <f t="shared" si="236"/>
        <v>0.16258676267638983</v>
      </c>
      <c r="U817">
        <f t="shared" si="237"/>
        <v>0.13097281139079997</v>
      </c>
      <c r="V817">
        <f t="shared" si="238"/>
        <v>0.78170666953958867</v>
      </c>
      <c r="W817">
        <f t="shared" si="239"/>
        <v>0.79420387998368591</v>
      </c>
      <c r="X817">
        <f t="shared" si="240"/>
        <v>0.88694795650601388</v>
      </c>
      <c r="Y817">
        <f t="shared" si="241"/>
        <v>0.99949980376917102</v>
      </c>
      <c r="Z817">
        <f t="shared" si="242"/>
        <v>0.98247004594109999</v>
      </c>
      <c r="AA817">
        <f t="shared" si="243"/>
        <v>0.36859845016121706</v>
      </c>
      <c r="AB817">
        <f t="shared" si="244"/>
        <v>0.24568869325658527</v>
      </c>
      <c r="AC817">
        <f t="shared" si="245"/>
        <v>0.19791610554910005</v>
      </c>
    </row>
    <row r="818" spans="1:29" x14ac:dyDescent="0.3">
      <c r="A818" s="27">
        <f t="shared" si="246"/>
        <v>163320</v>
      </c>
      <c r="B818" s="28">
        <f t="shared" si="228"/>
        <v>45.366666666666667</v>
      </c>
      <c r="C818">
        <v>39790.6</v>
      </c>
      <c r="D818">
        <v>25795</v>
      </c>
      <c r="E818">
        <v>20487.8</v>
      </c>
      <c r="F818">
        <v>20211.2</v>
      </c>
      <c r="G818">
        <v>24325.599999999999</v>
      </c>
      <c r="H818">
        <v>25899.8</v>
      </c>
      <c r="I818">
        <v>25728.400000000001</v>
      </c>
      <c r="J818">
        <v>8993.4</v>
      </c>
      <c r="K818">
        <v>6051</v>
      </c>
      <c r="L818">
        <v>4230.2</v>
      </c>
      <c r="M818">
        <f t="shared" si="229"/>
        <v>0.64826868657421599</v>
      </c>
      <c r="N818">
        <f t="shared" si="230"/>
        <v>0.51489045151367407</v>
      </c>
      <c r="O818">
        <f t="shared" si="231"/>
        <v>0.50793906098425257</v>
      </c>
      <c r="P818">
        <f t="shared" si="232"/>
        <v>0.61134036682030424</v>
      </c>
      <c r="Q818">
        <f t="shared" si="233"/>
        <v>0.65090247445376548</v>
      </c>
      <c r="R818">
        <f t="shared" si="234"/>
        <v>0.64659492442938793</v>
      </c>
      <c r="S818">
        <f t="shared" si="235"/>
        <v>0.22601820530477046</v>
      </c>
      <c r="T818">
        <f t="shared" si="236"/>
        <v>0.15207109216749684</v>
      </c>
      <c r="U818">
        <f t="shared" si="237"/>
        <v>0.10631154091669892</v>
      </c>
      <c r="V818">
        <f t="shared" si="238"/>
        <v>0.79425470052335723</v>
      </c>
      <c r="W818">
        <f t="shared" si="239"/>
        <v>0.78353169218840868</v>
      </c>
      <c r="X818">
        <f t="shared" si="240"/>
        <v>0.94303547199069582</v>
      </c>
      <c r="Y818">
        <f t="shared" si="241"/>
        <v>1.004062802868773</v>
      </c>
      <c r="Z818">
        <f t="shared" si="242"/>
        <v>0.99741810428377597</v>
      </c>
      <c r="AA818">
        <f t="shared" si="243"/>
        <v>0.34864896297732118</v>
      </c>
      <c r="AB818">
        <f t="shared" si="244"/>
        <v>0.23458034502810624</v>
      </c>
      <c r="AC818">
        <f t="shared" si="245"/>
        <v>0.16399302190346965</v>
      </c>
    </row>
    <row r="819" spans="1:29" x14ac:dyDescent="0.3">
      <c r="A819" s="27">
        <f t="shared" si="246"/>
        <v>163520</v>
      </c>
      <c r="B819" s="28">
        <f t="shared" si="228"/>
        <v>45.422222222222224</v>
      </c>
      <c r="C819">
        <v>39695.9</v>
      </c>
      <c r="D819">
        <v>25601.5</v>
      </c>
      <c r="E819">
        <v>20230.5</v>
      </c>
      <c r="F819">
        <v>20565.3</v>
      </c>
      <c r="G819">
        <v>24245.9</v>
      </c>
      <c r="H819">
        <v>24650.5</v>
      </c>
      <c r="I819">
        <v>23605.9</v>
      </c>
      <c r="J819">
        <v>9525.5</v>
      </c>
      <c r="K819">
        <v>4926.3</v>
      </c>
      <c r="L819">
        <v>4619.8999999999996</v>
      </c>
      <c r="M819">
        <f t="shared" si="229"/>
        <v>0.64494066137812722</v>
      </c>
      <c r="N819">
        <f t="shared" si="230"/>
        <v>0.50963701540965189</v>
      </c>
      <c r="O819">
        <f t="shared" si="231"/>
        <v>0.51807113580999542</v>
      </c>
      <c r="P819">
        <f t="shared" si="232"/>
        <v>0.61079103887303221</v>
      </c>
      <c r="Q819">
        <f t="shared" si="233"/>
        <v>0.62098352726604</v>
      </c>
      <c r="R819">
        <f t="shared" si="234"/>
        <v>0.59466846702052356</v>
      </c>
      <c r="S819">
        <f t="shared" si="235"/>
        <v>0.23996180965792435</v>
      </c>
      <c r="T819">
        <f t="shared" si="236"/>
        <v>0.12410097768283375</v>
      </c>
      <c r="U819">
        <f t="shared" si="237"/>
        <v>0.11638229640844519</v>
      </c>
      <c r="V819">
        <f t="shared" si="238"/>
        <v>0.79020760502314313</v>
      </c>
      <c r="W819">
        <f t="shared" si="239"/>
        <v>0.80328496377165393</v>
      </c>
      <c r="X819">
        <f t="shared" si="240"/>
        <v>0.94704997754037856</v>
      </c>
      <c r="Y819">
        <f t="shared" si="241"/>
        <v>0.96285373903872817</v>
      </c>
      <c r="Z819">
        <f t="shared" si="242"/>
        <v>0.92205144229830294</v>
      </c>
      <c r="AA819">
        <f t="shared" si="243"/>
        <v>0.37206804288811202</v>
      </c>
      <c r="AB819">
        <f t="shared" si="244"/>
        <v>0.19242231900474582</v>
      </c>
      <c r="AC819">
        <f t="shared" si="245"/>
        <v>0.18045427025760208</v>
      </c>
    </row>
    <row r="820" spans="1:29" x14ac:dyDescent="0.3">
      <c r="A820" s="27">
        <f t="shared" si="246"/>
        <v>163720</v>
      </c>
      <c r="B820" s="28">
        <f t="shared" si="228"/>
        <v>45.477777777777774</v>
      </c>
      <c r="C820">
        <v>38988.6</v>
      </c>
      <c r="D820">
        <v>25422.6</v>
      </c>
      <c r="E820">
        <v>19770.400000000001</v>
      </c>
      <c r="F820">
        <v>20301.8</v>
      </c>
      <c r="G820">
        <v>23838.2</v>
      </c>
      <c r="H820">
        <v>25526.2</v>
      </c>
      <c r="I820">
        <v>23785</v>
      </c>
      <c r="J820">
        <v>8339.2000000000007</v>
      </c>
      <c r="K820">
        <v>5097.8</v>
      </c>
      <c r="L820">
        <v>3661.8</v>
      </c>
      <c r="M820">
        <f t="shared" si="229"/>
        <v>0.65205213831735431</v>
      </c>
      <c r="N820">
        <f t="shared" si="230"/>
        <v>0.50708155717312242</v>
      </c>
      <c r="O820">
        <f t="shared" si="231"/>
        <v>0.5207111822430146</v>
      </c>
      <c r="P820">
        <f t="shared" si="232"/>
        <v>0.61141461863211299</v>
      </c>
      <c r="Q820">
        <f t="shared" si="233"/>
        <v>0.65470932528995662</v>
      </c>
      <c r="R820">
        <f t="shared" si="234"/>
        <v>0.61005011721374969</v>
      </c>
      <c r="S820">
        <f t="shared" si="235"/>
        <v>0.21388816218074003</v>
      </c>
      <c r="T820">
        <f t="shared" si="236"/>
        <v>0.13075104004760366</v>
      </c>
      <c r="U820">
        <f t="shared" si="237"/>
        <v>9.3919761160954754E-2</v>
      </c>
      <c r="V820">
        <f t="shared" si="238"/>
        <v>0.77767026189296151</v>
      </c>
      <c r="W820">
        <f t="shared" si="239"/>
        <v>0.79857292330446139</v>
      </c>
      <c r="X820">
        <f t="shared" si="240"/>
        <v>0.93767749954764668</v>
      </c>
      <c r="Y820">
        <f t="shared" si="241"/>
        <v>1.004075114268407</v>
      </c>
      <c r="Z820">
        <f t="shared" si="242"/>
        <v>0.93558487330170803</v>
      </c>
      <c r="AA820">
        <f t="shared" si="243"/>
        <v>0.328023097558865</v>
      </c>
      <c r="AB820">
        <f t="shared" si="244"/>
        <v>0.20052236985988847</v>
      </c>
      <c r="AC820">
        <f t="shared" si="245"/>
        <v>0.14403719525146919</v>
      </c>
    </row>
    <row r="821" spans="1:29" x14ac:dyDescent="0.3">
      <c r="A821" s="27">
        <f t="shared" si="246"/>
        <v>163920</v>
      </c>
      <c r="B821" s="28">
        <f t="shared" si="228"/>
        <v>45.533333333333331</v>
      </c>
      <c r="C821">
        <v>39548.1</v>
      </c>
      <c r="D821">
        <v>25487.3</v>
      </c>
      <c r="E821">
        <v>20682.5</v>
      </c>
      <c r="F821">
        <v>20635.3</v>
      </c>
      <c r="G821">
        <v>23178.7</v>
      </c>
      <c r="H821">
        <v>24838.1</v>
      </c>
      <c r="I821">
        <v>24103.9</v>
      </c>
      <c r="J821">
        <v>8397.7000000000007</v>
      </c>
      <c r="K821">
        <v>5396.3</v>
      </c>
      <c r="L821">
        <v>4239.1000000000004</v>
      </c>
      <c r="M821">
        <f t="shared" si="229"/>
        <v>0.64446332440749365</v>
      </c>
      <c r="N821">
        <f t="shared" si="230"/>
        <v>0.52297076218579408</v>
      </c>
      <c r="O821">
        <f t="shared" si="231"/>
        <v>0.52177727880732572</v>
      </c>
      <c r="P821">
        <f t="shared" si="232"/>
        <v>0.58608883865470152</v>
      </c>
      <c r="Q821">
        <f t="shared" si="233"/>
        <v>0.62804787082059566</v>
      </c>
      <c r="R821">
        <f t="shared" si="234"/>
        <v>0.60948313572586299</v>
      </c>
      <c r="S821">
        <f t="shared" si="235"/>
        <v>0.21234142727463523</v>
      </c>
      <c r="T821">
        <f t="shared" si="236"/>
        <v>0.1364490329497498</v>
      </c>
      <c r="U821">
        <f t="shared" si="237"/>
        <v>0.10718846164543937</v>
      </c>
      <c r="V821">
        <f t="shared" si="238"/>
        <v>0.81148258152099284</v>
      </c>
      <c r="W821">
        <f t="shared" si="239"/>
        <v>0.80963067880866157</v>
      </c>
      <c r="X821">
        <f t="shared" si="240"/>
        <v>0.90942155504898525</v>
      </c>
      <c r="Y821">
        <f t="shared" si="241"/>
        <v>0.9745284906600542</v>
      </c>
      <c r="Z821">
        <f t="shared" si="242"/>
        <v>0.94572198702883403</v>
      </c>
      <c r="AA821">
        <f t="shared" si="243"/>
        <v>0.3294856654098316</v>
      </c>
      <c r="AB821">
        <f t="shared" si="244"/>
        <v>0.21172505522358195</v>
      </c>
      <c r="AC821">
        <f t="shared" si="245"/>
        <v>0.16632205058990165</v>
      </c>
    </row>
    <row r="822" spans="1:29" x14ac:dyDescent="0.3">
      <c r="A822" s="27">
        <f t="shared" si="246"/>
        <v>164120</v>
      </c>
      <c r="B822" s="28">
        <f t="shared" si="228"/>
        <v>45.588888888888889</v>
      </c>
      <c r="C822">
        <v>38880.9</v>
      </c>
      <c r="D822">
        <v>26161.1</v>
      </c>
      <c r="E822">
        <v>19025.7</v>
      </c>
      <c r="F822">
        <v>21195.5</v>
      </c>
      <c r="G822">
        <v>23113.1</v>
      </c>
      <c r="H822">
        <v>25076.3</v>
      </c>
      <c r="I822">
        <v>25135.1</v>
      </c>
      <c r="J822">
        <v>8756.1</v>
      </c>
      <c r="K822">
        <v>6069.3</v>
      </c>
      <c r="L822">
        <v>4539.1000000000004</v>
      </c>
      <c r="M822">
        <f t="shared" si="229"/>
        <v>0.67285222307096793</v>
      </c>
      <c r="N822">
        <f t="shared" si="230"/>
        <v>0.48933280865412065</v>
      </c>
      <c r="O822">
        <f t="shared" si="231"/>
        <v>0.54513913000985059</v>
      </c>
      <c r="P822">
        <f t="shared" si="232"/>
        <v>0.59445897600106989</v>
      </c>
      <c r="Q822">
        <f t="shared" si="233"/>
        <v>0.64495163435002789</v>
      </c>
      <c r="R822">
        <f t="shared" si="234"/>
        <v>0.64646394502184867</v>
      </c>
      <c r="S822">
        <f t="shared" si="235"/>
        <v>0.22520312029814124</v>
      </c>
      <c r="T822">
        <f t="shared" si="236"/>
        <v>0.15609978164085708</v>
      </c>
      <c r="U822">
        <f t="shared" si="237"/>
        <v>0.11674369677656639</v>
      </c>
      <c r="V822">
        <f t="shared" si="238"/>
        <v>0.72725152994331288</v>
      </c>
      <c r="W822">
        <f t="shared" si="239"/>
        <v>0.81019146748416548</v>
      </c>
      <c r="X822">
        <f t="shared" si="240"/>
        <v>0.88349113760507014</v>
      </c>
      <c r="Y822">
        <f t="shared" si="241"/>
        <v>0.95853385369881239</v>
      </c>
      <c r="Z822">
        <f t="shared" si="242"/>
        <v>0.96078146561115552</v>
      </c>
      <c r="AA822">
        <f t="shared" si="243"/>
        <v>0.33469922900795457</v>
      </c>
      <c r="AB822">
        <f t="shared" si="244"/>
        <v>0.23199712550313253</v>
      </c>
      <c r="AC822">
        <f t="shared" si="245"/>
        <v>0.17350570121286951</v>
      </c>
    </row>
    <row r="823" spans="1:29" x14ac:dyDescent="0.3">
      <c r="A823" s="27">
        <f t="shared" si="246"/>
        <v>164320</v>
      </c>
      <c r="B823" s="28">
        <f t="shared" si="228"/>
        <v>45.644444444444446</v>
      </c>
      <c r="C823">
        <v>38705.1</v>
      </c>
      <c r="D823">
        <v>25168.5</v>
      </c>
      <c r="E823">
        <v>19770.7</v>
      </c>
      <c r="F823">
        <v>20918.3</v>
      </c>
      <c r="G823">
        <v>24140.7</v>
      </c>
      <c r="H823">
        <v>25210.9</v>
      </c>
      <c r="I823">
        <v>23728.9</v>
      </c>
      <c r="J823">
        <v>8931.5</v>
      </c>
      <c r="K823">
        <v>5420.7</v>
      </c>
      <c r="L823">
        <v>4384.8999999999996</v>
      </c>
      <c r="M823">
        <f t="shared" si="229"/>
        <v>0.65026314361673265</v>
      </c>
      <c r="N823">
        <f t="shared" si="230"/>
        <v>0.51080348584553459</v>
      </c>
      <c r="O823">
        <f t="shared" si="231"/>
        <v>0.5404533252723801</v>
      </c>
      <c r="P823">
        <f t="shared" si="232"/>
        <v>0.62370850353054252</v>
      </c>
      <c r="Q823">
        <f t="shared" si="233"/>
        <v>0.65135860648855071</v>
      </c>
      <c r="R823">
        <f t="shared" si="234"/>
        <v>0.61306907875189576</v>
      </c>
      <c r="S823">
        <f t="shared" si="235"/>
        <v>0.23075770376513691</v>
      </c>
      <c r="T823">
        <f t="shared" si="236"/>
        <v>0.14005131106753374</v>
      </c>
      <c r="U823">
        <f t="shared" si="237"/>
        <v>0.11328997987345336</v>
      </c>
      <c r="V823">
        <f t="shared" si="238"/>
        <v>0.78553350418181456</v>
      </c>
      <c r="W823">
        <f t="shared" si="239"/>
        <v>0.83113018256948168</v>
      </c>
      <c r="X823">
        <f t="shared" si="240"/>
        <v>0.95916323976399076</v>
      </c>
      <c r="Y823">
        <f t="shared" si="241"/>
        <v>1.0016846454894015</v>
      </c>
      <c r="Z823">
        <f t="shared" si="242"/>
        <v>0.94280151777022869</v>
      </c>
      <c r="AA823">
        <f t="shared" si="243"/>
        <v>0.3548681884101158</v>
      </c>
      <c r="AB823">
        <f t="shared" si="244"/>
        <v>0.21537636331128196</v>
      </c>
      <c r="AC823">
        <f t="shared" si="245"/>
        <v>0.17422174543576294</v>
      </c>
    </row>
    <row r="824" spans="1:29" x14ac:dyDescent="0.3">
      <c r="A824" s="27">
        <f t="shared" si="246"/>
        <v>164520</v>
      </c>
      <c r="B824" s="28">
        <f t="shared" si="228"/>
        <v>45.7</v>
      </c>
      <c r="C824">
        <v>39214.9</v>
      </c>
      <c r="D824">
        <v>26194.5</v>
      </c>
      <c r="E824">
        <v>20316.3</v>
      </c>
      <c r="F824">
        <v>20527.3</v>
      </c>
      <c r="G824">
        <v>22960.9</v>
      </c>
      <c r="H824">
        <v>25217.9</v>
      </c>
      <c r="I824">
        <v>24690.5</v>
      </c>
      <c r="J824">
        <v>8387.2999999999993</v>
      </c>
      <c r="K824">
        <v>5978.5</v>
      </c>
      <c r="L824">
        <v>4268.1000000000004</v>
      </c>
      <c r="M824">
        <f t="shared" si="229"/>
        <v>0.66797314286151432</v>
      </c>
      <c r="N824">
        <f t="shared" si="230"/>
        <v>0.51807603742455033</v>
      </c>
      <c r="O824">
        <f t="shared" si="231"/>
        <v>0.52345664530573832</v>
      </c>
      <c r="P824">
        <f t="shared" si="232"/>
        <v>0.5855146895695259</v>
      </c>
      <c r="Q824">
        <f t="shared" si="233"/>
        <v>0.64306934354033796</v>
      </c>
      <c r="R824">
        <f t="shared" si="234"/>
        <v>0.62962037388849645</v>
      </c>
      <c r="S824">
        <f t="shared" si="235"/>
        <v>0.21388043830278794</v>
      </c>
      <c r="T824">
        <f t="shared" si="236"/>
        <v>0.15245480671887471</v>
      </c>
      <c r="U824">
        <f t="shared" si="237"/>
        <v>0.10883873221658094</v>
      </c>
      <c r="V824">
        <f t="shared" si="238"/>
        <v>0.77559411326805239</v>
      </c>
      <c r="W824">
        <f t="shared" si="239"/>
        <v>0.78364923934413711</v>
      </c>
      <c r="X824">
        <f t="shared" si="240"/>
        <v>0.87655423848517822</v>
      </c>
      <c r="Y824">
        <f t="shared" si="241"/>
        <v>0.96271736433220723</v>
      </c>
      <c r="Z824">
        <f t="shared" si="242"/>
        <v>0.94258336673729215</v>
      </c>
      <c r="AA824">
        <f t="shared" si="243"/>
        <v>0.32019317032201411</v>
      </c>
      <c r="AB824">
        <f t="shared" si="244"/>
        <v>0.22823493481456031</v>
      </c>
      <c r="AC824">
        <f t="shared" si="245"/>
        <v>0.16293878485941707</v>
      </c>
    </row>
    <row r="825" spans="1:29" x14ac:dyDescent="0.3">
      <c r="A825" s="27">
        <f t="shared" si="246"/>
        <v>164720</v>
      </c>
      <c r="B825" s="28">
        <f t="shared" si="228"/>
        <v>45.755555555555553</v>
      </c>
      <c r="C825">
        <v>39551.800000000003</v>
      </c>
      <c r="D825">
        <v>26360.6</v>
      </c>
      <c r="E825">
        <v>19620.599999999999</v>
      </c>
      <c r="F825">
        <v>19878.400000000001</v>
      </c>
      <c r="G825">
        <v>23614.400000000001</v>
      </c>
      <c r="H825">
        <v>24762.2</v>
      </c>
      <c r="I825">
        <v>23837.200000000001</v>
      </c>
      <c r="J825">
        <v>8807</v>
      </c>
      <c r="K825">
        <v>4923</v>
      </c>
      <c r="L825">
        <v>4029.6</v>
      </c>
      <c r="M825">
        <f t="shared" si="229"/>
        <v>0.6664829413579153</v>
      </c>
      <c r="N825">
        <f t="shared" si="230"/>
        <v>0.49607350360792674</v>
      </c>
      <c r="O825">
        <f t="shared" si="231"/>
        <v>0.50259153818536706</v>
      </c>
      <c r="P825">
        <f t="shared" si="232"/>
        <v>0.59704994462957439</v>
      </c>
      <c r="Q825">
        <f t="shared" si="233"/>
        <v>0.62607011564581128</v>
      </c>
      <c r="R825">
        <f t="shared" si="234"/>
        <v>0.60268306372908431</v>
      </c>
      <c r="S825">
        <f t="shared" si="235"/>
        <v>0.22267001754660976</v>
      </c>
      <c r="T825">
        <f t="shared" si="236"/>
        <v>0.12446968279572611</v>
      </c>
      <c r="U825">
        <f t="shared" si="237"/>
        <v>0.10188158313907331</v>
      </c>
      <c r="V825">
        <f t="shared" si="238"/>
        <v>0.74431537977132534</v>
      </c>
      <c r="W825">
        <f t="shared" si="239"/>
        <v>0.75409512681805435</v>
      </c>
      <c r="X825">
        <f t="shared" si="240"/>
        <v>0.89582179464807332</v>
      </c>
      <c r="Y825">
        <f t="shared" si="241"/>
        <v>0.93936405089413755</v>
      </c>
      <c r="Z825">
        <f t="shared" si="242"/>
        <v>0.9042738025689856</v>
      </c>
      <c r="AA825">
        <f t="shared" si="243"/>
        <v>0.33409709945904115</v>
      </c>
      <c r="AB825">
        <f t="shared" si="244"/>
        <v>0.18675599189699779</v>
      </c>
      <c r="AC825">
        <f t="shared" si="245"/>
        <v>0.15286450232544024</v>
      </c>
    </row>
    <row r="826" spans="1:29" x14ac:dyDescent="0.3">
      <c r="A826" s="27">
        <f t="shared" si="246"/>
        <v>164920</v>
      </c>
      <c r="B826" s="28">
        <f t="shared" si="228"/>
        <v>45.81111111111111</v>
      </c>
      <c r="C826">
        <v>39869.599999999999</v>
      </c>
      <c r="D826">
        <v>25058.799999999999</v>
      </c>
      <c r="E826">
        <v>19756.599999999999</v>
      </c>
      <c r="F826">
        <v>20643.400000000001</v>
      </c>
      <c r="G826">
        <v>23555.4</v>
      </c>
      <c r="H826">
        <v>25547</v>
      </c>
      <c r="I826">
        <v>23190</v>
      </c>
      <c r="J826">
        <v>8906</v>
      </c>
      <c r="K826">
        <v>5706.2</v>
      </c>
      <c r="L826">
        <v>4221.2</v>
      </c>
      <c r="M826">
        <f t="shared" si="229"/>
        <v>0.62851897184822525</v>
      </c>
      <c r="N826">
        <f t="shared" si="230"/>
        <v>0.49553042919918933</v>
      </c>
      <c r="O826">
        <f t="shared" si="231"/>
        <v>0.51777293978369487</v>
      </c>
      <c r="P826">
        <f t="shared" si="232"/>
        <v>0.5908110440034513</v>
      </c>
      <c r="Q826">
        <f t="shared" si="233"/>
        <v>0.64076389028232039</v>
      </c>
      <c r="R826">
        <f t="shared" si="234"/>
        <v>0.5816461665027991</v>
      </c>
      <c r="S826">
        <f t="shared" si="235"/>
        <v>0.22337821297429622</v>
      </c>
      <c r="T826">
        <f t="shared" si="236"/>
        <v>0.14312157633886469</v>
      </c>
      <c r="U826">
        <f t="shared" si="237"/>
        <v>0.10587515299877601</v>
      </c>
      <c r="V826">
        <f t="shared" si="238"/>
        <v>0.78840966047855443</v>
      </c>
      <c r="W826">
        <f t="shared" si="239"/>
        <v>0.82379842610180865</v>
      </c>
      <c r="X826">
        <f t="shared" si="240"/>
        <v>0.940005107986017</v>
      </c>
      <c r="Y826">
        <f t="shared" si="241"/>
        <v>1.019482177917538</v>
      </c>
      <c r="Z826">
        <f t="shared" si="242"/>
        <v>0.92542340415343116</v>
      </c>
      <c r="AA826">
        <f t="shared" si="243"/>
        <v>0.35540408958130476</v>
      </c>
      <c r="AB826">
        <f t="shared" si="244"/>
        <v>0.22771242038724918</v>
      </c>
      <c r="AC826">
        <f t="shared" si="245"/>
        <v>0.16845180136319376</v>
      </c>
    </row>
    <row r="827" spans="1:29" x14ac:dyDescent="0.3">
      <c r="A827" s="27">
        <f t="shared" si="246"/>
        <v>165120</v>
      </c>
      <c r="B827" s="28">
        <f t="shared" si="228"/>
        <v>45.866666666666667</v>
      </c>
      <c r="C827">
        <v>39665.800000000003</v>
      </c>
      <c r="D827">
        <v>24567.4</v>
      </c>
      <c r="E827">
        <v>18706.400000000001</v>
      </c>
      <c r="F827">
        <v>20683.400000000001</v>
      </c>
      <c r="G827">
        <v>23063.599999999999</v>
      </c>
      <c r="H827">
        <v>26068.2</v>
      </c>
      <c r="I827">
        <v>24558.6</v>
      </c>
      <c r="J827">
        <v>8547.4</v>
      </c>
      <c r="K827">
        <v>5551.8</v>
      </c>
      <c r="L827">
        <v>3879.6</v>
      </c>
      <c r="M827">
        <f t="shared" si="229"/>
        <v>0.61935975071724259</v>
      </c>
      <c r="N827">
        <f t="shared" si="230"/>
        <v>0.47160021983673595</v>
      </c>
      <c r="O827">
        <f t="shared" si="231"/>
        <v>0.52144164494350298</v>
      </c>
      <c r="P827">
        <f t="shared" si="232"/>
        <v>0.58144799802348612</v>
      </c>
      <c r="Q827">
        <f t="shared" si="233"/>
        <v>0.65719587150643621</v>
      </c>
      <c r="R827">
        <f t="shared" si="234"/>
        <v>0.61913789713052547</v>
      </c>
      <c r="S827">
        <f t="shared" si="235"/>
        <v>0.21548538035284803</v>
      </c>
      <c r="T827">
        <f t="shared" si="236"/>
        <v>0.13996440258358586</v>
      </c>
      <c r="U827">
        <f t="shared" si="237"/>
        <v>9.7807178980381076E-2</v>
      </c>
      <c r="V827">
        <f t="shared" si="238"/>
        <v>0.76143181614660083</v>
      </c>
      <c r="W827">
        <f t="shared" si="239"/>
        <v>0.84190431221863116</v>
      </c>
      <c r="X827">
        <f t="shared" si="240"/>
        <v>0.9387888014197675</v>
      </c>
      <c r="Y827">
        <f t="shared" si="241"/>
        <v>1.061089085536117</v>
      </c>
      <c r="Z827">
        <f t="shared" si="242"/>
        <v>0.99964180173726147</v>
      </c>
      <c r="AA827">
        <f t="shared" si="243"/>
        <v>0.34791634442391134</v>
      </c>
      <c r="AB827">
        <f t="shared" si="244"/>
        <v>0.22598239943990817</v>
      </c>
      <c r="AC827">
        <f t="shared" si="245"/>
        <v>0.15791658864999958</v>
      </c>
    </row>
    <row r="828" spans="1:29" x14ac:dyDescent="0.3">
      <c r="A828" s="27">
        <f t="shared" si="246"/>
        <v>165320</v>
      </c>
      <c r="B828" s="28">
        <f t="shared" si="228"/>
        <v>45.922222222222224</v>
      </c>
      <c r="C828">
        <v>38695.1</v>
      </c>
      <c r="D828">
        <v>25273.7</v>
      </c>
      <c r="E828">
        <v>20317.900000000001</v>
      </c>
      <c r="F828">
        <v>21302.3</v>
      </c>
      <c r="G828">
        <v>23037.5</v>
      </c>
      <c r="H828">
        <v>25889.5</v>
      </c>
      <c r="I828">
        <v>24551.9</v>
      </c>
      <c r="J828">
        <v>8974.1</v>
      </c>
      <c r="K828">
        <v>5617.9</v>
      </c>
      <c r="L828">
        <v>4353.3</v>
      </c>
      <c r="M828">
        <f t="shared" si="229"/>
        <v>0.65314988202640645</v>
      </c>
      <c r="N828">
        <f t="shared" si="230"/>
        <v>0.52507681851190469</v>
      </c>
      <c r="O828">
        <f t="shared" si="231"/>
        <v>0.55051673209269392</v>
      </c>
      <c r="P828">
        <f t="shared" si="232"/>
        <v>0.59535961917658831</v>
      </c>
      <c r="Q828">
        <f t="shared" si="233"/>
        <v>0.66906404170037037</v>
      </c>
      <c r="R828">
        <f t="shared" si="234"/>
        <v>0.63449635741993182</v>
      </c>
      <c r="S828">
        <f t="shared" si="235"/>
        <v>0.23191825321552342</v>
      </c>
      <c r="T828">
        <f t="shared" si="236"/>
        <v>0.14518375711653414</v>
      </c>
      <c r="U828">
        <f t="shared" si="237"/>
        <v>0.11250261661037186</v>
      </c>
      <c r="V828">
        <f t="shared" si="238"/>
        <v>0.80391474141103203</v>
      </c>
      <c r="W828">
        <f t="shared" si="239"/>
        <v>0.84286432140921186</v>
      </c>
      <c r="X828">
        <f t="shared" si="240"/>
        <v>0.91152067168637751</v>
      </c>
      <c r="Y828">
        <f t="shared" si="241"/>
        <v>1.0243652492511979</v>
      </c>
      <c r="Z828">
        <f t="shared" si="242"/>
        <v>0.971440667571428</v>
      </c>
      <c r="AA828">
        <f t="shared" si="243"/>
        <v>0.35507662115163191</v>
      </c>
      <c r="AB828">
        <f t="shared" si="244"/>
        <v>0.22228245171858491</v>
      </c>
      <c r="AC828">
        <f t="shared" si="245"/>
        <v>0.17224624807606326</v>
      </c>
    </row>
    <row r="829" spans="1:29" x14ac:dyDescent="0.3">
      <c r="A829" s="27">
        <f t="shared" si="246"/>
        <v>165520</v>
      </c>
      <c r="B829" s="28">
        <f t="shared" si="228"/>
        <v>45.977777777777774</v>
      </c>
      <c r="C829">
        <v>38953.800000000003</v>
      </c>
      <c r="D829">
        <v>25829.200000000001</v>
      </c>
      <c r="E829">
        <v>21054</v>
      </c>
      <c r="F829">
        <v>21226.799999999999</v>
      </c>
      <c r="G829">
        <v>22814.799999999999</v>
      </c>
      <c r="H829">
        <v>26178.2</v>
      </c>
      <c r="I829">
        <v>25131.599999999999</v>
      </c>
      <c r="J829">
        <v>10204.200000000001</v>
      </c>
      <c r="K829">
        <v>6220</v>
      </c>
      <c r="L829">
        <v>4513.2</v>
      </c>
      <c r="M829">
        <f t="shared" si="229"/>
        <v>0.66307266556792921</v>
      </c>
      <c r="N829">
        <f t="shared" si="230"/>
        <v>0.54048642237727762</v>
      </c>
      <c r="O829">
        <f t="shared" si="231"/>
        <v>0.54492244659057643</v>
      </c>
      <c r="P829">
        <f t="shared" si="232"/>
        <v>0.58568868762482729</v>
      </c>
      <c r="Q829">
        <f t="shared" si="233"/>
        <v>0.67203199687835335</v>
      </c>
      <c r="R829">
        <f t="shared" si="234"/>
        <v>0.64516427152164868</v>
      </c>
      <c r="S829">
        <f t="shared" si="235"/>
        <v>0.26195647151240703</v>
      </c>
      <c r="T829">
        <f t="shared" si="236"/>
        <v>0.15967633452962227</v>
      </c>
      <c r="U829">
        <f t="shared" si="237"/>
        <v>0.11586032684872848</v>
      </c>
      <c r="V829">
        <f t="shared" si="238"/>
        <v>0.81512396822201227</v>
      </c>
      <c r="W829">
        <f t="shared" si="239"/>
        <v>0.82181407089650471</v>
      </c>
      <c r="X829">
        <f t="shared" si="240"/>
        <v>0.88329487556718744</v>
      </c>
      <c r="Y829">
        <f t="shared" si="241"/>
        <v>1.0135118393136451</v>
      </c>
      <c r="Z829">
        <f t="shared" si="242"/>
        <v>0.97299180772149341</v>
      </c>
      <c r="AA829">
        <f t="shared" si="243"/>
        <v>0.3950645006426835</v>
      </c>
      <c r="AB829">
        <f t="shared" si="244"/>
        <v>0.24081272358416056</v>
      </c>
      <c r="AC829">
        <f t="shared" si="245"/>
        <v>0.17473247332476421</v>
      </c>
    </row>
    <row r="830" spans="1:29" x14ac:dyDescent="0.3">
      <c r="A830" s="27">
        <f t="shared" si="246"/>
        <v>165720</v>
      </c>
      <c r="B830" s="28">
        <f t="shared" si="228"/>
        <v>46.033333333333331</v>
      </c>
      <c r="C830">
        <v>39024.9</v>
      </c>
      <c r="D830">
        <v>25798.7</v>
      </c>
      <c r="E830">
        <v>19349.3</v>
      </c>
      <c r="F830">
        <v>19851.7</v>
      </c>
      <c r="G830">
        <v>22061.5</v>
      </c>
      <c r="H830">
        <v>24660.5</v>
      </c>
      <c r="I830">
        <v>24474.9</v>
      </c>
      <c r="J830">
        <v>8811.9</v>
      </c>
      <c r="K830">
        <v>4870.8999999999996</v>
      </c>
      <c r="L830">
        <v>4637.7</v>
      </c>
      <c r="M830">
        <f t="shared" si="229"/>
        <v>0.66108305210263185</v>
      </c>
      <c r="N830">
        <f t="shared" si="230"/>
        <v>0.49581933585992527</v>
      </c>
      <c r="O830">
        <f t="shared" si="231"/>
        <v>0.50869316769549699</v>
      </c>
      <c r="P830">
        <f t="shared" si="232"/>
        <v>0.5653185530264011</v>
      </c>
      <c r="Q830">
        <f t="shared" si="233"/>
        <v>0.6319170580834288</v>
      </c>
      <c r="R830">
        <f t="shared" si="234"/>
        <v>0.6271611202078673</v>
      </c>
      <c r="S830">
        <f t="shared" si="235"/>
        <v>0.22580198796153222</v>
      </c>
      <c r="T830">
        <f t="shared" si="236"/>
        <v>0.12481518210168378</v>
      </c>
      <c r="U830">
        <f t="shared" si="237"/>
        <v>0.11883951015889854</v>
      </c>
      <c r="V830">
        <f t="shared" si="238"/>
        <v>0.75001065945183276</v>
      </c>
      <c r="W830">
        <f t="shared" si="239"/>
        <v>0.76948450890936371</v>
      </c>
      <c r="X830">
        <f t="shared" si="240"/>
        <v>0.85513998767379751</v>
      </c>
      <c r="Y830">
        <f t="shared" si="241"/>
        <v>0.95588149790493315</v>
      </c>
      <c r="Z830">
        <f t="shared" si="242"/>
        <v>0.948687336958839</v>
      </c>
      <c r="AA830">
        <f t="shared" si="243"/>
        <v>0.3415637222030567</v>
      </c>
      <c r="AB830">
        <f t="shared" si="244"/>
        <v>0.1888040870276409</v>
      </c>
      <c r="AC830">
        <f t="shared" si="245"/>
        <v>0.17976487187338897</v>
      </c>
    </row>
    <row r="831" spans="1:29" x14ac:dyDescent="0.3">
      <c r="A831" s="27">
        <f t="shared" si="246"/>
        <v>165920</v>
      </c>
      <c r="B831" s="28">
        <f t="shared" si="228"/>
        <v>46.088888888888889</v>
      </c>
      <c r="C831">
        <v>39809.9</v>
      </c>
      <c r="D831">
        <v>26604.9</v>
      </c>
      <c r="E831">
        <v>20675.7</v>
      </c>
      <c r="F831">
        <v>22055.5</v>
      </c>
      <c r="G831">
        <v>23345.1</v>
      </c>
      <c r="H831">
        <v>27107.5</v>
      </c>
      <c r="I831">
        <v>25163.7</v>
      </c>
      <c r="J831">
        <v>9701.5</v>
      </c>
      <c r="K831">
        <v>6122.9</v>
      </c>
      <c r="L831">
        <v>5285.1</v>
      </c>
      <c r="M831">
        <f t="shared" si="229"/>
        <v>0.66829858904443373</v>
      </c>
      <c r="N831">
        <f t="shared" si="230"/>
        <v>0.51936076202150716</v>
      </c>
      <c r="O831">
        <f t="shared" si="231"/>
        <v>0.55402048234233192</v>
      </c>
      <c r="P831">
        <f t="shared" si="232"/>
        <v>0.58641443460043852</v>
      </c>
      <c r="Q831">
        <f t="shared" si="233"/>
        <v>0.6809235893584259</v>
      </c>
      <c r="R831">
        <f t="shared" si="234"/>
        <v>0.63209653880065009</v>
      </c>
      <c r="S831">
        <f t="shared" si="235"/>
        <v>0.24369566364145601</v>
      </c>
      <c r="T831">
        <f t="shared" si="236"/>
        <v>0.15380345090040415</v>
      </c>
      <c r="U831">
        <f t="shared" si="237"/>
        <v>0.13275843445977006</v>
      </c>
      <c r="V831">
        <f t="shared" si="238"/>
        <v>0.77713879774026584</v>
      </c>
      <c r="W831">
        <f t="shared" si="239"/>
        <v>0.82900142454961301</v>
      </c>
      <c r="X831">
        <f t="shared" si="240"/>
        <v>0.8774736984540441</v>
      </c>
      <c r="Y831">
        <f t="shared" si="241"/>
        <v>1.0188912568737338</v>
      </c>
      <c r="Z831">
        <f t="shared" si="242"/>
        <v>0.945829527643404</v>
      </c>
      <c r="AA831">
        <f t="shared" si="243"/>
        <v>0.36465087258362178</v>
      </c>
      <c r="AB831">
        <f t="shared" si="244"/>
        <v>0.2301418159812666</v>
      </c>
      <c r="AC831">
        <f t="shared" si="245"/>
        <v>0.19865137625023963</v>
      </c>
    </row>
    <row r="832" spans="1:29" x14ac:dyDescent="0.3">
      <c r="A832" s="27">
        <f t="shared" si="246"/>
        <v>166120</v>
      </c>
      <c r="B832" s="28">
        <f t="shared" si="228"/>
        <v>46.144444444444446</v>
      </c>
      <c r="C832">
        <v>39426.699999999997</v>
      </c>
      <c r="D832">
        <v>26947.3</v>
      </c>
      <c r="E832">
        <v>20949.5</v>
      </c>
      <c r="F832">
        <v>21562.7</v>
      </c>
      <c r="G832">
        <v>23064.7</v>
      </c>
      <c r="H832">
        <v>26773.5</v>
      </c>
      <c r="I832">
        <v>24865.1</v>
      </c>
      <c r="J832">
        <v>9829.2999999999993</v>
      </c>
      <c r="K832">
        <v>5709.3</v>
      </c>
      <c r="L832">
        <v>4209.8999999999996</v>
      </c>
      <c r="M832">
        <f t="shared" si="229"/>
        <v>0.68347845495565196</v>
      </c>
      <c r="N832">
        <f t="shared" si="230"/>
        <v>0.53135311857193224</v>
      </c>
      <c r="O832">
        <f t="shared" si="231"/>
        <v>0.54690603068478982</v>
      </c>
      <c r="P832">
        <f t="shared" si="232"/>
        <v>0.58500204176357651</v>
      </c>
      <c r="Q832">
        <f t="shared" si="233"/>
        <v>0.67907027471231429</v>
      </c>
      <c r="R832">
        <f t="shared" si="234"/>
        <v>0.63066652801274259</v>
      </c>
      <c r="S832">
        <f t="shared" si="235"/>
        <v>0.2493056735663903</v>
      </c>
      <c r="T832">
        <f t="shared" si="236"/>
        <v>0.14480796008796071</v>
      </c>
      <c r="U832">
        <f t="shared" si="237"/>
        <v>0.10677789416816523</v>
      </c>
      <c r="V832">
        <f t="shared" si="238"/>
        <v>0.77742482549272096</v>
      </c>
      <c r="W832">
        <f t="shared" si="239"/>
        <v>0.80018035202042515</v>
      </c>
      <c r="X832">
        <f t="shared" si="240"/>
        <v>0.85591877479376421</v>
      </c>
      <c r="Y832">
        <f t="shared" si="241"/>
        <v>0.99355037424899717</v>
      </c>
      <c r="Z832">
        <f t="shared" si="242"/>
        <v>0.92273066318332442</v>
      </c>
      <c r="AA832">
        <f t="shared" si="243"/>
        <v>0.36476010583620622</v>
      </c>
      <c r="AB832">
        <f t="shared" si="244"/>
        <v>0.21186909263636802</v>
      </c>
      <c r="AC832">
        <f t="shared" si="245"/>
        <v>0.15622715448300942</v>
      </c>
    </row>
    <row r="833" spans="1:29" x14ac:dyDescent="0.3">
      <c r="A833" s="27">
        <f t="shared" si="246"/>
        <v>166320</v>
      </c>
      <c r="B833" s="28">
        <f t="shared" si="228"/>
        <v>46.2</v>
      </c>
      <c r="C833">
        <v>39455.699999999997</v>
      </c>
      <c r="D833">
        <v>26414.3</v>
      </c>
      <c r="E833">
        <v>20640.099999999999</v>
      </c>
      <c r="F833">
        <v>20591.5</v>
      </c>
      <c r="G833">
        <v>22310.5</v>
      </c>
      <c r="H833">
        <v>25706.9</v>
      </c>
      <c r="I833">
        <v>24921.9</v>
      </c>
      <c r="J833">
        <v>8503.2999999999993</v>
      </c>
      <c r="K833">
        <v>5010.5</v>
      </c>
      <c r="L833">
        <v>4667.7</v>
      </c>
      <c r="M833">
        <f t="shared" si="229"/>
        <v>0.66946727595759292</v>
      </c>
      <c r="N833">
        <f t="shared" si="230"/>
        <v>0.52312086720042983</v>
      </c>
      <c r="O833">
        <f t="shared" si="231"/>
        <v>0.52188910601003158</v>
      </c>
      <c r="P833">
        <f t="shared" si="232"/>
        <v>0.56545695552226927</v>
      </c>
      <c r="Q833">
        <f t="shared" si="233"/>
        <v>0.65153830751957265</v>
      </c>
      <c r="R833">
        <f t="shared" si="234"/>
        <v>0.63164257635778864</v>
      </c>
      <c r="S833">
        <f t="shared" si="235"/>
        <v>0.21551512202292697</v>
      </c>
      <c r="T833">
        <f t="shared" si="236"/>
        <v>0.12699052354919568</v>
      </c>
      <c r="U833">
        <f t="shared" si="237"/>
        <v>0.118302298527209</v>
      </c>
      <c r="V833">
        <f t="shared" si="238"/>
        <v>0.78139871206126976</v>
      </c>
      <c r="W833">
        <f t="shared" si="239"/>
        <v>0.77955879958961627</v>
      </c>
      <c r="X833">
        <f t="shared" si="240"/>
        <v>0.84463718516106812</v>
      </c>
      <c r="Y833">
        <f t="shared" si="241"/>
        <v>0.97321905180148638</v>
      </c>
      <c r="Z833">
        <f t="shared" si="242"/>
        <v>0.94350030097333648</v>
      </c>
      <c r="AA833">
        <f t="shared" si="243"/>
        <v>0.32192032346115551</v>
      </c>
      <c r="AB833">
        <f t="shared" si="244"/>
        <v>0.18968891850247782</v>
      </c>
      <c r="AC833">
        <f t="shared" si="245"/>
        <v>0.17671109966949719</v>
      </c>
    </row>
    <row r="834" spans="1:29" x14ac:dyDescent="0.3">
      <c r="A834" s="27">
        <f t="shared" si="246"/>
        <v>166520</v>
      </c>
      <c r="B834" s="28">
        <f t="shared" si="228"/>
        <v>46.255555555555553</v>
      </c>
      <c r="C834">
        <v>39038.699999999997</v>
      </c>
      <c r="D834">
        <v>25748.5</v>
      </c>
      <c r="E834">
        <v>20323.099999999999</v>
      </c>
      <c r="F834">
        <v>19938.7</v>
      </c>
      <c r="G834">
        <v>23729.3</v>
      </c>
      <c r="H834">
        <v>25806.5</v>
      </c>
      <c r="I834">
        <v>24636.9</v>
      </c>
      <c r="J834">
        <v>8374.9</v>
      </c>
      <c r="K834">
        <v>5326.5</v>
      </c>
      <c r="L834">
        <v>3899.1</v>
      </c>
      <c r="M834">
        <f t="shared" si="229"/>
        <v>0.65956345882419243</v>
      </c>
      <c r="N834">
        <f t="shared" si="230"/>
        <v>0.520588544188203</v>
      </c>
      <c r="O834">
        <f t="shared" si="231"/>
        <v>0.51074190482777349</v>
      </c>
      <c r="P834">
        <f t="shared" si="232"/>
        <v>0.6078404250141527</v>
      </c>
      <c r="Q834">
        <f t="shared" si="233"/>
        <v>0.66104916403466307</v>
      </c>
      <c r="R834">
        <f t="shared" si="234"/>
        <v>0.63108914999731047</v>
      </c>
      <c r="S834">
        <f t="shared" si="235"/>
        <v>0.21452814770983666</v>
      </c>
      <c r="T834">
        <f t="shared" si="236"/>
        <v>0.13644153109606622</v>
      </c>
      <c r="U834">
        <f t="shared" si="237"/>
        <v>9.9877813554242328E-2</v>
      </c>
      <c r="V834">
        <f t="shared" si="238"/>
        <v>0.78929258015030002</v>
      </c>
      <c r="W834">
        <f t="shared" si="239"/>
        <v>0.77436355515855293</v>
      </c>
      <c r="X834">
        <f t="shared" si="240"/>
        <v>0.92157989785812766</v>
      </c>
      <c r="Y834">
        <f t="shared" si="241"/>
        <v>1.0022525584014603</v>
      </c>
      <c r="Z834">
        <f t="shared" si="242"/>
        <v>0.95682855311959925</v>
      </c>
      <c r="AA834">
        <f t="shared" si="243"/>
        <v>0.32525778200671884</v>
      </c>
      <c r="AB834">
        <f t="shared" si="244"/>
        <v>0.20686641940307202</v>
      </c>
      <c r="AC834">
        <f t="shared" si="245"/>
        <v>0.15143018039885819</v>
      </c>
    </row>
    <row r="835" spans="1:29" x14ac:dyDescent="0.3">
      <c r="A835" s="27">
        <f t="shared" si="246"/>
        <v>166720</v>
      </c>
      <c r="B835" s="28">
        <f t="shared" ref="B835:B898" si="247">A835/3600</f>
        <v>46.31111111111111</v>
      </c>
      <c r="C835">
        <v>39356.199999999997</v>
      </c>
      <c r="D835">
        <v>26419.4</v>
      </c>
      <c r="E835">
        <v>20287.8</v>
      </c>
      <c r="F835">
        <v>20361.400000000001</v>
      </c>
      <c r="G835">
        <v>23872.6</v>
      </c>
      <c r="H835">
        <v>25439.200000000001</v>
      </c>
      <c r="I835">
        <v>25066.400000000001</v>
      </c>
      <c r="J835">
        <v>8914.2000000000007</v>
      </c>
      <c r="K835">
        <v>5853.8</v>
      </c>
      <c r="L835">
        <v>4594.8</v>
      </c>
      <c r="M835">
        <f t="shared" ref="M835:M898" si="248">D835/C835</f>
        <v>0.67128940294032458</v>
      </c>
      <c r="N835">
        <f t="shared" ref="N835:N898" si="249">E835/C835</f>
        <v>0.51549184118385416</v>
      </c>
      <c r="O835">
        <f t="shared" ref="O835:O898" si="250">F835/C835</f>
        <v>0.51736194043124084</v>
      </c>
      <c r="P835">
        <f t="shared" ref="P835:P898" si="251">G835/C835</f>
        <v>0.60657787083102532</v>
      </c>
      <c r="Q835">
        <f t="shared" ref="Q835:Q898" si="252">H835/C835</f>
        <v>0.64638354312662305</v>
      </c>
      <c r="R835">
        <f t="shared" ref="R835:R898" si="253">I835/C835</f>
        <v>0.63691108389529483</v>
      </c>
      <c r="S835">
        <f t="shared" ref="S835:S898" si="254">J835/C835</f>
        <v>0.22650052596541337</v>
      </c>
      <c r="T835">
        <f t="shared" ref="T835:T898" si="255">K835/C835</f>
        <v>0.14873895345587229</v>
      </c>
      <c r="U835">
        <f t="shared" ref="U835:U898" si="256">L835/C835</f>
        <v>0.11674907638440704</v>
      </c>
      <c r="V835">
        <f t="shared" ref="V835:V898" si="257">E835/D835</f>
        <v>0.76791297304253681</v>
      </c>
      <c r="W835">
        <f t="shared" ref="W835:W898" si="258">F835/D835</f>
        <v>0.77069880466626794</v>
      </c>
      <c r="X835">
        <f t="shared" ref="X835:X898" si="259">G835/D835</f>
        <v>0.9036011415853501</v>
      </c>
      <c r="Y835">
        <f t="shared" ref="Y835:Y898" si="260">H835/D835</f>
        <v>0.96289847611982105</v>
      </c>
      <c r="Z835">
        <f t="shared" ref="Z835:Z898" si="261">I835/D835</f>
        <v>0.94878763333005289</v>
      </c>
      <c r="AA835">
        <f t="shared" ref="AA835:AA898" si="262">J835/D835</f>
        <v>0.33741114484053386</v>
      </c>
      <c r="AB835">
        <f t="shared" ref="AB835:AB898" si="263">K835/D835</f>
        <v>0.22157202661680431</v>
      </c>
      <c r="AC835">
        <f t="shared" ref="AC835:AC898" si="264">L835/D835</f>
        <v>0.17391765142281806</v>
      </c>
    </row>
    <row r="836" spans="1:29" x14ac:dyDescent="0.3">
      <c r="A836" s="27">
        <f t="shared" ref="A836:A899" si="265">A835+200</f>
        <v>166920</v>
      </c>
      <c r="B836" s="28">
        <f t="shared" si="247"/>
        <v>46.366666666666667</v>
      </c>
      <c r="C836">
        <v>38172.699999999997</v>
      </c>
      <c r="D836">
        <v>24695.9</v>
      </c>
      <c r="E836">
        <v>20368.3</v>
      </c>
      <c r="F836">
        <v>20243.3</v>
      </c>
      <c r="G836">
        <v>22171.9</v>
      </c>
      <c r="H836">
        <v>25059.1</v>
      </c>
      <c r="I836">
        <v>24139.9</v>
      </c>
      <c r="J836">
        <v>8605.2999999999993</v>
      </c>
      <c r="K836">
        <v>5415.3</v>
      </c>
      <c r="L836">
        <v>3616.5</v>
      </c>
      <c r="M836">
        <f t="shared" si="248"/>
        <v>0.6469518792225859</v>
      </c>
      <c r="N836">
        <f t="shared" si="249"/>
        <v>0.53358290086894566</v>
      </c>
      <c r="O836">
        <f t="shared" si="250"/>
        <v>0.53030830934149276</v>
      </c>
      <c r="P836">
        <f t="shared" si="251"/>
        <v>0.58083132710025764</v>
      </c>
      <c r="Q836">
        <f t="shared" si="252"/>
        <v>0.65646653236475283</v>
      </c>
      <c r="R836">
        <f t="shared" si="253"/>
        <v>0.63238649610847553</v>
      </c>
      <c r="S836">
        <f t="shared" si="254"/>
        <v>0.22543073976952116</v>
      </c>
      <c r="T836">
        <f t="shared" si="255"/>
        <v>0.14186316398892404</v>
      </c>
      <c r="U836">
        <f t="shared" si="256"/>
        <v>9.4740482072266319E-2</v>
      </c>
      <c r="V836">
        <f t="shared" si="257"/>
        <v>0.82476443458225857</v>
      </c>
      <c r="W836">
        <f t="shared" si="258"/>
        <v>0.81970286565786221</v>
      </c>
      <c r="X836">
        <f t="shared" si="259"/>
        <v>0.89779680027858877</v>
      </c>
      <c r="Y836">
        <f t="shared" si="260"/>
        <v>1.0147068946667259</v>
      </c>
      <c r="Z836">
        <f t="shared" si="261"/>
        <v>0.97748614142428503</v>
      </c>
      <c r="AA836">
        <f t="shared" si="262"/>
        <v>0.34845055252086371</v>
      </c>
      <c r="AB836">
        <f t="shared" si="263"/>
        <v>0.21927931357026875</v>
      </c>
      <c r="AC836">
        <f t="shared" si="264"/>
        <v>0.14644131212063541</v>
      </c>
    </row>
    <row r="837" spans="1:29" x14ac:dyDescent="0.3">
      <c r="A837" s="27">
        <f t="shared" si="265"/>
        <v>167120</v>
      </c>
      <c r="B837" s="28">
        <f t="shared" si="247"/>
        <v>46.422222222222224</v>
      </c>
      <c r="C837">
        <v>38477.599999999999</v>
      </c>
      <c r="D837">
        <v>26054.6</v>
      </c>
      <c r="E837">
        <v>20423.8</v>
      </c>
      <c r="F837">
        <v>20351.8</v>
      </c>
      <c r="G837">
        <v>22874.799999999999</v>
      </c>
      <c r="H837">
        <v>25218.400000000001</v>
      </c>
      <c r="I837">
        <v>23681.8</v>
      </c>
      <c r="J837">
        <v>8241</v>
      </c>
      <c r="K837">
        <v>5153</v>
      </c>
      <c r="L837">
        <v>3815</v>
      </c>
      <c r="M837">
        <f t="shared" si="248"/>
        <v>0.67713682766076888</v>
      </c>
      <c r="N837">
        <f t="shared" si="249"/>
        <v>0.53079713911470572</v>
      </c>
      <c r="O837">
        <f t="shared" si="250"/>
        <v>0.52892592053558429</v>
      </c>
      <c r="P837">
        <f t="shared" si="251"/>
        <v>0.59449653824562865</v>
      </c>
      <c r="Q837">
        <f t="shared" si="252"/>
        <v>0.65540470299602893</v>
      </c>
      <c r="R837">
        <f t="shared" si="253"/>
        <v>0.61546977981994722</v>
      </c>
      <c r="S837">
        <f t="shared" si="254"/>
        <v>0.21417655986859888</v>
      </c>
      <c r="T837">
        <f t="shared" si="255"/>
        <v>0.13392207414183838</v>
      </c>
      <c r="U837">
        <f t="shared" si="256"/>
        <v>9.9148595546499782E-2</v>
      </c>
      <c r="V837">
        <f t="shared" si="257"/>
        <v>0.78388461154652156</v>
      </c>
      <c r="W837">
        <f t="shared" si="258"/>
        <v>0.78112118397519059</v>
      </c>
      <c r="X837">
        <f t="shared" si="259"/>
        <v>0.87795629178724677</v>
      </c>
      <c r="Y837">
        <f t="shared" si="260"/>
        <v>0.96790585923407013</v>
      </c>
      <c r="Z837">
        <f t="shared" si="261"/>
        <v>0.90892970914924809</v>
      </c>
      <c r="AA837">
        <f t="shared" si="262"/>
        <v>0.31629731410192446</v>
      </c>
      <c r="AB837">
        <f t="shared" si="263"/>
        <v>0.19777697604261821</v>
      </c>
      <c r="AC837">
        <f t="shared" si="264"/>
        <v>0.14642328034205093</v>
      </c>
    </row>
    <row r="838" spans="1:29" x14ac:dyDescent="0.3">
      <c r="A838" s="27">
        <f t="shared" si="265"/>
        <v>167320</v>
      </c>
      <c r="B838" s="28">
        <f t="shared" si="247"/>
        <v>46.477777777777774</v>
      </c>
      <c r="C838">
        <v>39275.5</v>
      </c>
      <c r="D838">
        <v>25828.3</v>
      </c>
      <c r="E838">
        <v>20010.900000000001</v>
      </c>
      <c r="F838">
        <v>20050.099999999999</v>
      </c>
      <c r="G838">
        <v>23131.7</v>
      </c>
      <c r="H838">
        <v>24357.7</v>
      </c>
      <c r="I838">
        <v>24020.5</v>
      </c>
      <c r="J838">
        <v>9301.7000000000007</v>
      </c>
      <c r="K838">
        <v>5203.7</v>
      </c>
      <c r="L838">
        <v>4286.1000000000004</v>
      </c>
      <c r="M838">
        <f t="shared" si="248"/>
        <v>0.65761861720410941</v>
      </c>
      <c r="N838">
        <f t="shared" si="249"/>
        <v>0.50950083385316547</v>
      </c>
      <c r="O838">
        <f t="shared" si="250"/>
        <v>0.5104989115351809</v>
      </c>
      <c r="P838">
        <f t="shared" si="251"/>
        <v>0.58896003870097136</v>
      </c>
      <c r="Q838">
        <f t="shared" si="252"/>
        <v>0.62017542742931342</v>
      </c>
      <c r="R838">
        <f t="shared" si="253"/>
        <v>0.6115899224707515</v>
      </c>
      <c r="S838">
        <f t="shared" si="254"/>
        <v>0.2368321218062151</v>
      </c>
      <c r="T838">
        <f t="shared" si="255"/>
        <v>0.13249226617102264</v>
      </c>
      <c r="U838">
        <f t="shared" si="256"/>
        <v>0.10912910083894541</v>
      </c>
      <c r="V838">
        <f t="shared" si="257"/>
        <v>0.77476643836412007</v>
      </c>
      <c r="W838">
        <f t="shared" si="258"/>
        <v>0.77628415342860346</v>
      </c>
      <c r="X838">
        <f t="shared" si="259"/>
        <v>0.89559514176310484</v>
      </c>
      <c r="Y838">
        <f t="shared" si="260"/>
        <v>0.94306245474924799</v>
      </c>
      <c r="Z838">
        <f t="shared" si="261"/>
        <v>0.93000700781700696</v>
      </c>
      <c r="AA838">
        <f t="shared" si="262"/>
        <v>0.36013597488026705</v>
      </c>
      <c r="AB838">
        <f t="shared" si="263"/>
        <v>0.20147280308808554</v>
      </c>
      <c r="AC838">
        <f t="shared" si="264"/>
        <v>0.16594588106844044</v>
      </c>
    </row>
    <row r="839" spans="1:29" x14ac:dyDescent="0.3">
      <c r="A839" s="27">
        <f t="shared" si="265"/>
        <v>167520</v>
      </c>
      <c r="B839" s="28">
        <f t="shared" si="247"/>
        <v>46.533333333333331</v>
      </c>
      <c r="C839">
        <v>39912.6</v>
      </c>
      <c r="D839">
        <v>25690</v>
      </c>
      <c r="E839">
        <v>20454.599999999999</v>
      </c>
      <c r="F839">
        <v>20781.599999999999</v>
      </c>
      <c r="G839">
        <v>21436.400000000001</v>
      </c>
      <c r="H839">
        <v>26570</v>
      </c>
      <c r="I839">
        <v>24631.599999999999</v>
      </c>
      <c r="J839">
        <v>8919.6</v>
      </c>
      <c r="K839">
        <v>5082</v>
      </c>
      <c r="L839">
        <v>3950.2</v>
      </c>
      <c r="M839">
        <f t="shared" si="248"/>
        <v>0.64365638921042478</v>
      </c>
      <c r="N839">
        <f t="shared" si="249"/>
        <v>0.51248477924264513</v>
      </c>
      <c r="O839">
        <f t="shared" si="250"/>
        <v>0.52067768073240028</v>
      </c>
      <c r="P839">
        <f t="shared" si="251"/>
        <v>0.53708352750760413</v>
      </c>
      <c r="Q839">
        <f t="shared" si="252"/>
        <v>0.66570456447337434</v>
      </c>
      <c r="R839">
        <f t="shared" si="253"/>
        <v>0.61713844750780456</v>
      </c>
      <c r="S839">
        <f t="shared" si="254"/>
        <v>0.22347830008568725</v>
      </c>
      <c r="T839">
        <f t="shared" si="255"/>
        <v>0.12732821214353363</v>
      </c>
      <c r="U839">
        <f t="shared" si="256"/>
        <v>9.8971252186026468E-2</v>
      </c>
      <c r="V839">
        <f t="shared" si="257"/>
        <v>0.79620864149474502</v>
      </c>
      <c r="W839">
        <f t="shared" si="258"/>
        <v>0.80893732970027243</v>
      </c>
      <c r="X839">
        <f t="shared" si="259"/>
        <v>0.83442584663293118</v>
      </c>
      <c r="Y839">
        <f t="shared" si="260"/>
        <v>1.0342545737641105</v>
      </c>
      <c r="Z839">
        <f t="shared" si="261"/>
        <v>0.95880108991825608</v>
      </c>
      <c r="AA839">
        <f t="shared" si="262"/>
        <v>0.34720124562086419</v>
      </c>
      <c r="AB839">
        <f t="shared" si="263"/>
        <v>0.19782016348773843</v>
      </c>
      <c r="AC839">
        <f t="shared" si="264"/>
        <v>0.1537641105488517</v>
      </c>
    </row>
    <row r="840" spans="1:29" x14ac:dyDescent="0.3">
      <c r="A840" s="27">
        <f t="shared" si="265"/>
        <v>167720</v>
      </c>
      <c r="B840" s="28">
        <f t="shared" si="247"/>
        <v>46.588888888888889</v>
      </c>
      <c r="C840">
        <v>39883.9</v>
      </c>
      <c r="D840">
        <v>26215.7</v>
      </c>
      <c r="E840">
        <v>20412.3</v>
      </c>
      <c r="F840">
        <v>20282.3</v>
      </c>
      <c r="G840">
        <v>23587.9</v>
      </c>
      <c r="H840">
        <v>26385.1</v>
      </c>
      <c r="I840">
        <v>24979.5</v>
      </c>
      <c r="J840">
        <v>9663.1</v>
      </c>
      <c r="K840">
        <v>6170.5</v>
      </c>
      <c r="L840">
        <v>4067.7</v>
      </c>
      <c r="M840">
        <f t="shared" si="248"/>
        <v>0.65730031416185475</v>
      </c>
      <c r="N840">
        <f t="shared" si="249"/>
        <v>0.51179297912190125</v>
      </c>
      <c r="O840">
        <f t="shared" si="250"/>
        <v>0.50853351853755524</v>
      </c>
      <c r="P840">
        <f t="shared" si="251"/>
        <v>0.59141407936535795</v>
      </c>
      <c r="Q840">
        <f t="shared" si="252"/>
        <v>0.66154764203099492</v>
      </c>
      <c r="R840">
        <f t="shared" si="253"/>
        <v>0.6263053512820963</v>
      </c>
      <c r="S840">
        <f t="shared" si="254"/>
        <v>0.24228071978918811</v>
      </c>
      <c r="T840">
        <f t="shared" si="255"/>
        <v>0.15471155027467223</v>
      </c>
      <c r="U840">
        <f t="shared" si="256"/>
        <v>0.10198852168418834</v>
      </c>
      <c r="V840">
        <f t="shared" si="257"/>
        <v>0.77862883691833518</v>
      </c>
      <c r="W840">
        <f t="shared" si="258"/>
        <v>0.77366997638819479</v>
      </c>
      <c r="X840">
        <f t="shared" si="259"/>
        <v>0.89976235614536326</v>
      </c>
      <c r="Y840">
        <f t="shared" si="260"/>
        <v>1.0064617767215829</v>
      </c>
      <c r="Z840">
        <f t="shared" si="261"/>
        <v>0.95284505086646554</v>
      </c>
      <c r="AA840">
        <f t="shared" si="262"/>
        <v>0.36859973222153136</v>
      </c>
      <c r="AB840">
        <f t="shared" si="263"/>
        <v>0.2353742223171611</v>
      </c>
      <c r="AC840">
        <f t="shared" si="264"/>
        <v>0.1551627459880911</v>
      </c>
    </row>
    <row r="841" spans="1:29" x14ac:dyDescent="0.3">
      <c r="A841" s="27">
        <f t="shared" si="265"/>
        <v>167920</v>
      </c>
      <c r="B841" s="28">
        <f t="shared" si="247"/>
        <v>46.644444444444446</v>
      </c>
      <c r="C841">
        <v>38183.599999999999</v>
      </c>
      <c r="D841">
        <v>25104.2</v>
      </c>
      <c r="E841">
        <v>20360</v>
      </c>
      <c r="F841">
        <v>19625.599999999999</v>
      </c>
      <c r="G841">
        <v>22621.599999999999</v>
      </c>
      <c r="H841">
        <v>25760.2</v>
      </c>
      <c r="I841">
        <v>24687.200000000001</v>
      </c>
      <c r="J841">
        <v>8941.2000000000007</v>
      </c>
      <c r="K841">
        <v>4626.2</v>
      </c>
      <c r="L841">
        <v>4619.8</v>
      </c>
      <c r="M841">
        <f t="shared" si="248"/>
        <v>0.65746027090164372</v>
      </c>
      <c r="N841">
        <f t="shared" si="249"/>
        <v>0.5332132119548707</v>
      </c>
      <c r="O841">
        <f t="shared" si="250"/>
        <v>0.51397982379869889</v>
      </c>
      <c r="P841">
        <f t="shared" si="251"/>
        <v>0.59244282885846278</v>
      </c>
      <c r="Q841">
        <f t="shared" si="252"/>
        <v>0.6746404215422328</v>
      </c>
      <c r="R841">
        <f t="shared" si="253"/>
        <v>0.64653935197309842</v>
      </c>
      <c r="S841">
        <f t="shared" si="254"/>
        <v>0.23416335809090816</v>
      </c>
      <c r="T841">
        <f t="shared" si="255"/>
        <v>0.12115672697178893</v>
      </c>
      <c r="U841">
        <f t="shared" si="256"/>
        <v>0.1209891157460271</v>
      </c>
      <c r="V841">
        <f t="shared" si="257"/>
        <v>0.81101967001537589</v>
      </c>
      <c r="W841">
        <f t="shared" si="258"/>
        <v>0.78176560097513559</v>
      </c>
      <c r="X841">
        <f t="shared" si="259"/>
        <v>0.90110818110117019</v>
      </c>
      <c r="Y841">
        <f t="shared" si="260"/>
        <v>1.0261310856350729</v>
      </c>
      <c r="Z841">
        <f t="shared" si="261"/>
        <v>0.98338923367404663</v>
      </c>
      <c r="AA841">
        <f t="shared" si="262"/>
        <v>0.35616351048828487</v>
      </c>
      <c r="AB841">
        <f t="shared" si="263"/>
        <v>0.1842799212880713</v>
      </c>
      <c r="AC841">
        <f t="shared" si="264"/>
        <v>0.18402498386724134</v>
      </c>
    </row>
    <row r="842" spans="1:29" x14ac:dyDescent="0.3">
      <c r="A842" s="27">
        <f t="shared" si="265"/>
        <v>168120</v>
      </c>
      <c r="B842" s="28">
        <f t="shared" si="247"/>
        <v>46.7</v>
      </c>
      <c r="C842">
        <v>40082.9</v>
      </c>
      <c r="D842">
        <v>25458.7</v>
      </c>
      <c r="E842">
        <v>21073.5</v>
      </c>
      <c r="F842">
        <v>22914.1</v>
      </c>
      <c r="G842">
        <v>23298.5</v>
      </c>
      <c r="H842">
        <v>25406.7</v>
      </c>
      <c r="I842">
        <v>26021.5</v>
      </c>
      <c r="J842">
        <v>9052.9</v>
      </c>
      <c r="K842">
        <v>6865.9</v>
      </c>
      <c r="L842">
        <v>5020.7</v>
      </c>
      <c r="M842">
        <f t="shared" si="248"/>
        <v>0.63515114924319349</v>
      </c>
      <c r="N842">
        <f t="shared" si="249"/>
        <v>0.52574788750314971</v>
      </c>
      <c r="O842">
        <f t="shared" si="250"/>
        <v>0.57166771865309141</v>
      </c>
      <c r="P842">
        <f t="shared" si="251"/>
        <v>0.58125784312013351</v>
      </c>
      <c r="Q842">
        <f t="shared" si="252"/>
        <v>0.63385383792090888</v>
      </c>
      <c r="R842">
        <f t="shared" si="253"/>
        <v>0.6491920494774579</v>
      </c>
      <c r="S842">
        <f t="shared" si="254"/>
        <v>0.22585441672134499</v>
      </c>
      <c r="T842">
        <f t="shared" si="255"/>
        <v>0.1712924963014153</v>
      </c>
      <c r="U842">
        <f t="shared" si="256"/>
        <v>0.1252579029960407</v>
      </c>
      <c r="V842">
        <f t="shared" si="257"/>
        <v>0.82775239898345165</v>
      </c>
      <c r="W842">
        <f t="shared" si="258"/>
        <v>0.90004988471524461</v>
      </c>
      <c r="X842">
        <f t="shared" si="259"/>
        <v>0.91514884892001558</v>
      </c>
      <c r="Y842">
        <f t="shared" si="260"/>
        <v>0.99795747622620168</v>
      </c>
      <c r="Z842">
        <f t="shared" si="261"/>
        <v>1.0221063919210329</v>
      </c>
      <c r="AA842">
        <f t="shared" si="262"/>
        <v>0.35559160522728966</v>
      </c>
      <c r="AB842">
        <f t="shared" si="263"/>
        <v>0.26968776881773221</v>
      </c>
      <c r="AC842">
        <f t="shared" si="264"/>
        <v>0.1972095982905647</v>
      </c>
    </row>
    <row r="843" spans="1:29" x14ac:dyDescent="0.3">
      <c r="A843" s="27">
        <f t="shared" si="265"/>
        <v>168320</v>
      </c>
      <c r="B843" s="28">
        <f t="shared" si="247"/>
        <v>46.755555555555553</v>
      </c>
      <c r="C843">
        <v>40148</v>
      </c>
      <c r="D843">
        <v>26151.200000000001</v>
      </c>
      <c r="E843">
        <v>19713</v>
      </c>
      <c r="F843">
        <v>21202.799999999999</v>
      </c>
      <c r="G843">
        <v>24179.200000000001</v>
      </c>
      <c r="H843">
        <v>25888.400000000001</v>
      </c>
      <c r="I843">
        <v>23756.799999999999</v>
      </c>
      <c r="J843">
        <v>9901.2000000000007</v>
      </c>
      <c r="K843">
        <v>5575.6</v>
      </c>
      <c r="L843">
        <v>4628</v>
      </c>
      <c r="M843">
        <f t="shared" si="248"/>
        <v>0.65136993125435894</v>
      </c>
      <c r="N843">
        <f t="shared" si="249"/>
        <v>0.49100826940320813</v>
      </c>
      <c r="O843">
        <f t="shared" si="250"/>
        <v>0.52811597090764173</v>
      </c>
      <c r="P843">
        <f t="shared" si="251"/>
        <v>0.6022516688253462</v>
      </c>
      <c r="Q843">
        <f t="shared" si="252"/>
        <v>0.64482415064262233</v>
      </c>
      <c r="R843">
        <f t="shared" si="253"/>
        <v>0.59173059679187001</v>
      </c>
      <c r="S843">
        <f t="shared" si="254"/>
        <v>0.24661751519378303</v>
      </c>
      <c r="T843">
        <f t="shared" si="255"/>
        <v>0.13887615821460597</v>
      </c>
      <c r="U843">
        <f t="shared" si="256"/>
        <v>0.11527348809405201</v>
      </c>
      <c r="V843">
        <f t="shared" si="257"/>
        <v>0.75380862063691145</v>
      </c>
      <c r="W843">
        <f t="shared" si="258"/>
        <v>0.81077732570589489</v>
      </c>
      <c r="X843">
        <f t="shared" si="259"/>
        <v>0.92459237052219401</v>
      </c>
      <c r="Y843">
        <f t="shared" si="260"/>
        <v>0.98995074795802873</v>
      </c>
      <c r="Z843">
        <f t="shared" si="261"/>
        <v>0.90844014806203921</v>
      </c>
      <c r="AA843">
        <f t="shared" si="262"/>
        <v>0.37861360090550339</v>
      </c>
      <c r="AB843">
        <f t="shared" si="263"/>
        <v>0.21320627734100156</v>
      </c>
      <c r="AC843">
        <f t="shared" si="264"/>
        <v>0.17697084646211264</v>
      </c>
    </row>
    <row r="844" spans="1:29" x14ac:dyDescent="0.3">
      <c r="A844" s="27">
        <f t="shared" si="265"/>
        <v>168520</v>
      </c>
      <c r="B844" s="28">
        <f t="shared" si="247"/>
        <v>46.81111111111111</v>
      </c>
      <c r="C844">
        <v>38325.1</v>
      </c>
      <c r="D844">
        <v>25534.3</v>
      </c>
      <c r="E844">
        <v>19337.5</v>
      </c>
      <c r="F844">
        <v>19964.3</v>
      </c>
      <c r="G844">
        <v>23411.7</v>
      </c>
      <c r="H844">
        <v>25311.9</v>
      </c>
      <c r="I844">
        <v>24009.1</v>
      </c>
      <c r="J844">
        <v>8760.5</v>
      </c>
      <c r="K844">
        <v>5010.3</v>
      </c>
      <c r="L844">
        <v>4095.1</v>
      </c>
      <c r="M844">
        <f t="shared" si="248"/>
        <v>0.66625527395884165</v>
      </c>
      <c r="N844">
        <f t="shared" si="249"/>
        <v>0.50456489350321332</v>
      </c>
      <c r="O844">
        <f t="shared" si="250"/>
        <v>0.52091971058131614</v>
      </c>
      <c r="P844">
        <f t="shared" si="251"/>
        <v>0.61087120451088195</v>
      </c>
      <c r="Q844">
        <f t="shared" si="252"/>
        <v>0.6604522884480406</v>
      </c>
      <c r="R844">
        <f t="shared" si="253"/>
        <v>0.62645890030293461</v>
      </c>
      <c r="S844">
        <f t="shared" si="254"/>
        <v>0.228583878450415</v>
      </c>
      <c r="T844">
        <f t="shared" si="255"/>
        <v>0.13073155712574788</v>
      </c>
      <c r="U844">
        <f t="shared" si="256"/>
        <v>0.10685164552734371</v>
      </c>
      <c r="V844">
        <f t="shared" si="257"/>
        <v>0.75731467085449766</v>
      </c>
      <c r="W844">
        <f t="shared" si="258"/>
        <v>0.78186204438735352</v>
      </c>
      <c r="X844">
        <f t="shared" si="259"/>
        <v>0.91687259881806049</v>
      </c>
      <c r="Y844">
        <f t="shared" si="260"/>
        <v>0.99129014697876983</v>
      </c>
      <c r="Z844">
        <f t="shared" si="261"/>
        <v>0.94026857991016</v>
      </c>
      <c r="AA844">
        <f t="shared" si="262"/>
        <v>0.34308753323960323</v>
      </c>
      <c r="AB844">
        <f t="shared" si="263"/>
        <v>0.19621841992927161</v>
      </c>
      <c r="AC844">
        <f t="shared" si="264"/>
        <v>0.16037643483471253</v>
      </c>
    </row>
    <row r="845" spans="1:29" x14ac:dyDescent="0.3">
      <c r="A845" s="27">
        <f t="shared" si="265"/>
        <v>168720</v>
      </c>
      <c r="B845" s="28">
        <f t="shared" si="247"/>
        <v>46.866666666666667</v>
      </c>
      <c r="C845">
        <v>39711.599999999999</v>
      </c>
      <c r="D845">
        <v>26443.8</v>
      </c>
      <c r="E845">
        <v>20917.599999999999</v>
      </c>
      <c r="F845">
        <v>20880.599999999999</v>
      </c>
      <c r="G845">
        <v>23056.2</v>
      </c>
      <c r="H845">
        <v>25412</v>
      </c>
      <c r="I845">
        <v>25036</v>
      </c>
      <c r="J845">
        <v>8958.6</v>
      </c>
      <c r="K845">
        <v>5728.4</v>
      </c>
      <c r="L845">
        <v>4731.6000000000004</v>
      </c>
      <c r="M845">
        <f t="shared" si="248"/>
        <v>0.66589611096002177</v>
      </c>
      <c r="N845">
        <f t="shared" si="249"/>
        <v>0.52673777938939759</v>
      </c>
      <c r="O845">
        <f t="shared" si="250"/>
        <v>0.5258060617048923</v>
      </c>
      <c r="P845">
        <f t="shared" si="251"/>
        <v>0.58059106155380291</v>
      </c>
      <c r="Q845">
        <f t="shared" si="252"/>
        <v>0.63991377834184471</v>
      </c>
      <c r="R845">
        <f t="shared" si="253"/>
        <v>0.63044551214254774</v>
      </c>
      <c r="S845">
        <f t="shared" si="254"/>
        <v>0.22559151482186568</v>
      </c>
      <c r="T845">
        <f t="shared" si="255"/>
        <v>0.14425004280865036</v>
      </c>
      <c r="U845">
        <f t="shared" si="256"/>
        <v>0.11914906475689724</v>
      </c>
      <c r="V845">
        <f t="shared" si="257"/>
        <v>0.79102095765358982</v>
      </c>
      <c r="W845">
        <f t="shared" si="258"/>
        <v>0.789621763891725</v>
      </c>
      <c r="X845">
        <f t="shared" si="259"/>
        <v>0.87189435708937446</v>
      </c>
      <c r="Y845">
        <f t="shared" si="260"/>
        <v>0.96098140206778149</v>
      </c>
      <c r="Z845">
        <f t="shared" si="261"/>
        <v>0.94676256816342585</v>
      </c>
      <c r="AA845">
        <f t="shared" si="262"/>
        <v>0.33877884419032062</v>
      </c>
      <c r="AB845">
        <f t="shared" si="263"/>
        <v>0.21662544717476306</v>
      </c>
      <c r="AC845">
        <f t="shared" si="264"/>
        <v>0.17893041090917344</v>
      </c>
    </row>
    <row r="846" spans="1:29" x14ac:dyDescent="0.3">
      <c r="A846" s="27">
        <f t="shared" si="265"/>
        <v>168920</v>
      </c>
      <c r="B846" s="28">
        <f t="shared" si="247"/>
        <v>46.922222222222224</v>
      </c>
      <c r="C846">
        <v>38988.9</v>
      </c>
      <c r="D846">
        <v>25031.7</v>
      </c>
      <c r="E846">
        <v>20266.5</v>
      </c>
      <c r="F846">
        <v>21381.9</v>
      </c>
      <c r="G846">
        <v>23621.7</v>
      </c>
      <c r="H846">
        <v>25330.3</v>
      </c>
      <c r="I846">
        <v>24622.5</v>
      </c>
      <c r="J846">
        <v>9785.9</v>
      </c>
      <c r="K846">
        <v>5313.1</v>
      </c>
      <c r="L846">
        <v>4346.8999999999996</v>
      </c>
      <c r="M846">
        <f t="shared" si="248"/>
        <v>0.6420211906465686</v>
      </c>
      <c r="N846">
        <f t="shared" si="249"/>
        <v>0.51980178974015678</v>
      </c>
      <c r="O846">
        <f t="shared" si="250"/>
        <v>0.54840993205758559</v>
      </c>
      <c r="P846">
        <f t="shared" si="251"/>
        <v>0.60585705162238479</v>
      </c>
      <c r="Q846">
        <f t="shared" si="252"/>
        <v>0.6496797806555199</v>
      </c>
      <c r="R846">
        <f t="shared" si="253"/>
        <v>0.63152589583189056</v>
      </c>
      <c r="S846">
        <f t="shared" si="254"/>
        <v>0.25099194899061011</v>
      </c>
      <c r="T846">
        <f t="shared" si="255"/>
        <v>0.13627211847474538</v>
      </c>
      <c r="U846">
        <f t="shared" si="256"/>
        <v>0.11149070632923729</v>
      </c>
      <c r="V846">
        <f t="shared" si="257"/>
        <v>0.80963338486798742</v>
      </c>
      <c r="W846">
        <f t="shared" si="258"/>
        <v>0.85419288342381861</v>
      </c>
      <c r="X846">
        <f t="shared" si="259"/>
        <v>0.94367142463356468</v>
      </c>
      <c r="Y846">
        <f t="shared" si="260"/>
        <v>1.0119288741875301</v>
      </c>
      <c r="Z846">
        <f t="shared" si="261"/>
        <v>0.98365272834046424</v>
      </c>
      <c r="AA846">
        <f t="shared" si="262"/>
        <v>0.39094028771517714</v>
      </c>
      <c r="AB846">
        <f t="shared" si="263"/>
        <v>0.21225486083645939</v>
      </c>
      <c r="AC846">
        <f t="shared" si="264"/>
        <v>0.17365580443997009</v>
      </c>
    </row>
    <row r="847" spans="1:29" x14ac:dyDescent="0.3">
      <c r="A847" s="27">
        <f t="shared" si="265"/>
        <v>169120</v>
      </c>
      <c r="B847" s="28">
        <f t="shared" si="247"/>
        <v>46.977777777777774</v>
      </c>
      <c r="C847">
        <v>39246.5</v>
      </c>
      <c r="D847">
        <v>25220.7</v>
      </c>
      <c r="E847">
        <v>20781.3</v>
      </c>
      <c r="F847">
        <v>20692.900000000001</v>
      </c>
      <c r="G847">
        <v>23437.7</v>
      </c>
      <c r="H847">
        <v>24963.1</v>
      </c>
      <c r="I847">
        <v>23880.9</v>
      </c>
      <c r="J847">
        <v>8349.2999999999993</v>
      </c>
      <c r="K847">
        <v>5199.1000000000004</v>
      </c>
      <c r="L847">
        <v>3732.1</v>
      </c>
      <c r="M847">
        <f t="shared" si="248"/>
        <v>0.6426229090492146</v>
      </c>
      <c r="N847">
        <f t="shared" si="249"/>
        <v>0.52950708980418637</v>
      </c>
      <c r="O847">
        <f t="shared" si="250"/>
        <v>0.52725465965117913</v>
      </c>
      <c r="P847">
        <f t="shared" si="251"/>
        <v>0.59719210630247288</v>
      </c>
      <c r="Q847">
        <f t="shared" si="252"/>
        <v>0.63605926643140154</v>
      </c>
      <c r="R847">
        <f t="shared" si="253"/>
        <v>0.60848483304243695</v>
      </c>
      <c r="S847">
        <f t="shared" si="254"/>
        <v>0.21273998955320855</v>
      </c>
      <c r="T847">
        <f t="shared" si="255"/>
        <v>0.13247295937217332</v>
      </c>
      <c r="U847">
        <f t="shared" si="256"/>
        <v>9.5093830023059378E-2</v>
      </c>
      <c r="V847">
        <f t="shared" si="257"/>
        <v>0.82397792289666816</v>
      </c>
      <c r="W847">
        <f t="shared" si="258"/>
        <v>0.8204728655429866</v>
      </c>
      <c r="X847">
        <f t="shared" si="259"/>
        <v>0.92930410337540192</v>
      </c>
      <c r="Y847">
        <f t="shared" si="260"/>
        <v>0.98978616771144334</v>
      </c>
      <c r="Z847">
        <f t="shared" si="261"/>
        <v>0.94687697010788763</v>
      </c>
      <c r="AA847">
        <f t="shared" si="262"/>
        <v>0.3310494950576312</v>
      </c>
      <c r="AB847">
        <f t="shared" si="263"/>
        <v>0.20614415936115968</v>
      </c>
      <c r="AC847">
        <f t="shared" si="264"/>
        <v>0.14797765327687176</v>
      </c>
    </row>
    <row r="848" spans="1:29" x14ac:dyDescent="0.3">
      <c r="A848" s="27">
        <f t="shared" si="265"/>
        <v>169320</v>
      </c>
      <c r="B848" s="28">
        <f t="shared" si="247"/>
        <v>47.033333333333331</v>
      </c>
      <c r="C848">
        <v>39016</v>
      </c>
      <c r="D848">
        <v>26024.6</v>
      </c>
      <c r="E848">
        <v>20564.599999999999</v>
      </c>
      <c r="F848">
        <v>20878</v>
      </c>
      <c r="G848">
        <v>23174.400000000001</v>
      </c>
      <c r="H848">
        <v>25808</v>
      </c>
      <c r="I848">
        <v>24868.6</v>
      </c>
      <c r="J848">
        <v>9275.6</v>
      </c>
      <c r="K848">
        <v>5540.6</v>
      </c>
      <c r="L848">
        <v>4374</v>
      </c>
      <c r="M848">
        <f t="shared" si="248"/>
        <v>0.66702378511379945</v>
      </c>
      <c r="N848">
        <f t="shared" si="249"/>
        <v>0.5270811974574533</v>
      </c>
      <c r="O848">
        <f t="shared" si="250"/>
        <v>0.53511379946688542</v>
      </c>
      <c r="P848">
        <f t="shared" si="251"/>
        <v>0.59397170391634202</v>
      </c>
      <c r="Q848">
        <f t="shared" si="252"/>
        <v>0.66147221652655319</v>
      </c>
      <c r="R848">
        <f t="shared" si="253"/>
        <v>0.63739491490670486</v>
      </c>
      <c r="S848">
        <f t="shared" si="254"/>
        <v>0.23773836374820587</v>
      </c>
      <c r="T848">
        <f t="shared" si="255"/>
        <v>0.14200840680746363</v>
      </c>
      <c r="U848">
        <f t="shared" si="256"/>
        <v>0.11210785318843551</v>
      </c>
      <c r="V848">
        <f t="shared" si="257"/>
        <v>0.79019850449190376</v>
      </c>
      <c r="W848">
        <f t="shared" si="258"/>
        <v>0.80224095663333927</v>
      </c>
      <c r="X848">
        <f t="shared" si="259"/>
        <v>0.89048054533018772</v>
      </c>
      <c r="Y848">
        <f t="shared" si="260"/>
        <v>0.9916771055078657</v>
      </c>
      <c r="Z848">
        <f t="shared" si="261"/>
        <v>0.9555804892294214</v>
      </c>
      <c r="AA848">
        <f t="shared" si="262"/>
        <v>0.35641662119686762</v>
      </c>
      <c r="AB848">
        <f t="shared" si="263"/>
        <v>0.21289856520369191</v>
      </c>
      <c r="AC848">
        <f t="shared" si="264"/>
        <v>0.1680717475004419</v>
      </c>
    </row>
    <row r="849" spans="1:29" x14ac:dyDescent="0.3">
      <c r="A849" s="27">
        <f t="shared" si="265"/>
        <v>169520</v>
      </c>
      <c r="B849" s="28">
        <f t="shared" si="247"/>
        <v>47.088888888888889</v>
      </c>
      <c r="C849">
        <v>39127.5</v>
      </c>
      <c r="D849">
        <v>25071.9</v>
      </c>
      <c r="E849">
        <v>20580.5</v>
      </c>
      <c r="F849">
        <v>21174.3</v>
      </c>
      <c r="G849">
        <v>23145.1</v>
      </c>
      <c r="H849">
        <v>24613.1</v>
      </c>
      <c r="I849">
        <v>24534.1</v>
      </c>
      <c r="J849">
        <v>8646.9</v>
      </c>
      <c r="K849">
        <v>5527.3</v>
      </c>
      <c r="L849">
        <v>4084.5</v>
      </c>
      <c r="M849">
        <f t="shared" si="248"/>
        <v>0.64077439141268933</v>
      </c>
      <c r="N849">
        <f t="shared" si="249"/>
        <v>0.52598556002811325</v>
      </c>
      <c r="O849">
        <f t="shared" si="250"/>
        <v>0.54116158711903395</v>
      </c>
      <c r="P849">
        <f t="shared" si="251"/>
        <v>0.59153025365791323</v>
      </c>
      <c r="Q849">
        <f t="shared" si="252"/>
        <v>0.62904862309117626</v>
      </c>
      <c r="R849">
        <f t="shared" si="253"/>
        <v>0.62702958277426357</v>
      </c>
      <c r="S849">
        <f t="shared" si="254"/>
        <v>0.22099290780141842</v>
      </c>
      <c r="T849">
        <f t="shared" si="255"/>
        <v>0.14126381700849786</v>
      </c>
      <c r="U849">
        <f t="shared" si="256"/>
        <v>0.10438949587885758</v>
      </c>
      <c r="V849">
        <f t="shared" si="257"/>
        <v>0.82085920891515995</v>
      </c>
      <c r="W849">
        <f t="shared" si="258"/>
        <v>0.84454309406147909</v>
      </c>
      <c r="X849">
        <f t="shared" si="259"/>
        <v>0.92314902340867655</v>
      </c>
      <c r="Y849">
        <f t="shared" si="260"/>
        <v>0.98170062899102173</v>
      </c>
      <c r="Z849">
        <f t="shared" si="261"/>
        <v>0.9785496910884296</v>
      </c>
      <c r="AA849">
        <f t="shared" si="262"/>
        <v>0.34488411329017743</v>
      </c>
      <c r="AB849">
        <f t="shared" si="263"/>
        <v>0.22045796289870331</v>
      </c>
      <c r="AC849">
        <f t="shared" si="264"/>
        <v>0.16291146662199513</v>
      </c>
    </row>
    <row r="850" spans="1:29" x14ac:dyDescent="0.3">
      <c r="A850" s="27">
        <f t="shared" si="265"/>
        <v>169720</v>
      </c>
      <c r="B850" s="28">
        <f t="shared" si="247"/>
        <v>47.144444444444446</v>
      </c>
      <c r="C850">
        <v>38204.9</v>
      </c>
      <c r="D850">
        <v>25699.3</v>
      </c>
      <c r="E850">
        <v>20632.3</v>
      </c>
      <c r="F850">
        <v>21669.9</v>
      </c>
      <c r="G850">
        <v>22390.3</v>
      </c>
      <c r="H850">
        <v>25712.1</v>
      </c>
      <c r="I850">
        <v>23767.7</v>
      </c>
      <c r="J850">
        <v>9189.2999999999993</v>
      </c>
      <c r="K850">
        <v>5871.3</v>
      </c>
      <c r="L850">
        <v>4384.7</v>
      </c>
      <c r="M850">
        <f t="shared" si="248"/>
        <v>0.6726702595740337</v>
      </c>
      <c r="N850">
        <f t="shared" si="249"/>
        <v>0.54004329287604469</v>
      </c>
      <c r="O850">
        <f t="shared" si="250"/>
        <v>0.56720211281798938</v>
      </c>
      <c r="P850">
        <f t="shared" si="251"/>
        <v>0.58605833283165243</v>
      </c>
      <c r="Q850">
        <f t="shared" si="252"/>
        <v>0.67300529513229967</v>
      </c>
      <c r="R850">
        <f t="shared" si="253"/>
        <v>0.62211129985944214</v>
      </c>
      <c r="S850">
        <f t="shared" si="254"/>
        <v>0.24052673871676145</v>
      </c>
      <c r="T850">
        <f t="shared" si="255"/>
        <v>0.15367924009747441</v>
      </c>
      <c r="U850">
        <f t="shared" si="256"/>
        <v>0.11476800096322722</v>
      </c>
      <c r="V850">
        <f t="shared" si="257"/>
        <v>0.8028350966757849</v>
      </c>
      <c r="W850">
        <f t="shared" si="258"/>
        <v>0.84320973723019699</v>
      </c>
      <c r="X850">
        <f t="shared" si="259"/>
        <v>0.87124162914943204</v>
      </c>
      <c r="Y850">
        <f t="shared" si="260"/>
        <v>1.0004980680407638</v>
      </c>
      <c r="Z850">
        <f t="shared" si="261"/>
        <v>0.92483841972349445</v>
      </c>
      <c r="AA850">
        <f t="shared" si="262"/>
        <v>0.35757005054612379</v>
      </c>
      <c r="AB850">
        <f t="shared" si="263"/>
        <v>0.22846147560439392</v>
      </c>
      <c r="AC850">
        <f t="shared" si="264"/>
        <v>0.17061554205756577</v>
      </c>
    </row>
    <row r="851" spans="1:29" x14ac:dyDescent="0.3">
      <c r="A851" s="27">
        <f t="shared" si="265"/>
        <v>169920</v>
      </c>
      <c r="B851" s="28">
        <f t="shared" si="247"/>
        <v>47.2</v>
      </c>
      <c r="C851">
        <v>39078.800000000003</v>
      </c>
      <c r="D851">
        <v>25441.200000000001</v>
      </c>
      <c r="E851">
        <v>20226.400000000001</v>
      </c>
      <c r="F851">
        <v>21269</v>
      </c>
      <c r="G851">
        <v>23867.200000000001</v>
      </c>
      <c r="H851">
        <v>25087.200000000001</v>
      </c>
      <c r="I851">
        <v>24569</v>
      </c>
      <c r="J851">
        <v>9731</v>
      </c>
      <c r="K851">
        <v>5546.4</v>
      </c>
      <c r="L851">
        <v>4905.2</v>
      </c>
      <c r="M851">
        <f t="shared" si="248"/>
        <v>0.65102306109706543</v>
      </c>
      <c r="N851">
        <f t="shared" si="249"/>
        <v>0.51757986427423563</v>
      </c>
      <c r="O851">
        <f t="shared" si="250"/>
        <v>0.54425929148285002</v>
      </c>
      <c r="P851">
        <f t="shared" si="251"/>
        <v>0.61074546813105823</v>
      </c>
      <c r="Q851">
        <f t="shared" si="252"/>
        <v>0.64196444107802697</v>
      </c>
      <c r="R851">
        <f t="shared" si="253"/>
        <v>0.62870405437219157</v>
      </c>
      <c r="S851">
        <f t="shared" si="254"/>
        <v>0.2490096932352068</v>
      </c>
      <c r="T851">
        <f t="shared" si="255"/>
        <v>0.14192861602710419</v>
      </c>
      <c r="U851">
        <f t="shared" si="256"/>
        <v>0.12552074270448427</v>
      </c>
      <c r="V851">
        <f t="shared" si="257"/>
        <v>0.79502539188403065</v>
      </c>
      <c r="W851">
        <f t="shared" si="258"/>
        <v>0.83600616323129406</v>
      </c>
      <c r="X851">
        <f t="shared" si="259"/>
        <v>0.93813184912661352</v>
      </c>
      <c r="Y851">
        <f t="shared" si="260"/>
        <v>0.98608556200179232</v>
      </c>
      <c r="Z851">
        <f t="shared" si="261"/>
        <v>0.96571702592645003</v>
      </c>
      <c r="AA851">
        <f t="shared" si="262"/>
        <v>0.38248981966259454</v>
      </c>
      <c r="AB851">
        <f t="shared" si="263"/>
        <v>0.21800858450073107</v>
      </c>
      <c r="AC851">
        <f t="shared" si="264"/>
        <v>0.19280537081584201</v>
      </c>
    </row>
    <row r="852" spans="1:29" x14ac:dyDescent="0.3">
      <c r="A852" s="27">
        <f t="shared" si="265"/>
        <v>170120</v>
      </c>
      <c r="B852" s="28">
        <f t="shared" si="247"/>
        <v>47.255555555555553</v>
      </c>
      <c r="C852">
        <v>39856.699999999997</v>
      </c>
      <c r="D852">
        <v>25437.9</v>
      </c>
      <c r="E852">
        <v>21074.7</v>
      </c>
      <c r="F852">
        <v>21527.7</v>
      </c>
      <c r="G852">
        <v>23449.1</v>
      </c>
      <c r="H852">
        <v>25388.1</v>
      </c>
      <c r="I852">
        <v>24936.9</v>
      </c>
      <c r="J852">
        <v>8933.9</v>
      </c>
      <c r="K852">
        <v>6162.1</v>
      </c>
      <c r="L852">
        <v>4844.3</v>
      </c>
      <c r="M852">
        <f t="shared" si="248"/>
        <v>0.63823397320902142</v>
      </c>
      <c r="N852">
        <f t="shared" si="249"/>
        <v>0.52876178910948479</v>
      </c>
      <c r="O852">
        <f t="shared" si="250"/>
        <v>0.5401275067930863</v>
      </c>
      <c r="P852">
        <f t="shared" si="251"/>
        <v>0.58833521089302432</v>
      </c>
      <c r="Q852">
        <f t="shared" si="252"/>
        <v>0.63698449696036052</v>
      </c>
      <c r="R852">
        <f t="shared" si="253"/>
        <v>0.62566394106887935</v>
      </c>
      <c r="S852">
        <f t="shared" si="254"/>
        <v>0.22415051923515997</v>
      </c>
      <c r="T852">
        <f t="shared" si="255"/>
        <v>0.1546063773468451</v>
      </c>
      <c r="U852">
        <f t="shared" si="256"/>
        <v>0.12154292753790456</v>
      </c>
      <c r="V852">
        <f t="shared" si="257"/>
        <v>0.82847640725059846</v>
      </c>
      <c r="W852">
        <f t="shared" si="258"/>
        <v>0.84628448103027376</v>
      </c>
      <c r="X852">
        <f t="shared" si="259"/>
        <v>0.92181744562247658</v>
      </c>
      <c r="Y852">
        <f t="shared" si="260"/>
        <v>0.99804229122687005</v>
      </c>
      <c r="Z852">
        <f t="shared" si="261"/>
        <v>0.98030497800525984</v>
      </c>
      <c r="AA852">
        <f t="shared" si="262"/>
        <v>0.351204305386844</v>
      </c>
      <c r="AB852">
        <f t="shared" si="263"/>
        <v>0.24224090825107419</v>
      </c>
      <c r="AC852">
        <f t="shared" si="264"/>
        <v>0.1904363174633126</v>
      </c>
    </row>
    <row r="853" spans="1:29" x14ac:dyDescent="0.3">
      <c r="A853" s="27">
        <f t="shared" si="265"/>
        <v>170320</v>
      </c>
      <c r="B853" s="28">
        <f t="shared" si="247"/>
        <v>47.31111111111111</v>
      </c>
      <c r="C853">
        <v>37710.199999999997</v>
      </c>
      <c r="D853">
        <v>26549</v>
      </c>
      <c r="E853">
        <v>20437</v>
      </c>
      <c r="F853">
        <v>20984</v>
      </c>
      <c r="G853">
        <v>24237.4</v>
      </c>
      <c r="H853">
        <v>25221.200000000001</v>
      </c>
      <c r="I853">
        <v>24508</v>
      </c>
      <c r="J853">
        <v>8836</v>
      </c>
      <c r="K853">
        <v>6184</v>
      </c>
      <c r="L853">
        <v>4771.3999999999996</v>
      </c>
      <c r="M853">
        <f t="shared" si="248"/>
        <v>0.7040270271703678</v>
      </c>
      <c r="N853">
        <f t="shared" si="249"/>
        <v>0.54194886264193776</v>
      </c>
      <c r="O853">
        <f t="shared" si="250"/>
        <v>0.556454221934649</v>
      </c>
      <c r="P853">
        <f t="shared" si="251"/>
        <v>0.64272796219590467</v>
      </c>
      <c r="Q853">
        <f t="shared" si="252"/>
        <v>0.66881639450334396</v>
      </c>
      <c r="R853">
        <f t="shared" si="253"/>
        <v>0.64990373957178704</v>
      </c>
      <c r="S853">
        <f t="shared" si="254"/>
        <v>0.23431326272467398</v>
      </c>
      <c r="T853">
        <f t="shared" si="255"/>
        <v>0.16398746227811045</v>
      </c>
      <c r="U853">
        <f t="shared" si="256"/>
        <v>0.1265281011503519</v>
      </c>
      <c r="V853">
        <f t="shared" si="257"/>
        <v>0.76978417266187049</v>
      </c>
      <c r="W853">
        <f t="shared" si="258"/>
        <v>0.79038758521978225</v>
      </c>
      <c r="X853">
        <f t="shared" si="259"/>
        <v>0.91293080718671138</v>
      </c>
      <c r="Y853">
        <f t="shared" si="260"/>
        <v>0.94998681682925912</v>
      </c>
      <c r="Z853">
        <f t="shared" si="261"/>
        <v>0.92312328147952838</v>
      </c>
      <c r="AA853">
        <f t="shared" si="262"/>
        <v>0.33281856190440318</v>
      </c>
      <c r="AB853">
        <f t="shared" si="263"/>
        <v>0.23292779389054202</v>
      </c>
      <c r="AC853">
        <f t="shared" si="264"/>
        <v>0.17972051678029302</v>
      </c>
    </row>
    <row r="854" spans="1:29" x14ac:dyDescent="0.3">
      <c r="A854" s="27">
        <f t="shared" si="265"/>
        <v>170520</v>
      </c>
      <c r="B854" s="28">
        <f t="shared" si="247"/>
        <v>47.366666666666667</v>
      </c>
      <c r="C854">
        <v>38992</v>
      </c>
      <c r="D854">
        <v>25568</v>
      </c>
      <c r="E854">
        <v>19884.400000000001</v>
      </c>
      <c r="F854">
        <v>21859.8</v>
      </c>
      <c r="G854">
        <v>22610.2</v>
      </c>
      <c r="H854">
        <v>25334.400000000001</v>
      </c>
      <c r="I854">
        <v>23395.599999999999</v>
      </c>
      <c r="J854">
        <v>9216.2000000000007</v>
      </c>
      <c r="K854">
        <v>5591.2</v>
      </c>
      <c r="L854">
        <v>3416</v>
      </c>
      <c r="M854">
        <f t="shared" si="248"/>
        <v>0.65572425112843657</v>
      </c>
      <c r="N854">
        <f t="shared" si="249"/>
        <v>0.50996101764464508</v>
      </c>
      <c r="O854">
        <f t="shared" si="250"/>
        <v>0.56062269183422242</v>
      </c>
      <c r="P854">
        <f t="shared" si="251"/>
        <v>0.57986766516208454</v>
      </c>
      <c r="Q854">
        <f t="shared" si="252"/>
        <v>0.64973327862125563</v>
      </c>
      <c r="R854">
        <f t="shared" si="253"/>
        <v>0.60001025851456702</v>
      </c>
      <c r="S854">
        <f t="shared" si="254"/>
        <v>0.23636130488305296</v>
      </c>
      <c r="T854">
        <f t="shared" si="255"/>
        <v>0.1433935166187936</v>
      </c>
      <c r="U854">
        <f t="shared" si="256"/>
        <v>8.7607714402954451E-2</v>
      </c>
      <c r="V854">
        <f t="shared" si="257"/>
        <v>0.77770650813516906</v>
      </c>
      <c r="W854">
        <f t="shared" si="258"/>
        <v>0.85496714643304128</v>
      </c>
      <c r="X854">
        <f t="shared" si="259"/>
        <v>0.8843163329161452</v>
      </c>
      <c r="Y854">
        <f t="shared" si="260"/>
        <v>0.990863579474343</v>
      </c>
      <c r="Z854">
        <f t="shared" si="261"/>
        <v>0.91503441802252805</v>
      </c>
      <c r="AA854">
        <f t="shared" si="262"/>
        <v>0.36045838548185233</v>
      </c>
      <c r="AB854">
        <f t="shared" si="263"/>
        <v>0.21867959949937421</v>
      </c>
      <c r="AC854">
        <f t="shared" si="264"/>
        <v>0.13360450563204004</v>
      </c>
    </row>
    <row r="855" spans="1:29" x14ac:dyDescent="0.3">
      <c r="A855" s="27">
        <f t="shared" si="265"/>
        <v>170720</v>
      </c>
      <c r="B855" s="28">
        <f t="shared" si="247"/>
        <v>47.422222222222224</v>
      </c>
      <c r="C855">
        <v>40006.199999999997</v>
      </c>
      <c r="D855">
        <v>25284.799999999999</v>
      </c>
      <c r="E855">
        <v>20184.400000000001</v>
      </c>
      <c r="F855">
        <v>21379.4</v>
      </c>
      <c r="G855">
        <v>23691.4</v>
      </c>
      <c r="H855">
        <v>25879.599999999999</v>
      </c>
      <c r="I855">
        <v>24671.8</v>
      </c>
      <c r="J855">
        <v>9696.6</v>
      </c>
      <c r="K855">
        <v>6453.4</v>
      </c>
      <c r="L855">
        <v>4291.2</v>
      </c>
      <c r="M855">
        <f t="shared" si="248"/>
        <v>0.63202203658432943</v>
      </c>
      <c r="N855">
        <f t="shared" si="249"/>
        <v>0.50453179757137656</v>
      </c>
      <c r="O855">
        <f t="shared" si="250"/>
        <v>0.53440216766401216</v>
      </c>
      <c r="P855">
        <f t="shared" si="251"/>
        <v>0.59219321005244197</v>
      </c>
      <c r="Q855">
        <f t="shared" si="252"/>
        <v>0.64688973209152578</v>
      </c>
      <c r="R855">
        <f t="shared" si="253"/>
        <v>0.61669941159120334</v>
      </c>
      <c r="S855">
        <f t="shared" si="254"/>
        <v>0.24237743149811783</v>
      </c>
      <c r="T855">
        <f t="shared" si="255"/>
        <v>0.16130999695047268</v>
      </c>
      <c r="U855">
        <f t="shared" si="256"/>
        <v>0.10726337417700257</v>
      </c>
      <c r="V855">
        <f t="shared" si="257"/>
        <v>0.7982819717775107</v>
      </c>
      <c r="W855">
        <f t="shared" si="258"/>
        <v>0.84554356767702343</v>
      </c>
      <c r="X855">
        <f t="shared" si="259"/>
        <v>0.93698190217047406</v>
      </c>
      <c r="Y855">
        <f t="shared" si="260"/>
        <v>1.0235240144276403</v>
      </c>
      <c r="Z855">
        <f t="shared" si="261"/>
        <v>0.97575618553439225</v>
      </c>
      <c r="AA855">
        <f t="shared" si="262"/>
        <v>0.38349522242612166</v>
      </c>
      <c r="AB855">
        <f t="shared" si="263"/>
        <v>0.25522843763842307</v>
      </c>
      <c r="AC855">
        <f t="shared" si="264"/>
        <v>0.16971461114978167</v>
      </c>
    </row>
    <row r="856" spans="1:29" x14ac:dyDescent="0.3">
      <c r="A856" s="27">
        <f t="shared" si="265"/>
        <v>170920</v>
      </c>
      <c r="B856" s="28">
        <f t="shared" si="247"/>
        <v>47.477777777777774</v>
      </c>
      <c r="C856">
        <v>39870.6</v>
      </c>
      <c r="D856">
        <v>25982.6</v>
      </c>
      <c r="E856">
        <v>19487.400000000001</v>
      </c>
      <c r="F856">
        <v>21557.4</v>
      </c>
      <c r="G856">
        <v>22986</v>
      </c>
      <c r="H856">
        <v>24374.2</v>
      </c>
      <c r="I856">
        <v>23469.4</v>
      </c>
      <c r="J856">
        <v>8844.6</v>
      </c>
      <c r="K856">
        <v>6082.2</v>
      </c>
      <c r="L856">
        <v>4997.6000000000004</v>
      </c>
      <c r="M856">
        <f t="shared" si="248"/>
        <v>0.65167316268127395</v>
      </c>
      <c r="N856">
        <f t="shared" si="249"/>
        <v>0.4887661585228214</v>
      </c>
      <c r="O856">
        <f t="shared" si="250"/>
        <v>0.54068411310589759</v>
      </c>
      <c r="P856">
        <f t="shared" si="251"/>
        <v>0.57651502610946415</v>
      </c>
      <c r="Q856">
        <f t="shared" si="252"/>
        <v>0.61133266115884888</v>
      </c>
      <c r="R856">
        <f t="shared" si="253"/>
        <v>0.58863924796717382</v>
      </c>
      <c r="S856">
        <f t="shared" si="254"/>
        <v>0.22183262855337016</v>
      </c>
      <c r="T856">
        <f t="shared" si="255"/>
        <v>0.15254849437931708</v>
      </c>
      <c r="U856">
        <f t="shared" si="256"/>
        <v>0.12534549266878353</v>
      </c>
      <c r="V856">
        <f t="shared" si="257"/>
        <v>0.75001731928290483</v>
      </c>
      <c r="W856">
        <f t="shared" si="258"/>
        <v>0.8296860206445853</v>
      </c>
      <c r="X856">
        <f t="shared" si="259"/>
        <v>0.88466897077274798</v>
      </c>
      <c r="Y856">
        <f t="shared" si="260"/>
        <v>0.9380970341690209</v>
      </c>
      <c r="Z856">
        <f t="shared" si="261"/>
        <v>0.90327372934194428</v>
      </c>
      <c r="AA856">
        <f t="shared" si="262"/>
        <v>0.34040473239783553</v>
      </c>
      <c r="AB856">
        <f t="shared" si="263"/>
        <v>0.23408742774010299</v>
      </c>
      <c r="AC856">
        <f t="shared" si="264"/>
        <v>0.19234410721020995</v>
      </c>
    </row>
    <row r="857" spans="1:29" x14ac:dyDescent="0.3">
      <c r="A857" s="27">
        <f t="shared" si="265"/>
        <v>171120</v>
      </c>
      <c r="B857" s="28">
        <f t="shared" si="247"/>
        <v>47.533333333333331</v>
      </c>
      <c r="C857">
        <v>39469.300000000003</v>
      </c>
      <c r="D857">
        <v>26436.5</v>
      </c>
      <c r="E857">
        <v>20698.900000000001</v>
      </c>
      <c r="F857">
        <v>21573.3</v>
      </c>
      <c r="G857">
        <v>24360.3</v>
      </c>
      <c r="H857">
        <v>26111.9</v>
      </c>
      <c r="I857">
        <v>24804.7</v>
      </c>
      <c r="J857">
        <v>9412.5</v>
      </c>
      <c r="K857">
        <v>5702.7</v>
      </c>
      <c r="L857">
        <v>5207.5</v>
      </c>
      <c r="M857">
        <f t="shared" si="248"/>
        <v>0.66979905901548797</v>
      </c>
      <c r="N857">
        <f t="shared" si="249"/>
        <v>0.52443038006754616</v>
      </c>
      <c r="O857">
        <f t="shared" si="250"/>
        <v>0.54658430729706375</v>
      </c>
      <c r="P857">
        <f t="shared" si="251"/>
        <v>0.61719614991905092</v>
      </c>
      <c r="Q857">
        <f t="shared" si="252"/>
        <v>0.66157494559062358</v>
      </c>
      <c r="R857">
        <f t="shared" si="253"/>
        <v>0.62845553379462005</v>
      </c>
      <c r="S857">
        <f t="shared" si="254"/>
        <v>0.23847648678846595</v>
      </c>
      <c r="T857">
        <f t="shared" si="255"/>
        <v>0.14448444740595853</v>
      </c>
      <c r="U857">
        <f t="shared" si="256"/>
        <v>0.13193798724578343</v>
      </c>
      <c r="V857">
        <f t="shared" si="257"/>
        <v>0.78296673160214103</v>
      </c>
      <c r="W857">
        <f t="shared" si="258"/>
        <v>0.81604221436271818</v>
      </c>
      <c r="X857">
        <f t="shared" si="259"/>
        <v>0.92146464168857445</v>
      </c>
      <c r="Y857">
        <f t="shared" si="260"/>
        <v>0.98772152138142344</v>
      </c>
      <c r="Z857">
        <f t="shared" si="261"/>
        <v>0.9382747337960774</v>
      </c>
      <c r="AA857">
        <f t="shared" si="262"/>
        <v>0.35604183609781931</v>
      </c>
      <c r="AB857">
        <f t="shared" si="263"/>
        <v>0.21571312390066763</v>
      </c>
      <c r="AC857">
        <f t="shared" si="264"/>
        <v>0.19698144610670854</v>
      </c>
    </row>
    <row r="858" spans="1:29" x14ac:dyDescent="0.3">
      <c r="A858" s="27">
        <f t="shared" si="265"/>
        <v>171320</v>
      </c>
      <c r="B858" s="28">
        <f t="shared" si="247"/>
        <v>47.588888888888889</v>
      </c>
      <c r="C858">
        <v>37956.199999999997</v>
      </c>
      <c r="D858">
        <v>26017.8</v>
      </c>
      <c r="E858">
        <v>20002.8</v>
      </c>
      <c r="F858">
        <v>21322.400000000001</v>
      </c>
      <c r="G858">
        <v>22178.799999999999</v>
      </c>
      <c r="H858">
        <v>25338.400000000001</v>
      </c>
      <c r="I858">
        <v>24237</v>
      </c>
      <c r="J858">
        <v>8335</v>
      </c>
      <c r="K858">
        <v>5216.2</v>
      </c>
      <c r="L858">
        <v>3814.6</v>
      </c>
      <c r="M858">
        <f t="shared" si="248"/>
        <v>0.68546904063104319</v>
      </c>
      <c r="N858">
        <f t="shared" si="249"/>
        <v>0.52699690696118162</v>
      </c>
      <c r="O858">
        <f t="shared" si="250"/>
        <v>0.5617632955880727</v>
      </c>
      <c r="P858">
        <f t="shared" si="251"/>
        <v>0.58432614434532437</v>
      </c>
      <c r="Q858">
        <f t="shared" si="252"/>
        <v>0.66756946164263031</v>
      </c>
      <c r="R858">
        <f t="shared" si="253"/>
        <v>0.63855180444828519</v>
      </c>
      <c r="S858">
        <f t="shared" si="254"/>
        <v>0.21959521764560205</v>
      </c>
      <c r="T858">
        <f t="shared" si="255"/>
        <v>0.13742682354924887</v>
      </c>
      <c r="U858">
        <f t="shared" si="256"/>
        <v>0.10050005005769809</v>
      </c>
      <c r="V858">
        <f t="shared" si="257"/>
        <v>0.76881212093259232</v>
      </c>
      <c r="W858">
        <f t="shared" si="258"/>
        <v>0.81953124399449617</v>
      </c>
      <c r="X858">
        <f t="shared" si="259"/>
        <v>0.8524471707830793</v>
      </c>
      <c r="Y858">
        <f t="shared" si="260"/>
        <v>0.97388710805679202</v>
      </c>
      <c r="Z858">
        <f t="shared" si="261"/>
        <v>0.93155455111500596</v>
      </c>
      <c r="AA858">
        <f t="shared" si="262"/>
        <v>0.320357601334471</v>
      </c>
      <c r="AB858">
        <f t="shared" si="263"/>
        <v>0.20048582124545503</v>
      </c>
      <c r="AC858">
        <f t="shared" si="264"/>
        <v>0.14661500972411196</v>
      </c>
    </row>
    <row r="859" spans="1:29" x14ac:dyDescent="0.3">
      <c r="A859" s="27">
        <f t="shared" si="265"/>
        <v>171520</v>
      </c>
      <c r="B859" s="28">
        <f t="shared" si="247"/>
        <v>47.644444444444446</v>
      </c>
      <c r="C859">
        <v>37703.199999999997</v>
      </c>
      <c r="D859">
        <v>25356.6</v>
      </c>
      <c r="E859">
        <v>20791.599999999999</v>
      </c>
      <c r="F859">
        <v>21434.2</v>
      </c>
      <c r="G859">
        <v>23060.400000000001</v>
      </c>
      <c r="H859">
        <v>25124.6</v>
      </c>
      <c r="I859">
        <v>25735.599999999999</v>
      </c>
      <c r="J859">
        <v>9521.6</v>
      </c>
      <c r="K859">
        <v>6056.8</v>
      </c>
      <c r="L859">
        <v>4381.6000000000004</v>
      </c>
      <c r="M859">
        <f t="shared" si="248"/>
        <v>0.67253177449128987</v>
      </c>
      <c r="N859">
        <f t="shared" si="249"/>
        <v>0.55145451844936244</v>
      </c>
      <c r="O859">
        <f t="shared" si="250"/>
        <v>0.56849816461202241</v>
      </c>
      <c r="P859">
        <f t="shared" si="251"/>
        <v>0.6116297820874621</v>
      </c>
      <c r="Q859">
        <f t="shared" si="252"/>
        <v>0.66637845063548984</v>
      </c>
      <c r="R859">
        <f t="shared" si="253"/>
        <v>0.68258397165227358</v>
      </c>
      <c r="S859">
        <f t="shared" si="254"/>
        <v>0.25254089838528299</v>
      </c>
      <c r="T859">
        <f t="shared" si="255"/>
        <v>0.16064418935262792</v>
      </c>
      <c r="U859">
        <f t="shared" si="256"/>
        <v>0.11621294744212694</v>
      </c>
      <c r="V859">
        <f t="shared" si="257"/>
        <v>0.81996797677922117</v>
      </c>
      <c r="W859">
        <f t="shared" si="258"/>
        <v>0.84531049115417689</v>
      </c>
      <c r="X859">
        <f t="shared" si="259"/>
        <v>0.90944369513262835</v>
      </c>
      <c r="Y859">
        <f t="shared" si="260"/>
        <v>0.99085050834891109</v>
      </c>
      <c r="Z859">
        <f t="shared" si="261"/>
        <v>1.0149467988610461</v>
      </c>
      <c r="AA859">
        <f t="shared" si="262"/>
        <v>0.37550775734917147</v>
      </c>
      <c r="AB859">
        <f t="shared" si="263"/>
        <v>0.2388648320358408</v>
      </c>
      <c r="AC859">
        <f t="shared" si="264"/>
        <v>0.17279919232073704</v>
      </c>
    </row>
    <row r="860" spans="1:29" x14ac:dyDescent="0.3">
      <c r="A860" s="27">
        <f t="shared" si="265"/>
        <v>171720</v>
      </c>
      <c r="B860" s="28">
        <f t="shared" si="247"/>
        <v>47.7</v>
      </c>
      <c r="C860">
        <v>40073.800000000003</v>
      </c>
      <c r="D860">
        <v>25252.6</v>
      </c>
      <c r="E860">
        <v>20433.599999999999</v>
      </c>
      <c r="F860">
        <v>22241.8</v>
      </c>
      <c r="G860">
        <v>24063.4</v>
      </c>
      <c r="H860">
        <v>26039.4</v>
      </c>
      <c r="I860">
        <v>24769.200000000001</v>
      </c>
      <c r="J860">
        <v>9086.2000000000007</v>
      </c>
      <c r="K860">
        <v>7000.2</v>
      </c>
      <c r="L860">
        <v>4448.6000000000004</v>
      </c>
      <c r="M860">
        <f t="shared" si="248"/>
        <v>0.63015236887941739</v>
      </c>
      <c r="N860">
        <f t="shared" si="249"/>
        <v>0.5098992359097464</v>
      </c>
      <c r="O860">
        <f t="shared" si="250"/>
        <v>0.55502098628031271</v>
      </c>
      <c r="P860">
        <f t="shared" si="251"/>
        <v>0.60047711971412743</v>
      </c>
      <c r="Q860">
        <f t="shared" si="252"/>
        <v>0.64978614456328077</v>
      </c>
      <c r="R860">
        <f t="shared" si="253"/>
        <v>0.61808962464253447</v>
      </c>
      <c r="S860">
        <f t="shared" si="254"/>
        <v>0.22673667084229596</v>
      </c>
      <c r="T860">
        <f t="shared" si="255"/>
        <v>0.17468271039931324</v>
      </c>
      <c r="U860">
        <f t="shared" si="256"/>
        <v>0.1110101862064491</v>
      </c>
      <c r="V860">
        <f t="shared" si="257"/>
        <v>0.80916816486223198</v>
      </c>
      <c r="W860">
        <f t="shared" si="258"/>
        <v>0.88077267291288819</v>
      </c>
      <c r="X860">
        <f t="shared" si="259"/>
        <v>0.95290781939285474</v>
      </c>
      <c r="Y860">
        <f t="shared" si="260"/>
        <v>1.0311571877747243</v>
      </c>
      <c r="Z860">
        <f t="shared" si="261"/>
        <v>0.98085741666204673</v>
      </c>
      <c r="AA860">
        <f t="shared" si="262"/>
        <v>0.35981245495513337</v>
      </c>
      <c r="AB860">
        <f t="shared" si="263"/>
        <v>0.27720709946698557</v>
      </c>
      <c r="AC860">
        <f t="shared" si="264"/>
        <v>0.1761640385544459</v>
      </c>
    </row>
    <row r="861" spans="1:29" x14ac:dyDescent="0.3">
      <c r="A861" s="27">
        <f t="shared" si="265"/>
        <v>171920</v>
      </c>
      <c r="B861" s="28">
        <f t="shared" si="247"/>
        <v>47.755555555555553</v>
      </c>
      <c r="C861">
        <v>38791.5</v>
      </c>
      <c r="D861">
        <v>26414.3</v>
      </c>
      <c r="E861">
        <v>21241.9</v>
      </c>
      <c r="F861">
        <v>20658.5</v>
      </c>
      <c r="G861">
        <v>24268.1</v>
      </c>
      <c r="H861">
        <v>25617.7</v>
      </c>
      <c r="I861">
        <v>26148.3</v>
      </c>
      <c r="J861">
        <v>9705.1</v>
      </c>
      <c r="K861">
        <v>6343.5</v>
      </c>
      <c r="L861">
        <v>5111.8999999999996</v>
      </c>
      <c r="M861">
        <f t="shared" si="248"/>
        <v>0.68093010066638304</v>
      </c>
      <c r="N861">
        <f t="shared" si="249"/>
        <v>0.54759161156438918</v>
      </c>
      <c r="O861">
        <f t="shared" si="250"/>
        <v>0.53255223438124333</v>
      </c>
      <c r="P861">
        <f t="shared" si="251"/>
        <v>0.62560354716883848</v>
      </c>
      <c r="Q861">
        <f t="shared" si="252"/>
        <v>0.66039467409097352</v>
      </c>
      <c r="R861">
        <f t="shared" si="253"/>
        <v>0.67407292834770505</v>
      </c>
      <c r="S861">
        <f t="shared" si="254"/>
        <v>0.25018625214286638</v>
      </c>
      <c r="T861">
        <f t="shared" si="255"/>
        <v>0.16352809249448977</v>
      </c>
      <c r="U861">
        <f t="shared" si="256"/>
        <v>0.13177886908214428</v>
      </c>
      <c r="V861">
        <f t="shared" si="257"/>
        <v>0.80418182575347452</v>
      </c>
      <c r="W861">
        <f t="shared" si="258"/>
        <v>0.78209530443736919</v>
      </c>
      <c r="X861">
        <f t="shared" si="259"/>
        <v>0.91874855665302502</v>
      </c>
      <c r="Y861">
        <f t="shared" si="260"/>
        <v>0.9698420931086571</v>
      </c>
      <c r="Z861">
        <f t="shared" si="261"/>
        <v>0.98992969717160784</v>
      </c>
      <c r="AA861">
        <f t="shared" si="262"/>
        <v>0.36741840593920722</v>
      </c>
      <c r="AB861">
        <f t="shared" si="263"/>
        <v>0.24015400748836804</v>
      </c>
      <c r="AC861">
        <f t="shared" si="264"/>
        <v>0.19352774822728597</v>
      </c>
    </row>
    <row r="862" spans="1:29" x14ac:dyDescent="0.3">
      <c r="A862" s="27">
        <f t="shared" si="265"/>
        <v>172120</v>
      </c>
      <c r="B862" s="28">
        <f t="shared" si="247"/>
        <v>47.81111111111111</v>
      </c>
      <c r="C862">
        <v>39921.9</v>
      </c>
      <c r="D862">
        <v>25293.1</v>
      </c>
      <c r="E862">
        <v>20660.099999999999</v>
      </c>
      <c r="F862">
        <v>21512.1</v>
      </c>
      <c r="G862">
        <v>23168.1</v>
      </c>
      <c r="H862">
        <v>25647.9</v>
      </c>
      <c r="I862">
        <v>24274.3</v>
      </c>
      <c r="J862">
        <v>9145.9</v>
      </c>
      <c r="K862">
        <v>5887.7</v>
      </c>
      <c r="L862">
        <v>5452.9</v>
      </c>
      <c r="M862">
        <f t="shared" si="248"/>
        <v>0.63356453475410734</v>
      </c>
      <c r="N862">
        <f t="shared" si="249"/>
        <v>0.51751294402320525</v>
      </c>
      <c r="O862">
        <f t="shared" si="250"/>
        <v>0.5388546136331186</v>
      </c>
      <c r="P862">
        <f t="shared" si="251"/>
        <v>0.58033560526928818</v>
      </c>
      <c r="Q862">
        <f t="shared" si="252"/>
        <v>0.64245188730997271</v>
      </c>
      <c r="R862">
        <f t="shared" si="253"/>
        <v>0.60804470729098559</v>
      </c>
      <c r="S862">
        <f t="shared" si="254"/>
        <v>0.22909480761186216</v>
      </c>
      <c r="T862">
        <f t="shared" si="255"/>
        <v>0.14748045558953857</v>
      </c>
      <c r="U862">
        <f t="shared" si="256"/>
        <v>0.13658919039424475</v>
      </c>
      <c r="V862">
        <f t="shared" si="257"/>
        <v>0.81682751422324662</v>
      </c>
      <c r="W862">
        <f t="shared" si="258"/>
        <v>0.8505125903902645</v>
      </c>
      <c r="X862">
        <f t="shared" si="259"/>
        <v>0.91598499195432748</v>
      </c>
      <c r="Y862">
        <f t="shared" si="260"/>
        <v>1.0140275411080493</v>
      </c>
      <c r="Z862">
        <f t="shared" si="261"/>
        <v>0.95972023990732658</v>
      </c>
      <c r="AA862">
        <f t="shared" si="262"/>
        <v>0.36159664098113714</v>
      </c>
      <c r="AB862">
        <f t="shared" si="263"/>
        <v>0.23277890017435585</v>
      </c>
      <c r="AC862">
        <f t="shared" si="264"/>
        <v>0.21558844111635189</v>
      </c>
    </row>
    <row r="863" spans="1:29" x14ac:dyDescent="0.3">
      <c r="A863" s="27">
        <f t="shared" si="265"/>
        <v>172320</v>
      </c>
      <c r="B863" s="28">
        <f t="shared" si="247"/>
        <v>47.866666666666667</v>
      </c>
      <c r="C863">
        <v>38188.5</v>
      </c>
      <c r="D863">
        <v>25354.7</v>
      </c>
      <c r="E863">
        <v>19882.3</v>
      </c>
      <c r="F863">
        <v>21249.9</v>
      </c>
      <c r="G863">
        <v>24096.7</v>
      </c>
      <c r="H863">
        <v>24613.7</v>
      </c>
      <c r="I863">
        <v>25111.5</v>
      </c>
      <c r="J863">
        <v>8872.9</v>
      </c>
      <c r="K863">
        <v>5392.3</v>
      </c>
      <c r="L863">
        <v>4243.7</v>
      </c>
      <c r="M863">
        <f t="shared" si="248"/>
        <v>0.66393547795802399</v>
      </c>
      <c r="N863">
        <f t="shared" si="249"/>
        <v>0.52063579349804257</v>
      </c>
      <c r="O863">
        <f t="shared" si="250"/>
        <v>0.55644762166620843</v>
      </c>
      <c r="P863">
        <f t="shared" si="251"/>
        <v>0.63099362373489398</v>
      </c>
      <c r="Q863">
        <f t="shared" si="252"/>
        <v>0.64453173075664139</v>
      </c>
      <c r="R863">
        <f t="shared" si="253"/>
        <v>0.65756706862013437</v>
      </c>
      <c r="S863">
        <f t="shared" si="254"/>
        <v>0.23234481584770283</v>
      </c>
      <c r="T863">
        <f t="shared" si="255"/>
        <v>0.14120219437788864</v>
      </c>
      <c r="U863">
        <f t="shared" si="256"/>
        <v>0.11112507692106262</v>
      </c>
      <c r="V863">
        <f t="shared" si="257"/>
        <v>0.784166249255562</v>
      </c>
      <c r="W863">
        <f t="shared" si="258"/>
        <v>0.8381049667320063</v>
      </c>
      <c r="X863">
        <f t="shared" si="259"/>
        <v>0.95038395248218277</v>
      </c>
      <c r="Y863">
        <f t="shared" si="260"/>
        <v>0.97077464927607116</v>
      </c>
      <c r="Z863">
        <f t="shared" si="261"/>
        <v>0.99040809001881303</v>
      </c>
      <c r="AA863">
        <f t="shared" si="262"/>
        <v>0.34995089667793344</v>
      </c>
      <c r="AB863">
        <f t="shared" si="263"/>
        <v>0.21267457315606181</v>
      </c>
      <c r="AC863">
        <f t="shared" si="264"/>
        <v>0.16737330751300547</v>
      </c>
    </row>
    <row r="864" spans="1:29" x14ac:dyDescent="0.3">
      <c r="A864" s="27">
        <f t="shared" si="265"/>
        <v>172520</v>
      </c>
      <c r="B864" s="28">
        <f t="shared" si="247"/>
        <v>47.922222222222224</v>
      </c>
      <c r="C864">
        <v>40028.5</v>
      </c>
      <c r="D864">
        <v>27093.1</v>
      </c>
      <c r="E864">
        <v>20572.7</v>
      </c>
      <c r="F864">
        <v>21119.9</v>
      </c>
      <c r="G864">
        <v>24379.1</v>
      </c>
      <c r="H864">
        <v>24883.9</v>
      </c>
      <c r="I864">
        <v>24929.5</v>
      </c>
      <c r="J864">
        <v>8996.1</v>
      </c>
      <c r="K864">
        <v>7202.1</v>
      </c>
      <c r="L864">
        <v>5557.7</v>
      </c>
      <c r="M864">
        <f t="shared" si="248"/>
        <v>0.67684524776097033</v>
      </c>
      <c r="N864">
        <f t="shared" si="249"/>
        <v>0.51395130969184455</v>
      </c>
      <c r="O864">
        <f t="shared" si="250"/>
        <v>0.52762156963163753</v>
      </c>
      <c r="P864">
        <f t="shared" si="251"/>
        <v>0.60904355646601793</v>
      </c>
      <c r="Q864">
        <f t="shared" si="252"/>
        <v>0.62165457111807843</v>
      </c>
      <c r="R864">
        <f t="shared" si="253"/>
        <v>0.62279375944639448</v>
      </c>
      <c r="S864">
        <f t="shared" si="254"/>
        <v>0.22474237106061931</v>
      </c>
      <c r="T864">
        <f t="shared" si="255"/>
        <v>0.17992430393344744</v>
      </c>
      <c r="U864">
        <f t="shared" si="256"/>
        <v>0.13884357395355809</v>
      </c>
      <c r="V864">
        <f t="shared" si="257"/>
        <v>0.75933355725258467</v>
      </c>
      <c r="W864">
        <f t="shared" si="258"/>
        <v>0.7795305815871939</v>
      </c>
      <c r="X864">
        <f t="shared" si="259"/>
        <v>0.89982689319420817</v>
      </c>
      <c r="Y864">
        <f t="shared" si="260"/>
        <v>0.91845894342101875</v>
      </c>
      <c r="Z864">
        <f t="shared" si="261"/>
        <v>0.92014202878223617</v>
      </c>
      <c r="AA864">
        <f t="shared" si="262"/>
        <v>0.33204395215017851</v>
      </c>
      <c r="AB864">
        <f t="shared" si="263"/>
        <v>0.26582783070228216</v>
      </c>
      <c r="AC864">
        <f t="shared" si="264"/>
        <v>0.20513341035171317</v>
      </c>
    </row>
    <row r="865" spans="1:29" x14ac:dyDescent="0.3">
      <c r="A865" s="27">
        <f t="shared" si="265"/>
        <v>172720</v>
      </c>
      <c r="B865" s="28">
        <f t="shared" si="247"/>
        <v>47.977777777777774</v>
      </c>
      <c r="C865">
        <v>40291.699999999997</v>
      </c>
      <c r="D865">
        <v>26307.3</v>
      </c>
      <c r="E865">
        <v>20128.7</v>
      </c>
      <c r="F865">
        <v>21786.9</v>
      </c>
      <c r="G865">
        <v>23949.9</v>
      </c>
      <c r="H865">
        <v>26195.5</v>
      </c>
      <c r="I865">
        <v>25897.9</v>
      </c>
      <c r="J865">
        <v>9319.2999999999993</v>
      </c>
      <c r="K865">
        <v>6156.1</v>
      </c>
      <c r="L865">
        <v>4864.5</v>
      </c>
      <c r="M865">
        <f t="shared" si="248"/>
        <v>0.65292107307460345</v>
      </c>
      <c r="N865">
        <f t="shared" si="249"/>
        <v>0.49957435402328526</v>
      </c>
      <c r="O865">
        <f t="shared" si="250"/>
        <v>0.54072923207509249</v>
      </c>
      <c r="P865">
        <f t="shared" si="251"/>
        <v>0.5944127450566743</v>
      </c>
      <c r="Q865">
        <f t="shared" si="252"/>
        <v>0.650146308048556</v>
      </c>
      <c r="R865">
        <f t="shared" si="253"/>
        <v>0.6427601714497031</v>
      </c>
      <c r="S865">
        <f t="shared" si="254"/>
        <v>0.23129577555675238</v>
      </c>
      <c r="T865">
        <f t="shared" si="255"/>
        <v>0.15278829138507435</v>
      </c>
      <c r="U865">
        <f t="shared" si="256"/>
        <v>0.1207320614419347</v>
      </c>
      <c r="V865">
        <f t="shared" si="257"/>
        <v>0.76513743333599427</v>
      </c>
      <c r="W865">
        <f t="shared" si="258"/>
        <v>0.82816936743793557</v>
      </c>
      <c r="X865">
        <f t="shared" si="259"/>
        <v>0.91038989177908802</v>
      </c>
      <c r="Y865">
        <f t="shared" si="260"/>
        <v>0.9957502290238831</v>
      </c>
      <c r="Z865">
        <f t="shared" si="261"/>
        <v>0.98443777962770795</v>
      </c>
      <c r="AA865">
        <f t="shared" si="262"/>
        <v>0.35424768030166531</v>
      </c>
      <c r="AB865">
        <f t="shared" si="263"/>
        <v>0.23400729075199661</v>
      </c>
      <c r="AC865">
        <f t="shared" si="264"/>
        <v>0.1849106521763921</v>
      </c>
    </row>
    <row r="866" spans="1:29" x14ac:dyDescent="0.3">
      <c r="A866" s="27">
        <f t="shared" si="265"/>
        <v>172920</v>
      </c>
      <c r="B866" s="28">
        <f t="shared" si="247"/>
        <v>48.033333333333331</v>
      </c>
      <c r="C866">
        <v>39168.699999999997</v>
      </c>
      <c r="D866">
        <v>25085.9</v>
      </c>
      <c r="E866">
        <v>20647.099999999999</v>
      </c>
      <c r="F866">
        <v>20361.099999999999</v>
      </c>
      <c r="G866">
        <v>22965.3</v>
      </c>
      <c r="H866">
        <v>25845.7</v>
      </c>
      <c r="I866">
        <v>25731.7</v>
      </c>
      <c r="J866">
        <v>8425.7000000000007</v>
      </c>
      <c r="K866">
        <v>5124.1000000000004</v>
      </c>
      <c r="L866">
        <v>4487.5</v>
      </c>
      <c r="M866">
        <f t="shared" si="248"/>
        <v>0.64045781453047979</v>
      </c>
      <c r="N866">
        <f t="shared" si="249"/>
        <v>0.52713263396538568</v>
      </c>
      <c r="O866">
        <f t="shared" si="250"/>
        <v>0.51983088537531241</v>
      </c>
      <c r="P866">
        <f t="shared" si="251"/>
        <v>0.58631764648813978</v>
      </c>
      <c r="Q866">
        <f t="shared" si="252"/>
        <v>0.65985595641417771</v>
      </c>
      <c r="R866">
        <f t="shared" si="253"/>
        <v>0.6569454692139387</v>
      </c>
      <c r="S866">
        <f t="shared" si="254"/>
        <v>0.21511308774608301</v>
      </c>
      <c r="T866">
        <f t="shared" si="255"/>
        <v>0.13082129353284641</v>
      </c>
      <c r="U866">
        <f t="shared" si="256"/>
        <v>0.11456852027256458</v>
      </c>
      <c r="V866">
        <f t="shared" si="257"/>
        <v>0.82305597965390909</v>
      </c>
      <c r="W866">
        <f t="shared" si="258"/>
        <v>0.81165515289465384</v>
      </c>
      <c r="X866">
        <f t="shared" si="259"/>
        <v>0.91546645725287901</v>
      </c>
      <c r="Y866">
        <f t="shared" si="260"/>
        <v>1.0302879306702171</v>
      </c>
      <c r="Z866">
        <f t="shared" si="261"/>
        <v>1.0257435451787658</v>
      </c>
      <c r="AA866">
        <f t="shared" si="262"/>
        <v>0.33587393715194591</v>
      </c>
      <c r="AB866">
        <f t="shared" si="263"/>
        <v>0.20426215523461386</v>
      </c>
      <c r="AC866">
        <f t="shared" si="264"/>
        <v>0.17888534993761435</v>
      </c>
    </row>
    <row r="867" spans="1:29" x14ac:dyDescent="0.3">
      <c r="A867" s="27">
        <f t="shared" si="265"/>
        <v>173120</v>
      </c>
      <c r="B867" s="28">
        <f t="shared" si="247"/>
        <v>48.088888888888889</v>
      </c>
      <c r="C867">
        <v>39263.4</v>
      </c>
      <c r="D867">
        <v>25356</v>
      </c>
      <c r="E867">
        <v>20922.2</v>
      </c>
      <c r="F867">
        <v>20663</v>
      </c>
      <c r="G867">
        <v>23572.6</v>
      </c>
      <c r="H867">
        <v>27299</v>
      </c>
      <c r="I867">
        <v>24638.2</v>
      </c>
      <c r="J867">
        <v>8995.6</v>
      </c>
      <c r="K867">
        <v>5771.4</v>
      </c>
      <c r="L867">
        <v>4168.2</v>
      </c>
      <c r="M867">
        <f t="shared" si="248"/>
        <v>0.6457922645517199</v>
      </c>
      <c r="N867">
        <f t="shared" si="249"/>
        <v>0.53286775979665546</v>
      </c>
      <c r="O867">
        <f t="shared" si="250"/>
        <v>0.5262661919242857</v>
      </c>
      <c r="P867">
        <f t="shared" si="251"/>
        <v>0.60037082881258363</v>
      </c>
      <c r="Q867">
        <f t="shared" si="252"/>
        <v>0.69527855458263932</v>
      </c>
      <c r="R867">
        <f t="shared" si="253"/>
        <v>0.62751060784343693</v>
      </c>
      <c r="S867">
        <f t="shared" si="254"/>
        <v>0.22910904302734864</v>
      </c>
      <c r="T867">
        <f t="shared" si="255"/>
        <v>0.1469918550100093</v>
      </c>
      <c r="U867">
        <f t="shared" si="256"/>
        <v>0.10615993520683384</v>
      </c>
      <c r="V867">
        <f t="shared" si="257"/>
        <v>0.82513803439028244</v>
      </c>
      <c r="W867">
        <f t="shared" si="258"/>
        <v>0.8149156018299416</v>
      </c>
      <c r="X867">
        <f t="shared" si="259"/>
        <v>0.9296655623915443</v>
      </c>
      <c r="Y867">
        <f t="shared" si="260"/>
        <v>1.0766288058053322</v>
      </c>
      <c r="Z867">
        <f t="shared" si="261"/>
        <v>0.97169111847294531</v>
      </c>
      <c r="AA867">
        <f t="shared" si="262"/>
        <v>0.354772046064048</v>
      </c>
      <c r="AB867">
        <f t="shared" si="263"/>
        <v>0.22761476573592049</v>
      </c>
      <c r="AC867">
        <f t="shared" si="264"/>
        <v>0.16438712730714622</v>
      </c>
    </row>
    <row r="868" spans="1:29" x14ac:dyDescent="0.3">
      <c r="A868" s="27">
        <f t="shared" si="265"/>
        <v>173320</v>
      </c>
      <c r="B868" s="28">
        <f t="shared" si="247"/>
        <v>48.144444444444446</v>
      </c>
      <c r="C868">
        <v>39530.6</v>
      </c>
      <c r="D868">
        <v>25953.8</v>
      </c>
      <c r="E868">
        <v>20654.599999999999</v>
      </c>
      <c r="F868">
        <v>21952.6</v>
      </c>
      <c r="G868">
        <v>22952.2</v>
      </c>
      <c r="H868">
        <v>25595</v>
      </c>
      <c r="I868">
        <v>25645.4</v>
      </c>
      <c r="J868">
        <v>10687.6</v>
      </c>
      <c r="K868">
        <v>6379.4</v>
      </c>
      <c r="L868">
        <v>4772</v>
      </c>
      <c r="M868">
        <f t="shared" si="248"/>
        <v>0.65654960966947129</v>
      </c>
      <c r="N868">
        <f t="shared" si="249"/>
        <v>0.52249649638507889</v>
      </c>
      <c r="O868">
        <f t="shared" si="250"/>
        <v>0.5553318188947296</v>
      </c>
      <c r="P868">
        <f t="shared" si="251"/>
        <v>0.58061855878736979</v>
      </c>
      <c r="Q868">
        <f t="shared" si="252"/>
        <v>0.64747309679084053</v>
      </c>
      <c r="R868">
        <f t="shared" si="253"/>
        <v>0.64874805846609973</v>
      </c>
      <c r="S868">
        <f t="shared" si="254"/>
        <v>0.27036270635912435</v>
      </c>
      <c r="T868">
        <f t="shared" si="255"/>
        <v>0.16137877998310168</v>
      </c>
      <c r="U868">
        <f t="shared" si="256"/>
        <v>0.12071660941144328</v>
      </c>
      <c r="V868">
        <f t="shared" si="257"/>
        <v>0.79582180644067535</v>
      </c>
      <c r="W868">
        <f t="shared" si="258"/>
        <v>0.84583375074170253</v>
      </c>
      <c r="X868">
        <f t="shared" si="259"/>
        <v>0.88434834205395751</v>
      </c>
      <c r="Y868">
        <f t="shared" si="260"/>
        <v>0.98617543481108738</v>
      </c>
      <c r="Z868">
        <f t="shared" si="261"/>
        <v>0.98811734697809195</v>
      </c>
      <c r="AA868">
        <f t="shared" si="262"/>
        <v>0.41179326341422068</v>
      </c>
      <c r="AB868">
        <f t="shared" si="263"/>
        <v>0.24579830313865406</v>
      </c>
      <c r="AC868">
        <f t="shared" si="264"/>
        <v>0.18386517581240513</v>
      </c>
    </row>
    <row r="869" spans="1:29" x14ac:dyDescent="0.3">
      <c r="A869" s="27">
        <f t="shared" si="265"/>
        <v>173520</v>
      </c>
      <c r="B869" s="28">
        <f t="shared" si="247"/>
        <v>48.2</v>
      </c>
      <c r="C869">
        <v>40002</v>
      </c>
      <c r="D869">
        <v>25853.200000000001</v>
      </c>
      <c r="E869">
        <v>21336.799999999999</v>
      </c>
      <c r="F869">
        <v>21301</v>
      </c>
      <c r="G869">
        <v>23587.8</v>
      </c>
      <c r="H869">
        <v>25527</v>
      </c>
      <c r="I869">
        <v>24094.6</v>
      </c>
      <c r="J869">
        <v>9869.4</v>
      </c>
      <c r="K869">
        <v>6103.8</v>
      </c>
      <c r="L869">
        <v>4332.3999999999996</v>
      </c>
      <c r="M869">
        <f t="shared" si="248"/>
        <v>0.64629768511574426</v>
      </c>
      <c r="N869">
        <f t="shared" si="249"/>
        <v>0.53339333033348335</v>
      </c>
      <c r="O869">
        <f t="shared" si="250"/>
        <v>0.53249837508124598</v>
      </c>
      <c r="P869">
        <f t="shared" si="251"/>
        <v>0.58966551672416379</v>
      </c>
      <c r="Q869">
        <f t="shared" si="252"/>
        <v>0.63814309284535775</v>
      </c>
      <c r="R869">
        <f t="shared" si="253"/>
        <v>0.60233488325583717</v>
      </c>
      <c r="S869">
        <f t="shared" si="254"/>
        <v>0.24672266386680666</v>
      </c>
      <c r="T869">
        <f t="shared" si="255"/>
        <v>0.15258737063146843</v>
      </c>
      <c r="U869">
        <f t="shared" si="256"/>
        <v>0.10830458477076145</v>
      </c>
      <c r="V869">
        <f t="shared" si="257"/>
        <v>0.82530595825661812</v>
      </c>
      <c r="W869">
        <f t="shared" si="258"/>
        <v>0.82392121671591911</v>
      </c>
      <c r="X869">
        <f t="shared" si="259"/>
        <v>0.91237448362291707</v>
      </c>
      <c r="Y869">
        <f t="shared" si="260"/>
        <v>0.98738260640849096</v>
      </c>
      <c r="Z869">
        <f t="shared" si="261"/>
        <v>0.93197747280800824</v>
      </c>
      <c r="AA869">
        <f t="shared" si="262"/>
        <v>0.38174771401605989</v>
      </c>
      <c r="AB869">
        <f t="shared" si="263"/>
        <v>0.23609456469605311</v>
      </c>
      <c r="AC869">
        <f t="shared" si="264"/>
        <v>0.16757693438336452</v>
      </c>
    </row>
    <row r="870" spans="1:29" x14ac:dyDescent="0.3">
      <c r="A870" s="27">
        <f t="shared" si="265"/>
        <v>173720</v>
      </c>
      <c r="B870" s="28">
        <f t="shared" si="247"/>
        <v>48.255555555555553</v>
      </c>
      <c r="C870">
        <v>38597.800000000003</v>
      </c>
      <c r="D870">
        <v>25288.2</v>
      </c>
      <c r="E870">
        <v>20206.8</v>
      </c>
      <c r="F870">
        <v>20884</v>
      </c>
      <c r="G870">
        <v>23565.599999999999</v>
      </c>
      <c r="H870">
        <v>24972.400000000001</v>
      </c>
      <c r="I870">
        <v>25385.8</v>
      </c>
      <c r="J870">
        <v>8889</v>
      </c>
      <c r="K870">
        <v>5481.2</v>
      </c>
      <c r="L870">
        <v>4364.8</v>
      </c>
      <c r="M870">
        <f t="shared" si="248"/>
        <v>0.65517205643844978</v>
      </c>
      <c r="N870">
        <f t="shared" si="249"/>
        <v>0.52352206602448836</v>
      </c>
      <c r="O870">
        <f t="shared" si="250"/>
        <v>0.54106710745172004</v>
      </c>
      <c r="P870">
        <f t="shared" si="251"/>
        <v>0.61054256978376997</v>
      </c>
      <c r="Q870">
        <f t="shared" si="252"/>
        <v>0.64699024296721575</v>
      </c>
      <c r="R870">
        <f t="shared" si="253"/>
        <v>0.65770069796724162</v>
      </c>
      <c r="S870">
        <f t="shared" si="254"/>
        <v>0.23029809989170366</v>
      </c>
      <c r="T870">
        <f t="shared" si="255"/>
        <v>0.14200809372554912</v>
      </c>
      <c r="U870">
        <f t="shared" si="256"/>
        <v>0.11308416541875443</v>
      </c>
      <c r="V870">
        <f t="shared" si="257"/>
        <v>0.79906043134742677</v>
      </c>
      <c r="W870">
        <f t="shared" si="258"/>
        <v>0.82583971971116965</v>
      </c>
      <c r="X870">
        <f t="shared" si="259"/>
        <v>0.93188127268844745</v>
      </c>
      <c r="Y870">
        <f t="shared" si="260"/>
        <v>0.98751196210090086</v>
      </c>
      <c r="Z870">
        <f t="shared" si="261"/>
        <v>1.0038595075964283</v>
      </c>
      <c r="AA870">
        <f t="shared" si="262"/>
        <v>0.35150781787553087</v>
      </c>
      <c r="AB870">
        <f t="shared" si="263"/>
        <v>0.21674931390925412</v>
      </c>
      <c r="AC870">
        <f t="shared" si="264"/>
        <v>0.17260224136158367</v>
      </c>
    </row>
    <row r="871" spans="1:29" x14ac:dyDescent="0.3">
      <c r="A871" s="27">
        <f t="shared" si="265"/>
        <v>173920</v>
      </c>
      <c r="B871" s="28">
        <f t="shared" si="247"/>
        <v>48.31111111111111</v>
      </c>
      <c r="C871">
        <v>38670.199999999997</v>
      </c>
      <c r="D871">
        <v>26939.599999999999</v>
      </c>
      <c r="E871">
        <v>19546.599999999999</v>
      </c>
      <c r="F871">
        <v>22321.4</v>
      </c>
      <c r="G871">
        <v>23544.799999999999</v>
      </c>
      <c r="H871">
        <v>25974.400000000001</v>
      </c>
      <c r="I871">
        <v>25634.799999999999</v>
      </c>
      <c r="J871">
        <v>9151.6</v>
      </c>
      <c r="K871">
        <v>5936.8</v>
      </c>
      <c r="L871">
        <v>4633.2</v>
      </c>
      <c r="M871">
        <f t="shared" si="248"/>
        <v>0.69665013369467965</v>
      </c>
      <c r="N871">
        <f t="shared" si="249"/>
        <v>0.50546932780280418</v>
      </c>
      <c r="O871">
        <f t="shared" si="250"/>
        <v>0.57722483979912187</v>
      </c>
      <c r="P871">
        <f t="shared" si="251"/>
        <v>0.608861604025839</v>
      </c>
      <c r="Q871">
        <f t="shared" si="252"/>
        <v>0.6716903455373906</v>
      </c>
      <c r="R871">
        <f t="shared" si="253"/>
        <v>0.66290838940579566</v>
      </c>
      <c r="S871">
        <f t="shared" si="254"/>
        <v>0.2366576847288093</v>
      </c>
      <c r="T871">
        <f t="shared" si="255"/>
        <v>0.15352390212618502</v>
      </c>
      <c r="U871">
        <f t="shared" si="256"/>
        <v>0.11981318948440919</v>
      </c>
      <c r="V871">
        <f t="shared" si="257"/>
        <v>0.72557127796997722</v>
      </c>
      <c r="W871">
        <f t="shared" si="258"/>
        <v>0.82857206491558899</v>
      </c>
      <c r="X871">
        <f t="shared" si="259"/>
        <v>0.87398476592080065</v>
      </c>
      <c r="Y871">
        <f t="shared" si="260"/>
        <v>0.96417170262364704</v>
      </c>
      <c r="Z871">
        <f t="shared" si="261"/>
        <v>0.9515657248066044</v>
      </c>
      <c r="AA871">
        <f t="shared" si="262"/>
        <v>0.33970808772216371</v>
      </c>
      <c r="AB871">
        <f t="shared" si="263"/>
        <v>0.2203744673269091</v>
      </c>
      <c r="AC871">
        <f t="shared" si="264"/>
        <v>0.17198473622473978</v>
      </c>
    </row>
    <row r="872" spans="1:29" x14ac:dyDescent="0.3">
      <c r="A872" s="27">
        <f t="shared" si="265"/>
        <v>174120</v>
      </c>
      <c r="B872" s="28">
        <f t="shared" si="247"/>
        <v>48.366666666666667</v>
      </c>
      <c r="C872">
        <v>39950.1</v>
      </c>
      <c r="D872">
        <v>25254.7</v>
      </c>
      <c r="E872">
        <v>20915.3</v>
      </c>
      <c r="F872">
        <v>21383.9</v>
      </c>
      <c r="G872">
        <v>24629.9</v>
      </c>
      <c r="H872">
        <v>24664.1</v>
      </c>
      <c r="I872">
        <v>24986.9</v>
      </c>
      <c r="J872">
        <v>8829.2999999999993</v>
      </c>
      <c r="K872">
        <v>6345.5</v>
      </c>
      <c r="L872">
        <v>4644.5</v>
      </c>
      <c r="M872">
        <f t="shared" si="248"/>
        <v>0.63215611475315459</v>
      </c>
      <c r="N872">
        <f t="shared" si="249"/>
        <v>0.5235356106743162</v>
      </c>
      <c r="O872">
        <f t="shared" si="250"/>
        <v>0.53526524339113046</v>
      </c>
      <c r="P872">
        <f t="shared" si="251"/>
        <v>0.61651660446406897</v>
      </c>
      <c r="Q872">
        <f t="shared" si="252"/>
        <v>0.61737267240882998</v>
      </c>
      <c r="R872">
        <f t="shared" si="253"/>
        <v>0.62545275230850494</v>
      </c>
      <c r="S872">
        <f t="shared" si="254"/>
        <v>0.22100820773915458</v>
      </c>
      <c r="T872">
        <f t="shared" si="255"/>
        <v>0.15883564747021911</v>
      </c>
      <c r="U872">
        <f t="shared" si="256"/>
        <v>0.11625753127025966</v>
      </c>
      <c r="V872">
        <f t="shared" si="257"/>
        <v>0.82817455760709879</v>
      </c>
      <c r="W872">
        <f t="shared" si="258"/>
        <v>0.84672951965376742</v>
      </c>
      <c r="X872">
        <f t="shared" si="259"/>
        <v>0.97526005060444199</v>
      </c>
      <c r="Y872">
        <f t="shared" si="260"/>
        <v>0.9766142539804471</v>
      </c>
      <c r="Z872">
        <f t="shared" si="261"/>
        <v>0.98939603321361969</v>
      </c>
      <c r="AA872">
        <f t="shared" si="262"/>
        <v>0.34961017157202418</v>
      </c>
      <c r="AB872">
        <f t="shared" si="263"/>
        <v>0.25126016147489377</v>
      </c>
      <c r="AC872">
        <f t="shared" si="264"/>
        <v>0.18390636198410593</v>
      </c>
    </row>
    <row r="873" spans="1:29" x14ac:dyDescent="0.3">
      <c r="A873" s="27">
        <f t="shared" si="265"/>
        <v>174320</v>
      </c>
      <c r="B873" s="28">
        <f t="shared" si="247"/>
        <v>48.422222222222224</v>
      </c>
      <c r="C873">
        <v>38364.5</v>
      </c>
      <c r="D873">
        <v>24907.7</v>
      </c>
      <c r="E873">
        <v>20168.3</v>
      </c>
      <c r="F873">
        <v>20720.099999999999</v>
      </c>
      <c r="G873">
        <v>23968.7</v>
      </c>
      <c r="H873">
        <v>25004.9</v>
      </c>
      <c r="I873">
        <v>24540.9</v>
      </c>
      <c r="J873">
        <v>9084.7000000000007</v>
      </c>
      <c r="K873">
        <v>5028.3</v>
      </c>
      <c r="L873">
        <v>4619.8999999999996</v>
      </c>
      <c r="M873">
        <f t="shared" si="248"/>
        <v>0.64923822804936859</v>
      </c>
      <c r="N873">
        <f t="shared" si="249"/>
        <v>0.52570214651565894</v>
      </c>
      <c r="O873">
        <f t="shared" si="250"/>
        <v>0.54008523504802608</v>
      </c>
      <c r="P873">
        <f t="shared" si="251"/>
        <v>0.62476247572625732</v>
      </c>
      <c r="Q873">
        <f t="shared" si="252"/>
        <v>0.65177182030262359</v>
      </c>
      <c r="R873">
        <f t="shared" si="253"/>
        <v>0.63967730584264104</v>
      </c>
      <c r="S873">
        <f t="shared" si="254"/>
        <v>0.23679964550561067</v>
      </c>
      <c r="T873">
        <f t="shared" si="255"/>
        <v>0.13106648073088403</v>
      </c>
      <c r="U873">
        <f t="shared" si="256"/>
        <v>0.1204212227449856</v>
      </c>
      <c r="V873">
        <f t="shared" si="257"/>
        <v>0.80972149174753183</v>
      </c>
      <c r="W873">
        <f t="shared" si="258"/>
        <v>0.83187528354685492</v>
      </c>
      <c r="X873">
        <f t="shared" si="259"/>
        <v>0.96230081460753103</v>
      </c>
      <c r="Y873">
        <f t="shared" si="260"/>
        <v>1.0039024076891885</v>
      </c>
      <c r="Z873">
        <f t="shared" si="261"/>
        <v>0.98527363024285664</v>
      </c>
      <c r="AA873">
        <f t="shared" si="262"/>
        <v>0.36473460014373066</v>
      </c>
      <c r="AB873">
        <f t="shared" si="263"/>
        <v>0.20187733110644498</v>
      </c>
      <c r="AC873">
        <f t="shared" si="264"/>
        <v>0.18548079509549253</v>
      </c>
    </row>
    <row r="874" spans="1:29" x14ac:dyDescent="0.3">
      <c r="A874" s="27">
        <f t="shared" si="265"/>
        <v>174520</v>
      </c>
      <c r="B874" s="28">
        <f t="shared" si="247"/>
        <v>48.477777777777774</v>
      </c>
      <c r="C874">
        <v>39565.300000000003</v>
      </c>
      <c r="D874">
        <v>25404.5</v>
      </c>
      <c r="E874">
        <v>20430.900000000001</v>
      </c>
      <c r="F874">
        <v>20771.7</v>
      </c>
      <c r="G874">
        <v>24274.5</v>
      </c>
      <c r="H874">
        <v>26128.1</v>
      </c>
      <c r="I874">
        <v>24261.5</v>
      </c>
      <c r="J874">
        <v>9659.2999999999993</v>
      </c>
      <c r="K874">
        <v>6272.9</v>
      </c>
      <c r="L874">
        <v>5039.8999999999996</v>
      </c>
      <c r="M874">
        <f t="shared" si="248"/>
        <v>0.64209041761341368</v>
      </c>
      <c r="N874">
        <f t="shared" si="249"/>
        <v>0.51638430645034916</v>
      </c>
      <c r="O874">
        <f t="shared" si="250"/>
        <v>0.52499791483951841</v>
      </c>
      <c r="P874">
        <f t="shared" si="251"/>
        <v>0.61353003768453662</v>
      </c>
      <c r="Q874">
        <f t="shared" si="252"/>
        <v>0.66037917063689644</v>
      </c>
      <c r="R874">
        <f t="shared" si="253"/>
        <v>0.61320146694199207</v>
      </c>
      <c r="S874">
        <f t="shared" si="254"/>
        <v>0.24413564411239139</v>
      </c>
      <c r="T874">
        <f t="shared" si="255"/>
        <v>0.15854549314677252</v>
      </c>
      <c r="U874">
        <f t="shared" si="256"/>
        <v>0.12738182195004205</v>
      </c>
      <c r="V874">
        <f t="shared" si="257"/>
        <v>0.80422366116239252</v>
      </c>
      <c r="W874">
        <f t="shared" si="258"/>
        <v>0.81763860733334648</v>
      </c>
      <c r="X874">
        <f t="shared" si="259"/>
        <v>0.9555196913932571</v>
      </c>
      <c r="Y874">
        <f t="shared" si="260"/>
        <v>1.0284831427503001</v>
      </c>
      <c r="Z874">
        <f t="shared" si="261"/>
        <v>0.95500797102875479</v>
      </c>
      <c r="AA874">
        <f t="shared" si="262"/>
        <v>0.38022003975673596</v>
      </c>
      <c r="AB874">
        <f t="shared" si="263"/>
        <v>0.2469208211143695</v>
      </c>
      <c r="AC874">
        <f t="shared" si="264"/>
        <v>0.1983861126965695</v>
      </c>
    </row>
    <row r="875" spans="1:29" x14ac:dyDescent="0.3">
      <c r="A875" s="27">
        <f t="shared" si="265"/>
        <v>174720</v>
      </c>
      <c r="B875" s="28">
        <f t="shared" si="247"/>
        <v>48.533333333333331</v>
      </c>
      <c r="C875">
        <v>39184.300000000003</v>
      </c>
      <c r="D875">
        <v>26554.9</v>
      </c>
      <c r="E875">
        <v>21097.9</v>
      </c>
      <c r="F875">
        <v>21831.5</v>
      </c>
      <c r="G875">
        <v>23473.7</v>
      </c>
      <c r="H875">
        <v>24413.9</v>
      </c>
      <c r="I875">
        <v>25043.5</v>
      </c>
      <c r="J875">
        <v>9372.1</v>
      </c>
      <c r="K875">
        <v>6211.9</v>
      </c>
      <c r="L875">
        <v>4381.5</v>
      </c>
      <c r="M875">
        <f t="shared" si="248"/>
        <v>0.67769234106517151</v>
      </c>
      <c r="N875">
        <f t="shared" si="249"/>
        <v>0.53842738035386617</v>
      </c>
      <c r="O875">
        <f t="shared" si="250"/>
        <v>0.55714916433367445</v>
      </c>
      <c r="P875">
        <f t="shared" si="251"/>
        <v>0.59905880671595513</v>
      </c>
      <c r="Q875">
        <f t="shared" si="252"/>
        <v>0.62305311055703427</v>
      </c>
      <c r="R875">
        <f t="shared" si="253"/>
        <v>0.63912077030851633</v>
      </c>
      <c r="S875">
        <f t="shared" si="254"/>
        <v>0.23917997769514832</v>
      </c>
      <c r="T875">
        <f t="shared" si="255"/>
        <v>0.15853032974941492</v>
      </c>
      <c r="U875">
        <f t="shared" si="256"/>
        <v>0.11181774333087485</v>
      </c>
      <c r="V875">
        <f t="shared" si="257"/>
        <v>0.79450120316777695</v>
      </c>
      <c r="W875">
        <f t="shared" si="258"/>
        <v>0.82212698974577192</v>
      </c>
      <c r="X875">
        <f t="shared" si="259"/>
        <v>0.88396868374574933</v>
      </c>
      <c r="Y875">
        <f t="shared" si="260"/>
        <v>0.91937457870298889</v>
      </c>
      <c r="Z875">
        <f t="shared" si="261"/>
        <v>0.94308395060798567</v>
      </c>
      <c r="AA875">
        <f t="shared" si="262"/>
        <v>0.3529329803539083</v>
      </c>
      <c r="AB875">
        <f t="shared" si="263"/>
        <v>0.2339266952615148</v>
      </c>
      <c r="AC875">
        <f t="shared" si="264"/>
        <v>0.16499779701674644</v>
      </c>
    </row>
    <row r="876" spans="1:29" x14ac:dyDescent="0.3">
      <c r="A876" s="27">
        <f t="shared" si="265"/>
        <v>174920</v>
      </c>
      <c r="B876" s="28">
        <f t="shared" si="247"/>
        <v>48.588888888888889</v>
      </c>
      <c r="C876">
        <v>38669.5</v>
      </c>
      <c r="D876">
        <v>26593.3</v>
      </c>
      <c r="E876">
        <v>20989.7</v>
      </c>
      <c r="F876">
        <v>21071.7</v>
      </c>
      <c r="G876">
        <v>24041.1</v>
      </c>
      <c r="H876">
        <v>26358.1</v>
      </c>
      <c r="I876">
        <v>25300.5</v>
      </c>
      <c r="J876">
        <v>9405.2999999999993</v>
      </c>
      <c r="K876">
        <v>5939.5</v>
      </c>
      <c r="L876">
        <v>4785.5</v>
      </c>
      <c r="M876">
        <f t="shared" si="248"/>
        <v>0.68770736627057494</v>
      </c>
      <c r="N876">
        <f t="shared" si="249"/>
        <v>0.54279729502579555</v>
      </c>
      <c r="O876">
        <f t="shared" si="250"/>
        <v>0.54491782929699117</v>
      </c>
      <c r="P876">
        <f t="shared" si="251"/>
        <v>0.62170703008831241</v>
      </c>
      <c r="Q876">
        <f t="shared" si="252"/>
        <v>0.68162505333660894</v>
      </c>
      <c r="R876">
        <f t="shared" si="253"/>
        <v>0.65427533327299292</v>
      </c>
      <c r="S876">
        <f t="shared" si="254"/>
        <v>0.24322269488873657</v>
      </c>
      <c r="T876">
        <f t="shared" si="255"/>
        <v>0.15359650370446992</v>
      </c>
      <c r="U876">
        <f t="shared" si="256"/>
        <v>0.12375386286349707</v>
      </c>
      <c r="V876">
        <f t="shared" si="257"/>
        <v>0.78928527110211977</v>
      </c>
      <c r="W876">
        <f t="shared" si="258"/>
        <v>0.79236875453591704</v>
      </c>
      <c r="X876">
        <f t="shared" si="259"/>
        <v>0.90402845829588652</v>
      </c>
      <c r="Y876">
        <f t="shared" si="260"/>
        <v>0.99115566702891322</v>
      </c>
      <c r="Z876">
        <f t="shared" si="261"/>
        <v>0.95138625142423094</v>
      </c>
      <c r="AA876">
        <f t="shared" si="262"/>
        <v>0.35367178951089184</v>
      </c>
      <c r="AB876">
        <f t="shared" si="263"/>
        <v>0.22334572993949606</v>
      </c>
      <c r="AC876">
        <f t="shared" si="264"/>
        <v>0.17995134112727643</v>
      </c>
    </row>
    <row r="877" spans="1:29" x14ac:dyDescent="0.3">
      <c r="A877" s="27">
        <f t="shared" si="265"/>
        <v>175120</v>
      </c>
      <c r="B877" s="28">
        <f t="shared" si="247"/>
        <v>48.644444444444446</v>
      </c>
      <c r="C877">
        <v>39082</v>
      </c>
      <c r="D877">
        <v>26398.799999999999</v>
      </c>
      <c r="E877">
        <v>20243.2</v>
      </c>
      <c r="F877">
        <v>22424.6</v>
      </c>
      <c r="G877">
        <v>24136.6</v>
      </c>
      <c r="H877">
        <v>25573.8</v>
      </c>
      <c r="I877">
        <v>24434.2</v>
      </c>
      <c r="J877">
        <v>9092.7999999999993</v>
      </c>
      <c r="K877">
        <v>6046.2</v>
      </c>
      <c r="L877">
        <v>5042.6000000000004</v>
      </c>
      <c r="M877">
        <f t="shared" si="248"/>
        <v>0.67547208433549966</v>
      </c>
      <c r="N877">
        <f t="shared" si="249"/>
        <v>0.51796735069853128</v>
      </c>
      <c r="O877">
        <f t="shared" si="250"/>
        <v>0.57378332736298032</v>
      </c>
      <c r="P877">
        <f t="shared" si="251"/>
        <v>0.61758865974105726</v>
      </c>
      <c r="Q877">
        <f t="shared" si="252"/>
        <v>0.6543626221790082</v>
      </c>
      <c r="R877">
        <f t="shared" si="253"/>
        <v>0.62520341845350802</v>
      </c>
      <c r="S877">
        <f t="shared" si="254"/>
        <v>0.23265953635944933</v>
      </c>
      <c r="T877">
        <f t="shared" si="255"/>
        <v>0.15470549101888337</v>
      </c>
      <c r="U877">
        <f t="shared" si="256"/>
        <v>0.1290261501458472</v>
      </c>
      <c r="V877">
        <f t="shared" si="257"/>
        <v>0.76682273436671367</v>
      </c>
      <c r="W877">
        <f t="shared" si="258"/>
        <v>0.84945527827022438</v>
      </c>
      <c r="X877">
        <f t="shared" si="259"/>
        <v>0.91430671091110194</v>
      </c>
      <c r="Y877">
        <f t="shared" si="260"/>
        <v>0.96874857948088544</v>
      </c>
      <c r="Z877">
        <f t="shared" si="261"/>
        <v>0.92557995060381537</v>
      </c>
      <c r="AA877">
        <f t="shared" si="262"/>
        <v>0.34443989878327802</v>
      </c>
      <c r="AB877">
        <f t="shared" si="263"/>
        <v>0.22903313786990318</v>
      </c>
      <c r="AC877">
        <f t="shared" si="264"/>
        <v>0.1910162583147719</v>
      </c>
    </row>
    <row r="878" spans="1:29" x14ac:dyDescent="0.3">
      <c r="A878" s="27">
        <f t="shared" si="265"/>
        <v>175320</v>
      </c>
      <c r="B878" s="28">
        <f t="shared" si="247"/>
        <v>48.7</v>
      </c>
      <c r="C878">
        <v>38318.800000000003</v>
      </c>
      <c r="D878">
        <v>25380.400000000001</v>
      </c>
      <c r="E878">
        <v>21307.8</v>
      </c>
      <c r="F878">
        <v>21111.200000000001</v>
      </c>
      <c r="G878">
        <v>22937</v>
      </c>
      <c r="H878">
        <v>25198.2</v>
      </c>
      <c r="I878">
        <v>23964</v>
      </c>
      <c r="J878">
        <v>8824</v>
      </c>
      <c r="K878">
        <v>6130.8</v>
      </c>
      <c r="L878">
        <v>4138.6000000000004</v>
      </c>
      <c r="M878">
        <f t="shared" si="248"/>
        <v>0.66234850778208088</v>
      </c>
      <c r="N878">
        <f t="shared" si="249"/>
        <v>0.55606647389792996</v>
      </c>
      <c r="O878">
        <f t="shared" si="250"/>
        <v>0.55093583306366589</v>
      </c>
      <c r="P878">
        <f t="shared" si="251"/>
        <v>0.59858346294769138</v>
      </c>
      <c r="Q878">
        <f t="shared" si="252"/>
        <v>0.65759366159691846</v>
      </c>
      <c r="R878">
        <f t="shared" si="253"/>
        <v>0.62538492854682293</v>
      </c>
      <c r="S878">
        <f t="shared" si="254"/>
        <v>0.23027860997734792</v>
      </c>
      <c r="T878">
        <f t="shared" si="255"/>
        <v>0.15999457185506852</v>
      </c>
      <c r="U878">
        <f t="shared" si="256"/>
        <v>0.1080044260258672</v>
      </c>
      <c r="V878">
        <f t="shared" si="257"/>
        <v>0.83953759594017419</v>
      </c>
      <c r="W878">
        <f t="shared" si="258"/>
        <v>0.83179146112748414</v>
      </c>
      <c r="X878">
        <f t="shared" si="259"/>
        <v>0.90372886164126642</v>
      </c>
      <c r="Y878">
        <f t="shared" si="260"/>
        <v>0.99282123213188123</v>
      </c>
      <c r="Z878">
        <f t="shared" si="261"/>
        <v>0.94419315692424066</v>
      </c>
      <c r="AA878">
        <f t="shared" si="262"/>
        <v>0.34766985547903106</v>
      </c>
      <c r="AB878">
        <f t="shared" si="263"/>
        <v>0.24155647665127419</v>
      </c>
      <c r="AC878">
        <f t="shared" si="264"/>
        <v>0.16306283588911127</v>
      </c>
    </row>
    <row r="879" spans="1:29" x14ac:dyDescent="0.3">
      <c r="A879" s="27">
        <f t="shared" si="265"/>
        <v>175520</v>
      </c>
      <c r="B879" s="28">
        <f t="shared" si="247"/>
        <v>48.755555555555553</v>
      </c>
      <c r="C879">
        <v>39662.6</v>
      </c>
      <c r="D879">
        <v>26136.2</v>
      </c>
      <c r="E879">
        <v>21326.400000000001</v>
      </c>
      <c r="F879">
        <v>22003.4</v>
      </c>
      <c r="G879">
        <v>23707.599999999999</v>
      </c>
      <c r="H879">
        <v>25412.400000000001</v>
      </c>
      <c r="I879">
        <v>24677.599999999999</v>
      </c>
      <c r="J879">
        <v>9817</v>
      </c>
      <c r="K879">
        <v>5906.6</v>
      </c>
      <c r="L879">
        <v>3886</v>
      </c>
      <c r="M879">
        <f t="shared" si="248"/>
        <v>0.65896335590707622</v>
      </c>
      <c r="N879">
        <f t="shared" si="249"/>
        <v>0.5376954612153515</v>
      </c>
      <c r="O879">
        <f t="shared" si="250"/>
        <v>0.55476443803482378</v>
      </c>
      <c r="P879">
        <f t="shared" si="251"/>
        <v>0.59773186830918801</v>
      </c>
      <c r="Q879">
        <f t="shared" si="252"/>
        <v>0.6407144261848694</v>
      </c>
      <c r="R879">
        <f t="shared" si="253"/>
        <v>0.62218815710518216</v>
      </c>
      <c r="S879">
        <f t="shared" si="254"/>
        <v>0.24751277021677853</v>
      </c>
      <c r="T879">
        <f t="shared" si="255"/>
        <v>0.14892114989940147</v>
      </c>
      <c r="U879">
        <f t="shared" si="256"/>
        <v>9.797643119714794E-2</v>
      </c>
      <c r="V879">
        <f t="shared" si="257"/>
        <v>0.81597171738814367</v>
      </c>
      <c r="W879">
        <f t="shared" si="258"/>
        <v>0.84187448825766564</v>
      </c>
      <c r="X879">
        <f t="shared" si="259"/>
        <v>0.90707907040809288</v>
      </c>
      <c r="Y879">
        <f t="shared" si="260"/>
        <v>0.97230660922398826</v>
      </c>
      <c r="Z879">
        <f t="shared" si="261"/>
        <v>0.94419234624773296</v>
      </c>
      <c r="AA879">
        <f t="shared" si="262"/>
        <v>0.375609308162625</v>
      </c>
      <c r="AB879">
        <f t="shared" si="263"/>
        <v>0.22599306708702874</v>
      </c>
      <c r="AC879">
        <f t="shared" si="264"/>
        <v>0.14868267001323834</v>
      </c>
    </row>
    <row r="880" spans="1:29" x14ac:dyDescent="0.3">
      <c r="A880" s="27">
        <f t="shared" si="265"/>
        <v>175720</v>
      </c>
      <c r="B880" s="28">
        <f t="shared" si="247"/>
        <v>48.81111111111111</v>
      </c>
      <c r="C880">
        <v>39223.9</v>
      </c>
      <c r="D880">
        <v>25797.1</v>
      </c>
      <c r="E880">
        <v>20764.099999999999</v>
      </c>
      <c r="F880">
        <v>21165.7</v>
      </c>
      <c r="G880">
        <v>24544.7</v>
      </c>
      <c r="H880">
        <v>25888.1</v>
      </c>
      <c r="I880">
        <v>24344.5</v>
      </c>
      <c r="J880">
        <v>9285.1</v>
      </c>
      <c r="K880">
        <v>6175.9</v>
      </c>
      <c r="L880">
        <v>4876.5</v>
      </c>
      <c r="M880">
        <f t="shared" si="248"/>
        <v>0.65768829718615429</v>
      </c>
      <c r="N880">
        <f t="shared" si="249"/>
        <v>0.52937367268425628</v>
      </c>
      <c r="O880">
        <f t="shared" si="250"/>
        <v>0.53961232819785898</v>
      </c>
      <c r="P880">
        <f t="shared" si="251"/>
        <v>0.6257587848225189</v>
      </c>
      <c r="Q880">
        <f t="shared" si="252"/>
        <v>0.66000831125920667</v>
      </c>
      <c r="R880">
        <f t="shared" si="253"/>
        <v>0.62065475386180358</v>
      </c>
      <c r="S880">
        <f t="shared" si="254"/>
        <v>0.23672046889778936</v>
      </c>
      <c r="T880">
        <f t="shared" si="255"/>
        <v>0.15745247157982759</v>
      </c>
      <c r="U880">
        <f t="shared" si="256"/>
        <v>0.12432471018945082</v>
      </c>
      <c r="V880">
        <f t="shared" si="257"/>
        <v>0.80490055083710954</v>
      </c>
      <c r="W880">
        <f t="shared" si="258"/>
        <v>0.82046819216113442</v>
      </c>
      <c r="X880">
        <f t="shared" si="259"/>
        <v>0.95145190738493868</v>
      </c>
      <c r="Y880">
        <f t="shared" si="260"/>
        <v>1.0035275282880634</v>
      </c>
      <c r="Z880">
        <f t="shared" si="261"/>
        <v>0.94369134515119923</v>
      </c>
      <c r="AA880">
        <f t="shared" si="262"/>
        <v>0.35992805392854238</v>
      </c>
      <c r="AB880">
        <f t="shared" si="263"/>
        <v>0.23940287861813925</v>
      </c>
      <c r="AC880">
        <f t="shared" si="264"/>
        <v>0.18903287578836381</v>
      </c>
    </row>
    <row r="881" spans="1:29" x14ac:dyDescent="0.3">
      <c r="A881" s="27">
        <f t="shared" si="265"/>
        <v>175920</v>
      </c>
      <c r="B881" s="28">
        <f t="shared" si="247"/>
        <v>48.866666666666667</v>
      </c>
      <c r="C881">
        <v>39447.699999999997</v>
      </c>
      <c r="D881">
        <v>25928.7</v>
      </c>
      <c r="E881">
        <v>21641.3</v>
      </c>
      <c r="F881">
        <v>21206.1</v>
      </c>
      <c r="G881">
        <v>23991.9</v>
      </c>
      <c r="H881">
        <v>26268.3</v>
      </c>
      <c r="I881">
        <v>25876.3</v>
      </c>
      <c r="J881">
        <v>9585.7000000000007</v>
      </c>
      <c r="K881">
        <v>6447.9</v>
      </c>
      <c r="L881">
        <v>5048.8999999999996</v>
      </c>
      <c r="M881">
        <f t="shared" si="248"/>
        <v>0.65729307412092475</v>
      </c>
      <c r="N881">
        <f t="shared" si="249"/>
        <v>0.5486073966289543</v>
      </c>
      <c r="O881">
        <f t="shared" si="250"/>
        <v>0.53757506774792951</v>
      </c>
      <c r="P881">
        <f t="shared" si="251"/>
        <v>0.6081951545970995</v>
      </c>
      <c r="Q881">
        <f t="shared" si="252"/>
        <v>0.6659019410510626</v>
      </c>
      <c r="R881">
        <f t="shared" si="253"/>
        <v>0.65596473305161018</v>
      </c>
      <c r="S881">
        <f t="shared" si="254"/>
        <v>0.24299769061314097</v>
      </c>
      <c r="T881">
        <f t="shared" si="255"/>
        <v>0.16345439658078925</v>
      </c>
      <c r="U881">
        <f t="shared" si="256"/>
        <v>0.12798971803172302</v>
      </c>
      <c r="V881">
        <f t="shared" si="257"/>
        <v>0.83464654996201115</v>
      </c>
      <c r="W881">
        <f t="shared" si="258"/>
        <v>0.81786206018813123</v>
      </c>
      <c r="X881">
        <f t="shared" si="259"/>
        <v>0.9253028497379352</v>
      </c>
      <c r="Y881">
        <f t="shared" si="260"/>
        <v>1.0130974557150956</v>
      </c>
      <c r="Z881">
        <f t="shared" si="261"/>
        <v>0.9979790733820052</v>
      </c>
      <c r="AA881">
        <f t="shared" si="262"/>
        <v>0.36969458553649048</v>
      </c>
      <c r="AB881">
        <f t="shared" si="263"/>
        <v>0.24867810572840132</v>
      </c>
      <c r="AC881">
        <f t="shared" si="264"/>
        <v>0.1947224504120916</v>
      </c>
    </row>
    <row r="882" spans="1:29" x14ac:dyDescent="0.3">
      <c r="A882" s="27">
        <f t="shared" si="265"/>
        <v>176120</v>
      </c>
      <c r="B882" s="28">
        <f t="shared" si="247"/>
        <v>48.922222222222224</v>
      </c>
      <c r="C882">
        <v>38549.1</v>
      </c>
      <c r="D882">
        <v>26400.9</v>
      </c>
      <c r="E882">
        <v>21108.7</v>
      </c>
      <c r="F882">
        <v>21707.5</v>
      </c>
      <c r="G882">
        <v>24285.7</v>
      </c>
      <c r="H882">
        <v>24990.7</v>
      </c>
      <c r="I882">
        <v>25254.1</v>
      </c>
      <c r="J882">
        <v>10085.299999999999</v>
      </c>
      <c r="K882">
        <v>5931.1</v>
      </c>
      <c r="L882">
        <v>4491.3</v>
      </c>
      <c r="M882">
        <f t="shared" si="248"/>
        <v>0.68486423807559715</v>
      </c>
      <c r="N882">
        <f t="shared" si="249"/>
        <v>0.5475795803274266</v>
      </c>
      <c r="O882">
        <f t="shared" si="250"/>
        <v>0.56311301690571247</v>
      </c>
      <c r="P882">
        <f t="shared" si="251"/>
        <v>0.62999395576031614</v>
      </c>
      <c r="Q882">
        <f t="shared" si="252"/>
        <v>0.64828232046921985</v>
      </c>
      <c r="R882">
        <f t="shared" si="253"/>
        <v>0.65511516481578036</v>
      </c>
      <c r="S882">
        <f t="shared" si="254"/>
        <v>0.26162219092015115</v>
      </c>
      <c r="T882">
        <f t="shared" si="255"/>
        <v>0.1538583261347217</v>
      </c>
      <c r="U882">
        <f t="shared" si="256"/>
        <v>0.11650855661999893</v>
      </c>
      <c r="V882">
        <f t="shared" si="257"/>
        <v>0.79954471249086201</v>
      </c>
      <c r="W882">
        <f t="shared" si="258"/>
        <v>0.82222575745523818</v>
      </c>
      <c r="X882">
        <f t="shared" si="259"/>
        <v>0.91988151919063366</v>
      </c>
      <c r="Y882">
        <f t="shared" si="260"/>
        <v>0.94658515429398238</v>
      </c>
      <c r="Z882">
        <f t="shared" si="261"/>
        <v>0.9565620868985526</v>
      </c>
      <c r="AA882">
        <f t="shared" si="262"/>
        <v>0.38200591646496895</v>
      </c>
      <c r="AB882">
        <f t="shared" si="263"/>
        <v>0.22465522008719399</v>
      </c>
      <c r="AC882">
        <f t="shared" si="264"/>
        <v>0.17011920048180176</v>
      </c>
    </row>
    <row r="883" spans="1:29" x14ac:dyDescent="0.3">
      <c r="A883" s="27">
        <f t="shared" si="265"/>
        <v>176320</v>
      </c>
      <c r="B883" s="28">
        <f t="shared" si="247"/>
        <v>48.977777777777774</v>
      </c>
      <c r="C883">
        <v>39515.9</v>
      </c>
      <c r="D883">
        <v>25481.7</v>
      </c>
      <c r="E883">
        <v>21473.7</v>
      </c>
      <c r="F883">
        <v>21135.7</v>
      </c>
      <c r="G883">
        <v>23929.1</v>
      </c>
      <c r="H883">
        <v>26105.5</v>
      </c>
      <c r="I883">
        <v>24782.1</v>
      </c>
      <c r="J883">
        <v>8744.9</v>
      </c>
      <c r="K883">
        <v>5906.7</v>
      </c>
      <c r="L883">
        <v>4388.7</v>
      </c>
      <c r="M883">
        <f t="shared" si="248"/>
        <v>0.64484675788733148</v>
      </c>
      <c r="N883">
        <f t="shared" si="249"/>
        <v>0.54341923124615665</v>
      </c>
      <c r="O883">
        <f t="shared" si="250"/>
        <v>0.5348657122829038</v>
      </c>
      <c r="P883">
        <f t="shared" si="251"/>
        <v>0.60555624444843714</v>
      </c>
      <c r="Q883">
        <f t="shared" si="252"/>
        <v>0.66063280856566597</v>
      </c>
      <c r="R883">
        <f t="shared" si="253"/>
        <v>0.62714249200954542</v>
      </c>
      <c r="S883">
        <f t="shared" si="254"/>
        <v>0.22130079284541157</v>
      </c>
      <c r="T883">
        <f t="shared" si="255"/>
        <v>0.14947653982321038</v>
      </c>
      <c r="U883">
        <f t="shared" si="256"/>
        <v>0.11106162329593909</v>
      </c>
      <c r="V883">
        <f t="shared" si="257"/>
        <v>0.84271065117319488</v>
      </c>
      <c r="W883">
        <f t="shared" si="258"/>
        <v>0.82944623003959705</v>
      </c>
      <c r="X883">
        <f t="shared" si="259"/>
        <v>0.93906999925436674</v>
      </c>
      <c r="Y883">
        <f t="shared" si="260"/>
        <v>1.0244803133228944</v>
      </c>
      <c r="Z883">
        <f t="shared" si="261"/>
        <v>0.9725450028844228</v>
      </c>
      <c r="AA883">
        <f t="shared" si="262"/>
        <v>0.3431835395597625</v>
      </c>
      <c r="AB883">
        <f t="shared" si="263"/>
        <v>0.23180164588704835</v>
      </c>
      <c r="AC883">
        <f t="shared" si="264"/>
        <v>0.17222948233438112</v>
      </c>
    </row>
    <row r="884" spans="1:29" x14ac:dyDescent="0.3">
      <c r="A884" s="27">
        <f t="shared" si="265"/>
        <v>176520</v>
      </c>
      <c r="B884" s="28">
        <f t="shared" si="247"/>
        <v>49.033333333333331</v>
      </c>
      <c r="C884">
        <v>38594.6</v>
      </c>
      <c r="D884">
        <v>25966</v>
      </c>
      <c r="E884">
        <v>20836.599999999999</v>
      </c>
      <c r="F884">
        <v>20550</v>
      </c>
      <c r="G884">
        <v>23654.2</v>
      </c>
      <c r="H884">
        <v>25571</v>
      </c>
      <c r="I884">
        <v>24779</v>
      </c>
      <c r="J884">
        <v>9195.4</v>
      </c>
      <c r="K884">
        <v>5742.4</v>
      </c>
      <c r="L884">
        <v>3641.4</v>
      </c>
      <c r="M884">
        <f t="shared" si="248"/>
        <v>0.67278842117809234</v>
      </c>
      <c r="N884">
        <f t="shared" si="249"/>
        <v>0.53988381794344287</v>
      </c>
      <c r="O884">
        <f t="shared" si="250"/>
        <v>0.5324579086193405</v>
      </c>
      <c r="P884">
        <f t="shared" si="251"/>
        <v>0.61288884973545521</v>
      </c>
      <c r="Q884">
        <f t="shared" si="252"/>
        <v>0.66255382877397362</v>
      </c>
      <c r="R884">
        <f t="shared" si="253"/>
        <v>0.64203282324470268</v>
      </c>
      <c r="S884">
        <f t="shared" si="254"/>
        <v>0.23825612909578023</v>
      </c>
      <c r="T884">
        <f t="shared" si="255"/>
        <v>0.14878765423142098</v>
      </c>
      <c r="U884">
        <f t="shared" si="256"/>
        <v>9.4349986785716142E-2</v>
      </c>
      <c r="V884">
        <f t="shared" si="257"/>
        <v>0.80245705923130239</v>
      </c>
      <c r="W884">
        <f t="shared" si="258"/>
        <v>0.79141954864052988</v>
      </c>
      <c r="X884">
        <f t="shared" si="259"/>
        <v>0.91096818917045375</v>
      </c>
      <c r="Y884">
        <f t="shared" si="260"/>
        <v>0.98478779943002392</v>
      </c>
      <c r="Z884">
        <f t="shared" si="261"/>
        <v>0.95428637448971732</v>
      </c>
      <c r="AA884">
        <f t="shared" si="262"/>
        <v>0.3541323268890087</v>
      </c>
      <c r="AB884">
        <f t="shared" si="263"/>
        <v>0.22115073557729337</v>
      </c>
      <c r="AC884">
        <f t="shared" si="264"/>
        <v>0.14023723330509127</v>
      </c>
    </row>
    <row r="885" spans="1:29" x14ac:dyDescent="0.3">
      <c r="A885" s="27">
        <f t="shared" si="265"/>
        <v>176720</v>
      </c>
      <c r="B885" s="28">
        <f t="shared" si="247"/>
        <v>49.088888888888889</v>
      </c>
      <c r="C885">
        <v>38096.300000000003</v>
      </c>
      <c r="D885">
        <v>25491.1</v>
      </c>
      <c r="E885">
        <v>20806.5</v>
      </c>
      <c r="F885">
        <v>21169.3</v>
      </c>
      <c r="G885">
        <v>23977.1</v>
      </c>
      <c r="H885">
        <v>25013.9</v>
      </c>
      <c r="I885">
        <v>24432.1</v>
      </c>
      <c r="J885">
        <v>9642.1</v>
      </c>
      <c r="K885">
        <v>6180.3</v>
      </c>
      <c r="L885">
        <v>3815.7</v>
      </c>
      <c r="M885">
        <f t="shared" si="248"/>
        <v>0.66912272320409061</v>
      </c>
      <c r="N885">
        <f t="shared" si="249"/>
        <v>0.54615540091819936</v>
      </c>
      <c r="O885">
        <f t="shared" si="250"/>
        <v>0.55567863545803653</v>
      </c>
      <c r="P885">
        <f t="shared" si="251"/>
        <v>0.62938133099539839</v>
      </c>
      <c r="Q885">
        <f t="shared" si="252"/>
        <v>0.65659657237054514</v>
      </c>
      <c r="R885">
        <f t="shared" si="253"/>
        <v>0.64132474807264739</v>
      </c>
      <c r="S885">
        <f t="shared" si="254"/>
        <v>0.25309806989130179</v>
      </c>
      <c r="T885">
        <f t="shared" si="255"/>
        <v>0.16222835288466333</v>
      </c>
      <c r="U885">
        <f t="shared" si="256"/>
        <v>0.10015933305859098</v>
      </c>
      <c r="V885">
        <f t="shared" si="257"/>
        <v>0.81622605536834425</v>
      </c>
      <c r="W885">
        <f t="shared" si="258"/>
        <v>0.83045847374181581</v>
      </c>
      <c r="X885">
        <f t="shared" si="259"/>
        <v>0.94060672156164304</v>
      </c>
      <c r="Y885">
        <f t="shared" si="260"/>
        <v>0.98127974077226965</v>
      </c>
      <c r="Z885">
        <f t="shared" si="261"/>
        <v>0.95845608859562748</v>
      </c>
      <c r="AA885">
        <f t="shared" si="262"/>
        <v>0.37825358654589253</v>
      </c>
      <c r="AB885">
        <f t="shared" si="263"/>
        <v>0.24244932545084366</v>
      </c>
      <c r="AC885">
        <f t="shared" si="264"/>
        <v>0.14968753800346002</v>
      </c>
    </row>
    <row r="886" spans="1:29" x14ac:dyDescent="0.3">
      <c r="A886" s="27">
        <f t="shared" si="265"/>
        <v>176920</v>
      </c>
      <c r="B886" s="28">
        <f t="shared" si="247"/>
        <v>49.144444444444446</v>
      </c>
      <c r="C886">
        <v>38753.4</v>
      </c>
      <c r="D886">
        <v>26717.8</v>
      </c>
      <c r="E886">
        <v>21403.4</v>
      </c>
      <c r="F886">
        <v>20312.599999999999</v>
      </c>
      <c r="G886">
        <v>23592</v>
      </c>
      <c r="H886">
        <v>25473.4</v>
      </c>
      <c r="I886">
        <v>24088.2</v>
      </c>
      <c r="J886">
        <v>9939.6</v>
      </c>
      <c r="K886">
        <v>5888.8</v>
      </c>
      <c r="L886">
        <v>4472.2</v>
      </c>
      <c r="M886">
        <f t="shared" si="248"/>
        <v>0.68943112088229674</v>
      </c>
      <c r="N886">
        <f t="shared" si="249"/>
        <v>0.55229734681344089</v>
      </c>
      <c r="O886">
        <f t="shared" si="250"/>
        <v>0.52415013908457053</v>
      </c>
      <c r="P886">
        <f t="shared" si="251"/>
        <v>0.60877239158370622</v>
      </c>
      <c r="Q886">
        <f t="shared" si="252"/>
        <v>0.65732038995288156</v>
      </c>
      <c r="R886">
        <f t="shared" si="253"/>
        <v>0.62157642942296676</v>
      </c>
      <c r="S886">
        <f t="shared" si="254"/>
        <v>0.25648330211026643</v>
      </c>
      <c r="T886">
        <f t="shared" si="255"/>
        <v>0.1519556993708939</v>
      </c>
      <c r="U886">
        <f t="shared" si="256"/>
        <v>0.11540148735336769</v>
      </c>
      <c r="V886">
        <f t="shared" si="257"/>
        <v>0.80109140722664296</v>
      </c>
      <c r="W886">
        <f t="shared" si="258"/>
        <v>0.76026469245222283</v>
      </c>
      <c r="X886">
        <f t="shared" si="259"/>
        <v>0.88300683439504757</v>
      </c>
      <c r="Y886">
        <f t="shared" si="260"/>
        <v>0.95342430888770791</v>
      </c>
      <c r="Z886">
        <f t="shared" si="261"/>
        <v>0.90157872279903295</v>
      </c>
      <c r="AA886">
        <f t="shared" si="262"/>
        <v>0.37202164848902231</v>
      </c>
      <c r="AB886">
        <f t="shared" si="263"/>
        <v>0.22040736887019141</v>
      </c>
      <c r="AC886">
        <f t="shared" si="264"/>
        <v>0.1673865363166129</v>
      </c>
    </row>
    <row r="887" spans="1:29" x14ac:dyDescent="0.3">
      <c r="A887" s="27">
        <f t="shared" si="265"/>
        <v>177120</v>
      </c>
      <c r="B887" s="28">
        <f t="shared" si="247"/>
        <v>49.2</v>
      </c>
      <c r="C887">
        <v>39943.300000000003</v>
      </c>
      <c r="D887">
        <v>26113.7</v>
      </c>
      <c r="E887">
        <v>21185.5</v>
      </c>
      <c r="F887">
        <v>22012.3</v>
      </c>
      <c r="G887">
        <v>24927.3</v>
      </c>
      <c r="H887">
        <v>25293.3</v>
      </c>
      <c r="I887">
        <v>24194.3</v>
      </c>
      <c r="J887">
        <v>9997.2999999999993</v>
      </c>
      <c r="K887">
        <v>5392.1</v>
      </c>
      <c r="L887">
        <v>4183.1000000000004</v>
      </c>
      <c r="M887">
        <f t="shared" si="248"/>
        <v>0.65376921786632547</v>
      </c>
      <c r="N887">
        <f t="shared" si="249"/>
        <v>0.53038932687083939</v>
      </c>
      <c r="O887">
        <f t="shared" si="250"/>
        <v>0.55108866818715518</v>
      </c>
      <c r="P887">
        <f t="shared" si="251"/>
        <v>0.62406711513570479</v>
      </c>
      <c r="Q887">
        <f t="shared" si="252"/>
        <v>0.63323010367195498</v>
      </c>
      <c r="R887">
        <f t="shared" si="253"/>
        <v>0.60571610257540054</v>
      </c>
      <c r="S887">
        <f t="shared" si="254"/>
        <v>0.25028728222255042</v>
      </c>
      <c r="T887">
        <f t="shared" si="255"/>
        <v>0.13499385378774412</v>
      </c>
      <c r="U887">
        <f t="shared" si="256"/>
        <v>0.10472594903275392</v>
      </c>
      <c r="V887">
        <f t="shared" si="257"/>
        <v>0.81127913700471399</v>
      </c>
      <c r="W887">
        <f t="shared" si="258"/>
        <v>0.84294067864760636</v>
      </c>
      <c r="X887">
        <f t="shared" si="259"/>
        <v>0.95456790879882969</v>
      </c>
      <c r="Y887">
        <f t="shared" si="260"/>
        <v>0.96858354044045836</v>
      </c>
      <c r="Z887">
        <f t="shared" si="261"/>
        <v>0.92649835144004866</v>
      </c>
      <c r="AA887">
        <f t="shared" si="262"/>
        <v>0.38283736123184381</v>
      </c>
      <c r="AB887">
        <f t="shared" si="263"/>
        <v>0.20648548463067279</v>
      </c>
      <c r="AC887">
        <f t="shared" si="264"/>
        <v>0.16018794732266972</v>
      </c>
    </row>
    <row r="888" spans="1:29" x14ac:dyDescent="0.3">
      <c r="A888" s="27">
        <f t="shared" si="265"/>
        <v>177320</v>
      </c>
      <c r="B888" s="28">
        <f t="shared" si="247"/>
        <v>49.255555555555553</v>
      </c>
      <c r="C888">
        <v>38696.6</v>
      </c>
      <c r="D888">
        <v>26026.2</v>
      </c>
      <c r="E888">
        <v>20391.2</v>
      </c>
      <c r="F888">
        <v>21159.8</v>
      </c>
      <c r="G888">
        <v>23595.4</v>
      </c>
      <c r="H888">
        <v>25144.6</v>
      </c>
      <c r="I888">
        <v>24997.4</v>
      </c>
      <c r="J888">
        <v>8978.4</v>
      </c>
      <c r="K888">
        <v>6085.8</v>
      </c>
      <c r="L888">
        <v>4410</v>
      </c>
      <c r="M888">
        <f t="shared" si="248"/>
        <v>0.67257071680716141</v>
      </c>
      <c r="N888">
        <f t="shared" si="249"/>
        <v>0.52695068817415491</v>
      </c>
      <c r="O888">
        <f t="shared" si="250"/>
        <v>0.54681289829080593</v>
      </c>
      <c r="P888">
        <f t="shared" si="251"/>
        <v>0.60975382850172888</v>
      </c>
      <c r="Q888">
        <f t="shared" si="252"/>
        <v>0.64978835349875697</v>
      </c>
      <c r="R888">
        <f t="shared" si="253"/>
        <v>0.64598440173038463</v>
      </c>
      <c r="S888">
        <f t="shared" si="254"/>
        <v>0.23202038421980226</v>
      </c>
      <c r="T888">
        <f t="shared" si="255"/>
        <v>0.15726963092364704</v>
      </c>
      <c r="U888">
        <f t="shared" si="256"/>
        <v>0.11396350066930945</v>
      </c>
      <c r="V888">
        <f t="shared" si="257"/>
        <v>0.78348740884185941</v>
      </c>
      <c r="W888">
        <f t="shared" si="258"/>
        <v>0.81301918835634857</v>
      </c>
      <c r="X888">
        <f t="shared" si="259"/>
        <v>0.90660180894636944</v>
      </c>
      <c r="Y888">
        <f t="shared" si="260"/>
        <v>0.96612644181632346</v>
      </c>
      <c r="Z888">
        <f t="shared" si="261"/>
        <v>0.96047060270035578</v>
      </c>
      <c r="AA888">
        <f t="shared" si="262"/>
        <v>0.34497544781796802</v>
      </c>
      <c r="AB888">
        <f t="shared" si="263"/>
        <v>0.23383359845079191</v>
      </c>
      <c r="AC888">
        <f t="shared" si="264"/>
        <v>0.16944463655854486</v>
      </c>
    </row>
    <row r="889" spans="1:29" x14ac:dyDescent="0.3">
      <c r="A889" s="27">
        <f t="shared" si="265"/>
        <v>177520</v>
      </c>
      <c r="B889" s="28">
        <f t="shared" si="247"/>
        <v>49.31111111111111</v>
      </c>
      <c r="C889">
        <v>39199.300000000003</v>
      </c>
      <c r="D889">
        <v>25680.9</v>
      </c>
      <c r="E889">
        <v>20004.3</v>
      </c>
      <c r="F889">
        <v>22004.1</v>
      </c>
      <c r="G889">
        <v>23081.5</v>
      </c>
      <c r="H889">
        <v>25563.9</v>
      </c>
      <c r="I889">
        <v>24707.9</v>
      </c>
      <c r="J889">
        <v>9060.7000000000007</v>
      </c>
      <c r="K889">
        <v>6127.7</v>
      </c>
      <c r="L889">
        <v>4496.8999999999996</v>
      </c>
      <c r="M889">
        <f t="shared" si="248"/>
        <v>0.65513669886962267</v>
      </c>
      <c r="N889">
        <f t="shared" si="249"/>
        <v>0.51032288841892581</v>
      </c>
      <c r="O889">
        <f t="shared" si="250"/>
        <v>0.56133910554525202</v>
      </c>
      <c r="P889">
        <f t="shared" si="251"/>
        <v>0.58882429022967242</v>
      </c>
      <c r="Q889">
        <f t="shared" si="252"/>
        <v>0.65215195169301488</v>
      </c>
      <c r="R889">
        <f t="shared" si="253"/>
        <v>0.63031482705048303</v>
      </c>
      <c r="S889">
        <f t="shared" si="254"/>
        <v>0.23114443370162222</v>
      </c>
      <c r="T889">
        <f t="shared" si="255"/>
        <v>0.15632166900939556</v>
      </c>
      <c r="U889">
        <f t="shared" si="256"/>
        <v>0.11471888528621683</v>
      </c>
      <c r="V889">
        <f t="shared" si="257"/>
        <v>0.77895634498790922</v>
      </c>
      <c r="W889">
        <f t="shared" si="258"/>
        <v>0.85682744763618091</v>
      </c>
      <c r="X889">
        <f t="shared" si="259"/>
        <v>0.89878080596863807</v>
      </c>
      <c r="Y889">
        <f t="shared" si="260"/>
        <v>0.99544408490356651</v>
      </c>
      <c r="Z889">
        <f t="shared" si="261"/>
        <v>0.96211191975359123</v>
      </c>
      <c r="AA889">
        <f t="shared" si="262"/>
        <v>0.35281863174577216</v>
      </c>
      <c r="AB889">
        <f t="shared" si="263"/>
        <v>0.23860923877278442</v>
      </c>
      <c r="AC889">
        <f t="shared" si="264"/>
        <v>0.17510679142864929</v>
      </c>
    </row>
    <row r="890" spans="1:29" x14ac:dyDescent="0.3">
      <c r="A890" s="27">
        <f t="shared" si="265"/>
        <v>177720</v>
      </c>
      <c r="B890" s="28">
        <f t="shared" si="247"/>
        <v>49.366666666666667</v>
      </c>
      <c r="C890">
        <v>39675.1</v>
      </c>
      <c r="D890">
        <v>24933.1</v>
      </c>
      <c r="E890">
        <v>20049.3</v>
      </c>
      <c r="F890">
        <v>20797.900000000001</v>
      </c>
      <c r="G890">
        <v>23118.3</v>
      </c>
      <c r="H890">
        <v>25422.1</v>
      </c>
      <c r="I890">
        <v>24179.7</v>
      </c>
      <c r="J890">
        <v>9778.9</v>
      </c>
      <c r="K890">
        <v>5367.9</v>
      </c>
      <c r="L890">
        <v>4342.8999999999996</v>
      </c>
      <c r="M890">
        <f t="shared" si="248"/>
        <v>0.62843193841981493</v>
      </c>
      <c r="N890">
        <f t="shared" si="249"/>
        <v>0.50533710059962045</v>
      </c>
      <c r="O890">
        <f t="shared" si="250"/>
        <v>0.52420535802052171</v>
      </c>
      <c r="P890">
        <f t="shared" si="251"/>
        <v>0.58269040279671636</v>
      </c>
      <c r="Q890">
        <f t="shared" si="252"/>
        <v>0.64075704913157117</v>
      </c>
      <c r="R890">
        <f t="shared" si="253"/>
        <v>0.60944269831708053</v>
      </c>
      <c r="S890">
        <f t="shared" si="254"/>
        <v>0.2464744890372047</v>
      </c>
      <c r="T890">
        <f t="shared" si="255"/>
        <v>0.13529644537757937</v>
      </c>
      <c r="U890">
        <f t="shared" si="256"/>
        <v>0.10946160186111692</v>
      </c>
      <c r="V890">
        <f t="shared" si="257"/>
        <v>0.8041238353834862</v>
      </c>
      <c r="W890">
        <f t="shared" si="258"/>
        <v>0.83414818053110129</v>
      </c>
      <c r="X890">
        <f t="shared" si="259"/>
        <v>0.92721322258363381</v>
      </c>
      <c r="Y890">
        <f t="shared" si="260"/>
        <v>1.0196124830045201</v>
      </c>
      <c r="Z890">
        <f t="shared" si="261"/>
        <v>0.96978313968178853</v>
      </c>
      <c r="AA890">
        <f t="shared" si="262"/>
        <v>0.39220554203047353</v>
      </c>
      <c r="AB890">
        <f t="shared" si="263"/>
        <v>0.21529212171771661</v>
      </c>
      <c r="AC890">
        <f t="shared" si="264"/>
        <v>0.17418211132991887</v>
      </c>
    </row>
    <row r="891" spans="1:29" x14ac:dyDescent="0.3">
      <c r="A891" s="27">
        <f t="shared" si="265"/>
        <v>177920</v>
      </c>
      <c r="B891" s="28">
        <f t="shared" si="247"/>
        <v>49.422222222222224</v>
      </c>
      <c r="C891">
        <v>38826.400000000001</v>
      </c>
      <c r="D891">
        <v>25979.4</v>
      </c>
      <c r="E891">
        <v>21126</v>
      </c>
      <c r="F891">
        <v>21203.200000000001</v>
      </c>
      <c r="G891">
        <v>24548.2</v>
      </c>
      <c r="H891">
        <v>25891.599999999999</v>
      </c>
      <c r="I891">
        <v>25072.6</v>
      </c>
      <c r="J891">
        <v>10049.200000000001</v>
      </c>
      <c r="K891">
        <v>5396.6</v>
      </c>
      <c r="L891">
        <v>4850.6000000000004</v>
      </c>
      <c r="M891">
        <f t="shared" si="248"/>
        <v>0.66911688953907655</v>
      </c>
      <c r="N891">
        <f t="shared" si="249"/>
        <v>0.54411431397193655</v>
      </c>
      <c r="O891">
        <f t="shared" si="250"/>
        <v>0.54610265180392725</v>
      </c>
      <c r="P891">
        <f t="shared" si="251"/>
        <v>0.63225537263305376</v>
      </c>
      <c r="Q891">
        <f t="shared" si="252"/>
        <v>0.66685554159025806</v>
      </c>
      <c r="R891">
        <f t="shared" si="253"/>
        <v>0.64576164671460645</v>
      </c>
      <c r="S891">
        <f t="shared" si="254"/>
        <v>0.25882389302124331</v>
      </c>
      <c r="T891">
        <f t="shared" si="255"/>
        <v>0.13899305627099087</v>
      </c>
      <c r="U891">
        <f t="shared" si="256"/>
        <v>0.12493045968722313</v>
      </c>
      <c r="V891">
        <f t="shared" si="257"/>
        <v>0.81318275248851013</v>
      </c>
      <c r="W891">
        <f t="shared" si="258"/>
        <v>0.81615433766753653</v>
      </c>
      <c r="X891">
        <f t="shared" si="259"/>
        <v>0.94491019808001719</v>
      </c>
      <c r="Y891">
        <f t="shared" si="260"/>
        <v>0.99662039923939727</v>
      </c>
      <c r="Z891">
        <f t="shared" si="261"/>
        <v>0.96509542175723828</v>
      </c>
      <c r="AA891">
        <f t="shared" si="262"/>
        <v>0.38681416814861008</v>
      </c>
      <c r="AB891">
        <f t="shared" si="263"/>
        <v>0.20772612146546879</v>
      </c>
      <c r="AC891">
        <f t="shared" si="264"/>
        <v>0.18670946981069617</v>
      </c>
    </row>
    <row r="892" spans="1:29" x14ac:dyDescent="0.3">
      <c r="A892" s="27">
        <f t="shared" si="265"/>
        <v>178120</v>
      </c>
      <c r="B892" s="28">
        <f t="shared" si="247"/>
        <v>49.477777777777774</v>
      </c>
      <c r="C892">
        <v>37851.599999999999</v>
      </c>
      <c r="D892">
        <v>24830.2</v>
      </c>
      <c r="E892">
        <v>20324.400000000001</v>
      </c>
      <c r="F892">
        <v>21099</v>
      </c>
      <c r="G892">
        <v>23511.8</v>
      </c>
      <c r="H892">
        <v>25365.599999999999</v>
      </c>
      <c r="I892">
        <v>24313.8</v>
      </c>
      <c r="J892">
        <v>8457.6</v>
      </c>
      <c r="K892">
        <v>5449.6</v>
      </c>
      <c r="L892">
        <v>4817.3999999999996</v>
      </c>
      <c r="M892">
        <f t="shared" si="248"/>
        <v>0.65598812203447154</v>
      </c>
      <c r="N892">
        <f t="shared" si="249"/>
        <v>0.53694956091684376</v>
      </c>
      <c r="O892">
        <f t="shared" si="250"/>
        <v>0.55741368924959578</v>
      </c>
      <c r="P892">
        <f t="shared" si="251"/>
        <v>0.62115736190808313</v>
      </c>
      <c r="Q892">
        <f t="shared" si="252"/>
        <v>0.67013283454332184</v>
      </c>
      <c r="R892">
        <f t="shared" si="253"/>
        <v>0.64234536981263668</v>
      </c>
      <c r="S892">
        <f t="shared" si="254"/>
        <v>0.22344101702437943</v>
      </c>
      <c r="T892">
        <f t="shared" si="255"/>
        <v>0.14397277790106627</v>
      </c>
      <c r="U892">
        <f t="shared" si="256"/>
        <v>0.12727070982468375</v>
      </c>
      <c r="V892">
        <f t="shared" si="257"/>
        <v>0.81853549306892415</v>
      </c>
      <c r="W892">
        <f t="shared" si="258"/>
        <v>0.8497313755024124</v>
      </c>
      <c r="X892">
        <f t="shared" si="259"/>
        <v>0.94690336767323657</v>
      </c>
      <c r="Y892">
        <f t="shared" si="260"/>
        <v>1.0215624521751736</v>
      </c>
      <c r="Z892">
        <f t="shared" si="261"/>
        <v>0.97920274504434113</v>
      </c>
      <c r="AA892">
        <f t="shared" si="262"/>
        <v>0.34061747388261071</v>
      </c>
      <c r="AB892">
        <f t="shared" si="263"/>
        <v>0.21947467197203407</v>
      </c>
      <c r="AC892">
        <f t="shared" si="264"/>
        <v>0.19401374133112095</v>
      </c>
    </row>
    <row r="893" spans="1:29" x14ac:dyDescent="0.3">
      <c r="A893" s="27">
        <f t="shared" si="265"/>
        <v>178320</v>
      </c>
      <c r="B893" s="28">
        <f t="shared" si="247"/>
        <v>49.533333333333331</v>
      </c>
      <c r="C893">
        <v>39363.1</v>
      </c>
      <c r="D893">
        <v>26068.5</v>
      </c>
      <c r="E893">
        <v>21212.3</v>
      </c>
      <c r="F893">
        <v>21872.5</v>
      </c>
      <c r="G893">
        <v>24134.3</v>
      </c>
      <c r="H893">
        <v>25335.5</v>
      </c>
      <c r="I893">
        <v>24926.3</v>
      </c>
      <c r="J893">
        <v>10262.9</v>
      </c>
      <c r="K893">
        <v>5830.5</v>
      </c>
      <c r="L893">
        <v>4804.1000000000004</v>
      </c>
      <c r="M893">
        <f t="shared" si="248"/>
        <v>0.66225729172753167</v>
      </c>
      <c r="N893">
        <f t="shared" si="249"/>
        <v>0.53888794327682521</v>
      </c>
      <c r="O893">
        <f t="shared" si="250"/>
        <v>0.55565999629094254</v>
      </c>
      <c r="P893">
        <f t="shared" si="251"/>
        <v>0.61311990163376362</v>
      </c>
      <c r="Q893">
        <f t="shared" si="252"/>
        <v>0.64363579088029144</v>
      </c>
      <c r="R893">
        <f t="shared" si="253"/>
        <v>0.63324026816993584</v>
      </c>
      <c r="S893">
        <f t="shared" si="254"/>
        <v>0.26072387591424456</v>
      </c>
      <c r="T893">
        <f t="shared" si="255"/>
        <v>0.1481209559206465</v>
      </c>
      <c r="U893">
        <f t="shared" si="256"/>
        <v>0.1220457738338698</v>
      </c>
      <c r="V893">
        <f t="shared" si="257"/>
        <v>0.81371386922914624</v>
      </c>
      <c r="W893">
        <f t="shared" si="258"/>
        <v>0.83903945374685929</v>
      </c>
      <c r="X893">
        <f t="shared" si="259"/>
        <v>0.92580317241114751</v>
      </c>
      <c r="Y893">
        <f t="shared" si="260"/>
        <v>0.97188177302107903</v>
      </c>
      <c r="Z893">
        <f t="shared" si="261"/>
        <v>0.9561846673187947</v>
      </c>
      <c r="AA893">
        <f t="shared" si="262"/>
        <v>0.3936897021309243</v>
      </c>
      <c r="AB893">
        <f t="shared" si="263"/>
        <v>0.22366073997353128</v>
      </c>
      <c r="AC893">
        <f t="shared" si="264"/>
        <v>0.18428755010836836</v>
      </c>
    </row>
    <row r="894" spans="1:29" x14ac:dyDescent="0.3">
      <c r="A894" s="27">
        <f t="shared" si="265"/>
        <v>178520</v>
      </c>
      <c r="B894" s="28">
        <f t="shared" si="247"/>
        <v>49.588888888888889</v>
      </c>
      <c r="C894">
        <v>39261.5</v>
      </c>
      <c r="D894">
        <v>25457.1</v>
      </c>
      <c r="E894">
        <v>20766.099999999999</v>
      </c>
      <c r="F894">
        <v>21190.7</v>
      </c>
      <c r="G894">
        <v>23439.5</v>
      </c>
      <c r="H894">
        <v>24758.5</v>
      </c>
      <c r="I894">
        <v>24504.3</v>
      </c>
      <c r="J894">
        <v>10023.9</v>
      </c>
      <c r="K894">
        <v>5764.7</v>
      </c>
      <c r="L894">
        <v>5240.5</v>
      </c>
      <c r="M894">
        <f t="shared" si="248"/>
        <v>0.64839855838416771</v>
      </c>
      <c r="N894">
        <f t="shared" si="249"/>
        <v>0.52891764196477464</v>
      </c>
      <c r="O894">
        <f t="shared" si="250"/>
        <v>0.53973230773149272</v>
      </c>
      <c r="P894">
        <f t="shared" si="251"/>
        <v>0.59700979330896675</v>
      </c>
      <c r="Q894">
        <f t="shared" si="252"/>
        <v>0.63060504565541309</v>
      </c>
      <c r="R894">
        <f t="shared" si="253"/>
        <v>0.62413050953223892</v>
      </c>
      <c r="S894">
        <f t="shared" si="254"/>
        <v>0.25531118271079811</v>
      </c>
      <c r="T894">
        <f t="shared" si="255"/>
        <v>0.14682831781770947</v>
      </c>
      <c r="U894">
        <f t="shared" si="256"/>
        <v>0.13347681571004674</v>
      </c>
      <c r="V894">
        <f t="shared" si="257"/>
        <v>0.81572920717599406</v>
      </c>
      <c r="W894">
        <f t="shared" si="258"/>
        <v>0.83240824760086585</v>
      </c>
      <c r="X894">
        <f t="shared" si="259"/>
        <v>0.92074509665280024</v>
      </c>
      <c r="Y894">
        <f t="shared" si="260"/>
        <v>0.97255775402539968</v>
      </c>
      <c r="Z894">
        <f t="shared" si="261"/>
        <v>0.96257232756284106</v>
      </c>
      <c r="AA894">
        <f t="shared" si="262"/>
        <v>0.39375655514571573</v>
      </c>
      <c r="AB894">
        <f t="shared" si="263"/>
        <v>0.22644763150555247</v>
      </c>
      <c r="AC894">
        <f t="shared" si="264"/>
        <v>0.20585612658158237</v>
      </c>
    </row>
    <row r="895" spans="1:29" x14ac:dyDescent="0.3">
      <c r="A895" s="27">
        <f t="shared" si="265"/>
        <v>178720</v>
      </c>
      <c r="B895" s="28">
        <f t="shared" si="247"/>
        <v>49.644444444444446</v>
      </c>
      <c r="C895">
        <v>38877.9</v>
      </c>
      <c r="D895">
        <v>25588.7</v>
      </c>
      <c r="E895">
        <v>20633.7</v>
      </c>
      <c r="F895">
        <v>20972.7</v>
      </c>
      <c r="G895">
        <v>23629.3</v>
      </c>
      <c r="H895">
        <v>24807.9</v>
      </c>
      <c r="I895">
        <v>24116.5</v>
      </c>
      <c r="J895">
        <v>9655.7000000000007</v>
      </c>
      <c r="K895">
        <v>5377.9</v>
      </c>
      <c r="L895">
        <v>4146.7</v>
      </c>
      <c r="M895">
        <f t="shared" si="248"/>
        <v>0.65818112603818624</v>
      </c>
      <c r="N895">
        <f t="shared" si="249"/>
        <v>0.53073082651069114</v>
      </c>
      <c r="O895">
        <f t="shared" si="250"/>
        <v>0.53945043327957531</v>
      </c>
      <c r="P895">
        <f t="shared" si="251"/>
        <v>0.60778231334511379</v>
      </c>
      <c r="Q895">
        <f t="shared" si="252"/>
        <v>0.63809773676047321</v>
      </c>
      <c r="R895">
        <f t="shared" si="253"/>
        <v>0.62031385440057207</v>
      </c>
      <c r="S895">
        <f t="shared" si="254"/>
        <v>0.2483596079006325</v>
      </c>
      <c r="T895">
        <f t="shared" si="255"/>
        <v>0.13832794466779325</v>
      </c>
      <c r="U895">
        <f t="shared" si="256"/>
        <v>0.10665956751779287</v>
      </c>
      <c r="V895">
        <f t="shared" si="257"/>
        <v>0.80635983852247284</v>
      </c>
      <c r="W895">
        <f t="shared" si="258"/>
        <v>0.81960787378803923</v>
      </c>
      <c r="X895">
        <f t="shared" si="259"/>
        <v>0.92342713776002683</v>
      </c>
      <c r="Y895">
        <f t="shared" si="260"/>
        <v>0.96948653116414674</v>
      </c>
      <c r="Z895">
        <f t="shared" si="261"/>
        <v>0.94246679198239847</v>
      </c>
      <c r="AA895">
        <f t="shared" si="262"/>
        <v>0.37734234251837728</v>
      </c>
      <c r="AB895">
        <f t="shared" si="263"/>
        <v>0.2101669877719462</v>
      </c>
      <c r="AC895">
        <f t="shared" si="264"/>
        <v>0.16205199951541108</v>
      </c>
    </row>
    <row r="896" spans="1:29" x14ac:dyDescent="0.3">
      <c r="A896" s="27">
        <f t="shared" si="265"/>
        <v>178920</v>
      </c>
      <c r="B896" s="28">
        <f t="shared" si="247"/>
        <v>49.7</v>
      </c>
      <c r="C896">
        <v>39531.199999999997</v>
      </c>
      <c r="D896">
        <v>25960.2</v>
      </c>
      <c r="E896">
        <v>19912.8</v>
      </c>
      <c r="F896">
        <v>21736.400000000001</v>
      </c>
      <c r="G896">
        <v>23786.2</v>
      </c>
      <c r="H896">
        <v>25326.6</v>
      </c>
      <c r="I896">
        <v>24885.599999999999</v>
      </c>
      <c r="J896">
        <v>9447.4</v>
      </c>
      <c r="K896">
        <v>5725.2</v>
      </c>
      <c r="L896">
        <v>4309</v>
      </c>
      <c r="M896">
        <f t="shared" si="248"/>
        <v>0.65670154207309672</v>
      </c>
      <c r="N896">
        <f t="shared" si="249"/>
        <v>0.50372364107338008</v>
      </c>
      <c r="O896">
        <f t="shared" si="250"/>
        <v>0.54985429230582439</v>
      </c>
      <c r="P896">
        <f t="shared" si="251"/>
        <v>0.60170700611162831</v>
      </c>
      <c r="Q896">
        <f t="shared" si="252"/>
        <v>0.64067369571376531</v>
      </c>
      <c r="R896">
        <f t="shared" si="253"/>
        <v>0.62951795037843528</v>
      </c>
      <c r="S896">
        <f t="shared" si="254"/>
        <v>0.23898591492289636</v>
      </c>
      <c r="T896">
        <f t="shared" si="255"/>
        <v>0.14482737685676125</v>
      </c>
      <c r="U896">
        <f t="shared" si="256"/>
        <v>0.10900250941028859</v>
      </c>
      <c r="V896">
        <f t="shared" si="257"/>
        <v>0.76705110130122256</v>
      </c>
      <c r="W896">
        <f t="shared" si="258"/>
        <v>0.83729709324273316</v>
      </c>
      <c r="X896">
        <f t="shared" si="259"/>
        <v>0.91625642329411949</v>
      </c>
      <c r="Y896">
        <f t="shared" si="260"/>
        <v>0.97559340837127595</v>
      </c>
      <c r="Z896">
        <f t="shared" si="261"/>
        <v>0.95860586590241981</v>
      </c>
      <c r="AA896">
        <f t="shared" si="262"/>
        <v>0.36391861387816732</v>
      </c>
      <c r="AB896">
        <f t="shared" si="263"/>
        <v>0.22053759216030691</v>
      </c>
      <c r="AC896">
        <f t="shared" si="264"/>
        <v>0.16598485373764454</v>
      </c>
    </row>
    <row r="897" spans="1:29" x14ac:dyDescent="0.3">
      <c r="A897" s="27">
        <f t="shared" si="265"/>
        <v>179120</v>
      </c>
      <c r="B897" s="28">
        <f t="shared" si="247"/>
        <v>49.755555555555553</v>
      </c>
      <c r="C897">
        <v>38917.300000000003</v>
      </c>
      <c r="D897">
        <v>25690.5</v>
      </c>
      <c r="E897">
        <v>20450.900000000001</v>
      </c>
      <c r="F897">
        <v>21164.5</v>
      </c>
      <c r="G897">
        <v>24435.9</v>
      </c>
      <c r="H897">
        <v>25740.3</v>
      </c>
      <c r="I897">
        <v>24817.7</v>
      </c>
      <c r="J897">
        <v>10308.299999999999</v>
      </c>
      <c r="K897">
        <v>6274.7</v>
      </c>
      <c r="L897">
        <v>4224.3</v>
      </c>
      <c r="M897">
        <f t="shared" si="248"/>
        <v>0.66013058459862317</v>
      </c>
      <c r="N897">
        <f t="shared" si="249"/>
        <v>0.52549637307829677</v>
      </c>
      <c r="O897">
        <f t="shared" si="250"/>
        <v>0.54383269137375922</v>
      </c>
      <c r="P897">
        <f t="shared" si="251"/>
        <v>0.62789299360438677</v>
      </c>
      <c r="Q897">
        <f t="shared" si="252"/>
        <v>0.66141022116128301</v>
      </c>
      <c r="R897">
        <f t="shared" si="253"/>
        <v>0.63770354058477852</v>
      </c>
      <c r="S897">
        <f t="shared" si="254"/>
        <v>0.26487705981658538</v>
      </c>
      <c r="T897">
        <f t="shared" si="255"/>
        <v>0.16123163734380339</v>
      </c>
      <c r="U897">
        <f t="shared" si="256"/>
        <v>0.10854555686031661</v>
      </c>
      <c r="V897">
        <f t="shared" si="257"/>
        <v>0.79604912321675336</v>
      </c>
      <c r="W897">
        <f t="shared" si="258"/>
        <v>0.82382592787217068</v>
      </c>
      <c r="X897">
        <f t="shared" si="259"/>
        <v>0.95116482746540554</v>
      </c>
      <c r="Y897">
        <f t="shared" si="260"/>
        <v>1.0019384597419279</v>
      </c>
      <c r="Z897">
        <f t="shared" si="261"/>
        <v>0.96602635215351984</v>
      </c>
      <c r="AA897">
        <f t="shared" si="262"/>
        <v>0.40124948911076075</v>
      </c>
      <c r="AB897">
        <f t="shared" si="263"/>
        <v>0.24424203499348007</v>
      </c>
      <c r="AC897">
        <f t="shared" si="264"/>
        <v>0.16443043148245462</v>
      </c>
    </row>
    <row r="898" spans="1:29" x14ac:dyDescent="0.3">
      <c r="A898" s="27">
        <f t="shared" si="265"/>
        <v>179320</v>
      </c>
      <c r="B898" s="28">
        <f t="shared" si="247"/>
        <v>49.81111111111111</v>
      </c>
      <c r="C898">
        <v>38870.5</v>
      </c>
      <c r="D898">
        <v>25339.3</v>
      </c>
      <c r="E898">
        <v>20779.099999999999</v>
      </c>
      <c r="F898">
        <v>21573.5</v>
      </c>
      <c r="G898">
        <v>23524.9</v>
      </c>
      <c r="H898">
        <v>25092.9</v>
      </c>
      <c r="I898">
        <v>24406.9</v>
      </c>
      <c r="J898">
        <v>9626.5</v>
      </c>
      <c r="K898">
        <v>6626.9</v>
      </c>
      <c r="L898">
        <v>4484.3</v>
      </c>
      <c r="M898">
        <f t="shared" si="248"/>
        <v>0.65189025096152609</v>
      </c>
      <c r="N898">
        <f t="shared" si="249"/>
        <v>0.53457249070631963</v>
      </c>
      <c r="O898">
        <f t="shared" si="250"/>
        <v>0.55500958310286719</v>
      </c>
      <c r="P898">
        <f t="shared" si="251"/>
        <v>0.60521217890173784</v>
      </c>
      <c r="Q898">
        <f t="shared" si="252"/>
        <v>0.64555125352130793</v>
      </c>
      <c r="R898">
        <f t="shared" si="253"/>
        <v>0.62790290837524609</v>
      </c>
      <c r="S898">
        <f t="shared" si="254"/>
        <v>0.24765567718449724</v>
      </c>
      <c r="T898">
        <f t="shared" si="255"/>
        <v>0.1704866158140492</v>
      </c>
      <c r="U898">
        <f t="shared" si="256"/>
        <v>0.11536512265085348</v>
      </c>
      <c r="V898">
        <f t="shared" si="257"/>
        <v>0.82003449187625543</v>
      </c>
      <c r="W898">
        <f t="shared" si="258"/>
        <v>0.85138500274277507</v>
      </c>
      <c r="X898">
        <f t="shared" si="259"/>
        <v>0.92839581203900667</v>
      </c>
      <c r="Y898">
        <f t="shared" si="260"/>
        <v>0.99027597447443305</v>
      </c>
      <c r="Z898">
        <f t="shared" si="261"/>
        <v>0.96320340340893407</v>
      </c>
      <c r="AA898">
        <f t="shared" si="262"/>
        <v>0.37990394367642361</v>
      </c>
      <c r="AB898">
        <f t="shared" si="263"/>
        <v>0.26152656150722398</v>
      </c>
      <c r="AC898">
        <f t="shared" si="264"/>
        <v>0.17697016097524401</v>
      </c>
    </row>
    <row r="899" spans="1:29" x14ac:dyDescent="0.3">
      <c r="A899" s="27">
        <f t="shared" si="265"/>
        <v>179520</v>
      </c>
      <c r="B899" s="28">
        <f t="shared" ref="B899:B962" si="266">A899/3600</f>
        <v>49.866666666666667</v>
      </c>
      <c r="C899">
        <v>38864.1</v>
      </c>
      <c r="D899">
        <v>26147.1</v>
      </c>
      <c r="E899">
        <v>20510.3</v>
      </c>
      <c r="F899">
        <v>21426.3</v>
      </c>
      <c r="G899">
        <v>23546.1</v>
      </c>
      <c r="H899">
        <v>25729.9</v>
      </c>
      <c r="I899">
        <v>23963.1</v>
      </c>
      <c r="J899">
        <v>9553.7000000000007</v>
      </c>
      <c r="K899">
        <v>5602.1</v>
      </c>
      <c r="L899">
        <v>4921.3</v>
      </c>
      <c r="M899">
        <f t="shared" ref="M899:M962" si="267">D899/C899</f>
        <v>0.67278285101160196</v>
      </c>
      <c r="N899">
        <f t="shared" ref="N899:N962" si="268">E899/C899</f>
        <v>0.5277441134620382</v>
      </c>
      <c r="O899">
        <f t="shared" ref="O899:O962" si="269">F899/C899</f>
        <v>0.55131342292758612</v>
      </c>
      <c r="P899">
        <f t="shared" ref="P899:P962" si="270">G899/C899</f>
        <v>0.60585733363180927</v>
      </c>
      <c r="Q899">
        <f t="shared" ref="Q899:Q962" si="271">H899/C899</f>
        <v>0.66204800831615818</v>
      </c>
      <c r="R899">
        <f t="shared" ref="R899:R962" si="272">I899/C899</f>
        <v>0.61658703018981531</v>
      </c>
      <c r="S899">
        <f t="shared" ref="S899:S962" si="273">J899/C899</f>
        <v>0.24582326620197048</v>
      </c>
      <c r="T899">
        <f t="shared" ref="T899:T962" si="274">K899/C899</f>
        <v>0.1441458827040894</v>
      </c>
      <c r="U899">
        <f t="shared" ref="U899:U962" si="275">L899/C899</f>
        <v>0.12662843086550313</v>
      </c>
      <c r="V899">
        <f t="shared" ref="V899:V962" si="276">E899/D899</f>
        <v>0.78441968707810805</v>
      </c>
      <c r="W899">
        <f t="shared" ref="W899:W962" si="277">F899/D899</f>
        <v>0.8194522528310979</v>
      </c>
      <c r="X899">
        <f t="shared" ref="X899:X962" si="278">G899/D899</f>
        <v>0.90052434113152124</v>
      </c>
      <c r="Y899">
        <f t="shared" ref="Y899:Y962" si="279">H899/D899</f>
        <v>0.98404411961555982</v>
      </c>
      <c r="Z899">
        <f t="shared" ref="Z899:Z962" si="280">I899/D899</f>
        <v>0.91647257248413783</v>
      </c>
      <c r="AA899">
        <f t="shared" ref="AA899:AA962" si="281">J899/D899</f>
        <v>0.36538277667504243</v>
      </c>
      <c r="AB899">
        <f t="shared" ref="AB899:AB962" si="282">K899/D899</f>
        <v>0.21425320590046318</v>
      </c>
      <c r="AC899">
        <f t="shared" ref="AC899:AC962" si="283">L899/D899</f>
        <v>0.18821590157225851</v>
      </c>
    </row>
    <row r="900" spans="1:29" x14ac:dyDescent="0.3">
      <c r="A900" s="27">
        <f t="shared" ref="A900:A963" si="284">A899+200</f>
        <v>179720</v>
      </c>
      <c r="B900" s="28">
        <f t="shared" si="266"/>
        <v>49.922222222222224</v>
      </c>
      <c r="C900">
        <v>38777</v>
      </c>
      <c r="D900">
        <v>25790</v>
      </c>
      <c r="E900">
        <v>21073.4</v>
      </c>
      <c r="F900">
        <v>21972.6</v>
      </c>
      <c r="G900">
        <v>23827.8</v>
      </c>
      <c r="H900">
        <v>25236.400000000001</v>
      </c>
      <c r="I900">
        <v>24422.2</v>
      </c>
      <c r="J900">
        <v>9998</v>
      </c>
      <c r="K900">
        <v>5953</v>
      </c>
      <c r="L900">
        <v>5165.3999999999996</v>
      </c>
      <c r="M900">
        <f t="shared" si="267"/>
        <v>0.66508497305103542</v>
      </c>
      <c r="N900">
        <f t="shared" si="268"/>
        <v>0.54345101477680069</v>
      </c>
      <c r="O900">
        <f t="shared" si="269"/>
        <v>0.56664001856770763</v>
      </c>
      <c r="P900">
        <f t="shared" si="270"/>
        <v>0.61448281197617138</v>
      </c>
      <c r="Q900">
        <f t="shared" si="271"/>
        <v>0.65080846893777244</v>
      </c>
      <c r="R900">
        <f t="shared" si="272"/>
        <v>0.6298114861902675</v>
      </c>
      <c r="S900">
        <f t="shared" si="273"/>
        <v>0.25783325166980425</v>
      </c>
      <c r="T900">
        <f t="shared" si="274"/>
        <v>0.15351883848673181</v>
      </c>
      <c r="U900">
        <f t="shared" si="275"/>
        <v>0.13320782938339737</v>
      </c>
      <c r="V900">
        <f t="shared" si="276"/>
        <v>0.8171151609150834</v>
      </c>
      <c r="W900">
        <f t="shared" si="277"/>
        <v>0.85198138813493596</v>
      </c>
      <c r="X900">
        <f t="shared" si="278"/>
        <v>0.92391624660721205</v>
      </c>
      <c r="Y900">
        <f t="shared" si="279"/>
        <v>0.97853431562621174</v>
      </c>
      <c r="Z900">
        <f t="shared" si="280"/>
        <v>0.94696393951143853</v>
      </c>
      <c r="AA900">
        <f t="shared" si="281"/>
        <v>0.3876696393951144</v>
      </c>
      <c r="AB900">
        <f t="shared" si="282"/>
        <v>0.23082590151221405</v>
      </c>
      <c r="AC900">
        <f t="shared" si="283"/>
        <v>0.20028693291973632</v>
      </c>
    </row>
    <row r="901" spans="1:29" x14ac:dyDescent="0.3">
      <c r="A901" s="27">
        <f t="shared" si="284"/>
        <v>179920</v>
      </c>
      <c r="B901" s="28">
        <f t="shared" si="266"/>
        <v>49.977777777777774</v>
      </c>
      <c r="C901">
        <v>38861</v>
      </c>
      <c r="D901">
        <v>25092</v>
      </c>
      <c r="E901">
        <v>21394.6</v>
      </c>
      <c r="F901">
        <v>21498.799999999999</v>
      </c>
      <c r="G901">
        <v>23844.2</v>
      </c>
      <c r="H901">
        <v>25208.6</v>
      </c>
      <c r="I901">
        <v>24291.4</v>
      </c>
      <c r="J901">
        <v>9297.4</v>
      </c>
      <c r="K901">
        <v>5716</v>
      </c>
      <c r="L901">
        <v>5155.8</v>
      </c>
      <c r="M901">
        <f t="shared" si="267"/>
        <v>0.6456859061784308</v>
      </c>
      <c r="N901">
        <f t="shared" si="268"/>
        <v>0.55054167417204902</v>
      </c>
      <c r="O901">
        <f t="shared" si="269"/>
        <v>0.55322302565554149</v>
      </c>
      <c r="P901">
        <f t="shared" si="270"/>
        <v>0.61357659349991001</v>
      </c>
      <c r="Q901">
        <f t="shared" si="271"/>
        <v>0.64868634363500677</v>
      </c>
      <c r="R901">
        <f t="shared" si="272"/>
        <v>0.62508427472272976</v>
      </c>
      <c r="S901">
        <f t="shared" si="273"/>
        <v>0.23924757468927715</v>
      </c>
      <c r="T901">
        <f t="shared" si="274"/>
        <v>0.14708834049561256</v>
      </c>
      <c r="U901">
        <f t="shared" si="275"/>
        <v>0.13267285967937006</v>
      </c>
      <c r="V901">
        <f t="shared" si="276"/>
        <v>0.85264626175673519</v>
      </c>
      <c r="W901">
        <f t="shared" si="277"/>
        <v>0.85679897975450336</v>
      </c>
      <c r="X901">
        <f t="shared" si="278"/>
        <v>0.95027100271002718</v>
      </c>
      <c r="Y901">
        <f t="shared" si="279"/>
        <v>1.0046468994101705</v>
      </c>
      <c r="Z901">
        <f t="shared" si="280"/>
        <v>0.96809341622827993</v>
      </c>
      <c r="AA901">
        <f t="shared" si="281"/>
        <v>0.37053244061852381</v>
      </c>
      <c r="AB901">
        <f t="shared" si="282"/>
        <v>0.2278016897816037</v>
      </c>
      <c r="AC901">
        <f t="shared" si="283"/>
        <v>0.20547584887613582</v>
      </c>
    </row>
    <row r="902" spans="1:29" x14ac:dyDescent="0.3">
      <c r="A902" s="27">
        <f t="shared" si="284"/>
        <v>180120</v>
      </c>
      <c r="B902" s="28">
        <f t="shared" si="266"/>
        <v>50.033333333333331</v>
      </c>
      <c r="C902">
        <v>38926.800000000003</v>
      </c>
      <c r="D902">
        <v>25571.8</v>
      </c>
      <c r="E902">
        <v>20757.8</v>
      </c>
      <c r="F902">
        <v>21372</v>
      </c>
      <c r="G902">
        <v>23396.799999999999</v>
      </c>
      <c r="H902">
        <v>26198</v>
      </c>
      <c r="I902">
        <v>24768.6</v>
      </c>
      <c r="J902">
        <v>9403.4</v>
      </c>
      <c r="K902">
        <v>5905.4</v>
      </c>
      <c r="L902">
        <v>4393.3999999999996</v>
      </c>
      <c r="M902">
        <f t="shared" si="267"/>
        <v>0.65692016811040199</v>
      </c>
      <c r="N902">
        <f t="shared" si="268"/>
        <v>0.53325215532743497</v>
      </c>
      <c r="O902">
        <f t="shared" si="269"/>
        <v>0.54903048799284804</v>
      </c>
      <c r="P902">
        <f t="shared" si="270"/>
        <v>0.601046065949423</v>
      </c>
      <c r="Q902">
        <f t="shared" si="271"/>
        <v>0.67300677168428946</v>
      </c>
      <c r="R902">
        <f t="shared" si="272"/>
        <v>0.63628656863651767</v>
      </c>
      <c r="S902">
        <f t="shared" si="273"/>
        <v>0.24156622172898873</v>
      </c>
      <c r="T902">
        <f t="shared" si="274"/>
        <v>0.15170525190871068</v>
      </c>
      <c r="U902">
        <f t="shared" si="275"/>
        <v>0.11286311744094041</v>
      </c>
      <c r="V902">
        <f t="shared" si="276"/>
        <v>0.81174575117903314</v>
      </c>
      <c r="W902">
        <f t="shared" si="277"/>
        <v>0.83576439671825997</v>
      </c>
      <c r="X902">
        <f t="shared" si="278"/>
        <v>0.91494536950859928</v>
      </c>
      <c r="Y902">
        <f t="shared" si="279"/>
        <v>1.024487912466076</v>
      </c>
      <c r="Z902">
        <f t="shared" si="280"/>
        <v>0.96859040036289967</v>
      </c>
      <c r="AA902">
        <f t="shared" si="281"/>
        <v>0.36772538499440788</v>
      </c>
      <c r="AB902">
        <f t="shared" si="282"/>
        <v>0.23093407581789313</v>
      </c>
      <c r="AC902">
        <f t="shared" si="283"/>
        <v>0.17180644303490564</v>
      </c>
    </row>
    <row r="903" spans="1:29" x14ac:dyDescent="0.3">
      <c r="A903" s="27">
        <f t="shared" si="284"/>
        <v>180320</v>
      </c>
      <c r="B903" s="28">
        <f t="shared" si="266"/>
        <v>50.088888888888889</v>
      </c>
      <c r="C903">
        <v>38720.1</v>
      </c>
      <c r="D903">
        <v>25348.5</v>
      </c>
      <c r="E903">
        <v>21322.7</v>
      </c>
      <c r="F903">
        <v>21767.7</v>
      </c>
      <c r="G903">
        <v>23931.1</v>
      </c>
      <c r="H903">
        <v>25288.9</v>
      </c>
      <c r="I903">
        <v>24549.3</v>
      </c>
      <c r="J903">
        <v>10173.299999999999</v>
      </c>
      <c r="K903">
        <v>5656.9</v>
      </c>
      <c r="L903">
        <v>3853.7</v>
      </c>
      <c r="M903">
        <f t="shared" si="267"/>
        <v>0.65465998279963122</v>
      </c>
      <c r="N903">
        <f t="shared" si="268"/>
        <v>0.55068814388392595</v>
      </c>
      <c r="O903">
        <f t="shared" si="269"/>
        <v>0.56218088279730682</v>
      </c>
      <c r="P903">
        <f t="shared" si="270"/>
        <v>0.61805367238204445</v>
      </c>
      <c r="Q903">
        <f t="shared" si="271"/>
        <v>0.65312073057662567</v>
      </c>
      <c r="R903">
        <f t="shared" si="272"/>
        <v>0.6340195402387907</v>
      </c>
      <c r="S903">
        <f t="shared" si="273"/>
        <v>0.26273950738763585</v>
      </c>
      <c r="T903">
        <f t="shared" si="274"/>
        <v>0.14609724664967291</v>
      </c>
      <c r="U903">
        <f t="shared" si="275"/>
        <v>9.9527118989878635E-2</v>
      </c>
      <c r="V903">
        <f t="shared" si="276"/>
        <v>0.84118192397972269</v>
      </c>
      <c r="W903">
        <f t="shared" si="277"/>
        <v>0.85873720338481574</v>
      </c>
      <c r="X903">
        <f t="shared" si="278"/>
        <v>0.94408347633982281</v>
      </c>
      <c r="Y903">
        <f t="shared" si="279"/>
        <v>0.99764877606169999</v>
      </c>
      <c r="Z903">
        <f t="shared" si="280"/>
        <v>0.96847150718977448</v>
      </c>
      <c r="AA903">
        <f t="shared" si="281"/>
        <v>0.40133735724007336</v>
      </c>
      <c r="AB903">
        <f t="shared" si="282"/>
        <v>0.22316507880150699</v>
      </c>
      <c r="AC903">
        <f t="shared" si="283"/>
        <v>0.15202871964810541</v>
      </c>
    </row>
    <row r="904" spans="1:29" x14ac:dyDescent="0.3">
      <c r="A904" s="27">
        <f t="shared" si="284"/>
        <v>180520</v>
      </c>
      <c r="B904" s="28">
        <f t="shared" si="266"/>
        <v>50.144444444444446</v>
      </c>
      <c r="C904">
        <v>39858.1</v>
      </c>
      <c r="D904">
        <v>26372.5</v>
      </c>
      <c r="E904">
        <v>21513.9</v>
      </c>
      <c r="F904">
        <v>22109.7</v>
      </c>
      <c r="G904">
        <v>23664.3</v>
      </c>
      <c r="H904">
        <v>25485.1</v>
      </c>
      <c r="I904">
        <v>25258.7</v>
      </c>
      <c r="J904">
        <v>10169.5</v>
      </c>
      <c r="K904">
        <v>6109.9</v>
      </c>
      <c r="L904">
        <v>5182.7</v>
      </c>
      <c r="M904">
        <f t="shared" si="267"/>
        <v>0.66165973792027222</v>
      </c>
      <c r="N904">
        <f t="shared" si="268"/>
        <v>0.53976230678331383</v>
      </c>
      <c r="O904">
        <f t="shared" si="269"/>
        <v>0.55471033491310429</v>
      </c>
      <c r="P904">
        <f t="shared" si="270"/>
        <v>0.59371369934843854</v>
      </c>
      <c r="Q904">
        <f t="shared" si="271"/>
        <v>0.63939575644599211</v>
      </c>
      <c r="R904">
        <f t="shared" si="272"/>
        <v>0.63371560611268474</v>
      </c>
      <c r="S904">
        <f t="shared" si="273"/>
        <v>0.25514261843891206</v>
      </c>
      <c r="T904">
        <f t="shared" si="274"/>
        <v>0.15329130088990695</v>
      </c>
      <c r="U904">
        <f t="shared" si="275"/>
        <v>0.13002877708671512</v>
      </c>
      <c r="V904">
        <f t="shared" si="276"/>
        <v>0.81577021518627368</v>
      </c>
      <c r="W904">
        <f t="shared" si="277"/>
        <v>0.8383619300407622</v>
      </c>
      <c r="X904">
        <f t="shared" si="278"/>
        <v>0.89730969760166834</v>
      </c>
      <c r="Y904">
        <f t="shared" si="279"/>
        <v>0.9663513129206559</v>
      </c>
      <c r="Z904">
        <f t="shared" si="280"/>
        <v>0.95776661294909471</v>
      </c>
      <c r="AA904">
        <f t="shared" si="281"/>
        <v>0.38561001042752868</v>
      </c>
      <c r="AB904">
        <f t="shared" si="282"/>
        <v>0.23167693620248364</v>
      </c>
      <c r="AC904">
        <f t="shared" si="283"/>
        <v>0.19651910133661957</v>
      </c>
    </row>
    <row r="905" spans="1:29" x14ac:dyDescent="0.3">
      <c r="A905" s="27">
        <f t="shared" si="284"/>
        <v>180720</v>
      </c>
      <c r="B905" s="28">
        <f t="shared" si="266"/>
        <v>50.2</v>
      </c>
      <c r="C905">
        <v>39813.1</v>
      </c>
      <c r="D905">
        <v>26236.5</v>
      </c>
      <c r="E905">
        <v>21578.1</v>
      </c>
      <c r="F905">
        <v>22413.9</v>
      </c>
      <c r="G905">
        <v>24018.1</v>
      </c>
      <c r="H905">
        <v>26625.5</v>
      </c>
      <c r="I905">
        <v>25267.3</v>
      </c>
      <c r="J905">
        <v>9627.2999999999993</v>
      </c>
      <c r="K905">
        <v>5961.9</v>
      </c>
      <c r="L905">
        <v>4986.7</v>
      </c>
      <c r="M905">
        <f t="shared" si="267"/>
        <v>0.65899163843056685</v>
      </c>
      <c r="N905">
        <f t="shared" si="268"/>
        <v>0.54198492456000658</v>
      </c>
      <c r="O905">
        <f t="shared" si="269"/>
        <v>0.56297801477403175</v>
      </c>
      <c r="P905">
        <f t="shared" si="270"/>
        <v>0.60327128507953409</v>
      </c>
      <c r="Q905">
        <f t="shared" si="271"/>
        <v>0.66876229180847513</v>
      </c>
      <c r="R905">
        <f t="shared" si="272"/>
        <v>0.63464789227666274</v>
      </c>
      <c r="S905">
        <f t="shared" si="273"/>
        <v>0.24181236829083894</v>
      </c>
      <c r="T905">
        <f t="shared" si="274"/>
        <v>0.14974719376285694</v>
      </c>
      <c r="U905">
        <f t="shared" si="275"/>
        <v>0.12525274344374088</v>
      </c>
      <c r="V905">
        <f t="shared" si="276"/>
        <v>0.82244582928363152</v>
      </c>
      <c r="W905">
        <f t="shared" si="277"/>
        <v>0.85430221256646277</v>
      </c>
      <c r="X905">
        <f t="shared" si="278"/>
        <v>0.91544603891525156</v>
      </c>
      <c r="Y905">
        <f t="shared" si="279"/>
        <v>1.014826672765041</v>
      </c>
      <c r="Z905">
        <f t="shared" si="280"/>
        <v>0.96305909705944004</v>
      </c>
      <c r="AA905">
        <f t="shared" si="281"/>
        <v>0.3669429992567606</v>
      </c>
      <c r="AB905">
        <f t="shared" si="282"/>
        <v>0.22723686467326051</v>
      </c>
      <c r="AC905">
        <f t="shared" si="283"/>
        <v>0.19006727269262286</v>
      </c>
    </row>
    <row r="906" spans="1:29" x14ac:dyDescent="0.3">
      <c r="A906" s="27">
        <f t="shared" si="284"/>
        <v>180920</v>
      </c>
      <c r="B906" s="28">
        <f t="shared" si="266"/>
        <v>50.255555555555553</v>
      </c>
      <c r="C906">
        <v>38206.300000000003</v>
      </c>
      <c r="D906">
        <v>25402.9</v>
      </c>
      <c r="E906">
        <v>20881.099999999999</v>
      </c>
      <c r="F906">
        <v>22463.7</v>
      </c>
      <c r="G906">
        <v>23488.7</v>
      </c>
      <c r="H906">
        <v>26198.7</v>
      </c>
      <c r="I906">
        <v>24052.3</v>
      </c>
      <c r="J906">
        <v>9961.2999999999993</v>
      </c>
      <c r="K906">
        <v>5202.3</v>
      </c>
      <c r="L906">
        <v>4367.5</v>
      </c>
      <c r="M906">
        <f t="shared" si="267"/>
        <v>0.66488772794015649</v>
      </c>
      <c r="N906">
        <f t="shared" si="268"/>
        <v>0.54653551901126252</v>
      </c>
      <c r="O906">
        <f t="shared" si="269"/>
        <v>0.58795800692555933</v>
      </c>
      <c r="P906">
        <f t="shared" si="270"/>
        <v>0.61478604313948215</v>
      </c>
      <c r="Q906">
        <f t="shared" si="271"/>
        <v>0.6857167535197074</v>
      </c>
      <c r="R906">
        <f t="shared" si="272"/>
        <v>0.62953753700305959</v>
      </c>
      <c r="S906">
        <f t="shared" si="273"/>
        <v>0.26072401671975559</v>
      </c>
      <c r="T906">
        <f t="shared" si="274"/>
        <v>0.13616340760555196</v>
      </c>
      <c r="U906">
        <f t="shared" si="275"/>
        <v>0.1143136079651785</v>
      </c>
      <c r="V906">
        <f t="shared" si="276"/>
        <v>0.82199670116404022</v>
      </c>
      <c r="W906">
        <f t="shared" si="277"/>
        <v>0.8842966747890989</v>
      </c>
      <c r="X906">
        <f t="shared" si="278"/>
        <v>0.92464639863952536</v>
      </c>
      <c r="Y906">
        <f t="shared" si="279"/>
        <v>1.0313271319416286</v>
      </c>
      <c r="Z906">
        <f t="shared" si="280"/>
        <v>0.94683284191962325</v>
      </c>
      <c r="AA906">
        <f t="shared" si="281"/>
        <v>0.39213239433293046</v>
      </c>
      <c r="AB906">
        <f t="shared" si="282"/>
        <v>0.20479157891421845</v>
      </c>
      <c r="AC906">
        <f t="shared" si="283"/>
        <v>0.17192918918706132</v>
      </c>
    </row>
    <row r="907" spans="1:29" x14ac:dyDescent="0.3">
      <c r="A907" s="27">
        <f t="shared" si="284"/>
        <v>181120</v>
      </c>
      <c r="B907" s="28">
        <f t="shared" si="266"/>
        <v>50.31111111111111</v>
      </c>
      <c r="C907">
        <v>38002.300000000003</v>
      </c>
      <c r="D907">
        <v>26055.9</v>
      </c>
      <c r="E907">
        <v>20877.5</v>
      </c>
      <c r="F907">
        <v>21448.7</v>
      </c>
      <c r="G907">
        <v>23272.5</v>
      </c>
      <c r="H907">
        <v>24928.7</v>
      </c>
      <c r="I907">
        <v>24443.5</v>
      </c>
      <c r="J907">
        <v>8723.1</v>
      </c>
      <c r="K907">
        <v>5212.1000000000004</v>
      </c>
      <c r="L907">
        <v>5086.1000000000004</v>
      </c>
      <c r="M907">
        <f t="shared" si="267"/>
        <v>0.68564007967938778</v>
      </c>
      <c r="N907">
        <f t="shared" si="268"/>
        <v>0.54937464311370621</v>
      </c>
      <c r="O907">
        <f t="shared" si="269"/>
        <v>0.56440531231004432</v>
      </c>
      <c r="P907">
        <f t="shared" si="270"/>
        <v>0.61239714438336623</v>
      </c>
      <c r="Q907">
        <f t="shared" si="271"/>
        <v>0.65597871707765054</v>
      </c>
      <c r="R907">
        <f t="shared" si="272"/>
        <v>0.64321106880373025</v>
      </c>
      <c r="S907">
        <f t="shared" si="273"/>
        <v>0.22954136986445556</v>
      </c>
      <c r="T907">
        <f t="shared" si="274"/>
        <v>0.13715222499690807</v>
      </c>
      <c r="U907">
        <f t="shared" si="275"/>
        <v>0.1338366362035982</v>
      </c>
      <c r="V907">
        <f t="shared" si="276"/>
        <v>0.80125806439232572</v>
      </c>
      <c r="W907">
        <f t="shared" si="277"/>
        <v>0.82318016265030181</v>
      </c>
      <c r="X907">
        <f t="shared" si="278"/>
        <v>0.89317582582063937</v>
      </c>
      <c r="Y907">
        <f t="shared" si="279"/>
        <v>0.95673916464217312</v>
      </c>
      <c r="Z907">
        <f t="shared" si="280"/>
        <v>0.93811766241043293</v>
      </c>
      <c r="AA907">
        <f t="shared" si="281"/>
        <v>0.33478406042393472</v>
      </c>
      <c r="AB907">
        <f t="shared" si="282"/>
        <v>0.20003530870167602</v>
      </c>
      <c r="AC907">
        <f t="shared" si="283"/>
        <v>0.19519955173300482</v>
      </c>
    </row>
    <row r="908" spans="1:29" x14ac:dyDescent="0.3">
      <c r="A908" s="27">
        <f t="shared" si="284"/>
        <v>181320</v>
      </c>
      <c r="B908" s="28">
        <f t="shared" si="266"/>
        <v>50.366666666666667</v>
      </c>
      <c r="C908">
        <v>38552.6</v>
      </c>
      <c r="D908">
        <v>24816</v>
      </c>
      <c r="E908">
        <v>20408.599999999999</v>
      </c>
      <c r="F908">
        <v>21378.2</v>
      </c>
      <c r="G908">
        <v>22772.799999999999</v>
      </c>
      <c r="H908">
        <v>24818.799999999999</v>
      </c>
      <c r="I908">
        <v>24273.4</v>
      </c>
      <c r="J908">
        <v>9244.2000000000007</v>
      </c>
      <c r="K908">
        <v>5983.8</v>
      </c>
      <c r="L908">
        <v>4128.8</v>
      </c>
      <c r="M908">
        <f t="shared" si="267"/>
        <v>0.6436919948330333</v>
      </c>
      <c r="N908">
        <f t="shared" si="268"/>
        <v>0.52937026296540313</v>
      </c>
      <c r="O908">
        <f t="shared" si="269"/>
        <v>0.55452031769582344</v>
      </c>
      <c r="P908">
        <f t="shared" si="270"/>
        <v>0.5906942722410421</v>
      </c>
      <c r="Q908">
        <f t="shared" si="271"/>
        <v>0.64376462287887204</v>
      </c>
      <c r="R908">
        <f t="shared" si="272"/>
        <v>0.62961771709301062</v>
      </c>
      <c r="S908">
        <f t="shared" si="273"/>
        <v>0.23978149333637683</v>
      </c>
      <c r="T908">
        <f t="shared" si="274"/>
        <v>0.15521132167480275</v>
      </c>
      <c r="U908">
        <f t="shared" si="275"/>
        <v>0.10709524130668231</v>
      </c>
      <c r="V908">
        <f t="shared" si="276"/>
        <v>0.82239684074790453</v>
      </c>
      <c r="W908">
        <f t="shared" si="277"/>
        <v>0.86146840747904585</v>
      </c>
      <c r="X908">
        <f t="shared" si="278"/>
        <v>0.91766602192134106</v>
      </c>
      <c r="Y908">
        <f t="shared" si="279"/>
        <v>1.0001128304319793</v>
      </c>
      <c r="Z908">
        <f t="shared" si="280"/>
        <v>0.97813507414571255</v>
      </c>
      <c r="AA908">
        <f t="shared" si="281"/>
        <v>0.37250967117988398</v>
      </c>
      <c r="AB908">
        <f t="shared" si="282"/>
        <v>0.24112669245647969</v>
      </c>
      <c r="AC908">
        <f t="shared" si="283"/>
        <v>0.16637653127014829</v>
      </c>
    </row>
    <row r="909" spans="1:29" x14ac:dyDescent="0.3">
      <c r="A909" s="27">
        <f t="shared" si="284"/>
        <v>181520</v>
      </c>
      <c r="B909" s="28">
        <f t="shared" si="266"/>
        <v>50.422222222222224</v>
      </c>
      <c r="C909">
        <v>38644.199999999997</v>
      </c>
      <c r="D909">
        <v>24705.200000000001</v>
      </c>
      <c r="E909">
        <v>21987.599999999999</v>
      </c>
      <c r="F909">
        <v>21102.6</v>
      </c>
      <c r="G909">
        <v>23659</v>
      </c>
      <c r="H909">
        <v>25974.799999999999</v>
      </c>
      <c r="I909">
        <v>24862</v>
      </c>
      <c r="J909">
        <v>9326.4</v>
      </c>
      <c r="K909">
        <v>5700.2</v>
      </c>
      <c r="L909">
        <v>5619.6</v>
      </c>
      <c r="M909">
        <f t="shared" si="267"/>
        <v>0.63929904099450896</v>
      </c>
      <c r="N909">
        <f t="shared" si="268"/>
        <v>0.56897542192618811</v>
      </c>
      <c r="O909">
        <f t="shared" si="269"/>
        <v>0.54607418448305312</v>
      </c>
      <c r="P909">
        <f t="shared" si="270"/>
        <v>0.61222641431314406</v>
      </c>
      <c r="Q909">
        <f t="shared" si="271"/>
        <v>0.67215261281123695</v>
      </c>
      <c r="R909">
        <f t="shared" si="272"/>
        <v>0.64335657097313448</v>
      </c>
      <c r="S909">
        <f t="shared" si="273"/>
        <v>0.24134022699396029</v>
      </c>
      <c r="T909">
        <f t="shared" si="274"/>
        <v>0.14750467081735422</v>
      </c>
      <c r="U909">
        <f t="shared" si="275"/>
        <v>0.14541897619823935</v>
      </c>
      <c r="V909">
        <f t="shared" si="276"/>
        <v>0.88999886663536409</v>
      </c>
      <c r="W909">
        <f t="shared" si="277"/>
        <v>0.85417644868286835</v>
      </c>
      <c r="X909">
        <f t="shared" si="278"/>
        <v>0.95765263993005523</v>
      </c>
      <c r="Y909">
        <f t="shared" si="279"/>
        <v>1.0513899907711737</v>
      </c>
      <c r="Z909">
        <f t="shared" si="280"/>
        <v>1.0063468419603969</v>
      </c>
      <c r="AA909">
        <f t="shared" si="281"/>
        <v>0.37750756925667467</v>
      </c>
      <c r="AB909">
        <f t="shared" si="282"/>
        <v>0.23072875346080984</v>
      </c>
      <c r="AC909">
        <f t="shared" si="283"/>
        <v>0.22746628240208541</v>
      </c>
    </row>
    <row r="910" spans="1:29" x14ac:dyDescent="0.3">
      <c r="A910" s="27">
        <f t="shared" si="284"/>
        <v>181720</v>
      </c>
      <c r="B910" s="28">
        <f t="shared" si="266"/>
        <v>50.477777777777774</v>
      </c>
      <c r="C910">
        <v>38835.199999999997</v>
      </c>
      <c r="D910">
        <v>24909.599999999999</v>
      </c>
      <c r="E910">
        <v>20849.599999999999</v>
      </c>
      <c r="F910">
        <v>21212</v>
      </c>
      <c r="G910">
        <v>23589</v>
      </c>
      <c r="H910">
        <v>23972.6</v>
      </c>
      <c r="I910">
        <v>24073</v>
      </c>
      <c r="J910">
        <v>9538.2000000000007</v>
      </c>
      <c r="K910">
        <v>5066.2</v>
      </c>
      <c r="L910">
        <v>4086.6</v>
      </c>
      <c r="M910">
        <f t="shared" si="267"/>
        <v>0.64141809492419255</v>
      </c>
      <c r="N910">
        <f t="shared" si="268"/>
        <v>0.53687376400791031</v>
      </c>
      <c r="O910">
        <f t="shared" si="269"/>
        <v>0.54620550428477266</v>
      </c>
      <c r="P910">
        <f t="shared" si="270"/>
        <v>0.60741286255767968</v>
      </c>
      <c r="Q910">
        <f t="shared" si="271"/>
        <v>0.61729049934080427</v>
      </c>
      <c r="R910">
        <f t="shared" si="272"/>
        <v>0.61987578279499012</v>
      </c>
      <c r="S910">
        <f t="shared" si="273"/>
        <v>0.24560707811470009</v>
      </c>
      <c r="T910">
        <f t="shared" si="274"/>
        <v>0.1304538150955834</v>
      </c>
      <c r="U910">
        <f t="shared" si="275"/>
        <v>0.1052292765326302</v>
      </c>
      <c r="V910">
        <f t="shared" si="276"/>
        <v>0.83701063043966983</v>
      </c>
      <c r="W910">
        <f t="shared" si="277"/>
        <v>0.85155923820535062</v>
      </c>
      <c r="X910">
        <f t="shared" si="278"/>
        <v>0.94698429521148475</v>
      </c>
      <c r="Y910">
        <f t="shared" si="279"/>
        <v>0.9623839804733918</v>
      </c>
      <c r="Z910">
        <f t="shared" si="280"/>
        <v>0.96641455503099216</v>
      </c>
      <c r="AA910">
        <f t="shared" si="281"/>
        <v>0.38291261200501014</v>
      </c>
      <c r="AB910">
        <f t="shared" si="282"/>
        <v>0.20338343449914892</v>
      </c>
      <c r="AC910">
        <f t="shared" si="283"/>
        <v>0.16405723094710473</v>
      </c>
    </row>
    <row r="911" spans="1:29" x14ac:dyDescent="0.3">
      <c r="A911" s="27">
        <f t="shared" si="284"/>
        <v>181920</v>
      </c>
      <c r="B911" s="28">
        <f t="shared" si="266"/>
        <v>50.533333333333331</v>
      </c>
      <c r="C911">
        <v>39534.400000000001</v>
      </c>
      <c r="D911">
        <v>24952</v>
      </c>
      <c r="E911">
        <v>21872</v>
      </c>
      <c r="F911">
        <v>22787.8</v>
      </c>
      <c r="G911">
        <v>25062.6</v>
      </c>
      <c r="H911">
        <v>25926.400000000001</v>
      </c>
      <c r="I911">
        <v>25988.799999999999</v>
      </c>
      <c r="J911">
        <v>10477</v>
      </c>
      <c r="K911">
        <v>6413.2</v>
      </c>
      <c r="L911">
        <v>4176.6000000000004</v>
      </c>
      <c r="M911">
        <f t="shared" si="267"/>
        <v>0.63114654579303087</v>
      </c>
      <c r="N911">
        <f t="shared" si="268"/>
        <v>0.55323971022704277</v>
      </c>
      <c r="O911">
        <f t="shared" si="269"/>
        <v>0.57640434659435824</v>
      </c>
      <c r="P911">
        <f t="shared" si="270"/>
        <v>0.63394410943380952</v>
      </c>
      <c r="Q911">
        <f t="shared" si="271"/>
        <v>0.65579343559027081</v>
      </c>
      <c r="R911">
        <f t="shared" si="272"/>
        <v>0.65737180784329596</v>
      </c>
      <c r="S911">
        <f t="shared" si="273"/>
        <v>0.26500971306001858</v>
      </c>
      <c r="T911">
        <f t="shared" si="274"/>
        <v>0.16221822008175157</v>
      </c>
      <c r="U911">
        <f t="shared" si="275"/>
        <v>0.10564470435873569</v>
      </c>
      <c r="V911">
        <f t="shared" si="276"/>
        <v>0.87656300096184669</v>
      </c>
      <c r="W911">
        <f t="shared" si="277"/>
        <v>0.91326546970182743</v>
      </c>
      <c r="X911">
        <f t="shared" si="278"/>
        <v>1.0044325104200063</v>
      </c>
      <c r="Y911">
        <f t="shared" si="279"/>
        <v>1.039050977877525</v>
      </c>
      <c r="Z911">
        <f t="shared" si="280"/>
        <v>1.0415517794164797</v>
      </c>
      <c r="AA911">
        <f t="shared" si="281"/>
        <v>0.41988618146841938</v>
      </c>
      <c r="AB911">
        <f t="shared" si="282"/>
        <v>0.25702148124398844</v>
      </c>
      <c r="AC911">
        <f t="shared" si="283"/>
        <v>0.16738537992946459</v>
      </c>
    </row>
    <row r="912" spans="1:29" x14ac:dyDescent="0.3">
      <c r="A912" s="27">
        <f t="shared" si="284"/>
        <v>182120</v>
      </c>
      <c r="B912" s="28">
        <f t="shared" si="266"/>
        <v>50.588888888888889</v>
      </c>
      <c r="C912">
        <v>38158.699999999997</v>
      </c>
      <c r="D912">
        <v>25757.5</v>
      </c>
      <c r="E912">
        <v>21687.9</v>
      </c>
      <c r="F912">
        <v>20872.099999999999</v>
      </c>
      <c r="G912">
        <v>23990.3</v>
      </c>
      <c r="H912">
        <v>25616.7</v>
      </c>
      <c r="I912">
        <v>23938.1</v>
      </c>
      <c r="J912">
        <v>9836.5</v>
      </c>
      <c r="K912">
        <v>5918.9</v>
      </c>
      <c r="L912">
        <v>4283.8999999999996</v>
      </c>
      <c r="M912">
        <f t="shared" si="267"/>
        <v>0.67500989289467417</v>
      </c>
      <c r="N912">
        <f t="shared" si="268"/>
        <v>0.56836055735651381</v>
      </c>
      <c r="O912">
        <f t="shared" si="269"/>
        <v>0.54698142232308755</v>
      </c>
      <c r="P912">
        <f t="shared" si="270"/>
        <v>0.6286980426482035</v>
      </c>
      <c r="Q912">
        <f t="shared" si="271"/>
        <v>0.67132003972881682</v>
      </c>
      <c r="R912">
        <f t="shared" si="272"/>
        <v>0.6273300715171114</v>
      </c>
      <c r="S912">
        <f t="shared" si="273"/>
        <v>0.25777869791161651</v>
      </c>
      <c r="T912">
        <f t="shared" si="274"/>
        <v>0.15511272658659755</v>
      </c>
      <c r="U912">
        <f t="shared" si="275"/>
        <v>0.11226535495181963</v>
      </c>
      <c r="V912">
        <f t="shared" si="276"/>
        <v>0.84200330000970591</v>
      </c>
      <c r="W912">
        <f t="shared" si="277"/>
        <v>0.81033097156168099</v>
      </c>
      <c r="X912">
        <f t="shared" si="278"/>
        <v>0.93139085703193247</v>
      </c>
      <c r="Y912">
        <f t="shared" si="279"/>
        <v>0.99453363098126757</v>
      </c>
      <c r="Z912">
        <f t="shared" si="280"/>
        <v>0.9293642628360671</v>
      </c>
      <c r="AA912">
        <f t="shared" si="281"/>
        <v>0.38188877026108903</v>
      </c>
      <c r="AB912">
        <f t="shared" si="282"/>
        <v>0.22979326409783557</v>
      </c>
      <c r="AC912">
        <f t="shared" si="283"/>
        <v>0.16631660681354943</v>
      </c>
    </row>
    <row r="913" spans="1:29" x14ac:dyDescent="0.3">
      <c r="A913" s="27">
        <f t="shared" si="284"/>
        <v>182320</v>
      </c>
      <c r="B913" s="28">
        <f t="shared" si="266"/>
        <v>50.644444444444446</v>
      </c>
      <c r="C913">
        <v>38764.5</v>
      </c>
      <c r="D913">
        <v>25085.5</v>
      </c>
      <c r="E913">
        <v>20536.3</v>
      </c>
      <c r="F913">
        <v>21320.7</v>
      </c>
      <c r="G913">
        <v>24626.9</v>
      </c>
      <c r="H913">
        <v>25936.9</v>
      </c>
      <c r="I913">
        <v>24672.3</v>
      </c>
      <c r="J913">
        <v>9713.2999999999993</v>
      </c>
      <c r="K913">
        <v>6402.5</v>
      </c>
      <c r="L913">
        <v>4547.8999999999996</v>
      </c>
      <c r="M913">
        <f t="shared" si="267"/>
        <v>0.64712559171406825</v>
      </c>
      <c r="N913">
        <f t="shared" si="268"/>
        <v>0.52977079544428529</v>
      </c>
      <c r="O913">
        <f t="shared" si="269"/>
        <v>0.55000580427968893</v>
      </c>
      <c r="P913">
        <f t="shared" si="270"/>
        <v>0.63529517986817841</v>
      </c>
      <c r="Q913">
        <f t="shared" si="271"/>
        <v>0.66908898605683043</v>
      </c>
      <c r="R913">
        <f t="shared" si="272"/>
        <v>0.63646635452540334</v>
      </c>
      <c r="S913">
        <f t="shared" si="273"/>
        <v>0.25057204400933841</v>
      </c>
      <c r="T913">
        <f t="shared" si="274"/>
        <v>0.16516400314720944</v>
      </c>
      <c r="U913">
        <f t="shared" si="275"/>
        <v>0.11732126043158043</v>
      </c>
      <c r="V913">
        <f t="shared" si="276"/>
        <v>0.81865220944370254</v>
      </c>
      <c r="W913">
        <f t="shared" si="277"/>
        <v>0.8499212692591338</v>
      </c>
      <c r="X913">
        <f t="shared" si="278"/>
        <v>0.98171852265252846</v>
      </c>
      <c r="Y913">
        <f t="shared" si="279"/>
        <v>1.0339399254549442</v>
      </c>
      <c r="Z913">
        <f t="shared" si="280"/>
        <v>0.98352833310079524</v>
      </c>
      <c r="AA913">
        <f t="shared" si="281"/>
        <v>0.38720774949672121</v>
      </c>
      <c r="AB913">
        <f t="shared" si="282"/>
        <v>0.25522712323852426</v>
      </c>
      <c r="AC913">
        <f t="shared" si="283"/>
        <v>0.18129596779015764</v>
      </c>
    </row>
    <row r="914" spans="1:29" x14ac:dyDescent="0.3">
      <c r="A914" s="27">
        <f t="shared" si="284"/>
        <v>182520</v>
      </c>
      <c r="B914" s="28">
        <f t="shared" si="266"/>
        <v>50.7</v>
      </c>
      <c r="C914">
        <v>38159.5</v>
      </c>
      <c r="D914">
        <v>25523.9</v>
      </c>
      <c r="E914">
        <v>20597.3</v>
      </c>
      <c r="F914">
        <v>21740.9</v>
      </c>
      <c r="G914">
        <v>24484.1</v>
      </c>
      <c r="H914">
        <v>25045.1</v>
      </c>
      <c r="I914">
        <v>24252.3</v>
      </c>
      <c r="J914">
        <v>8457.1</v>
      </c>
      <c r="K914">
        <v>5629.7</v>
      </c>
      <c r="L914">
        <v>3892.7</v>
      </c>
      <c r="M914">
        <f t="shared" si="267"/>
        <v>0.66887406805644734</v>
      </c>
      <c r="N914">
        <f t="shared" si="268"/>
        <v>0.53976860283808747</v>
      </c>
      <c r="O914">
        <f t="shared" si="269"/>
        <v>0.56973754897207773</v>
      </c>
      <c r="P914">
        <f t="shared" si="270"/>
        <v>0.64162528335014868</v>
      </c>
      <c r="Q914">
        <f t="shared" si="271"/>
        <v>0.65632673384085216</v>
      </c>
      <c r="R914">
        <f t="shared" si="272"/>
        <v>0.63555078027751932</v>
      </c>
      <c r="S914">
        <f t="shared" si="273"/>
        <v>0.22162502129220771</v>
      </c>
      <c r="T914">
        <f t="shared" si="274"/>
        <v>0.14753075905082613</v>
      </c>
      <c r="U914">
        <f t="shared" si="275"/>
        <v>0.10201129469725756</v>
      </c>
      <c r="V914">
        <f t="shared" si="276"/>
        <v>0.80698090809006451</v>
      </c>
      <c r="W914">
        <f t="shared" si="277"/>
        <v>0.85178597314673699</v>
      </c>
      <c r="X914">
        <f t="shared" si="278"/>
        <v>0.95926171157229101</v>
      </c>
      <c r="Y914">
        <f t="shared" si="279"/>
        <v>0.98124111127218006</v>
      </c>
      <c r="Z914">
        <f t="shared" si="280"/>
        <v>0.95018002734691787</v>
      </c>
      <c r="AA914">
        <f t="shared" si="281"/>
        <v>0.33134042994996843</v>
      </c>
      <c r="AB914">
        <f t="shared" si="282"/>
        <v>0.22056582262115113</v>
      </c>
      <c r="AC914">
        <f t="shared" si="283"/>
        <v>0.15251195937924844</v>
      </c>
    </row>
    <row r="915" spans="1:29" x14ac:dyDescent="0.3">
      <c r="A915" s="27">
        <f t="shared" si="284"/>
        <v>182720</v>
      </c>
      <c r="B915" s="28">
        <f t="shared" si="266"/>
        <v>50.755555555555553</v>
      </c>
      <c r="C915">
        <v>38078.6</v>
      </c>
      <c r="D915">
        <v>26377.200000000001</v>
      </c>
      <c r="E915">
        <v>21610.400000000001</v>
      </c>
      <c r="F915">
        <v>22204.799999999999</v>
      </c>
      <c r="G915">
        <v>23525.4</v>
      </c>
      <c r="H915">
        <v>25808.799999999999</v>
      </c>
      <c r="I915">
        <v>25366.6</v>
      </c>
      <c r="J915">
        <v>10327.4</v>
      </c>
      <c r="K915">
        <v>7017.4</v>
      </c>
      <c r="L915">
        <v>4644.3999999999996</v>
      </c>
      <c r="M915">
        <f t="shared" si="267"/>
        <v>0.69270403848881001</v>
      </c>
      <c r="N915">
        <f t="shared" si="268"/>
        <v>0.56752086473767427</v>
      </c>
      <c r="O915">
        <f t="shared" si="269"/>
        <v>0.58313068232550569</v>
      </c>
      <c r="P915">
        <f t="shared" si="270"/>
        <v>0.61781157920721885</v>
      </c>
      <c r="Q915">
        <f t="shared" si="271"/>
        <v>0.67777701911309762</v>
      </c>
      <c r="R915">
        <f t="shared" si="272"/>
        <v>0.6661641972131328</v>
      </c>
      <c r="S915">
        <f t="shared" si="273"/>
        <v>0.27121270214766297</v>
      </c>
      <c r="T915">
        <f t="shared" si="274"/>
        <v>0.18428723745095671</v>
      </c>
      <c r="U915">
        <f t="shared" si="275"/>
        <v>0.12196876986023646</v>
      </c>
      <c r="V915">
        <f t="shared" si="276"/>
        <v>0.81928332044341323</v>
      </c>
      <c r="W915">
        <f t="shared" si="277"/>
        <v>0.84181793366998769</v>
      </c>
      <c r="X915">
        <f t="shared" si="278"/>
        <v>0.89188389973158644</v>
      </c>
      <c r="Y915">
        <f t="shared" si="279"/>
        <v>0.9784510865444398</v>
      </c>
      <c r="Z915">
        <f t="shared" si="280"/>
        <v>0.96168660813126483</v>
      </c>
      <c r="AA915">
        <f t="shared" si="281"/>
        <v>0.39152753135283502</v>
      </c>
      <c r="AB915">
        <f t="shared" si="282"/>
        <v>0.26604036819677596</v>
      </c>
      <c r="AC915">
        <f t="shared" si="283"/>
        <v>0.17607630832688836</v>
      </c>
    </row>
    <row r="916" spans="1:29" x14ac:dyDescent="0.3">
      <c r="A916" s="27">
        <f t="shared" si="284"/>
        <v>182920</v>
      </c>
      <c r="B916" s="28">
        <f t="shared" si="266"/>
        <v>50.81111111111111</v>
      </c>
      <c r="C916">
        <v>38321.9</v>
      </c>
      <c r="D916">
        <v>24995.7</v>
      </c>
      <c r="E916">
        <v>20249.7</v>
      </c>
      <c r="F916">
        <v>21204.9</v>
      </c>
      <c r="G916">
        <v>23826.1</v>
      </c>
      <c r="H916">
        <v>25093.1</v>
      </c>
      <c r="I916">
        <v>24468.7</v>
      </c>
      <c r="J916">
        <v>9345.2999999999993</v>
      </c>
      <c r="K916">
        <v>6171.1</v>
      </c>
      <c r="L916">
        <v>4964.7</v>
      </c>
      <c r="M916">
        <f t="shared" si="267"/>
        <v>0.65225628165618088</v>
      </c>
      <c r="N916">
        <f t="shared" si="268"/>
        <v>0.52841064769753066</v>
      </c>
      <c r="O916">
        <f t="shared" si="269"/>
        <v>0.55333634292662948</v>
      </c>
      <c r="P916">
        <f t="shared" si="270"/>
        <v>0.62173587426510679</v>
      </c>
      <c r="Q916">
        <f t="shared" si="271"/>
        <v>0.65479790928946624</v>
      </c>
      <c r="R916">
        <f t="shared" si="272"/>
        <v>0.63850435390729587</v>
      </c>
      <c r="S916">
        <f t="shared" si="273"/>
        <v>0.24386316962363555</v>
      </c>
      <c r="T916">
        <f t="shared" si="274"/>
        <v>0.16103324730767524</v>
      </c>
      <c r="U916">
        <f t="shared" si="275"/>
        <v>0.12955255350073977</v>
      </c>
      <c r="V916">
        <f t="shared" si="276"/>
        <v>0.81012734190280733</v>
      </c>
      <c r="W916">
        <f t="shared" si="277"/>
        <v>0.84834191480934729</v>
      </c>
      <c r="X916">
        <f t="shared" si="278"/>
        <v>0.95320795176770401</v>
      </c>
      <c r="Y916">
        <f t="shared" si="279"/>
        <v>1.0038966702272789</v>
      </c>
      <c r="Z916">
        <f t="shared" si="280"/>
        <v>0.97891637361626205</v>
      </c>
      <c r="AA916">
        <f t="shared" si="281"/>
        <v>0.37387630672475664</v>
      </c>
      <c r="AB916">
        <f t="shared" si="282"/>
        <v>0.24688646447188917</v>
      </c>
      <c r="AC916">
        <f t="shared" si="283"/>
        <v>0.19862216301203806</v>
      </c>
    </row>
    <row r="917" spans="1:29" x14ac:dyDescent="0.3">
      <c r="A917" s="27">
        <f t="shared" si="284"/>
        <v>183120</v>
      </c>
      <c r="B917" s="28">
        <f t="shared" si="266"/>
        <v>50.866666666666667</v>
      </c>
      <c r="C917">
        <v>39121.4</v>
      </c>
      <c r="D917">
        <v>24154</v>
      </c>
      <c r="E917">
        <v>20709.2</v>
      </c>
      <c r="F917">
        <v>21232</v>
      </c>
      <c r="G917">
        <v>23512</v>
      </c>
      <c r="H917">
        <v>25443</v>
      </c>
      <c r="I917">
        <v>24784.2</v>
      </c>
      <c r="J917">
        <v>9228.6</v>
      </c>
      <c r="K917">
        <v>5670.6</v>
      </c>
      <c r="L917">
        <v>4629.3999999999996</v>
      </c>
      <c r="M917">
        <f t="shared" si="267"/>
        <v>0.61741144233079592</v>
      </c>
      <c r="N917">
        <f t="shared" si="268"/>
        <v>0.52935733383774608</v>
      </c>
      <c r="O917">
        <f t="shared" si="269"/>
        <v>0.54272086377276885</v>
      </c>
      <c r="P917">
        <f t="shared" si="270"/>
        <v>0.6010009866722561</v>
      </c>
      <c r="Q917">
        <f t="shared" si="271"/>
        <v>0.65036016093493587</v>
      </c>
      <c r="R917">
        <f t="shared" si="272"/>
        <v>0.63352027279187351</v>
      </c>
      <c r="S917">
        <f t="shared" si="273"/>
        <v>0.2358964658728982</v>
      </c>
      <c r="T917">
        <f t="shared" si="274"/>
        <v>0.14494880040080366</v>
      </c>
      <c r="U917">
        <f t="shared" si="275"/>
        <v>0.11833421094337114</v>
      </c>
      <c r="V917">
        <f t="shared" si="276"/>
        <v>0.85738180011592291</v>
      </c>
      <c r="W917">
        <f t="shared" si="277"/>
        <v>0.87902624824045705</v>
      </c>
      <c r="X917">
        <f t="shared" si="278"/>
        <v>0.97342055146145567</v>
      </c>
      <c r="Y917">
        <f t="shared" si="279"/>
        <v>1.053365902128012</v>
      </c>
      <c r="Z917">
        <f t="shared" si="280"/>
        <v>1.0260909166183656</v>
      </c>
      <c r="AA917">
        <f t="shared" si="281"/>
        <v>0.38207336259004721</v>
      </c>
      <c r="AB917">
        <f t="shared" si="282"/>
        <v>0.23476856835306784</v>
      </c>
      <c r="AC917">
        <f t="shared" si="283"/>
        <v>0.19166183654881178</v>
      </c>
    </row>
    <row r="918" spans="1:29" x14ac:dyDescent="0.3">
      <c r="A918" s="27">
        <f t="shared" si="284"/>
        <v>183320</v>
      </c>
      <c r="B918" s="28">
        <f t="shared" si="266"/>
        <v>50.922222222222224</v>
      </c>
      <c r="C918">
        <v>38885.199999999997</v>
      </c>
      <c r="D918">
        <v>25798.2</v>
      </c>
      <c r="E918">
        <v>19958.8</v>
      </c>
      <c r="F918">
        <v>21237.599999999999</v>
      </c>
      <c r="G918">
        <v>22675</v>
      </c>
      <c r="H918">
        <v>25201.8</v>
      </c>
      <c r="I918">
        <v>24373.599999999999</v>
      </c>
      <c r="J918">
        <v>9470.2000000000007</v>
      </c>
      <c r="K918">
        <v>5536.2</v>
      </c>
      <c r="L918">
        <v>4061.4</v>
      </c>
      <c r="M918">
        <f t="shared" si="267"/>
        <v>0.66344521823212954</v>
      </c>
      <c r="N918">
        <f t="shared" si="268"/>
        <v>0.51327497351177309</v>
      </c>
      <c r="O918">
        <f t="shared" si="269"/>
        <v>0.54616152160719245</v>
      </c>
      <c r="P918">
        <f t="shared" si="270"/>
        <v>0.58312674230812755</v>
      </c>
      <c r="Q918">
        <f t="shared" si="271"/>
        <v>0.6481077633649821</v>
      </c>
      <c r="R918">
        <f t="shared" si="272"/>
        <v>0.6268091716128501</v>
      </c>
      <c r="S918">
        <f t="shared" si="273"/>
        <v>0.24354253032001896</v>
      </c>
      <c r="T918">
        <f t="shared" si="274"/>
        <v>0.14237293366113588</v>
      </c>
      <c r="U918">
        <f t="shared" si="275"/>
        <v>0.10444590744036293</v>
      </c>
      <c r="V918">
        <f t="shared" si="276"/>
        <v>0.77365087486723871</v>
      </c>
      <c r="W918">
        <f t="shared" si="277"/>
        <v>0.8232202246668372</v>
      </c>
      <c r="X918">
        <f t="shared" si="278"/>
        <v>0.87893729019854094</v>
      </c>
      <c r="Y918">
        <f t="shared" si="279"/>
        <v>0.97688210805405018</v>
      </c>
      <c r="Z918">
        <f t="shared" si="280"/>
        <v>0.94477909311502339</v>
      </c>
      <c r="AA918">
        <f t="shared" si="281"/>
        <v>0.36708762626849939</v>
      </c>
      <c r="AB918">
        <f t="shared" si="282"/>
        <v>0.21459636718840849</v>
      </c>
      <c r="AC918">
        <f t="shared" si="283"/>
        <v>0.15742958811079844</v>
      </c>
    </row>
    <row r="919" spans="1:29" x14ac:dyDescent="0.3">
      <c r="A919" s="27">
        <f t="shared" si="284"/>
        <v>183520</v>
      </c>
      <c r="B919" s="28">
        <f t="shared" si="266"/>
        <v>50.977777777777774</v>
      </c>
      <c r="C919">
        <v>40047.800000000003</v>
      </c>
      <c r="D919">
        <v>25268.6</v>
      </c>
      <c r="E919">
        <v>20378.599999999999</v>
      </c>
      <c r="F919">
        <v>21325.599999999999</v>
      </c>
      <c r="G919">
        <v>23828.2</v>
      </c>
      <c r="H919">
        <v>25211.200000000001</v>
      </c>
      <c r="I919">
        <v>24131.200000000001</v>
      </c>
      <c r="J919">
        <v>9629.4</v>
      </c>
      <c r="K919">
        <v>6106.2</v>
      </c>
      <c r="L919">
        <v>5120.8</v>
      </c>
      <c r="M919">
        <f t="shared" si="267"/>
        <v>0.63096100160308422</v>
      </c>
      <c r="N919">
        <f t="shared" si="268"/>
        <v>0.5088569159853974</v>
      </c>
      <c r="O919">
        <f t="shared" si="269"/>
        <v>0.53250365812853628</v>
      </c>
      <c r="P919">
        <f t="shared" si="270"/>
        <v>0.59499398219128141</v>
      </c>
      <c r="Q919">
        <f t="shared" si="271"/>
        <v>0.62952771438131427</v>
      </c>
      <c r="R919">
        <f t="shared" si="272"/>
        <v>0.60255994087065956</v>
      </c>
      <c r="S919">
        <f t="shared" si="273"/>
        <v>0.24044766504027684</v>
      </c>
      <c r="T919">
        <f t="shared" si="274"/>
        <v>0.15247279500996308</v>
      </c>
      <c r="U919">
        <f t="shared" si="275"/>
        <v>0.12786719869755642</v>
      </c>
      <c r="V919">
        <f t="shared" si="276"/>
        <v>0.80647918760833603</v>
      </c>
      <c r="W919">
        <f t="shared" si="277"/>
        <v>0.84395653103060719</v>
      </c>
      <c r="X919">
        <f t="shared" si="278"/>
        <v>0.94299644618221834</v>
      </c>
      <c r="Y919">
        <f t="shared" si="279"/>
        <v>0.99772840600587298</v>
      </c>
      <c r="Z919">
        <f t="shared" si="280"/>
        <v>0.95498761308501467</v>
      </c>
      <c r="AA919">
        <f t="shared" si="281"/>
        <v>0.38108165865936378</v>
      </c>
      <c r="AB919">
        <f t="shared" si="282"/>
        <v>0.24165169419754162</v>
      </c>
      <c r="AC919">
        <f t="shared" si="283"/>
        <v>0.20265467813808444</v>
      </c>
    </row>
    <row r="920" spans="1:29" x14ac:dyDescent="0.3">
      <c r="A920" s="27">
        <f t="shared" si="284"/>
        <v>183720</v>
      </c>
      <c r="B920" s="28">
        <f t="shared" si="266"/>
        <v>51.033333333333331</v>
      </c>
      <c r="C920">
        <v>38586.800000000003</v>
      </c>
      <c r="D920">
        <v>25532.2</v>
      </c>
      <c r="E920">
        <v>19931.599999999999</v>
      </c>
      <c r="F920">
        <v>21661</v>
      </c>
      <c r="G920">
        <v>24511.599999999999</v>
      </c>
      <c r="H920">
        <v>25381.200000000001</v>
      </c>
      <c r="I920">
        <v>25675.599999999999</v>
      </c>
      <c r="J920">
        <v>10237.6</v>
      </c>
      <c r="K920">
        <v>6103</v>
      </c>
      <c r="L920">
        <v>4640.6000000000004</v>
      </c>
      <c r="M920">
        <f t="shared" si="267"/>
        <v>0.66168223330258014</v>
      </c>
      <c r="N920">
        <f t="shared" si="268"/>
        <v>0.51653933469476598</v>
      </c>
      <c r="O920">
        <f t="shared" si="269"/>
        <v>0.5613577700146164</v>
      </c>
      <c r="P920">
        <f t="shared" si="270"/>
        <v>0.63523277390195598</v>
      </c>
      <c r="Q920">
        <f t="shared" si="271"/>
        <v>0.65776897799247402</v>
      </c>
      <c r="R920">
        <f t="shared" si="272"/>
        <v>0.66539853006727678</v>
      </c>
      <c r="S920">
        <f t="shared" si="273"/>
        <v>0.26531352690557392</v>
      </c>
      <c r="T920">
        <f t="shared" si="274"/>
        <v>0.15816289508329273</v>
      </c>
      <c r="U920">
        <f t="shared" si="275"/>
        <v>0.12026392445084848</v>
      </c>
      <c r="V920">
        <f t="shared" si="276"/>
        <v>0.78064561612395322</v>
      </c>
      <c r="W920">
        <f t="shared" si="277"/>
        <v>0.84837969309342709</v>
      </c>
      <c r="X920">
        <f t="shared" si="278"/>
        <v>0.96002694636576547</v>
      </c>
      <c r="Y920">
        <f t="shared" si="279"/>
        <v>0.99408589937412362</v>
      </c>
      <c r="Z920">
        <f t="shared" si="280"/>
        <v>1.0056164372831169</v>
      </c>
      <c r="AA920">
        <f t="shared" si="281"/>
        <v>0.40096818918855409</v>
      </c>
      <c r="AB920">
        <f t="shared" si="282"/>
        <v>0.23903149748161145</v>
      </c>
      <c r="AC920">
        <f t="shared" si="283"/>
        <v>0.18175480373802494</v>
      </c>
    </row>
    <row r="921" spans="1:29" x14ac:dyDescent="0.3">
      <c r="A921" s="27">
        <f t="shared" si="284"/>
        <v>183920</v>
      </c>
      <c r="B921" s="28">
        <f t="shared" si="266"/>
        <v>51.088888888888889</v>
      </c>
      <c r="C921">
        <v>38549.1</v>
      </c>
      <c r="D921">
        <v>26340.3</v>
      </c>
      <c r="E921">
        <v>21402.9</v>
      </c>
      <c r="F921">
        <v>22080.3</v>
      </c>
      <c r="G921">
        <v>24281.5</v>
      </c>
      <c r="H921">
        <v>25617.1</v>
      </c>
      <c r="I921">
        <v>25070.7</v>
      </c>
      <c r="J921">
        <v>10331.5</v>
      </c>
      <c r="K921">
        <v>5957.9</v>
      </c>
      <c r="L921">
        <v>4953.3</v>
      </c>
      <c r="M921">
        <f t="shared" si="267"/>
        <v>0.68329221693891684</v>
      </c>
      <c r="N921">
        <f t="shared" si="268"/>
        <v>0.55521140571375216</v>
      </c>
      <c r="O921">
        <f t="shared" si="269"/>
        <v>0.57278380040000931</v>
      </c>
      <c r="P921">
        <f t="shared" si="270"/>
        <v>0.62988500380034818</v>
      </c>
      <c r="Q921">
        <f t="shared" si="271"/>
        <v>0.66453172707015207</v>
      </c>
      <c r="R921">
        <f t="shared" si="272"/>
        <v>0.65035759589718056</v>
      </c>
      <c r="S921">
        <f t="shared" si="273"/>
        <v>0.26800885104970024</v>
      </c>
      <c r="T921">
        <f t="shared" si="274"/>
        <v>0.15455354340308852</v>
      </c>
      <c r="U921">
        <f t="shared" si="275"/>
        <v>0.128493272216472</v>
      </c>
      <c r="V921">
        <f t="shared" si="276"/>
        <v>0.81255338777462682</v>
      </c>
      <c r="W921">
        <f t="shared" si="277"/>
        <v>0.83827063473081176</v>
      </c>
      <c r="X921">
        <f t="shared" si="278"/>
        <v>0.92183839971450598</v>
      </c>
      <c r="Y921">
        <f t="shared" si="279"/>
        <v>0.97254397254397251</v>
      </c>
      <c r="Z921">
        <f t="shared" si="280"/>
        <v>0.95180009339301375</v>
      </c>
      <c r="AA921">
        <f t="shared" si="281"/>
        <v>0.39223167541751613</v>
      </c>
      <c r="AB921">
        <f t="shared" si="282"/>
        <v>0.22618952707448281</v>
      </c>
      <c r="AC921">
        <f t="shared" si="283"/>
        <v>0.18805024999715267</v>
      </c>
    </row>
    <row r="922" spans="1:29" x14ac:dyDescent="0.3">
      <c r="A922" s="27">
        <f t="shared" si="284"/>
        <v>184120</v>
      </c>
      <c r="B922" s="28">
        <f t="shared" si="266"/>
        <v>51.144444444444446</v>
      </c>
      <c r="C922">
        <v>39321.1</v>
      </c>
      <c r="D922">
        <v>25370.3</v>
      </c>
      <c r="E922">
        <v>19920.900000000001</v>
      </c>
      <c r="F922">
        <v>21333.3</v>
      </c>
      <c r="G922">
        <v>23637.1</v>
      </c>
      <c r="H922">
        <v>25604.5</v>
      </c>
      <c r="I922">
        <v>24685.9</v>
      </c>
      <c r="J922">
        <v>9623.9</v>
      </c>
      <c r="K922">
        <v>6091.7</v>
      </c>
      <c r="L922">
        <v>4602.7</v>
      </c>
      <c r="M922">
        <f t="shared" si="267"/>
        <v>0.64520829783500466</v>
      </c>
      <c r="N922">
        <f t="shared" si="268"/>
        <v>0.50662112707935436</v>
      </c>
      <c r="O922">
        <f t="shared" si="269"/>
        <v>0.54254077327439976</v>
      </c>
      <c r="P922">
        <f t="shared" si="270"/>
        <v>0.60113018201423662</v>
      </c>
      <c r="Q922">
        <f t="shared" si="271"/>
        <v>0.65116438756799788</v>
      </c>
      <c r="R922">
        <f t="shared" si="272"/>
        <v>0.62780288445643695</v>
      </c>
      <c r="S922">
        <f t="shared" si="273"/>
        <v>0.24475154560782889</v>
      </c>
      <c r="T922">
        <f t="shared" si="274"/>
        <v>0.15492191215403434</v>
      </c>
      <c r="U922">
        <f t="shared" si="275"/>
        <v>0.11705420245110132</v>
      </c>
      <c r="V922">
        <f t="shared" si="276"/>
        <v>0.78520553560659523</v>
      </c>
      <c r="W922">
        <f t="shared" si="277"/>
        <v>0.84087693089951632</v>
      </c>
      <c r="X922">
        <f t="shared" si="278"/>
        <v>0.93168389810132313</v>
      </c>
      <c r="Y922">
        <f t="shared" si="279"/>
        <v>1.0092312664808851</v>
      </c>
      <c r="Z922">
        <f t="shared" si="280"/>
        <v>0.97302357480991564</v>
      </c>
      <c r="AA922">
        <f t="shared" si="281"/>
        <v>0.37933725655589412</v>
      </c>
      <c r="AB922">
        <f t="shared" si="282"/>
        <v>0.24011146892232255</v>
      </c>
      <c r="AC922">
        <f t="shared" si="283"/>
        <v>0.18142079518176765</v>
      </c>
    </row>
    <row r="923" spans="1:29" x14ac:dyDescent="0.3">
      <c r="A923" s="27">
        <f t="shared" si="284"/>
        <v>184320</v>
      </c>
      <c r="B923" s="28">
        <f t="shared" si="266"/>
        <v>51.2</v>
      </c>
      <c r="C923">
        <v>39374</v>
      </c>
      <c r="D923">
        <v>25583</v>
      </c>
      <c r="E923">
        <v>20791.8</v>
      </c>
      <c r="F923">
        <v>21910.400000000001</v>
      </c>
      <c r="G923">
        <v>23956.2</v>
      </c>
      <c r="H923">
        <v>26089.200000000001</v>
      </c>
      <c r="I923">
        <v>25079.8</v>
      </c>
      <c r="J923">
        <v>9672.7999999999993</v>
      </c>
      <c r="K923">
        <v>6557.2</v>
      </c>
      <c r="L923">
        <v>5445.6</v>
      </c>
      <c r="M923">
        <f t="shared" si="267"/>
        <v>0.64974348554883932</v>
      </c>
      <c r="N923">
        <f t="shared" si="268"/>
        <v>0.52805912531111898</v>
      </c>
      <c r="O923">
        <f t="shared" si="269"/>
        <v>0.55646873571392297</v>
      </c>
      <c r="P923">
        <f t="shared" si="270"/>
        <v>0.60842688068268402</v>
      </c>
      <c r="Q923">
        <f t="shared" si="271"/>
        <v>0.66259968507136691</v>
      </c>
      <c r="R923">
        <f t="shared" si="272"/>
        <v>0.63696347843754764</v>
      </c>
      <c r="S923">
        <f t="shared" si="273"/>
        <v>0.24566465180068064</v>
      </c>
      <c r="T923">
        <f t="shared" si="274"/>
        <v>0.16653629298521866</v>
      </c>
      <c r="U923">
        <f t="shared" si="275"/>
        <v>0.13830446487529843</v>
      </c>
      <c r="V923">
        <f t="shared" si="276"/>
        <v>0.81271938396591481</v>
      </c>
      <c r="W923">
        <f t="shared" si="277"/>
        <v>0.85644373216589142</v>
      </c>
      <c r="X923">
        <f t="shared" si="278"/>
        <v>0.93641089786186138</v>
      </c>
      <c r="Y923">
        <f t="shared" si="279"/>
        <v>1.0197865770238048</v>
      </c>
      <c r="Z923">
        <f t="shared" si="280"/>
        <v>0.98033068834773085</v>
      </c>
      <c r="AA923">
        <f t="shared" si="281"/>
        <v>0.37809482859711524</v>
      </c>
      <c r="AB923">
        <f t="shared" si="282"/>
        <v>0.2563108314114842</v>
      </c>
      <c r="AC923">
        <f t="shared" si="283"/>
        <v>0.21286010241175782</v>
      </c>
    </row>
    <row r="924" spans="1:29" x14ac:dyDescent="0.3">
      <c r="A924" s="27">
        <f t="shared" si="284"/>
        <v>184520</v>
      </c>
      <c r="B924" s="28">
        <f t="shared" si="266"/>
        <v>51.255555555555553</v>
      </c>
      <c r="C924">
        <v>38734.699999999997</v>
      </c>
      <c r="D924">
        <v>25869.9</v>
      </c>
      <c r="E924">
        <v>21554.7</v>
      </c>
      <c r="F924">
        <v>22013.1</v>
      </c>
      <c r="G924">
        <v>23502.7</v>
      </c>
      <c r="H924">
        <v>25996.5</v>
      </c>
      <c r="I924">
        <v>25161.1</v>
      </c>
      <c r="J924">
        <v>10039.1</v>
      </c>
      <c r="K924">
        <v>6347.7</v>
      </c>
      <c r="L924">
        <v>5223.7</v>
      </c>
      <c r="M924">
        <f t="shared" si="267"/>
        <v>0.66787402509894234</v>
      </c>
      <c r="N924">
        <f t="shared" si="268"/>
        <v>0.55647003849261778</v>
      </c>
      <c r="O924">
        <f t="shared" si="269"/>
        <v>0.56830438857148757</v>
      </c>
      <c r="P924">
        <f t="shared" si="270"/>
        <v>0.60676086299880994</v>
      </c>
      <c r="Q924">
        <f t="shared" si="271"/>
        <v>0.67114241235894434</v>
      </c>
      <c r="R924">
        <f t="shared" si="272"/>
        <v>0.64957518710613482</v>
      </c>
      <c r="S924">
        <f t="shared" si="273"/>
        <v>0.25917588105755307</v>
      </c>
      <c r="T924">
        <f t="shared" si="274"/>
        <v>0.1638763176170204</v>
      </c>
      <c r="U924">
        <f t="shared" si="275"/>
        <v>0.13485840861036746</v>
      </c>
      <c r="V924">
        <f t="shared" si="276"/>
        <v>0.83319610821843149</v>
      </c>
      <c r="W924">
        <f t="shared" si="277"/>
        <v>0.850915542773648</v>
      </c>
      <c r="X924">
        <f t="shared" si="278"/>
        <v>0.90849597408571348</v>
      </c>
      <c r="Y924">
        <f t="shared" si="279"/>
        <v>1.0048937181821345</v>
      </c>
      <c r="Z924">
        <f t="shared" si="280"/>
        <v>0.97260136297395805</v>
      </c>
      <c r="AA924">
        <f t="shared" si="281"/>
        <v>0.38806102845391749</v>
      </c>
      <c r="AB924">
        <f t="shared" si="282"/>
        <v>0.24537010193313463</v>
      </c>
      <c r="AC924">
        <f t="shared" si="283"/>
        <v>0.2019219247078651</v>
      </c>
    </row>
    <row r="925" spans="1:29" x14ac:dyDescent="0.3">
      <c r="A925" s="27">
        <f t="shared" si="284"/>
        <v>184720</v>
      </c>
      <c r="B925" s="28">
        <f t="shared" si="266"/>
        <v>51.31111111111111</v>
      </c>
      <c r="C925">
        <v>38309.1</v>
      </c>
      <c r="D925">
        <v>25739.3</v>
      </c>
      <c r="E925">
        <v>21975.9</v>
      </c>
      <c r="F925">
        <v>21724.7</v>
      </c>
      <c r="G925">
        <v>24863.1</v>
      </c>
      <c r="H925">
        <v>26449.5</v>
      </c>
      <c r="I925">
        <v>24203.3</v>
      </c>
      <c r="J925">
        <v>10348.700000000001</v>
      </c>
      <c r="K925">
        <v>5924.3</v>
      </c>
      <c r="L925">
        <v>5038.7</v>
      </c>
      <c r="M925">
        <f t="shared" si="267"/>
        <v>0.67188474801026388</v>
      </c>
      <c r="N925">
        <f t="shared" si="268"/>
        <v>0.57364699249003503</v>
      </c>
      <c r="O925">
        <f t="shared" si="269"/>
        <v>0.56708980372809603</v>
      </c>
      <c r="P925">
        <f t="shared" si="270"/>
        <v>0.64901289771881876</v>
      </c>
      <c r="Q925">
        <f t="shared" si="271"/>
        <v>0.69042342419947222</v>
      </c>
      <c r="R925">
        <f t="shared" si="272"/>
        <v>0.63178983583534987</v>
      </c>
      <c r="S925">
        <f t="shared" si="273"/>
        <v>0.27013686043263874</v>
      </c>
      <c r="T925">
        <f t="shared" si="274"/>
        <v>0.15464471887880427</v>
      </c>
      <c r="U925">
        <f t="shared" si="275"/>
        <v>0.13152749607795536</v>
      </c>
      <c r="V925">
        <f t="shared" si="276"/>
        <v>0.85378778754666995</v>
      </c>
      <c r="W925">
        <f t="shared" si="277"/>
        <v>0.84402839238052318</v>
      </c>
      <c r="X925">
        <f t="shared" si="278"/>
        <v>0.96595867020470638</v>
      </c>
      <c r="Y925">
        <f t="shared" si="279"/>
        <v>1.0275920479577922</v>
      </c>
      <c r="Z925">
        <f t="shared" si="280"/>
        <v>0.94032471745540869</v>
      </c>
      <c r="AA925">
        <f t="shared" si="281"/>
        <v>0.40205833103464356</v>
      </c>
      <c r="AB925">
        <f t="shared" si="282"/>
        <v>0.23016554451752769</v>
      </c>
      <c r="AC925">
        <f t="shared" si="283"/>
        <v>0.19575901442541171</v>
      </c>
    </row>
    <row r="926" spans="1:29" x14ac:dyDescent="0.3">
      <c r="A926" s="27">
        <f t="shared" si="284"/>
        <v>184920</v>
      </c>
      <c r="B926" s="28">
        <f t="shared" si="266"/>
        <v>51.366666666666667</v>
      </c>
      <c r="C926">
        <v>38271</v>
      </c>
      <c r="D926">
        <v>25635.4</v>
      </c>
      <c r="E926">
        <v>21238.6</v>
      </c>
      <c r="F926">
        <v>21842</v>
      </c>
      <c r="G926">
        <v>23667.4</v>
      </c>
      <c r="H926">
        <v>25577.599999999999</v>
      </c>
      <c r="I926">
        <v>24767.599999999999</v>
      </c>
      <c r="J926">
        <v>10341.200000000001</v>
      </c>
      <c r="K926">
        <v>5770</v>
      </c>
      <c r="L926">
        <v>4252.8</v>
      </c>
      <c r="M926">
        <f t="shared" si="267"/>
        <v>0.66983878132267261</v>
      </c>
      <c r="N926">
        <f t="shared" si="268"/>
        <v>0.55495283635128423</v>
      </c>
      <c r="O926">
        <f t="shared" si="269"/>
        <v>0.57071934362833476</v>
      </c>
      <c r="P926">
        <f t="shared" si="270"/>
        <v>0.61841603302761883</v>
      </c>
      <c r="Q926">
        <f t="shared" si="271"/>
        <v>0.66832849938595795</v>
      </c>
      <c r="R926">
        <f t="shared" si="272"/>
        <v>0.64716364871573773</v>
      </c>
      <c r="S926">
        <f t="shared" si="273"/>
        <v>0.27020981944553318</v>
      </c>
      <c r="T926">
        <f t="shared" si="274"/>
        <v>0.1507668992187296</v>
      </c>
      <c r="U926">
        <f t="shared" si="275"/>
        <v>0.11112330485223799</v>
      </c>
      <c r="V926">
        <f t="shared" si="276"/>
        <v>0.82848717008511652</v>
      </c>
      <c r="W926">
        <f t="shared" si="277"/>
        <v>0.8520249342705789</v>
      </c>
      <c r="X926">
        <f t="shared" si="278"/>
        <v>0.92323115691582736</v>
      </c>
      <c r="Y926">
        <f t="shared" si="279"/>
        <v>0.99774530531998706</v>
      </c>
      <c r="Z926">
        <f t="shared" si="280"/>
        <v>0.9661483729530258</v>
      </c>
      <c r="AA926">
        <f t="shared" si="281"/>
        <v>0.40339530492990161</v>
      </c>
      <c r="AB926">
        <f t="shared" si="282"/>
        <v>0.22507938241650216</v>
      </c>
      <c r="AC926">
        <f t="shared" si="283"/>
        <v>0.16589559749409019</v>
      </c>
    </row>
    <row r="927" spans="1:29" x14ac:dyDescent="0.3">
      <c r="A927" s="27">
        <f t="shared" si="284"/>
        <v>185120</v>
      </c>
      <c r="B927" s="28">
        <f t="shared" si="266"/>
        <v>51.422222222222224</v>
      </c>
      <c r="C927">
        <v>38404.9</v>
      </c>
      <c r="D927">
        <v>25546.5</v>
      </c>
      <c r="E927">
        <v>21744.1</v>
      </c>
      <c r="F927">
        <v>21806.7</v>
      </c>
      <c r="G927">
        <v>23744.3</v>
      </c>
      <c r="H927">
        <v>24531.3</v>
      </c>
      <c r="I927">
        <v>25045.1</v>
      </c>
      <c r="J927">
        <v>9899.1</v>
      </c>
      <c r="K927">
        <v>6440.3</v>
      </c>
      <c r="L927">
        <v>4922.5</v>
      </c>
      <c r="M927">
        <f t="shared" si="267"/>
        <v>0.66518855666855004</v>
      </c>
      <c r="N927">
        <f t="shared" si="268"/>
        <v>0.56618035719400384</v>
      </c>
      <c r="O927">
        <f t="shared" si="269"/>
        <v>0.56781035753250231</v>
      </c>
      <c r="P927">
        <f t="shared" si="270"/>
        <v>0.61826225299375859</v>
      </c>
      <c r="Q927">
        <f t="shared" si="271"/>
        <v>0.63875442977328412</v>
      </c>
      <c r="R927">
        <f t="shared" si="272"/>
        <v>0.65213293095412295</v>
      </c>
      <c r="S927">
        <f t="shared" si="273"/>
        <v>0.25775617173850213</v>
      </c>
      <c r="T927">
        <f t="shared" si="274"/>
        <v>0.16769474728485168</v>
      </c>
      <c r="U927">
        <f t="shared" si="275"/>
        <v>0.12817374866228007</v>
      </c>
      <c r="V927">
        <f t="shared" si="276"/>
        <v>0.85115769283463483</v>
      </c>
      <c r="W927">
        <f t="shared" si="277"/>
        <v>0.85360812635781813</v>
      </c>
      <c r="X927">
        <f t="shared" si="278"/>
        <v>0.92945413266005128</v>
      </c>
      <c r="Y927">
        <f t="shared" si="279"/>
        <v>0.96026070107451111</v>
      </c>
      <c r="Z927">
        <f t="shared" si="280"/>
        <v>0.98037304523124491</v>
      </c>
      <c r="AA927">
        <f t="shared" si="281"/>
        <v>0.38749339439844988</v>
      </c>
      <c r="AB927">
        <f t="shared" si="282"/>
        <v>0.25210107059675496</v>
      </c>
      <c r="AC927">
        <f t="shared" si="283"/>
        <v>0.19268784373593251</v>
      </c>
    </row>
    <row r="928" spans="1:29" x14ac:dyDescent="0.3">
      <c r="A928" s="27">
        <f t="shared" si="284"/>
        <v>185320</v>
      </c>
      <c r="B928" s="28">
        <f t="shared" si="266"/>
        <v>51.477777777777774</v>
      </c>
      <c r="C928">
        <v>39024.5</v>
      </c>
      <c r="D928">
        <v>25395.3</v>
      </c>
      <c r="E928">
        <v>21587.5</v>
      </c>
      <c r="F928">
        <v>21488.7</v>
      </c>
      <c r="G928">
        <v>24218.9</v>
      </c>
      <c r="H928">
        <v>25067.3</v>
      </c>
      <c r="I928">
        <v>25218.3</v>
      </c>
      <c r="J928">
        <v>9904.1</v>
      </c>
      <c r="K928">
        <v>6898.3</v>
      </c>
      <c r="L928">
        <v>5599.3</v>
      </c>
      <c r="M928">
        <f t="shared" si="267"/>
        <v>0.6507527322579405</v>
      </c>
      <c r="N928">
        <f t="shared" si="268"/>
        <v>0.55317813168650465</v>
      </c>
      <c r="O928">
        <f t="shared" si="269"/>
        <v>0.55064638880703154</v>
      </c>
      <c r="P928">
        <f t="shared" si="270"/>
        <v>0.62060756704121778</v>
      </c>
      <c r="Q928">
        <f t="shared" si="271"/>
        <v>0.64234775589693649</v>
      </c>
      <c r="R928">
        <f t="shared" si="272"/>
        <v>0.64621712001434994</v>
      </c>
      <c r="S928">
        <f t="shared" si="273"/>
        <v>0.25379184871042554</v>
      </c>
      <c r="T928">
        <f t="shared" si="274"/>
        <v>0.17676844033876155</v>
      </c>
      <c r="U928">
        <f t="shared" si="275"/>
        <v>0.14348165895783418</v>
      </c>
      <c r="V928">
        <f t="shared" si="276"/>
        <v>0.85005886916082896</v>
      </c>
      <c r="W928">
        <f t="shared" si="277"/>
        <v>0.84616838548865347</v>
      </c>
      <c r="X928">
        <f t="shared" si="278"/>
        <v>0.95367646769284087</v>
      </c>
      <c r="Y928">
        <f t="shared" si="279"/>
        <v>0.98708422424621878</v>
      </c>
      <c r="Z928">
        <f t="shared" si="280"/>
        <v>0.99303020637677053</v>
      </c>
      <c r="AA928">
        <f t="shared" si="281"/>
        <v>0.38999736171653815</v>
      </c>
      <c r="AB928">
        <f t="shared" si="282"/>
        <v>0.27163687768996625</v>
      </c>
      <c r="AC928">
        <f t="shared" si="283"/>
        <v>0.2204856804211803</v>
      </c>
    </row>
    <row r="929" spans="1:29" x14ac:dyDescent="0.3">
      <c r="A929" s="27">
        <f t="shared" si="284"/>
        <v>185520</v>
      </c>
      <c r="B929" s="28">
        <f t="shared" si="266"/>
        <v>51.533333333333331</v>
      </c>
      <c r="C929">
        <v>38506.1</v>
      </c>
      <c r="D929">
        <v>26001.9</v>
      </c>
      <c r="E929">
        <v>20734.3</v>
      </c>
      <c r="F929">
        <v>21960.9</v>
      </c>
      <c r="G929">
        <v>23680.3</v>
      </c>
      <c r="H929">
        <v>26424.9</v>
      </c>
      <c r="I929">
        <v>24463.1</v>
      </c>
      <c r="J929">
        <v>10084.5</v>
      </c>
      <c r="K929">
        <v>5669.1</v>
      </c>
      <c r="L929">
        <v>4330.3</v>
      </c>
      <c r="M929">
        <f t="shared" si="267"/>
        <v>0.67526703561253942</v>
      </c>
      <c r="N929">
        <f t="shared" si="268"/>
        <v>0.53846793105507962</v>
      </c>
      <c r="O929">
        <f t="shared" si="269"/>
        <v>0.57032262420759317</v>
      </c>
      <c r="P929">
        <f t="shared" si="270"/>
        <v>0.61497528962943537</v>
      </c>
      <c r="Q929">
        <f t="shared" si="271"/>
        <v>0.68625230807586335</v>
      </c>
      <c r="R929">
        <f t="shared" si="272"/>
        <v>0.63530453616439986</v>
      </c>
      <c r="S929">
        <f t="shared" si="273"/>
        <v>0.26189357010967096</v>
      </c>
      <c r="T929">
        <f t="shared" si="274"/>
        <v>0.14722602392867626</v>
      </c>
      <c r="U929">
        <f t="shared" si="275"/>
        <v>0.1124575067326995</v>
      </c>
      <c r="V929">
        <f t="shared" si="276"/>
        <v>0.79741480430276246</v>
      </c>
      <c r="W929">
        <f t="shared" si="277"/>
        <v>0.84458828008722442</v>
      </c>
      <c r="X929">
        <f t="shared" si="278"/>
        <v>0.91071421703798561</v>
      </c>
      <c r="Y929">
        <f t="shared" si="279"/>
        <v>1.0162680419507806</v>
      </c>
      <c r="Z929">
        <f t="shared" si="280"/>
        <v>0.94081970932893355</v>
      </c>
      <c r="AA929">
        <f t="shared" si="281"/>
        <v>0.38783704267765046</v>
      </c>
      <c r="AB929">
        <f t="shared" si="282"/>
        <v>0.2180263749956734</v>
      </c>
      <c r="AC929">
        <f t="shared" si="283"/>
        <v>0.16653782992781296</v>
      </c>
    </row>
    <row r="930" spans="1:29" x14ac:dyDescent="0.3">
      <c r="A930" s="27">
        <f t="shared" si="284"/>
        <v>185720</v>
      </c>
      <c r="B930" s="28">
        <f t="shared" si="266"/>
        <v>51.588888888888889</v>
      </c>
      <c r="C930">
        <v>38637.699999999997</v>
      </c>
      <c r="D930">
        <v>24886.7</v>
      </c>
      <c r="E930">
        <v>21069.9</v>
      </c>
      <c r="F930">
        <v>21833.3</v>
      </c>
      <c r="G930">
        <v>24550.1</v>
      </c>
      <c r="H930">
        <v>25490.5</v>
      </c>
      <c r="I930">
        <v>25140.1</v>
      </c>
      <c r="J930">
        <v>10822.7</v>
      </c>
      <c r="K930">
        <v>5840.1</v>
      </c>
      <c r="L930">
        <v>5463.1</v>
      </c>
      <c r="M930">
        <f t="shared" si="267"/>
        <v>0.6441040745178932</v>
      </c>
      <c r="N930">
        <f t="shared" si="268"/>
        <v>0.54531972658828043</v>
      </c>
      <c r="O930">
        <f t="shared" si="269"/>
        <v>0.56507763143251288</v>
      </c>
      <c r="P930">
        <f t="shared" si="270"/>
        <v>0.63539237584017683</v>
      </c>
      <c r="Q930">
        <f t="shared" si="271"/>
        <v>0.65973129870566838</v>
      </c>
      <c r="R930">
        <f t="shared" si="272"/>
        <v>0.65066243591104023</v>
      </c>
      <c r="S930">
        <f t="shared" si="273"/>
        <v>0.28010725276090453</v>
      </c>
      <c r="T930">
        <f t="shared" si="274"/>
        <v>0.1511503013895755</v>
      </c>
      <c r="U930">
        <f t="shared" si="275"/>
        <v>0.14139299181887122</v>
      </c>
      <c r="V930">
        <f t="shared" si="276"/>
        <v>0.8466329404862839</v>
      </c>
      <c r="W930">
        <f t="shared" si="277"/>
        <v>0.87730795967323905</v>
      </c>
      <c r="X930">
        <f t="shared" si="278"/>
        <v>0.9864747033556075</v>
      </c>
      <c r="Y930">
        <f t="shared" si="279"/>
        <v>1.0242619551808798</v>
      </c>
      <c r="Z930">
        <f t="shared" si="280"/>
        <v>1.0101821454833304</v>
      </c>
      <c r="AA930">
        <f t="shared" si="281"/>
        <v>0.43487887104356948</v>
      </c>
      <c r="AB930">
        <f t="shared" si="282"/>
        <v>0.23466751316968501</v>
      </c>
      <c r="AC930">
        <f t="shared" si="283"/>
        <v>0.21951885947112315</v>
      </c>
    </row>
    <row r="931" spans="1:29" x14ac:dyDescent="0.3">
      <c r="A931" s="27">
        <f t="shared" si="284"/>
        <v>185920</v>
      </c>
      <c r="B931" s="28">
        <f t="shared" si="266"/>
        <v>51.644444444444446</v>
      </c>
      <c r="C931">
        <v>37979.300000000003</v>
      </c>
      <c r="D931">
        <v>24720.3</v>
      </c>
      <c r="E931">
        <v>20984.9</v>
      </c>
      <c r="F931">
        <v>21429.9</v>
      </c>
      <c r="G931">
        <v>23332.7</v>
      </c>
      <c r="H931">
        <v>25305.5</v>
      </c>
      <c r="I931">
        <v>24161.9</v>
      </c>
      <c r="J931">
        <v>9494.1</v>
      </c>
      <c r="K931">
        <v>5862.7</v>
      </c>
      <c r="L931">
        <v>4680.8999999999996</v>
      </c>
      <c r="M931">
        <f t="shared" si="267"/>
        <v>0.65088877362142006</v>
      </c>
      <c r="N931">
        <f t="shared" si="268"/>
        <v>0.55253519680457508</v>
      </c>
      <c r="O931">
        <f t="shared" si="269"/>
        <v>0.56425210575234408</v>
      </c>
      <c r="P931">
        <f t="shared" si="270"/>
        <v>0.61435308181035453</v>
      </c>
      <c r="Q931">
        <f t="shared" si="271"/>
        <v>0.66629716714104781</v>
      </c>
      <c r="R931">
        <f t="shared" si="272"/>
        <v>0.63618602765190513</v>
      </c>
      <c r="S931">
        <f t="shared" si="273"/>
        <v>0.2499809106539615</v>
      </c>
      <c r="T931">
        <f t="shared" si="274"/>
        <v>0.15436566761367373</v>
      </c>
      <c r="U931">
        <f t="shared" si="275"/>
        <v>0.12324871706429553</v>
      </c>
      <c r="V931">
        <f t="shared" si="276"/>
        <v>0.84889341957824149</v>
      </c>
      <c r="W931">
        <f t="shared" si="277"/>
        <v>0.86689481923763068</v>
      </c>
      <c r="X931">
        <f t="shared" si="278"/>
        <v>0.94386799512950903</v>
      </c>
      <c r="Y931">
        <f t="shared" si="279"/>
        <v>1.0236728518666844</v>
      </c>
      <c r="Z931">
        <f t="shared" si="280"/>
        <v>0.97741127737122935</v>
      </c>
      <c r="AA931">
        <f t="shared" si="281"/>
        <v>0.38406087304765724</v>
      </c>
      <c r="AB931">
        <f t="shared" si="282"/>
        <v>0.23716136131034007</v>
      </c>
      <c r="AC931">
        <f t="shared" si="283"/>
        <v>0.18935449812502275</v>
      </c>
    </row>
    <row r="932" spans="1:29" x14ac:dyDescent="0.3">
      <c r="A932" s="27">
        <f t="shared" si="284"/>
        <v>186120</v>
      </c>
      <c r="B932" s="28">
        <f t="shared" si="266"/>
        <v>51.7</v>
      </c>
      <c r="C932">
        <v>37554.1</v>
      </c>
      <c r="D932">
        <v>26813.9</v>
      </c>
      <c r="E932">
        <v>21000.1</v>
      </c>
      <c r="F932">
        <v>22576.3</v>
      </c>
      <c r="G932">
        <v>24132.5</v>
      </c>
      <c r="H932">
        <v>25637.9</v>
      </c>
      <c r="I932">
        <v>24013.1</v>
      </c>
      <c r="J932">
        <v>9306.1</v>
      </c>
      <c r="K932">
        <v>6328.9</v>
      </c>
      <c r="L932">
        <v>4773.7</v>
      </c>
      <c r="M932">
        <f t="shared" si="267"/>
        <v>0.7140072588612163</v>
      </c>
      <c r="N932">
        <f t="shared" si="268"/>
        <v>0.55919593333351081</v>
      </c>
      <c r="O932">
        <f t="shared" si="269"/>
        <v>0.60116738252281376</v>
      </c>
      <c r="P932">
        <f t="shared" si="270"/>
        <v>0.6426062666925848</v>
      </c>
      <c r="Q932">
        <f t="shared" si="271"/>
        <v>0.68269243571274518</v>
      </c>
      <c r="R932">
        <f t="shared" si="272"/>
        <v>0.63942685352597983</v>
      </c>
      <c r="S932">
        <f t="shared" si="273"/>
        <v>0.24780516641325451</v>
      </c>
      <c r="T932">
        <f t="shared" si="274"/>
        <v>0.16852753760574743</v>
      </c>
      <c r="U932">
        <f t="shared" si="275"/>
        <v>0.12711528168695296</v>
      </c>
      <c r="V932">
        <f t="shared" si="276"/>
        <v>0.7831796195256937</v>
      </c>
      <c r="W932">
        <f t="shared" si="277"/>
        <v>0.8419625641924523</v>
      </c>
      <c r="X932">
        <f t="shared" si="278"/>
        <v>0.89999962705909986</v>
      </c>
      <c r="Y932">
        <f t="shared" si="279"/>
        <v>0.95614215015346515</v>
      </c>
      <c r="Z932">
        <f t="shared" si="280"/>
        <v>0.89554671271243635</v>
      </c>
      <c r="AA932">
        <f t="shared" si="281"/>
        <v>0.34706253100071233</v>
      </c>
      <c r="AB932">
        <f t="shared" si="282"/>
        <v>0.23603056623616853</v>
      </c>
      <c r="AC932">
        <f t="shared" si="283"/>
        <v>0.17803079745952657</v>
      </c>
    </row>
    <row r="933" spans="1:29" x14ac:dyDescent="0.3">
      <c r="A933" s="27">
        <f t="shared" si="284"/>
        <v>186320</v>
      </c>
      <c r="B933" s="28">
        <f t="shared" si="266"/>
        <v>51.755555555555553</v>
      </c>
      <c r="C933">
        <v>39773.699999999997</v>
      </c>
      <c r="D933">
        <v>25532.3</v>
      </c>
      <c r="E933">
        <v>20858.3</v>
      </c>
      <c r="F933">
        <v>21500.9</v>
      </c>
      <c r="G933">
        <v>24162.5</v>
      </c>
      <c r="H933">
        <v>25703.9</v>
      </c>
      <c r="I933">
        <v>25918.3</v>
      </c>
      <c r="J933">
        <v>9866.1</v>
      </c>
      <c r="K933">
        <v>5644.9</v>
      </c>
      <c r="L933">
        <v>4647.3</v>
      </c>
      <c r="M933">
        <f t="shared" si="267"/>
        <v>0.64193927142810459</v>
      </c>
      <c r="N933">
        <f t="shared" si="268"/>
        <v>0.52442443121962501</v>
      </c>
      <c r="O933">
        <f t="shared" si="269"/>
        <v>0.54058083608012342</v>
      </c>
      <c r="P933">
        <f t="shared" si="270"/>
        <v>0.60749942801398915</v>
      </c>
      <c r="Q933">
        <f t="shared" si="271"/>
        <v>0.64625368019570728</v>
      </c>
      <c r="R933">
        <f t="shared" si="272"/>
        <v>0.65164417693098708</v>
      </c>
      <c r="S933">
        <f t="shared" si="273"/>
        <v>0.24805587611914409</v>
      </c>
      <c r="T933">
        <f t="shared" si="274"/>
        <v>0.14192544319487502</v>
      </c>
      <c r="U933">
        <f t="shared" si="275"/>
        <v>0.11684354234079306</v>
      </c>
      <c r="V933">
        <f t="shared" si="276"/>
        <v>0.81693776118876871</v>
      </c>
      <c r="W933">
        <f t="shared" si="277"/>
        <v>0.84210588156961974</v>
      </c>
      <c r="X933">
        <f t="shared" si="278"/>
        <v>0.94635030921616936</v>
      </c>
      <c r="Y933">
        <f t="shared" si="279"/>
        <v>1.0067208986264458</v>
      </c>
      <c r="Z933">
        <f t="shared" si="280"/>
        <v>1.0151181053019116</v>
      </c>
      <c r="AA933">
        <f t="shared" si="281"/>
        <v>0.38641642155230826</v>
      </c>
      <c r="AB933">
        <f t="shared" si="282"/>
        <v>0.22108858191388947</v>
      </c>
      <c r="AC933">
        <f t="shared" si="283"/>
        <v>0.1820165045843892</v>
      </c>
    </row>
    <row r="934" spans="1:29" x14ac:dyDescent="0.3">
      <c r="A934" s="27">
        <f t="shared" si="284"/>
        <v>186520</v>
      </c>
      <c r="B934" s="28">
        <f t="shared" si="266"/>
        <v>51.81111111111111</v>
      </c>
      <c r="C934">
        <v>39072</v>
      </c>
      <c r="D934">
        <v>25899</v>
      </c>
      <c r="E934">
        <v>20854.400000000001</v>
      </c>
      <c r="F934">
        <v>21180.6</v>
      </c>
      <c r="G934">
        <v>24611.4</v>
      </c>
      <c r="H934">
        <v>25178.6</v>
      </c>
      <c r="I934">
        <v>24336.400000000001</v>
      </c>
      <c r="J934">
        <v>9574.6</v>
      </c>
      <c r="K934">
        <v>6379.6</v>
      </c>
      <c r="L934">
        <v>5604.6</v>
      </c>
      <c r="M934">
        <f t="shared" si="267"/>
        <v>0.6628531941031941</v>
      </c>
      <c r="N934">
        <f t="shared" si="268"/>
        <v>0.53374283374283382</v>
      </c>
      <c r="O934">
        <f t="shared" si="269"/>
        <v>0.54209152334152333</v>
      </c>
      <c r="P934">
        <f t="shared" si="270"/>
        <v>0.62989864864864864</v>
      </c>
      <c r="Q934">
        <f t="shared" si="271"/>
        <v>0.64441543816543811</v>
      </c>
      <c r="R934">
        <f t="shared" si="272"/>
        <v>0.62286036036036041</v>
      </c>
      <c r="S934">
        <f t="shared" si="273"/>
        <v>0.24505016380016381</v>
      </c>
      <c r="T934">
        <f t="shared" si="274"/>
        <v>0.1632780507780508</v>
      </c>
      <c r="U934">
        <f t="shared" si="275"/>
        <v>0.1434428746928747</v>
      </c>
      <c r="V934">
        <f t="shared" si="276"/>
        <v>0.80522027877524238</v>
      </c>
      <c r="W934">
        <f t="shared" si="277"/>
        <v>0.81781535966639629</v>
      </c>
      <c r="X934">
        <f t="shared" si="278"/>
        <v>0.9502837947411098</v>
      </c>
      <c r="Y934">
        <f t="shared" si="279"/>
        <v>0.97218425421830956</v>
      </c>
      <c r="Z934">
        <f t="shared" si="280"/>
        <v>0.9396656241553728</v>
      </c>
      <c r="AA934">
        <f t="shared" si="281"/>
        <v>0.36968994941889649</v>
      </c>
      <c r="AB934">
        <f t="shared" si="282"/>
        <v>0.24632611297733506</v>
      </c>
      <c r="AC934">
        <f t="shared" si="283"/>
        <v>0.21640217769025832</v>
      </c>
    </row>
    <row r="935" spans="1:29" x14ac:dyDescent="0.3">
      <c r="A935" s="27">
        <f t="shared" si="284"/>
        <v>186720</v>
      </c>
      <c r="B935" s="28">
        <f t="shared" si="266"/>
        <v>51.866666666666667</v>
      </c>
      <c r="C935">
        <v>39051.5</v>
      </c>
      <c r="D935">
        <v>25925.3</v>
      </c>
      <c r="E935">
        <v>20845.099999999999</v>
      </c>
      <c r="F935">
        <v>21487.5</v>
      </c>
      <c r="G935">
        <v>23989.1</v>
      </c>
      <c r="H935">
        <v>25826.1</v>
      </c>
      <c r="I935">
        <v>24909.7</v>
      </c>
      <c r="J935">
        <v>9920.2999999999993</v>
      </c>
      <c r="K935">
        <v>6166.7</v>
      </c>
      <c r="L935">
        <v>4423.3</v>
      </c>
      <c r="M935">
        <f t="shared" si="267"/>
        <v>0.6638746270949899</v>
      </c>
      <c r="N935">
        <f t="shared" si="268"/>
        <v>0.5337848738204678</v>
      </c>
      <c r="O935">
        <f t="shared" si="269"/>
        <v>0.5502349461608389</v>
      </c>
      <c r="P935">
        <f t="shared" si="270"/>
        <v>0.61429394517496128</v>
      </c>
      <c r="Q935">
        <f t="shared" si="271"/>
        <v>0.66133439176472086</v>
      </c>
      <c r="R935">
        <f t="shared" si="272"/>
        <v>0.63786794361292143</v>
      </c>
      <c r="S935">
        <f t="shared" si="273"/>
        <v>0.25403121519019756</v>
      </c>
      <c r="T935">
        <f t="shared" si="274"/>
        <v>0.15791198801582526</v>
      </c>
      <c r="U935">
        <f t="shared" si="275"/>
        <v>0.11326837637478715</v>
      </c>
      <c r="V935">
        <f t="shared" si="276"/>
        <v>0.80404469765055753</v>
      </c>
      <c r="W935">
        <f t="shared" si="277"/>
        <v>0.8288235815978986</v>
      </c>
      <c r="X935">
        <f t="shared" si="278"/>
        <v>0.92531619691961131</v>
      </c>
      <c r="Y935">
        <f t="shared" si="279"/>
        <v>0.99617362190601455</v>
      </c>
      <c r="Z935">
        <f t="shared" si="280"/>
        <v>0.96082591136843165</v>
      </c>
      <c r="AA935">
        <f t="shared" si="281"/>
        <v>0.38264938110648672</v>
      </c>
      <c r="AB935">
        <f t="shared" si="282"/>
        <v>0.23786417129213547</v>
      </c>
      <c r="AC935">
        <f t="shared" si="283"/>
        <v>0.17061711918473463</v>
      </c>
    </row>
    <row r="936" spans="1:29" x14ac:dyDescent="0.3">
      <c r="A936" s="27">
        <f t="shared" si="284"/>
        <v>186920</v>
      </c>
      <c r="B936" s="28">
        <f t="shared" si="266"/>
        <v>51.922222222222224</v>
      </c>
      <c r="C936">
        <v>37700.400000000001</v>
      </c>
      <c r="D936">
        <v>25056.6</v>
      </c>
      <c r="E936">
        <v>20469.2</v>
      </c>
      <c r="F936">
        <v>21403.599999999999</v>
      </c>
      <c r="G936">
        <v>22657.4</v>
      </c>
      <c r="H936">
        <v>25246</v>
      </c>
      <c r="I936">
        <v>24386.400000000001</v>
      </c>
      <c r="J936">
        <v>9332.2000000000007</v>
      </c>
      <c r="K936">
        <v>5381.2</v>
      </c>
      <c r="L936">
        <v>4914.3999999999996</v>
      </c>
      <c r="M936">
        <f t="shared" si="267"/>
        <v>0.66462424801858855</v>
      </c>
      <c r="N936">
        <f t="shared" si="268"/>
        <v>0.54294384144465313</v>
      </c>
      <c r="O936">
        <f t="shared" si="269"/>
        <v>0.56772872436366717</v>
      </c>
      <c r="P936">
        <f t="shared" si="270"/>
        <v>0.60098566593457892</v>
      </c>
      <c r="Q936">
        <f t="shared" si="271"/>
        <v>0.66964806739451033</v>
      </c>
      <c r="R936">
        <f t="shared" si="272"/>
        <v>0.6468472483050578</v>
      </c>
      <c r="S936">
        <f t="shared" si="273"/>
        <v>0.24753583516355265</v>
      </c>
      <c r="T936">
        <f t="shared" si="274"/>
        <v>0.14273588609139423</v>
      </c>
      <c r="U936">
        <f t="shared" si="275"/>
        <v>0.13035405459889018</v>
      </c>
      <c r="V936">
        <f t="shared" si="276"/>
        <v>0.81691849652387005</v>
      </c>
      <c r="W936">
        <f t="shared" si="277"/>
        <v>0.85421006840513081</v>
      </c>
      <c r="X936">
        <f t="shared" si="278"/>
        <v>0.90424878076035864</v>
      </c>
      <c r="Y936">
        <f t="shared" si="279"/>
        <v>1.0075588866805554</v>
      </c>
      <c r="Z936">
        <f t="shared" si="280"/>
        <v>0.97325255621273443</v>
      </c>
      <c r="AA936">
        <f t="shared" si="281"/>
        <v>0.37244478500674477</v>
      </c>
      <c r="AB936">
        <f t="shared" si="282"/>
        <v>0.21476177933159327</v>
      </c>
      <c r="AC936">
        <f t="shared" si="283"/>
        <v>0.19613195724878874</v>
      </c>
    </row>
    <row r="937" spans="1:29" x14ac:dyDescent="0.3">
      <c r="A937" s="27">
        <f t="shared" si="284"/>
        <v>187120</v>
      </c>
      <c r="B937" s="28">
        <f t="shared" si="266"/>
        <v>51.977777777777774</v>
      </c>
      <c r="C937">
        <v>38591.300000000003</v>
      </c>
      <c r="D937">
        <v>24831.5</v>
      </c>
      <c r="E937">
        <v>20212.5</v>
      </c>
      <c r="F937">
        <v>20927.7</v>
      </c>
      <c r="G937">
        <v>24583.7</v>
      </c>
      <c r="H937">
        <v>25463.9</v>
      </c>
      <c r="I937">
        <v>24901.1</v>
      </c>
      <c r="J937">
        <v>9381.9</v>
      </c>
      <c r="K937">
        <v>6341.3</v>
      </c>
      <c r="L937">
        <v>5057.5</v>
      </c>
      <c r="M937">
        <f t="shared" si="267"/>
        <v>0.64344813468320572</v>
      </c>
      <c r="N937">
        <f t="shared" si="268"/>
        <v>0.52375794544366217</v>
      </c>
      <c r="O937">
        <f t="shared" si="269"/>
        <v>0.54229061990655925</v>
      </c>
      <c r="P937">
        <f t="shared" si="270"/>
        <v>0.63702699831309129</v>
      </c>
      <c r="Q937">
        <f t="shared" si="271"/>
        <v>0.65983524784083458</v>
      </c>
      <c r="R937">
        <f t="shared" si="272"/>
        <v>0.64525164998328632</v>
      </c>
      <c r="S937">
        <f t="shared" si="273"/>
        <v>0.24310919818715615</v>
      </c>
      <c r="T937">
        <f t="shared" si="274"/>
        <v>0.164319419143693</v>
      </c>
      <c r="U937">
        <f t="shared" si="275"/>
        <v>0.13105285388157434</v>
      </c>
      <c r="V937">
        <f t="shared" si="276"/>
        <v>0.81398626744256286</v>
      </c>
      <c r="W937">
        <f t="shared" si="277"/>
        <v>0.84278839377403703</v>
      </c>
      <c r="X937">
        <f t="shared" si="278"/>
        <v>0.99002073978615879</v>
      </c>
      <c r="Y937">
        <f t="shared" si="279"/>
        <v>1.0254676519743069</v>
      </c>
      <c r="Z937">
        <f t="shared" si="280"/>
        <v>1.0028028914886333</v>
      </c>
      <c r="AA937">
        <f t="shared" si="281"/>
        <v>0.37782252381048265</v>
      </c>
      <c r="AB937">
        <f t="shared" si="282"/>
        <v>0.2553732154722832</v>
      </c>
      <c r="AC937">
        <f t="shared" si="283"/>
        <v>0.20367275436441618</v>
      </c>
    </row>
    <row r="938" spans="1:29" x14ac:dyDescent="0.3">
      <c r="A938" s="27">
        <f t="shared" si="284"/>
        <v>187320</v>
      </c>
      <c r="B938" s="28">
        <f t="shared" si="266"/>
        <v>52.033333333333331</v>
      </c>
      <c r="C938">
        <v>38811.300000000003</v>
      </c>
      <c r="D938">
        <v>25540.9</v>
      </c>
      <c r="E938">
        <v>21678.3</v>
      </c>
      <c r="F938">
        <v>22647.3</v>
      </c>
      <c r="G938">
        <v>24391.5</v>
      </c>
      <c r="H938">
        <v>26253.7</v>
      </c>
      <c r="I938">
        <v>25746.1</v>
      </c>
      <c r="J938">
        <v>10581.9</v>
      </c>
      <c r="K938">
        <v>6773.5</v>
      </c>
      <c r="L938">
        <v>5299.5</v>
      </c>
      <c r="M938">
        <f t="shared" si="267"/>
        <v>0.65807896153955159</v>
      </c>
      <c r="N938">
        <f t="shared" si="268"/>
        <v>0.55855639981139504</v>
      </c>
      <c r="O938">
        <f t="shared" si="269"/>
        <v>0.58352335531146848</v>
      </c>
      <c r="P938">
        <f t="shared" si="270"/>
        <v>0.62846387521160074</v>
      </c>
      <c r="Q938">
        <f t="shared" si="271"/>
        <v>0.67644474676189659</v>
      </c>
      <c r="R938">
        <f t="shared" si="272"/>
        <v>0.66336608152780241</v>
      </c>
      <c r="S938">
        <f t="shared" si="273"/>
        <v>0.27264997565142107</v>
      </c>
      <c r="T938">
        <f t="shared" si="274"/>
        <v>0.17452391442698387</v>
      </c>
      <c r="U938">
        <f t="shared" si="275"/>
        <v>0.13654528449188766</v>
      </c>
      <c r="V938">
        <f t="shared" si="276"/>
        <v>0.84876805437553093</v>
      </c>
      <c r="W938">
        <f t="shared" si="277"/>
        <v>0.88670720295682603</v>
      </c>
      <c r="X938">
        <f t="shared" si="278"/>
        <v>0.9549976704031572</v>
      </c>
      <c r="Y938">
        <f t="shared" si="279"/>
        <v>1.0279081786467978</v>
      </c>
      <c r="Z938">
        <f t="shared" si="280"/>
        <v>1.0080341726407447</v>
      </c>
      <c r="AA938">
        <f t="shared" si="281"/>
        <v>0.41431194672074984</v>
      </c>
      <c r="AB938">
        <f t="shared" si="282"/>
        <v>0.26520208763199415</v>
      </c>
      <c r="AC938">
        <f t="shared" si="283"/>
        <v>0.20749073055373929</v>
      </c>
    </row>
    <row r="939" spans="1:29" x14ac:dyDescent="0.3">
      <c r="A939" s="27">
        <f t="shared" si="284"/>
        <v>187520</v>
      </c>
      <c r="B939" s="28">
        <f t="shared" si="266"/>
        <v>52.088888888888889</v>
      </c>
      <c r="C939">
        <v>38861.4</v>
      </c>
      <c r="D939">
        <v>25639.599999999999</v>
      </c>
      <c r="E939">
        <v>20514</v>
      </c>
      <c r="F939">
        <v>21484.2</v>
      </c>
      <c r="G939">
        <v>23874</v>
      </c>
      <c r="H939">
        <v>25770</v>
      </c>
      <c r="I939">
        <v>25002.400000000001</v>
      </c>
      <c r="J939">
        <v>9153</v>
      </c>
      <c r="K939">
        <v>6396</v>
      </c>
      <c r="L939">
        <v>5383.8</v>
      </c>
      <c r="M939">
        <f t="shared" si="267"/>
        <v>0.65977036339401041</v>
      </c>
      <c r="N939">
        <f t="shared" si="268"/>
        <v>0.52787599005697172</v>
      </c>
      <c r="O939">
        <f t="shared" si="269"/>
        <v>0.55284163720298296</v>
      </c>
      <c r="P939">
        <f t="shared" si="270"/>
        <v>0.61433710571415334</v>
      </c>
      <c r="Q939">
        <f t="shared" si="271"/>
        <v>0.66312587812070589</v>
      </c>
      <c r="R939">
        <f t="shared" si="272"/>
        <v>0.64337363038902362</v>
      </c>
      <c r="S939">
        <f t="shared" si="273"/>
        <v>0.23552934274112614</v>
      </c>
      <c r="T939">
        <f t="shared" si="274"/>
        <v>0.16458490944742082</v>
      </c>
      <c r="U939">
        <f t="shared" si="275"/>
        <v>0.13853849835569484</v>
      </c>
      <c r="V939">
        <f t="shared" si="276"/>
        <v>0.8000904850309678</v>
      </c>
      <c r="W939">
        <f t="shared" si="277"/>
        <v>0.83793038892962457</v>
      </c>
      <c r="X939">
        <f t="shared" si="278"/>
        <v>0.93113777126008213</v>
      </c>
      <c r="Y939">
        <f t="shared" si="279"/>
        <v>1.0050858827750824</v>
      </c>
      <c r="Z939">
        <f t="shared" si="280"/>
        <v>0.97514781821869312</v>
      </c>
      <c r="AA939">
        <f t="shared" si="281"/>
        <v>0.35698684846877488</v>
      </c>
      <c r="AB939">
        <f t="shared" si="282"/>
        <v>0.2494578698575641</v>
      </c>
      <c r="AC939">
        <f t="shared" si="283"/>
        <v>0.20997987488104342</v>
      </c>
    </row>
    <row r="940" spans="1:29" x14ac:dyDescent="0.3">
      <c r="A940" s="27">
        <f t="shared" si="284"/>
        <v>187720</v>
      </c>
      <c r="B940" s="28">
        <f t="shared" si="266"/>
        <v>52.144444444444446</v>
      </c>
      <c r="C940">
        <v>38609.300000000003</v>
      </c>
      <c r="D940">
        <v>24312.9</v>
      </c>
      <c r="E940">
        <v>20453.5</v>
      </c>
      <c r="F940">
        <v>21017.9</v>
      </c>
      <c r="G940">
        <v>23877.1</v>
      </c>
      <c r="H940">
        <v>25403.1</v>
      </c>
      <c r="I940">
        <v>23592.5</v>
      </c>
      <c r="J940">
        <v>9948.1</v>
      </c>
      <c r="K940">
        <v>6135.5</v>
      </c>
      <c r="L940">
        <v>5081.8999999999996</v>
      </c>
      <c r="M940">
        <f t="shared" si="267"/>
        <v>0.62971615647007328</v>
      </c>
      <c r="N940">
        <f t="shared" si="268"/>
        <v>0.52975578422815228</v>
      </c>
      <c r="O940">
        <f t="shared" si="269"/>
        <v>0.54437402387507672</v>
      </c>
      <c r="P940">
        <f t="shared" si="270"/>
        <v>0.61842872054142384</v>
      </c>
      <c r="Q940">
        <f t="shared" si="271"/>
        <v>0.65795287663852997</v>
      </c>
      <c r="R940">
        <f t="shared" si="272"/>
        <v>0.61105743952881819</v>
      </c>
      <c r="S940">
        <f t="shared" si="273"/>
        <v>0.2576607190495554</v>
      </c>
      <c r="T940">
        <f t="shared" si="274"/>
        <v>0.1589124899959336</v>
      </c>
      <c r="U940">
        <f t="shared" si="275"/>
        <v>0.1316237279619159</v>
      </c>
      <c r="V940">
        <f t="shared" si="276"/>
        <v>0.84126122346573218</v>
      </c>
      <c r="W940">
        <f t="shared" si="277"/>
        <v>0.86447523742539967</v>
      </c>
      <c r="X940">
        <f t="shared" si="278"/>
        <v>0.98207535917146849</v>
      </c>
      <c r="Y940">
        <f t="shared" si="279"/>
        <v>1.0448403933714201</v>
      </c>
      <c r="Z940">
        <f t="shared" si="280"/>
        <v>0.97036963916274899</v>
      </c>
      <c r="AA940">
        <f t="shared" si="281"/>
        <v>0.40916961777492605</v>
      </c>
      <c r="AB940">
        <f t="shared" si="282"/>
        <v>0.25235574530393329</v>
      </c>
      <c r="AC940">
        <f t="shared" si="283"/>
        <v>0.20902072562302315</v>
      </c>
    </row>
    <row r="941" spans="1:29" x14ac:dyDescent="0.3">
      <c r="A941" s="27">
        <f t="shared" si="284"/>
        <v>187920</v>
      </c>
      <c r="B941" s="28">
        <f t="shared" si="266"/>
        <v>52.2</v>
      </c>
      <c r="C941">
        <v>37922.800000000003</v>
      </c>
      <c r="D941">
        <v>26005.4</v>
      </c>
      <c r="E941">
        <v>20643.599999999999</v>
      </c>
      <c r="F941">
        <v>21419</v>
      </c>
      <c r="G941">
        <v>23232.799999999999</v>
      </c>
      <c r="H941">
        <v>25504</v>
      </c>
      <c r="I941">
        <v>25472.400000000001</v>
      </c>
      <c r="J941">
        <v>9738.4</v>
      </c>
      <c r="K941">
        <v>6066.6</v>
      </c>
      <c r="L941">
        <v>4773.3999999999996</v>
      </c>
      <c r="M941">
        <f t="shared" si="267"/>
        <v>0.68574577826531791</v>
      </c>
      <c r="N941">
        <f t="shared" si="268"/>
        <v>0.54435853892645047</v>
      </c>
      <c r="O941">
        <f t="shared" si="269"/>
        <v>0.56480534137774629</v>
      </c>
      <c r="P941">
        <f t="shared" si="270"/>
        <v>0.61263408820023835</v>
      </c>
      <c r="Q941">
        <f t="shared" si="271"/>
        <v>0.67252418070395636</v>
      </c>
      <c r="R941">
        <f t="shared" si="272"/>
        <v>0.67169090889913186</v>
      </c>
      <c r="S941">
        <f t="shared" si="273"/>
        <v>0.25679538430706589</v>
      </c>
      <c r="T941">
        <f t="shared" si="274"/>
        <v>0.15997236490976405</v>
      </c>
      <c r="U941">
        <f t="shared" si="275"/>
        <v>0.12587150737814717</v>
      </c>
      <c r="V941">
        <f t="shared" si="276"/>
        <v>0.79381974512985753</v>
      </c>
      <c r="W941">
        <f t="shared" si="277"/>
        <v>0.82363662931544979</v>
      </c>
      <c r="X941">
        <f t="shared" si="278"/>
        <v>0.8933836818506925</v>
      </c>
      <c r="Y941">
        <f t="shared" si="279"/>
        <v>0.98071938904996647</v>
      </c>
      <c r="Z941">
        <f t="shared" si="280"/>
        <v>0.97950425680820141</v>
      </c>
      <c r="AA941">
        <f t="shared" si="281"/>
        <v>0.37447607035461861</v>
      </c>
      <c r="AB941">
        <f t="shared" si="282"/>
        <v>0.23328231828774024</v>
      </c>
      <c r="AC941">
        <f t="shared" si="283"/>
        <v>0.1835541849000592</v>
      </c>
    </row>
    <row r="942" spans="1:29" x14ac:dyDescent="0.3">
      <c r="A942" s="27">
        <f t="shared" si="284"/>
        <v>188120</v>
      </c>
      <c r="B942" s="28">
        <f t="shared" si="266"/>
        <v>52.255555555555553</v>
      </c>
      <c r="C942">
        <v>37878.5</v>
      </c>
      <c r="D942">
        <v>26059.3</v>
      </c>
      <c r="E942">
        <v>22009.5</v>
      </c>
      <c r="F942">
        <v>20497.3</v>
      </c>
      <c r="G942">
        <v>24326.1</v>
      </c>
      <c r="H942">
        <v>25821.7</v>
      </c>
      <c r="I942">
        <v>24998.9</v>
      </c>
      <c r="J942">
        <v>10150.9</v>
      </c>
      <c r="K942">
        <v>6055.1</v>
      </c>
      <c r="L942">
        <v>5617.9</v>
      </c>
      <c r="M942">
        <f t="shared" si="267"/>
        <v>0.68797074857768914</v>
      </c>
      <c r="N942">
        <f t="shared" si="268"/>
        <v>0.58105521601964172</v>
      </c>
      <c r="O942">
        <f t="shared" si="269"/>
        <v>0.54113283260952783</v>
      </c>
      <c r="P942">
        <f t="shared" si="270"/>
        <v>0.6422139208257982</v>
      </c>
      <c r="Q942">
        <f t="shared" si="271"/>
        <v>0.68169806090526286</v>
      </c>
      <c r="R942">
        <f t="shared" si="272"/>
        <v>0.65997597581741629</v>
      </c>
      <c r="S942">
        <f t="shared" si="273"/>
        <v>0.26798579669205486</v>
      </c>
      <c r="T942">
        <f t="shared" si="274"/>
        <v>0.15985585490449727</v>
      </c>
      <c r="U942">
        <f t="shared" si="275"/>
        <v>0.1483136871840226</v>
      </c>
      <c r="V942">
        <f t="shared" si="276"/>
        <v>0.84459290924928909</v>
      </c>
      <c r="W942">
        <f t="shared" si="277"/>
        <v>0.78656372197257796</v>
      </c>
      <c r="X942">
        <f t="shared" si="278"/>
        <v>0.93349015514614742</v>
      </c>
      <c r="Y942">
        <f t="shared" si="279"/>
        <v>0.99088233375416845</v>
      </c>
      <c r="Z942">
        <f t="shared" si="280"/>
        <v>0.95930819323619598</v>
      </c>
      <c r="AA942">
        <f t="shared" si="281"/>
        <v>0.38953080090409181</v>
      </c>
      <c r="AB942">
        <f t="shared" si="282"/>
        <v>0.23235850540881761</v>
      </c>
      <c r="AC942">
        <f t="shared" si="283"/>
        <v>0.21558138553222841</v>
      </c>
    </row>
    <row r="943" spans="1:29" x14ac:dyDescent="0.3">
      <c r="A943" s="27">
        <f t="shared" si="284"/>
        <v>188320</v>
      </c>
      <c r="B943" s="28">
        <f t="shared" si="266"/>
        <v>52.31111111111111</v>
      </c>
      <c r="C943">
        <v>38924.1</v>
      </c>
      <c r="D943">
        <v>26008.1</v>
      </c>
      <c r="E943">
        <v>20760.900000000001</v>
      </c>
      <c r="F943">
        <v>21691.5</v>
      </c>
      <c r="G943">
        <v>24557.1</v>
      </c>
      <c r="H943">
        <v>26608.9</v>
      </c>
      <c r="I943">
        <v>25739.7</v>
      </c>
      <c r="J943">
        <v>10751.5</v>
      </c>
      <c r="K943">
        <v>6427.1</v>
      </c>
      <c r="L943">
        <v>4853.5</v>
      </c>
      <c r="M943">
        <f t="shared" si="267"/>
        <v>0.66817472979465165</v>
      </c>
      <c r="N943">
        <f t="shared" si="268"/>
        <v>0.53336878694690437</v>
      </c>
      <c r="O943">
        <f t="shared" si="269"/>
        <v>0.55727685418545325</v>
      </c>
      <c r="P943">
        <f t="shared" si="270"/>
        <v>0.63089705349641989</v>
      </c>
      <c r="Q943">
        <f t="shared" si="271"/>
        <v>0.6836098972102117</v>
      </c>
      <c r="R943">
        <f t="shared" si="272"/>
        <v>0.66127925886533023</v>
      </c>
      <c r="S943">
        <f t="shared" si="273"/>
        <v>0.27621704804992281</v>
      </c>
      <c r="T943">
        <f t="shared" si="274"/>
        <v>0.16511878245097511</v>
      </c>
      <c r="U943">
        <f t="shared" si="275"/>
        <v>0.12469138657027395</v>
      </c>
      <c r="V943">
        <f t="shared" si="276"/>
        <v>0.79824746905771671</v>
      </c>
      <c r="W943">
        <f t="shared" si="277"/>
        <v>0.83402862954233492</v>
      </c>
      <c r="X943">
        <f t="shared" si="278"/>
        <v>0.94420968852011489</v>
      </c>
      <c r="Y943">
        <f t="shared" si="279"/>
        <v>1.0231004956148277</v>
      </c>
      <c r="Z943">
        <f t="shared" si="280"/>
        <v>0.98968013811081945</v>
      </c>
      <c r="AA943">
        <f t="shared" si="281"/>
        <v>0.41339044374637135</v>
      </c>
      <c r="AB943">
        <f t="shared" si="282"/>
        <v>0.2471191667211369</v>
      </c>
      <c r="AC943">
        <f t="shared" si="283"/>
        <v>0.18661493919202096</v>
      </c>
    </row>
    <row r="944" spans="1:29" x14ac:dyDescent="0.3">
      <c r="A944" s="27">
        <f t="shared" si="284"/>
        <v>188520</v>
      </c>
      <c r="B944" s="28">
        <f t="shared" si="266"/>
        <v>52.366666666666667</v>
      </c>
      <c r="C944">
        <v>39722</v>
      </c>
      <c r="D944">
        <v>26430.2</v>
      </c>
      <c r="E944">
        <v>21459.200000000001</v>
      </c>
      <c r="F944">
        <v>22412</v>
      </c>
      <c r="G944">
        <v>24247.4</v>
      </c>
      <c r="H944">
        <v>25206</v>
      </c>
      <c r="I944">
        <v>24882.400000000001</v>
      </c>
      <c r="J944">
        <v>10843.4</v>
      </c>
      <c r="K944">
        <v>7008</v>
      </c>
      <c r="L944">
        <v>5691</v>
      </c>
      <c r="M944">
        <f t="shared" si="267"/>
        <v>0.66537938673782793</v>
      </c>
      <c r="N944">
        <f t="shared" si="268"/>
        <v>0.54023463068324862</v>
      </c>
      <c r="O944">
        <f t="shared" si="269"/>
        <v>0.56422133830119325</v>
      </c>
      <c r="P944">
        <f t="shared" si="270"/>
        <v>0.61042747092291427</v>
      </c>
      <c r="Q944">
        <f t="shared" si="271"/>
        <v>0.63456019334373903</v>
      </c>
      <c r="R944">
        <f t="shared" si="272"/>
        <v>0.62641357434167466</v>
      </c>
      <c r="S944">
        <f t="shared" si="273"/>
        <v>0.27298222647399423</v>
      </c>
      <c r="T944">
        <f t="shared" si="274"/>
        <v>0.17642616182468154</v>
      </c>
      <c r="U944">
        <f t="shared" si="275"/>
        <v>0.14327073158451237</v>
      </c>
      <c r="V944">
        <f t="shared" si="276"/>
        <v>0.81191969792131724</v>
      </c>
      <c r="W944">
        <f t="shared" si="277"/>
        <v>0.8479693683740569</v>
      </c>
      <c r="X944">
        <f t="shared" si="278"/>
        <v>0.91741265673358507</v>
      </c>
      <c r="Y944">
        <f t="shared" si="279"/>
        <v>0.95368177312316971</v>
      </c>
      <c r="Z944">
        <f t="shared" si="280"/>
        <v>0.9414382032674744</v>
      </c>
      <c r="AA944">
        <f t="shared" si="281"/>
        <v>0.41026552958358237</v>
      </c>
      <c r="AB944">
        <f t="shared" si="282"/>
        <v>0.26515122851889128</v>
      </c>
      <c r="AC944">
        <f t="shared" si="283"/>
        <v>0.21532186665254141</v>
      </c>
    </row>
    <row r="945" spans="1:29" x14ac:dyDescent="0.3">
      <c r="A945" s="27">
        <f t="shared" si="284"/>
        <v>188720</v>
      </c>
      <c r="B945" s="28">
        <f t="shared" si="266"/>
        <v>52.422222222222224</v>
      </c>
      <c r="C945">
        <v>39323.5</v>
      </c>
      <c r="D945">
        <v>25336.1</v>
      </c>
      <c r="E945">
        <v>21510.1</v>
      </c>
      <c r="F945">
        <v>21882.5</v>
      </c>
      <c r="G945">
        <v>24341.9</v>
      </c>
      <c r="H945">
        <v>25694.3</v>
      </c>
      <c r="I945">
        <v>25889.1</v>
      </c>
      <c r="J945">
        <v>10328.5</v>
      </c>
      <c r="K945">
        <v>6709.1</v>
      </c>
      <c r="L945">
        <v>4822.8999999999996</v>
      </c>
      <c r="M945">
        <f t="shared" si="267"/>
        <v>0.64429921039581928</v>
      </c>
      <c r="N945">
        <f t="shared" si="268"/>
        <v>0.54700370007756172</v>
      </c>
      <c r="O945">
        <f t="shared" si="269"/>
        <v>0.5564738642287691</v>
      </c>
      <c r="P945">
        <f t="shared" si="270"/>
        <v>0.6190166185614201</v>
      </c>
      <c r="Q945">
        <f t="shared" si="271"/>
        <v>0.65340826732106749</v>
      </c>
      <c r="R945">
        <f t="shared" si="272"/>
        <v>0.65836204813915344</v>
      </c>
      <c r="S945">
        <f t="shared" si="273"/>
        <v>0.26265464671252559</v>
      </c>
      <c r="T945">
        <f t="shared" si="274"/>
        <v>0.17061299223110862</v>
      </c>
      <c r="U945">
        <f t="shared" si="275"/>
        <v>0.12264676338576169</v>
      </c>
      <c r="V945">
        <f t="shared" si="276"/>
        <v>0.84899017607287619</v>
      </c>
      <c r="W945">
        <f t="shared" si="277"/>
        <v>0.8636885708534463</v>
      </c>
      <c r="X945">
        <f t="shared" si="278"/>
        <v>0.96075954862824198</v>
      </c>
      <c r="Y945">
        <f t="shared" si="279"/>
        <v>1.0141379296734698</v>
      </c>
      <c r="Z945">
        <f t="shared" si="280"/>
        <v>1.021826563677914</v>
      </c>
      <c r="AA945">
        <f t="shared" si="281"/>
        <v>0.40765942666787708</v>
      </c>
      <c r="AB945">
        <f t="shared" si="282"/>
        <v>0.26480397535532307</v>
      </c>
      <c r="AC945">
        <f t="shared" si="283"/>
        <v>0.19035684260797833</v>
      </c>
    </row>
    <row r="946" spans="1:29" x14ac:dyDescent="0.3">
      <c r="A946" s="27">
        <f t="shared" si="284"/>
        <v>188920</v>
      </c>
      <c r="B946" s="28">
        <f t="shared" si="266"/>
        <v>52.477777777777774</v>
      </c>
      <c r="C946">
        <v>38348.9</v>
      </c>
      <c r="D946">
        <v>26497.7</v>
      </c>
      <c r="E946">
        <v>20872.7</v>
      </c>
      <c r="F946">
        <v>20455.7</v>
      </c>
      <c r="G946">
        <v>24383.5</v>
      </c>
      <c r="H946">
        <v>25567.1</v>
      </c>
      <c r="I946">
        <v>25618.9</v>
      </c>
      <c r="J946">
        <v>10184.5</v>
      </c>
      <c r="K946">
        <v>6552.5</v>
      </c>
      <c r="L946">
        <v>5058.8999999999996</v>
      </c>
      <c r="M946">
        <f t="shared" si="267"/>
        <v>0.69096375645716046</v>
      </c>
      <c r="N946">
        <f t="shared" si="268"/>
        <v>0.5442841906808279</v>
      </c>
      <c r="O946">
        <f t="shared" si="269"/>
        <v>0.53341034553794242</v>
      </c>
      <c r="P946">
        <f t="shared" si="270"/>
        <v>0.63583310081905864</v>
      </c>
      <c r="Q946">
        <f t="shared" si="271"/>
        <v>0.66669708909512393</v>
      </c>
      <c r="R946">
        <f t="shared" si="272"/>
        <v>0.66804784491862867</v>
      </c>
      <c r="S946">
        <f t="shared" si="273"/>
        <v>0.26557476224872162</v>
      </c>
      <c r="T946">
        <f t="shared" si="274"/>
        <v>0.17086539639989673</v>
      </c>
      <c r="U946">
        <f t="shared" si="275"/>
        <v>0.13191773427660244</v>
      </c>
      <c r="V946">
        <f t="shared" si="276"/>
        <v>0.78771742453118576</v>
      </c>
      <c r="W946">
        <f t="shared" si="277"/>
        <v>0.77198020960309766</v>
      </c>
      <c r="X946">
        <f t="shared" si="278"/>
        <v>0.92021194292334807</v>
      </c>
      <c r="Y946">
        <f t="shared" si="279"/>
        <v>0.96487997071443932</v>
      </c>
      <c r="Z946">
        <f t="shared" si="280"/>
        <v>0.96683485736497887</v>
      </c>
      <c r="AA946">
        <f t="shared" si="281"/>
        <v>0.38435411375326917</v>
      </c>
      <c r="AB946">
        <f t="shared" si="282"/>
        <v>0.24728561346833874</v>
      </c>
      <c r="AC946">
        <f t="shared" si="283"/>
        <v>0.19091845707363278</v>
      </c>
    </row>
    <row r="947" spans="1:29" x14ac:dyDescent="0.3">
      <c r="A947" s="27">
        <f t="shared" si="284"/>
        <v>189120</v>
      </c>
      <c r="B947" s="28">
        <f t="shared" si="266"/>
        <v>52.533333333333331</v>
      </c>
      <c r="C947">
        <v>39105.5</v>
      </c>
      <c r="D947">
        <v>25128.1</v>
      </c>
      <c r="E947">
        <v>21742.3</v>
      </c>
      <c r="F947">
        <v>21879.5</v>
      </c>
      <c r="G947">
        <v>24176.9</v>
      </c>
      <c r="H947">
        <v>24941.1</v>
      </c>
      <c r="I947">
        <v>24999.5</v>
      </c>
      <c r="J947">
        <v>10019.299999999999</v>
      </c>
      <c r="K947">
        <v>5530.9</v>
      </c>
      <c r="L947">
        <v>4433.7</v>
      </c>
      <c r="M947">
        <f t="shared" si="267"/>
        <v>0.64257201672399022</v>
      </c>
      <c r="N947">
        <f t="shared" si="268"/>
        <v>0.55599084527751852</v>
      </c>
      <c r="O947">
        <f t="shared" si="269"/>
        <v>0.55949930316707364</v>
      </c>
      <c r="P947">
        <f t="shared" si="270"/>
        <v>0.61824807252176806</v>
      </c>
      <c r="Q947">
        <f t="shared" si="271"/>
        <v>0.6377900806791883</v>
      </c>
      <c r="R947">
        <f t="shared" si="272"/>
        <v>0.63928347674879493</v>
      </c>
      <c r="S947">
        <f t="shared" si="273"/>
        <v>0.25621204178440371</v>
      </c>
      <c r="T947">
        <f t="shared" si="274"/>
        <v>0.14143534796895577</v>
      </c>
      <c r="U947">
        <f t="shared" si="275"/>
        <v>0.11337791359271714</v>
      </c>
      <c r="V947">
        <f t="shared" si="276"/>
        <v>0.86525841587704599</v>
      </c>
      <c r="W947">
        <f t="shared" si="277"/>
        <v>0.87071843871999877</v>
      </c>
      <c r="X947">
        <f t="shared" si="278"/>
        <v>0.96214596408005393</v>
      </c>
      <c r="Y947">
        <f t="shared" si="279"/>
        <v>0.992558132130961</v>
      </c>
      <c r="Z947">
        <f t="shared" si="280"/>
        <v>0.9948822234868534</v>
      </c>
      <c r="AA947">
        <f t="shared" si="281"/>
        <v>0.39872891304953417</v>
      </c>
      <c r="AB947">
        <f t="shared" si="282"/>
        <v>0.22010816575865266</v>
      </c>
      <c r="AC947">
        <f t="shared" si="283"/>
        <v>0.17644390144897545</v>
      </c>
    </row>
    <row r="948" spans="1:29" x14ac:dyDescent="0.3">
      <c r="A948" s="27">
        <f t="shared" si="284"/>
        <v>189320</v>
      </c>
      <c r="B948" s="28">
        <f t="shared" si="266"/>
        <v>52.588888888888889</v>
      </c>
      <c r="C948">
        <v>37805.199999999997</v>
      </c>
      <c r="D948">
        <v>25434.400000000001</v>
      </c>
      <c r="E948">
        <v>20681.2</v>
      </c>
      <c r="F948">
        <v>21009</v>
      </c>
      <c r="G948">
        <v>24245.8</v>
      </c>
      <c r="H948">
        <v>25503.200000000001</v>
      </c>
      <c r="I948">
        <v>24595.200000000001</v>
      </c>
      <c r="J948">
        <v>9415.4</v>
      </c>
      <c r="K948">
        <v>6470.4</v>
      </c>
      <c r="L948">
        <v>4632</v>
      </c>
      <c r="M948">
        <f t="shared" si="267"/>
        <v>0.67277517378561691</v>
      </c>
      <c r="N948">
        <f t="shared" si="268"/>
        <v>0.5470464380561405</v>
      </c>
      <c r="O948">
        <f t="shared" si="269"/>
        <v>0.55571720292446547</v>
      </c>
      <c r="P948">
        <f t="shared" si="270"/>
        <v>0.64133505443695582</v>
      </c>
      <c r="Q948">
        <f t="shared" si="271"/>
        <v>0.67459502925523485</v>
      </c>
      <c r="R948">
        <f t="shared" si="272"/>
        <v>0.65057716927830045</v>
      </c>
      <c r="S948">
        <f t="shared" si="273"/>
        <v>0.24905039518373134</v>
      </c>
      <c r="T948">
        <f t="shared" si="274"/>
        <v>0.17115105858453336</v>
      </c>
      <c r="U948">
        <f t="shared" si="275"/>
        <v>0.12252282754753316</v>
      </c>
      <c r="V948">
        <f t="shared" si="276"/>
        <v>0.81311924008429526</v>
      </c>
      <c r="W948">
        <f t="shared" si="277"/>
        <v>0.82600729720378696</v>
      </c>
      <c r="X948">
        <f t="shared" si="278"/>
        <v>0.9532680149718491</v>
      </c>
      <c r="Y948">
        <f t="shared" si="279"/>
        <v>1.0027049979555247</v>
      </c>
      <c r="Z948">
        <f t="shared" si="280"/>
        <v>0.96700531563551717</v>
      </c>
      <c r="AA948">
        <f t="shared" si="281"/>
        <v>0.37018368823325887</v>
      </c>
      <c r="AB948">
        <f t="shared" si="282"/>
        <v>0.25439562167772778</v>
      </c>
      <c r="AC948">
        <f t="shared" si="283"/>
        <v>0.18211556002893717</v>
      </c>
    </row>
    <row r="949" spans="1:29" x14ac:dyDescent="0.3">
      <c r="A949" s="27">
        <f t="shared" si="284"/>
        <v>189520</v>
      </c>
      <c r="B949" s="28">
        <f t="shared" si="266"/>
        <v>52.644444444444446</v>
      </c>
      <c r="C949">
        <v>39580.199999999997</v>
      </c>
      <c r="D949">
        <v>25386.799999999999</v>
      </c>
      <c r="E949">
        <v>21411.599999999999</v>
      </c>
      <c r="F949">
        <v>22186.6</v>
      </c>
      <c r="G949">
        <v>23012.400000000001</v>
      </c>
      <c r="H949">
        <v>25897.200000000001</v>
      </c>
      <c r="I949">
        <v>24635.200000000001</v>
      </c>
      <c r="J949">
        <v>9779.4</v>
      </c>
      <c r="K949">
        <v>6434.2</v>
      </c>
      <c r="L949">
        <v>5241.8</v>
      </c>
      <c r="M949">
        <f t="shared" si="267"/>
        <v>0.64140150883522573</v>
      </c>
      <c r="N949">
        <f t="shared" si="268"/>
        <v>0.54096745342368158</v>
      </c>
      <c r="O949">
        <f t="shared" si="269"/>
        <v>0.56054795074304831</v>
      </c>
      <c r="P949">
        <f t="shared" si="270"/>
        <v>0.58141191808025228</v>
      </c>
      <c r="Q949">
        <f t="shared" si="271"/>
        <v>0.65429684539239319</v>
      </c>
      <c r="R949">
        <f t="shared" si="272"/>
        <v>0.62241221620911469</v>
      </c>
      <c r="S949">
        <f t="shared" si="273"/>
        <v>0.24707808449679386</v>
      </c>
      <c r="T949">
        <f t="shared" si="274"/>
        <v>0.16256107851905752</v>
      </c>
      <c r="U949">
        <f t="shared" si="275"/>
        <v>0.13243490432084731</v>
      </c>
      <c r="V949">
        <f t="shared" si="276"/>
        <v>0.84341468794806751</v>
      </c>
      <c r="W949">
        <f t="shared" si="277"/>
        <v>0.87394236374808953</v>
      </c>
      <c r="X949">
        <f t="shared" si="278"/>
        <v>0.90647107945861638</v>
      </c>
      <c r="Y949">
        <f t="shared" si="279"/>
        <v>1.0201049364236532</v>
      </c>
      <c r="Z949">
        <f t="shared" si="280"/>
        <v>0.97039406305639153</v>
      </c>
      <c r="AA949">
        <f t="shared" si="281"/>
        <v>0.38521593899191703</v>
      </c>
      <c r="AB949">
        <f t="shared" si="282"/>
        <v>0.25344667307419605</v>
      </c>
      <c r="AC949">
        <f t="shared" si="283"/>
        <v>0.2064773819465234</v>
      </c>
    </row>
    <row r="950" spans="1:29" x14ac:dyDescent="0.3">
      <c r="A950" s="27">
        <f t="shared" si="284"/>
        <v>189720</v>
      </c>
      <c r="B950" s="28">
        <f t="shared" si="266"/>
        <v>52.7</v>
      </c>
      <c r="C950">
        <v>38161.300000000003</v>
      </c>
      <c r="D950">
        <v>25809.7</v>
      </c>
      <c r="E950">
        <v>21370.5</v>
      </c>
      <c r="F950">
        <v>20397.7</v>
      </c>
      <c r="G950">
        <v>23671.3</v>
      </c>
      <c r="H950">
        <v>25819.3</v>
      </c>
      <c r="I950">
        <v>24421.3</v>
      </c>
      <c r="J950">
        <v>10091.299999999999</v>
      </c>
      <c r="K950">
        <v>5907.9</v>
      </c>
      <c r="L950">
        <v>5443.1</v>
      </c>
      <c r="M950">
        <f t="shared" si="267"/>
        <v>0.67633178115001324</v>
      </c>
      <c r="N950">
        <f t="shared" si="268"/>
        <v>0.56000450718397954</v>
      </c>
      <c r="O950">
        <f t="shared" si="269"/>
        <v>0.53451271314132376</v>
      </c>
      <c r="P950">
        <f t="shared" si="270"/>
        <v>0.6202959542782871</v>
      </c>
      <c r="Q950">
        <f t="shared" si="271"/>
        <v>0.67658334490701311</v>
      </c>
      <c r="R950">
        <f t="shared" si="272"/>
        <v>0.63994937279390374</v>
      </c>
      <c r="S950">
        <f t="shared" si="273"/>
        <v>0.26443805635552242</v>
      </c>
      <c r="T950">
        <f t="shared" si="274"/>
        <v>0.15481390833121511</v>
      </c>
      <c r="U950">
        <f t="shared" si="275"/>
        <v>0.14263402976313699</v>
      </c>
      <c r="V950">
        <f t="shared" si="276"/>
        <v>0.82800265016641028</v>
      </c>
      <c r="W950">
        <f t="shared" si="277"/>
        <v>0.79031139455321064</v>
      </c>
      <c r="X950">
        <f t="shared" si="278"/>
        <v>0.91714742906736613</v>
      </c>
      <c r="Y950">
        <f t="shared" si="279"/>
        <v>1.0003719531803934</v>
      </c>
      <c r="Z950">
        <f t="shared" si="280"/>
        <v>0.94620627128560186</v>
      </c>
      <c r="AA950">
        <f t="shared" si="281"/>
        <v>0.39098865930251026</v>
      </c>
      <c r="AB950">
        <f t="shared" si="282"/>
        <v>0.22890231192148686</v>
      </c>
      <c r="AC950">
        <f t="shared" si="283"/>
        <v>0.21089357877077225</v>
      </c>
    </row>
    <row r="951" spans="1:29" x14ac:dyDescent="0.3">
      <c r="A951" s="27">
        <f t="shared" si="284"/>
        <v>189920</v>
      </c>
      <c r="B951" s="28">
        <f t="shared" si="266"/>
        <v>52.755555555555553</v>
      </c>
      <c r="C951">
        <v>40029.4</v>
      </c>
      <c r="D951">
        <v>24926.2</v>
      </c>
      <c r="E951">
        <v>21125.8</v>
      </c>
      <c r="F951">
        <v>21606.6</v>
      </c>
      <c r="G951">
        <v>23085.4</v>
      </c>
      <c r="H951">
        <v>24486.2</v>
      </c>
      <c r="I951">
        <v>24650.799999999999</v>
      </c>
      <c r="J951">
        <v>9795</v>
      </c>
      <c r="K951">
        <v>6020.2</v>
      </c>
      <c r="L951">
        <v>4122.6000000000004</v>
      </c>
      <c r="M951">
        <f t="shared" si="267"/>
        <v>0.62269731747165835</v>
      </c>
      <c r="N951">
        <f t="shared" si="268"/>
        <v>0.52775709853257857</v>
      </c>
      <c r="O951">
        <f t="shared" si="269"/>
        <v>0.5397682703213138</v>
      </c>
      <c r="P951">
        <f t="shared" si="270"/>
        <v>0.57671111732876335</v>
      </c>
      <c r="Q951">
        <f t="shared" si="271"/>
        <v>0.61170539653354783</v>
      </c>
      <c r="R951">
        <f t="shared" si="272"/>
        <v>0.61581737422994098</v>
      </c>
      <c r="S951">
        <f t="shared" si="273"/>
        <v>0.24469514906543691</v>
      </c>
      <c r="T951">
        <f t="shared" si="274"/>
        <v>0.15039446007184717</v>
      </c>
      <c r="U951">
        <f t="shared" si="275"/>
        <v>0.10298930286239615</v>
      </c>
      <c r="V951">
        <f t="shared" si="276"/>
        <v>0.84753392013223028</v>
      </c>
      <c r="W951">
        <f t="shared" si="277"/>
        <v>0.86682286108592554</v>
      </c>
      <c r="X951">
        <f t="shared" si="278"/>
        <v>0.92614999478460414</v>
      </c>
      <c r="Y951">
        <f t="shared" si="279"/>
        <v>0.98234789097415576</v>
      </c>
      <c r="Z951">
        <f t="shared" si="280"/>
        <v>0.98895138448700559</v>
      </c>
      <c r="AA951">
        <f t="shared" si="281"/>
        <v>0.39296001797305646</v>
      </c>
      <c r="AB951">
        <f t="shared" si="282"/>
        <v>0.24152096990315411</v>
      </c>
      <c r="AC951">
        <f t="shared" si="283"/>
        <v>0.16539223788624019</v>
      </c>
    </row>
    <row r="952" spans="1:29" x14ac:dyDescent="0.3">
      <c r="A952" s="27">
        <f t="shared" si="284"/>
        <v>190120</v>
      </c>
      <c r="B952" s="28">
        <f t="shared" si="266"/>
        <v>52.81111111111111</v>
      </c>
      <c r="C952">
        <v>37982.300000000003</v>
      </c>
      <c r="D952">
        <v>25100.3</v>
      </c>
      <c r="E952">
        <v>21354.3</v>
      </c>
      <c r="F952">
        <v>21342.7</v>
      </c>
      <c r="G952">
        <v>23643.9</v>
      </c>
      <c r="H952">
        <v>25094.3</v>
      </c>
      <c r="I952">
        <v>23623.5</v>
      </c>
      <c r="J952">
        <v>9354.2999999999993</v>
      </c>
      <c r="K952">
        <v>6587.7</v>
      </c>
      <c r="L952">
        <v>5466.3</v>
      </c>
      <c r="M952">
        <f t="shared" si="267"/>
        <v>0.66084202378476287</v>
      </c>
      <c r="N952">
        <f t="shared" si="268"/>
        <v>0.56221713798269191</v>
      </c>
      <c r="O952">
        <f t="shared" si="269"/>
        <v>0.5619117325701708</v>
      </c>
      <c r="P952">
        <f t="shared" si="270"/>
        <v>0.62249784768168326</v>
      </c>
      <c r="Q952">
        <f t="shared" si="271"/>
        <v>0.66068405546794162</v>
      </c>
      <c r="R952">
        <f t="shared" si="272"/>
        <v>0.62196075540449103</v>
      </c>
      <c r="S952">
        <f t="shared" si="273"/>
        <v>0.24628050434017948</v>
      </c>
      <c r="T952">
        <f t="shared" si="274"/>
        <v>0.17344131345389824</v>
      </c>
      <c r="U952">
        <f t="shared" si="275"/>
        <v>0.14391703504000547</v>
      </c>
      <c r="V952">
        <f t="shared" si="276"/>
        <v>0.85075875587144378</v>
      </c>
      <c r="W952">
        <f t="shared" si="277"/>
        <v>0.85029661000067736</v>
      </c>
      <c r="X952">
        <f t="shared" si="278"/>
        <v>0.94197678912204241</v>
      </c>
      <c r="Y952">
        <f t="shared" si="279"/>
        <v>0.99976095903236217</v>
      </c>
      <c r="Z952">
        <f t="shared" si="280"/>
        <v>0.9411640498320738</v>
      </c>
      <c r="AA952">
        <f t="shared" si="281"/>
        <v>0.37267682059576973</v>
      </c>
      <c r="AB952">
        <f t="shared" si="282"/>
        <v>0.26245503041796314</v>
      </c>
      <c r="AC952">
        <f t="shared" si="283"/>
        <v>0.21777827356645141</v>
      </c>
    </row>
    <row r="953" spans="1:29" x14ac:dyDescent="0.3">
      <c r="A953" s="27">
        <f t="shared" si="284"/>
        <v>190320</v>
      </c>
      <c r="B953" s="28">
        <f t="shared" si="266"/>
        <v>52.866666666666667</v>
      </c>
      <c r="C953">
        <v>39702.9</v>
      </c>
      <c r="D953">
        <v>25739.1</v>
      </c>
      <c r="E953">
        <v>20878.099999999999</v>
      </c>
      <c r="F953">
        <v>22117.7</v>
      </c>
      <c r="G953">
        <v>23564.3</v>
      </c>
      <c r="H953">
        <v>24625.7</v>
      </c>
      <c r="I953">
        <v>24627.5</v>
      </c>
      <c r="J953">
        <v>9931.1</v>
      </c>
      <c r="K953">
        <v>5621.9</v>
      </c>
      <c r="L953">
        <v>4762.5</v>
      </c>
      <c r="M953">
        <f t="shared" si="267"/>
        <v>0.64829269398457035</v>
      </c>
      <c r="N953">
        <f t="shared" si="268"/>
        <v>0.52585831261696248</v>
      </c>
      <c r="O953">
        <f t="shared" si="269"/>
        <v>0.55708021328416812</v>
      </c>
      <c r="P953">
        <f t="shared" si="270"/>
        <v>0.59351583889338055</v>
      </c>
      <c r="Q953">
        <f t="shared" si="271"/>
        <v>0.62024940243659787</v>
      </c>
      <c r="R953">
        <f t="shared" si="272"/>
        <v>0.62029473917522393</v>
      </c>
      <c r="S953">
        <f t="shared" si="273"/>
        <v>0.25013538053895307</v>
      </c>
      <c r="T953">
        <f t="shared" si="274"/>
        <v>0.14159922826796026</v>
      </c>
      <c r="U953">
        <f t="shared" si="275"/>
        <v>0.11995345428167715</v>
      </c>
      <c r="V953">
        <f t="shared" si="276"/>
        <v>0.81114335777086222</v>
      </c>
      <c r="W953">
        <f t="shared" si="277"/>
        <v>0.8593035498521705</v>
      </c>
      <c r="X953">
        <f t="shared" si="278"/>
        <v>0.91550598117261295</v>
      </c>
      <c r="Y953">
        <f t="shared" si="279"/>
        <v>0.95674285425675343</v>
      </c>
      <c r="Z953">
        <f t="shared" si="280"/>
        <v>0.95681278677187631</v>
      </c>
      <c r="AA953">
        <f t="shared" si="281"/>
        <v>0.38583711163171985</v>
      </c>
      <c r="AB953">
        <f t="shared" si="282"/>
        <v>0.21841867042748192</v>
      </c>
      <c r="AC953">
        <f t="shared" si="283"/>
        <v>0.18502977959602318</v>
      </c>
    </row>
    <row r="954" spans="1:29" x14ac:dyDescent="0.3">
      <c r="A954" s="27">
        <f t="shared" si="284"/>
        <v>190520</v>
      </c>
      <c r="B954" s="28">
        <f t="shared" si="266"/>
        <v>52.922222222222224</v>
      </c>
      <c r="C954">
        <v>38455.5</v>
      </c>
      <c r="D954">
        <v>25499.5</v>
      </c>
      <c r="E954">
        <v>21765.3</v>
      </c>
      <c r="F954">
        <v>22139.9</v>
      </c>
      <c r="G954">
        <v>24809.9</v>
      </c>
      <c r="H954">
        <v>26009.9</v>
      </c>
      <c r="I954">
        <v>24971.7</v>
      </c>
      <c r="J954">
        <v>10575.9</v>
      </c>
      <c r="K954">
        <v>6854.7</v>
      </c>
      <c r="L954">
        <v>4375.5</v>
      </c>
      <c r="M954">
        <f t="shared" si="267"/>
        <v>0.66309110530353266</v>
      </c>
      <c r="N954">
        <f t="shared" si="268"/>
        <v>0.56598665990560515</v>
      </c>
      <c r="O954">
        <f t="shared" si="269"/>
        <v>0.57572778926291435</v>
      </c>
      <c r="P954">
        <f t="shared" si="270"/>
        <v>0.64515868991431657</v>
      </c>
      <c r="Q954">
        <f t="shared" si="271"/>
        <v>0.67636358908348615</v>
      </c>
      <c r="R954">
        <f t="shared" si="272"/>
        <v>0.64936615048562629</v>
      </c>
      <c r="S954">
        <f t="shared" si="273"/>
        <v>0.27501657760268361</v>
      </c>
      <c r="T954">
        <f t="shared" si="274"/>
        <v>0.17825018527908881</v>
      </c>
      <c r="U954">
        <f t="shared" si="275"/>
        <v>0.11378086359558451</v>
      </c>
      <c r="V954">
        <f t="shared" si="276"/>
        <v>0.85355791290025296</v>
      </c>
      <c r="W954">
        <f t="shared" si="277"/>
        <v>0.86824839702739276</v>
      </c>
      <c r="X954">
        <f t="shared" si="278"/>
        <v>0.97295633247710744</v>
      </c>
      <c r="Y954">
        <f t="shared" si="279"/>
        <v>1.0200160787466421</v>
      </c>
      <c r="Z954">
        <f t="shared" si="280"/>
        <v>0.97930155493244964</v>
      </c>
      <c r="AA954">
        <f t="shared" si="281"/>
        <v>0.41474930880997662</v>
      </c>
      <c r="AB954">
        <f t="shared" si="282"/>
        <v>0.26881703562814957</v>
      </c>
      <c r="AC954">
        <f t="shared" si="283"/>
        <v>0.17159159983529088</v>
      </c>
    </row>
    <row r="955" spans="1:29" x14ac:dyDescent="0.3">
      <c r="A955" s="27">
        <f t="shared" si="284"/>
        <v>190720</v>
      </c>
      <c r="B955" s="28">
        <f t="shared" si="266"/>
        <v>52.977777777777774</v>
      </c>
      <c r="C955">
        <v>38569.199999999997</v>
      </c>
      <c r="D955">
        <v>26479.599999999999</v>
      </c>
      <c r="E955">
        <v>22349.8</v>
      </c>
      <c r="F955">
        <v>22551.4</v>
      </c>
      <c r="G955">
        <v>24415</v>
      </c>
      <c r="H955">
        <v>25947.4</v>
      </c>
      <c r="I955">
        <v>24763.200000000001</v>
      </c>
      <c r="J955">
        <v>10478.6</v>
      </c>
      <c r="K955">
        <v>7087</v>
      </c>
      <c r="L955">
        <v>5378.6</v>
      </c>
      <c r="M955">
        <f t="shared" si="267"/>
        <v>0.68654781535525755</v>
      </c>
      <c r="N955">
        <f t="shared" si="268"/>
        <v>0.57947273990645387</v>
      </c>
      <c r="O955">
        <f t="shared" si="269"/>
        <v>0.58469970857575482</v>
      </c>
      <c r="P955">
        <f t="shared" si="270"/>
        <v>0.63301805585804216</v>
      </c>
      <c r="Q955">
        <f t="shared" si="271"/>
        <v>0.6727492403264782</v>
      </c>
      <c r="R955">
        <f t="shared" si="272"/>
        <v>0.64204598487912645</v>
      </c>
      <c r="S955">
        <f t="shared" si="273"/>
        <v>0.27168310465345408</v>
      </c>
      <c r="T955">
        <f t="shared" si="274"/>
        <v>0.18374765356813211</v>
      </c>
      <c r="U955">
        <f t="shared" si="275"/>
        <v>0.13945324248363983</v>
      </c>
      <c r="V955">
        <f t="shared" si="276"/>
        <v>0.84403842958352848</v>
      </c>
      <c r="W955">
        <f t="shared" si="277"/>
        <v>0.85165183764105212</v>
      </c>
      <c r="X955">
        <f t="shared" si="278"/>
        <v>0.92203054426804032</v>
      </c>
      <c r="Y955">
        <f t="shared" si="279"/>
        <v>0.97990150908624007</v>
      </c>
      <c r="Z955">
        <f t="shared" si="280"/>
        <v>0.93518028973247336</v>
      </c>
      <c r="AA955">
        <f t="shared" si="281"/>
        <v>0.39572350035499027</v>
      </c>
      <c r="AB955">
        <f t="shared" si="282"/>
        <v>0.26763999456185139</v>
      </c>
      <c r="AC955">
        <f t="shared" si="283"/>
        <v>0.20312240366168677</v>
      </c>
    </row>
    <row r="956" spans="1:29" x14ac:dyDescent="0.3">
      <c r="A956" s="27">
        <f t="shared" si="284"/>
        <v>190920</v>
      </c>
      <c r="B956" s="28">
        <f t="shared" si="266"/>
        <v>53.033333333333331</v>
      </c>
      <c r="C956">
        <v>38681.599999999999</v>
      </c>
      <c r="D956">
        <v>26043</v>
      </c>
      <c r="E956">
        <v>22040.6</v>
      </c>
      <c r="F956">
        <v>21316.6</v>
      </c>
      <c r="G956">
        <v>23218</v>
      </c>
      <c r="H956">
        <v>25687.599999999999</v>
      </c>
      <c r="I956">
        <v>25111.8</v>
      </c>
      <c r="J956">
        <v>9797.2000000000007</v>
      </c>
      <c r="K956">
        <v>6176.8</v>
      </c>
      <c r="L956">
        <v>4896.3999999999996</v>
      </c>
      <c r="M956">
        <f t="shared" si="267"/>
        <v>0.67326584215751162</v>
      </c>
      <c r="N956">
        <f t="shared" si="268"/>
        <v>0.56979545830575773</v>
      </c>
      <c r="O956">
        <f t="shared" si="269"/>
        <v>0.55107854897418929</v>
      </c>
      <c r="P956">
        <f t="shared" si="270"/>
        <v>0.60023370284579747</v>
      </c>
      <c r="Q956">
        <f t="shared" si="271"/>
        <v>0.66407801125082722</v>
      </c>
      <c r="R956">
        <f t="shared" si="272"/>
        <v>0.64919238087359366</v>
      </c>
      <c r="S956">
        <f t="shared" si="273"/>
        <v>0.2532780443414957</v>
      </c>
      <c r="T956">
        <f t="shared" si="274"/>
        <v>0.15968315684976839</v>
      </c>
      <c r="U956">
        <f t="shared" si="275"/>
        <v>0.12658214758438119</v>
      </c>
      <c r="V956">
        <f t="shared" si="276"/>
        <v>0.84631570863571781</v>
      </c>
      <c r="W956">
        <f t="shared" si="277"/>
        <v>0.81851553200476135</v>
      </c>
      <c r="X956">
        <f t="shared" si="278"/>
        <v>0.89152555389164079</v>
      </c>
      <c r="Y956">
        <f t="shared" si="279"/>
        <v>0.98635333870905806</v>
      </c>
      <c r="Z956">
        <f t="shared" si="280"/>
        <v>0.96424375071996316</v>
      </c>
      <c r="AA956">
        <f t="shared" si="281"/>
        <v>0.37619321890719198</v>
      </c>
      <c r="AB956">
        <f t="shared" si="282"/>
        <v>0.23717697653880121</v>
      </c>
      <c r="AC956">
        <f t="shared" si="283"/>
        <v>0.18801213377875051</v>
      </c>
    </row>
    <row r="957" spans="1:29" x14ac:dyDescent="0.3">
      <c r="A957" s="27">
        <f t="shared" si="284"/>
        <v>191120</v>
      </c>
      <c r="B957" s="28">
        <f t="shared" si="266"/>
        <v>53.088888888888889</v>
      </c>
      <c r="C957">
        <v>38324</v>
      </c>
      <c r="D957">
        <v>25451.8</v>
      </c>
      <c r="E957">
        <v>21466.6</v>
      </c>
      <c r="F957">
        <v>21484</v>
      </c>
      <c r="G957">
        <v>23836.400000000001</v>
      </c>
      <c r="H957">
        <v>26630.2</v>
      </c>
      <c r="I957">
        <v>25578.6</v>
      </c>
      <c r="J957">
        <v>10321.4</v>
      </c>
      <c r="K957">
        <v>6212.8</v>
      </c>
      <c r="L957">
        <v>4709.3999999999996</v>
      </c>
      <c r="M957">
        <f t="shared" si="267"/>
        <v>0.66412169919632602</v>
      </c>
      <c r="N957">
        <f t="shared" si="268"/>
        <v>0.56013464147792502</v>
      </c>
      <c r="O957">
        <f t="shared" si="269"/>
        <v>0.56058866506627703</v>
      </c>
      <c r="P957">
        <f t="shared" si="270"/>
        <v>0.62197056674668616</v>
      </c>
      <c r="Q957">
        <f t="shared" si="271"/>
        <v>0.69487005531781654</v>
      </c>
      <c r="R957">
        <f t="shared" si="272"/>
        <v>0.66743033086316661</v>
      </c>
      <c r="S957">
        <f t="shared" si="273"/>
        <v>0.2693194864836656</v>
      </c>
      <c r="T957">
        <f t="shared" si="274"/>
        <v>0.16211251435132032</v>
      </c>
      <c r="U957">
        <f t="shared" si="275"/>
        <v>0.12288383258532511</v>
      </c>
      <c r="V957">
        <f t="shared" si="276"/>
        <v>0.84342168333870293</v>
      </c>
      <c r="W957">
        <f t="shared" si="277"/>
        <v>0.84410532850328857</v>
      </c>
      <c r="X957">
        <f t="shared" si="278"/>
        <v>0.93653101155910401</v>
      </c>
      <c r="Y957">
        <f t="shared" si="279"/>
        <v>1.0462992794222805</v>
      </c>
      <c r="Z957">
        <f t="shared" si="280"/>
        <v>1.0049819659120376</v>
      </c>
      <c r="AA957">
        <f t="shared" si="281"/>
        <v>0.40552731044562662</v>
      </c>
      <c r="AB957">
        <f t="shared" si="282"/>
        <v>0.24410061370905006</v>
      </c>
      <c r="AC957">
        <f t="shared" si="283"/>
        <v>0.18503209989077393</v>
      </c>
    </row>
    <row r="958" spans="1:29" x14ac:dyDescent="0.3">
      <c r="A958" s="27">
        <f t="shared" si="284"/>
        <v>191320</v>
      </c>
      <c r="B958" s="28">
        <f t="shared" si="266"/>
        <v>53.144444444444446</v>
      </c>
      <c r="C958">
        <v>37912</v>
      </c>
      <c r="D958">
        <v>24813.200000000001</v>
      </c>
      <c r="E958">
        <v>20445.8</v>
      </c>
      <c r="F958">
        <v>21329.8</v>
      </c>
      <c r="G958">
        <v>23564.400000000001</v>
      </c>
      <c r="H958">
        <v>25447.599999999999</v>
      </c>
      <c r="I958">
        <v>24906.6</v>
      </c>
      <c r="J958">
        <v>9558.4</v>
      </c>
      <c r="K958">
        <v>5654.4</v>
      </c>
      <c r="L958">
        <v>4415</v>
      </c>
      <c r="M958">
        <f t="shared" si="267"/>
        <v>0.65449461911795737</v>
      </c>
      <c r="N958">
        <f t="shared" si="268"/>
        <v>0.53929626503481742</v>
      </c>
      <c r="O958">
        <f t="shared" si="269"/>
        <v>0.56261342055285923</v>
      </c>
      <c r="P958">
        <f t="shared" si="270"/>
        <v>0.62155518041780966</v>
      </c>
      <c r="Q958">
        <f t="shared" si="271"/>
        <v>0.67122810719561088</v>
      </c>
      <c r="R958">
        <f t="shared" si="272"/>
        <v>0.65695821903355134</v>
      </c>
      <c r="S958">
        <f t="shared" si="273"/>
        <v>0.25212070056974045</v>
      </c>
      <c r="T958">
        <f t="shared" si="274"/>
        <v>0.1491453893226419</v>
      </c>
      <c r="U958">
        <f t="shared" si="275"/>
        <v>0.11645389322641908</v>
      </c>
      <c r="V958">
        <f t="shared" si="276"/>
        <v>0.8239888446472039</v>
      </c>
      <c r="W958">
        <f t="shared" si="277"/>
        <v>0.85961504360582264</v>
      </c>
      <c r="X958">
        <f t="shared" si="278"/>
        <v>0.94967194880144445</v>
      </c>
      <c r="Y958">
        <f t="shared" si="279"/>
        <v>1.0255670368997145</v>
      </c>
      <c r="Z958">
        <f t="shared" si="280"/>
        <v>1.0037641255460803</v>
      </c>
      <c r="AA958">
        <f t="shared" si="281"/>
        <v>0.38521432140957229</v>
      </c>
      <c r="AB958">
        <f t="shared" si="282"/>
        <v>0.22787870971902049</v>
      </c>
      <c r="AC958">
        <f t="shared" si="283"/>
        <v>0.17792948914287557</v>
      </c>
    </row>
    <row r="959" spans="1:29" x14ac:dyDescent="0.3">
      <c r="A959" s="27">
        <f t="shared" si="284"/>
        <v>191520</v>
      </c>
      <c r="B959" s="28">
        <f t="shared" si="266"/>
        <v>53.2</v>
      </c>
      <c r="C959">
        <v>38093.800000000003</v>
      </c>
      <c r="D959">
        <v>25620.400000000001</v>
      </c>
      <c r="E959">
        <v>20499.2</v>
      </c>
      <c r="F959">
        <v>21891.4</v>
      </c>
      <c r="G959">
        <v>24112.2</v>
      </c>
      <c r="H959">
        <v>26054</v>
      </c>
      <c r="I959">
        <v>25270</v>
      </c>
      <c r="J959">
        <v>9270</v>
      </c>
      <c r="K959">
        <v>6742.2</v>
      </c>
      <c r="L959">
        <v>4744</v>
      </c>
      <c r="M959">
        <f t="shared" si="267"/>
        <v>0.67256088917356627</v>
      </c>
      <c r="N959">
        <f t="shared" si="268"/>
        <v>0.53812431419286078</v>
      </c>
      <c r="O959">
        <f t="shared" si="269"/>
        <v>0.57467094382812955</v>
      </c>
      <c r="P959">
        <f t="shared" si="270"/>
        <v>0.63296914458520803</v>
      </c>
      <c r="Q959">
        <f t="shared" si="271"/>
        <v>0.68394331886028692</v>
      </c>
      <c r="R959">
        <f t="shared" si="272"/>
        <v>0.66336254193595801</v>
      </c>
      <c r="S959">
        <f t="shared" si="273"/>
        <v>0.24334668633740922</v>
      </c>
      <c r="T959">
        <f t="shared" si="274"/>
        <v>0.17698943135103348</v>
      </c>
      <c r="U959">
        <f t="shared" si="275"/>
        <v>0.12453470118496972</v>
      </c>
      <c r="V959">
        <f t="shared" si="276"/>
        <v>0.80011241042294423</v>
      </c>
      <c r="W959">
        <f t="shared" si="277"/>
        <v>0.85445192112535329</v>
      </c>
      <c r="X959">
        <f t="shared" si="278"/>
        <v>0.94113284726233781</v>
      </c>
      <c r="Y959">
        <f t="shared" si="279"/>
        <v>1.0169240136766013</v>
      </c>
      <c r="Z959">
        <f t="shared" si="280"/>
        <v>0.98632339854178697</v>
      </c>
      <c r="AA959">
        <f t="shared" si="281"/>
        <v>0.3618210488516963</v>
      </c>
      <c r="AB959">
        <f t="shared" si="282"/>
        <v>0.26315748388003307</v>
      </c>
      <c r="AC959">
        <f t="shared" si="283"/>
        <v>0.1851649466831119</v>
      </c>
    </row>
    <row r="960" spans="1:29" x14ac:dyDescent="0.3">
      <c r="A960" s="27">
        <f t="shared" si="284"/>
        <v>191720</v>
      </c>
      <c r="B960" s="28">
        <f t="shared" si="266"/>
        <v>53.255555555555553</v>
      </c>
      <c r="C960">
        <v>37569.4</v>
      </c>
      <c r="D960">
        <v>25378.2</v>
      </c>
      <c r="E960">
        <v>21901.4</v>
      </c>
      <c r="F960">
        <v>22412.6</v>
      </c>
      <c r="G960">
        <v>24589.4</v>
      </c>
      <c r="H960">
        <v>25802.400000000001</v>
      </c>
      <c r="I960">
        <v>24443.599999999999</v>
      </c>
      <c r="J960">
        <v>9341</v>
      </c>
      <c r="K960">
        <v>6005.2</v>
      </c>
      <c r="L960">
        <v>4773.8</v>
      </c>
      <c r="M960">
        <f t="shared" si="267"/>
        <v>0.67550187120369232</v>
      </c>
      <c r="N960">
        <f t="shared" si="268"/>
        <v>0.58295847152203661</v>
      </c>
      <c r="O960">
        <f t="shared" si="269"/>
        <v>0.59656528983694168</v>
      </c>
      <c r="P960">
        <f t="shared" si="270"/>
        <v>0.65450606078351004</v>
      </c>
      <c r="Q960">
        <f t="shared" si="271"/>
        <v>0.6867929751340186</v>
      </c>
      <c r="R960">
        <f t="shared" si="272"/>
        <v>0.65062524288383627</v>
      </c>
      <c r="S960">
        <f t="shared" si="273"/>
        <v>0.24863319616496404</v>
      </c>
      <c r="T960">
        <f t="shared" si="274"/>
        <v>0.15984285083072924</v>
      </c>
      <c r="U960">
        <f t="shared" si="275"/>
        <v>0.12706617619658553</v>
      </c>
      <c r="V960">
        <f t="shared" si="276"/>
        <v>0.86300052801223104</v>
      </c>
      <c r="W960">
        <f t="shared" si="277"/>
        <v>0.88314380058475372</v>
      </c>
      <c r="X960">
        <f t="shared" si="278"/>
        <v>0.96891820538887707</v>
      </c>
      <c r="Y960">
        <f t="shared" si="279"/>
        <v>1.0167151334610021</v>
      </c>
      <c r="Z960">
        <f t="shared" si="280"/>
        <v>0.96317311708474196</v>
      </c>
      <c r="AA960">
        <f t="shared" si="281"/>
        <v>0.36807180966341191</v>
      </c>
      <c r="AB960">
        <f t="shared" si="282"/>
        <v>0.23662828727017676</v>
      </c>
      <c r="AC960">
        <f t="shared" si="283"/>
        <v>0.18810632747791411</v>
      </c>
    </row>
    <row r="961" spans="1:29" x14ac:dyDescent="0.3">
      <c r="A961" s="27">
        <f t="shared" si="284"/>
        <v>191920</v>
      </c>
      <c r="B961" s="28">
        <f t="shared" si="266"/>
        <v>53.31111111111111</v>
      </c>
      <c r="C961">
        <v>39013.5</v>
      </c>
      <c r="D961">
        <v>26304.3</v>
      </c>
      <c r="E961">
        <v>21100.5</v>
      </c>
      <c r="F961">
        <v>21770.1</v>
      </c>
      <c r="G961">
        <v>23562.9</v>
      </c>
      <c r="H961">
        <v>26321.1</v>
      </c>
      <c r="I961">
        <v>25219.5</v>
      </c>
      <c r="J961">
        <v>10107.5</v>
      </c>
      <c r="K961">
        <v>6231.7</v>
      </c>
      <c r="L961">
        <v>5390.3</v>
      </c>
      <c r="M961">
        <f t="shared" si="267"/>
        <v>0.67423584143950166</v>
      </c>
      <c r="N961">
        <f t="shared" si="268"/>
        <v>0.54085124380022298</v>
      </c>
      <c r="O961">
        <f t="shared" si="269"/>
        <v>0.55801453343073548</v>
      </c>
      <c r="P961">
        <f t="shared" si="270"/>
        <v>0.60396785728017233</v>
      </c>
      <c r="Q961">
        <f t="shared" si="271"/>
        <v>0.67466646160944288</v>
      </c>
      <c r="R961">
        <f t="shared" si="272"/>
        <v>0.64643008189472873</v>
      </c>
      <c r="S961">
        <f t="shared" si="273"/>
        <v>0.25907698617145347</v>
      </c>
      <c r="T961">
        <f t="shared" si="274"/>
        <v>0.15973188767990568</v>
      </c>
      <c r="U961">
        <f t="shared" si="275"/>
        <v>0.13816499416868519</v>
      </c>
      <c r="V961">
        <f t="shared" si="276"/>
        <v>0.80216922708454519</v>
      </c>
      <c r="W961">
        <f t="shared" si="277"/>
        <v>0.82762514113662022</v>
      </c>
      <c r="X961">
        <f t="shared" si="278"/>
        <v>0.89578129811475693</v>
      </c>
      <c r="Y961">
        <f t="shared" si="279"/>
        <v>1.0006386788471846</v>
      </c>
      <c r="Z961">
        <f t="shared" si="280"/>
        <v>0.95875959443893211</v>
      </c>
      <c r="AA961">
        <f t="shared" si="281"/>
        <v>0.38425276475709297</v>
      </c>
      <c r="AB961">
        <f t="shared" si="282"/>
        <v>0.23690803404766522</v>
      </c>
      <c r="AC961">
        <f t="shared" si="283"/>
        <v>0.20492086845116581</v>
      </c>
    </row>
    <row r="962" spans="1:29" x14ac:dyDescent="0.3">
      <c r="A962" s="27">
        <f t="shared" si="284"/>
        <v>192120</v>
      </c>
      <c r="B962" s="28">
        <f t="shared" si="266"/>
        <v>53.366666666666667</v>
      </c>
      <c r="C962">
        <v>38621.1</v>
      </c>
      <c r="D962">
        <v>25926.1</v>
      </c>
      <c r="E962">
        <v>21304.5</v>
      </c>
      <c r="F962">
        <v>22384.9</v>
      </c>
      <c r="G962">
        <v>24714.3</v>
      </c>
      <c r="H962">
        <v>25003.5</v>
      </c>
      <c r="I962">
        <v>24537.7</v>
      </c>
      <c r="J962">
        <v>10676.7</v>
      </c>
      <c r="K962">
        <v>6930.7</v>
      </c>
      <c r="L962">
        <v>4909.5</v>
      </c>
      <c r="M962">
        <f t="shared" si="267"/>
        <v>0.67129367107617333</v>
      </c>
      <c r="N962">
        <f t="shared" si="268"/>
        <v>0.55162851394703938</v>
      </c>
      <c r="O962">
        <f t="shared" si="269"/>
        <v>0.57960285957675994</v>
      </c>
      <c r="P962">
        <f t="shared" si="270"/>
        <v>0.63991704016716255</v>
      </c>
      <c r="Q962">
        <f t="shared" si="271"/>
        <v>0.64740517489144533</v>
      </c>
      <c r="R962">
        <f t="shared" si="272"/>
        <v>0.6353444101799276</v>
      </c>
      <c r="S962">
        <f t="shared" si="273"/>
        <v>0.27644733060425519</v>
      </c>
      <c r="T962">
        <f t="shared" si="274"/>
        <v>0.17945371830424303</v>
      </c>
      <c r="U962">
        <f t="shared" si="275"/>
        <v>0.12711963149677249</v>
      </c>
      <c r="V962">
        <f t="shared" si="276"/>
        <v>0.82173948260633112</v>
      </c>
      <c r="W962">
        <f t="shared" si="277"/>
        <v>0.86341177423523019</v>
      </c>
      <c r="X962">
        <f t="shared" si="278"/>
        <v>0.95325945668650514</v>
      </c>
      <c r="Y962">
        <f t="shared" si="279"/>
        <v>0.96441423893296718</v>
      </c>
      <c r="Z962">
        <f t="shared" si="280"/>
        <v>0.94644778813627972</v>
      </c>
      <c r="AA962">
        <f t="shared" si="281"/>
        <v>0.4118128063997285</v>
      </c>
      <c r="AB962">
        <f t="shared" si="282"/>
        <v>0.26732520510219432</v>
      </c>
      <c r="AC962">
        <f t="shared" si="283"/>
        <v>0.18936515711965934</v>
      </c>
    </row>
    <row r="963" spans="1:29" x14ac:dyDescent="0.3">
      <c r="A963" s="27">
        <f t="shared" si="284"/>
        <v>192320</v>
      </c>
      <c r="B963" s="28">
        <f t="shared" ref="B963:B1001" si="285">A963/3600</f>
        <v>53.422222222222224</v>
      </c>
      <c r="C963">
        <v>38946.699999999997</v>
      </c>
      <c r="D963">
        <v>25862.7</v>
      </c>
      <c r="E963">
        <v>21979.5</v>
      </c>
      <c r="F963">
        <v>22322.3</v>
      </c>
      <c r="G963">
        <v>23549.3</v>
      </c>
      <c r="H963">
        <v>26335.3</v>
      </c>
      <c r="I963">
        <v>25718.1</v>
      </c>
      <c r="J963">
        <v>10005.5</v>
      </c>
      <c r="K963">
        <v>7123.1</v>
      </c>
      <c r="L963">
        <v>5799.9</v>
      </c>
      <c r="M963">
        <f t="shared" ref="M963:M1001" si="286">D963/C963</f>
        <v>0.66405369389447633</v>
      </c>
      <c r="N963">
        <f t="shared" ref="N963:N1001" si="287">E963/C963</f>
        <v>0.56434819894881982</v>
      </c>
      <c r="O963">
        <f t="shared" ref="O963:O1001" si="288">F963/C963</f>
        <v>0.5731499716278915</v>
      </c>
      <c r="P963">
        <f t="shared" ref="P963:P1001" si="289">G963/C963</f>
        <v>0.60465456636890935</v>
      </c>
      <c r="Q963">
        <f t="shared" ref="Q963:Q1001" si="290">H963/C963</f>
        <v>0.67618822647361654</v>
      </c>
      <c r="R963">
        <f t="shared" ref="R963:R1001" si="291">I963/C963</f>
        <v>0.66034092747267426</v>
      </c>
      <c r="S963">
        <f t="shared" ref="S963:S1001" si="292">J963/C963</f>
        <v>0.25690238197331228</v>
      </c>
      <c r="T963">
        <f t="shared" ref="T963:T1001" si="293">K963/C963</f>
        <v>0.18289354425407034</v>
      </c>
      <c r="U963">
        <f t="shared" ref="U963:U1001" si="294">L963/C963</f>
        <v>0.14891890712178438</v>
      </c>
      <c r="V963">
        <f t="shared" ref="V963:V1001" si="295">E963/D963</f>
        <v>0.84985326358036861</v>
      </c>
      <c r="W963">
        <f t="shared" ref="W963:W1001" si="296">F963/D963</f>
        <v>0.86310787350121987</v>
      </c>
      <c r="X963">
        <f t="shared" ref="X963:X1001" si="297">G963/D963</f>
        <v>0.91055071589586545</v>
      </c>
      <c r="Y963">
        <f t="shared" ref="Y963:Y1001" si="298">H963/D963</f>
        <v>1.0182734207951991</v>
      </c>
      <c r="Z963">
        <f t="shared" ref="Z963:Z1001" si="299">I963/D963</f>
        <v>0.99440893642195127</v>
      </c>
      <c r="AA963">
        <f t="shared" ref="AA963:AA1001" si="300">J963/D963</f>
        <v>0.38686989370792685</v>
      </c>
      <c r="AB963">
        <f t="shared" ref="AB963:AB1001" si="301">K963/D963</f>
        <v>0.27541981308989394</v>
      </c>
      <c r="AC963">
        <f t="shared" ref="AC963:AC1001" si="302">L963/D963</f>
        <v>0.22425732812119381</v>
      </c>
    </row>
    <row r="964" spans="1:29" x14ac:dyDescent="0.3">
      <c r="A964" s="27">
        <f t="shared" ref="A964:A1001" si="303">A963+200</f>
        <v>192520</v>
      </c>
      <c r="B964" s="28">
        <f t="shared" si="285"/>
        <v>53.477777777777774</v>
      </c>
      <c r="C964">
        <v>37901.300000000003</v>
      </c>
      <c r="D964">
        <v>25243.3</v>
      </c>
      <c r="E964">
        <v>20013.3</v>
      </c>
      <c r="F964">
        <v>21805.1</v>
      </c>
      <c r="G964">
        <v>24227.5</v>
      </c>
      <c r="H964">
        <v>25846.7</v>
      </c>
      <c r="I964">
        <v>24724.5</v>
      </c>
      <c r="J964">
        <v>9887.9</v>
      </c>
      <c r="K964">
        <v>5713.1</v>
      </c>
      <c r="L964">
        <v>4959.7</v>
      </c>
      <c r="M964">
        <f t="shared" si="286"/>
        <v>0.66602728666299038</v>
      </c>
      <c r="N964">
        <f t="shared" si="287"/>
        <v>0.52803729687372192</v>
      </c>
      <c r="O964">
        <f t="shared" si="288"/>
        <v>0.57531272014416379</v>
      </c>
      <c r="P964">
        <f t="shared" si="289"/>
        <v>0.63922609514713213</v>
      </c>
      <c r="Q964">
        <f t="shared" si="290"/>
        <v>0.68194758491133545</v>
      </c>
      <c r="R964">
        <f t="shared" si="291"/>
        <v>0.65233910182500332</v>
      </c>
      <c r="S964">
        <f t="shared" si="292"/>
        <v>0.26088551052338571</v>
      </c>
      <c r="T964">
        <f t="shared" si="293"/>
        <v>0.15073625442926761</v>
      </c>
      <c r="U964">
        <f t="shared" si="294"/>
        <v>0.13085830829021694</v>
      </c>
      <c r="V964">
        <f t="shared" si="295"/>
        <v>0.79281631165497379</v>
      </c>
      <c r="W964">
        <f t="shared" si="296"/>
        <v>0.86379752251092368</v>
      </c>
      <c r="X964">
        <f t="shared" si="297"/>
        <v>0.95975961938415344</v>
      </c>
      <c r="Y964">
        <f t="shared" si="298"/>
        <v>1.023903372379998</v>
      </c>
      <c r="Z964">
        <f t="shared" si="299"/>
        <v>0.97944801194772479</v>
      </c>
      <c r="AA964">
        <f t="shared" si="300"/>
        <v>0.39170393728236796</v>
      </c>
      <c r="AB964">
        <f t="shared" si="301"/>
        <v>0.22632143974836891</v>
      </c>
      <c r="AC964">
        <f t="shared" si="302"/>
        <v>0.1964758965745366</v>
      </c>
    </row>
    <row r="965" spans="1:29" x14ac:dyDescent="0.3">
      <c r="A965" s="27">
        <f t="shared" si="303"/>
        <v>192720</v>
      </c>
      <c r="B965" s="28">
        <f t="shared" si="285"/>
        <v>53.533333333333331</v>
      </c>
      <c r="C965">
        <v>38792.699999999997</v>
      </c>
      <c r="D965">
        <v>25379.9</v>
      </c>
      <c r="E965">
        <v>21130.3</v>
      </c>
      <c r="F965">
        <v>22666.7</v>
      </c>
      <c r="G965">
        <v>23685.3</v>
      </c>
      <c r="H965">
        <v>25630.5</v>
      </c>
      <c r="I965">
        <v>25159.3</v>
      </c>
      <c r="J965">
        <v>9992.9</v>
      </c>
      <c r="K965">
        <v>6510.7</v>
      </c>
      <c r="L965">
        <v>5285.5</v>
      </c>
      <c r="M965">
        <f t="shared" si="286"/>
        <v>0.6542442263621765</v>
      </c>
      <c r="N965">
        <f t="shared" si="287"/>
        <v>0.54469784263534116</v>
      </c>
      <c r="O965">
        <f t="shared" si="288"/>
        <v>0.58430323230917158</v>
      </c>
      <c r="P965">
        <f t="shared" si="289"/>
        <v>0.61056074983179831</v>
      </c>
      <c r="Q965">
        <f t="shared" si="290"/>
        <v>0.66070420465706181</v>
      </c>
      <c r="R965">
        <f t="shared" si="291"/>
        <v>0.64855758944337472</v>
      </c>
      <c r="S965">
        <f t="shared" si="292"/>
        <v>0.25759743456887507</v>
      </c>
      <c r="T965">
        <f t="shared" si="293"/>
        <v>0.16783312324225952</v>
      </c>
      <c r="U965">
        <f t="shared" si="294"/>
        <v>0.13624986144300347</v>
      </c>
      <c r="V965">
        <f t="shared" si="295"/>
        <v>0.83256041197955855</v>
      </c>
      <c r="W965">
        <f t="shared" si="296"/>
        <v>0.89309650550238573</v>
      </c>
      <c r="X965">
        <f t="shared" si="297"/>
        <v>0.93323062738623863</v>
      </c>
      <c r="Y965">
        <f t="shared" si="298"/>
        <v>1.0098739553741345</v>
      </c>
      <c r="Z965">
        <f t="shared" si="299"/>
        <v>0.99130808238015111</v>
      </c>
      <c r="AA965">
        <f t="shared" si="300"/>
        <v>0.39373283582677626</v>
      </c>
      <c r="AB965">
        <f t="shared" si="301"/>
        <v>0.25652977356096751</v>
      </c>
      <c r="AC965">
        <f t="shared" si="302"/>
        <v>0.20825535167593251</v>
      </c>
    </row>
    <row r="966" spans="1:29" x14ac:dyDescent="0.3">
      <c r="A966" s="27">
        <f t="shared" si="303"/>
        <v>192920</v>
      </c>
      <c r="B966" s="28">
        <f t="shared" si="285"/>
        <v>53.588888888888889</v>
      </c>
      <c r="C966">
        <v>37845</v>
      </c>
      <c r="D966">
        <v>25135.599999999999</v>
      </c>
      <c r="E966">
        <v>21306.2</v>
      </c>
      <c r="F966">
        <v>22188.2</v>
      </c>
      <c r="G966">
        <v>24132.6</v>
      </c>
      <c r="H966">
        <v>25956.400000000001</v>
      </c>
      <c r="I966">
        <v>24119.4</v>
      </c>
      <c r="J966">
        <v>9899.6</v>
      </c>
      <c r="K966">
        <v>6488.2</v>
      </c>
      <c r="L966">
        <v>4438.2</v>
      </c>
      <c r="M966">
        <f t="shared" si="286"/>
        <v>0.66417228167525433</v>
      </c>
      <c r="N966">
        <f t="shared" si="287"/>
        <v>0.562985863390144</v>
      </c>
      <c r="O966">
        <f t="shared" si="288"/>
        <v>0.58629145197516186</v>
      </c>
      <c r="P966">
        <f t="shared" si="289"/>
        <v>0.63766944114149815</v>
      </c>
      <c r="Q966">
        <f t="shared" si="290"/>
        <v>0.6858607477870261</v>
      </c>
      <c r="R966">
        <f t="shared" si="291"/>
        <v>0.63732065001981775</v>
      </c>
      <c r="S966">
        <f t="shared" si="292"/>
        <v>0.26158277183247458</v>
      </c>
      <c r="T966">
        <f t="shared" si="293"/>
        <v>0.17144140573391464</v>
      </c>
      <c r="U966">
        <f t="shared" si="294"/>
        <v>0.11727308759413396</v>
      </c>
      <c r="V966">
        <f t="shared" si="295"/>
        <v>0.84765034453126253</v>
      </c>
      <c r="W966">
        <f t="shared" si="296"/>
        <v>0.88274001814160008</v>
      </c>
      <c r="X966">
        <f t="shared" si="297"/>
        <v>0.9600964369261128</v>
      </c>
      <c r="Y966">
        <f t="shared" si="298"/>
        <v>1.0326548799312529</v>
      </c>
      <c r="Z966">
        <f t="shared" si="299"/>
        <v>0.95957128534827107</v>
      </c>
      <c r="AA966">
        <f t="shared" si="300"/>
        <v>0.39384776969716262</v>
      </c>
      <c r="AB966">
        <f t="shared" si="301"/>
        <v>0.25812791419341491</v>
      </c>
      <c r="AC966">
        <f t="shared" si="302"/>
        <v>0.17657028278616782</v>
      </c>
    </row>
    <row r="967" spans="1:29" x14ac:dyDescent="0.3">
      <c r="A967" s="27">
        <f t="shared" si="303"/>
        <v>193120</v>
      </c>
      <c r="B967" s="28">
        <f t="shared" si="285"/>
        <v>53.644444444444446</v>
      </c>
      <c r="C967">
        <v>39186.9</v>
      </c>
      <c r="D967">
        <v>25918.9</v>
      </c>
      <c r="E967">
        <v>20882.099999999999</v>
      </c>
      <c r="F967">
        <v>22945.7</v>
      </c>
      <c r="G967">
        <v>24823.5</v>
      </c>
      <c r="H967">
        <v>25174.5</v>
      </c>
      <c r="I967">
        <v>25794.3</v>
      </c>
      <c r="J967">
        <v>10322.9</v>
      </c>
      <c r="K967">
        <v>6850.5</v>
      </c>
      <c r="L967">
        <v>4918.3</v>
      </c>
      <c r="M967">
        <f t="shared" si="286"/>
        <v>0.66141746348907415</v>
      </c>
      <c r="N967">
        <f t="shared" si="287"/>
        <v>0.53288471402432946</v>
      </c>
      <c r="O967">
        <f t="shared" si="288"/>
        <v>0.58554516943162127</v>
      </c>
      <c r="P967">
        <f t="shared" si="289"/>
        <v>0.63346424442862281</v>
      </c>
      <c r="Q967">
        <f t="shared" si="290"/>
        <v>0.6424213193694831</v>
      </c>
      <c r="R967">
        <f t="shared" si="291"/>
        <v>0.65823782947872878</v>
      </c>
      <c r="S967">
        <f t="shared" si="292"/>
        <v>0.26342731882338227</v>
      </c>
      <c r="T967">
        <f t="shared" si="293"/>
        <v>0.17481607373892805</v>
      </c>
      <c r="U967">
        <f t="shared" si="294"/>
        <v>0.12550877971975327</v>
      </c>
      <c r="V967">
        <f t="shared" si="295"/>
        <v>0.80567076534883797</v>
      </c>
      <c r="W967">
        <f t="shared" si="296"/>
        <v>0.88528834171203252</v>
      </c>
      <c r="X967">
        <f t="shared" si="297"/>
        <v>0.95773740397933549</v>
      </c>
      <c r="Y967">
        <f t="shared" si="298"/>
        <v>0.97127964535531985</v>
      </c>
      <c r="Z967">
        <f t="shared" si="299"/>
        <v>0.99519269722094683</v>
      </c>
      <c r="AA967">
        <f t="shared" si="300"/>
        <v>0.3982769330488562</v>
      </c>
      <c r="AB967">
        <f t="shared" si="301"/>
        <v>0.26430519813726661</v>
      </c>
      <c r="AC967">
        <f t="shared" si="302"/>
        <v>0.18975728136610737</v>
      </c>
    </row>
    <row r="968" spans="1:29" x14ac:dyDescent="0.3">
      <c r="A968" s="27">
        <f t="shared" si="303"/>
        <v>193320</v>
      </c>
      <c r="B968" s="28">
        <f t="shared" si="285"/>
        <v>53.7</v>
      </c>
      <c r="C968">
        <v>38627.699999999997</v>
      </c>
      <c r="D968">
        <v>25596.1</v>
      </c>
      <c r="E968">
        <v>21756.7</v>
      </c>
      <c r="F968">
        <v>21621.5</v>
      </c>
      <c r="G968">
        <v>23680.5</v>
      </c>
      <c r="H968">
        <v>25674.5</v>
      </c>
      <c r="I968">
        <v>25174.9</v>
      </c>
      <c r="J968">
        <v>9328.2999999999993</v>
      </c>
      <c r="K968">
        <v>6877.9</v>
      </c>
      <c r="L968">
        <v>4327.7</v>
      </c>
      <c r="M968">
        <f t="shared" si="286"/>
        <v>0.66263588046919697</v>
      </c>
      <c r="N968">
        <f t="shared" si="287"/>
        <v>0.56324088672118722</v>
      </c>
      <c r="O968">
        <f t="shared" si="288"/>
        <v>0.55974080776230528</v>
      </c>
      <c r="P968">
        <f t="shared" si="289"/>
        <v>0.61304452504290963</v>
      </c>
      <c r="Q968">
        <f t="shared" si="290"/>
        <v>0.66466551205482083</v>
      </c>
      <c r="R968">
        <f t="shared" si="291"/>
        <v>0.65173178832806522</v>
      </c>
      <c r="S968">
        <f t="shared" si="292"/>
        <v>0.24149250408385692</v>
      </c>
      <c r="T968">
        <f t="shared" si="293"/>
        <v>0.17805616176992159</v>
      </c>
      <c r="U968">
        <f t="shared" si="294"/>
        <v>0.11203618128959271</v>
      </c>
      <c r="V968">
        <f t="shared" si="295"/>
        <v>0.85000058602677764</v>
      </c>
      <c r="W968">
        <f t="shared" si="296"/>
        <v>0.84471853133875874</v>
      </c>
      <c r="X968">
        <f t="shared" si="297"/>
        <v>0.92516047366591014</v>
      </c>
      <c r="Y968">
        <f t="shared" si="298"/>
        <v>1.0030629666238216</v>
      </c>
      <c r="Z968">
        <f t="shared" si="299"/>
        <v>0.98354436808732593</v>
      </c>
      <c r="AA968">
        <f t="shared" si="300"/>
        <v>0.36444223924738534</v>
      </c>
      <c r="AB968">
        <f t="shared" si="301"/>
        <v>0.26870890487222665</v>
      </c>
      <c r="AC968">
        <f t="shared" si="302"/>
        <v>0.16907653900398889</v>
      </c>
    </row>
    <row r="969" spans="1:29" x14ac:dyDescent="0.3">
      <c r="A969" s="27">
        <f t="shared" si="303"/>
        <v>193520</v>
      </c>
      <c r="B969" s="28">
        <f t="shared" si="285"/>
        <v>53.755555555555553</v>
      </c>
      <c r="C969">
        <v>38671.599999999999</v>
      </c>
      <c r="D969">
        <v>25354.799999999999</v>
      </c>
      <c r="E969">
        <v>21789.8</v>
      </c>
      <c r="F969">
        <v>22698.799999999999</v>
      </c>
      <c r="G969">
        <v>24031.200000000001</v>
      </c>
      <c r="H969">
        <v>25637.4</v>
      </c>
      <c r="I969">
        <v>24718.2</v>
      </c>
      <c r="J969">
        <v>10646</v>
      </c>
      <c r="K969">
        <v>6664.2</v>
      </c>
      <c r="L969">
        <v>5086.6000000000004</v>
      </c>
      <c r="M969">
        <f t="shared" si="286"/>
        <v>0.65564393508414442</v>
      </c>
      <c r="N969">
        <f t="shared" si="287"/>
        <v>0.56345742094974094</v>
      </c>
      <c r="O969">
        <f t="shared" si="288"/>
        <v>0.58696304264628307</v>
      </c>
      <c r="P969">
        <f t="shared" si="289"/>
        <v>0.6214172674520837</v>
      </c>
      <c r="Q969">
        <f t="shared" si="290"/>
        <v>0.66295162341356451</v>
      </c>
      <c r="R969">
        <f t="shared" si="291"/>
        <v>0.63918224226564202</v>
      </c>
      <c r="S969">
        <f t="shared" si="292"/>
        <v>0.27529246268579527</v>
      </c>
      <c r="T969">
        <f t="shared" si="293"/>
        <v>0.17232801332243816</v>
      </c>
      <c r="U969">
        <f t="shared" si="294"/>
        <v>0.13153321817561209</v>
      </c>
      <c r="V969">
        <f t="shared" si="295"/>
        <v>0.85939545963683406</v>
      </c>
      <c r="W969">
        <f t="shared" si="296"/>
        <v>0.89524665940965809</v>
      </c>
      <c r="X969">
        <f t="shared" si="297"/>
        <v>0.94779686686544562</v>
      </c>
      <c r="Y969">
        <f t="shared" si="298"/>
        <v>1.0111458185432345</v>
      </c>
      <c r="Z969">
        <f t="shared" si="299"/>
        <v>0.97489232807989024</v>
      </c>
      <c r="AA969">
        <f t="shared" si="300"/>
        <v>0.41988104816445015</v>
      </c>
      <c r="AB969">
        <f t="shared" si="301"/>
        <v>0.2628378058592456</v>
      </c>
      <c r="AC969">
        <f t="shared" si="302"/>
        <v>0.20061684572546423</v>
      </c>
    </row>
    <row r="970" spans="1:29" x14ac:dyDescent="0.3">
      <c r="A970" s="27">
        <f t="shared" si="303"/>
        <v>193720</v>
      </c>
      <c r="B970" s="28">
        <f t="shared" si="285"/>
        <v>53.81111111111111</v>
      </c>
      <c r="C970">
        <v>37139.300000000003</v>
      </c>
      <c r="D970">
        <v>25054.7</v>
      </c>
      <c r="E970">
        <v>20781.5</v>
      </c>
      <c r="F970">
        <v>21481.5</v>
      </c>
      <c r="G970">
        <v>24542.9</v>
      </c>
      <c r="H970">
        <v>25421.5</v>
      </c>
      <c r="I970">
        <v>25077.3</v>
      </c>
      <c r="J970">
        <v>9663.9</v>
      </c>
      <c r="K970">
        <v>5436.9</v>
      </c>
      <c r="L970">
        <v>4550.5</v>
      </c>
      <c r="M970">
        <f t="shared" si="286"/>
        <v>0.67461422266978643</v>
      </c>
      <c r="N970">
        <f t="shared" si="287"/>
        <v>0.55955551127781078</v>
      </c>
      <c r="O970">
        <f t="shared" si="288"/>
        <v>0.57840347017849014</v>
      </c>
      <c r="P970">
        <f t="shared" si="289"/>
        <v>0.66083367214783262</v>
      </c>
      <c r="Q970">
        <f t="shared" si="290"/>
        <v>0.68449055313374241</v>
      </c>
      <c r="R970">
        <f t="shared" si="291"/>
        <v>0.67522274248572256</v>
      </c>
      <c r="S970">
        <f t="shared" si="292"/>
        <v>0.26020684288610713</v>
      </c>
      <c r="T970">
        <f t="shared" si="293"/>
        <v>0.14639209678157636</v>
      </c>
      <c r="U970">
        <f t="shared" si="294"/>
        <v>0.12252519568220187</v>
      </c>
      <c r="V970">
        <f t="shared" si="295"/>
        <v>0.82944517395937689</v>
      </c>
      <c r="W970">
        <f t="shared" si="296"/>
        <v>0.85738404371235732</v>
      </c>
      <c r="X970">
        <f t="shared" si="297"/>
        <v>0.97957269494346377</v>
      </c>
      <c r="Y970">
        <f t="shared" si="298"/>
        <v>1.0146399677505618</v>
      </c>
      <c r="Z970">
        <f t="shared" si="299"/>
        <v>1.0009020263663104</v>
      </c>
      <c r="AA970">
        <f t="shared" si="300"/>
        <v>0.38571206200832575</v>
      </c>
      <c r="AB970">
        <f t="shared" si="301"/>
        <v>0.21700120137139936</v>
      </c>
      <c r="AC970">
        <f t="shared" si="302"/>
        <v>0.18162260972991096</v>
      </c>
    </row>
    <row r="971" spans="1:29" x14ac:dyDescent="0.3">
      <c r="A971" s="27">
        <f t="shared" si="303"/>
        <v>193920</v>
      </c>
      <c r="B971" s="28">
        <f t="shared" si="285"/>
        <v>53.866666666666667</v>
      </c>
      <c r="C971">
        <v>38701.9</v>
      </c>
      <c r="D971">
        <v>25466.3</v>
      </c>
      <c r="E971">
        <v>21202.9</v>
      </c>
      <c r="F971">
        <v>22437.3</v>
      </c>
      <c r="G971">
        <v>24720.3</v>
      </c>
      <c r="H971">
        <v>25547.9</v>
      </c>
      <c r="I971">
        <v>25169.3</v>
      </c>
      <c r="J971">
        <v>10232.700000000001</v>
      </c>
      <c r="K971">
        <v>6512.5</v>
      </c>
      <c r="L971">
        <v>5305.5</v>
      </c>
      <c r="M971">
        <f t="shared" si="286"/>
        <v>0.65801162216842057</v>
      </c>
      <c r="N971">
        <f t="shared" si="287"/>
        <v>0.54785165586185691</v>
      </c>
      <c r="O971">
        <f t="shared" si="288"/>
        <v>0.5797467307806593</v>
      </c>
      <c r="P971">
        <f t="shared" si="289"/>
        <v>0.63873608272462068</v>
      </c>
      <c r="Q971">
        <f t="shared" si="290"/>
        <v>0.66012004578586581</v>
      </c>
      <c r="R971">
        <f t="shared" si="291"/>
        <v>0.6503375803255137</v>
      </c>
      <c r="S971">
        <f t="shared" si="292"/>
        <v>0.2643978719391038</v>
      </c>
      <c r="T971">
        <f t="shared" si="293"/>
        <v>0.16827339226239538</v>
      </c>
      <c r="U971">
        <f t="shared" si="294"/>
        <v>0.13708629292101937</v>
      </c>
      <c r="V971">
        <f t="shared" si="295"/>
        <v>0.83258659483317177</v>
      </c>
      <c r="W971">
        <f t="shared" si="296"/>
        <v>0.88105849691553151</v>
      </c>
      <c r="X971">
        <f t="shared" si="297"/>
        <v>0.97070638451600744</v>
      </c>
      <c r="Y971">
        <f t="shared" si="298"/>
        <v>1.0032042346159435</v>
      </c>
      <c r="Z971">
        <f t="shared" si="299"/>
        <v>0.98833752841991185</v>
      </c>
      <c r="AA971">
        <f t="shared" si="300"/>
        <v>0.40181337689416996</v>
      </c>
      <c r="AB971">
        <f t="shared" si="301"/>
        <v>0.25573012176876891</v>
      </c>
      <c r="AC971">
        <f t="shared" si="302"/>
        <v>0.20833415140793912</v>
      </c>
    </row>
    <row r="972" spans="1:29" x14ac:dyDescent="0.3">
      <c r="A972" s="27">
        <f t="shared" si="303"/>
        <v>194120</v>
      </c>
      <c r="B972" s="28">
        <f t="shared" si="285"/>
        <v>53.922222222222224</v>
      </c>
      <c r="C972">
        <v>37419.800000000003</v>
      </c>
      <c r="D972">
        <v>25269.4</v>
      </c>
      <c r="E972">
        <v>22498.400000000001</v>
      </c>
      <c r="F972">
        <v>21857.599999999999</v>
      </c>
      <c r="G972">
        <v>23813</v>
      </c>
      <c r="H972">
        <v>25407.200000000001</v>
      </c>
      <c r="I972">
        <v>24601.8</v>
      </c>
      <c r="J972">
        <v>10278.6</v>
      </c>
      <c r="K972">
        <v>5828.4</v>
      </c>
      <c r="L972">
        <v>4811</v>
      </c>
      <c r="M972">
        <f t="shared" si="286"/>
        <v>0.67529489735380732</v>
      </c>
      <c r="N972">
        <f t="shared" si="287"/>
        <v>0.60124319210685251</v>
      </c>
      <c r="O972">
        <f t="shared" si="288"/>
        <v>0.58411856824461905</v>
      </c>
      <c r="P972">
        <f t="shared" si="289"/>
        <v>0.63637432589164022</v>
      </c>
      <c r="Q972">
        <f t="shared" si="290"/>
        <v>0.67897743975114777</v>
      </c>
      <c r="R972">
        <f t="shared" si="291"/>
        <v>0.65745407511531317</v>
      </c>
      <c r="S972">
        <f t="shared" si="292"/>
        <v>0.27468345635198477</v>
      </c>
      <c r="T972">
        <f t="shared" si="293"/>
        <v>0.15575711254469557</v>
      </c>
      <c r="U972">
        <f t="shared" si="294"/>
        <v>0.12856829806679884</v>
      </c>
      <c r="V972">
        <f t="shared" si="295"/>
        <v>0.89034167807704179</v>
      </c>
      <c r="W972">
        <f t="shared" si="296"/>
        <v>0.86498294379763652</v>
      </c>
      <c r="X972">
        <f t="shared" si="297"/>
        <v>0.94236507396297498</v>
      </c>
      <c r="Y972">
        <f t="shared" si="298"/>
        <v>1.0054532359296224</v>
      </c>
      <c r="Z972">
        <f t="shared" si="299"/>
        <v>0.97358069443674955</v>
      </c>
      <c r="AA972">
        <f t="shared" si="300"/>
        <v>0.40676074619896002</v>
      </c>
      <c r="AB972">
        <f t="shared" si="301"/>
        <v>0.23065051010312865</v>
      </c>
      <c r="AC972">
        <f t="shared" si="302"/>
        <v>0.19038837487237528</v>
      </c>
    </row>
    <row r="973" spans="1:29" x14ac:dyDescent="0.3">
      <c r="A973" s="27">
        <f t="shared" si="303"/>
        <v>194320</v>
      </c>
      <c r="B973" s="28">
        <f t="shared" si="285"/>
        <v>53.977777777777774</v>
      </c>
      <c r="C973">
        <v>38220.9</v>
      </c>
      <c r="D973">
        <v>25675.7</v>
      </c>
      <c r="E973">
        <v>21999.7</v>
      </c>
      <c r="F973">
        <v>22073.3</v>
      </c>
      <c r="G973">
        <v>24180.3</v>
      </c>
      <c r="H973">
        <v>25923.7</v>
      </c>
      <c r="I973">
        <v>25077.3</v>
      </c>
      <c r="J973">
        <v>9888.1</v>
      </c>
      <c r="K973">
        <v>6564.1</v>
      </c>
      <c r="L973">
        <v>4947.8999999999996</v>
      </c>
      <c r="M973">
        <f t="shared" si="286"/>
        <v>0.67177120371315169</v>
      </c>
      <c r="N973">
        <f t="shared" si="287"/>
        <v>0.57559345802950745</v>
      </c>
      <c r="O973">
        <f t="shared" si="288"/>
        <v>0.5775191060388426</v>
      </c>
      <c r="P973">
        <f t="shared" si="289"/>
        <v>0.63264601304521872</v>
      </c>
      <c r="Q973">
        <f t="shared" si="290"/>
        <v>0.67825980026634647</v>
      </c>
      <c r="R973">
        <f t="shared" si="291"/>
        <v>0.65611484815899146</v>
      </c>
      <c r="S973">
        <f t="shared" si="292"/>
        <v>0.2587092402324383</v>
      </c>
      <c r="T973">
        <f t="shared" si="293"/>
        <v>0.17174111546300586</v>
      </c>
      <c r="U973">
        <f t="shared" si="294"/>
        <v>0.1294553503449683</v>
      </c>
      <c r="V973">
        <f t="shared" si="295"/>
        <v>0.85682960931931751</v>
      </c>
      <c r="W973">
        <f t="shared" si="296"/>
        <v>0.85969613291945302</v>
      </c>
      <c r="X973">
        <f t="shared" si="297"/>
        <v>0.94175816043963745</v>
      </c>
      <c r="Y973">
        <f t="shared" si="298"/>
        <v>1.009658938217848</v>
      </c>
      <c r="Z973">
        <f t="shared" si="299"/>
        <v>0.97669391681628925</v>
      </c>
      <c r="AA973">
        <f t="shared" si="300"/>
        <v>0.38511510883831795</v>
      </c>
      <c r="AB973">
        <f t="shared" si="301"/>
        <v>0.25565417885393582</v>
      </c>
      <c r="AC973">
        <f t="shared" si="302"/>
        <v>0.19270750164552475</v>
      </c>
    </row>
    <row r="974" spans="1:29" x14ac:dyDescent="0.3">
      <c r="A974" s="27">
        <f t="shared" si="303"/>
        <v>194520</v>
      </c>
      <c r="B974" s="28">
        <f t="shared" si="285"/>
        <v>54.033333333333331</v>
      </c>
      <c r="C974">
        <v>37907.199999999997</v>
      </c>
      <c r="D974">
        <v>25241.599999999999</v>
      </c>
      <c r="E974">
        <v>21303.8</v>
      </c>
      <c r="F974">
        <v>21374</v>
      </c>
      <c r="G974">
        <v>23810.2</v>
      </c>
      <c r="H974">
        <v>25117.4</v>
      </c>
      <c r="I974">
        <v>25411.200000000001</v>
      </c>
      <c r="J974">
        <v>9942.4</v>
      </c>
      <c r="K974">
        <v>6944.4</v>
      </c>
      <c r="L974">
        <v>4969.8</v>
      </c>
      <c r="M974">
        <f t="shared" si="286"/>
        <v>0.66587877764646297</v>
      </c>
      <c r="N974">
        <f t="shared" si="287"/>
        <v>0.5619987759581293</v>
      </c>
      <c r="O974">
        <f t="shared" si="288"/>
        <v>0.56385066689177787</v>
      </c>
      <c r="P974">
        <f t="shared" si="289"/>
        <v>0.62811814114469022</v>
      </c>
      <c r="Q974">
        <f t="shared" si="290"/>
        <v>0.66260235522539268</v>
      </c>
      <c r="R974">
        <f t="shared" si="291"/>
        <v>0.67035286172547703</v>
      </c>
      <c r="S974">
        <f t="shared" si="292"/>
        <v>0.26228262704710453</v>
      </c>
      <c r="T974">
        <f t="shared" si="293"/>
        <v>0.18319474928245821</v>
      </c>
      <c r="U974">
        <f t="shared" si="294"/>
        <v>0.13110438122573023</v>
      </c>
      <c r="V974">
        <f t="shared" si="295"/>
        <v>0.84399562626774849</v>
      </c>
      <c r="W974">
        <f t="shared" si="296"/>
        <v>0.8467767494929006</v>
      </c>
      <c r="X974">
        <f t="shared" si="297"/>
        <v>0.94329202586206906</v>
      </c>
      <c r="Y974">
        <f t="shared" si="298"/>
        <v>0.99507955121703862</v>
      </c>
      <c r="Z974">
        <f t="shared" si="299"/>
        <v>1.0067190669371198</v>
      </c>
      <c r="AA974">
        <f t="shared" si="300"/>
        <v>0.39388945233265721</v>
      </c>
      <c r="AB974">
        <f t="shared" si="301"/>
        <v>0.27511726673427994</v>
      </c>
      <c r="AC974">
        <f t="shared" si="302"/>
        <v>0.19688926217038541</v>
      </c>
    </row>
    <row r="975" spans="1:29" x14ac:dyDescent="0.3">
      <c r="A975" s="27">
        <f t="shared" si="303"/>
        <v>194720</v>
      </c>
      <c r="B975" s="28">
        <f t="shared" si="285"/>
        <v>54.088888888888889</v>
      </c>
      <c r="C975">
        <v>38107.9</v>
      </c>
      <c r="D975">
        <v>24845.7</v>
      </c>
      <c r="E975">
        <v>20629.099999999999</v>
      </c>
      <c r="F975">
        <v>21277.7</v>
      </c>
      <c r="G975">
        <v>24094.5</v>
      </c>
      <c r="H975">
        <v>25297.7</v>
      </c>
      <c r="I975">
        <v>23741.9</v>
      </c>
      <c r="J975">
        <v>9430.1</v>
      </c>
      <c r="K975">
        <v>5544.7</v>
      </c>
      <c r="L975">
        <v>4631.8999999999996</v>
      </c>
      <c r="M975">
        <f t="shared" si="286"/>
        <v>0.65198292217624165</v>
      </c>
      <c r="N975">
        <f t="shared" si="287"/>
        <v>0.54133394912865829</v>
      </c>
      <c r="O975">
        <f t="shared" si="288"/>
        <v>0.55835404207526518</v>
      </c>
      <c r="P975">
        <f t="shared" si="289"/>
        <v>0.63227047410117065</v>
      </c>
      <c r="Q975">
        <f t="shared" si="290"/>
        <v>0.66384397985719501</v>
      </c>
      <c r="R975">
        <f t="shared" si="291"/>
        <v>0.6230177994589049</v>
      </c>
      <c r="S975">
        <f t="shared" si="292"/>
        <v>0.24745787618840187</v>
      </c>
      <c r="T975">
        <f t="shared" si="293"/>
        <v>0.14550001443270291</v>
      </c>
      <c r="U975">
        <f t="shared" si="294"/>
        <v>0.12154697582391051</v>
      </c>
      <c r="V975">
        <f t="shared" si="295"/>
        <v>0.83028854087427595</v>
      </c>
      <c r="W975">
        <f t="shared" si="296"/>
        <v>0.85639366167988829</v>
      </c>
      <c r="X975">
        <f t="shared" si="297"/>
        <v>0.96976539199942036</v>
      </c>
      <c r="Y975">
        <f t="shared" si="298"/>
        <v>1.0181922827692518</v>
      </c>
      <c r="Z975">
        <f t="shared" si="299"/>
        <v>0.95557380150287574</v>
      </c>
      <c r="AA975">
        <f t="shared" si="300"/>
        <v>0.37954656137681775</v>
      </c>
      <c r="AB975">
        <f t="shared" si="301"/>
        <v>0.2231653767050234</v>
      </c>
      <c r="AC975">
        <f t="shared" si="302"/>
        <v>0.18642662513030422</v>
      </c>
    </row>
    <row r="976" spans="1:29" x14ac:dyDescent="0.3">
      <c r="A976" s="27">
        <f t="shared" si="303"/>
        <v>194920</v>
      </c>
      <c r="B976" s="28">
        <f t="shared" si="285"/>
        <v>54.144444444444446</v>
      </c>
      <c r="C976">
        <v>37852</v>
      </c>
      <c r="D976">
        <v>25538.400000000001</v>
      </c>
      <c r="E976">
        <v>22165.4</v>
      </c>
      <c r="F976">
        <v>21391.4</v>
      </c>
      <c r="G976">
        <v>23697.4</v>
      </c>
      <c r="H976">
        <v>24839</v>
      </c>
      <c r="I976">
        <v>25339.599999999999</v>
      </c>
      <c r="J976">
        <v>9999.4</v>
      </c>
      <c r="K976">
        <v>6335.6</v>
      </c>
      <c r="L976">
        <v>4916.8</v>
      </c>
      <c r="M976">
        <f t="shared" si="286"/>
        <v>0.67469090140547394</v>
      </c>
      <c r="N976">
        <f t="shared" si="287"/>
        <v>0.58558068265877627</v>
      </c>
      <c r="O976">
        <f t="shared" si="288"/>
        <v>0.56513262179013002</v>
      </c>
      <c r="P976">
        <f t="shared" si="289"/>
        <v>0.62605410546338369</v>
      </c>
      <c r="Q976">
        <f t="shared" si="290"/>
        <v>0.65621367431047239</v>
      </c>
      <c r="R976">
        <f t="shared" si="291"/>
        <v>0.66943886716686041</v>
      </c>
      <c r="S976">
        <f t="shared" si="292"/>
        <v>0.26417098171827114</v>
      </c>
      <c r="T976">
        <f t="shared" si="293"/>
        <v>0.16737820987002008</v>
      </c>
      <c r="U976">
        <f t="shared" si="294"/>
        <v>0.12989538201416043</v>
      </c>
      <c r="V976">
        <f t="shared" si="295"/>
        <v>0.867924380540676</v>
      </c>
      <c r="W976">
        <f t="shared" si="296"/>
        <v>0.83761707859537016</v>
      </c>
      <c r="X976">
        <f t="shared" si="297"/>
        <v>0.92791247689753464</v>
      </c>
      <c r="Y976">
        <f t="shared" si="298"/>
        <v>0.97261378943081789</v>
      </c>
      <c r="Z976">
        <f t="shared" si="299"/>
        <v>0.99221564389311767</v>
      </c>
      <c r="AA976">
        <f t="shared" si="300"/>
        <v>0.39154371456316761</v>
      </c>
      <c r="AB976">
        <f t="shared" si="301"/>
        <v>0.24808132067788116</v>
      </c>
      <c r="AC976">
        <f t="shared" si="302"/>
        <v>0.19252576512232558</v>
      </c>
    </row>
    <row r="977" spans="1:29" x14ac:dyDescent="0.3">
      <c r="A977" s="27">
        <f t="shared" si="303"/>
        <v>195120</v>
      </c>
      <c r="B977" s="28">
        <f t="shared" si="285"/>
        <v>54.2</v>
      </c>
      <c r="C977">
        <v>38451.199999999997</v>
      </c>
      <c r="D977">
        <v>24640.400000000001</v>
      </c>
      <c r="E977">
        <v>21255.8</v>
      </c>
      <c r="F977">
        <v>22136.6</v>
      </c>
      <c r="G977">
        <v>23792.2</v>
      </c>
      <c r="H977">
        <v>24591.4</v>
      </c>
      <c r="I977">
        <v>23953.8</v>
      </c>
      <c r="J977">
        <v>9818</v>
      </c>
      <c r="K977">
        <v>6169.2</v>
      </c>
      <c r="L977">
        <v>4639.8</v>
      </c>
      <c r="M977">
        <f t="shared" si="286"/>
        <v>0.6408226531291612</v>
      </c>
      <c r="N977">
        <f t="shared" si="287"/>
        <v>0.55279939247669774</v>
      </c>
      <c r="O977">
        <f t="shared" si="288"/>
        <v>0.57570634986684421</v>
      </c>
      <c r="P977">
        <f t="shared" si="289"/>
        <v>0.61876352363515319</v>
      </c>
      <c r="Q977">
        <f t="shared" si="290"/>
        <v>0.63954831058588557</v>
      </c>
      <c r="R977">
        <f t="shared" si="291"/>
        <v>0.62296625332889488</v>
      </c>
      <c r="S977">
        <f t="shared" si="292"/>
        <v>0.25533663448735022</v>
      </c>
      <c r="T977">
        <f t="shared" si="293"/>
        <v>0.16044232689747004</v>
      </c>
      <c r="U977">
        <f t="shared" si="294"/>
        <v>0.12066723535286286</v>
      </c>
      <c r="V977">
        <f t="shared" si="295"/>
        <v>0.86264021687959602</v>
      </c>
      <c r="W977">
        <f t="shared" si="296"/>
        <v>0.89838638983133379</v>
      </c>
      <c r="X977">
        <f t="shared" si="297"/>
        <v>0.96557685751854672</v>
      </c>
      <c r="Y977">
        <f t="shared" si="298"/>
        <v>0.99801139591889743</v>
      </c>
      <c r="Z977">
        <f t="shared" si="299"/>
        <v>0.97213519261050951</v>
      </c>
      <c r="AA977">
        <f t="shared" si="300"/>
        <v>0.39845132384214538</v>
      </c>
      <c r="AB977">
        <f t="shared" si="301"/>
        <v>0.25036931218649044</v>
      </c>
      <c r="AC977">
        <f t="shared" si="302"/>
        <v>0.18830051460203567</v>
      </c>
    </row>
    <row r="978" spans="1:29" x14ac:dyDescent="0.3">
      <c r="A978" s="27">
        <f t="shared" si="303"/>
        <v>195320</v>
      </c>
      <c r="B978" s="28">
        <f t="shared" si="285"/>
        <v>54.255555555555553</v>
      </c>
      <c r="C978">
        <v>39550</v>
      </c>
      <c r="D978">
        <v>25999.599999999999</v>
      </c>
      <c r="E978">
        <v>21907.8</v>
      </c>
      <c r="F978">
        <v>22302.799999999999</v>
      </c>
      <c r="G978">
        <v>24544.2</v>
      </c>
      <c r="H978">
        <v>25989.599999999999</v>
      </c>
      <c r="I978">
        <v>24867.200000000001</v>
      </c>
      <c r="J978">
        <v>9959</v>
      </c>
      <c r="K978">
        <v>6260.2</v>
      </c>
      <c r="L978">
        <v>4966.8</v>
      </c>
      <c r="M978">
        <f t="shared" si="286"/>
        <v>0.6573855878634639</v>
      </c>
      <c r="N978">
        <f t="shared" si="287"/>
        <v>0.55392667509481663</v>
      </c>
      <c r="O978">
        <f t="shared" si="288"/>
        <v>0.56391403286978503</v>
      </c>
      <c r="P978">
        <f t="shared" si="289"/>
        <v>0.62058659924146653</v>
      </c>
      <c r="Q978">
        <f t="shared" si="290"/>
        <v>0.65713274336283178</v>
      </c>
      <c r="R978">
        <f t="shared" si="291"/>
        <v>0.62875347661188374</v>
      </c>
      <c r="S978">
        <f t="shared" si="292"/>
        <v>0.25180783817951957</v>
      </c>
      <c r="T978">
        <f t="shared" si="293"/>
        <v>0.15828571428571428</v>
      </c>
      <c r="U978">
        <f t="shared" si="294"/>
        <v>0.12558280657395701</v>
      </c>
      <c r="V978">
        <f t="shared" si="295"/>
        <v>0.84262065570239542</v>
      </c>
      <c r="W978">
        <f t="shared" si="296"/>
        <v>0.85781319712610971</v>
      </c>
      <c r="X978">
        <f t="shared" si="297"/>
        <v>0.94402221572639589</v>
      </c>
      <c r="Y978">
        <f t="shared" si="298"/>
        <v>0.99961537869813377</v>
      </c>
      <c r="Z978">
        <f t="shared" si="299"/>
        <v>0.9564454837766736</v>
      </c>
      <c r="AA978">
        <f t="shared" si="300"/>
        <v>0.38304435452853125</v>
      </c>
      <c r="AB978">
        <f t="shared" si="301"/>
        <v>0.24078062739426762</v>
      </c>
      <c r="AC978">
        <f t="shared" si="302"/>
        <v>0.19103370821089558</v>
      </c>
    </row>
    <row r="979" spans="1:29" x14ac:dyDescent="0.3">
      <c r="A979" s="27">
        <f t="shared" si="303"/>
        <v>195520</v>
      </c>
      <c r="B979" s="28">
        <f t="shared" si="285"/>
        <v>54.31111111111111</v>
      </c>
      <c r="C979">
        <v>37652.5</v>
      </c>
      <c r="D979">
        <v>25579.1</v>
      </c>
      <c r="E979">
        <v>21856.3</v>
      </c>
      <c r="F979">
        <v>22072.3</v>
      </c>
      <c r="G979">
        <v>24187.3</v>
      </c>
      <c r="H979">
        <v>25602.1</v>
      </c>
      <c r="I979">
        <v>25583.1</v>
      </c>
      <c r="J979">
        <v>9734.9</v>
      </c>
      <c r="K979">
        <v>5941.1</v>
      </c>
      <c r="L979">
        <v>5455.3</v>
      </c>
      <c r="M979">
        <f t="shared" si="286"/>
        <v>0.67934665692849072</v>
      </c>
      <c r="N979">
        <f t="shared" si="287"/>
        <v>0.58047407210676583</v>
      </c>
      <c r="O979">
        <f t="shared" si="288"/>
        <v>0.58621074297855391</v>
      </c>
      <c r="P979">
        <f t="shared" si="289"/>
        <v>0.64238231193147866</v>
      </c>
      <c r="Q979">
        <f t="shared" si="290"/>
        <v>0.67995750614169037</v>
      </c>
      <c r="R979">
        <f t="shared" si="291"/>
        <v>0.67945289157426458</v>
      </c>
      <c r="S979">
        <f t="shared" si="292"/>
        <v>0.25854591328597037</v>
      </c>
      <c r="T979">
        <f t="shared" si="293"/>
        <v>0.15778766350175952</v>
      </c>
      <c r="U979">
        <f t="shared" si="294"/>
        <v>0.14488546577252506</v>
      </c>
      <c r="V979">
        <f t="shared" si="295"/>
        <v>0.85445930466670061</v>
      </c>
      <c r="W979">
        <f t="shared" si="296"/>
        <v>0.86290369872278538</v>
      </c>
      <c r="X979">
        <f t="shared" si="297"/>
        <v>0.94558839052194954</v>
      </c>
      <c r="Y979">
        <f t="shared" si="298"/>
        <v>1.0008991715893054</v>
      </c>
      <c r="Z979">
        <f t="shared" si="299"/>
        <v>1.0001563776677054</v>
      </c>
      <c r="AA979">
        <f t="shared" si="300"/>
        <v>0.38058023933602042</v>
      </c>
      <c r="AB979">
        <f t="shared" si="301"/>
        <v>0.23226384040095235</v>
      </c>
      <c r="AC979">
        <f t="shared" si="302"/>
        <v>0.2132717726581467</v>
      </c>
    </row>
    <row r="980" spans="1:29" x14ac:dyDescent="0.3">
      <c r="A980" s="27">
        <f t="shared" si="303"/>
        <v>195720</v>
      </c>
      <c r="B980" s="28">
        <f t="shared" si="285"/>
        <v>54.366666666666667</v>
      </c>
      <c r="C980">
        <v>37903.699999999997</v>
      </c>
      <c r="D980">
        <v>25355.5</v>
      </c>
      <c r="E980">
        <v>21848.1</v>
      </c>
      <c r="F980">
        <v>21678.3</v>
      </c>
      <c r="G980">
        <v>23957.7</v>
      </c>
      <c r="H980">
        <v>25532.5</v>
      </c>
      <c r="I980">
        <v>25078.3</v>
      </c>
      <c r="J980">
        <v>9938.7000000000007</v>
      </c>
      <c r="K980">
        <v>6425.9</v>
      </c>
      <c r="L980">
        <v>5227.5</v>
      </c>
      <c r="M980">
        <f t="shared" si="286"/>
        <v>0.66894524808923672</v>
      </c>
      <c r="N980">
        <f t="shared" si="287"/>
        <v>0.57641074618045207</v>
      </c>
      <c r="O980">
        <f t="shared" si="288"/>
        <v>0.57193097243804703</v>
      </c>
      <c r="P980">
        <f t="shared" si="289"/>
        <v>0.63206758179280653</v>
      </c>
      <c r="Q980">
        <f t="shared" si="290"/>
        <v>0.67361497690199112</v>
      </c>
      <c r="R980">
        <f t="shared" si="291"/>
        <v>0.66163197788078743</v>
      </c>
      <c r="S980">
        <f t="shared" si="292"/>
        <v>0.2622092302334601</v>
      </c>
      <c r="T980">
        <f t="shared" si="293"/>
        <v>0.16953226202191343</v>
      </c>
      <c r="U980">
        <f t="shared" si="294"/>
        <v>0.13791529586821341</v>
      </c>
      <c r="V980">
        <f t="shared" si="295"/>
        <v>0.86167103784188825</v>
      </c>
      <c r="W980">
        <f t="shared" si="296"/>
        <v>0.85497426593835657</v>
      </c>
      <c r="X980">
        <f t="shared" si="297"/>
        <v>0.94487192127940689</v>
      </c>
      <c r="Y980">
        <f t="shared" si="298"/>
        <v>1.0069807339630454</v>
      </c>
      <c r="Z980">
        <f t="shared" si="299"/>
        <v>0.98906746070872198</v>
      </c>
      <c r="AA980">
        <f t="shared" si="300"/>
        <v>0.39197412790124431</v>
      </c>
      <c r="AB980">
        <f t="shared" si="301"/>
        <v>0.25343219419849733</v>
      </c>
      <c r="AC980">
        <f t="shared" si="302"/>
        <v>0.20616828695943681</v>
      </c>
    </row>
    <row r="981" spans="1:29" x14ac:dyDescent="0.3">
      <c r="A981" s="27">
        <f t="shared" si="303"/>
        <v>195920</v>
      </c>
      <c r="B981" s="28">
        <f t="shared" si="285"/>
        <v>54.422222222222224</v>
      </c>
      <c r="C981">
        <v>37945.300000000003</v>
      </c>
      <c r="D981">
        <v>25026.9</v>
      </c>
      <c r="E981">
        <v>20817.7</v>
      </c>
      <c r="F981">
        <v>22058.9</v>
      </c>
      <c r="G981">
        <v>23878.5</v>
      </c>
      <c r="H981">
        <v>25142.9</v>
      </c>
      <c r="I981">
        <v>24727.1</v>
      </c>
      <c r="J981">
        <v>10110.700000000001</v>
      </c>
      <c r="K981">
        <v>5662.3</v>
      </c>
      <c r="L981">
        <v>4764.5</v>
      </c>
      <c r="M981">
        <f t="shared" si="286"/>
        <v>0.65955203938300655</v>
      </c>
      <c r="N981">
        <f t="shared" si="287"/>
        <v>0.54862394025083472</v>
      </c>
      <c r="O981">
        <f t="shared" si="288"/>
        <v>0.5813341836801923</v>
      </c>
      <c r="P981">
        <f t="shared" si="289"/>
        <v>0.62928742163061036</v>
      </c>
      <c r="Q981">
        <f t="shared" si="290"/>
        <v>0.66260907147920822</v>
      </c>
      <c r="R981">
        <f t="shared" si="291"/>
        <v>0.65165119263782334</v>
      </c>
      <c r="S981">
        <f t="shared" si="292"/>
        <v>0.26645460702643015</v>
      </c>
      <c r="T981">
        <f t="shared" si="293"/>
        <v>0.14922269688209081</v>
      </c>
      <c r="U981">
        <f t="shared" si="294"/>
        <v>0.12556232260648881</v>
      </c>
      <c r="V981">
        <f t="shared" si="295"/>
        <v>0.83181296924509229</v>
      </c>
      <c r="W981">
        <f t="shared" si="296"/>
        <v>0.88140760541657182</v>
      </c>
      <c r="X981">
        <f t="shared" si="297"/>
        <v>0.95411337400956564</v>
      </c>
      <c r="Y981">
        <f t="shared" si="298"/>
        <v>1.0046350127263064</v>
      </c>
      <c r="Z981">
        <f t="shared" si="299"/>
        <v>0.98802088952287326</v>
      </c>
      <c r="AA981">
        <f t="shared" si="300"/>
        <v>0.40399330320575061</v>
      </c>
      <c r="AB981">
        <f t="shared" si="301"/>
        <v>0.22624855655314879</v>
      </c>
      <c r="AC981">
        <f t="shared" si="302"/>
        <v>0.19037515633178698</v>
      </c>
    </row>
    <row r="982" spans="1:29" x14ac:dyDescent="0.3">
      <c r="A982" s="27">
        <f t="shared" si="303"/>
        <v>196120</v>
      </c>
      <c r="B982" s="28">
        <f t="shared" si="285"/>
        <v>54.477777777777774</v>
      </c>
      <c r="C982">
        <v>39041.9</v>
      </c>
      <c r="D982">
        <v>25554.9</v>
      </c>
      <c r="E982">
        <v>21134.3</v>
      </c>
      <c r="F982">
        <v>23316.3</v>
      </c>
      <c r="G982">
        <v>25210.9</v>
      </c>
      <c r="H982">
        <v>26202.9</v>
      </c>
      <c r="I982">
        <v>25260.9</v>
      </c>
      <c r="J982">
        <v>10815.5</v>
      </c>
      <c r="K982">
        <v>7339.3</v>
      </c>
      <c r="L982">
        <v>4943.1000000000004</v>
      </c>
      <c r="M982">
        <f t="shared" si="286"/>
        <v>0.65455062381697615</v>
      </c>
      <c r="N982">
        <f t="shared" si="287"/>
        <v>0.54132355238858765</v>
      </c>
      <c r="O982">
        <f t="shared" si="288"/>
        <v>0.59721222583941869</v>
      </c>
      <c r="P982">
        <f t="shared" si="289"/>
        <v>0.64573957722344455</v>
      </c>
      <c r="Q982">
        <f t="shared" si="290"/>
        <v>0.67114817670246585</v>
      </c>
      <c r="R982">
        <f t="shared" si="291"/>
        <v>0.64702025260041141</v>
      </c>
      <c r="S982">
        <f t="shared" si="292"/>
        <v>0.2770228907916879</v>
      </c>
      <c r="T982">
        <f t="shared" si="293"/>
        <v>0.1879852158834483</v>
      </c>
      <c r="U982">
        <f t="shared" si="294"/>
        <v>0.12661012911769151</v>
      </c>
      <c r="V982">
        <f t="shared" si="295"/>
        <v>0.82701556257312681</v>
      </c>
      <c r="W982">
        <f t="shared" si="296"/>
        <v>0.91240036157449245</v>
      </c>
      <c r="X982">
        <f t="shared" si="297"/>
        <v>0.98653878512535753</v>
      </c>
      <c r="Y982">
        <f t="shared" si="298"/>
        <v>1.0253571722057218</v>
      </c>
      <c r="Z982">
        <f t="shared" si="299"/>
        <v>0.9884953570548114</v>
      </c>
      <c r="AA982">
        <f t="shared" si="300"/>
        <v>0.42322607406016066</v>
      </c>
      <c r="AB982">
        <f t="shared" si="301"/>
        <v>0.28719736723681172</v>
      </c>
      <c r="AC982">
        <f t="shared" si="302"/>
        <v>0.19343061408966578</v>
      </c>
    </row>
    <row r="983" spans="1:29" x14ac:dyDescent="0.3">
      <c r="A983" s="27">
        <f t="shared" si="303"/>
        <v>196320</v>
      </c>
      <c r="B983" s="28">
        <f t="shared" si="285"/>
        <v>54.533333333333331</v>
      </c>
      <c r="C983">
        <v>38108.6</v>
      </c>
      <c r="D983">
        <v>26044.2</v>
      </c>
      <c r="E983">
        <v>21494.799999999999</v>
      </c>
      <c r="F983">
        <v>22395.200000000001</v>
      </c>
      <c r="G983">
        <v>24604.6</v>
      </c>
      <c r="H983">
        <v>26245.200000000001</v>
      </c>
      <c r="I983">
        <v>24318.6</v>
      </c>
      <c r="J983">
        <v>10428.799999999999</v>
      </c>
      <c r="K983">
        <v>6324.4</v>
      </c>
      <c r="L983">
        <v>4945</v>
      </c>
      <c r="M983">
        <f t="shared" si="286"/>
        <v>0.68342054024550891</v>
      </c>
      <c r="N983">
        <f t="shared" si="287"/>
        <v>0.56404066273754483</v>
      </c>
      <c r="O983">
        <f t="shared" si="288"/>
        <v>0.58766787549267097</v>
      </c>
      <c r="P983">
        <f t="shared" si="289"/>
        <v>0.64564429026518944</v>
      </c>
      <c r="Q983">
        <f t="shared" si="290"/>
        <v>0.68869494024970745</v>
      </c>
      <c r="R983">
        <f t="shared" si="291"/>
        <v>0.63813942259752388</v>
      </c>
      <c r="S983">
        <f t="shared" si="292"/>
        <v>0.27366001375017712</v>
      </c>
      <c r="T983">
        <f t="shared" si="293"/>
        <v>0.16595729048036401</v>
      </c>
      <c r="U983">
        <f t="shared" si="294"/>
        <v>0.12976073642170011</v>
      </c>
      <c r="V983">
        <f t="shared" si="295"/>
        <v>0.82532003286720268</v>
      </c>
      <c r="W983">
        <f t="shared" si="296"/>
        <v>0.85989202970335044</v>
      </c>
      <c r="X983">
        <f t="shared" si="297"/>
        <v>0.94472473717756733</v>
      </c>
      <c r="Y983">
        <f t="shared" si="298"/>
        <v>1.0077176492270832</v>
      </c>
      <c r="Z983">
        <f t="shared" si="299"/>
        <v>0.93374340544151857</v>
      </c>
      <c r="AA983">
        <f t="shared" si="300"/>
        <v>0.40042696646470227</v>
      </c>
      <c r="AB983">
        <f t="shared" si="301"/>
        <v>0.2428333371729598</v>
      </c>
      <c r="AC983">
        <f t="shared" si="302"/>
        <v>0.18986952949217101</v>
      </c>
    </row>
    <row r="984" spans="1:29" x14ac:dyDescent="0.3">
      <c r="A984" s="27">
        <f t="shared" si="303"/>
        <v>196520</v>
      </c>
      <c r="B984" s="28">
        <f t="shared" si="285"/>
        <v>54.588888888888889</v>
      </c>
      <c r="C984">
        <v>38584.199999999997</v>
      </c>
      <c r="D984">
        <v>25041.8</v>
      </c>
      <c r="E984">
        <v>21470.400000000001</v>
      </c>
      <c r="F984">
        <v>21981.8</v>
      </c>
      <c r="G984">
        <v>24209.4</v>
      </c>
      <c r="H984">
        <v>25495.8</v>
      </c>
      <c r="I984">
        <v>25366.400000000001</v>
      </c>
      <c r="J984">
        <v>10434.6</v>
      </c>
      <c r="K984">
        <v>6113.8</v>
      </c>
      <c r="L984">
        <v>4230.2</v>
      </c>
      <c r="M984">
        <f t="shared" si="286"/>
        <v>0.64901695512670998</v>
      </c>
      <c r="N984">
        <f t="shared" si="287"/>
        <v>0.55645575131789704</v>
      </c>
      <c r="O984">
        <f t="shared" si="288"/>
        <v>0.56970988124672794</v>
      </c>
      <c r="P984">
        <f t="shared" si="289"/>
        <v>0.62744335764380244</v>
      </c>
      <c r="Q984">
        <f t="shared" si="290"/>
        <v>0.66078342948668112</v>
      </c>
      <c r="R984">
        <f t="shared" si="291"/>
        <v>0.65742972512064535</v>
      </c>
      <c r="S984">
        <f t="shared" si="292"/>
        <v>0.27043712193073854</v>
      </c>
      <c r="T984">
        <f t="shared" si="293"/>
        <v>0.15845346022465157</v>
      </c>
      <c r="U984">
        <f t="shared" si="294"/>
        <v>0.10963555030297376</v>
      </c>
      <c r="V984">
        <f t="shared" si="295"/>
        <v>0.85738245653267742</v>
      </c>
      <c r="W984">
        <f t="shared" si="296"/>
        <v>0.87780431119168745</v>
      </c>
      <c r="X984">
        <f t="shared" si="297"/>
        <v>0.96675957798560819</v>
      </c>
      <c r="Y984">
        <f t="shared" si="298"/>
        <v>1.0181296871630634</v>
      </c>
      <c r="Z984">
        <f t="shared" si="299"/>
        <v>1.012962326989274</v>
      </c>
      <c r="AA984">
        <f t="shared" si="300"/>
        <v>0.41668729883634564</v>
      </c>
      <c r="AB984">
        <f t="shared" si="301"/>
        <v>0.24414379158047744</v>
      </c>
      <c r="AC984">
        <f t="shared" si="302"/>
        <v>0.16892555646958285</v>
      </c>
    </row>
    <row r="985" spans="1:29" x14ac:dyDescent="0.3">
      <c r="A985" s="27">
        <f t="shared" si="303"/>
        <v>196720</v>
      </c>
      <c r="B985" s="28">
        <f t="shared" si="285"/>
        <v>54.644444444444446</v>
      </c>
      <c r="C985">
        <v>38104.9</v>
      </c>
      <c r="D985">
        <v>25351.1</v>
      </c>
      <c r="E985">
        <v>22006.3</v>
      </c>
      <c r="F985">
        <v>22593.7</v>
      </c>
      <c r="G985">
        <v>24024.1</v>
      </c>
      <c r="H985">
        <v>25548.7</v>
      </c>
      <c r="I985">
        <v>24768.7</v>
      </c>
      <c r="J985">
        <v>9984.1</v>
      </c>
      <c r="K985">
        <v>6931.5</v>
      </c>
      <c r="L985">
        <v>4808.3</v>
      </c>
      <c r="M985">
        <f t="shared" si="286"/>
        <v>0.66529763888633742</v>
      </c>
      <c r="N985">
        <f t="shared" si="287"/>
        <v>0.57751890176853893</v>
      </c>
      <c r="O985">
        <f t="shared" si="288"/>
        <v>0.59293424205285938</v>
      </c>
      <c r="P985">
        <f t="shared" si="289"/>
        <v>0.63047272135604604</v>
      </c>
      <c r="Q985">
        <f t="shared" si="290"/>
        <v>0.67048332366703489</v>
      </c>
      <c r="R985">
        <f t="shared" si="291"/>
        <v>0.65001351532217644</v>
      </c>
      <c r="S985">
        <f t="shared" si="292"/>
        <v>0.26201617114859244</v>
      </c>
      <c r="T985">
        <f t="shared" si="293"/>
        <v>0.18190573915690633</v>
      </c>
      <c r="U985">
        <f t="shared" si="294"/>
        <v>0.12618587110844012</v>
      </c>
      <c r="V985">
        <f t="shared" si="295"/>
        <v>0.86806095199024902</v>
      </c>
      <c r="W985">
        <f t="shared" si="296"/>
        <v>0.89123154419334871</v>
      </c>
      <c r="X985">
        <f t="shared" si="297"/>
        <v>0.94765513133552393</v>
      </c>
      <c r="Y985">
        <f t="shared" si="298"/>
        <v>1.0077945335705354</v>
      </c>
      <c r="Z985">
        <f t="shared" si="299"/>
        <v>0.97702663789736943</v>
      </c>
      <c r="AA985">
        <f t="shared" si="300"/>
        <v>0.39383300921853492</v>
      </c>
      <c r="AB985">
        <f t="shared" si="301"/>
        <v>0.27342008828019299</v>
      </c>
      <c r="AC985">
        <f t="shared" si="302"/>
        <v>0.18966829841703123</v>
      </c>
    </row>
    <row r="986" spans="1:29" x14ac:dyDescent="0.3">
      <c r="A986" s="27">
        <f t="shared" si="303"/>
        <v>196920</v>
      </c>
      <c r="B986" s="28">
        <f t="shared" si="285"/>
        <v>54.7</v>
      </c>
      <c r="C986">
        <v>37750.699999999997</v>
      </c>
      <c r="D986">
        <v>24299.9</v>
      </c>
      <c r="E986">
        <v>20725.099999999999</v>
      </c>
      <c r="F986">
        <v>21439.9</v>
      </c>
      <c r="G986">
        <v>23975.9</v>
      </c>
      <c r="H986">
        <v>25588.9</v>
      </c>
      <c r="I986">
        <v>24724.1</v>
      </c>
      <c r="J986">
        <v>10196.700000000001</v>
      </c>
      <c r="K986">
        <v>7010.9</v>
      </c>
      <c r="L986">
        <v>3669.9</v>
      </c>
      <c r="M986">
        <f t="shared" si="286"/>
        <v>0.64369402421676958</v>
      </c>
      <c r="N986">
        <f t="shared" si="287"/>
        <v>0.54899909140757652</v>
      </c>
      <c r="O986">
        <f t="shared" si="288"/>
        <v>0.56793383963741073</v>
      </c>
      <c r="P986">
        <f t="shared" si="289"/>
        <v>0.63511140190777926</v>
      </c>
      <c r="Q986">
        <f t="shared" si="290"/>
        <v>0.67783908642753654</v>
      </c>
      <c r="R986">
        <f t="shared" si="291"/>
        <v>0.65493090194354009</v>
      </c>
      <c r="S986">
        <f t="shared" si="292"/>
        <v>0.27010624968543634</v>
      </c>
      <c r="T986">
        <f t="shared" si="293"/>
        <v>0.18571576156203726</v>
      </c>
      <c r="U986">
        <f t="shared" si="294"/>
        <v>9.7214091394331764E-2</v>
      </c>
      <c r="V986">
        <f t="shared" si="295"/>
        <v>0.85288828349087842</v>
      </c>
      <c r="W986">
        <f t="shared" si="296"/>
        <v>0.88230404240346672</v>
      </c>
      <c r="X986">
        <f t="shared" si="297"/>
        <v>0.98666661179675641</v>
      </c>
      <c r="Y986">
        <f t="shared" si="298"/>
        <v>1.053045485783892</v>
      </c>
      <c r="Z986">
        <f t="shared" si="299"/>
        <v>1.0174568619623947</v>
      </c>
      <c r="AA986">
        <f t="shared" si="300"/>
        <v>0.41961901077782215</v>
      </c>
      <c r="AB986">
        <f t="shared" si="301"/>
        <v>0.28851559059913823</v>
      </c>
      <c r="AC986">
        <f t="shared" si="302"/>
        <v>0.1510253128613698</v>
      </c>
    </row>
    <row r="987" spans="1:29" x14ac:dyDescent="0.3">
      <c r="A987" s="27">
        <f t="shared" si="303"/>
        <v>197120</v>
      </c>
      <c r="B987" s="28">
        <f t="shared" si="285"/>
        <v>54.755555555555553</v>
      </c>
      <c r="C987">
        <v>37872.5</v>
      </c>
      <c r="D987">
        <v>24536.9</v>
      </c>
      <c r="E987">
        <v>20053.099999999999</v>
      </c>
      <c r="F987">
        <v>22348.9</v>
      </c>
      <c r="G987">
        <v>24107.3</v>
      </c>
      <c r="H987">
        <v>25844.5</v>
      </c>
      <c r="I987">
        <v>25691.1</v>
      </c>
      <c r="J987">
        <v>10430.9</v>
      </c>
      <c r="K987">
        <v>6227.1</v>
      </c>
      <c r="L987">
        <v>4515.5</v>
      </c>
      <c r="M987">
        <f t="shared" si="286"/>
        <v>0.64788170836358838</v>
      </c>
      <c r="N987">
        <f t="shared" si="287"/>
        <v>0.52948973529605914</v>
      </c>
      <c r="O987">
        <f t="shared" si="288"/>
        <v>0.59010891808040133</v>
      </c>
      <c r="P987">
        <f t="shared" si="289"/>
        <v>0.63653838537197172</v>
      </c>
      <c r="Q987">
        <f t="shared" si="290"/>
        <v>0.68240807974123707</v>
      </c>
      <c r="R987">
        <f t="shared" si="291"/>
        <v>0.67835764736946325</v>
      </c>
      <c r="S987">
        <f t="shared" si="292"/>
        <v>0.27542147996567429</v>
      </c>
      <c r="T987">
        <f t="shared" si="293"/>
        <v>0.16442273417387288</v>
      </c>
      <c r="U987">
        <f t="shared" si="294"/>
        <v>0.1192289920126741</v>
      </c>
      <c r="V987">
        <f t="shared" si="295"/>
        <v>0.81726297943097936</v>
      </c>
      <c r="W987">
        <f t="shared" si="296"/>
        <v>0.9108281812290876</v>
      </c>
      <c r="X987">
        <f t="shared" si="297"/>
        <v>0.98249167580256669</v>
      </c>
      <c r="Y987">
        <f t="shared" si="298"/>
        <v>1.0532911655506603</v>
      </c>
      <c r="Z987">
        <f t="shared" si="299"/>
        <v>1.0470393570499941</v>
      </c>
      <c r="AA987">
        <f t="shared" si="300"/>
        <v>0.42511075156193323</v>
      </c>
      <c r="AB987">
        <f t="shared" si="301"/>
        <v>0.25378511547913551</v>
      </c>
      <c r="AC987">
        <f t="shared" si="302"/>
        <v>0.18402895231263933</v>
      </c>
    </row>
    <row r="988" spans="1:29" x14ac:dyDescent="0.3">
      <c r="A988" s="27">
        <f t="shared" si="303"/>
        <v>197320</v>
      </c>
      <c r="B988" s="28">
        <f t="shared" si="285"/>
        <v>54.81111111111111</v>
      </c>
      <c r="C988">
        <v>38373.9</v>
      </c>
      <c r="D988">
        <v>26394.1</v>
      </c>
      <c r="E988">
        <v>22596.5</v>
      </c>
      <c r="F988">
        <v>21635.3</v>
      </c>
      <c r="G988">
        <v>24407.7</v>
      </c>
      <c r="H988">
        <v>25814.9</v>
      </c>
      <c r="I988">
        <v>24801.5</v>
      </c>
      <c r="J988">
        <v>10965.3</v>
      </c>
      <c r="K988">
        <v>6551.3</v>
      </c>
      <c r="L988">
        <v>5013.3</v>
      </c>
      <c r="M988">
        <f t="shared" si="286"/>
        <v>0.68781385264463601</v>
      </c>
      <c r="N988">
        <f t="shared" si="287"/>
        <v>0.58885075533109743</v>
      </c>
      <c r="O988">
        <f t="shared" si="288"/>
        <v>0.56380248033168379</v>
      </c>
      <c r="P988">
        <f t="shared" si="289"/>
        <v>0.63604950239615987</v>
      </c>
      <c r="Q988">
        <f t="shared" si="290"/>
        <v>0.67272026038531396</v>
      </c>
      <c r="R988">
        <f t="shared" si="291"/>
        <v>0.64631168580728049</v>
      </c>
      <c r="S988">
        <f t="shared" si="292"/>
        <v>0.28574890746053955</v>
      </c>
      <c r="T988">
        <f t="shared" si="293"/>
        <v>0.17072280899257047</v>
      </c>
      <c r="U988">
        <f t="shared" si="294"/>
        <v>0.13064348424319655</v>
      </c>
      <c r="V988">
        <f t="shared" si="295"/>
        <v>0.85611936000848676</v>
      </c>
      <c r="W988">
        <f t="shared" si="296"/>
        <v>0.81970213040035467</v>
      </c>
      <c r="X988">
        <f t="shared" si="297"/>
        <v>0.92474075645693554</v>
      </c>
      <c r="Y988">
        <f t="shared" si="298"/>
        <v>0.97805570184245727</v>
      </c>
      <c r="Z988">
        <f t="shared" si="299"/>
        <v>0.93966075751777867</v>
      </c>
      <c r="AA988">
        <f t="shared" si="300"/>
        <v>0.41544511841661586</v>
      </c>
      <c r="AB988">
        <f t="shared" si="301"/>
        <v>0.24821077437760714</v>
      </c>
      <c r="AC988">
        <f t="shared" si="302"/>
        <v>0.18994017602418725</v>
      </c>
    </row>
    <row r="989" spans="1:29" x14ac:dyDescent="0.3">
      <c r="A989" s="27">
        <f t="shared" si="303"/>
        <v>197520</v>
      </c>
      <c r="B989" s="28">
        <f t="shared" si="285"/>
        <v>54.866666666666667</v>
      </c>
      <c r="C989">
        <v>38057.5</v>
      </c>
      <c r="D989">
        <v>25103.9</v>
      </c>
      <c r="E989">
        <v>21528.7</v>
      </c>
      <c r="F989">
        <v>21671.9</v>
      </c>
      <c r="G989">
        <v>24056.3</v>
      </c>
      <c r="H989">
        <v>25076.5</v>
      </c>
      <c r="I989">
        <v>25995.3</v>
      </c>
      <c r="J989">
        <v>9513.2999999999993</v>
      </c>
      <c r="K989">
        <v>5907.7</v>
      </c>
      <c r="L989">
        <v>4440.7</v>
      </c>
      <c r="M989">
        <f t="shared" si="286"/>
        <v>0.65963082178282861</v>
      </c>
      <c r="N989">
        <f t="shared" si="287"/>
        <v>0.5656887604282993</v>
      </c>
      <c r="O989">
        <f t="shared" si="288"/>
        <v>0.5694514878801813</v>
      </c>
      <c r="P989">
        <f t="shared" si="289"/>
        <v>0.63210405307758</v>
      </c>
      <c r="Q989">
        <f t="shared" si="290"/>
        <v>0.65891085856927023</v>
      </c>
      <c r="R989">
        <f t="shared" si="291"/>
        <v>0.68305327465020038</v>
      </c>
      <c r="S989">
        <f t="shared" si="292"/>
        <v>0.24997175326808119</v>
      </c>
      <c r="T989">
        <f t="shared" si="293"/>
        <v>0.15523090061091768</v>
      </c>
      <c r="U989">
        <f t="shared" si="294"/>
        <v>0.11668396505288051</v>
      </c>
      <c r="V989">
        <f t="shared" si="295"/>
        <v>0.85758388138894748</v>
      </c>
      <c r="W989">
        <f t="shared" si="296"/>
        <v>0.86328817434741212</v>
      </c>
      <c r="X989">
        <f t="shared" si="297"/>
        <v>0.95826943223961214</v>
      </c>
      <c r="Y989">
        <f t="shared" si="298"/>
        <v>0.9989085361238691</v>
      </c>
      <c r="Z989">
        <f t="shared" si="299"/>
        <v>1.0355084269774815</v>
      </c>
      <c r="AA989">
        <f t="shared" si="300"/>
        <v>0.37895705448157452</v>
      </c>
      <c r="AB989">
        <f t="shared" si="301"/>
        <v>0.23532996865028938</v>
      </c>
      <c r="AC989">
        <f t="shared" si="302"/>
        <v>0.17689283338445419</v>
      </c>
    </row>
    <row r="990" spans="1:29" x14ac:dyDescent="0.3">
      <c r="A990" s="27">
        <f t="shared" si="303"/>
        <v>197720</v>
      </c>
      <c r="B990" s="28">
        <f t="shared" si="285"/>
        <v>54.922222222222224</v>
      </c>
      <c r="C990">
        <v>38748.5</v>
      </c>
      <c r="D990">
        <v>24814.9</v>
      </c>
      <c r="E990">
        <v>21956.7</v>
      </c>
      <c r="F990">
        <v>22457.5</v>
      </c>
      <c r="G990">
        <v>24509.3</v>
      </c>
      <c r="H990">
        <v>26404.5</v>
      </c>
      <c r="I990">
        <v>25062.9</v>
      </c>
      <c r="J990">
        <v>9850.7000000000007</v>
      </c>
      <c r="K990">
        <v>6032.7</v>
      </c>
      <c r="L990">
        <v>4800.7</v>
      </c>
      <c r="M990">
        <f t="shared" si="286"/>
        <v>0.64040930616669034</v>
      </c>
      <c r="N990">
        <f t="shared" si="287"/>
        <v>0.5666464508303547</v>
      </c>
      <c r="O990">
        <f t="shared" si="288"/>
        <v>0.57957082209633926</v>
      </c>
      <c r="P990">
        <f t="shared" si="289"/>
        <v>0.63252254925997131</v>
      </c>
      <c r="Q990">
        <f t="shared" si="290"/>
        <v>0.68143282965792229</v>
      </c>
      <c r="R990">
        <f t="shared" si="291"/>
        <v>0.64680955391821626</v>
      </c>
      <c r="S990">
        <f t="shared" si="292"/>
        <v>0.25422145373369293</v>
      </c>
      <c r="T990">
        <f t="shared" si="293"/>
        <v>0.15568860730092776</v>
      </c>
      <c r="U990">
        <f t="shared" si="294"/>
        <v>0.12389382814818638</v>
      </c>
      <c r="V990">
        <f t="shared" si="295"/>
        <v>0.8848192013669206</v>
      </c>
      <c r="W990">
        <f t="shared" si="296"/>
        <v>0.90500062462472142</v>
      </c>
      <c r="X990">
        <f t="shared" si="297"/>
        <v>0.98768481839539946</v>
      </c>
      <c r="Y990">
        <f t="shared" si="298"/>
        <v>1.0640582875611024</v>
      </c>
      <c r="Z990">
        <f t="shared" si="299"/>
        <v>1.0099939955430004</v>
      </c>
      <c r="AA990">
        <f t="shared" si="300"/>
        <v>0.39696714473965239</v>
      </c>
      <c r="AB990">
        <f t="shared" si="301"/>
        <v>0.24310797142039658</v>
      </c>
      <c r="AC990">
        <f t="shared" si="302"/>
        <v>0.19346038065839474</v>
      </c>
    </row>
    <row r="991" spans="1:29" x14ac:dyDescent="0.3">
      <c r="A991" s="27">
        <f t="shared" si="303"/>
        <v>197920</v>
      </c>
      <c r="B991" s="28">
        <f t="shared" si="285"/>
        <v>54.977777777777774</v>
      </c>
      <c r="C991">
        <v>36818.6</v>
      </c>
      <c r="D991">
        <v>24955.200000000001</v>
      </c>
      <c r="E991">
        <v>21214</v>
      </c>
      <c r="F991">
        <v>21235</v>
      </c>
      <c r="G991">
        <v>24277.4</v>
      </c>
      <c r="H991">
        <v>25870.400000000001</v>
      </c>
      <c r="I991">
        <v>24243.4</v>
      </c>
      <c r="J991">
        <v>10387.200000000001</v>
      </c>
      <c r="K991">
        <v>6509</v>
      </c>
      <c r="L991">
        <v>4689.8</v>
      </c>
      <c r="M991">
        <f t="shared" si="286"/>
        <v>0.67778785722433776</v>
      </c>
      <c r="N991">
        <f t="shared" si="287"/>
        <v>0.57617617182619651</v>
      </c>
      <c r="O991">
        <f t="shared" si="288"/>
        <v>0.57674653571835977</v>
      </c>
      <c r="P991">
        <f t="shared" si="289"/>
        <v>0.65937868360013696</v>
      </c>
      <c r="Q991">
        <f t="shared" si="290"/>
        <v>0.7026448588485168</v>
      </c>
      <c r="R991">
        <f t="shared" si="291"/>
        <v>0.65845523729853939</v>
      </c>
      <c r="S991">
        <f t="shared" si="292"/>
        <v>0.2821182771751235</v>
      </c>
      <c r="T991">
        <f t="shared" si="293"/>
        <v>0.17678564638525093</v>
      </c>
      <c r="U991">
        <f t="shared" si="294"/>
        <v>0.12737583721271314</v>
      </c>
      <c r="V991">
        <f t="shared" si="295"/>
        <v>0.85008334936205676</v>
      </c>
      <c r="W991">
        <f t="shared" si="296"/>
        <v>0.85092485734436107</v>
      </c>
      <c r="X991">
        <f t="shared" si="297"/>
        <v>0.97283932807591211</v>
      </c>
      <c r="Y991">
        <f t="shared" si="298"/>
        <v>1.0366737193049946</v>
      </c>
      <c r="Z991">
        <f t="shared" si="299"/>
        <v>0.97147688658075271</v>
      </c>
      <c r="AA991">
        <f t="shared" si="300"/>
        <v>0.41623389113291021</v>
      </c>
      <c r="AB991">
        <f t="shared" si="301"/>
        <v>0.26082740270564853</v>
      </c>
      <c r="AC991">
        <f t="shared" si="302"/>
        <v>0.18792876835288838</v>
      </c>
    </row>
    <row r="992" spans="1:29" x14ac:dyDescent="0.3">
      <c r="A992" s="27">
        <f t="shared" si="303"/>
        <v>198120</v>
      </c>
      <c r="B992" s="28">
        <f t="shared" si="285"/>
        <v>55.033333333333331</v>
      </c>
      <c r="C992">
        <v>39055.1</v>
      </c>
      <c r="D992">
        <v>24904.3</v>
      </c>
      <c r="E992">
        <v>22680.1</v>
      </c>
      <c r="F992">
        <v>21935.5</v>
      </c>
      <c r="G992">
        <v>24241.3</v>
      </c>
      <c r="H992">
        <v>25227.1</v>
      </c>
      <c r="I992">
        <v>24821.3</v>
      </c>
      <c r="J992">
        <v>11109.7</v>
      </c>
      <c r="K992">
        <v>6835.5</v>
      </c>
      <c r="L992">
        <v>5777.1</v>
      </c>
      <c r="M992">
        <f t="shared" si="286"/>
        <v>0.6376708803715776</v>
      </c>
      <c r="N992">
        <f t="shared" si="287"/>
        <v>0.58072057170510383</v>
      </c>
      <c r="O992">
        <f t="shared" si="288"/>
        <v>0.5616551999610806</v>
      </c>
      <c r="P992">
        <f t="shared" si="289"/>
        <v>0.62069486443511857</v>
      </c>
      <c r="Q992">
        <f t="shared" si="290"/>
        <v>0.64593612613973594</v>
      </c>
      <c r="R992">
        <f t="shared" si="291"/>
        <v>0.63554567777319737</v>
      </c>
      <c r="S992">
        <f t="shared" si="292"/>
        <v>0.28446220852078219</v>
      </c>
      <c r="T992">
        <f t="shared" si="293"/>
        <v>0.17502195615937483</v>
      </c>
      <c r="U992">
        <f t="shared" si="294"/>
        <v>0.14792178230243938</v>
      </c>
      <c r="V992">
        <f t="shared" si="295"/>
        <v>0.91069012178619757</v>
      </c>
      <c r="W992">
        <f t="shared" si="296"/>
        <v>0.8807916705147304</v>
      </c>
      <c r="X992">
        <f t="shared" si="297"/>
        <v>0.97337809133362507</v>
      </c>
      <c r="Y992">
        <f t="shared" si="298"/>
        <v>1.0129616170701445</v>
      </c>
      <c r="Z992">
        <f t="shared" si="299"/>
        <v>0.99666724220315372</v>
      </c>
      <c r="AA992">
        <f t="shared" si="300"/>
        <v>0.44609565416414038</v>
      </c>
      <c r="AB992">
        <f t="shared" si="301"/>
        <v>0.27447067373907319</v>
      </c>
      <c r="AC992">
        <f t="shared" si="302"/>
        <v>0.23197198877302316</v>
      </c>
    </row>
    <row r="993" spans="1:29" x14ac:dyDescent="0.3">
      <c r="A993" s="27">
        <f t="shared" si="303"/>
        <v>198320</v>
      </c>
      <c r="B993" s="28">
        <f t="shared" si="285"/>
        <v>55.088888888888889</v>
      </c>
      <c r="C993">
        <v>39252.699999999997</v>
      </c>
      <c r="D993">
        <v>24944.7</v>
      </c>
      <c r="E993">
        <v>21506.5</v>
      </c>
      <c r="F993">
        <v>21872.3</v>
      </c>
      <c r="G993">
        <v>24547.7</v>
      </c>
      <c r="H993">
        <v>26154.7</v>
      </c>
      <c r="I993">
        <v>25315.3</v>
      </c>
      <c r="J993">
        <v>9959.9</v>
      </c>
      <c r="K993">
        <v>5882.9</v>
      </c>
      <c r="L993">
        <v>4884.3</v>
      </c>
      <c r="M993">
        <f t="shared" si="286"/>
        <v>0.63549004272317577</v>
      </c>
      <c r="N993">
        <f t="shared" si="287"/>
        <v>0.54789861589139099</v>
      </c>
      <c r="O993">
        <f t="shared" si="288"/>
        <v>0.5572177200549262</v>
      </c>
      <c r="P993">
        <f t="shared" si="289"/>
        <v>0.6253760887786064</v>
      </c>
      <c r="Q993">
        <f t="shared" si="290"/>
        <v>0.66631594769277025</v>
      </c>
      <c r="R993">
        <f t="shared" si="291"/>
        <v>0.64493143146840859</v>
      </c>
      <c r="S993">
        <f t="shared" si="292"/>
        <v>0.25373795942699484</v>
      </c>
      <c r="T993">
        <f t="shared" si="293"/>
        <v>0.14987249284762577</v>
      </c>
      <c r="U993">
        <f t="shared" si="294"/>
        <v>0.12443220466362825</v>
      </c>
      <c r="V993">
        <f t="shared" si="295"/>
        <v>0.86216711365540577</v>
      </c>
      <c r="W993">
        <f t="shared" si="296"/>
        <v>0.87683155139167834</v>
      </c>
      <c r="X993">
        <f t="shared" si="297"/>
        <v>0.98408479556779593</v>
      </c>
      <c r="Y993">
        <f t="shared" si="298"/>
        <v>1.0485072981434933</v>
      </c>
      <c r="Z993">
        <f t="shared" si="299"/>
        <v>1.0148568633818005</v>
      </c>
      <c r="AA993">
        <f t="shared" si="300"/>
        <v>0.39927920560279334</v>
      </c>
      <c r="AB993">
        <f t="shared" si="301"/>
        <v>0.23583767293252672</v>
      </c>
      <c r="AC993">
        <f t="shared" si="302"/>
        <v>0.19580512092749161</v>
      </c>
    </row>
    <row r="994" spans="1:29" x14ac:dyDescent="0.3">
      <c r="A994" s="27">
        <f t="shared" si="303"/>
        <v>198520</v>
      </c>
      <c r="B994" s="28">
        <f t="shared" si="285"/>
        <v>55.144444444444446</v>
      </c>
      <c r="C994">
        <v>38757.5</v>
      </c>
      <c r="D994">
        <v>25142.3</v>
      </c>
      <c r="E994">
        <v>22401.1</v>
      </c>
      <c r="F994">
        <v>22015.7</v>
      </c>
      <c r="G994">
        <v>23767.7</v>
      </c>
      <c r="H994">
        <v>26117.1</v>
      </c>
      <c r="I994">
        <v>24845.9</v>
      </c>
      <c r="J994">
        <v>9807.5</v>
      </c>
      <c r="K994">
        <v>6535.9</v>
      </c>
      <c r="L994">
        <v>5010.1000000000004</v>
      </c>
      <c r="M994">
        <f t="shared" si="286"/>
        <v>0.64870799200154805</v>
      </c>
      <c r="N994">
        <f t="shared" si="287"/>
        <v>0.5779810359285299</v>
      </c>
      <c r="O994">
        <f t="shared" si="288"/>
        <v>0.56803715409920663</v>
      </c>
      <c r="P994">
        <f t="shared" si="289"/>
        <v>0.61324130813390954</v>
      </c>
      <c r="Q994">
        <f t="shared" si="290"/>
        <v>0.67385925304779715</v>
      </c>
      <c r="R994">
        <f t="shared" si="291"/>
        <v>0.64106043991485517</v>
      </c>
      <c r="S994">
        <f t="shared" si="292"/>
        <v>0.25304779720054182</v>
      </c>
      <c r="T994">
        <f t="shared" si="293"/>
        <v>0.16863574791975747</v>
      </c>
      <c r="U994">
        <f t="shared" si="294"/>
        <v>0.12926788363542541</v>
      </c>
      <c r="V994">
        <f t="shared" si="295"/>
        <v>0.89097258405157842</v>
      </c>
      <c r="W994">
        <f t="shared" si="296"/>
        <v>0.87564383528953205</v>
      </c>
      <c r="X994">
        <f t="shared" si="297"/>
        <v>0.94532719759131034</v>
      </c>
      <c r="Y994">
        <f t="shared" si="298"/>
        <v>1.0387713136825192</v>
      </c>
      <c r="Z994">
        <f t="shared" si="299"/>
        <v>0.98821110240511023</v>
      </c>
      <c r="AA994">
        <f t="shared" si="300"/>
        <v>0.39007966653806536</v>
      </c>
      <c r="AB994">
        <f t="shared" si="301"/>
        <v>0.25995632857773554</v>
      </c>
      <c r="AC994">
        <f t="shared" si="302"/>
        <v>0.19926975654574167</v>
      </c>
    </row>
    <row r="995" spans="1:29" x14ac:dyDescent="0.3">
      <c r="A995" s="27">
        <f t="shared" si="303"/>
        <v>198720</v>
      </c>
      <c r="B995" s="28">
        <f t="shared" si="285"/>
        <v>55.2</v>
      </c>
      <c r="C995">
        <v>39369.699999999997</v>
      </c>
      <c r="D995">
        <v>26165.7</v>
      </c>
      <c r="E995">
        <v>22483.5</v>
      </c>
      <c r="F995">
        <v>22374.5</v>
      </c>
      <c r="G995">
        <v>24349.5</v>
      </c>
      <c r="H995">
        <v>25090.5</v>
      </c>
      <c r="I995">
        <v>25822.1</v>
      </c>
      <c r="J995">
        <v>10247.299999999999</v>
      </c>
      <c r="K995">
        <v>6574.9</v>
      </c>
      <c r="L995">
        <v>5824.5</v>
      </c>
      <c r="M995">
        <f t="shared" si="286"/>
        <v>0.66461517359797007</v>
      </c>
      <c r="N995">
        <f t="shared" si="287"/>
        <v>0.57108639385110893</v>
      </c>
      <c r="O995">
        <f t="shared" si="288"/>
        <v>0.56831776721692062</v>
      </c>
      <c r="P995">
        <f t="shared" si="289"/>
        <v>0.61848324980886316</v>
      </c>
      <c r="Q995">
        <f t="shared" si="290"/>
        <v>0.63730483087247303</v>
      </c>
      <c r="R995">
        <f t="shared" si="291"/>
        <v>0.65588764963918955</v>
      </c>
      <c r="S995">
        <f t="shared" si="292"/>
        <v>0.26028392393134819</v>
      </c>
      <c r="T995">
        <f t="shared" si="293"/>
        <v>0.16700406657912051</v>
      </c>
      <c r="U995">
        <f t="shared" si="294"/>
        <v>0.14794372321861737</v>
      </c>
      <c r="V995">
        <f t="shared" si="295"/>
        <v>0.85927378208876504</v>
      </c>
      <c r="W995">
        <f t="shared" si="296"/>
        <v>0.85510802309894252</v>
      </c>
      <c r="X995">
        <f t="shared" si="297"/>
        <v>0.93058851855673641</v>
      </c>
      <c r="Y995">
        <f t="shared" si="298"/>
        <v>0.95890803609305308</v>
      </c>
      <c r="Z995">
        <f t="shared" si="299"/>
        <v>0.98686830468896292</v>
      </c>
      <c r="AA995">
        <f t="shared" si="300"/>
        <v>0.39163102840741881</v>
      </c>
      <c r="AB995">
        <f t="shared" si="301"/>
        <v>0.25127934662554413</v>
      </c>
      <c r="AC995">
        <f t="shared" si="302"/>
        <v>0.22260058014882078</v>
      </c>
    </row>
    <row r="996" spans="1:29" x14ac:dyDescent="0.3">
      <c r="A996" s="27">
        <f t="shared" si="303"/>
        <v>198920</v>
      </c>
      <c r="B996" s="28">
        <f t="shared" si="285"/>
        <v>55.255555555555553</v>
      </c>
      <c r="C996">
        <v>38104.300000000003</v>
      </c>
      <c r="D996">
        <v>25861.5</v>
      </c>
      <c r="E996">
        <v>21150.7</v>
      </c>
      <c r="F996">
        <v>21464.7</v>
      </c>
      <c r="G996">
        <v>24114.9</v>
      </c>
      <c r="H996">
        <v>25689.1</v>
      </c>
      <c r="I996">
        <v>25329.1</v>
      </c>
      <c r="J996">
        <v>9468.1</v>
      </c>
      <c r="K996">
        <v>6074.1</v>
      </c>
      <c r="L996">
        <v>4337.5</v>
      </c>
      <c r="M996">
        <f t="shared" si="286"/>
        <v>0.67870292854087333</v>
      </c>
      <c r="N996">
        <f t="shared" si="287"/>
        <v>0.55507383681106859</v>
      </c>
      <c r="O996">
        <f t="shared" si="288"/>
        <v>0.56331437659266803</v>
      </c>
      <c r="P996">
        <f t="shared" si="289"/>
        <v>0.63286558209965804</v>
      </c>
      <c r="Q996">
        <f t="shared" si="290"/>
        <v>0.67417850478817343</v>
      </c>
      <c r="R996">
        <f t="shared" si="291"/>
        <v>0.66473075217232691</v>
      </c>
      <c r="S996">
        <f t="shared" si="292"/>
        <v>0.2484785181724897</v>
      </c>
      <c r="T996">
        <f t="shared" si="293"/>
        <v>0.15940720601087016</v>
      </c>
      <c r="U996">
        <f t="shared" si="294"/>
        <v>0.11383229714231727</v>
      </c>
      <c r="V996">
        <f t="shared" si="295"/>
        <v>0.81784505925797035</v>
      </c>
      <c r="W996">
        <f t="shared" si="296"/>
        <v>0.82998665970651353</v>
      </c>
      <c r="X996">
        <f t="shared" si="297"/>
        <v>0.93246331419291228</v>
      </c>
      <c r="Y996">
        <f t="shared" si="298"/>
        <v>0.99333372000850684</v>
      </c>
      <c r="Z996">
        <f t="shared" si="299"/>
        <v>0.97941341376176938</v>
      </c>
      <c r="AA996">
        <f t="shared" si="300"/>
        <v>0.3661079210409296</v>
      </c>
      <c r="AB996">
        <f t="shared" si="301"/>
        <v>0.23487036714807727</v>
      </c>
      <c r="AC996">
        <f t="shared" si="302"/>
        <v>0.16772035651450998</v>
      </c>
    </row>
    <row r="997" spans="1:29" x14ac:dyDescent="0.3">
      <c r="A997" s="27">
        <f t="shared" si="303"/>
        <v>199120</v>
      </c>
      <c r="B997" s="28">
        <f t="shared" si="285"/>
        <v>55.31111111111111</v>
      </c>
      <c r="C997">
        <v>38661.699999999997</v>
      </c>
      <c r="D997">
        <v>25294.5</v>
      </c>
      <c r="E997">
        <v>22518.3</v>
      </c>
      <c r="F997">
        <v>22213.5</v>
      </c>
      <c r="G997">
        <v>24599.7</v>
      </c>
      <c r="H997">
        <v>25776.5</v>
      </c>
      <c r="I997">
        <v>25666.1</v>
      </c>
      <c r="J997">
        <v>10215.1</v>
      </c>
      <c r="K997">
        <v>6545.5</v>
      </c>
      <c r="L997">
        <v>5715.1</v>
      </c>
      <c r="M997">
        <f t="shared" si="286"/>
        <v>0.65425214100776741</v>
      </c>
      <c r="N997">
        <f t="shared" si="287"/>
        <v>0.58244464159620501</v>
      </c>
      <c r="O997">
        <f t="shared" si="288"/>
        <v>0.57456087031868752</v>
      </c>
      <c r="P997">
        <f t="shared" si="289"/>
        <v>0.63628086711137899</v>
      </c>
      <c r="Q997">
        <f t="shared" si="290"/>
        <v>0.66671925962903866</v>
      </c>
      <c r="R997">
        <f t="shared" si="291"/>
        <v>0.66386372042615815</v>
      </c>
      <c r="S997">
        <f t="shared" si="292"/>
        <v>0.26421755897955862</v>
      </c>
      <c r="T997">
        <f t="shared" si="293"/>
        <v>0.16930191895338281</v>
      </c>
      <c r="U997">
        <f t="shared" si="294"/>
        <v>0.147823297992587</v>
      </c>
      <c r="V997">
        <f t="shared" si="295"/>
        <v>0.89024491490244917</v>
      </c>
      <c r="W997">
        <f t="shared" si="296"/>
        <v>0.87819486449623441</v>
      </c>
      <c r="X997">
        <f t="shared" si="297"/>
        <v>0.97253157801103007</v>
      </c>
      <c r="Y997">
        <f t="shared" si="298"/>
        <v>1.0190555259048411</v>
      </c>
      <c r="Z997">
        <f t="shared" si="299"/>
        <v>1.014690940718338</v>
      </c>
      <c r="AA997">
        <f t="shared" si="300"/>
        <v>0.40384668603846685</v>
      </c>
      <c r="AB997">
        <f t="shared" si="301"/>
        <v>0.25877166973057386</v>
      </c>
      <c r="AC997">
        <f t="shared" si="302"/>
        <v>0.22594239854513828</v>
      </c>
    </row>
    <row r="998" spans="1:29" x14ac:dyDescent="0.3">
      <c r="A998" s="27">
        <f t="shared" si="303"/>
        <v>199320</v>
      </c>
      <c r="B998" s="28">
        <f t="shared" si="285"/>
        <v>55.366666666666667</v>
      </c>
      <c r="C998">
        <v>38595.5</v>
      </c>
      <c r="D998">
        <v>25427.3</v>
      </c>
      <c r="E998">
        <v>22530.1</v>
      </c>
      <c r="F998">
        <v>22986.5</v>
      </c>
      <c r="G998">
        <v>24155.1</v>
      </c>
      <c r="H998">
        <v>26081.7</v>
      </c>
      <c r="I998">
        <v>24378.7</v>
      </c>
      <c r="J998">
        <v>10091.1</v>
      </c>
      <c r="K998">
        <v>6312.1</v>
      </c>
      <c r="L998">
        <v>5014.1000000000004</v>
      </c>
      <c r="M998">
        <f t="shared" si="286"/>
        <v>0.65881514684354392</v>
      </c>
      <c r="N998">
        <f t="shared" si="287"/>
        <v>0.58374940083688509</v>
      </c>
      <c r="O998">
        <f t="shared" si="288"/>
        <v>0.59557461362075892</v>
      </c>
      <c r="P998">
        <f t="shared" si="289"/>
        <v>0.6258527548548406</v>
      </c>
      <c r="Q998">
        <f t="shared" si="290"/>
        <v>0.67577049137852863</v>
      </c>
      <c r="R998">
        <f t="shared" si="291"/>
        <v>0.63164617636771125</v>
      </c>
      <c r="S998">
        <f t="shared" si="292"/>
        <v>0.26145794198805561</v>
      </c>
      <c r="T998">
        <f t="shared" si="293"/>
        <v>0.16354497285953026</v>
      </c>
      <c r="U998">
        <f t="shared" si="294"/>
        <v>0.12991410915780338</v>
      </c>
      <c r="V998">
        <f t="shared" si="295"/>
        <v>0.88605947151290143</v>
      </c>
      <c r="W998">
        <f t="shared" si="296"/>
        <v>0.90400868358024644</v>
      </c>
      <c r="X998">
        <f t="shared" si="297"/>
        <v>0.94996716127941228</v>
      </c>
      <c r="Y998">
        <f t="shared" si="298"/>
        <v>1.0257361182665876</v>
      </c>
      <c r="Z998">
        <f t="shared" si="299"/>
        <v>0.95876085939128419</v>
      </c>
      <c r="AA998">
        <f t="shared" si="300"/>
        <v>0.39686085427866902</v>
      </c>
      <c r="AB998">
        <f t="shared" si="301"/>
        <v>0.24824106373858021</v>
      </c>
      <c r="AC998">
        <f t="shared" si="302"/>
        <v>0.19719356754354575</v>
      </c>
    </row>
    <row r="999" spans="1:29" x14ac:dyDescent="0.3">
      <c r="A999" s="27">
        <f t="shared" si="303"/>
        <v>199520</v>
      </c>
      <c r="B999" s="28">
        <f t="shared" si="285"/>
        <v>55.422222222222224</v>
      </c>
      <c r="C999">
        <v>37610.199999999997</v>
      </c>
      <c r="D999">
        <v>24655.599999999999</v>
      </c>
      <c r="E999">
        <v>21001.4</v>
      </c>
      <c r="F999">
        <v>21521.4</v>
      </c>
      <c r="G999">
        <v>23590.799999999999</v>
      </c>
      <c r="H999">
        <v>25257</v>
      </c>
      <c r="I999">
        <v>24805</v>
      </c>
      <c r="J999">
        <v>10736.6</v>
      </c>
      <c r="K999">
        <v>6201</v>
      </c>
      <c r="L999">
        <v>4488.3999999999996</v>
      </c>
      <c r="M999">
        <f t="shared" si="286"/>
        <v>0.65555620549744487</v>
      </c>
      <c r="N999">
        <f t="shared" si="287"/>
        <v>0.55839639246800077</v>
      </c>
      <c r="O999">
        <f t="shared" si="288"/>
        <v>0.57222242902191434</v>
      </c>
      <c r="P999">
        <f t="shared" si="289"/>
        <v>0.62724473680012338</v>
      </c>
      <c r="Q999">
        <f t="shared" si="290"/>
        <v>0.67154654854268259</v>
      </c>
      <c r="R999">
        <f t="shared" si="291"/>
        <v>0.65952853215351159</v>
      </c>
      <c r="S999">
        <f t="shared" si="292"/>
        <v>0.28547043089374696</v>
      </c>
      <c r="T999">
        <f t="shared" si="293"/>
        <v>0.16487548590541928</v>
      </c>
      <c r="U999">
        <f t="shared" si="294"/>
        <v>0.11933996628574163</v>
      </c>
      <c r="V999">
        <f t="shared" si="295"/>
        <v>0.85179026265838198</v>
      </c>
      <c r="W999">
        <f t="shared" si="296"/>
        <v>0.87288080598322504</v>
      </c>
      <c r="X999">
        <f t="shared" si="297"/>
        <v>0.95681305666866756</v>
      </c>
      <c r="Y999">
        <f t="shared" si="298"/>
        <v>1.0243920245299243</v>
      </c>
      <c r="Z999">
        <f t="shared" si="299"/>
        <v>1.0060594753321761</v>
      </c>
      <c r="AA999">
        <f t="shared" si="300"/>
        <v>0.43546293742598036</v>
      </c>
      <c r="AB999">
        <f t="shared" si="301"/>
        <v>0.25150472914875321</v>
      </c>
      <c r="AC999">
        <f t="shared" si="302"/>
        <v>0.18204383588312595</v>
      </c>
    </row>
    <row r="1000" spans="1:29" x14ac:dyDescent="0.3">
      <c r="A1000" s="27">
        <f t="shared" si="303"/>
        <v>199720</v>
      </c>
      <c r="B1000" s="28">
        <f t="shared" si="285"/>
        <v>55.477777777777774</v>
      </c>
      <c r="C1000">
        <v>39098.800000000003</v>
      </c>
      <c r="D1000">
        <v>26218.2</v>
      </c>
      <c r="E1000">
        <v>21684.6</v>
      </c>
      <c r="F1000">
        <v>22583.4</v>
      </c>
      <c r="G1000">
        <v>24087.599999999999</v>
      </c>
      <c r="H1000">
        <v>25256.2</v>
      </c>
      <c r="I1000">
        <v>25496.400000000001</v>
      </c>
      <c r="J1000">
        <v>9847.2000000000007</v>
      </c>
      <c r="K1000">
        <v>6923.2</v>
      </c>
      <c r="L1000">
        <v>5341.6</v>
      </c>
      <c r="M1000">
        <f t="shared" si="286"/>
        <v>0.67056277942034026</v>
      </c>
      <c r="N1000">
        <f t="shared" si="287"/>
        <v>0.55461037167381089</v>
      </c>
      <c r="O1000">
        <f t="shared" si="288"/>
        <v>0.5775982894615691</v>
      </c>
      <c r="P1000">
        <f t="shared" si="289"/>
        <v>0.61607005841611495</v>
      </c>
      <c r="Q1000">
        <f t="shared" si="290"/>
        <v>0.64595844373740363</v>
      </c>
      <c r="R1000">
        <f t="shared" si="291"/>
        <v>0.65210185478838223</v>
      </c>
      <c r="S1000">
        <f t="shared" si="292"/>
        <v>0.25185427685760176</v>
      </c>
      <c r="T1000">
        <f t="shared" si="293"/>
        <v>0.17706937297308356</v>
      </c>
      <c r="U1000">
        <f t="shared" si="294"/>
        <v>0.13661800362159451</v>
      </c>
      <c r="V1000">
        <f t="shared" si="295"/>
        <v>0.82708195070599799</v>
      </c>
      <c r="W1000">
        <f t="shared" si="296"/>
        <v>0.86136348033045751</v>
      </c>
      <c r="X1000">
        <f t="shared" si="297"/>
        <v>0.9187358399890152</v>
      </c>
      <c r="Y1000">
        <f t="shared" si="298"/>
        <v>0.96330793113180924</v>
      </c>
      <c r="Z1000">
        <f t="shared" si="299"/>
        <v>0.972469505915738</v>
      </c>
      <c r="AA1000">
        <f t="shared" si="300"/>
        <v>0.37558642469734765</v>
      </c>
      <c r="AB1000">
        <f t="shared" si="301"/>
        <v>0.26406084323103796</v>
      </c>
      <c r="AC1000">
        <f t="shared" si="302"/>
        <v>0.20373633582778375</v>
      </c>
    </row>
    <row r="1001" spans="1:29" x14ac:dyDescent="0.3">
      <c r="A1001" s="27">
        <f t="shared" si="303"/>
        <v>199920</v>
      </c>
      <c r="B1001" s="28">
        <f t="shared" si="285"/>
        <v>55.533333333333331</v>
      </c>
      <c r="C1001">
        <v>37424.9</v>
      </c>
      <c r="D1001">
        <v>24562.3</v>
      </c>
      <c r="E1001">
        <v>21684.9</v>
      </c>
      <c r="F1001">
        <v>21502.7</v>
      </c>
      <c r="G1001">
        <v>24540.7</v>
      </c>
      <c r="H1001">
        <v>23845.9</v>
      </c>
      <c r="I1001">
        <v>23666.9</v>
      </c>
      <c r="J1001">
        <v>9293.1</v>
      </c>
      <c r="K1001">
        <v>5734.5</v>
      </c>
      <c r="L1001">
        <v>4658.7</v>
      </c>
      <c r="M1001">
        <f t="shared" si="286"/>
        <v>0.65630903489388082</v>
      </c>
      <c r="N1001">
        <f t="shared" si="287"/>
        <v>0.57942439391955625</v>
      </c>
      <c r="O1001">
        <f t="shared" si="288"/>
        <v>0.57455597743748144</v>
      </c>
      <c r="P1001">
        <f t="shared" si="289"/>
        <v>0.65573187904309693</v>
      </c>
      <c r="Q1001">
        <f t="shared" si="290"/>
        <v>0.63716669917621693</v>
      </c>
      <c r="R1001">
        <f t="shared" si="291"/>
        <v>0.63238378726462863</v>
      </c>
      <c r="S1001">
        <f t="shared" si="292"/>
        <v>0.24831328874626252</v>
      </c>
      <c r="T1001">
        <f t="shared" si="293"/>
        <v>0.15322686232962546</v>
      </c>
      <c r="U1001">
        <f t="shared" si="294"/>
        <v>0.12448129453919715</v>
      </c>
      <c r="V1001">
        <f t="shared" si="295"/>
        <v>0.88285299015157381</v>
      </c>
      <c r="W1001">
        <f t="shared" si="296"/>
        <v>0.87543511804676277</v>
      </c>
      <c r="X1001">
        <f t="shared" si="297"/>
        <v>0.99912060352654275</v>
      </c>
      <c r="Y1001">
        <f t="shared" si="298"/>
        <v>0.97083335029699991</v>
      </c>
      <c r="Z1001">
        <f t="shared" si="299"/>
        <v>0.96354575915121965</v>
      </c>
      <c r="AA1001">
        <f t="shared" si="300"/>
        <v>0.37834811886509001</v>
      </c>
      <c r="AB1001">
        <f t="shared" si="301"/>
        <v>0.23346754986300144</v>
      </c>
      <c r="AC1001">
        <f t="shared" si="302"/>
        <v>0.18966871994886472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12011"/>
  <sheetViews>
    <sheetView topLeftCell="C12044" workbookViewId="0">
      <selection activeCell="O12011" sqref="O12011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160</v>
      </c>
    </row>
    <row r="14" spans="1:15" x14ac:dyDescent="0.3">
      <c r="B14" t="s">
        <v>161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170</v>
      </c>
    </row>
    <row r="16" spans="1:15" x14ac:dyDescent="0.3">
      <c r="A16" s="14" t="s">
        <v>162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163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164</v>
      </c>
      <c r="B18" s="10"/>
      <c r="C18" s="18">
        <v>53867.9</v>
      </c>
      <c r="D18" s="18">
        <v>2498.9</v>
      </c>
      <c r="E18" s="18">
        <v>-66.099999999999994</v>
      </c>
      <c r="F18" s="18">
        <v>-83.1</v>
      </c>
      <c r="G18" s="18">
        <v>1772.9</v>
      </c>
      <c r="H18" s="18">
        <v>1181.9000000000001</v>
      </c>
      <c r="I18" s="18">
        <v>-17.100000000000001</v>
      </c>
      <c r="J18" s="18">
        <v>-375.1</v>
      </c>
      <c r="K18" s="18">
        <v>213.9</v>
      </c>
      <c r="L18" s="18">
        <v>-891.1</v>
      </c>
      <c r="M18" s="8"/>
    </row>
    <row r="19" spans="1:15" x14ac:dyDescent="0.3">
      <c r="A19" s="14" t="s">
        <v>165</v>
      </c>
      <c r="B19" s="10"/>
      <c r="C19" s="18">
        <v>57502.9</v>
      </c>
      <c r="D19" s="18">
        <v>3484.9</v>
      </c>
      <c r="E19" s="18">
        <v>-1753.1</v>
      </c>
      <c r="F19" s="18">
        <v>-363.1</v>
      </c>
      <c r="G19" s="18">
        <v>850.9</v>
      </c>
      <c r="H19" s="18">
        <v>-210.1</v>
      </c>
      <c r="I19" s="18">
        <v>-7.1</v>
      </c>
      <c r="J19" s="18">
        <v>-1531.1</v>
      </c>
      <c r="K19" s="18">
        <v>-1908.1</v>
      </c>
      <c r="L19" s="18">
        <v>167.9</v>
      </c>
      <c r="M19" s="8"/>
    </row>
    <row r="20" spans="1:15" x14ac:dyDescent="0.3">
      <c r="A20" s="14" t="s">
        <v>166</v>
      </c>
      <c r="B20" s="10"/>
      <c r="C20" s="18">
        <v>52698.9</v>
      </c>
      <c r="D20" s="18">
        <v>2670.9</v>
      </c>
      <c r="E20" s="18">
        <v>-11.1</v>
      </c>
      <c r="F20" s="18">
        <v>-401.1</v>
      </c>
      <c r="G20" s="18">
        <v>-1346.1</v>
      </c>
      <c r="H20" s="18">
        <v>-705.1</v>
      </c>
      <c r="I20" s="18">
        <v>-1127.0999999999999</v>
      </c>
      <c r="J20" s="18">
        <v>-1363.1</v>
      </c>
      <c r="K20" s="18">
        <v>-262.10000000000002</v>
      </c>
      <c r="L20" s="18">
        <v>-583.1</v>
      </c>
      <c r="M20" s="8"/>
    </row>
    <row r="21" spans="1:15" x14ac:dyDescent="0.3">
      <c r="A21" s="14" t="s">
        <v>167</v>
      </c>
      <c r="B21" s="10"/>
      <c r="C21" s="18">
        <v>52414.9</v>
      </c>
      <c r="D21" s="18">
        <v>-228.1</v>
      </c>
      <c r="E21" s="18">
        <v>-1158.0999999999999</v>
      </c>
      <c r="F21" s="18">
        <v>256.89999999999998</v>
      </c>
      <c r="G21" s="18">
        <v>-1429.1</v>
      </c>
      <c r="H21" s="18">
        <v>-1030.0999999999999</v>
      </c>
      <c r="I21" s="18">
        <v>-456.1</v>
      </c>
      <c r="J21" s="18">
        <v>-728.1</v>
      </c>
      <c r="K21" s="18">
        <v>-703.1</v>
      </c>
      <c r="L21" s="18">
        <v>-937.1</v>
      </c>
      <c r="M21" s="8"/>
    </row>
    <row r="22" spans="1:15" x14ac:dyDescent="0.3">
      <c r="A22" s="14" t="s">
        <v>168</v>
      </c>
      <c r="B22" s="10"/>
      <c r="C22" s="18">
        <v>53707.9</v>
      </c>
      <c r="D22" s="18">
        <v>1918.9</v>
      </c>
      <c r="E22" s="18">
        <v>-1186.0999999999999</v>
      </c>
      <c r="F22" s="18">
        <v>-710.1</v>
      </c>
      <c r="G22" s="18">
        <v>-1597.1</v>
      </c>
      <c r="H22" s="18">
        <v>-1102.0999999999999</v>
      </c>
      <c r="I22" s="18">
        <v>-1222.0999999999999</v>
      </c>
      <c r="J22" s="18">
        <v>-312.10000000000002</v>
      </c>
      <c r="K22" s="18">
        <v>-786.1</v>
      </c>
      <c r="L22" s="18">
        <v>-1657.1</v>
      </c>
      <c r="M22" s="8"/>
    </row>
    <row r="23" spans="1:15" x14ac:dyDescent="0.3">
      <c r="A23" s="14" t="s">
        <v>169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171</v>
      </c>
    </row>
    <row r="26" spans="1:15" x14ac:dyDescent="0.3">
      <c r="B26" t="s">
        <v>161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170</v>
      </c>
    </row>
    <row r="28" spans="1:15" x14ac:dyDescent="0.3">
      <c r="A28" s="14" t="s">
        <v>162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163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164</v>
      </c>
      <c r="B30" s="10"/>
      <c r="C30" s="18">
        <v>50425.5</v>
      </c>
      <c r="D30" s="18">
        <v>4611.5</v>
      </c>
      <c r="E30" s="18">
        <v>-971.5</v>
      </c>
      <c r="F30" s="18">
        <v>-32.5</v>
      </c>
      <c r="G30" s="18">
        <v>727.5</v>
      </c>
      <c r="H30" s="18">
        <v>-636.5</v>
      </c>
      <c r="I30" s="18">
        <v>-358.5</v>
      </c>
      <c r="J30" s="18">
        <v>812.5</v>
      </c>
      <c r="K30" s="18">
        <v>-407.5</v>
      </c>
      <c r="L30" s="18">
        <v>-396.5</v>
      </c>
      <c r="M30" s="8"/>
    </row>
    <row r="31" spans="1:15" x14ac:dyDescent="0.3">
      <c r="A31" s="14" t="s">
        <v>165</v>
      </c>
      <c r="B31" s="10"/>
      <c r="C31" s="18">
        <v>52776.5</v>
      </c>
      <c r="D31" s="18">
        <v>4578.5</v>
      </c>
      <c r="E31" s="18">
        <v>-249.5</v>
      </c>
      <c r="F31" s="18">
        <v>11.5</v>
      </c>
      <c r="G31" s="18">
        <v>270.5</v>
      </c>
      <c r="H31" s="18">
        <v>1106.5</v>
      </c>
      <c r="I31" s="18">
        <v>-313.5</v>
      </c>
      <c r="J31" s="18">
        <v>26.5</v>
      </c>
      <c r="K31" s="18">
        <v>517.5</v>
      </c>
      <c r="L31" s="18">
        <v>-476.5</v>
      </c>
      <c r="M31" s="8"/>
    </row>
    <row r="32" spans="1:15" x14ac:dyDescent="0.3">
      <c r="A32" s="14" t="s">
        <v>166</v>
      </c>
      <c r="B32" s="10"/>
      <c r="C32" s="18">
        <v>50718.5</v>
      </c>
      <c r="D32" s="18">
        <v>5705.5</v>
      </c>
      <c r="E32" s="18">
        <v>242.5</v>
      </c>
      <c r="F32" s="18">
        <v>1655.5</v>
      </c>
      <c r="G32" s="18">
        <v>-1166.5</v>
      </c>
      <c r="H32" s="18">
        <v>-509.5</v>
      </c>
      <c r="I32" s="18">
        <v>-1728.5</v>
      </c>
      <c r="J32" s="18">
        <v>-2387.5</v>
      </c>
      <c r="K32" s="18">
        <v>-1612.5</v>
      </c>
      <c r="L32" s="18">
        <v>179.5</v>
      </c>
      <c r="M32" s="8"/>
    </row>
    <row r="33" spans="1:15" x14ac:dyDescent="0.3">
      <c r="A33" s="14" t="s">
        <v>167</v>
      </c>
      <c r="B33" s="10"/>
      <c r="C33" s="18">
        <v>53220.5</v>
      </c>
      <c r="D33" s="18">
        <v>2330.5</v>
      </c>
      <c r="E33" s="18">
        <v>418.5</v>
      </c>
      <c r="F33" s="18">
        <v>-481.5</v>
      </c>
      <c r="G33" s="18">
        <v>-1447.5</v>
      </c>
      <c r="H33" s="18">
        <v>-1027.5</v>
      </c>
      <c r="I33" s="18">
        <v>-1022.5</v>
      </c>
      <c r="J33" s="18">
        <v>-2035.5</v>
      </c>
      <c r="K33" s="18">
        <v>-445.5</v>
      </c>
      <c r="L33" s="18">
        <v>-286.5</v>
      </c>
      <c r="M33" s="8"/>
    </row>
    <row r="34" spans="1:15" x14ac:dyDescent="0.3">
      <c r="A34" s="14" t="s">
        <v>168</v>
      </c>
      <c r="B34" s="10"/>
      <c r="C34" s="18">
        <v>51395.5</v>
      </c>
      <c r="D34" s="18">
        <v>5704.5</v>
      </c>
      <c r="E34" s="18">
        <v>-336.5</v>
      </c>
      <c r="F34" s="18">
        <v>-616.5</v>
      </c>
      <c r="G34" s="18">
        <v>-1866.5</v>
      </c>
      <c r="H34" s="18">
        <v>-2345.5</v>
      </c>
      <c r="I34" s="18">
        <v>-630.5</v>
      </c>
      <c r="J34" s="18">
        <v>-919.5</v>
      </c>
      <c r="K34" s="18">
        <v>-31.5</v>
      </c>
      <c r="L34" s="18">
        <v>-1923.5</v>
      </c>
      <c r="M34" s="8"/>
    </row>
    <row r="35" spans="1:15" x14ac:dyDescent="0.3">
      <c r="A35" s="14" t="s">
        <v>169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172</v>
      </c>
    </row>
    <row r="38" spans="1:15" x14ac:dyDescent="0.3">
      <c r="B38" t="s">
        <v>161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170</v>
      </c>
    </row>
    <row r="40" spans="1:15" x14ac:dyDescent="0.3">
      <c r="A40" s="14" t="s">
        <v>162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163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164</v>
      </c>
      <c r="B42" s="10"/>
      <c r="C42" s="18">
        <v>45165.9</v>
      </c>
      <c r="D42" s="18">
        <v>8120.9</v>
      </c>
      <c r="E42" s="18">
        <v>1274.9000000000001</v>
      </c>
      <c r="F42" s="18">
        <v>1018.9</v>
      </c>
      <c r="G42" s="18">
        <v>1529.9</v>
      </c>
      <c r="H42" s="18">
        <v>113.9</v>
      </c>
      <c r="I42" s="18">
        <v>198.9</v>
      </c>
      <c r="J42" s="18">
        <v>-506.1</v>
      </c>
      <c r="K42" s="18">
        <v>-548.1</v>
      </c>
      <c r="L42" s="18">
        <v>-737.1</v>
      </c>
      <c r="M42" s="8"/>
    </row>
    <row r="43" spans="1:15" x14ac:dyDescent="0.3">
      <c r="A43" s="14" t="s">
        <v>165</v>
      </c>
      <c r="B43" s="10"/>
      <c r="C43" s="18">
        <v>52357.9</v>
      </c>
      <c r="D43" s="18">
        <v>7039.9</v>
      </c>
      <c r="E43" s="18">
        <v>510.9</v>
      </c>
      <c r="F43" s="18">
        <v>1129.9000000000001</v>
      </c>
      <c r="G43" s="18">
        <v>2666.9</v>
      </c>
      <c r="H43" s="18">
        <v>869.9</v>
      </c>
      <c r="I43" s="18">
        <v>-366.1</v>
      </c>
      <c r="J43" s="18">
        <v>-347.1</v>
      </c>
      <c r="K43" s="18">
        <v>-71.099999999999994</v>
      </c>
      <c r="L43" s="18">
        <v>130.9</v>
      </c>
      <c r="M43" s="8"/>
    </row>
    <row r="44" spans="1:15" x14ac:dyDescent="0.3">
      <c r="A44" s="14" t="s">
        <v>166</v>
      </c>
      <c r="B44" s="10"/>
      <c r="C44" s="18">
        <v>52283.9</v>
      </c>
      <c r="D44" s="18">
        <v>6042.9</v>
      </c>
      <c r="E44" s="18">
        <v>1139.9000000000001</v>
      </c>
      <c r="F44" s="18">
        <v>1152.9000000000001</v>
      </c>
      <c r="G44" s="18">
        <v>339.9</v>
      </c>
      <c r="H44" s="18">
        <v>192.9</v>
      </c>
      <c r="I44" s="18">
        <v>-1968.1</v>
      </c>
      <c r="J44" s="18">
        <v>-757.1</v>
      </c>
      <c r="K44" s="18">
        <v>-1421.1</v>
      </c>
      <c r="L44" s="18">
        <v>-1188.0999999999999</v>
      </c>
      <c r="M44" s="8"/>
    </row>
    <row r="45" spans="1:15" x14ac:dyDescent="0.3">
      <c r="A45" s="14" t="s">
        <v>167</v>
      </c>
      <c r="B45" s="10"/>
      <c r="C45" s="18">
        <v>53330.9</v>
      </c>
      <c r="D45" s="18">
        <v>7056.9</v>
      </c>
      <c r="E45" s="18">
        <v>-307.10000000000002</v>
      </c>
      <c r="F45" s="18">
        <v>1022.9</v>
      </c>
      <c r="G45" s="18">
        <v>-407.1</v>
      </c>
      <c r="H45" s="18">
        <v>87.9</v>
      </c>
      <c r="I45" s="18">
        <v>-895.1</v>
      </c>
      <c r="J45" s="18">
        <v>624.9</v>
      </c>
      <c r="K45" s="18">
        <v>-309.10000000000002</v>
      </c>
      <c r="L45" s="18">
        <v>-1261.0999999999999</v>
      </c>
      <c r="M45" s="8"/>
    </row>
    <row r="46" spans="1:15" x14ac:dyDescent="0.3">
      <c r="A46" s="14" t="s">
        <v>168</v>
      </c>
      <c r="B46" s="10"/>
      <c r="C46" s="18">
        <v>52288.9</v>
      </c>
      <c r="D46" s="18">
        <v>7809.9</v>
      </c>
      <c r="E46" s="18">
        <v>-1538.1</v>
      </c>
      <c r="F46" s="18">
        <v>9.9</v>
      </c>
      <c r="G46" s="18">
        <v>-412.1</v>
      </c>
      <c r="H46" s="18">
        <v>-255.1</v>
      </c>
      <c r="I46" s="18">
        <v>-794.1</v>
      </c>
      <c r="J46" s="18">
        <v>-518.1</v>
      </c>
      <c r="K46" s="18">
        <v>-256.10000000000002</v>
      </c>
      <c r="L46" s="18">
        <v>-459.1</v>
      </c>
      <c r="M46" s="8"/>
    </row>
    <row r="47" spans="1:15" x14ac:dyDescent="0.3">
      <c r="A47" s="14" t="s">
        <v>169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173</v>
      </c>
    </row>
    <row r="50" spans="1:15" x14ac:dyDescent="0.3">
      <c r="B50" t="s">
        <v>161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170</v>
      </c>
    </row>
    <row r="52" spans="1:15" x14ac:dyDescent="0.3">
      <c r="A52" s="14" t="s">
        <v>162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163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164</v>
      </c>
      <c r="B54" s="10"/>
      <c r="C54" s="18">
        <v>49008.5</v>
      </c>
      <c r="D54" s="18">
        <v>9646.5</v>
      </c>
      <c r="E54" s="18">
        <v>-371.5</v>
      </c>
      <c r="F54" s="18">
        <v>-218.5</v>
      </c>
      <c r="G54" s="18">
        <v>-363.5</v>
      </c>
      <c r="H54" s="18">
        <v>528.5</v>
      </c>
      <c r="I54" s="18">
        <v>314.5</v>
      </c>
      <c r="J54" s="18">
        <v>171.5</v>
      </c>
      <c r="K54" s="18">
        <v>-992.5</v>
      </c>
      <c r="L54" s="18">
        <v>-674.5</v>
      </c>
      <c r="M54" s="8"/>
    </row>
    <row r="55" spans="1:15" x14ac:dyDescent="0.3">
      <c r="A55" s="14" t="s">
        <v>165</v>
      </c>
      <c r="B55" s="10"/>
      <c r="C55" s="18">
        <v>51853.5</v>
      </c>
      <c r="D55" s="18">
        <v>7533.5</v>
      </c>
      <c r="E55" s="18">
        <v>-287.5</v>
      </c>
      <c r="F55" s="18">
        <v>1707.5</v>
      </c>
      <c r="G55" s="18">
        <v>1148.5</v>
      </c>
      <c r="H55" s="18">
        <v>1100.5</v>
      </c>
      <c r="I55" s="18">
        <v>740.5</v>
      </c>
      <c r="J55" s="18">
        <v>119.5</v>
      </c>
      <c r="K55" s="18">
        <v>393.5</v>
      </c>
      <c r="L55" s="18">
        <v>-800.5</v>
      </c>
      <c r="M55" s="8"/>
    </row>
    <row r="56" spans="1:15" x14ac:dyDescent="0.3">
      <c r="A56" s="14" t="s">
        <v>166</v>
      </c>
      <c r="B56" s="10"/>
      <c r="C56" s="18">
        <v>52382.5</v>
      </c>
      <c r="D56" s="18">
        <v>10701.5</v>
      </c>
      <c r="E56" s="18">
        <v>1371.5</v>
      </c>
      <c r="F56" s="18">
        <v>232.5</v>
      </c>
      <c r="G56" s="18">
        <v>-20.5</v>
      </c>
      <c r="H56" s="18">
        <v>-79.5</v>
      </c>
      <c r="I56" s="18">
        <v>568.5</v>
      </c>
      <c r="J56" s="18">
        <v>-738.5</v>
      </c>
      <c r="K56" s="18">
        <v>140.5</v>
      </c>
      <c r="L56" s="18">
        <v>-361.5</v>
      </c>
      <c r="M56" s="8"/>
    </row>
    <row r="57" spans="1:15" x14ac:dyDescent="0.3">
      <c r="A57" s="14" t="s">
        <v>167</v>
      </c>
      <c r="B57" s="10"/>
      <c r="C57" s="18">
        <v>52989.5</v>
      </c>
      <c r="D57" s="18">
        <v>8960.5</v>
      </c>
      <c r="E57" s="18">
        <v>247.5</v>
      </c>
      <c r="F57" s="18">
        <v>-485.5</v>
      </c>
      <c r="G57" s="18">
        <v>-982.5</v>
      </c>
      <c r="H57" s="18">
        <v>594.5</v>
      </c>
      <c r="I57" s="18">
        <v>-559.5</v>
      </c>
      <c r="J57" s="18">
        <v>359.5</v>
      </c>
      <c r="K57" s="18">
        <v>-497.5</v>
      </c>
      <c r="L57" s="18">
        <v>-278.5</v>
      </c>
      <c r="M57" s="8"/>
    </row>
    <row r="58" spans="1:15" x14ac:dyDescent="0.3">
      <c r="A58" s="14" t="s">
        <v>168</v>
      </c>
      <c r="B58" s="10"/>
      <c r="C58" s="18">
        <v>52731.5</v>
      </c>
      <c r="D58" s="18">
        <v>9612.5</v>
      </c>
      <c r="E58" s="18">
        <v>226.5</v>
      </c>
      <c r="F58" s="18">
        <v>-1008.5</v>
      </c>
      <c r="G58" s="18">
        <v>197.5</v>
      </c>
      <c r="H58" s="18">
        <v>-178.5</v>
      </c>
      <c r="I58" s="18">
        <v>-783.5</v>
      </c>
      <c r="J58" s="18">
        <v>-584.5</v>
      </c>
      <c r="K58" s="18">
        <v>-1388.5</v>
      </c>
      <c r="L58" s="18">
        <v>1338.5</v>
      </c>
      <c r="M58" s="8"/>
    </row>
    <row r="59" spans="1:15" x14ac:dyDescent="0.3">
      <c r="A59" s="14" t="s">
        <v>169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174</v>
      </c>
    </row>
    <row r="62" spans="1:15" x14ac:dyDescent="0.3">
      <c r="B62" t="s">
        <v>161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170</v>
      </c>
    </row>
    <row r="64" spans="1:15" x14ac:dyDescent="0.3">
      <c r="A64" s="14" t="s">
        <v>162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163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164</v>
      </c>
      <c r="B66" s="10"/>
      <c r="C66" s="18">
        <v>44454.6</v>
      </c>
      <c r="D66" s="18">
        <v>11060.6</v>
      </c>
      <c r="E66" s="18">
        <v>445.6</v>
      </c>
      <c r="F66" s="18">
        <v>424.6</v>
      </c>
      <c r="G66" s="18">
        <v>2648.6</v>
      </c>
      <c r="H66" s="18">
        <v>815.6</v>
      </c>
      <c r="I66" s="18">
        <v>-294.39999999999998</v>
      </c>
      <c r="J66" s="18">
        <v>-60.4</v>
      </c>
      <c r="K66" s="18">
        <v>-1049.4000000000001</v>
      </c>
      <c r="L66" s="18">
        <v>-59.4</v>
      </c>
      <c r="M66" s="8"/>
    </row>
    <row r="67" spans="1:15" x14ac:dyDescent="0.3">
      <c r="A67" s="14" t="s">
        <v>165</v>
      </c>
      <c r="B67" s="10"/>
      <c r="C67" s="18">
        <v>50711.6</v>
      </c>
      <c r="D67" s="18">
        <v>10220.6</v>
      </c>
      <c r="E67" s="18">
        <v>719.6</v>
      </c>
      <c r="F67" s="18">
        <v>211.6</v>
      </c>
      <c r="G67" s="18">
        <v>1070.5999999999999</v>
      </c>
      <c r="H67" s="18">
        <v>541.6</v>
      </c>
      <c r="I67" s="18">
        <v>738.6</v>
      </c>
      <c r="J67" s="18">
        <v>-260.39999999999998</v>
      </c>
      <c r="K67" s="18">
        <v>-1129.4000000000001</v>
      </c>
      <c r="L67" s="18">
        <v>351.6</v>
      </c>
      <c r="M67" s="8"/>
    </row>
    <row r="68" spans="1:15" x14ac:dyDescent="0.3">
      <c r="A68" s="14" t="s">
        <v>166</v>
      </c>
      <c r="B68" s="10"/>
      <c r="C68" s="18">
        <v>52537.599999999999</v>
      </c>
      <c r="D68" s="18">
        <v>10504.6</v>
      </c>
      <c r="E68" s="18">
        <v>601.6</v>
      </c>
      <c r="F68" s="18">
        <v>-524.4</v>
      </c>
      <c r="G68" s="18">
        <v>451.6</v>
      </c>
      <c r="H68" s="18">
        <v>486.6</v>
      </c>
      <c r="I68" s="18">
        <v>923.6</v>
      </c>
      <c r="J68" s="18">
        <v>-517.4</v>
      </c>
      <c r="K68" s="18">
        <v>-1652.4</v>
      </c>
      <c r="L68" s="18">
        <v>669.6</v>
      </c>
      <c r="M68" s="8"/>
    </row>
    <row r="69" spans="1:15" x14ac:dyDescent="0.3">
      <c r="A69" s="14" t="s">
        <v>167</v>
      </c>
      <c r="B69" s="10"/>
      <c r="C69" s="18">
        <v>49883.6</v>
      </c>
      <c r="D69" s="18">
        <v>9479.6</v>
      </c>
      <c r="E69" s="18">
        <v>-1220.4000000000001</v>
      </c>
      <c r="F69" s="18">
        <v>102.6</v>
      </c>
      <c r="G69" s="18">
        <v>294.60000000000002</v>
      </c>
      <c r="H69" s="18">
        <v>-671.4</v>
      </c>
      <c r="I69" s="18">
        <v>-586.4</v>
      </c>
      <c r="J69" s="18">
        <v>-243.4</v>
      </c>
      <c r="K69" s="18">
        <v>-1956.4</v>
      </c>
      <c r="L69" s="18">
        <v>-499.4</v>
      </c>
      <c r="M69" s="8"/>
    </row>
    <row r="70" spans="1:15" x14ac:dyDescent="0.3">
      <c r="A70" s="14" t="s">
        <v>168</v>
      </c>
      <c r="B70" s="10"/>
      <c r="C70" s="18">
        <v>51432.6</v>
      </c>
      <c r="D70" s="18">
        <v>12495.6</v>
      </c>
      <c r="E70" s="18">
        <v>-779.4</v>
      </c>
      <c r="F70" s="18">
        <v>-810.4</v>
      </c>
      <c r="G70" s="18">
        <v>-167.4</v>
      </c>
      <c r="H70" s="18">
        <v>834.6</v>
      </c>
      <c r="I70" s="18">
        <v>563.6</v>
      </c>
      <c r="J70" s="18">
        <v>-1751.4</v>
      </c>
      <c r="K70" s="18">
        <v>-496.4</v>
      </c>
      <c r="L70" s="18">
        <v>-501.4</v>
      </c>
      <c r="M70" s="8"/>
    </row>
    <row r="71" spans="1:15" x14ac:dyDescent="0.3">
      <c r="A71" s="14" t="s">
        <v>169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175</v>
      </c>
    </row>
    <row r="74" spans="1:15" x14ac:dyDescent="0.3">
      <c r="B74" t="s">
        <v>161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170</v>
      </c>
    </row>
    <row r="76" spans="1:15" x14ac:dyDescent="0.3">
      <c r="A76" s="14" t="s">
        <v>162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163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164</v>
      </c>
      <c r="B78" s="10"/>
      <c r="C78" s="18">
        <v>46787</v>
      </c>
      <c r="D78" s="18">
        <v>12188</v>
      </c>
      <c r="E78" s="18">
        <v>235</v>
      </c>
      <c r="F78" s="18">
        <v>746</v>
      </c>
      <c r="G78" s="18">
        <v>6</v>
      </c>
      <c r="H78" s="18">
        <v>1377</v>
      </c>
      <c r="I78" s="18">
        <v>-69</v>
      </c>
      <c r="J78" s="18">
        <v>-343</v>
      </c>
      <c r="K78" s="18">
        <v>-935</v>
      </c>
      <c r="L78" s="18">
        <v>-1001</v>
      </c>
      <c r="M78" s="8"/>
    </row>
    <row r="79" spans="1:15" x14ac:dyDescent="0.3">
      <c r="A79" s="14" t="s">
        <v>165</v>
      </c>
      <c r="B79" s="10"/>
      <c r="C79" s="18">
        <v>50535</v>
      </c>
      <c r="D79" s="18">
        <v>11973</v>
      </c>
      <c r="E79" s="18">
        <v>752</v>
      </c>
      <c r="F79" s="18">
        <v>2390</v>
      </c>
      <c r="G79" s="18">
        <v>650</v>
      </c>
      <c r="H79" s="18">
        <v>1297</v>
      </c>
      <c r="I79" s="18">
        <v>143</v>
      </c>
      <c r="J79" s="18">
        <v>35</v>
      </c>
      <c r="K79" s="18">
        <v>-139</v>
      </c>
      <c r="L79" s="18">
        <v>109</v>
      </c>
      <c r="M79" s="8"/>
    </row>
    <row r="80" spans="1:15" x14ac:dyDescent="0.3">
      <c r="A80" s="14" t="s">
        <v>166</v>
      </c>
      <c r="B80" s="10"/>
      <c r="C80" s="18">
        <v>53310</v>
      </c>
      <c r="D80" s="18">
        <v>12464</v>
      </c>
      <c r="E80" s="18">
        <v>258</v>
      </c>
      <c r="F80" s="18">
        <v>787</v>
      </c>
      <c r="G80" s="18">
        <v>1114</v>
      </c>
      <c r="H80" s="18">
        <v>2193</v>
      </c>
      <c r="I80" s="18">
        <v>1026</v>
      </c>
      <c r="J80" s="18">
        <v>-340</v>
      </c>
      <c r="K80" s="18">
        <v>-1278</v>
      </c>
      <c r="L80" s="18">
        <v>101</v>
      </c>
      <c r="M80" s="8"/>
    </row>
    <row r="81" spans="1:15" x14ac:dyDescent="0.3">
      <c r="A81" s="14" t="s">
        <v>167</v>
      </c>
      <c r="B81" s="10"/>
      <c r="C81" s="18">
        <v>51371</v>
      </c>
      <c r="D81" s="18">
        <v>13142</v>
      </c>
      <c r="E81" s="18">
        <v>1334</v>
      </c>
      <c r="F81" s="18">
        <v>181</v>
      </c>
      <c r="G81" s="18">
        <v>134</v>
      </c>
      <c r="H81" s="18">
        <v>191</v>
      </c>
      <c r="I81" s="18">
        <v>-1546</v>
      </c>
      <c r="J81" s="18">
        <v>-305</v>
      </c>
      <c r="K81" s="18">
        <v>683</v>
      </c>
      <c r="L81" s="18">
        <v>-87</v>
      </c>
      <c r="M81" s="8"/>
    </row>
    <row r="82" spans="1:15" x14ac:dyDescent="0.3">
      <c r="A82" s="14" t="s">
        <v>168</v>
      </c>
      <c r="B82" s="10"/>
      <c r="C82" s="18">
        <v>49954</v>
      </c>
      <c r="D82" s="18">
        <v>12894</v>
      </c>
      <c r="E82" s="18">
        <v>-351</v>
      </c>
      <c r="F82" s="18">
        <v>368</v>
      </c>
      <c r="G82" s="18">
        <v>-766</v>
      </c>
      <c r="H82" s="18">
        <v>346</v>
      </c>
      <c r="I82" s="18">
        <v>563</v>
      </c>
      <c r="J82" s="18">
        <v>-454</v>
      </c>
      <c r="K82" s="18">
        <v>845</v>
      </c>
      <c r="L82" s="18">
        <v>-1290</v>
      </c>
      <c r="M82" s="8"/>
    </row>
    <row r="83" spans="1:15" x14ac:dyDescent="0.3">
      <c r="A83" s="14" t="s">
        <v>169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176</v>
      </c>
    </row>
    <row r="86" spans="1:15" x14ac:dyDescent="0.3">
      <c r="B86" t="s">
        <v>161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170</v>
      </c>
    </row>
    <row r="88" spans="1:15" x14ac:dyDescent="0.3">
      <c r="A88" s="14" t="s">
        <v>162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163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164</v>
      </c>
      <c r="B90" s="10"/>
      <c r="C90" s="18">
        <v>45297.599999999999</v>
      </c>
      <c r="D90" s="18">
        <v>14517.6</v>
      </c>
      <c r="E90" s="18">
        <v>1026.5999999999999</v>
      </c>
      <c r="F90" s="18">
        <v>579.6</v>
      </c>
      <c r="G90" s="18">
        <v>661.6</v>
      </c>
      <c r="H90" s="18">
        <v>2236.6</v>
      </c>
      <c r="I90" s="18">
        <v>775.6</v>
      </c>
      <c r="J90" s="18">
        <v>-383.4</v>
      </c>
      <c r="K90" s="18">
        <v>371.6</v>
      </c>
      <c r="L90" s="18">
        <v>412.6</v>
      </c>
      <c r="M90" s="8"/>
    </row>
    <row r="91" spans="1:15" x14ac:dyDescent="0.3">
      <c r="A91" s="14" t="s">
        <v>165</v>
      </c>
      <c r="B91" s="10"/>
      <c r="C91" s="18">
        <v>48965.599999999999</v>
      </c>
      <c r="D91" s="18">
        <v>14354.6</v>
      </c>
      <c r="E91" s="18">
        <v>860.6</v>
      </c>
      <c r="F91" s="18">
        <v>1674.6</v>
      </c>
      <c r="G91" s="18">
        <v>2238.6</v>
      </c>
      <c r="H91" s="18">
        <v>2375.6</v>
      </c>
      <c r="I91" s="18">
        <v>656.6</v>
      </c>
      <c r="J91" s="18">
        <v>721.6</v>
      </c>
      <c r="K91" s="18">
        <v>-1102.4000000000001</v>
      </c>
      <c r="L91" s="18">
        <v>-99.4</v>
      </c>
      <c r="M91" s="8"/>
    </row>
    <row r="92" spans="1:15" x14ac:dyDescent="0.3">
      <c r="A92" s="14" t="s">
        <v>166</v>
      </c>
      <c r="B92" s="10"/>
      <c r="C92" s="18">
        <v>48585.599999999999</v>
      </c>
      <c r="D92" s="18">
        <v>14578.6</v>
      </c>
      <c r="E92" s="18">
        <v>2009.6</v>
      </c>
      <c r="F92" s="18">
        <v>263.60000000000002</v>
      </c>
      <c r="G92" s="18">
        <v>1099.5999999999999</v>
      </c>
      <c r="H92" s="18">
        <v>323.60000000000002</v>
      </c>
      <c r="I92" s="18">
        <v>1348.6</v>
      </c>
      <c r="J92" s="18">
        <v>470.6</v>
      </c>
      <c r="K92" s="18">
        <v>-899.4</v>
      </c>
      <c r="L92" s="18">
        <v>-222.4</v>
      </c>
      <c r="M92" s="8"/>
    </row>
    <row r="93" spans="1:15" x14ac:dyDescent="0.3">
      <c r="A93" s="14" t="s">
        <v>167</v>
      </c>
      <c r="B93" s="10"/>
      <c r="C93" s="18">
        <v>49059.6</v>
      </c>
      <c r="D93" s="18">
        <v>14196.6</v>
      </c>
      <c r="E93" s="18">
        <v>2040.6</v>
      </c>
      <c r="F93" s="18">
        <v>660.6</v>
      </c>
      <c r="G93" s="18">
        <v>1601.6</v>
      </c>
      <c r="H93" s="18">
        <v>175.6</v>
      </c>
      <c r="I93" s="18">
        <v>-433.4</v>
      </c>
      <c r="J93" s="18">
        <v>-315.39999999999998</v>
      </c>
      <c r="K93" s="18">
        <v>596.6</v>
      </c>
      <c r="L93" s="18">
        <v>-809.4</v>
      </c>
      <c r="M93" s="8"/>
    </row>
    <row r="94" spans="1:15" x14ac:dyDescent="0.3">
      <c r="A94" s="14" t="s">
        <v>168</v>
      </c>
      <c r="B94" s="10"/>
      <c r="C94" s="18">
        <v>52713.599999999999</v>
      </c>
      <c r="D94" s="18">
        <v>14736.6</v>
      </c>
      <c r="E94" s="18">
        <v>991.6</v>
      </c>
      <c r="F94" s="18">
        <v>-1084.4000000000001</v>
      </c>
      <c r="G94" s="18">
        <v>-298.39999999999998</v>
      </c>
      <c r="H94" s="18">
        <v>1207.5999999999999</v>
      </c>
      <c r="I94" s="18">
        <v>721.6</v>
      </c>
      <c r="J94" s="18">
        <v>-2057.4</v>
      </c>
      <c r="K94" s="18">
        <v>-357.4</v>
      </c>
      <c r="L94" s="18">
        <v>135.6</v>
      </c>
      <c r="M94" s="8"/>
    </row>
    <row r="95" spans="1:15" x14ac:dyDescent="0.3">
      <c r="A95" s="14" t="s">
        <v>169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177</v>
      </c>
    </row>
    <row r="98" spans="1:15" x14ac:dyDescent="0.3">
      <c r="B98" t="s">
        <v>161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170</v>
      </c>
    </row>
    <row r="100" spans="1:15" x14ac:dyDescent="0.3">
      <c r="A100" s="14" t="s">
        <v>162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163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164</v>
      </c>
      <c r="B102" s="10"/>
      <c r="C102" s="18">
        <v>44085.1</v>
      </c>
      <c r="D102" s="18">
        <v>13823.1</v>
      </c>
      <c r="E102" s="18">
        <v>328.1</v>
      </c>
      <c r="F102" s="18">
        <v>1359.1</v>
      </c>
      <c r="G102" s="18">
        <v>224.1</v>
      </c>
      <c r="H102" s="18">
        <v>-56.9</v>
      </c>
      <c r="I102" s="18">
        <v>523.1</v>
      </c>
      <c r="J102" s="18">
        <v>367.1</v>
      </c>
      <c r="K102" s="18">
        <v>-781.9</v>
      </c>
      <c r="L102" s="18">
        <v>432.1</v>
      </c>
      <c r="M102" s="8"/>
    </row>
    <row r="103" spans="1:15" x14ac:dyDescent="0.3">
      <c r="A103" s="14" t="s">
        <v>165</v>
      </c>
      <c r="B103" s="10"/>
      <c r="C103" s="18">
        <v>51912.1</v>
      </c>
      <c r="D103" s="18">
        <v>15191.1</v>
      </c>
      <c r="E103" s="18">
        <v>523.1</v>
      </c>
      <c r="F103" s="18">
        <v>1489.1</v>
      </c>
      <c r="G103" s="18">
        <v>2023.1</v>
      </c>
      <c r="H103" s="18">
        <v>2100.1</v>
      </c>
      <c r="I103" s="18">
        <v>-48.9</v>
      </c>
      <c r="J103" s="18">
        <v>141.1</v>
      </c>
      <c r="K103" s="18">
        <v>-796.9</v>
      </c>
      <c r="L103" s="18">
        <v>-902.9</v>
      </c>
      <c r="M103" s="8"/>
    </row>
    <row r="104" spans="1:15" x14ac:dyDescent="0.3">
      <c r="A104" s="14" t="s">
        <v>166</v>
      </c>
      <c r="B104" s="10"/>
      <c r="C104" s="18">
        <v>50242.1</v>
      </c>
      <c r="D104" s="18">
        <v>14474.1</v>
      </c>
      <c r="E104" s="18">
        <v>502.1</v>
      </c>
      <c r="F104" s="18">
        <v>1215.0999999999999</v>
      </c>
      <c r="G104" s="18">
        <v>827.1</v>
      </c>
      <c r="H104" s="18">
        <v>1949.1</v>
      </c>
      <c r="I104" s="18">
        <v>1268.0999999999999</v>
      </c>
      <c r="J104" s="18">
        <v>-1599.9</v>
      </c>
      <c r="K104" s="18">
        <v>-269.89999999999998</v>
      </c>
      <c r="L104" s="18">
        <v>-349.9</v>
      </c>
      <c r="M104" s="8"/>
    </row>
    <row r="105" spans="1:15" x14ac:dyDescent="0.3">
      <c r="A105" s="14" t="s">
        <v>167</v>
      </c>
      <c r="B105" s="10"/>
      <c r="C105" s="18">
        <v>49205.1</v>
      </c>
      <c r="D105" s="18">
        <v>14992.1</v>
      </c>
      <c r="E105" s="18">
        <v>688.1</v>
      </c>
      <c r="F105" s="18">
        <v>948.1</v>
      </c>
      <c r="G105" s="18">
        <v>627.1</v>
      </c>
      <c r="H105" s="18">
        <v>1190.0999999999999</v>
      </c>
      <c r="I105" s="18">
        <v>445.1</v>
      </c>
      <c r="J105" s="18">
        <v>61.1</v>
      </c>
      <c r="K105" s="18">
        <v>-558.9</v>
      </c>
      <c r="L105" s="18">
        <v>-551.9</v>
      </c>
      <c r="M105" s="8"/>
    </row>
    <row r="106" spans="1:15" x14ac:dyDescent="0.3">
      <c r="A106" s="14" t="s">
        <v>168</v>
      </c>
      <c r="B106" s="10"/>
      <c r="C106" s="18">
        <v>48927.1</v>
      </c>
      <c r="D106" s="18">
        <v>15066.1</v>
      </c>
      <c r="E106" s="18">
        <v>-97.9</v>
      </c>
      <c r="F106" s="18">
        <v>116.1</v>
      </c>
      <c r="G106" s="18">
        <v>121.1</v>
      </c>
      <c r="H106" s="18">
        <v>1520.1</v>
      </c>
      <c r="I106" s="18">
        <v>963.1</v>
      </c>
      <c r="J106" s="18">
        <v>-292.89999999999998</v>
      </c>
      <c r="K106" s="18">
        <v>157.1</v>
      </c>
      <c r="L106" s="18">
        <v>-1052.9000000000001</v>
      </c>
      <c r="M106" s="8"/>
    </row>
    <row r="107" spans="1:15" x14ac:dyDescent="0.3">
      <c r="A107" s="14" t="s">
        <v>169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178</v>
      </c>
    </row>
    <row r="110" spans="1:15" x14ac:dyDescent="0.3">
      <c r="B110" t="s">
        <v>161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170</v>
      </c>
    </row>
    <row r="112" spans="1:15" x14ac:dyDescent="0.3">
      <c r="A112" s="14" t="s">
        <v>162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163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164</v>
      </c>
      <c r="B114" s="10"/>
      <c r="C114" s="18">
        <v>44889.1</v>
      </c>
      <c r="D114" s="18">
        <v>16160.1</v>
      </c>
      <c r="E114" s="18">
        <v>1130.0999999999999</v>
      </c>
      <c r="F114" s="18">
        <v>811.1</v>
      </c>
      <c r="G114" s="18">
        <v>-212.9</v>
      </c>
      <c r="H114" s="18">
        <v>1992.1</v>
      </c>
      <c r="I114" s="18">
        <v>1654.1</v>
      </c>
      <c r="J114" s="18">
        <v>-336.9</v>
      </c>
      <c r="K114" s="18">
        <v>-1415.9</v>
      </c>
      <c r="L114" s="18">
        <v>-499.9</v>
      </c>
      <c r="M114" s="8"/>
    </row>
    <row r="115" spans="1:15" x14ac:dyDescent="0.3">
      <c r="A115" s="14" t="s">
        <v>165</v>
      </c>
      <c r="B115" s="10"/>
      <c r="C115" s="18">
        <v>49604.1</v>
      </c>
      <c r="D115" s="18">
        <v>13729.1</v>
      </c>
      <c r="E115" s="18">
        <v>260.10000000000002</v>
      </c>
      <c r="F115" s="18">
        <v>1587.1</v>
      </c>
      <c r="G115" s="18">
        <v>77.099999999999994</v>
      </c>
      <c r="H115" s="18">
        <v>1192.0999999999999</v>
      </c>
      <c r="I115" s="18">
        <v>616.1</v>
      </c>
      <c r="J115" s="18">
        <v>-655.9</v>
      </c>
      <c r="K115" s="18">
        <v>-1143.9000000000001</v>
      </c>
      <c r="L115" s="18">
        <v>194.1</v>
      </c>
      <c r="M115" s="8"/>
    </row>
    <row r="116" spans="1:15" x14ac:dyDescent="0.3">
      <c r="A116" s="14" t="s">
        <v>166</v>
      </c>
      <c r="B116" s="10"/>
      <c r="C116" s="18">
        <v>48375.1</v>
      </c>
      <c r="D116" s="18">
        <v>14456.1</v>
      </c>
      <c r="E116" s="18">
        <v>27.1</v>
      </c>
      <c r="F116" s="18">
        <v>1986.1</v>
      </c>
      <c r="G116" s="18">
        <v>1115.0999999999999</v>
      </c>
      <c r="H116" s="18">
        <v>939.1</v>
      </c>
      <c r="I116" s="18">
        <v>377.1</v>
      </c>
      <c r="J116" s="18">
        <v>-1052.9000000000001</v>
      </c>
      <c r="K116" s="18">
        <v>-584.9</v>
      </c>
      <c r="L116" s="18">
        <v>85.1</v>
      </c>
      <c r="M116" s="8"/>
    </row>
    <row r="117" spans="1:15" x14ac:dyDescent="0.3">
      <c r="A117" s="14" t="s">
        <v>167</v>
      </c>
      <c r="B117" s="10"/>
      <c r="C117" s="18">
        <v>52262.1</v>
      </c>
      <c r="D117" s="18">
        <v>13700.1</v>
      </c>
      <c r="E117" s="18">
        <v>154.1</v>
      </c>
      <c r="F117" s="18">
        <v>-553.9</v>
      </c>
      <c r="G117" s="18">
        <v>-182.9</v>
      </c>
      <c r="H117" s="18">
        <v>869.1</v>
      </c>
      <c r="I117" s="18">
        <v>-442.9</v>
      </c>
      <c r="J117" s="18">
        <v>-333.9</v>
      </c>
      <c r="K117" s="18">
        <v>-2358.9</v>
      </c>
      <c r="L117" s="18">
        <v>-731.9</v>
      </c>
      <c r="M117" s="8"/>
    </row>
    <row r="118" spans="1:15" x14ac:dyDescent="0.3">
      <c r="A118" s="14" t="s">
        <v>168</v>
      </c>
      <c r="B118" s="10"/>
      <c r="C118" s="18">
        <v>50015.1</v>
      </c>
      <c r="D118" s="18">
        <v>17661.099999999999</v>
      </c>
      <c r="E118" s="18">
        <v>-168.9</v>
      </c>
      <c r="F118" s="18">
        <v>-1029.9000000000001</v>
      </c>
      <c r="G118" s="18">
        <v>1067.0999999999999</v>
      </c>
      <c r="H118" s="18">
        <v>1756.1</v>
      </c>
      <c r="I118" s="18">
        <v>-711.9</v>
      </c>
      <c r="J118" s="18">
        <v>-2280.9</v>
      </c>
      <c r="K118" s="18">
        <v>-711.9</v>
      </c>
      <c r="L118" s="18">
        <v>284.10000000000002</v>
      </c>
      <c r="M118" s="8"/>
    </row>
    <row r="119" spans="1:15" x14ac:dyDescent="0.3">
      <c r="A119" s="14" t="s">
        <v>169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179</v>
      </c>
    </row>
    <row r="122" spans="1:15" x14ac:dyDescent="0.3">
      <c r="B122" t="s">
        <v>161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170</v>
      </c>
    </row>
    <row r="124" spans="1:15" x14ac:dyDescent="0.3">
      <c r="A124" s="14" t="s">
        <v>162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163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164</v>
      </c>
      <c r="B126" s="10"/>
      <c r="C126" s="18">
        <v>43427.9</v>
      </c>
      <c r="D126" s="18">
        <v>14612.9</v>
      </c>
      <c r="E126" s="18">
        <v>-81.099999999999994</v>
      </c>
      <c r="F126" s="18">
        <v>774.9</v>
      </c>
      <c r="G126" s="18">
        <v>-297.10000000000002</v>
      </c>
      <c r="H126" s="18">
        <v>3429.9</v>
      </c>
      <c r="I126" s="18">
        <v>645.9</v>
      </c>
      <c r="J126" s="18">
        <v>573.9</v>
      </c>
      <c r="K126" s="18">
        <v>-422.1</v>
      </c>
      <c r="L126" s="18">
        <v>-229.1</v>
      </c>
      <c r="M126" s="8"/>
    </row>
    <row r="127" spans="1:15" x14ac:dyDescent="0.3">
      <c r="A127" s="14" t="s">
        <v>165</v>
      </c>
      <c r="B127" s="10"/>
      <c r="C127" s="18">
        <v>48380.9</v>
      </c>
      <c r="D127" s="18">
        <v>17733.900000000001</v>
      </c>
      <c r="E127" s="18">
        <v>387.9</v>
      </c>
      <c r="F127" s="18">
        <v>1940.9</v>
      </c>
      <c r="G127" s="18">
        <v>1595.9</v>
      </c>
      <c r="H127" s="18">
        <v>-149.1</v>
      </c>
      <c r="I127" s="18">
        <v>1999.9</v>
      </c>
      <c r="J127" s="18">
        <v>-354.1</v>
      </c>
      <c r="K127" s="18">
        <v>1.9</v>
      </c>
      <c r="L127" s="18">
        <v>928.9</v>
      </c>
      <c r="M127" s="8"/>
    </row>
    <row r="128" spans="1:15" x14ac:dyDescent="0.3">
      <c r="A128" s="14" t="s">
        <v>166</v>
      </c>
      <c r="B128" s="10"/>
      <c r="C128" s="18">
        <v>50052.9</v>
      </c>
      <c r="D128" s="18">
        <v>15690.9</v>
      </c>
      <c r="E128" s="18">
        <v>1022.9</v>
      </c>
      <c r="F128" s="18">
        <v>899.9</v>
      </c>
      <c r="G128" s="18">
        <v>1252.9000000000001</v>
      </c>
      <c r="H128" s="18">
        <v>1736.9</v>
      </c>
      <c r="I128" s="18">
        <v>305.89999999999998</v>
      </c>
      <c r="J128" s="18">
        <v>574.9</v>
      </c>
      <c r="K128" s="18">
        <v>-1900.1</v>
      </c>
      <c r="L128" s="18">
        <v>-1794.1</v>
      </c>
      <c r="M128" s="8"/>
    </row>
    <row r="129" spans="1:15" x14ac:dyDescent="0.3">
      <c r="A129" s="14" t="s">
        <v>167</v>
      </c>
      <c r="B129" s="10"/>
      <c r="C129" s="18">
        <v>50104.9</v>
      </c>
      <c r="D129" s="18">
        <v>15443.9</v>
      </c>
      <c r="E129" s="18">
        <v>372.9</v>
      </c>
      <c r="F129" s="18">
        <v>-724.1</v>
      </c>
      <c r="G129" s="18">
        <v>502.9</v>
      </c>
      <c r="H129" s="18">
        <v>396.9</v>
      </c>
      <c r="I129" s="18">
        <v>18.899999999999999</v>
      </c>
      <c r="J129" s="18">
        <v>-1627.1</v>
      </c>
      <c r="K129" s="18">
        <v>-230.1</v>
      </c>
      <c r="L129" s="18">
        <v>-850.1</v>
      </c>
      <c r="M129" s="8"/>
    </row>
    <row r="130" spans="1:15" x14ac:dyDescent="0.3">
      <c r="A130" s="14" t="s">
        <v>168</v>
      </c>
      <c r="B130" s="10"/>
      <c r="C130" s="18">
        <v>48663.9</v>
      </c>
      <c r="D130" s="18">
        <v>18970.900000000001</v>
      </c>
      <c r="E130" s="18">
        <v>-585.1</v>
      </c>
      <c r="F130" s="18">
        <v>668.9</v>
      </c>
      <c r="G130" s="18">
        <v>118.9</v>
      </c>
      <c r="H130" s="18">
        <v>778.9</v>
      </c>
      <c r="I130" s="18">
        <v>1414.9</v>
      </c>
      <c r="J130" s="18">
        <v>-1154.0999999999999</v>
      </c>
      <c r="K130" s="18">
        <v>-340.1</v>
      </c>
      <c r="L130" s="18">
        <v>82.9</v>
      </c>
      <c r="M130" s="8"/>
    </row>
    <row r="131" spans="1:15" x14ac:dyDescent="0.3">
      <c r="A131" s="14" t="s">
        <v>169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180</v>
      </c>
    </row>
    <row r="134" spans="1:15" x14ac:dyDescent="0.3">
      <c r="B134" t="s">
        <v>161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170</v>
      </c>
    </row>
    <row r="136" spans="1:15" x14ac:dyDescent="0.3">
      <c r="A136" s="14" t="s">
        <v>162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163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164</v>
      </c>
      <c r="B138" s="10"/>
      <c r="C138" s="18">
        <v>45389.8</v>
      </c>
      <c r="D138" s="18">
        <v>17848.8</v>
      </c>
      <c r="E138" s="18">
        <v>2018.8</v>
      </c>
      <c r="F138" s="18">
        <v>2645.8</v>
      </c>
      <c r="G138" s="18">
        <v>1428.8</v>
      </c>
      <c r="H138" s="18">
        <v>3138.8</v>
      </c>
      <c r="I138" s="18">
        <v>957.8</v>
      </c>
      <c r="J138" s="18">
        <v>-198.2</v>
      </c>
      <c r="K138" s="18">
        <v>-1293.2</v>
      </c>
      <c r="L138" s="18">
        <v>-113.2</v>
      </c>
      <c r="M138" s="8"/>
    </row>
    <row r="139" spans="1:15" x14ac:dyDescent="0.3">
      <c r="A139" s="14" t="s">
        <v>165</v>
      </c>
      <c r="B139" s="10"/>
      <c r="C139" s="18">
        <v>46418.8</v>
      </c>
      <c r="D139" s="18">
        <v>18681.8</v>
      </c>
      <c r="E139" s="18">
        <v>910.8</v>
      </c>
      <c r="F139" s="18">
        <v>225.8</v>
      </c>
      <c r="G139" s="18">
        <v>2727.8</v>
      </c>
      <c r="H139" s="18">
        <v>1446.8</v>
      </c>
      <c r="I139" s="18">
        <v>2394.8000000000002</v>
      </c>
      <c r="J139" s="18">
        <v>-772.2</v>
      </c>
      <c r="K139" s="18">
        <v>598.79999999999995</v>
      </c>
      <c r="L139" s="18">
        <v>113.8</v>
      </c>
      <c r="M139" s="8"/>
    </row>
    <row r="140" spans="1:15" x14ac:dyDescent="0.3">
      <c r="A140" s="14" t="s">
        <v>166</v>
      </c>
      <c r="B140" s="10"/>
      <c r="C140" s="18">
        <v>49424.800000000003</v>
      </c>
      <c r="D140" s="18">
        <v>18195.8</v>
      </c>
      <c r="E140" s="18">
        <v>653.79999999999995</v>
      </c>
      <c r="F140" s="18">
        <v>1316.8</v>
      </c>
      <c r="G140" s="18">
        <v>421.8</v>
      </c>
      <c r="H140" s="18">
        <v>2551.8000000000002</v>
      </c>
      <c r="I140" s="18">
        <v>821.8</v>
      </c>
      <c r="J140" s="18">
        <v>-541.20000000000005</v>
      </c>
      <c r="K140" s="18">
        <v>-301.2</v>
      </c>
      <c r="L140" s="18">
        <v>306.8</v>
      </c>
      <c r="M140" s="8"/>
    </row>
    <row r="141" spans="1:15" x14ac:dyDescent="0.3">
      <c r="A141" s="14" t="s">
        <v>167</v>
      </c>
      <c r="B141" s="10"/>
      <c r="C141" s="18">
        <v>50982.8</v>
      </c>
      <c r="D141" s="18">
        <v>15734.8</v>
      </c>
      <c r="E141" s="18">
        <v>1067.8</v>
      </c>
      <c r="F141" s="18">
        <v>228.8</v>
      </c>
      <c r="G141" s="18">
        <v>-504.2</v>
      </c>
      <c r="H141" s="18">
        <v>2301.8000000000002</v>
      </c>
      <c r="I141" s="18">
        <v>-46.2</v>
      </c>
      <c r="J141" s="18">
        <v>-527.20000000000005</v>
      </c>
      <c r="K141" s="18">
        <v>-2.2000000000000002</v>
      </c>
      <c r="L141" s="18">
        <v>33.799999999999997</v>
      </c>
      <c r="M141" s="8"/>
    </row>
    <row r="142" spans="1:15" x14ac:dyDescent="0.3">
      <c r="A142" s="14" t="s">
        <v>168</v>
      </c>
      <c r="B142" s="10"/>
      <c r="C142" s="18">
        <v>50733.8</v>
      </c>
      <c r="D142" s="18">
        <v>17615.8</v>
      </c>
      <c r="E142" s="18">
        <v>412.8</v>
      </c>
      <c r="F142" s="18">
        <v>-367.2</v>
      </c>
      <c r="G142" s="18">
        <v>1237.8</v>
      </c>
      <c r="H142" s="18">
        <v>1579.8</v>
      </c>
      <c r="I142" s="18">
        <v>1556.8</v>
      </c>
      <c r="J142" s="18">
        <v>-371.2</v>
      </c>
      <c r="K142" s="18">
        <v>-538.20000000000005</v>
      </c>
      <c r="L142" s="18">
        <v>-574.20000000000005</v>
      </c>
      <c r="M142" s="8"/>
    </row>
    <row r="143" spans="1:15" x14ac:dyDescent="0.3">
      <c r="A143" s="14" t="s">
        <v>169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181</v>
      </c>
    </row>
    <row r="146" spans="1:15" x14ac:dyDescent="0.3">
      <c r="B146" t="s">
        <v>161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170</v>
      </c>
    </row>
    <row r="148" spans="1:15" x14ac:dyDescent="0.3">
      <c r="A148" s="14" t="s">
        <v>162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163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164</v>
      </c>
      <c r="B150" s="10"/>
      <c r="C150" s="18">
        <v>42096.1</v>
      </c>
      <c r="D150" s="18">
        <v>19028.099999999999</v>
      </c>
      <c r="E150" s="18">
        <v>673.1</v>
      </c>
      <c r="F150" s="18">
        <v>-271.89999999999998</v>
      </c>
      <c r="G150" s="18">
        <v>1508.1</v>
      </c>
      <c r="H150" s="18">
        <v>2253.1</v>
      </c>
      <c r="I150" s="18">
        <v>941.1</v>
      </c>
      <c r="J150" s="18">
        <v>300.10000000000002</v>
      </c>
      <c r="K150" s="18">
        <v>-1566.9</v>
      </c>
      <c r="L150" s="18">
        <v>-367.9</v>
      </c>
      <c r="M150" s="8"/>
    </row>
    <row r="151" spans="1:15" x14ac:dyDescent="0.3">
      <c r="A151" s="14" t="s">
        <v>165</v>
      </c>
      <c r="B151" s="10"/>
      <c r="C151" s="18">
        <v>45816.1</v>
      </c>
      <c r="D151" s="18">
        <v>18948.099999999999</v>
      </c>
      <c r="E151" s="18">
        <v>214.1</v>
      </c>
      <c r="F151" s="18">
        <v>2927.1</v>
      </c>
      <c r="G151" s="18">
        <v>369.1</v>
      </c>
      <c r="H151" s="18">
        <v>2084.1</v>
      </c>
      <c r="I151" s="18">
        <v>1699.1</v>
      </c>
      <c r="J151" s="18">
        <v>-412.9</v>
      </c>
      <c r="K151" s="18">
        <v>-286.89999999999998</v>
      </c>
      <c r="L151" s="18">
        <v>-177.9</v>
      </c>
      <c r="M151" s="8"/>
    </row>
    <row r="152" spans="1:15" x14ac:dyDescent="0.3">
      <c r="A152" s="14" t="s">
        <v>166</v>
      </c>
      <c r="B152" s="10"/>
      <c r="C152" s="18">
        <v>49490.1</v>
      </c>
      <c r="D152" s="18">
        <v>18801.099999999999</v>
      </c>
      <c r="E152" s="18">
        <v>-302.89999999999998</v>
      </c>
      <c r="F152" s="18">
        <v>708.1</v>
      </c>
      <c r="G152" s="18">
        <v>2226.1</v>
      </c>
      <c r="H152" s="18">
        <v>1533.1</v>
      </c>
      <c r="I152" s="18">
        <v>1979.1</v>
      </c>
      <c r="J152" s="18">
        <v>-1017.9</v>
      </c>
      <c r="K152" s="18">
        <v>-803.9</v>
      </c>
      <c r="L152" s="18">
        <v>925.1</v>
      </c>
      <c r="M152" s="8"/>
    </row>
    <row r="153" spans="1:15" x14ac:dyDescent="0.3">
      <c r="A153" s="14" t="s">
        <v>167</v>
      </c>
      <c r="B153" s="10"/>
      <c r="C153" s="18">
        <v>49828.1</v>
      </c>
      <c r="D153" s="18">
        <v>18030.099999999999</v>
      </c>
      <c r="E153" s="18">
        <v>-1007.9</v>
      </c>
      <c r="F153" s="18">
        <v>418.1</v>
      </c>
      <c r="G153" s="18">
        <v>757.1</v>
      </c>
      <c r="H153" s="18">
        <v>1109.0999999999999</v>
      </c>
      <c r="I153" s="18">
        <v>2122.1</v>
      </c>
      <c r="J153" s="18">
        <v>-939.9</v>
      </c>
      <c r="K153" s="18">
        <v>-1053.9000000000001</v>
      </c>
      <c r="L153" s="18">
        <v>-319.89999999999998</v>
      </c>
      <c r="M153" s="8"/>
    </row>
    <row r="154" spans="1:15" x14ac:dyDescent="0.3">
      <c r="A154" s="14" t="s">
        <v>168</v>
      </c>
      <c r="B154" s="10"/>
      <c r="C154" s="18">
        <v>50302.1</v>
      </c>
      <c r="D154" s="18">
        <v>17545.099999999999</v>
      </c>
      <c r="E154" s="18">
        <v>434.1</v>
      </c>
      <c r="F154" s="18">
        <v>158.1</v>
      </c>
      <c r="G154" s="18">
        <v>-198.9</v>
      </c>
      <c r="H154" s="18">
        <v>894.1</v>
      </c>
      <c r="I154" s="18">
        <v>1790.1</v>
      </c>
      <c r="J154" s="18">
        <v>537.1</v>
      </c>
      <c r="K154" s="18">
        <v>-1393.9</v>
      </c>
      <c r="L154" s="18">
        <v>-426.9</v>
      </c>
      <c r="M154" s="8"/>
    </row>
    <row r="155" spans="1:15" x14ac:dyDescent="0.3">
      <c r="A155" s="14" t="s">
        <v>169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182</v>
      </c>
    </row>
    <row r="158" spans="1:15" x14ac:dyDescent="0.3">
      <c r="B158" t="s">
        <v>161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170</v>
      </c>
    </row>
    <row r="160" spans="1:15" x14ac:dyDescent="0.3">
      <c r="A160" s="14" t="s">
        <v>162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163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164</v>
      </c>
      <c r="B162" s="10"/>
      <c r="C162" s="18">
        <v>47024.6</v>
      </c>
      <c r="D162" s="18">
        <v>18851.599999999999</v>
      </c>
      <c r="E162" s="18">
        <v>2949.6</v>
      </c>
      <c r="F162" s="18">
        <v>1746.6</v>
      </c>
      <c r="G162" s="18">
        <v>1720.6</v>
      </c>
      <c r="H162" s="18">
        <v>2621.6</v>
      </c>
      <c r="I162" s="18">
        <v>316.60000000000002</v>
      </c>
      <c r="J162" s="18">
        <v>-438.4</v>
      </c>
      <c r="K162" s="18">
        <v>-330.4</v>
      </c>
      <c r="L162" s="18">
        <v>675.6</v>
      </c>
      <c r="M162" s="8"/>
    </row>
    <row r="163" spans="1:15" x14ac:dyDescent="0.3">
      <c r="A163" s="14" t="s">
        <v>165</v>
      </c>
      <c r="B163" s="10"/>
      <c r="C163" s="18">
        <v>46747.6</v>
      </c>
      <c r="D163" s="18">
        <v>18354.599999999999</v>
      </c>
      <c r="E163" s="18">
        <v>1146.5999999999999</v>
      </c>
      <c r="F163" s="18">
        <v>2029.6</v>
      </c>
      <c r="G163" s="18">
        <v>1067.5999999999999</v>
      </c>
      <c r="H163" s="18">
        <v>2881.6</v>
      </c>
      <c r="I163" s="18">
        <v>209.6</v>
      </c>
      <c r="J163" s="18">
        <v>-225.4</v>
      </c>
      <c r="K163" s="18">
        <v>-353.4</v>
      </c>
      <c r="L163" s="18">
        <v>128.6</v>
      </c>
      <c r="M163" s="8"/>
    </row>
    <row r="164" spans="1:15" x14ac:dyDescent="0.3">
      <c r="A164" s="14" t="s">
        <v>166</v>
      </c>
      <c r="B164" s="10"/>
      <c r="C164" s="18">
        <v>48858.6</v>
      </c>
      <c r="D164" s="18">
        <v>17083.599999999999</v>
      </c>
      <c r="E164" s="18">
        <v>1302.5999999999999</v>
      </c>
      <c r="F164" s="18">
        <v>1066.5999999999999</v>
      </c>
      <c r="G164" s="18">
        <v>1694.6</v>
      </c>
      <c r="H164" s="18">
        <v>1920.6</v>
      </c>
      <c r="I164" s="18">
        <v>372.6</v>
      </c>
      <c r="J164" s="18">
        <v>1061.5999999999999</v>
      </c>
      <c r="K164" s="18">
        <v>414.6</v>
      </c>
      <c r="L164" s="18">
        <v>-309.39999999999998</v>
      </c>
      <c r="M164" s="8"/>
    </row>
    <row r="165" spans="1:15" x14ac:dyDescent="0.3">
      <c r="A165" s="14" t="s">
        <v>167</v>
      </c>
      <c r="B165" s="10"/>
      <c r="C165" s="18">
        <v>48244.6</v>
      </c>
      <c r="D165" s="18">
        <v>17774.599999999999</v>
      </c>
      <c r="E165" s="18">
        <v>470.6</v>
      </c>
      <c r="F165" s="18">
        <v>1574.6</v>
      </c>
      <c r="G165" s="18">
        <v>1412.6</v>
      </c>
      <c r="H165" s="18">
        <v>745.6</v>
      </c>
      <c r="I165" s="18">
        <v>1251.5999999999999</v>
      </c>
      <c r="J165" s="18">
        <v>-1006.4</v>
      </c>
      <c r="K165" s="18">
        <v>-1537.4</v>
      </c>
      <c r="L165" s="18">
        <v>-700.4</v>
      </c>
      <c r="M165" s="8"/>
    </row>
    <row r="166" spans="1:15" x14ac:dyDescent="0.3">
      <c r="A166" s="14" t="s">
        <v>168</v>
      </c>
      <c r="B166" s="10"/>
      <c r="C166" s="18">
        <v>49714.6</v>
      </c>
      <c r="D166" s="18">
        <v>20561.599999999999</v>
      </c>
      <c r="E166" s="18">
        <v>1096.5999999999999</v>
      </c>
      <c r="F166" s="18">
        <v>2133.6</v>
      </c>
      <c r="G166" s="18">
        <v>161.6</v>
      </c>
      <c r="H166" s="18">
        <v>2466.6</v>
      </c>
      <c r="I166" s="18">
        <v>1895.6</v>
      </c>
      <c r="J166" s="18">
        <v>553.6</v>
      </c>
      <c r="K166" s="18">
        <v>-674.4</v>
      </c>
      <c r="L166" s="18">
        <v>-1016.4</v>
      </c>
      <c r="M166" s="8"/>
    </row>
    <row r="167" spans="1:15" x14ac:dyDescent="0.3">
      <c r="A167" s="14" t="s">
        <v>169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183</v>
      </c>
    </row>
    <row r="170" spans="1:15" x14ac:dyDescent="0.3">
      <c r="B170" t="s">
        <v>161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170</v>
      </c>
    </row>
    <row r="172" spans="1:15" x14ac:dyDescent="0.3">
      <c r="A172" s="14" t="s">
        <v>162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163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164</v>
      </c>
      <c r="B174" s="10"/>
      <c r="C174" s="18">
        <v>43394.1</v>
      </c>
      <c r="D174" s="18">
        <v>18719.099999999999</v>
      </c>
      <c r="E174" s="18">
        <v>1336.1</v>
      </c>
      <c r="F174" s="18">
        <v>1787.1</v>
      </c>
      <c r="G174" s="18">
        <v>2744.1</v>
      </c>
      <c r="H174" s="18">
        <v>2569.1</v>
      </c>
      <c r="I174" s="18">
        <v>1140.0999999999999</v>
      </c>
      <c r="J174" s="18">
        <v>442.1</v>
      </c>
      <c r="K174" s="18">
        <v>328.1</v>
      </c>
      <c r="L174" s="18">
        <v>598.1</v>
      </c>
      <c r="M174" s="8"/>
    </row>
    <row r="175" spans="1:15" x14ac:dyDescent="0.3">
      <c r="A175" s="14" t="s">
        <v>165</v>
      </c>
      <c r="B175" s="10"/>
      <c r="C175" s="18">
        <v>47925.1</v>
      </c>
      <c r="D175" s="18">
        <v>18682.099999999999</v>
      </c>
      <c r="E175" s="18">
        <v>3037.1</v>
      </c>
      <c r="F175" s="18">
        <v>1770.1</v>
      </c>
      <c r="G175" s="18">
        <v>2129.1</v>
      </c>
      <c r="H175" s="18">
        <v>2086.1</v>
      </c>
      <c r="I175" s="18">
        <v>2543.1</v>
      </c>
      <c r="J175" s="18">
        <v>127.1</v>
      </c>
      <c r="K175" s="18">
        <v>741.1</v>
      </c>
      <c r="L175" s="18">
        <v>54.1</v>
      </c>
      <c r="M175" s="8"/>
    </row>
    <row r="176" spans="1:15" x14ac:dyDescent="0.3">
      <c r="A176" s="14" t="s">
        <v>166</v>
      </c>
      <c r="B176" s="10"/>
      <c r="C176" s="18">
        <v>48476.1</v>
      </c>
      <c r="D176" s="18">
        <v>21339.1</v>
      </c>
      <c r="E176" s="18">
        <v>1677.1</v>
      </c>
      <c r="F176" s="18">
        <v>1449.1</v>
      </c>
      <c r="G176" s="18">
        <v>737.1</v>
      </c>
      <c r="H176" s="18">
        <v>1827.1</v>
      </c>
      <c r="I176" s="18">
        <v>146.1</v>
      </c>
      <c r="J176" s="18">
        <v>1288.0999999999999</v>
      </c>
      <c r="K176" s="18">
        <v>92.1</v>
      </c>
      <c r="L176" s="18">
        <v>304.10000000000002</v>
      </c>
      <c r="M176" s="8"/>
    </row>
    <row r="177" spans="1:15" x14ac:dyDescent="0.3">
      <c r="A177" s="14" t="s">
        <v>167</v>
      </c>
      <c r="B177" s="10"/>
      <c r="C177" s="18">
        <v>49831.1</v>
      </c>
      <c r="D177" s="18">
        <v>19242.099999999999</v>
      </c>
      <c r="E177" s="18">
        <v>2069.1</v>
      </c>
      <c r="F177" s="18">
        <v>1909.1</v>
      </c>
      <c r="G177" s="18">
        <v>657.1</v>
      </c>
      <c r="H177" s="18">
        <v>3209.1</v>
      </c>
      <c r="I177" s="18">
        <v>2447.1</v>
      </c>
      <c r="J177" s="18">
        <v>632.1</v>
      </c>
      <c r="K177" s="18">
        <v>469.1</v>
      </c>
      <c r="L177" s="18">
        <v>63.1</v>
      </c>
      <c r="M177" s="8"/>
    </row>
    <row r="178" spans="1:15" x14ac:dyDescent="0.3">
      <c r="A178" s="14" t="s">
        <v>168</v>
      </c>
      <c r="B178" s="10"/>
      <c r="C178" s="18">
        <v>47773.1</v>
      </c>
      <c r="D178" s="18">
        <v>22970.1</v>
      </c>
      <c r="E178" s="18">
        <v>611.1</v>
      </c>
      <c r="F178" s="18">
        <v>583.1</v>
      </c>
      <c r="G178" s="18">
        <v>2426.1</v>
      </c>
      <c r="H178" s="18">
        <v>1372.1</v>
      </c>
      <c r="I178" s="18">
        <v>1149.0999999999999</v>
      </c>
      <c r="J178" s="18">
        <v>-391.9</v>
      </c>
      <c r="K178" s="18">
        <v>-535.9</v>
      </c>
      <c r="L178" s="18">
        <v>1369.1</v>
      </c>
      <c r="M178" s="8"/>
    </row>
    <row r="179" spans="1:15" x14ac:dyDescent="0.3">
      <c r="A179" s="14" t="s">
        <v>169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184</v>
      </c>
    </row>
    <row r="182" spans="1:15" x14ac:dyDescent="0.3">
      <c r="B182" t="s">
        <v>161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170</v>
      </c>
    </row>
    <row r="184" spans="1:15" x14ac:dyDescent="0.3">
      <c r="A184" s="14" t="s">
        <v>162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163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164</v>
      </c>
      <c r="B186" s="10"/>
      <c r="C186" s="18">
        <v>42348.7</v>
      </c>
      <c r="D186" s="18">
        <v>18762.7</v>
      </c>
      <c r="E186" s="18">
        <v>411.7</v>
      </c>
      <c r="F186" s="18">
        <v>1799.7</v>
      </c>
      <c r="G186" s="18">
        <v>827.7</v>
      </c>
      <c r="H186" s="18">
        <v>4167.7</v>
      </c>
      <c r="I186" s="18">
        <v>1310.7</v>
      </c>
      <c r="J186" s="18">
        <v>-611.29999999999995</v>
      </c>
      <c r="K186" s="18">
        <v>91.7</v>
      </c>
      <c r="L186" s="18">
        <v>583.70000000000005</v>
      </c>
      <c r="M186" s="8"/>
    </row>
    <row r="187" spans="1:15" x14ac:dyDescent="0.3">
      <c r="A187" s="14" t="s">
        <v>165</v>
      </c>
      <c r="B187" s="10"/>
      <c r="C187" s="18">
        <v>48336.7</v>
      </c>
      <c r="D187" s="18">
        <v>19221.7</v>
      </c>
      <c r="E187" s="18">
        <v>608.70000000000005</v>
      </c>
      <c r="F187" s="18">
        <v>126.7</v>
      </c>
      <c r="G187" s="18">
        <v>1238.7</v>
      </c>
      <c r="H187" s="18">
        <v>2240.6999999999998</v>
      </c>
      <c r="I187" s="18">
        <v>1372.7</v>
      </c>
      <c r="J187" s="18">
        <v>734.7</v>
      </c>
      <c r="K187" s="18">
        <v>-847.3</v>
      </c>
      <c r="L187" s="18">
        <v>1243.7</v>
      </c>
      <c r="M187" s="8"/>
    </row>
    <row r="188" spans="1:15" x14ac:dyDescent="0.3">
      <c r="A188" s="14" t="s">
        <v>166</v>
      </c>
      <c r="B188" s="10"/>
      <c r="C188" s="18">
        <v>46268.7</v>
      </c>
      <c r="D188" s="18">
        <v>21755.7</v>
      </c>
      <c r="E188" s="18">
        <v>594.70000000000005</v>
      </c>
      <c r="F188" s="18">
        <v>1404.7</v>
      </c>
      <c r="G188" s="18">
        <v>3341.7</v>
      </c>
      <c r="H188" s="18">
        <v>976.7</v>
      </c>
      <c r="I188" s="18">
        <v>1545.7</v>
      </c>
      <c r="J188" s="18">
        <v>-1252.3</v>
      </c>
      <c r="K188" s="18">
        <v>1082.7</v>
      </c>
      <c r="L188" s="18">
        <v>59.7</v>
      </c>
      <c r="M188" s="8"/>
    </row>
    <row r="189" spans="1:15" x14ac:dyDescent="0.3">
      <c r="A189" s="14" t="s">
        <v>167</v>
      </c>
      <c r="B189" s="10"/>
      <c r="C189" s="18">
        <v>45966.7</v>
      </c>
      <c r="D189" s="18">
        <v>20774.7</v>
      </c>
      <c r="E189" s="18">
        <v>1564.7</v>
      </c>
      <c r="F189" s="18">
        <v>366.7</v>
      </c>
      <c r="G189" s="18">
        <v>1882.7</v>
      </c>
      <c r="H189" s="18">
        <v>127.7</v>
      </c>
      <c r="I189" s="18">
        <v>790.7</v>
      </c>
      <c r="J189" s="18">
        <v>-1128.3</v>
      </c>
      <c r="K189" s="18">
        <v>-811.3</v>
      </c>
      <c r="L189" s="18">
        <v>-568.29999999999995</v>
      </c>
      <c r="M189" s="8"/>
    </row>
    <row r="190" spans="1:15" x14ac:dyDescent="0.3">
      <c r="A190" s="14" t="s">
        <v>168</v>
      </c>
      <c r="B190" s="10"/>
      <c r="C190" s="18">
        <v>51089.7</v>
      </c>
      <c r="D190" s="18">
        <v>20739.7</v>
      </c>
      <c r="E190" s="18">
        <v>-362.3</v>
      </c>
      <c r="F190" s="18">
        <v>549.70000000000005</v>
      </c>
      <c r="G190" s="18">
        <v>1403.7</v>
      </c>
      <c r="H190" s="18">
        <v>1656.7</v>
      </c>
      <c r="I190" s="18">
        <v>2376.6999999999998</v>
      </c>
      <c r="J190" s="18">
        <v>-195.3</v>
      </c>
      <c r="K190" s="18">
        <v>-115.3</v>
      </c>
      <c r="L190" s="18">
        <v>-178.3</v>
      </c>
      <c r="M190" s="8"/>
    </row>
    <row r="191" spans="1:15" x14ac:dyDescent="0.3">
      <c r="A191" s="14" t="s">
        <v>169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185</v>
      </c>
    </row>
    <row r="194" spans="1:15" x14ac:dyDescent="0.3">
      <c r="B194" t="s">
        <v>161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170</v>
      </c>
    </row>
    <row r="196" spans="1:15" x14ac:dyDescent="0.3">
      <c r="A196" s="14" t="s">
        <v>162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163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164</v>
      </c>
      <c r="B198" s="10"/>
      <c r="C198" s="18">
        <v>43997.3</v>
      </c>
      <c r="D198" s="18">
        <v>19905.3</v>
      </c>
      <c r="E198" s="18">
        <v>266.3</v>
      </c>
      <c r="F198" s="18">
        <v>2827.3</v>
      </c>
      <c r="G198" s="18">
        <v>1991.3</v>
      </c>
      <c r="H198" s="18">
        <v>2789.3</v>
      </c>
      <c r="I198" s="18">
        <v>1907.3</v>
      </c>
      <c r="J198" s="18">
        <v>167.3</v>
      </c>
      <c r="K198" s="18">
        <v>-350.7</v>
      </c>
      <c r="L198" s="18">
        <v>-520.70000000000005</v>
      </c>
      <c r="M198" s="8"/>
    </row>
    <row r="199" spans="1:15" x14ac:dyDescent="0.3">
      <c r="A199" s="14" t="s">
        <v>165</v>
      </c>
      <c r="B199" s="10"/>
      <c r="C199" s="18">
        <v>48710.3</v>
      </c>
      <c r="D199" s="18">
        <v>20787.3</v>
      </c>
      <c r="E199" s="18">
        <v>271.3</v>
      </c>
      <c r="F199" s="18">
        <v>1037.3</v>
      </c>
      <c r="G199" s="18">
        <v>2151.3000000000002</v>
      </c>
      <c r="H199" s="18">
        <v>2947.3</v>
      </c>
      <c r="I199" s="18">
        <v>2351.3000000000002</v>
      </c>
      <c r="J199" s="18">
        <v>-18.7</v>
      </c>
      <c r="K199" s="18">
        <v>503.3</v>
      </c>
      <c r="L199" s="18">
        <v>-865.7</v>
      </c>
      <c r="M199" s="8"/>
    </row>
    <row r="200" spans="1:15" x14ac:dyDescent="0.3">
      <c r="A200" s="14" t="s">
        <v>166</v>
      </c>
      <c r="B200" s="10"/>
      <c r="C200" s="18">
        <v>48789.3</v>
      </c>
      <c r="D200" s="18">
        <v>19218.3</v>
      </c>
      <c r="E200" s="18">
        <v>1651.3</v>
      </c>
      <c r="F200" s="18">
        <v>2440.3000000000002</v>
      </c>
      <c r="G200" s="18">
        <v>1718.3</v>
      </c>
      <c r="H200" s="18">
        <v>2990.3</v>
      </c>
      <c r="I200" s="18">
        <v>2806.3</v>
      </c>
      <c r="J200" s="18">
        <v>-750.7</v>
      </c>
      <c r="K200" s="18">
        <v>-665.7</v>
      </c>
      <c r="L200" s="18">
        <v>1633.3</v>
      </c>
      <c r="M200" s="8"/>
    </row>
    <row r="201" spans="1:15" x14ac:dyDescent="0.3">
      <c r="A201" s="14" t="s">
        <v>167</v>
      </c>
      <c r="B201" s="10"/>
      <c r="C201" s="18">
        <v>45844.3</v>
      </c>
      <c r="D201" s="18">
        <v>18424.3</v>
      </c>
      <c r="E201" s="18">
        <v>1839.3</v>
      </c>
      <c r="F201" s="18">
        <v>71.3</v>
      </c>
      <c r="G201" s="18">
        <v>2764.3</v>
      </c>
      <c r="H201" s="18">
        <v>2692.3</v>
      </c>
      <c r="I201" s="18">
        <v>942.3</v>
      </c>
      <c r="J201" s="18">
        <v>-1377.7</v>
      </c>
      <c r="K201" s="18">
        <v>746.3</v>
      </c>
      <c r="L201" s="18">
        <v>674.3</v>
      </c>
      <c r="M201" s="8"/>
    </row>
    <row r="202" spans="1:15" x14ac:dyDescent="0.3">
      <c r="A202" s="14" t="s">
        <v>168</v>
      </c>
      <c r="B202" s="10"/>
      <c r="C202" s="18">
        <v>47997.3</v>
      </c>
      <c r="D202" s="18">
        <v>22321.3</v>
      </c>
      <c r="E202" s="18">
        <v>1165.3</v>
      </c>
      <c r="F202" s="18">
        <v>473.3</v>
      </c>
      <c r="G202" s="18">
        <v>1190.3</v>
      </c>
      <c r="H202" s="18">
        <v>1497.3</v>
      </c>
      <c r="I202" s="18">
        <v>191.3</v>
      </c>
      <c r="J202" s="18">
        <v>545.29999999999995</v>
      </c>
      <c r="K202" s="18">
        <v>-1362.7</v>
      </c>
      <c r="L202" s="18">
        <v>-1304.7</v>
      </c>
      <c r="M202" s="8"/>
    </row>
    <row r="203" spans="1:15" x14ac:dyDescent="0.3">
      <c r="A203" s="14" t="s">
        <v>169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186</v>
      </c>
    </row>
    <row r="206" spans="1:15" x14ac:dyDescent="0.3">
      <c r="B206" t="s">
        <v>161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170</v>
      </c>
    </row>
    <row r="208" spans="1:15" x14ac:dyDescent="0.3">
      <c r="A208" s="14" t="s">
        <v>162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163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164</v>
      </c>
      <c r="B210" s="10"/>
      <c r="C210" s="18">
        <v>45466.2</v>
      </c>
      <c r="D210" s="18">
        <v>21724.2</v>
      </c>
      <c r="E210" s="18">
        <v>1043.2</v>
      </c>
      <c r="F210" s="18">
        <v>1293.2</v>
      </c>
      <c r="G210" s="18">
        <v>1839.2</v>
      </c>
      <c r="H210" s="18">
        <v>2570.1999999999998</v>
      </c>
      <c r="I210" s="18">
        <v>2503.1999999999998</v>
      </c>
      <c r="J210" s="18">
        <v>-215.8</v>
      </c>
      <c r="K210" s="18">
        <v>886.2</v>
      </c>
      <c r="L210" s="18">
        <v>-6.8</v>
      </c>
      <c r="M210" s="8"/>
    </row>
    <row r="211" spans="1:15" x14ac:dyDescent="0.3">
      <c r="A211" s="14" t="s">
        <v>165</v>
      </c>
      <c r="B211" s="10"/>
      <c r="C211" s="18">
        <v>44595.199999999997</v>
      </c>
      <c r="D211" s="18">
        <v>21362.2</v>
      </c>
      <c r="E211" s="18">
        <v>2618.1999999999998</v>
      </c>
      <c r="F211" s="18">
        <v>3235.2</v>
      </c>
      <c r="G211" s="18">
        <v>1418.2</v>
      </c>
      <c r="H211" s="18">
        <v>3675.2</v>
      </c>
      <c r="I211" s="18">
        <v>4034.2</v>
      </c>
      <c r="J211" s="18">
        <v>1159.2</v>
      </c>
      <c r="K211" s="18">
        <v>1316.2</v>
      </c>
      <c r="L211" s="18">
        <v>746.2</v>
      </c>
      <c r="M211" s="8"/>
    </row>
    <row r="212" spans="1:15" x14ac:dyDescent="0.3">
      <c r="A212" s="14" t="s">
        <v>166</v>
      </c>
      <c r="B212" s="10"/>
      <c r="C212" s="18">
        <v>47558.2</v>
      </c>
      <c r="D212" s="18">
        <v>22827.200000000001</v>
      </c>
      <c r="E212" s="18">
        <v>1731.2</v>
      </c>
      <c r="F212" s="18">
        <v>602.20000000000005</v>
      </c>
      <c r="G212" s="18">
        <v>2318.1999999999998</v>
      </c>
      <c r="H212" s="18">
        <v>3304.2</v>
      </c>
      <c r="I212" s="18">
        <v>1916.2</v>
      </c>
      <c r="J212" s="18">
        <v>48.2</v>
      </c>
      <c r="K212" s="18">
        <v>1467.2</v>
      </c>
      <c r="L212" s="18">
        <v>-850.8</v>
      </c>
      <c r="M212" s="8"/>
    </row>
    <row r="213" spans="1:15" x14ac:dyDescent="0.3">
      <c r="A213" s="14" t="s">
        <v>167</v>
      </c>
      <c r="B213" s="10"/>
      <c r="C213" s="18">
        <v>47958.2</v>
      </c>
      <c r="D213" s="18">
        <v>21101.200000000001</v>
      </c>
      <c r="E213" s="18">
        <v>1862.2</v>
      </c>
      <c r="F213" s="18">
        <v>1818.2</v>
      </c>
      <c r="G213" s="18">
        <v>1241.2</v>
      </c>
      <c r="H213" s="18">
        <v>1256.2</v>
      </c>
      <c r="I213" s="18">
        <v>2013.2</v>
      </c>
      <c r="J213" s="18">
        <v>1113.2</v>
      </c>
      <c r="K213" s="18">
        <v>524.20000000000005</v>
      </c>
      <c r="L213" s="18">
        <v>-552.79999999999995</v>
      </c>
      <c r="M213" s="8"/>
    </row>
    <row r="214" spans="1:15" x14ac:dyDescent="0.3">
      <c r="A214" s="14" t="s">
        <v>168</v>
      </c>
      <c r="B214" s="10"/>
      <c r="C214" s="18">
        <v>50318.2</v>
      </c>
      <c r="D214" s="18">
        <v>22938.2</v>
      </c>
      <c r="E214" s="18">
        <v>322.2</v>
      </c>
      <c r="F214" s="18">
        <v>606.20000000000005</v>
      </c>
      <c r="G214" s="18">
        <v>635.20000000000005</v>
      </c>
      <c r="H214" s="18">
        <v>2750.2</v>
      </c>
      <c r="I214" s="18">
        <v>2440.1999999999998</v>
      </c>
      <c r="J214" s="18">
        <v>-12.8</v>
      </c>
      <c r="K214" s="18">
        <v>696.2</v>
      </c>
      <c r="L214" s="18">
        <v>-684.8</v>
      </c>
      <c r="M214" s="8"/>
    </row>
    <row r="215" spans="1:15" x14ac:dyDescent="0.3">
      <c r="A215" s="14" t="s">
        <v>169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187</v>
      </c>
    </row>
    <row r="218" spans="1:15" x14ac:dyDescent="0.3">
      <c r="B218" t="s">
        <v>161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170</v>
      </c>
    </row>
    <row r="220" spans="1:15" x14ac:dyDescent="0.3">
      <c r="A220" s="14" t="s">
        <v>162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163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164</v>
      </c>
      <c r="B222" s="10"/>
      <c r="C222" s="18">
        <v>41845.1</v>
      </c>
      <c r="D222" s="18">
        <v>22963.1</v>
      </c>
      <c r="E222" s="18">
        <v>844.1</v>
      </c>
      <c r="F222" s="18">
        <v>3367.1</v>
      </c>
      <c r="G222" s="18">
        <v>2390.1</v>
      </c>
      <c r="H222" s="18">
        <v>4302.1000000000004</v>
      </c>
      <c r="I222" s="18">
        <v>455.1</v>
      </c>
      <c r="J222" s="18">
        <v>832.1</v>
      </c>
      <c r="K222" s="18">
        <v>-157.9</v>
      </c>
      <c r="L222" s="18">
        <v>863.1</v>
      </c>
      <c r="M222" s="8"/>
    </row>
    <row r="223" spans="1:15" x14ac:dyDescent="0.3">
      <c r="A223" s="14" t="s">
        <v>165</v>
      </c>
      <c r="B223" s="10"/>
      <c r="C223" s="18">
        <v>47778.1</v>
      </c>
      <c r="D223" s="18">
        <v>22399.1</v>
      </c>
      <c r="E223" s="18">
        <v>1174.0999999999999</v>
      </c>
      <c r="F223" s="18">
        <v>2322.1</v>
      </c>
      <c r="G223" s="18">
        <v>1940.1</v>
      </c>
      <c r="H223" s="18">
        <v>2586.1</v>
      </c>
      <c r="I223" s="18">
        <v>1947.1</v>
      </c>
      <c r="J223" s="18">
        <v>-502.9</v>
      </c>
      <c r="K223" s="18">
        <v>-910.9</v>
      </c>
      <c r="L223" s="18">
        <v>1605.1</v>
      </c>
      <c r="M223" s="8"/>
    </row>
    <row r="224" spans="1:15" x14ac:dyDescent="0.3">
      <c r="A224" s="14" t="s">
        <v>166</v>
      </c>
      <c r="B224" s="10"/>
      <c r="C224" s="18">
        <v>47067.1</v>
      </c>
      <c r="D224" s="18">
        <v>21612.1</v>
      </c>
      <c r="E224" s="18">
        <v>-191.9</v>
      </c>
      <c r="F224" s="18">
        <v>1159.0999999999999</v>
      </c>
      <c r="G224" s="18">
        <v>1783.1</v>
      </c>
      <c r="H224" s="18">
        <v>2561.1</v>
      </c>
      <c r="I224" s="18">
        <v>740.1</v>
      </c>
      <c r="J224" s="18">
        <v>1197.0999999999999</v>
      </c>
      <c r="K224" s="18">
        <v>-1811.9</v>
      </c>
      <c r="L224" s="18">
        <v>-736.9</v>
      </c>
      <c r="M224" s="8"/>
    </row>
    <row r="225" spans="1:15" x14ac:dyDescent="0.3">
      <c r="A225" s="14" t="s">
        <v>167</v>
      </c>
      <c r="B225" s="10"/>
      <c r="C225" s="18">
        <v>49402.1</v>
      </c>
      <c r="D225" s="18">
        <v>22019.1</v>
      </c>
      <c r="E225" s="18">
        <v>837.1</v>
      </c>
      <c r="F225" s="18">
        <v>270.10000000000002</v>
      </c>
      <c r="G225" s="18">
        <v>1506.1</v>
      </c>
      <c r="H225" s="18">
        <v>133.1</v>
      </c>
      <c r="I225" s="18">
        <v>953.1</v>
      </c>
      <c r="J225" s="18">
        <v>-966.9</v>
      </c>
      <c r="K225" s="18">
        <v>-997.9</v>
      </c>
      <c r="L225" s="18">
        <v>-267.89999999999998</v>
      </c>
      <c r="M225" s="8"/>
    </row>
    <row r="226" spans="1:15" x14ac:dyDescent="0.3">
      <c r="A226" s="14" t="s">
        <v>168</v>
      </c>
      <c r="B226" s="10"/>
      <c r="C226" s="18">
        <v>50077.1</v>
      </c>
      <c r="D226" s="18">
        <v>22372.1</v>
      </c>
      <c r="E226" s="18">
        <v>1117.0999999999999</v>
      </c>
      <c r="F226" s="18">
        <v>139.1</v>
      </c>
      <c r="G226" s="18">
        <v>781.1</v>
      </c>
      <c r="H226" s="18">
        <v>-72.900000000000006</v>
      </c>
      <c r="I226" s="18">
        <v>1528.1</v>
      </c>
      <c r="J226" s="18">
        <v>-310.89999999999998</v>
      </c>
      <c r="K226" s="18">
        <v>-383.9</v>
      </c>
      <c r="L226" s="18">
        <v>-659.9</v>
      </c>
      <c r="M226" s="8"/>
    </row>
    <row r="227" spans="1:15" x14ac:dyDescent="0.3">
      <c r="A227" s="14" t="s">
        <v>169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188</v>
      </c>
    </row>
    <row r="230" spans="1:15" x14ac:dyDescent="0.3">
      <c r="B230" t="s">
        <v>161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170</v>
      </c>
    </row>
    <row r="232" spans="1:15" x14ac:dyDescent="0.3">
      <c r="A232" s="14" t="s">
        <v>162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163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164</v>
      </c>
      <c r="B234" s="10"/>
      <c r="C234" s="18">
        <v>40927.800000000003</v>
      </c>
      <c r="D234" s="18">
        <v>22821.8</v>
      </c>
      <c r="E234" s="18">
        <v>2119.8000000000002</v>
      </c>
      <c r="F234" s="18">
        <v>1159.8</v>
      </c>
      <c r="G234" s="18">
        <v>1512.8</v>
      </c>
      <c r="H234" s="18">
        <v>3509.8</v>
      </c>
      <c r="I234" s="18">
        <v>1045.8</v>
      </c>
      <c r="J234" s="18">
        <v>754.8</v>
      </c>
      <c r="K234" s="18">
        <v>-190.2</v>
      </c>
      <c r="L234" s="18">
        <v>-1317.2</v>
      </c>
      <c r="M234" s="8"/>
    </row>
    <row r="235" spans="1:15" x14ac:dyDescent="0.3">
      <c r="A235" s="14" t="s">
        <v>165</v>
      </c>
      <c r="B235" s="10"/>
      <c r="C235" s="18">
        <v>46440.800000000003</v>
      </c>
      <c r="D235" s="18">
        <v>23308.799999999999</v>
      </c>
      <c r="E235" s="18">
        <v>1450.8</v>
      </c>
      <c r="F235" s="18">
        <v>1201.8</v>
      </c>
      <c r="G235" s="18">
        <v>3586.8</v>
      </c>
      <c r="H235" s="18">
        <v>2747.8</v>
      </c>
      <c r="I235" s="18">
        <v>3868.8</v>
      </c>
      <c r="J235" s="18">
        <v>81.8</v>
      </c>
      <c r="K235" s="18">
        <v>-905.2</v>
      </c>
      <c r="L235" s="18">
        <v>-27.2</v>
      </c>
      <c r="M235" s="8"/>
    </row>
    <row r="236" spans="1:15" x14ac:dyDescent="0.3">
      <c r="A236" s="14" t="s">
        <v>166</v>
      </c>
      <c r="B236" s="10"/>
      <c r="C236" s="18">
        <v>48674.8</v>
      </c>
      <c r="D236" s="18">
        <v>22913.8</v>
      </c>
      <c r="E236" s="18">
        <v>1614.8</v>
      </c>
      <c r="F236" s="18">
        <v>2068.8000000000002</v>
      </c>
      <c r="G236" s="18">
        <v>2784.8</v>
      </c>
      <c r="H236" s="18">
        <v>1862.8</v>
      </c>
      <c r="I236" s="18">
        <v>1161.8</v>
      </c>
      <c r="J236" s="18">
        <v>188.8</v>
      </c>
      <c r="K236" s="18">
        <v>350.8</v>
      </c>
      <c r="L236" s="18">
        <v>-1114.2</v>
      </c>
      <c r="M236" s="8"/>
    </row>
    <row r="237" spans="1:15" x14ac:dyDescent="0.3">
      <c r="A237" s="14" t="s">
        <v>167</v>
      </c>
      <c r="B237" s="10"/>
      <c r="C237" s="18">
        <v>48504.800000000003</v>
      </c>
      <c r="D237" s="18">
        <v>23170.799999999999</v>
      </c>
      <c r="E237" s="18">
        <v>2262.8000000000002</v>
      </c>
      <c r="F237" s="18">
        <v>1332.8</v>
      </c>
      <c r="G237" s="18">
        <v>1638.8</v>
      </c>
      <c r="H237" s="18">
        <v>1174.8</v>
      </c>
      <c r="I237" s="18">
        <v>1367.8</v>
      </c>
      <c r="J237" s="18">
        <v>-347.2</v>
      </c>
      <c r="K237" s="18">
        <v>309.8</v>
      </c>
      <c r="L237" s="18">
        <v>322.8</v>
      </c>
      <c r="M237" s="8"/>
    </row>
    <row r="238" spans="1:15" x14ac:dyDescent="0.3">
      <c r="A238" s="14" t="s">
        <v>168</v>
      </c>
      <c r="B238" s="10"/>
      <c r="C238" s="18">
        <v>48977.8</v>
      </c>
      <c r="D238" s="18">
        <v>22521.8</v>
      </c>
      <c r="E238" s="18">
        <v>1691.8</v>
      </c>
      <c r="F238" s="18">
        <v>971.8</v>
      </c>
      <c r="G238" s="18">
        <v>1221.8</v>
      </c>
      <c r="H238" s="18">
        <v>3469.8</v>
      </c>
      <c r="I238" s="18">
        <v>1304.8</v>
      </c>
      <c r="J238" s="18">
        <v>-1268.2</v>
      </c>
      <c r="K238" s="18">
        <v>-112.2</v>
      </c>
      <c r="L238" s="18">
        <v>499.8</v>
      </c>
      <c r="M238" s="8"/>
    </row>
    <row r="239" spans="1:15" x14ac:dyDescent="0.3">
      <c r="A239" s="14" t="s">
        <v>169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189</v>
      </c>
    </row>
    <row r="242" spans="1:15" x14ac:dyDescent="0.3">
      <c r="B242" t="s">
        <v>161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170</v>
      </c>
    </row>
    <row r="244" spans="1:15" x14ac:dyDescent="0.3">
      <c r="A244" s="14" t="s">
        <v>162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163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164</v>
      </c>
      <c r="B246" s="10"/>
      <c r="C246" s="18">
        <v>43845.599999999999</v>
      </c>
      <c r="D246" s="18">
        <v>23207.599999999999</v>
      </c>
      <c r="E246" s="18">
        <v>1397.6</v>
      </c>
      <c r="F246" s="18">
        <v>2391.6</v>
      </c>
      <c r="G246" s="18">
        <v>2256.6</v>
      </c>
      <c r="H246" s="18">
        <v>3386.6</v>
      </c>
      <c r="I246" s="18">
        <v>1593.6</v>
      </c>
      <c r="J246" s="18">
        <v>-710.4</v>
      </c>
      <c r="K246" s="18">
        <v>-193.4</v>
      </c>
      <c r="L246" s="18">
        <v>-311.39999999999998</v>
      </c>
      <c r="M246" s="8"/>
    </row>
    <row r="247" spans="1:15" x14ac:dyDescent="0.3">
      <c r="A247" s="14" t="s">
        <v>165</v>
      </c>
      <c r="B247" s="10"/>
      <c r="C247" s="18">
        <v>47173.599999999999</v>
      </c>
      <c r="D247" s="18">
        <v>22371.599999999999</v>
      </c>
      <c r="E247" s="18">
        <v>2218.6</v>
      </c>
      <c r="F247" s="18">
        <v>2090.6</v>
      </c>
      <c r="G247" s="18">
        <v>2762.6</v>
      </c>
      <c r="H247" s="18">
        <v>3590.6</v>
      </c>
      <c r="I247" s="18">
        <v>2226.6</v>
      </c>
      <c r="J247" s="18">
        <v>-853.4</v>
      </c>
      <c r="K247" s="18">
        <v>-375.4</v>
      </c>
      <c r="L247" s="18">
        <v>-949.4</v>
      </c>
      <c r="M247" s="8"/>
    </row>
    <row r="248" spans="1:15" x14ac:dyDescent="0.3">
      <c r="A248" s="14" t="s">
        <v>166</v>
      </c>
      <c r="B248" s="10"/>
      <c r="C248" s="18">
        <v>46132.6</v>
      </c>
      <c r="D248" s="18">
        <v>21452.6</v>
      </c>
      <c r="E248" s="18">
        <v>759.6</v>
      </c>
      <c r="F248" s="18">
        <v>1624.6</v>
      </c>
      <c r="G248" s="18">
        <v>2708.6</v>
      </c>
      <c r="H248" s="18">
        <v>2093.6</v>
      </c>
      <c r="I248" s="18">
        <v>-252.4</v>
      </c>
      <c r="J248" s="18">
        <v>-379.4</v>
      </c>
      <c r="K248" s="18">
        <v>-745.4</v>
      </c>
      <c r="L248" s="18">
        <v>-629.4</v>
      </c>
      <c r="M248" s="8"/>
    </row>
    <row r="249" spans="1:15" x14ac:dyDescent="0.3">
      <c r="A249" s="14" t="s">
        <v>167</v>
      </c>
      <c r="B249" s="10"/>
      <c r="C249" s="18">
        <v>49837.599999999999</v>
      </c>
      <c r="D249" s="18">
        <v>21929.599999999999</v>
      </c>
      <c r="E249" s="18">
        <v>1496.6</v>
      </c>
      <c r="F249" s="18">
        <v>809.6</v>
      </c>
      <c r="G249" s="18">
        <v>1590.6</v>
      </c>
      <c r="H249" s="18">
        <v>1386.6</v>
      </c>
      <c r="I249" s="18">
        <v>2764.6</v>
      </c>
      <c r="J249" s="18">
        <v>462.6</v>
      </c>
      <c r="K249" s="18">
        <v>-470.4</v>
      </c>
      <c r="L249" s="18">
        <v>751.6</v>
      </c>
      <c r="M249" s="8"/>
    </row>
    <row r="250" spans="1:15" x14ac:dyDescent="0.3">
      <c r="A250" s="14" t="s">
        <v>168</v>
      </c>
      <c r="B250" s="10"/>
      <c r="C250" s="18">
        <v>47213.599999999999</v>
      </c>
      <c r="D250" s="18">
        <v>23614.6</v>
      </c>
      <c r="E250" s="18">
        <v>128.6</v>
      </c>
      <c r="F250" s="18">
        <v>1609.6</v>
      </c>
      <c r="G250" s="18">
        <v>401.6</v>
      </c>
      <c r="H250" s="18">
        <v>3803.6</v>
      </c>
      <c r="I250" s="18">
        <v>1864.6</v>
      </c>
      <c r="J250" s="18">
        <v>-7.4</v>
      </c>
      <c r="K250" s="18">
        <v>-562.4</v>
      </c>
      <c r="L250" s="18">
        <v>-155.4</v>
      </c>
      <c r="M250" s="8"/>
    </row>
    <row r="251" spans="1:15" x14ac:dyDescent="0.3">
      <c r="A251" s="14" t="s">
        <v>169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190</v>
      </c>
    </row>
    <row r="254" spans="1:15" x14ac:dyDescent="0.3">
      <c r="B254" t="s">
        <v>161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170</v>
      </c>
    </row>
    <row r="256" spans="1:15" x14ac:dyDescent="0.3">
      <c r="A256" s="14" t="s">
        <v>162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163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164</v>
      </c>
      <c r="B258" s="10"/>
      <c r="C258" s="18">
        <v>41705.699999999997</v>
      </c>
      <c r="D258" s="18">
        <v>22850.7</v>
      </c>
      <c r="E258" s="18">
        <v>1645.7</v>
      </c>
      <c r="F258" s="18">
        <v>1076.7</v>
      </c>
      <c r="G258" s="18">
        <v>3061.7</v>
      </c>
      <c r="H258" s="18">
        <v>4300.7</v>
      </c>
      <c r="I258" s="18">
        <v>848.7</v>
      </c>
      <c r="J258" s="18">
        <v>730.7</v>
      </c>
      <c r="K258" s="18">
        <v>-923.3</v>
      </c>
      <c r="L258" s="18">
        <v>-762.3</v>
      </c>
      <c r="M258" s="8"/>
    </row>
    <row r="259" spans="1:15" x14ac:dyDescent="0.3">
      <c r="A259" s="14" t="s">
        <v>165</v>
      </c>
      <c r="B259" s="10"/>
      <c r="C259" s="18">
        <v>46447.7</v>
      </c>
      <c r="D259" s="18">
        <v>23635.7</v>
      </c>
      <c r="E259" s="18">
        <v>1597.7</v>
      </c>
      <c r="F259" s="18">
        <v>1338.7</v>
      </c>
      <c r="G259" s="18">
        <v>3244.7</v>
      </c>
      <c r="H259" s="18">
        <v>2551.6999999999998</v>
      </c>
      <c r="I259" s="18">
        <v>2145.6999999999998</v>
      </c>
      <c r="J259" s="18">
        <v>-23.3</v>
      </c>
      <c r="K259" s="18">
        <v>-899.3</v>
      </c>
      <c r="L259" s="18">
        <v>-273.3</v>
      </c>
      <c r="M259" s="8"/>
    </row>
    <row r="260" spans="1:15" x14ac:dyDescent="0.3">
      <c r="A260" s="14" t="s">
        <v>166</v>
      </c>
      <c r="B260" s="10"/>
      <c r="C260" s="18">
        <v>47512.7</v>
      </c>
      <c r="D260" s="18">
        <v>22025.7</v>
      </c>
      <c r="E260" s="18">
        <v>2051.6999999999998</v>
      </c>
      <c r="F260" s="18">
        <v>3290.7</v>
      </c>
      <c r="G260" s="18">
        <v>2529.6999999999998</v>
      </c>
      <c r="H260" s="18">
        <v>3616.7</v>
      </c>
      <c r="I260" s="18">
        <v>1922.7</v>
      </c>
      <c r="J260" s="18">
        <v>-376.3</v>
      </c>
      <c r="K260" s="18">
        <v>75.7</v>
      </c>
      <c r="L260" s="18">
        <v>1054.7</v>
      </c>
      <c r="M260" s="8"/>
    </row>
    <row r="261" spans="1:15" x14ac:dyDescent="0.3">
      <c r="A261" s="14" t="s">
        <v>167</v>
      </c>
      <c r="B261" s="10"/>
      <c r="C261" s="18">
        <v>49823.7</v>
      </c>
      <c r="D261" s="18">
        <v>23961.7</v>
      </c>
      <c r="E261" s="18">
        <v>142.69999999999999</v>
      </c>
      <c r="F261" s="18">
        <v>1206.7</v>
      </c>
      <c r="G261" s="18">
        <v>1300.7</v>
      </c>
      <c r="H261" s="18">
        <v>2144.6999999999998</v>
      </c>
      <c r="I261" s="18">
        <v>1720.7</v>
      </c>
      <c r="J261" s="18">
        <v>272.7</v>
      </c>
      <c r="K261" s="18">
        <v>310.7</v>
      </c>
      <c r="L261" s="18">
        <v>-1174.3</v>
      </c>
      <c r="M261" s="8"/>
    </row>
    <row r="262" spans="1:15" x14ac:dyDescent="0.3">
      <c r="A262" s="14" t="s">
        <v>168</v>
      </c>
      <c r="B262" s="10"/>
      <c r="C262" s="18">
        <v>50284.7</v>
      </c>
      <c r="D262" s="18">
        <v>23701.7</v>
      </c>
      <c r="E262" s="18">
        <v>58.7</v>
      </c>
      <c r="F262" s="18">
        <v>-23.3</v>
      </c>
      <c r="G262" s="18">
        <v>3320.7</v>
      </c>
      <c r="H262" s="18">
        <v>994.7</v>
      </c>
      <c r="I262" s="18">
        <v>1052.7</v>
      </c>
      <c r="J262" s="18">
        <v>-1029.3</v>
      </c>
      <c r="K262" s="18">
        <v>229.7</v>
      </c>
      <c r="L262" s="18">
        <v>1039.7</v>
      </c>
      <c r="M262" s="8"/>
    </row>
    <row r="263" spans="1:15" x14ac:dyDescent="0.3">
      <c r="A263" s="14" t="s">
        <v>169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191</v>
      </c>
    </row>
    <row r="266" spans="1:15" x14ac:dyDescent="0.3">
      <c r="B266" t="s">
        <v>161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170</v>
      </c>
    </row>
    <row r="268" spans="1:15" x14ac:dyDescent="0.3">
      <c r="A268" s="14" t="s">
        <v>162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163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164</v>
      </c>
      <c r="B270" s="10"/>
      <c r="C270" s="18">
        <v>41929.9</v>
      </c>
      <c r="D270" s="18">
        <v>21896.9</v>
      </c>
      <c r="E270" s="18">
        <v>1696.9</v>
      </c>
      <c r="F270" s="18">
        <v>2691.9</v>
      </c>
      <c r="G270" s="18">
        <v>2650.9</v>
      </c>
      <c r="H270" s="18">
        <v>1843.9</v>
      </c>
      <c r="I270" s="18">
        <v>1724.9</v>
      </c>
      <c r="J270" s="18">
        <v>958.9</v>
      </c>
      <c r="K270" s="18">
        <v>949.9</v>
      </c>
      <c r="L270" s="18">
        <v>-1373.1</v>
      </c>
      <c r="M270" s="8"/>
    </row>
    <row r="271" spans="1:15" x14ac:dyDescent="0.3">
      <c r="A271" s="14" t="s">
        <v>165</v>
      </c>
      <c r="B271" s="10"/>
      <c r="C271" s="18">
        <v>47793.9</v>
      </c>
      <c r="D271" s="18">
        <v>25713.9</v>
      </c>
      <c r="E271" s="18">
        <v>1495.9</v>
      </c>
      <c r="F271" s="18">
        <v>3453.9</v>
      </c>
      <c r="G271" s="18">
        <v>3056.9</v>
      </c>
      <c r="H271" s="18">
        <v>2957.9</v>
      </c>
      <c r="I271" s="18">
        <v>2945.9</v>
      </c>
      <c r="J271" s="18">
        <v>72.900000000000006</v>
      </c>
      <c r="K271" s="18">
        <v>-1289.0999999999999</v>
      </c>
      <c r="L271" s="18">
        <v>-1012.1</v>
      </c>
      <c r="M271" s="8"/>
    </row>
    <row r="272" spans="1:15" x14ac:dyDescent="0.3">
      <c r="A272" s="14" t="s">
        <v>166</v>
      </c>
      <c r="B272" s="10"/>
      <c r="C272" s="18">
        <v>47993.9</v>
      </c>
      <c r="D272" s="18">
        <v>23173.9</v>
      </c>
      <c r="E272" s="18">
        <v>1528.9</v>
      </c>
      <c r="F272" s="18">
        <v>1353.9</v>
      </c>
      <c r="G272" s="18">
        <v>2322.9</v>
      </c>
      <c r="H272" s="18">
        <v>2971.9</v>
      </c>
      <c r="I272" s="18">
        <v>2568.9</v>
      </c>
      <c r="J272" s="18">
        <v>726.9</v>
      </c>
      <c r="K272" s="18">
        <v>-774.1</v>
      </c>
      <c r="L272" s="18">
        <v>-376.1</v>
      </c>
      <c r="M272" s="8"/>
    </row>
    <row r="273" spans="1:15" x14ac:dyDescent="0.3">
      <c r="A273" s="14" t="s">
        <v>167</v>
      </c>
      <c r="B273" s="10"/>
      <c r="C273" s="18">
        <v>46354.9</v>
      </c>
      <c r="D273" s="18">
        <v>21229.9</v>
      </c>
      <c r="E273" s="18">
        <v>452.9</v>
      </c>
      <c r="F273" s="18">
        <v>1930.9</v>
      </c>
      <c r="G273" s="18">
        <v>1538.9</v>
      </c>
      <c r="H273" s="18">
        <v>2891.9</v>
      </c>
      <c r="I273" s="18">
        <v>1818.9</v>
      </c>
      <c r="J273" s="18">
        <v>743.9</v>
      </c>
      <c r="K273" s="18">
        <v>-103.1</v>
      </c>
      <c r="L273" s="18">
        <v>-1841.1</v>
      </c>
      <c r="M273" s="8"/>
    </row>
    <row r="274" spans="1:15" x14ac:dyDescent="0.3">
      <c r="A274" s="14" t="s">
        <v>168</v>
      </c>
      <c r="B274" s="10"/>
      <c r="C274" s="18">
        <v>48948.9</v>
      </c>
      <c r="D274" s="18">
        <v>24550.9</v>
      </c>
      <c r="E274" s="18">
        <v>1553.9</v>
      </c>
      <c r="F274" s="18">
        <v>1582.9</v>
      </c>
      <c r="G274" s="18">
        <v>1773.9</v>
      </c>
      <c r="H274" s="18">
        <v>3732.9</v>
      </c>
      <c r="I274" s="18">
        <v>1800.9</v>
      </c>
      <c r="J274" s="18">
        <v>268.89999999999998</v>
      </c>
      <c r="K274" s="18">
        <v>926.9</v>
      </c>
      <c r="L274" s="18">
        <v>1350.9</v>
      </c>
      <c r="M274" s="8"/>
    </row>
    <row r="275" spans="1:15" x14ac:dyDescent="0.3">
      <c r="A275" s="14" t="s">
        <v>169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192</v>
      </c>
    </row>
    <row r="278" spans="1:15" x14ac:dyDescent="0.3">
      <c r="B278" t="s">
        <v>161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170</v>
      </c>
    </row>
    <row r="280" spans="1:15" x14ac:dyDescent="0.3">
      <c r="A280" s="14" t="s">
        <v>162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163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164</v>
      </c>
      <c r="B282" s="10"/>
      <c r="C282" s="18">
        <v>42567</v>
      </c>
      <c r="D282" s="18">
        <v>22667</v>
      </c>
      <c r="E282" s="18">
        <v>1263</v>
      </c>
      <c r="F282" s="18">
        <v>2139</v>
      </c>
      <c r="G282" s="18">
        <v>1898</v>
      </c>
      <c r="H282" s="18">
        <v>3332</v>
      </c>
      <c r="I282" s="18">
        <v>2598</v>
      </c>
      <c r="J282" s="18">
        <v>317</v>
      </c>
      <c r="K282" s="18">
        <v>348</v>
      </c>
      <c r="L282" s="18">
        <v>576</v>
      </c>
      <c r="M282" s="8"/>
    </row>
    <row r="283" spans="1:15" x14ac:dyDescent="0.3">
      <c r="A283" s="14" t="s">
        <v>165</v>
      </c>
      <c r="B283" s="10"/>
      <c r="C283" s="18">
        <v>46612</v>
      </c>
      <c r="D283" s="18">
        <v>24694</v>
      </c>
      <c r="E283" s="18">
        <v>2601</v>
      </c>
      <c r="F283" s="18">
        <v>1995</v>
      </c>
      <c r="G283" s="18">
        <v>3440</v>
      </c>
      <c r="H283" s="18">
        <v>4396</v>
      </c>
      <c r="I283" s="18">
        <v>3331</v>
      </c>
      <c r="J283" s="18">
        <v>-320</v>
      </c>
      <c r="K283" s="18">
        <v>316</v>
      </c>
      <c r="L283" s="18">
        <v>746</v>
      </c>
      <c r="M283" s="8"/>
    </row>
    <row r="284" spans="1:15" x14ac:dyDescent="0.3">
      <c r="A284" s="14" t="s">
        <v>166</v>
      </c>
      <c r="B284" s="10"/>
      <c r="C284" s="18">
        <v>45528</v>
      </c>
      <c r="D284" s="18">
        <v>22844</v>
      </c>
      <c r="E284" s="18">
        <v>2438</v>
      </c>
      <c r="F284" s="18">
        <v>2113</v>
      </c>
      <c r="G284" s="18">
        <v>3051</v>
      </c>
      <c r="H284" s="18">
        <v>2668</v>
      </c>
      <c r="I284" s="18">
        <v>3124</v>
      </c>
      <c r="J284" s="18">
        <v>598</v>
      </c>
      <c r="K284" s="18">
        <v>1435</v>
      </c>
      <c r="L284" s="18">
        <v>158</v>
      </c>
      <c r="M284" s="8"/>
    </row>
    <row r="285" spans="1:15" x14ac:dyDescent="0.3">
      <c r="A285" s="14" t="s">
        <v>167</v>
      </c>
      <c r="B285" s="10"/>
      <c r="C285" s="18">
        <v>48261</v>
      </c>
      <c r="D285" s="18">
        <v>23685</v>
      </c>
      <c r="E285" s="18">
        <v>1625</v>
      </c>
      <c r="F285" s="18">
        <v>2654</v>
      </c>
      <c r="G285" s="18">
        <v>2175</v>
      </c>
      <c r="H285" s="18">
        <v>3383</v>
      </c>
      <c r="I285" s="18">
        <v>2969</v>
      </c>
      <c r="J285" s="18">
        <v>-21</v>
      </c>
      <c r="K285" s="18">
        <v>-675</v>
      </c>
      <c r="L285" s="18">
        <v>-196</v>
      </c>
      <c r="M285" s="8"/>
    </row>
    <row r="286" spans="1:15" x14ac:dyDescent="0.3">
      <c r="A286" s="14" t="s">
        <v>168</v>
      </c>
      <c r="B286" s="10"/>
      <c r="C286" s="18">
        <v>52321</v>
      </c>
      <c r="D286" s="18">
        <v>26573</v>
      </c>
      <c r="E286" s="18">
        <v>1179</v>
      </c>
      <c r="F286" s="18">
        <v>1292</v>
      </c>
      <c r="G286" s="18">
        <v>2685</v>
      </c>
      <c r="H286" s="18">
        <v>4271</v>
      </c>
      <c r="I286" s="18">
        <v>1801</v>
      </c>
      <c r="J286" s="18">
        <v>-141</v>
      </c>
      <c r="K286" s="18">
        <v>2</v>
      </c>
      <c r="L286" s="18">
        <v>130</v>
      </c>
      <c r="M286" s="8"/>
    </row>
    <row r="287" spans="1:15" x14ac:dyDescent="0.3">
      <c r="A287" s="14" t="s">
        <v>169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193</v>
      </c>
    </row>
    <row r="290" spans="1:15" x14ac:dyDescent="0.3">
      <c r="B290" t="s">
        <v>161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170</v>
      </c>
    </row>
    <row r="292" spans="1:15" x14ac:dyDescent="0.3">
      <c r="A292" s="14" t="s">
        <v>162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163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164</v>
      </c>
      <c r="B294" s="10"/>
      <c r="C294" s="18">
        <v>44047.199999999997</v>
      </c>
      <c r="D294" s="18">
        <v>23410.2</v>
      </c>
      <c r="E294" s="18">
        <v>1973.2</v>
      </c>
      <c r="F294" s="18">
        <v>1910.2</v>
      </c>
      <c r="G294" s="18">
        <v>2120.1999999999998</v>
      </c>
      <c r="H294" s="18">
        <v>3954.2</v>
      </c>
      <c r="I294" s="18">
        <v>3083.2</v>
      </c>
      <c r="J294" s="18">
        <v>2108.1999999999998</v>
      </c>
      <c r="K294" s="18">
        <v>-773.8</v>
      </c>
      <c r="L294" s="18">
        <v>-603.79999999999995</v>
      </c>
      <c r="M294" s="8"/>
    </row>
    <row r="295" spans="1:15" x14ac:dyDescent="0.3">
      <c r="A295" s="14" t="s">
        <v>165</v>
      </c>
      <c r="B295" s="10"/>
      <c r="C295" s="18">
        <v>45996.2</v>
      </c>
      <c r="D295" s="18">
        <v>24065.200000000001</v>
      </c>
      <c r="E295" s="18">
        <v>1376.2</v>
      </c>
      <c r="F295" s="18">
        <v>1330.2</v>
      </c>
      <c r="G295" s="18">
        <v>1959.2</v>
      </c>
      <c r="H295" s="18">
        <v>4527.2</v>
      </c>
      <c r="I295" s="18">
        <v>1475.2</v>
      </c>
      <c r="J295" s="18">
        <v>171.2</v>
      </c>
      <c r="K295" s="18">
        <v>1210.2</v>
      </c>
      <c r="L295" s="18">
        <v>-655.8</v>
      </c>
      <c r="M295" s="8"/>
    </row>
    <row r="296" spans="1:15" x14ac:dyDescent="0.3">
      <c r="A296" s="14" t="s">
        <v>166</v>
      </c>
      <c r="B296" s="10"/>
      <c r="C296" s="18">
        <v>48322.2</v>
      </c>
      <c r="D296" s="18">
        <v>21834.2</v>
      </c>
      <c r="E296" s="18">
        <v>2427.1999999999998</v>
      </c>
      <c r="F296" s="18">
        <v>2410.1999999999998</v>
      </c>
      <c r="G296" s="18">
        <v>3152.2</v>
      </c>
      <c r="H296" s="18">
        <v>3921.2</v>
      </c>
      <c r="I296" s="18">
        <v>1202.2</v>
      </c>
      <c r="J296" s="18">
        <v>-319.8</v>
      </c>
      <c r="K296" s="18">
        <v>-1393.8</v>
      </c>
      <c r="L296" s="18">
        <v>-764.8</v>
      </c>
      <c r="M296" s="8"/>
    </row>
    <row r="297" spans="1:15" x14ac:dyDescent="0.3">
      <c r="A297" s="14" t="s">
        <v>167</v>
      </c>
      <c r="B297" s="10"/>
      <c r="C297" s="18">
        <v>47927.199999999997</v>
      </c>
      <c r="D297" s="18">
        <v>22944.2</v>
      </c>
      <c r="E297" s="18">
        <v>1252.2</v>
      </c>
      <c r="F297" s="18">
        <v>2250.1999999999998</v>
      </c>
      <c r="G297" s="18">
        <v>1239.2</v>
      </c>
      <c r="H297" s="18">
        <v>4028.2</v>
      </c>
      <c r="I297" s="18">
        <v>3318.2</v>
      </c>
      <c r="J297" s="18">
        <v>-648.79999999999995</v>
      </c>
      <c r="K297" s="18">
        <v>681.2</v>
      </c>
      <c r="L297" s="18">
        <v>-856.8</v>
      </c>
      <c r="M297" s="8"/>
    </row>
    <row r="298" spans="1:15" x14ac:dyDescent="0.3">
      <c r="A298" s="14" t="s">
        <v>168</v>
      </c>
      <c r="B298" s="10"/>
      <c r="C298" s="18">
        <v>50147.199999999997</v>
      </c>
      <c r="D298" s="18">
        <v>25998.2</v>
      </c>
      <c r="E298" s="18">
        <v>-317.8</v>
      </c>
      <c r="F298" s="18">
        <v>788.2</v>
      </c>
      <c r="G298" s="18">
        <v>3864.2</v>
      </c>
      <c r="H298" s="18">
        <v>3059.2</v>
      </c>
      <c r="I298" s="18">
        <v>2028.2</v>
      </c>
      <c r="J298" s="18">
        <v>-308.8</v>
      </c>
      <c r="K298" s="18">
        <v>-780.8</v>
      </c>
      <c r="L298" s="18">
        <v>-904.8</v>
      </c>
      <c r="M298" s="8"/>
    </row>
    <row r="299" spans="1:15" x14ac:dyDescent="0.3">
      <c r="A299" s="14" t="s">
        <v>169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194</v>
      </c>
    </row>
    <row r="302" spans="1:15" x14ac:dyDescent="0.3">
      <c r="B302" t="s">
        <v>161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170</v>
      </c>
    </row>
    <row r="304" spans="1:15" x14ac:dyDescent="0.3">
      <c r="A304" s="14" t="s">
        <v>162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163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164</v>
      </c>
      <c r="B306" s="10"/>
      <c r="C306" s="18">
        <v>43623.8</v>
      </c>
      <c r="D306" s="18">
        <v>22624.799999999999</v>
      </c>
      <c r="E306" s="18">
        <v>213.8</v>
      </c>
      <c r="F306" s="18">
        <v>1944.8</v>
      </c>
      <c r="G306" s="18">
        <v>1704.8</v>
      </c>
      <c r="H306" s="18">
        <v>4735.8</v>
      </c>
      <c r="I306" s="18">
        <v>1484.8</v>
      </c>
      <c r="J306" s="18">
        <v>952.8</v>
      </c>
      <c r="K306" s="18">
        <v>-723.2</v>
      </c>
      <c r="L306" s="18">
        <v>29.8</v>
      </c>
      <c r="M306" s="8"/>
    </row>
    <row r="307" spans="1:15" x14ac:dyDescent="0.3">
      <c r="A307" s="14" t="s">
        <v>165</v>
      </c>
      <c r="B307" s="10"/>
      <c r="C307" s="18">
        <v>48085.8</v>
      </c>
      <c r="D307" s="18">
        <v>23421.8</v>
      </c>
      <c r="E307" s="18">
        <v>881.8</v>
      </c>
      <c r="F307" s="18">
        <v>2751.8</v>
      </c>
      <c r="G307" s="18">
        <v>2448.8000000000002</v>
      </c>
      <c r="H307" s="18">
        <v>3932.8</v>
      </c>
      <c r="I307" s="18">
        <v>1204.8</v>
      </c>
      <c r="J307" s="18">
        <v>-711.2</v>
      </c>
      <c r="K307" s="18">
        <v>383.8</v>
      </c>
      <c r="L307" s="18">
        <v>395.8</v>
      </c>
      <c r="M307" s="8"/>
    </row>
    <row r="308" spans="1:15" x14ac:dyDescent="0.3">
      <c r="A308" s="14" t="s">
        <v>166</v>
      </c>
      <c r="B308" s="10"/>
      <c r="C308" s="18">
        <v>47511.8</v>
      </c>
      <c r="D308" s="18">
        <v>23819.8</v>
      </c>
      <c r="E308" s="18">
        <v>2508.8000000000002</v>
      </c>
      <c r="F308" s="18">
        <v>2091.8000000000002</v>
      </c>
      <c r="G308" s="18">
        <v>1798.8</v>
      </c>
      <c r="H308" s="18">
        <v>2863.8</v>
      </c>
      <c r="I308" s="18">
        <v>2368.8000000000002</v>
      </c>
      <c r="J308" s="18">
        <v>-123.2</v>
      </c>
      <c r="K308" s="18">
        <v>-953.2</v>
      </c>
      <c r="L308" s="18">
        <v>-319.2</v>
      </c>
      <c r="M308" s="8"/>
    </row>
    <row r="309" spans="1:15" x14ac:dyDescent="0.3">
      <c r="A309" s="14" t="s">
        <v>167</v>
      </c>
      <c r="B309" s="10"/>
      <c r="C309" s="18">
        <v>47881.8</v>
      </c>
      <c r="D309" s="18">
        <v>22126.799999999999</v>
      </c>
      <c r="E309" s="18">
        <v>1914.8</v>
      </c>
      <c r="F309" s="18">
        <v>1743.8</v>
      </c>
      <c r="G309" s="18">
        <v>1447.8</v>
      </c>
      <c r="H309" s="18">
        <v>3770.8</v>
      </c>
      <c r="I309" s="18">
        <v>1433.8</v>
      </c>
      <c r="J309" s="18">
        <v>339.8</v>
      </c>
      <c r="K309" s="18">
        <v>-213.2</v>
      </c>
      <c r="L309" s="18">
        <v>-819.2</v>
      </c>
      <c r="M309" s="8"/>
    </row>
    <row r="310" spans="1:15" x14ac:dyDescent="0.3">
      <c r="A310" s="14" t="s">
        <v>168</v>
      </c>
      <c r="B310" s="10"/>
      <c r="C310" s="18">
        <v>46341.8</v>
      </c>
      <c r="D310" s="18">
        <v>26134.799999999999</v>
      </c>
      <c r="E310" s="18">
        <v>1436.8</v>
      </c>
      <c r="F310" s="18">
        <v>2253.8000000000002</v>
      </c>
      <c r="G310" s="18">
        <v>3997.8</v>
      </c>
      <c r="H310" s="18">
        <v>1726.8</v>
      </c>
      <c r="I310" s="18">
        <v>2339.8000000000002</v>
      </c>
      <c r="J310" s="18">
        <v>-510.2</v>
      </c>
      <c r="K310" s="18">
        <v>107.8</v>
      </c>
      <c r="L310" s="18">
        <v>-653.20000000000005</v>
      </c>
      <c r="M310" s="8"/>
    </row>
    <row r="311" spans="1:15" x14ac:dyDescent="0.3">
      <c r="A311" s="14" t="s">
        <v>169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195</v>
      </c>
    </row>
    <row r="314" spans="1:15" x14ac:dyDescent="0.3">
      <c r="B314" t="s">
        <v>161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170</v>
      </c>
    </row>
    <row r="316" spans="1:15" x14ac:dyDescent="0.3">
      <c r="A316" s="14" t="s">
        <v>162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163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164</v>
      </c>
      <c r="B318" s="10"/>
      <c r="C318" s="18">
        <v>42095.4</v>
      </c>
      <c r="D318" s="18">
        <v>24967.4</v>
      </c>
      <c r="E318" s="18">
        <v>1700.4</v>
      </c>
      <c r="F318" s="18">
        <v>2944.4</v>
      </c>
      <c r="G318" s="18">
        <v>3326.4</v>
      </c>
      <c r="H318" s="18">
        <v>6222.4</v>
      </c>
      <c r="I318" s="18">
        <v>2220.4</v>
      </c>
      <c r="J318" s="18">
        <v>787.4</v>
      </c>
      <c r="K318" s="18">
        <v>-676.6</v>
      </c>
      <c r="L318" s="18">
        <v>756.4</v>
      </c>
      <c r="M318" s="8"/>
    </row>
    <row r="319" spans="1:15" x14ac:dyDescent="0.3">
      <c r="A319" s="14" t="s">
        <v>165</v>
      </c>
      <c r="B319" s="10"/>
      <c r="C319" s="18">
        <v>46172.4</v>
      </c>
      <c r="D319" s="18">
        <v>25689.4</v>
      </c>
      <c r="E319" s="18">
        <v>959.4</v>
      </c>
      <c r="F319" s="18">
        <v>1409.4</v>
      </c>
      <c r="G319" s="18">
        <v>3046.4</v>
      </c>
      <c r="H319" s="18">
        <v>4987.3999999999996</v>
      </c>
      <c r="I319" s="18">
        <v>3247.4</v>
      </c>
      <c r="J319" s="18">
        <v>756.4</v>
      </c>
      <c r="K319" s="18">
        <v>-75.599999999999994</v>
      </c>
      <c r="L319" s="18">
        <v>1164.4000000000001</v>
      </c>
      <c r="M319" s="8"/>
    </row>
    <row r="320" spans="1:15" x14ac:dyDescent="0.3">
      <c r="A320" s="14" t="s">
        <v>166</v>
      </c>
      <c r="B320" s="10"/>
      <c r="C320" s="18">
        <v>46808.4</v>
      </c>
      <c r="D320" s="18">
        <v>23016.400000000001</v>
      </c>
      <c r="E320" s="18">
        <v>3316.4</v>
      </c>
      <c r="F320" s="18">
        <v>2912.4</v>
      </c>
      <c r="G320" s="18">
        <v>2048.4</v>
      </c>
      <c r="H320" s="18">
        <v>3578.4</v>
      </c>
      <c r="I320" s="18">
        <v>2524.4</v>
      </c>
      <c r="J320" s="18">
        <v>-187.6</v>
      </c>
      <c r="K320" s="18">
        <v>914.4</v>
      </c>
      <c r="L320" s="18">
        <v>418.4</v>
      </c>
      <c r="M320" s="8"/>
    </row>
    <row r="321" spans="1:15" x14ac:dyDescent="0.3">
      <c r="A321" s="14" t="s">
        <v>167</v>
      </c>
      <c r="B321" s="10"/>
      <c r="C321" s="18">
        <v>47843.4</v>
      </c>
      <c r="D321" s="18">
        <v>24060.400000000001</v>
      </c>
      <c r="E321" s="18">
        <v>1180.4000000000001</v>
      </c>
      <c r="F321" s="18">
        <v>2617.4</v>
      </c>
      <c r="G321" s="18">
        <v>1837.4</v>
      </c>
      <c r="H321" s="18">
        <v>3040.4</v>
      </c>
      <c r="I321" s="18">
        <v>3353.4</v>
      </c>
      <c r="J321" s="18">
        <v>950.4</v>
      </c>
      <c r="K321" s="18">
        <v>152.4</v>
      </c>
      <c r="L321" s="18">
        <v>-997.6</v>
      </c>
      <c r="M321" s="8"/>
    </row>
    <row r="322" spans="1:15" x14ac:dyDescent="0.3">
      <c r="A322" s="14" t="s">
        <v>168</v>
      </c>
      <c r="B322" s="10"/>
      <c r="C322" s="18">
        <v>48872.4</v>
      </c>
      <c r="D322" s="18">
        <v>26345.4</v>
      </c>
      <c r="E322" s="18">
        <v>1925.4</v>
      </c>
      <c r="F322" s="18">
        <v>1213.4000000000001</v>
      </c>
      <c r="G322" s="18">
        <v>1666.4</v>
      </c>
      <c r="H322" s="18">
        <v>4802.3999999999996</v>
      </c>
      <c r="I322" s="18">
        <v>2035.4</v>
      </c>
      <c r="J322" s="18">
        <v>82.4</v>
      </c>
      <c r="K322" s="18">
        <v>933.4</v>
      </c>
      <c r="L322" s="18">
        <v>-433.6</v>
      </c>
      <c r="M322" s="8"/>
    </row>
    <row r="323" spans="1:15" x14ac:dyDescent="0.3">
      <c r="A323" s="14" t="s">
        <v>169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196</v>
      </c>
    </row>
    <row r="326" spans="1:15" x14ac:dyDescent="0.3">
      <c r="B326" t="s">
        <v>161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170</v>
      </c>
    </row>
    <row r="328" spans="1:15" x14ac:dyDescent="0.3">
      <c r="A328" s="14" t="s">
        <v>162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163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164</v>
      </c>
      <c r="B330" s="10"/>
      <c r="C330" s="18">
        <v>44417.3</v>
      </c>
      <c r="D330" s="18">
        <v>21470.3</v>
      </c>
      <c r="E330" s="18">
        <v>896.3</v>
      </c>
      <c r="F330" s="18">
        <v>2094.3000000000002</v>
      </c>
      <c r="G330" s="18">
        <v>2039.3</v>
      </c>
      <c r="H330" s="18">
        <v>5124.3</v>
      </c>
      <c r="I330" s="18">
        <v>3631.3</v>
      </c>
      <c r="J330" s="18">
        <v>-865.7</v>
      </c>
      <c r="K330" s="18">
        <v>437.3</v>
      </c>
      <c r="L330" s="18">
        <v>1159.3</v>
      </c>
      <c r="M330" s="8"/>
    </row>
    <row r="331" spans="1:15" x14ac:dyDescent="0.3">
      <c r="A331" s="14" t="s">
        <v>165</v>
      </c>
      <c r="B331" s="10"/>
      <c r="C331" s="18">
        <v>46740.3</v>
      </c>
      <c r="D331" s="18">
        <v>25266.3</v>
      </c>
      <c r="E331" s="18">
        <v>2696.3</v>
      </c>
      <c r="F331" s="18">
        <v>2284.3000000000002</v>
      </c>
      <c r="G331" s="18">
        <v>1612.3</v>
      </c>
      <c r="H331" s="18">
        <v>2850.3</v>
      </c>
      <c r="I331" s="18">
        <v>1697.3</v>
      </c>
      <c r="J331" s="18">
        <v>446.3</v>
      </c>
      <c r="K331" s="18">
        <v>-426.7</v>
      </c>
      <c r="L331" s="18">
        <v>418.3</v>
      </c>
      <c r="M331" s="8"/>
    </row>
    <row r="332" spans="1:15" x14ac:dyDescent="0.3">
      <c r="A332" s="14" t="s">
        <v>166</v>
      </c>
      <c r="B332" s="10"/>
      <c r="C332" s="18">
        <v>47545.3</v>
      </c>
      <c r="D332" s="18">
        <v>22797.3</v>
      </c>
      <c r="E332" s="18">
        <v>1729.3</v>
      </c>
      <c r="F332" s="18">
        <v>2756.3</v>
      </c>
      <c r="G332" s="18">
        <v>2482.3000000000002</v>
      </c>
      <c r="H332" s="18">
        <v>3357.3</v>
      </c>
      <c r="I332" s="18">
        <v>1369.3</v>
      </c>
      <c r="J332" s="18">
        <v>1398.3</v>
      </c>
      <c r="K332" s="18">
        <v>-378.7</v>
      </c>
      <c r="L332" s="18">
        <v>732.3</v>
      </c>
      <c r="M332" s="8"/>
    </row>
    <row r="333" spans="1:15" x14ac:dyDescent="0.3">
      <c r="A333" s="14" t="s">
        <v>167</v>
      </c>
      <c r="B333" s="10"/>
      <c r="C333" s="18">
        <v>48771.3</v>
      </c>
      <c r="D333" s="18">
        <v>24458.3</v>
      </c>
      <c r="E333" s="18">
        <v>472.3</v>
      </c>
      <c r="F333" s="18">
        <v>2290.3000000000002</v>
      </c>
      <c r="G333" s="18">
        <v>2334.3000000000002</v>
      </c>
      <c r="H333" s="18">
        <v>3218.3</v>
      </c>
      <c r="I333" s="18">
        <v>2340.3000000000002</v>
      </c>
      <c r="J333" s="18">
        <v>-943.7</v>
      </c>
      <c r="K333" s="18">
        <v>35.299999999999997</v>
      </c>
      <c r="L333" s="18">
        <v>-1013.7</v>
      </c>
      <c r="M333" s="8"/>
    </row>
    <row r="334" spans="1:15" x14ac:dyDescent="0.3">
      <c r="A334" s="14" t="s">
        <v>168</v>
      </c>
      <c r="B334" s="10"/>
      <c r="C334" s="18">
        <v>50958.3</v>
      </c>
      <c r="D334" s="18">
        <v>26806.3</v>
      </c>
      <c r="E334" s="18">
        <v>1861.3</v>
      </c>
      <c r="F334" s="18">
        <v>882.3</v>
      </c>
      <c r="G334" s="18">
        <v>935.3</v>
      </c>
      <c r="H334" s="18">
        <v>3125.3</v>
      </c>
      <c r="I334" s="18">
        <v>1197.3</v>
      </c>
      <c r="J334" s="18">
        <v>-396.7</v>
      </c>
      <c r="K334" s="18">
        <v>-122.7</v>
      </c>
      <c r="L334" s="18">
        <v>-718.7</v>
      </c>
      <c r="M334" s="8"/>
    </row>
    <row r="335" spans="1:15" x14ac:dyDescent="0.3">
      <c r="A335" s="14" t="s">
        <v>169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197</v>
      </c>
    </row>
    <row r="338" spans="1:15" x14ac:dyDescent="0.3">
      <c r="B338" t="s">
        <v>161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170</v>
      </c>
    </row>
    <row r="340" spans="1:15" x14ac:dyDescent="0.3">
      <c r="A340" s="14" t="s">
        <v>162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163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164</v>
      </c>
      <c r="B342" s="10"/>
      <c r="C342" s="18">
        <v>43464.4</v>
      </c>
      <c r="D342" s="18">
        <v>24348.400000000001</v>
      </c>
      <c r="E342" s="18">
        <v>2730.4</v>
      </c>
      <c r="F342" s="18">
        <v>875.4</v>
      </c>
      <c r="G342" s="18">
        <v>3563.4</v>
      </c>
      <c r="H342" s="18">
        <v>4730.3999999999996</v>
      </c>
      <c r="I342" s="18">
        <v>1933.4</v>
      </c>
      <c r="J342" s="18">
        <v>1259.4000000000001</v>
      </c>
      <c r="K342" s="18">
        <v>570.4</v>
      </c>
      <c r="L342" s="18">
        <v>-181.6</v>
      </c>
      <c r="M342" s="8"/>
    </row>
    <row r="343" spans="1:15" x14ac:dyDescent="0.3">
      <c r="A343" s="14" t="s">
        <v>165</v>
      </c>
      <c r="B343" s="10"/>
      <c r="C343" s="18">
        <v>45823.4</v>
      </c>
      <c r="D343" s="18">
        <v>25501.4</v>
      </c>
      <c r="E343" s="18">
        <v>2348.4</v>
      </c>
      <c r="F343" s="18">
        <v>1717.4</v>
      </c>
      <c r="G343" s="18">
        <v>2644.4</v>
      </c>
      <c r="H343" s="18">
        <v>5293.4</v>
      </c>
      <c r="I343" s="18">
        <v>2013.4</v>
      </c>
      <c r="J343" s="18">
        <v>-314.60000000000002</v>
      </c>
      <c r="K343" s="18">
        <v>824.4</v>
      </c>
      <c r="L343" s="18">
        <v>789.4</v>
      </c>
      <c r="M343" s="8"/>
    </row>
    <row r="344" spans="1:15" x14ac:dyDescent="0.3">
      <c r="A344" s="14" t="s">
        <v>166</v>
      </c>
      <c r="B344" s="10"/>
      <c r="C344" s="18">
        <v>44088.4</v>
      </c>
      <c r="D344" s="18">
        <v>24142.400000000001</v>
      </c>
      <c r="E344" s="18">
        <v>3084.4</v>
      </c>
      <c r="F344" s="18">
        <v>2187.4</v>
      </c>
      <c r="G344" s="18">
        <v>2999.4</v>
      </c>
      <c r="H344" s="18">
        <v>3712.4</v>
      </c>
      <c r="I344" s="18">
        <v>2445.4</v>
      </c>
      <c r="J344" s="18">
        <v>-297.60000000000002</v>
      </c>
      <c r="K344" s="18">
        <v>190.4</v>
      </c>
      <c r="L344" s="18">
        <v>347.4</v>
      </c>
      <c r="M344" s="8"/>
    </row>
    <row r="345" spans="1:15" x14ac:dyDescent="0.3">
      <c r="A345" s="14" t="s">
        <v>167</v>
      </c>
      <c r="B345" s="10"/>
      <c r="C345" s="18">
        <v>47200.4</v>
      </c>
      <c r="D345" s="18">
        <v>23393.4</v>
      </c>
      <c r="E345" s="18">
        <v>730.4</v>
      </c>
      <c r="F345" s="18">
        <v>1474.4</v>
      </c>
      <c r="G345" s="18">
        <v>3526.4</v>
      </c>
      <c r="H345" s="18">
        <v>4576.3999999999996</v>
      </c>
      <c r="I345" s="18">
        <v>2956.4</v>
      </c>
      <c r="J345" s="18">
        <v>1384.4</v>
      </c>
      <c r="K345" s="18">
        <v>-910.6</v>
      </c>
      <c r="L345" s="18">
        <v>1333.4</v>
      </c>
      <c r="M345" s="8"/>
    </row>
    <row r="346" spans="1:15" x14ac:dyDescent="0.3">
      <c r="A346" s="14" t="s">
        <v>168</v>
      </c>
      <c r="B346" s="10"/>
      <c r="C346" s="18">
        <v>48913.4</v>
      </c>
      <c r="D346" s="18">
        <v>25569.4</v>
      </c>
      <c r="E346" s="18">
        <v>2711.4</v>
      </c>
      <c r="F346" s="18">
        <v>2347.4</v>
      </c>
      <c r="G346" s="18">
        <v>3112.4</v>
      </c>
      <c r="H346" s="18">
        <v>3345.4</v>
      </c>
      <c r="I346" s="18">
        <v>2676.4</v>
      </c>
      <c r="J346" s="18">
        <v>493.4</v>
      </c>
      <c r="K346" s="18">
        <v>-673.6</v>
      </c>
      <c r="L346" s="18">
        <v>585.4</v>
      </c>
      <c r="M346" s="8"/>
    </row>
    <row r="347" spans="1:15" x14ac:dyDescent="0.3">
      <c r="A347" s="14" t="s">
        <v>169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198</v>
      </c>
    </row>
    <row r="350" spans="1:15" x14ac:dyDescent="0.3">
      <c r="B350" t="s">
        <v>161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170</v>
      </c>
    </row>
    <row r="352" spans="1:15" x14ac:dyDescent="0.3">
      <c r="A352" s="14" t="s">
        <v>162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163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164</v>
      </c>
      <c r="B354" s="10"/>
      <c r="C354" s="18">
        <v>44313.9</v>
      </c>
      <c r="D354" s="18">
        <v>25122.9</v>
      </c>
      <c r="E354" s="18">
        <v>4414.8999999999996</v>
      </c>
      <c r="F354" s="18">
        <v>3022.9</v>
      </c>
      <c r="G354" s="18">
        <v>1413.9</v>
      </c>
      <c r="H354" s="18">
        <v>4189.8999999999996</v>
      </c>
      <c r="I354" s="18">
        <v>3265.9</v>
      </c>
      <c r="J354" s="18">
        <v>611.9</v>
      </c>
      <c r="K354" s="18">
        <v>607.9</v>
      </c>
      <c r="L354" s="18">
        <v>590.9</v>
      </c>
      <c r="M354" s="8"/>
    </row>
    <row r="355" spans="1:15" x14ac:dyDescent="0.3">
      <c r="A355" s="14" t="s">
        <v>165</v>
      </c>
      <c r="B355" s="10"/>
      <c r="C355" s="18">
        <v>46790.9</v>
      </c>
      <c r="D355" s="18">
        <v>24657.9</v>
      </c>
      <c r="E355" s="18">
        <v>3395.9</v>
      </c>
      <c r="F355" s="18">
        <v>2504.9</v>
      </c>
      <c r="G355" s="18">
        <v>4183.8999999999996</v>
      </c>
      <c r="H355" s="18">
        <v>6257.9</v>
      </c>
      <c r="I355" s="18">
        <v>4340.8999999999996</v>
      </c>
      <c r="J355" s="18">
        <v>1050.9000000000001</v>
      </c>
      <c r="K355" s="18">
        <v>320.89999999999998</v>
      </c>
      <c r="L355" s="18">
        <v>4.9000000000000004</v>
      </c>
      <c r="M355" s="8"/>
    </row>
    <row r="356" spans="1:15" x14ac:dyDescent="0.3">
      <c r="A356" s="14" t="s">
        <v>166</v>
      </c>
      <c r="B356" s="10"/>
      <c r="C356" s="18">
        <v>48241.9</v>
      </c>
      <c r="D356" s="18">
        <v>25458.9</v>
      </c>
      <c r="E356" s="18">
        <v>3639.9</v>
      </c>
      <c r="F356" s="18">
        <v>2682.9</v>
      </c>
      <c r="G356" s="18">
        <v>3909.9</v>
      </c>
      <c r="H356" s="18">
        <v>3345.9</v>
      </c>
      <c r="I356" s="18">
        <v>2273.9</v>
      </c>
      <c r="J356" s="18">
        <v>-1240.0999999999999</v>
      </c>
      <c r="K356" s="18">
        <v>1042.9000000000001</v>
      </c>
      <c r="L356" s="18">
        <v>1880.9</v>
      </c>
      <c r="M356" s="8"/>
    </row>
    <row r="357" spans="1:15" x14ac:dyDescent="0.3">
      <c r="A357" s="14" t="s">
        <v>167</v>
      </c>
      <c r="B357" s="10"/>
      <c r="C357" s="18">
        <v>47232.9</v>
      </c>
      <c r="D357" s="18">
        <v>26107.9</v>
      </c>
      <c r="E357" s="18">
        <v>1927.9</v>
      </c>
      <c r="F357" s="18">
        <v>1914.9</v>
      </c>
      <c r="G357" s="18">
        <v>1733.9</v>
      </c>
      <c r="H357" s="18">
        <v>4740.8999999999996</v>
      </c>
      <c r="I357" s="18">
        <v>2714.9</v>
      </c>
      <c r="J357" s="18">
        <v>-1245.0999999999999</v>
      </c>
      <c r="K357" s="18">
        <v>1391.9</v>
      </c>
      <c r="L357" s="18">
        <v>639.9</v>
      </c>
      <c r="M357" s="8"/>
    </row>
    <row r="358" spans="1:15" x14ac:dyDescent="0.3">
      <c r="A358" s="14" t="s">
        <v>168</v>
      </c>
      <c r="B358" s="10"/>
      <c r="C358" s="18">
        <v>49519.9</v>
      </c>
      <c r="D358" s="18">
        <v>29934.9</v>
      </c>
      <c r="E358" s="18">
        <v>3186.9</v>
      </c>
      <c r="F358" s="18">
        <v>1664.9</v>
      </c>
      <c r="G358" s="18">
        <v>3058.9</v>
      </c>
      <c r="H358" s="18">
        <v>4246.8999999999996</v>
      </c>
      <c r="I358" s="18">
        <v>3039.9</v>
      </c>
      <c r="J358" s="18">
        <v>601.9</v>
      </c>
      <c r="K358" s="18">
        <v>1353.9</v>
      </c>
      <c r="L358" s="18">
        <v>1672.9</v>
      </c>
      <c r="M358" s="8"/>
    </row>
    <row r="359" spans="1:15" x14ac:dyDescent="0.3">
      <c r="A359" s="14" t="s">
        <v>169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199</v>
      </c>
    </row>
    <row r="362" spans="1:15" x14ac:dyDescent="0.3">
      <c r="B362" t="s">
        <v>161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170</v>
      </c>
    </row>
    <row r="364" spans="1:15" x14ac:dyDescent="0.3">
      <c r="A364" s="14" t="s">
        <v>162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163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164</v>
      </c>
      <c r="B366" s="10"/>
      <c r="C366" s="18">
        <v>42212.800000000003</v>
      </c>
      <c r="D366" s="18">
        <v>25608.799999999999</v>
      </c>
      <c r="E366" s="18">
        <v>2068.8000000000002</v>
      </c>
      <c r="F366" s="18">
        <v>1474.8</v>
      </c>
      <c r="G366" s="18">
        <v>4024.8</v>
      </c>
      <c r="H366" s="18">
        <v>4349.8</v>
      </c>
      <c r="I366" s="18">
        <v>3317.8</v>
      </c>
      <c r="J366" s="18">
        <v>282.8</v>
      </c>
      <c r="K366" s="18">
        <v>718.8</v>
      </c>
      <c r="L366" s="18">
        <v>-1205.2</v>
      </c>
      <c r="M366" s="8"/>
    </row>
    <row r="367" spans="1:15" x14ac:dyDescent="0.3">
      <c r="A367" s="14" t="s">
        <v>165</v>
      </c>
      <c r="B367" s="10"/>
      <c r="C367" s="18">
        <v>47211.8</v>
      </c>
      <c r="D367" s="18">
        <v>27066.799999999999</v>
      </c>
      <c r="E367" s="18">
        <v>3150.8</v>
      </c>
      <c r="F367" s="18">
        <v>3210.8</v>
      </c>
      <c r="G367" s="18">
        <v>4153.8</v>
      </c>
      <c r="H367" s="18">
        <v>5258.8</v>
      </c>
      <c r="I367" s="18">
        <v>4441.8</v>
      </c>
      <c r="J367" s="18">
        <v>66.8</v>
      </c>
      <c r="K367" s="18">
        <v>552.79999999999995</v>
      </c>
      <c r="L367" s="18">
        <v>-1014.2</v>
      </c>
      <c r="M367" s="8"/>
    </row>
    <row r="368" spans="1:15" x14ac:dyDescent="0.3">
      <c r="A368" s="14" t="s">
        <v>166</v>
      </c>
      <c r="B368" s="10"/>
      <c r="C368" s="18">
        <v>44581.8</v>
      </c>
      <c r="D368" s="18">
        <v>24607.8</v>
      </c>
      <c r="E368" s="18">
        <v>2745.8</v>
      </c>
      <c r="F368" s="18">
        <v>2484.8000000000002</v>
      </c>
      <c r="G368" s="18">
        <v>2450.8000000000002</v>
      </c>
      <c r="H368" s="18">
        <v>3843.8</v>
      </c>
      <c r="I368" s="18">
        <v>2843.8</v>
      </c>
      <c r="J368" s="18">
        <v>105.8</v>
      </c>
      <c r="K368" s="18">
        <v>718.8</v>
      </c>
      <c r="L368" s="18">
        <v>1183.8</v>
      </c>
      <c r="M368" s="8"/>
    </row>
    <row r="369" spans="1:15" x14ac:dyDescent="0.3">
      <c r="A369" s="14" t="s">
        <v>167</v>
      </c>
      <c r="B369" s="10"/>
      <c r="C369" s="18">
        <v>45608.800000000003</v>
      </c>
      <c r="D369" s="18">
        <v>25613.8</v>
      </c>
      <c r="E369" s="18">
        <v>2060.8000000000002</v>
      </c>
      <c r="F369" s="18">
        <v>2402.8000000000002</v>
      </c>
      <c r="G369" s="18">
        <v>2041.8</v>
      </c>
      <c r="H369" s="18">
        <v>3439.8</v>
      </c>
      <c r="I369" s="18">
        <v>3508.8</v>
      </c>
      <c r="J369" s="18">
        <v>198.8</v>
      </c>
      <c r="K369" s="18">
        <v>92.8</v>
      </c>
      <c r="L369" s="18">
        <v>508.8</v>
      </c>
      <c r="M369" s="8"/>
    </row>
    <row r="370" spans="1:15" x14ac:dyDescent="0.3">
      <c r="A370" s="14" t="s">
        <v>168</v>
      </c>
      <c r="B370" s="10"/>
      <c r="C370" s="18">
        <v>43673.8</v>
      </c>
      <c r="D370" s="18">
        <v>26895.8</v>
      </c>
      <c r="E370" s="18">
        <v>3011.8</v>
      </c>
      <c r="F370" s="18">
        <v>1333.8</v>
      </c>
      <c r="G370" s="18">
        <v>2445.8000000000002</v>
      </c>
      <c r="H370" s="18">
        <v>3575.8</v>
      </c>
      <c r="I370" s="18">
        <v>3938.8</v>
      </c>
      <c r="J370" s="18">
        <v>1189.8</v>
      </c>
      <c r="K370" s="18">
        <v>-401.2</v>
      </c>
      <c r="L370" s="18">
        <v>813.8</v>
      </c>
      <c r="M370" s="8"/>
    </row>
    <row r="371" spans="1:15" x14ac:dyDescent="0.3">
      <c r="A371" s="14" t="s">
        <v>169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200</v>
      </c>
    </row>
    <row r="374" spans="1:15" x14ac:dyDescent="0.3">
      <c r="B374" t="s">
        <v>161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170</v>
      </c>
    </row>
    <row r="376" spans="1:15" x14ac:dyDescent="0.3">
      <c r="A376" s="14" t="s">
        <v>162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163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164</v>
      </c>
      <c r="B378" s="10"/>
      <c r="C378" s="18">
        <v>41997.1</v>
      </c>
      <c r="D378" s="18">
        <v>26037.1</v>
      </c>
      <c r="E378" s="18">
        <v>2241.1</v>
      </c>
      <c r="F378" s="18">
        <v>910.1</v>
      </c>
      <c r="G378" s="18">
        <v>2128.1</v>
      </c>
      <c r="H378" s="18">
        <v>4082.1</v>
      </c>
      <c r="I378" s="18">
        <v>2537.1</v>
      </c>
      <c r="J378" s="18">
        <v>1245.0999999999999</v>
      </c>
      <c r="K378" s="18">
        <v>-2118.9</v>
      </c>
      <c r="L378" s="18">
        <v>10.1</v>
      </c>
      <c r="M378" s="8"/>
    </row>
    <row r="379" spans="1:15" x14ac:dyDescent="0.3">
      <c r="A379" s="14" t="s">
        <v>165</v>
      </c>
      <c r="B379" s="10"/>
      <c r="C379" s="18">
        <v>47008.1</v>
      </c>
      <c r="D379" s="18">
        <v>24562.1</v>
      </c>
      <c r="E379" s="18">
        <v>2028.1</v>
      </c>
      <c r="F379" s="18">
        <v>1872.1</v>
      </c>
      <c r="G379" s="18">
        <v>3880.1</v>
      </c>
      <c r="H379" s="18">
        <v>4798.1000000000004</v>
      </c>
      <c r="I379" s="18">
        <v>3884.1</v>
      </c>
      <c r="J379" s="18">
        <v>653.1</v>
      </c>
      <c r="K379" s="18">
        <v>-436.9</v>
      </c>
      <c r="L379" s="18">
        <v>-719.9</v>
      </c>
      <c r="M379" s="8"/>
    </row>
    <row r="380" spans="1:15" x14ac:dyDescent="0.3">
      <c r="A380" s="14" t="s">
        <v>166</v>
      </c>
      <c r="B380" s="10"/>
      <c r="C380" s="18">
        <v>45131.1</v>
      </c>
      <c r="D380" s="18">
        <v>26009.1</v>
      </c>
      <c r="E380" s="18">
        <v>3273.1</v>
      </c>
      <c r="F380" s="18">
        <v>2510.1</v>
      </c>
      <c r="G380" s="18">
        <v>2620.1</v>
      </c>
      <c r="H380" s="18">
        <v>4443.1000000000004</v>
      </c>
      <c r="I380" s="18">
        <v>4535.1000000000004</v>
      </c>
      <c r="J380" s="18">
        <v>1519.1</v>
      </c>
      <c r="K380" s="18">
        <v>-835.9</v>
      </c>
      <c r="L380" s="18">
        <v>281.10000000000002</v>
      </c>
      <c r="M380" s="8"/>
    </row>
    <row r="381" spans="1:15" x14ac:dyDescent="0.3">
      <c r="A381" s="14" t="s">
        <v>167</v>
      </c>
      <c r="B381" s="10"/>
      <c r="C381" s="18">
        <v>43998.1</v>
      </c>
      <c r="D381" s="18">
        <v>25898.1</v>
      </c>
      <c r="E381" s="18">
        <v>-527.9</v>
      </c>
      <c r="F381" s="18">
        <v>2123.1</v>
      </c>
      <c r="G381" s="18">
        <v>2914.1</v>
      </c>
      <c r="H381" s="18">
        <v>3303.1</v>
      </c>
      <c r="I381" s="18">
        <v>2522.1</v>
      </c>
      <c r="J381" s="18">
        <v>173.1</v>
      </c>
      <c r="K381" s="18">
        <v>-1437.9</v>
      </c>
      <c r="L381" s="18">
        <v>-783.9</v>
      </c>
      <c r="M381" s="8"/>
    </row>
    <row r="382" spans="1:15" x14ac:dyDescent="0.3">
      <c r="A382" s="14" t="s">
        <v>168</v>
      </c>
      <c r="B382" s="10"/>
      <c r="C382" s="18">
        <v>49338.1</v>
      </c>
      <c r="D382" s="18">
        <v>26653.1</v>
      </c>
      <c r="E382" s="18">
        <v>2088.1</v>
      </c>
      <c r="F382" s="18">
        <v>1502.1</v>
      </c>
      <c r="G382" s="18">
        <v>3699.1</v>
      </c>
      <c r="H382" s="18">
        <v>2486.1</v>
      </c>
      <c r="I382" s="18">
        <v>4617.1000000000004</v>
      </c>
      <c r="J382" s="18">
        <v>-828.9</v>
      </c>
      <c r="K382" s="18">
        <v>553.1</v>
      </c>
      <c r="L382" s="18">
        <v>511.1</v>
      </c>
      <c r="M382" s="8"/>
    </row>
    <row r="383" spans="1:15" x14ac:dyDescent="0.3">
      <c r="A383" s="14" t="s">
        <v>169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201</v>
      </c>
    </row>
    <row r="386" spans="1:15" x14ac:dyDescent="0.3">
      <c r="B386" t="s">
        <v>161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170</v>
      </c>
    </row>
    <row r="388" spans="1:15" x14ac:dyDescent="0.3">
      <c r="A388" s="14" t="s">
        <v>162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163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164</v>
      </c>
      <c r="B390" s="10"/>
      <c r="C390" s="18">
        <v>42589</v>
      </c>
      <c r="D390" s="18">
        <v>25677</v>
      </c>
      <c r="E390" s="18">
        <v>1913</v>
      </c>
      <c r="F390" s="18">
        <v>2210</v>
      </c>
      <c r="G390" s="18">
        <v>2907</v>
      </c>
      <c r="H390" s="18">
        <v>5042</v>
      </c>
      <c r="I390" s="18">
        <v>4013</v>
      </c>
      <c r="J390" s="18">
        <v>-733</v>
      </c>
      <c r="K390" s="18">
        <v>-737</v>
      </c>
      <c r="L390" s="18">
        <v>725</v>
      </c>
      <c r="M390" s="8"/>
    </row>
    <row r="391" spans="1:15" x14ac:dyDescent="0.3">
      <c r="A391" s="14" t="s">
        <v>165</v>
      </c>
      <c r="B391" s="10"/>
      <c r="C391" s="18">
        <v>45041</v>
      </c>
      <c r="D391" s="18">
        <v>25800</v>
      </c>
      <c r="E391" s="18">
        <v>2530</v>
      </c>
      <c r="F391" s="18">
        <v>2063</v>
      </c>
      <c r="G391" s="18">
        <v>3072</v>
      </c>
      <c r="H391" s="18">
        <v>4059</v>
      </c>
      <c r="I391" s="18">
        <v>3367</v>
      </c>
      <c r="J391" s="18">
        <v>-653</v>
      </c>
      <c r="K391" s="18">
        <v>402</v>
      </c>
      <c r="L391" s="18">
        <v>805</v>
      </c>
      <c r="M391" s="8"/>
    </row>
    <row r="392" spans="1:15" x14ac:dyDescent="0.3">
      <c r="A392" s="14" t="s">
        <v>166</v>
      </c>
      <c r="B392" s="10"/>
      <c r="C392" s="18">
        <v>46811</v>
      </c>
      <c r="D392" s="18">
        <v>25499</v>
      </c>
      <c r="E392" s="18">
        <v>3669</v>
      </c>
      <c r="F392" s="18">
        <v>2608</v>
      </c>
      <c r="G392" s="18">
        <v>2379</v>
      </c>
      <c r="H392" s="18">
        <v>3613</v>
      </c>
      <c r="I392" s="18">
        <v>3095</v>
      </c>
      <c r="J392" s="18">
        <v>1024</v>
      </c>
      <c r="K392" s="18">
        <v>-280</v>
      </c>
      <c r="L392" s="18">
        <v>281</v>
      </c>
      <c r="M392" s="8"/>
    </row>
    <row r="393" spans="1:15" x14ac:dyDescent="0.3">
      <c r="A393" s="14" t="s">
        <v>167</v>
      </c>
      <c r="B393" s="10"/>
      <c r="C393" s="18">
        <v>48229</v>
      </c>
      <c r="D393" s="18">
        <v>27270</v>
      </c>
      <c r="E393" s="18">
        <v>1772</v>
      </c>
      <c r="F393" s="18">
        <v>1763</v>
      </c>
      <c r="G393" s="18">
        <v>3502</v>
      </c>
      <c r="H393" s="18">
        <v>2558</v>
      </c>
      <c r="I393" s="18">
        <v>2606</v>
      </c>
      <c r="J393" s="18">
        <v>-768</v>
      </c>
      <c r="K393" s="18">
        <v>-452</v>
      </c>
      <c r="L393" s="18">
        <v>582</v>
      </c>
      <c r="M393" s="8"/>
    </row>
    <row r="394" spans="1:15" x14ac:dyDescent="0.3">
      <c r="A394" s="14" t="s">
        <v>168</v>
      </c>
      <c r="B394" s="10"/>
      <c r="C394" s="18">
        <v>48495</v>
      </c>
      <c r="D394" s="18">
        <v>28263</v>
      </c>
      <c r="E394" s="18">
        <v>1704</v>
      </c>
      <c r="F394" s="18">
        <v>1859</v>
      </c>
      <c r="G394" s="18">
        <v>2628</v>
      </c>
      <c r="H394" s="18">
        <v>5259</v>
      </c>
      <c r="I394" s="18">
        <v>3685</v>
      </c>
      <c r="J394" s="18">
        <v>-480</v>
      </c>
      <c r="K394" s="18">
        <v>15</v>
      </c>
      <c r="L394" s="18">
        <v>308</v>
      </c>
      <c r="M394" s="8"/>
    </row>
    <row r="395" spans="1:15" x14ac:dyDescent="0.3">
      <c r="A395" s="14" t="s">
        <v>169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202</v>
      </c>
    </row>
    <row r="398" spans="1:15" x14ac:dyDescent="0.3">
      <c r="B398" t="s">
        <v>161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170</v>
      </c>
    </row>
    <row r="400" spans="1:15" x14ac:dyDescent="0.3">
      <c r="A400" s="14" t="s">
        <v>162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163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164</v>
      </c>
      <c r="B402" s="10"/>
      <c r="C402" s="18">
        <v>43125.599999999999</v>
      </c>
      <c r="D402" s="18">
        <v>26420.6</v>
      </c>
      <c r="E402" s="18">
        <v>2606.6</v>
      </c>
      <c r="F402" s="18">
        <v>2231.6</v>
      </c>
      <c r="G402" s="18">
        <v>2301.6</v>
      </c>
      <c r="H402" s="18">
        <v>4090.6</v>
      </c>
      <c r="I402" s="18">
        <v>3519.6</v>
      </c>
      <c r="J402" s="18">
        <v>223.6</v>
      </c>
      <c r="K402" s="18">
        <v>135.6</v>
      </c>
      <c r="L402" s="18">
        <v>-1510.4</v>
      </c>
      <c r="M402" s="8"/>
    </row>
    <row r="403" spans="1:15" x14ac:dyDescent="0.3">
      <c r="A403" s="14" t="s">
        <v>165</v>
      </c>
      <c r="B403" s="10"/>
      <c r="C403" s="18">
        <v>46979.6</v>
      </c>
      <c r="D403" s="18">
        <v>26982.6</v>
      </c>
      <c r="E403" s="18">
        <v>2334.6</v>
      </c>
      <c r="F403" s="18">
        <v>3504.6</v>
      </c>
      <c r="G403" s="18">
        <v>2740.6</v>
      </c>
      <c r="H403" s="18">
        <v>5323.6</v>
      </c>
      <c r="I403" s="18">
        <v>2963.6</v>
      </c>
      <c r="J403" s="18">
        <v>1008.6</v>
      </c>
      <c r="K403" s="18">
        <v>1080.5999999999999</v>
      </c>
      <c r="L403" s="18">
        <v>420.6</v>
      </c>
      <c r="M403" s="8"/>
    </row>
    <row r="404" spans="1:15" x14ac:dyDescent="0.3">
      <c r="A404" s="14" t="s">
        <v>166</v>
      </c>
      <c r="B404" s="10"/>
      <c r="C404" s="18">
        <v>48328.6</v>
      </c>
      <c r="D404" s="18">
        <v>26015.599999999999</v>
      </c>
      <c r="E404" s="18">
        <v>4257.6000000000004</v>
      </c>
      <c r="F404" s="18">
        <v>2258.6</v>
      </c>
      <c r="G404" s="18">
        <v>2884.6</v>
      </c>
      <c r="H404" s="18">
        <v>5269.6</v>
      </c>
      <c r="I404" s="18">
        <v>4959.6000000000004</v>
      </c>
      <c r="J404" s="18">
        <v>44.6</v>
      </c>
      <c r="K404" s="18">
        <v>439.6</v>
      </c>
      <c r="L404" s="18">
        <v>13.6</v>
      </c>
      <c r="M404" s="8"/>
    </row>
    <row r="405" spans="1:15" x14ac:dyDescent="0.3">
      <c r="A405" s="14" t="s">
        <v>167</v>
      </c>
      <c r="B405" s="10"/>
      <c r="C405" s="18">
        <v>48091.6</v>
      </c>
      <c r="D405" s="18">
        <v>26096.6</v>
      </c>
      <c r="E405" s="18">
        <v>2365.6</v>
      </c>
      <c r="F405" s="18">
        <v>2518.6</v>
      </c>
      <c r="G405" s="18">
        <v>4338.6000000000004</v>
      </c>
      <c r="H405" s="18">
        <v>5834.6</v>
      </c>
      <c r="I405" s="18">
        <v>2550.6</v>
      </c>
      <c r="J405" s="18">
        <v>-245.4</v>
      </c>
      <c r="K405" s="18">
        <v>-72.400000000000006</v>
      </c>
      <c r="L405" s="18">
        <v>-666.4</v>
      </c>
      <c r="M405" s="8"/>
    </row>
    <row r="406" spans="1:15" x14ac:dyDescent="0.3">
      <c r="A406" s="14" t="s">
        <v>168</v>
      </c>
      <c r="B406" s="10"/>
      <c r="C406" s="18">
        <v>50273.599999999999</v>
      </c>
      <c r="D406" s="18">
        <v>27276.6</v>
      </c>
      <c r="E406" s="18">
        <v>3326.6</v>
      </c>
      <c r="F406" s="18">
        <v>2828.6</v>
      </c>
      <c r="G406" s="18">
        <v>3691.6</v>
      </c>
      <c r="H406" s="18">
        <v>5228.6000000000004</v>
      </c>
      <c r="I406" s="18">
        <v>3241.6</v>
      </c>
      <c r="J406" s="18">
        <v>-171.4</v>
      </c>
      <c r="K406" s="18">
        <v>1193.5999999999999</v>
      </c>
      <c r="L406" s="18">
        <v>-60.4</v>
      </c>
      <c r="M406" s="8"/>
    </row>
    <row r="407" spans="1:15" x14ac:dyDescent="0.3">
      <c r="A407" s="14" t="s">
        <v>169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203</v>
      </c>
    </row>
    <row r="410" spans="1:15" x14ac:dyDescent="0.3">
      <c r="B410" t="s">
        <v>161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170</v>
      </c>
    </row>
    <row r="412" spans="1:15" x14ac:dyDescent="0.3">
      <c r="A412" s="14" t="s">
        <v>162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163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164</v>
      </c>
      <c r="B414" s="10"/>
      <c r="C414" s="18">
        <v>42343.4</v>
      </c>
      <c r="D414" s="18">
        <v>26271.4</v>
      </c>
      <c r="E414" s="18">
        <v>2846.4</v>
      </c>
      <c r="F414" s="18">
        <v>3759.4</v>
      </c>
      <c r="G414" s="18">
        <v>4919.3999999999996</v>
      </c>
      <c r="H414" s="18">
        <v>4427.3999999999996</v>
      </c>
      <c r="I414" s="18">
        <v>4469.3999999999996</v>
      </c>
      <c r="J414" s="18">
        <v>1231.4000000000001</v>
      </c>
      <c r="K414" s="18">
        <v>-651.6</v>
      </c>
      <c r="L414" s="18">
        <v>318.39999999999998</v>
      </c>
      <c r="M414" s="8"/>
    </row>
    <row r="415" spans="1:15" x14ac:dyDescent="0.3">
      <c r="A415" s="14" t="s">
        <v>165</v>
      </c>
      <c r="B415" s="10"/>
      <c r="C415" s="18">
        <v>45918.400000000001</v>
      </c>
      <c r="D415" s="18">
        <v>26435.4</v>
      </c>
      <c r="E415" s="18">
        <v>1388.4</v>
      </c>
      <c r="F415" s="18">
        <v>3569.4</v>
      </c>
      <c r="G415" s="18">
        <v>3858.4</v>
      </c>
      <c r="H415" s="18">
        <v>5356.4</v>
      </c>
      <c r="I415" s="18">
        <v>4683.3999999999996</v>
      </c>
      <c r="J415" s="18">
        <v>-490.6</v>
      </c>
      <c r="K415" s="18">
        <v>-322.60000000000002</v>
      </c>
      <c r="L415" s="18">
        <v>279.39999999999998</v>
      </c>
      <c r="M415" s="8"/>
    </row>
    <row r="416" spans="1:15" x14ac:dyDescent="0.3">
      <c r="A416" s="14" t="s">
        <v>166</v>
      </c>
      <c r="B416" s="10"/>
      <c r="C416" s="18">
        <v>44101.4</v>
      </c>
      <c r="D416" s="18">
        <v>24737.4</v>
      </c>
      <c r="E416" s="18">
        <v>2076.4</v>
      </c>
      <c r="F416" s="18">
        <v>4828.3999999999996</v>
      </c>
      <c r="G416" s="18">
        <v>1790.4</v>
      </c>
      <c r="H416" s="18">
        <v>3627.4</v>
      </c>
      <c r="I416" s="18">
        <v>4424.3999999999996</v>
      </c>
      <c r="J416" s="18">
        <v>920.4</v>
      </c>
      <c r="K416" s="18">
        <v>781.4</v>
      </c>
      <c r="L416" s="18">
        <v>203.4</v>
      </c>
      <c r="M416" s="8"/>
    </row>
    <row r="417" spans="1:15" x14ac:dyDescent="0.3">
      <c r="A417" s="14" t="s">
        <v>167</v>
      </c>
      <c r="B417" s="10"/>
      <c r="C417" s="18">
        <v>45920.4</v>
      </c>
      <c r="D417" s="18">
        <v>23890.400000000001</v>
      </c>
      <c r="E417" s="18">
        <v>1673.4</v>
      </c>
      <c r="F417" s="18">
        <v>2669.4</v>
      </c>
      <c r="G417" s="18">
        <v>3709.4</v>
      </c>
      <c r="H417" s="18">
        <v>3133.4</v>
      </c>
      <c r="I417" s="18">
        <v>1997.4</v>
      </c>
      <c r="J417" s="18">
        <v>-1145.5999999999999</v>
      </c>
      <c r="K417" s="18">
        <v>145.4</v>
      </c>
      <c r="L417" s="18">
        <v>860.4</v>
      </c>
      <c r="M417" s="8"/>
    </row>
    <row r="418" spans="1:15" x14ac:dyDescent="0.3">
      <c r="A418" s="14" t="s">
        <v>168</v>
      </c>
      <c r="B418" s="10"/>
      <c r="C418" s="18">
        <v>47475.4</v>
      </c>
      <c r="D418" s="18">
        <v>28584.400000000001</v>
      </c>
      <c r="E418" s="18">
        <v>2139.4</v>
      </c>
      <c r="F418" s="18">
        <v>2729.4</v>
      </c>
      <c r="G418" s="18">
        <v>3413.4</v>
      </c>
      <c r="H418" s="18">
        <v>4993.3999999999996</v>
      </c>
      <c r="I418" s="18">
        <v>3567.4</v>
      </c>
      <c r="J418" s="18">
        <v>211.4</v>
      </c>
      <c r="K418" s="18">
        <v>-227.6</v>
      </c>
      <c r="L418" s="18">
        <v>-248.6</v>
      </c>
      <c r="M418" s="8"/>
    </row>
    <row r="419" spans="1:15" x14ac:dyDescent="0.3">
      <c r="A419" s="14" t="s">
        <v>169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204</v>
      </c>
    </row>
    <row r="422" spans="1:15" x14ac:dyDescent="0.3">
      <c r="B422" t="s">
        <v>161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170</v>
      </c>
    </row>
    <row r="424" spans="1:15" x14ac:dyDescent="0.3">
      <c r="A424" s="14" t="s">
        <v>162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163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164</v>
      </c>
      <c r="B426" s="10"/>
      <c r="C426" s="18">
        <v>43346.6</v>
      </c>
      <c r="D426" s="18">
        <v>23812.6</v>
      </c>
      <c r="E426" s="18">
        <v>2974.6</v>
      </c>
      <c r="F426" s="18">
        <v>1018.6</v>
      </c>
      <c r="G426" s="18">
        <v>3563.6</v>
      </c>
      <c r="H426" s="18">
        <v>4181.6000000000004</v>
      </c>
      <c r="I426" s="18">
        <v>4309.6000000000004</v>
      </c>
      <c r="J426" s="18">
        <v>766.6</v>
      </c>
      <c r="K426" s="18">
        <v>732.6</v>
      </c>
      <c r="L426" s="18">
        <v>650.6</v>
      </c>
      <c r="M426" s="8"/>
    </row>
    <row r="427" spans="1:15" x14ac:dyDescent="0.3">
      <c r="A427" s="14" t="s">
        <v>165</v>
      </c>
      <c r="B427" s="10"/>
      <c r="C427" s="18">
        <v>45219.6</v>
      </c>
      <c r="D427" s="18">
        <v>26639.599999999999</v>
      </c>
      <c r="E427" s="18">
        <v>2289.6</v>
      </c>
      <c r="F427" s="18">
        <v>1816.6</v>
      </c>
      <c r="G427" s="18">
        <v>3621.6</v>
      </c>
      <c r="H427" s="18">
        <v>6998.6</v>
      </c>
      <c r="I427" s="18">
        <v>1885.6</v>
      </c>
      <c r="J427" s="18">
        <v>496.6</v>
      </c>
      <c r="K427" s="18">
        <v>508.6</v>
      </c>
      <c r="L427" s="18">
        <v>1040.5999999999999</v>
      </c>
      <c r="M427" s="8"/>
    </row>
    <row r="428" spans="1:15" x14ac:dyDescent="0.3">
      <c r="A428" s="14" t="s">
        <v>166</v>
      </c>
      <c r="B428" s="10"/>
      <c r="C428" s="18">
        <v>47453.599999999999</v>
      </c>
      <c r="D428" s="18">
        <v>24482.6</v>
      </c>
      <c r="E428" s="18">
        <v>2344.6</v>
      </c>
      <c r="F428" s="18">
        <v>1653.6</v>
      </c>
      <c r="G428" s="18">
        <v>3888.6</v>
      </c>
      <c r="H428" s="18">
        <v>4492.6000000000004</v>
      </c>
      <c r="I428" s="18">
        <v>2518.6</v>
      </c>
      <c r="J428" s="18">
        <v>-444.4</v>
      </c>
      <c r="K428" s="18">
        <v>-676.4</v>
      </c>
      <c r="L428" s="18">
        <v>-426.4</v>
      </c>
      <c r="M428" s="8"/>
    </row>
    <row r="429" spans="1:15" x14ac:dyDescent="0.3">
      <c r="A429" s="14" t="s">
        <v>167</v>
      </c>
      <c r="B429" s="10"/>
      <c r="C429" s="18">
        <v>46341.599999999999</v>
      </c>
      <c r="D429" s="18">
        <v>23844.6</v>
      </c>
      <c r="E429" s="18">
        <v>1395.6</v>
      </c>
      <c r="F429" s="18">
        <v>2277.6</v>
      </c>
      <c r="G429" s="18">
        <v>3349.6</v>
      </c>
      <c r="H429" s="18">
        <v>3119.6</v>
      </c>
      <c r="I429" s="18">
        <v>3258.6</v>
      </c>
      <c r="J429" s="18">
        <v>-654.4</v>
      </c>
      <c r="K429" s="18">
        <v>800.6</v>
      </c>
      <c r="L429" s="18">
        <v>-400.4</v>
      </c>
      <c r="M429" s="8"/>
    </row>
    <row r="430" spans="1:15" x14ac:dyDescent="0.3">
      <c r="A430" s="14" t="s">
        <v>168</v>
      </c>
      <c r="B430" s="10"/>
      <c r="C430" s="18">
        <v>48162.6</v>
      </c>
      <c r="D430" s="18">
        <v>27791.599999999999</v>
      </c>
      <c r="E430" s="18">
        <v>3123.6</v>
      </c>
      <c r="F430" s="18">
        <v>1117.5999999999999</v>
      </c>
      <c r="G430" s="18">
        <v>1943.6</v>
      </c>
      <c r="H430" s="18">
        <v>3204.6</v>
      </c>
      <c r="I430" s="18">
        <v>4159.6000000000004</v>
      </c>
      <c r="J430" s="18">
        <v>567.6</v>
      </c>
      <c r="K430" s="18">
        <v>-295.39999999999998</v>
      </c>
      <c r="L430" s="18">
        <v>-482.4</v>
      </c>
      <c r="M430" s="8"/>
    </row>
    <row r="431" spans="1:15" x14ac:dyDescent="0.3">
      <c r="A431" s="14" t="s">
        <v>169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205</v>
      </c>
    </row>
    <row r="434" spans="1:15" x14ac:dyDescent="0.3">
      <c r="B434" t="s">
        <v>161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170</v>
      </c>
    </row>
    <row r="436" spans="1:15" x14ac:dyDescent="0.3">
      <c r="A436" s="14" t="s">
        <v>162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163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164</v>
      </c>
      <c r="B438" s="10"/>
      <c r="C438" s="18">
        <v>42507.7</v>
      </c>
      <c r="D438" s="18">
        <v>24660.7</v>
      </c>
      <c r="E438" s="18">
        <v>2172.6999999999998</v>
      </c>
      <c r="F438" s="18">
        <v>2169.6999999999998</v>
      </c>
      <c r="G438" s="18">
        <v>3857.7</v>
      </c>
      <c r="H438" s="18">
        <v>5903.7</v>
      </c>
      <c r="I438" s="18">
        <v>2609.6999999999998</v>
      </c>
      <c r="J438" s="18">
        <v>552.70000000000005</v>
      </c>
      <c r="K438" s="18">
        <v>770.7</v>
      </c>
      <c r="L438" s="18">
        <v>-549.29999999999995</v>
      </c>
      <c r="M438" s="8"/>
    </row>
    <row r="439" spans="1:15" x14ac:dyDescent="0.3">
      <c r="A439" s="14" t="s">
        <v>165</v>
      </c>
      <c r="B439" s="10"/>
      <c r="C439" s="18">
        <v>45448.7</v>
      </c>
      <c r="D439" s="18">
        <v>24565.7</v>
      </c>
      <c r="E439" s="18">
        <v>2269.6999999999998</v>
      </c>
      <c r="F439" s="18">
        <v>2428.6999999999998</v>
      </c>
      <c r="G439" s="18">
        <v>3588.7</v>
      </c>
      <c r="H439" s="18">
        <v>5672.7</v>
      </c>
      <c r="I439" s="18">
        <v>3917.7</v>
      </c>
      <c r="J439" s="18">
        <v>830.7</v>
      </c>
      <c r="K439" s="18">
        <v>583.70000000000005</v>
      </c>
      <c r="L439" s="18">
        <v>-583.29999999999995</v>
      </c>
      <c r="M439" s="8"/>
    </row>
    <row r="440" spans="1:15" x14ac:dyDescent="0.3">
      <c r="A440" s="14" t="s">
        <v>166</v>
      </c>
      <c r="B440" s="10"/>
      <c r="C440" s="18">
        <v>47564.7</v>
      </c>
      <c r="D440" s="18">
        <v>26927.7</v>
      </c>
      <c r="E440" s="18">
        <v>2912.7</v>
      </c>
      <c r="F440" s="18">
        <v>2256.6999999999998</v>
      </c>
      <c r="G440" s="18">
        <v>3127.7</v>
      </c>
      <c r="H440" s="18">
        <v>4795.7</v>
      </c>
      <c r="I440" s="18">
        <v>2787.7</v>
      </c>
      <c r="J440" s="18">
        <v>-995.3</v>
      </c>
      <c r="K440" s="18">
        <v>1217.7</v>
      </c>
      <c r="L440" s="18">
        <v>-520.29999999999995</v>
      </c>
      <c r="M440" s="8"/>
    </row>
    <row r="441" spans="1:15" x14ac:dyDescent="0.3">
      <c r="A441" s="14" t="s">
        <v>167</v>
      </c>
      <c r="B441" s="10"/>
      <c r="C441" s="18">
        <v>45641.7</v>
      </c>
      <c r="D441" s="18">
        <v>24262.7</v>
      </c>
      <c r="E441" s="18">
        <v>929.7</v>
      </c>
      <c r="F441" s="18">
        <v>2696.7</v>
      </c>
      <c r="G441" s="18">
        <v>2157.6999999999998</v>
      </c>
      <c r="H441" s="18">
        <v>4536.7</v>
      </c>
      <c r="I441" s="18">
        <v>4442.7</v>
      </c>
      <c r="J441" s="18">
        <v>-865.3</v>
      </c>
      <c r="K441" s="18">
        <v>983.7</v>
      </c>
      <c r="L441" s="18">
        <v>78.7</v>
      </c>
      <c r="M441" s="8"/>
    </row>
    <row r="442" spans="1:15" x14ac:dyDescent="0.3">
      <c r="A442" s="14" t="s">
        <v>168</v>
      </c>
      <c r="B442" s="10"/>
      <c r="C442" s="18">
        <v>43660.7</v>
      </c>
      <c r="D442" s="18">
        <v>27899.7</v>
      </c>
      <c r="E442" s="18">
        <v>1401.7</v>
      </c>
      <c r="F442" s="18">
        <v>2132.6999999999998</v>
      </c>
      <c r="G442" s="18">
        <v>4363.7</v>
      </c>
      <c r="H442" s="18">
        <v>4114.7</v>
      </c>
      <c r="I442" s="18">
        <v>5401.7</v>
      </c>
      <c r="J442" s="18">
        <v>-80.3</v>
      </c>
      <c r="K442" s="18">
        <v>311.7</v>
      </c>
      <c r="L442" s="18">
        <v>-245.3</v>
      </c>
      <c r="M442" s="8"/>
    </row>
    <row r="443" spans="1:15" x14ac:dyDescent="0.3">
      <c r="A443" s="14" t="s">
        <v>169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206</v>
      </c>
    </row>
    <row r="446" spans="1:15" x14ac:dyDescent="0.3">
      <c r="B446" t="s">
        <v>161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170</v>
      </c>
    </row>
    <row r="448" spans="1:15" x14ac:dyDescent="0.3">
      <c r="A448" s="14" t="s">
        <v>162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163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164</v>
      </c>
      <c r="B450" s="10"/>
      <c r="C450" s="18">
        <v>39991.4</v>
      </c>
      <c r="D450" s="18">
        <v>25925.4</v>
      </c>
      <c r="E450" s="18">
        <v>3310.4</v>
      </c>
      <c r="F450" s="18">
        <v>2412.4</v>
      </c>
      <c r="G450" s="18">
        <v>4066.4</v>
      </c>
      <c r="H450" s="18">
        <v>4544.3999999999996</v>
      </c>
      <c r="I450" s="18">
        <v>3595.4</v>
      </c>
      <c r="J450" s="18">
        <v>-9.6</v>
      </c>
      <c r="K450" s="18">
        <v>-365.6</v>
      </c>
      <c r="L450" s="18">
        <v>-1276.5999999999999</v>
      </c>
      <c r="M450" s="8"/>
    </row>
    <row r="451" spans="1:15" x14ac:dyDescent="0.3">
      <c r="A451" s="14" t="s">
        <v>165</v>
      </c>
      <c r="B451" s="10"/>
      <c r="C451" s="18">
        <v>45951.4</v>
      </c>
      <c r="D451" s="18">
        <v>27968.400000000001</v>
      </c>
      <c r="E451" s="18">
        <v>1070.4000000000001</v>
      </c>
      <c r="F451" s="18">
        <v>3343.4</v>
      </c>
      <c r="G451" s="18">
        <v>4443.3999999999996</v>
      </c>
      <c r="H451" s="18">
        <v>4415.3999999999996</v>
      </c>
      <c r="I451" s="18">
        <v>3040.4</v>
      </c>
      <c r="J451" s="18">
        <v>-296.60000000000002</v>
      </c>
      <c r="K451" s="18">
        <v>454.4</v>
      </c>
      <c r="L451" s="18">
        <v>-643.6</v>
      </c>
      <c r="M451" s="8"/>
    </row>
    <row r="452" spans="1:15" x14ac:dyDescent="0.3">
      <c r="A452" s="14" t="s">
        <v>166</v>
      </c>
      <c r="B452" s="10"/>
      <c r="C452" s="18">
        <v>45573.4</v>
      </c>
      <c r="D452" s="18">
        <v>26329.4</v>
      </c>
      <c r="E452" s="18">
        <v>4054.4</v>
      </c>
      <c r="F452" s="18">
        <v>3768.4</v>
      </c>
      <c r="G452" s="18">
        <v>3573.4</v>
      </c>
      <c r="H452" s="18">
        <v>4476.3999999999996</v>
      </c>
      <c r="I452" s="18">
        <v>3621.4</v>
      </c>
      <c r="J452" s="18">
        <v>736.4</v>
      </c>
      <c r="K452" s="18">
        <v>-1373.6</v>
      </c>
      <c r="L452" s="18">
        <v>-283.60000000000002</v>
      </c>
      <c r="M452" s="8"/>
    </row>
    <row r="453" spans="1:15" x14ac:dyDescent="0.3">
      <c r="A453" s="14" t="s">
        <v>167</v>
      </c>
      <c r="B453" s="10"/>
      <c r="C453" s="18">
        <v>47903.4</v>
      </c>
      <c r="D453" s="18">
        <v>24392.400000000001</v>
      </c>
      <c r="E453" s="18">
        <v>2206.4</v>
      </c>
      <c r="F453" s="18">
        <v>1730.4</v>
      </c>
      <c r="G453" s="18">
        <v>2308.4</v>
      </c>
      <c r="H453" s="18">
        <v>4207.3999999999996</v>
      </c>
      <c r="I453" s="18">
        <v>3075.4</v>
      </c>
      <c r="J453" s="18">
        <v>402.4</v>
      </c>
      <c r="K453" s="18">
        <v>1529.4</v>
      </c>
      <c r="L453" s="18">
        <v>-1458.6</v>
      </c>
      <c r="M453" s="8"/>
    </row>
    <row r="454" spans="1:15" x14ac:dyDescent="0.3">
      <c r="A454" s="14" t="s">
        <v>168</v>
      </c>
      <c r="B454" s="10"/>
      <c r="C454" s="18">
        <v>47149.4</v>
      </c>
      <c r="D454" s="18">
        <v>28837.4</v>
      </c>
      <c r="E454" s="18">
        <v>1068.4000000000001</v>
      </c>
      <c r="F454" s="18">
        <v>2485.4</v>
      </c>
      <c r="G454" s="18">
        <v>3448.4</v>
      </c>
      <c r="H454" s="18">
        <v>4697.3999999999996</v>
      </c>
      <c r="I454" s="18">
        <v>3095.4</v>
      </c>
      <c r="J454" s="18">
        <v>-1120.5999999999999</v>
      </c>
      <c r="K454" s="18">
        <v>442.4</v>
      </c>
      <c r="L454" s="18">
        <v>794.4</v>
      </c>
      <c r="M454" s="8"/>
    </row>
    <row r="455" spans="1:15" x14ac:dyDescent="0.3">
      <c r="A455" s="14" t="s">
        <v>169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207</v>
      </c>
    </row>
    <row r="458" spans="1:15" x14ac:dyDescent="0.3">
      <c r="B458" t="s">
        <v>161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170</v>
      </c>
    </row>
    <row r="460" spans="1:15" x14ac:dyDescent="0.3">
      <c r="A460" s="14" t="s">
        <v>162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163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164</v>
      </c>
      <c r="B462" s="10"/>
      <c r="C462" s="18">
        <v>44365.3</v>
      </c>
      <c r="D462" s="18">
        <v>25163.3</v>
      </c>
      <c r="E462" s="18">
        <v>2274.3000000000002</v>
      </c>
      <c r="F462" s="18">
        <v>4031.3</v>
      </c>
      <c r="G462" s="18">
        <v>3270.3</v>
      </c>
      <c r="H462" s="18">
        <v>4774.3</v>
      </c>
      <c r="I462" s="18">
        <v>4960.3</v>
      </c>
      <c r="J462" s="18">
        <v>-961.7</v>
      </c>
      <c r="K462" s="18">
        <v>952.3</v>
      </c>
      <c r="L462" s="18">
        <v>1510.3</v>
      </c>
      <c r="M462" s="8"/>
    </row>
    <row r="463" spans="1:15" x14ac:dyDescent="0.3">
      <c r="A463" s="14" t="s">
        <v>165</v>
      </c>
      <c r="B463" s="10"/>
      <c r="C463" s="18">
        <v>47314.3</v>
      </c>
      <c r="D463" s="18">
        <v>24934.3</v>
      </c>
      <c r="E463" s="18">
        <v>1801.3</v>
      </c>
      <c r="F463" s="18">
        <v>2938.3</v>
      </c>
      <c r="G463" s="18">
        <v>4081.3</v>
      </c>
      <c r="H463" s="18">
        <v>4842.3</v>
      </c>
      <c r="I463" s="18">
        <v>3901.3</v>
      </c>
      <c r="J463" s="18">
        <v>718.3</v>
      </c>
      <c r="K463" s="18">
        <v>529.29999999999995</v>
      </c>
      <c r="L463" s="18">
        <v>-156.69999999999999</v>
      </c>
      <c r="M463" s="8"/>
    </row>
    <row r="464" spans="1:15" x14ac:dyDescent="0.3">
      <c r="A464" s="14" t="s">
        <v>166</v>
      </c>
      <c r="B464" s="10"/>
      <c r="C464" s="18">
        <v>48671.3</v>
      </c>
      <c r="D464" s="18">
        <v>26794.3</v>
      </c>
      <c r="E464" s="18">
        <v>3709.3</v>
      </c>
      <c r="F464" s="18">
        <v>3812.3</v>
      </c>
      <c r="G464" s="18">
        <v>2951.3</v>
      </c>
      <c r="H464" s="18">
        <v>4656.3</v>
      </c>
      <c r="I464" s="18">
        <v>3866.3</v>
      </c>
      <c r="J464" s="18">
        <v>392.3</v>
      </c>
      <c r="K464" s="18">
        <v>192.3</v>
      </c>
      <c r="L464" s="18">
        <v>62.3</v>
      </c>
      <c r="M464" s="8"/>
    </row>
    <row r="465" spans="1:15" x14ac:dyDescent="0.3">
      <c r="A465" s="14" t="s">
        <v>167</v>
      </c>
      <c r="B465" s="10"/>
      <c r="C465" s="18">
        <v>47280.3</v>
      </c>
      <c r="D465" s="18">
        <v>27747.3</v>
      </c>
      <c r="E465" s="18">
        <v>2708.3</v>
      </c>
      <c r="F465" s="18">
        <v>3135.3</v>
      </c>
      <c r="G465" s="18">
        <v>3779.3</v>
      </c>
      <c r="H465" s="18">
        <v>3786.3</v>
      </c>
      <c r="I465" s="18">
        <v>4107.3</v>
      </c>
      <c r="J465" s="18">
        <v>-164.7</v>
      </c>
      <c r="K465" s="18">
        <v>502.3</v>
      </c>
      <c r="L465" s="18">
        <v>-1152.7</v>
      </c>
      <c r="M465" s="8"/>
    </row>
    <row r="466" spans="1:15" x14ac:dyDescent="0.3">
      <c r="A466" s="14" t="s">
        <v>168</v>
      </c>
      <c r="B466" s="10"/>
      <c r="C466" s="18">
        <v>50719.3</v>
      </c>
      <c r="D466" s="18">
        <v>28508.3</v>
      </c>
      <c r="E466" s="18">
        <v>2839.3</v>
      </c>
      <c r="F466" s="18">
        <v>2029.3</v>
      </c>
      <c r="G466" s="18">
        <v>4456.3</v>
      </c>
      <c r="H466" s="18">
        <v>4662.3</v>
      </c>
      <c r="I466" s="18">
        <v>3231.3</v>
      </c>
      <c r="J466" s="18">
        <v>705.3</v>
      </c>
      <c r="K466" s="18">
        <v>1452.3</v>
      </c>
      <c r="L466" s="18">
        <v>573.29999999999995</v>
      </c>
      <c r="M466" s="8"/>
    </row>
    <row r="467" spans="1:15" x14ac:dyDescent="0.3">
      <c r="A467" s="14" t="s">
        <v>169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208</v>
      </c>
    </row>
    <row r="470" spans="1:15" x14ac:dyDescent="0.3">
      <c r="B470" t="s">
        <v>161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170</v>
      </c>
    </row>
    <row r="472" spans="1:15" x14ac:dyDescent="0.3">
      <c r="A472" s="14" t="s">
        <v>162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163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164</v>
      </c>
      <c r="B474" s="10"/>
      <c r="C474" s="18">
        <v>43693</v>
      </c>
      <c r="D474" s="18">
        <v>28261</v>
      </c>
      <c r="E474" s="18">
        <v>3127</v>
      </c>
      <c r="F474" s="18">
        <v>1123</v>
      </c>
      <c r="G474" s="18">
        <v>3636</v>
      </c>
      <c r="H474" s="18">
        <v>5326</v>
      </c>
      <c r="I474" s="18">
        <v>3478</v>
      </c>
      <c r="J474" s="18">
        <v>1407</v>
      </c>
      <c r="K474" s="18">
        <v>1198</v>
      </c>
      <c r="L474" s="18">
        <v>614</v>
      </c>
      <c r="M474" s="8"/>
    </row>
    <row r="475" spans="1:15" x14ac:dyDescent="0.3">
      <c r="A475" s="14" t="s">
        <v>165</v>
      </c>
      <c r="B475" s="10"/>
      <c r="C475" s="18">
        <v>45324</v>
      </c>
      <c r="D475" s="18">
        <v>25892</v>
      </c>
      <c r="E475" s="18">
        <v>1666</v>
      </c>
      <c r="F475" s="18">
        <v>3071</v>
      </c>
      <c r="G475" s="18">
        <v>4366</v>
      </c>
      <c r="H475" s="18">
        <v>4758</v>
      </c>
      <c r="I475" s="18">
        <v>4534</v>
      </c>
      <c r="J475" s="18">
        <v>673</v>
      </c>
      <c r="K475" s="18">
        <v>1547</v>
      </c>
      <c r="L475" s="18">
        <v>-42</v>
      </c>
      <c r="M475" s="8"/>
    </row>
    <row r="476" spans="1:15" x14ac:dyDescent="0.3">
      <c r="A476" s="14" t="s">
        <v>166</v>
      </c>
      <c r="B476" s="10"/>
      <c r="C476" s="18">
        <v>45187</v>
      </c>
      <c r="D476" s="18">
        <v>27615</v>
      </c>
      <c r="E476" s="18">
        <v>3657</v>
      </c>
      <c r="F476" s="18">
        <v>3072</v>
      </c>
      <c r="G476" s="18">
        <v>4523</v>
      </c>
      <c r="H476" s="18">
        <v>5139</v>
      </c>
      <c r="I476" s="18">
        <v>3070</v>
      </c>
      <c r="J476" s="18">
        <v>-383</v>
      </c>
      <c r="K476" s="18">
        <v>1044</v>
      </c>
      <c r="L476" s="18">
        <v>1135</v>
      </c>
      <c r="M476" s="8"/>
    </row>
    <row r="477" spans="1:15" x14ac:dyDescent="0.3">
      <c r="A477" s="14" t="s">
        <v>167</v>
      </c>
      <c r="B477" s="10"/>
      <c r="C477" s="18">
        <v>46141</v>
      </c>
      <c r="D477" s="18">
        <v>24734</v>
      </c>
      <c r="E477" s="18">
        <v>2876</v>
      </c>
      <c r="F477" s="18">
        <v>1889</v>
      </c>
      <c r="G477" s="18">
        <v>4252</v>
      </c>
      <c r="H477" s="18">
        <v>4438</v>
      </c>
      <c r="I477" s="18">
        <v>4150</v>
      </c>
      <c r="J477" s="18">
        <v>-451</v>
      </c>
      <c r="K477" s="18">
        <v>-618</v>
      </c>
      <c r="L477" s="18">
        <v>-357</v>
      </c>
      <c r="M477" s="8"/>
    </row>
    <row r="478" spans="1:15" x14ac:dyDescent="0.3">
      <c r="A478" s="14" t="s">
        <v>168</v>
      </c>
      <c r="B478" s="10"/>
      <c r="C478" s="18">
        <v>48286</v>
      </c>
      <c r="D478" s="18">
        <v>26364</v>
      </c>
      <c r="E478" s="18">
        <v>1614</v>
      </c>
      <c r="F478" s="18">
        <v>3734</v>
      </c>
      <c r="G478" s="18">
        <v>2720</v>
      </c>
      <c r="H478" s="18">
        <v>2945</v>
      </c>
      <c r="I478" s="18">
        <v>4549</v>
      </c>
      <c r="J478" s="18">
        <v>555</v>
      </c>
      <c r="K478" s="18">
        <v>-34</v>
      </c>
      <c r="L478" s="18">
        <v>-712</v>
      </c>
      <c r="M478" s="8"/>
    </row>
    <row r="479" spans="1:15" x14ac:dyDescent="0.3">
      <c r="A479" s="14" t="s">
        <v>169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209</v>
      </c>
    </row>
    <row r="482" spans="1:15" x14ac:dyDescent="0.3">
      <c r="B482" t="s">
        <v>161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170</v>
      </c>
    </row>
    <row r="484" spans="1:15" x14ac:dyDescent="0.3">
      <c r="A484" s="14" t="s">
        <v>162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163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164</v>
      </c>
      <c r="B486" s="10"/>
      <c r="C486" s="18">
        <v>42502.6</v>
      </c>
      <c r="D486" s="18">
        <v>26996.6</v>
      </c>
      <c r="E486" s="18">
        <v>2571.6</v>
      </c>
      <c r="F486" s="18">
        <v>2688.6</v>
      </c>
      <c r="G486" s="18">
        <v>4273.6000000000004</v>
      </c>
      <c r="H486" s="18">
        <v>4693.6000000000004</v>
      </c>
      <c r="I486" s="18">
        <v>3940.6</v>
      </c>
      <c r="J486" s="18">
        <v>848.6</v>
      </c>
      <c r="K486" s="18">
        <v>573.6</v>
      </c>
      <c r="L486" s="18">
        <v>-1933.4</v>
      </c>
      <c r="M486" s="8"/>
    </row>
    <row r="487" spans="1:15" x14ac:dyDescent="0.3">
      <c r="A487" s="14" t="s">
        <v>165</v>
      </c>
      <c r="B487" s="10"/>
      <c r="C487" s="18">
        <v>43544.6</v>
      </c>
      <c r="D487" s="18">
        <v>26827.599999999999</v>
      </c>
      <c r="E487" s="18">
        <v>3596.6</v>
      </c>
      <c r="F487" s="18">
        <v>2014.6</v>
      </c>
      <c r="G487" s="18">
        <v>5251.6</v>
      </c>
      <c r="H487" s="18">
        <v>6526.6</v>
      </c>
      <c r="I487" s="18">
        <v>4091.6</v>
      </c>
      <c r="J487" s="18">
        <v>-325.39999999999998</v>
      </c>
      <c r="K487" s="18">
        <v>-363.4</v>
      </c>
      <c r="L487" s="18">
        <v>-757.4</v>
      </c>
      <c r="M487" s="8"/>
    </row>
    <row r="488" spans="1:15" x14ac:dyDescent="0.3">
      <c r="A488" s="14" t="s">
        <v>166</v>
      </c>
      <c r="B488" s="10"/>
      <c r="C488" s="18">
        <v>45501.599999999999</v>
      </c>
      <c r="D488" s="18">
        <v>25887.599999999999</v>
      </c>
      <c r="E488" s="18">
        <v>1305.5999999999999</v>
      </c>
      <c r="F488" s="18">
        <v>3382.6</v>
      </c>
      <c r="G488" s="18">
        <v>3371.6</v>
      </c>
      <c r="H488" s="18">
        <v>6334.6</v>
      </c>
      <c r="I488" s="18">
        <v>5158.6000000000004</v>
      </c>
      <c r="J488" s="18">
        <v>1548.6</v>
      </c>
      <c r="K488" s="18">
        <v>-1.4</v>
      </c>
      <c r="L488" s="18">
        <v>-829.4</v>
      </c>
      <c r="M488" s="8"/>
    </row>
    <row r="489" spans="1:15" x14ac:dyDescent="0.3">
      <c r="A489" s="14" t="s">
        <v>167</v>
      </c>
      <c r="B489" s="10"/>
      <c r="C489" s="18">
        <v>45616.6</v>
      </c>
      <c r="D489" s="18">
        <v>23789.599999999999</v>
      </c>
      <c r="E489" s="18">
        <v>2475.6</v>
      </c>
      <c r="F489" s="18">
        <v>2951.6</v>
      </c>
      <c r="G489" s="18">
        <v>2700.6</v>
      </c>
      <c r="H489" s="18">
        <v>5341.6</v>
      </c>
      <c r="I489" s="18">
        <v>3314.6</v>
      </c>
      <c r="J489" s="18">
        <v>377.6</v>
      </c>
      <c r="K489" s="18">
        <v>1372.6</v>
      </c>
      <c r="L489" s="18">
        <v>-899.4</v>
      </c>
      <c r="M489" s="8"/>
    </row>
    <row r="490" spans="1:15" x14ac:dyDescent="0.3">
      <c r="A490" s="14" t="s">
        <v>168</v>
      </c>
      <c r="B490" s="10"/>
      <c r="C490" s="18">
        <v>48652.6</v>
      </c>
      <c r="D490" s="18">
        <v>26891.599999999999</v>
      </c>
      <c r="E490" s="18">
        <v>3844.6</v>
      </c>
      <c r="F490" s="18">
        <v>2156.6</v>
      </c>
      <c r="G490" s="18">
        <v>5176.6000000000004</v>
      </c>
      <c r="H490" s="18">
        <v>3397.6</v>
      </c>
      <c r="I490" s="18">
        <v>5019.6000000000004</v>
      </c>
      <c r="J490" s="18">
        <v>203.6</v>
      </c>
      <c r="K490" s="18">
        <v>156.6</v>
      </c>
      <c r="L490" s="18">
        <v>-157.4</v>
      </c>
      <c r="M490" s="8"/>
    </row>
    <row r="491" spans="1:15" x14ac:dyDescent="0.3">
      <c r="A491" s="14" t="s">
        <v>169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210</v>
      </c>
    </row>
    <row r="494" spans="1:15" x14ac:dyDescent="0.3">
      <c r="B494" t="s">
        <v>161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170</v>
      </c>
    </row>
    <row r="496" spans="1:15" x14ac:dyDescent="0.3">
      <c r="A496" s="14" t="s">
        <v>162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163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164</v>
      </c>
      <c r="B498" s="10"/>
      <c r="C498" s="18">
        <v>43222.1</v>
      </c>
      <c r="D498" s="18">
        <v>27350.1</v>
      </c>
      <c r="E498" s="18">
        <v>2805.1</v>
      </c>
      <c r="F498" s="18">
        <v>3195.1</v>
      </c>
      <c r="G498" s="18">
        <v>2717.1</v>
      </c>
      <c r="H498" s="18">
        <v>6145.1</v>
      </c>
      <c r="I498" s="18">
        <v>5297.1</v>
      </c>
      <c r="J498" s="18">
        <v>1066.0999999999999</v>
      </c>
      <c r="K498" s="18">
        <v>-210.9</v>
      </c>
      <c r="L498" s="18">
        <v>-214.9</v>
      </c>
      <c r="M498" s="8"/>
    </row>
    <row r="499" spans="1:15" x14ac:dyDescent="0.3">
      <c r="A499" s="14" t="s">
        <v>165</v>
      </c>
      <c r="B499" s="10"/>
      <c r="C499" s="18">
        <v>45524.1</v>
      </c>
      <c r="D499" s="18">
        <v>28120.1</v>
      </c>
      <c r="E499" s="18">
        <v>3072.1</v>
      </c>
      <c r="F499" s="18">
        <v>3149.1</v>
      </c>
      <c r="G499" s="18">
        <v>4200.1000000000004</v>
      </c>
      <c r="H499" s="18">
        <v>4699.1000000000004</v>
      </c>
      <c r="I499" s="18">
        <v>3665.1</v>
      </c>
      <c r="J499" s="18">
        <v>549.1</v>
      </c>
      <c r="K499" s="18">
        <v>342.1</v>
      </c>
      <c r="L499" s="18">
        <v>952.1</v>
      </c>
      <c r="M499" s="8"/>
    </row>
    <row r="500" spans="1:15" x14ac:dyDescent="0.3">
      <c r="A500" s="14" t="s">
        <v>166</v>
      </c>
      <c r="B500" s="10"/>
      <c r="C500" s="18">
        <v>49158.1</v>
      </c>
      <c r="D500" s="18">
        <v>26468.1</v>
      </c>
      <c r="E500" s="18">
        <v>4285.1000000000004</v>
      </c>
      <c r="F500" s="18">
        <v>2858.1</v>
      </c>
      <c r="G500" s="18">
        <v>4725.1000000000004</v>
      </c>
      <c r="H500" s="18">
        <v>6117.1</v>
      </c>
      <c r="I500" s="18">
        <v>3762.1</v>
      </c>
      <c r="J500" s="18">
        <v>480.1</v>
      </c>
      <c r="K500" s="18">
        <v>1321.1</v>
      </c>
      <c r="L500" s="18">
        <v>-696.9</v>
      </c>
      <c r="M500" s="8"/>
    </row>
    <row r="501" spans="1:15" x14ac:dyDescent="0.3">
      <c r="A501" s="14" t="s">
        <v>167</v>
      </c>
      <c r="B501" s="10"/>
      <c r="C501" s="18">
        <v>46759.1</v>
      </c>
      <c r="D501" s="18">
        <v>27254.1</v>
      </c>
      <c r="E501" s="18">
        <v>3633.1</v>
      </c>
      <c r="F501" s="18">
        <v>2512.1</v>
      </c>
      <c r="G501" s="18">
        <v>3728.1</v>
      </c>
      <c r="H501" s="18">
        <v>5151.1000000000004</v>
      </c>
      <c r="I501" s="18">
        <v>3866.1</v>
      </c>
      <c r="J501" s="18">
        <v>-162.9</v>
      </c>
      <c r="K501" s="18">
        <v>-1012.9</v>
      </c>
      <c r="L501" s="18">
        <v>-602.9</v>
      </c>
      <c r="M501" s="8"/>
    </row>
    <row r="502" spans="1:15" x14ac:dyDescent="0.3">
      <c r="A502" s="14" t="s">
        <v>168</v>
      </c>
      <c r="B502" s="10"/>
      <c r="C502" s="18">
        <v>47009.1</v>
      </c>
      <c r="D502" s="18">
        <v>25368.1</v>
      </c>
      <c r="E502" s="18">
        <v>2986.1</v>
      </c>
      <c r="F502" s="18">
        <v>2474.1</v>
      </c>
      <c r="G502" s="18">
        <v>3432.1</v>
      </c>
      <c r="H502" s="18">
        <v>6003.1</v>
      </c>
      <c r="I502" s="18">
        <v>4932.1000000000004</v>
      </c>
      <c r="J502" s="18">
        <v>919.1</v>
      </c>
      <c r="K502" s="18">
        <v>1165.0999999999999</v>
      </c>
      <c r="L502" s="18">
        <v>1214.0999999999999</v>
      </c>
      <c r="M502" s="8"/>
    </row>
    <row r="503" spans="1:15" x14ac:dyDescent="0.3">
      <c r="A503" s="14" t="s">
        <v>169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211</v>
      </c>
    </row>
    <row r="506" spans="1:15" x14ac:dyDescent="0.3">
      <c r="B506" t="s">
        <v>161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170</v>
      </c>
    </row>
    <row r="508" spans="1:15" x14ac:dyDescent="0.3">
      <c r="A508" s="14" t="s">
        <v>162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163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164</v>
      </c>
      <c r="B510" s="10"/>
      <c r="C510" s="18">
        <v>42286</v>
      </c>
      <c r="D510" s="18">
        <v>26472</v>
      </c>
      <c r="E510" s="18">
        <v>3344</v>
      </c>
      <c r="F510" s="18">
        <v>2860</v>
      </c>
      <c r="G510" s="18">
        <v>3999</v>
      </c>
      <c r="H510" s="18">
        <v>6368</v>
      </c>
      <c r="I510" s="18">
        <v>5486</v>
      </c>
      <c r="J510" s="18">
        <v>1515</v>
      </c>
      <c r="K510" s="18">
        <v>485</v>
      </c>
      <c r="L510" s="18">
        <v>817</v>
      </c>
      <c r="M510" s="8"/>
    </row>
    <row r="511" spans="1:15" x14ac:dyDescent="0.3">
      <c r="A511" s="14" t="s">
        <v>165</v>
      </c>
      <c r="B511" s="10"/>
      <c r="C511" s="18">
        <v>44471</v>
      </c>
      <c r="D511" s="18">
        <v>25869</v>
      </c>
      <c r="E511" s="18">
        <v>4484</v>
      </c>
      <c r="F511" s="18">
        <v>4415</v>
      </c>
      <c r="G511" s="18">
        <v>4282</v>
      </c>
      <c r="H511" s="18">
        <v>5473</v>
      </c>
      <c r="I511" s="18">
        <v>3933</v>
      </c>
      <c r="J511" s="18">
        <v>644</v>
      </c>
      <c r="K511" s="18">
        <v>1493</v>
      </c>
      <c r="L511" s="18">
        <v>652</v>
      </c>
      <c r="M511" s="8"/>
    </row>
    <row r="512" spans="1:15" x14ac:dyDescent="0.3">
      <c r="A512" s="14" t="s">
        <v>166</v>
      </c>
      <c r="B512" s="10"/>
      <c r="C512" s="18">
        <v>48718</v>
      </c>
      <c r="D512" s="18">
        <v>27480</v>
      </c>
      <c r="E512" s="18">
        <v>2242</v>
      </c>
      <c r="F512" s="18">
        <v>4213</v>
      </c>
      <c r="G512" s="18">
        <v>4055</v>
      </c>
      <c r="H512" s="18">
        <v>6103</v>
      </c>
      <c r="I512" s="18">
        <v>3630</v>
      </c>
      <c r="J512" s="18">
        <v>1183</v>
      </c>
      <c r="K512" s="18">
        <v>1538</v>
      </c>
      <c r="L512" s="18">
        <v>2005</v>
      </c>
      <c r="M512" s="8"/>
    </row>
    <row r="513" spans="1:15" x14ac:dyDescent="0.3">
      <c r="A513" s="14" t="s">
        <v>167</v>
      </c>
      <c r="B513" s="10"/>
      <c r="C513" s="18">
        <v>48409</v>
      </c>
      <c r="D513" s="18">
        <v>26951</v>
      </c>
      <c r="E513" s="18">
        <v>3943</v>
      </c>
      <c r="F513" s="18">
        <v>3612</v>
      </c>
      <c r="G513" s="18">
        <v>3555</v>
      </c>
      <c r="H513" s="18">
        <v>6358</v>
      </c>
      <c r="I513" s="18">
        <v>4429</v>
      </c>
      <c r="J513" s="18">
        <v>479</v>
      </c>
      <c r="K513" s="18">
        <v>59</v>
      </c>
      <c r="L513" s="18">
        <v>1625</v>
      </c>
      <c r="M513" s="8"/>
    </row>
    <row r="514" spans="1:15" x14ac:dyDescent="0.3">
      <c r="A514" s="14" t="s">
        <v>168</v>
      </c>
      <c r="B514" s="10"/>
      <c r="C514" s="18">
        <v>49746</v>
      </c>
      <c r="D514" s="18">
        <v>26339</v>
      </c>
      <c r="E514" s="18">
        <v>3240</v>
      </c>
      <c r="F514" s="18">
        <v>3796</v>
      </c>
      <c r="G514" s="18">
        <v>3375</v>
      </c>
      <c r="H514" s="18">
        <v>5133</v>
      </c>
      <c r="I514" s="18">
        <v>2394</v>
      </c>
      <c r="J514" s="18">
        <v>1037</v>
      </c>
      <c r="K514" s="18">
        <v>1058</v>
      </c>
      <c r="L514" s="18">
        <v>859</v>
      </c>
      <c r="M514" s="8"/>
    </row>
    <row r="515" spans="1:15" x14ac:dyDescent="0.3">
      <c r="A515" s="14" t="s">
        <v>169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212</v>
      </c>
    </row>
    <row r="518" spans="1:15" x14ac:dyDescent="0.3">
      <c r="B518" t="s">
        <v>161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170</v>
      </c>
    </row>
    <row r="520" spans="1:15" x14ac:dyDescent="0.3">
      <c r="A520" s="14" t="s">
        <v>162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163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164</v>
      </c>
      <c r="B522" s="10"/>
      <c r="C522" s="18">
        <v>41469.4</v>
      </c>
      <c r="D522" s="18">
        <v>25978.400000000001</v>
      </c>
      <c r="E522" s="18">
        <v>1694.4</v>
      </c>
      <c r="F522" s="18">
        <v>2794.4</v>
      </c>
      <c r="G522" s="18">
        <v>3285.4</v>
      </c>
      <c r="H522" s="18">
        <v>6376.4</v>
      </c>
      <c r="I522" s="18">
        <v>4537.3999999999996</v>
      </c>
      <c r="J522" s="18">
        <v>206.4</v>
      </c>
      <c r="K522" s="18">
        <v>-241.6</v>
      </c>
      <c r="L522" s="18">
        <v>-1086.5999999999999</v>
      </c>
      <c r="M522" s="8"/>
    </row>
    <row r="523" spans="1:15" x14ac:dyDescent="0.3">
      <c r="A523" s="14" t="s">
        <v>165</v>
      </c>
      <c r="B523" s="10"/>
      <c r="C523" s="18">
        <v>47341.4</v>
      </c>
      <c r="D523" s="18">
        <v>28349.4</v>
      </c>
      <c r="E523" s="18">
        <v>2877.4</v>
      </c>
      <c r="F523" s="18">
        <v>2994.4</v>
      </c>
      <c r="G523" s="18">
        <v>4300.3999999999996</v>
      </c>
      <c r="H523" s="18">
        <v>5215.3999999999996</v>
      </c>
      <c r="I523" s="18">
        <v>4075.4</v>
      </c>
      <c r="J523" s="18">
        <v>-508.6</v>
      </c>
      <c r="K523" s="18">
        <v>416.4</v>
      </c>
      <c r="L523" s="18">
        <v>602.4</v>
      </c>
      <c r="M523" s="8"/>
    </row>
    <row r="524" spans="1:15" x14ac:dyDescent="0.3">
      <c r="A524" s="14" t="s">
        <v>166</v>
      </c>
      <c r="B524" s="10"/>
      <c r="C524" s="18">
        <v>45809.4</v>
      </c>
      <c r="D524" s="18">
        <v>26484.400000000001</v>
      </c>
      <c r="E524" s="18">
        <v>2685.4</v>
      </c>
      <c r="F524" s="18">
        <v>2383.4</v>
      </c>
      <c r="G524" s="18">
        <v>3967.4</v>
      </c>
      <c r="H524" s="18">
        <v>5110.3999999999996</v>
      </c>
      <c r="I524" s="18">
        <v>4872.3999999999996</v>
      </c>
      <c r="J524" s="18">
        <v>1082.4000000000001</v>
      </c>
      <c r="K524" s="18">
        <v>701.4</v>
      </c>
      <c r="L524" s="18">
        <v>-1399.6</v>
      </c>
      <c r="M524" s="8"/>
    </row>
    <row r="525" spans="1:15" x14ac:dyDescent="0.3">
      <c r="A525" s="14" t="s">
        <v>167</v>
      </c>
      <c r="B525" s="10"/>
      <c r="C525" s="18">
        <v>46164.4</v>
      </c>
      <c r="D525" s="18">
        <v>26213.4</v>
      </c>
      <c r="E525" s="18">
        <v>2680.4</v>
      </c>
      <c r="F525" s="18">
        <v>1725.4</v>
      </c>
      <c r="G525" s="18">
        <v>3472.4</v>
      </c>
      <c r="H525" s="18">
        <v>4159.3999999999996</v>
      </c>
      <c r="I525" s="18">
        <v>3384.4</v>
      </c>
      <c r="J525" s="18">
        <v>1653.4</v>
      </c>
      <c r="K525" s="18">
        <v>1913.4</v>
      </c>
      <c r="L525" s="18">
        <v>661.4</v>
      </c>
      <c r="M525" s="8"/>
    </row>
    <row r="526" spans="1:15" x14ac:dyDescent="0.3">
      <c r="A526" s="14" t="s">
        <v>168</v>
      </c>
      <c r="B526" s="10"/>
      <c r="C526" s="18">
        <v>50337.4</v>
      </c>
      <c r="D526" s="18">
        <v>27748.400000000001</v>
      </c>
      <c r="E526" s="18">
        <v>4060.4</v>
      </c>
      <c r="F526" s="18">
        <v>2285.4</v>
      </c>
      <c r="G526" s="18">
        <v>3697.4</v>
      </c>
      <c r="H526" s="18">
        <v>4232.3999999999996</v>
      </c>
      <c r="I526" s="18">
        <v>2818.4</v>
      </c>
      <c r="J526" s="18">
        <v>951.4</v>
      </c>
      <c r="K526" s="18">
        <v>870.4</v>
      </c>
      <c r="L526" s="18">
        <v>679.4</v>
      </c>
      <c r="M526" s="8"/>
    </row>
    <row r="527" spans="1:15" x14ac:dyDescent="0.3">
      <c r="A527" s="14" t="s">
        <v>169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213</v>
      </c>
    </row>
    <row r="530" spans="1:15" x14ac:dyDescent="0.3">
      <c r="B530" t="s">
        <v>161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170</v>
      </c>
    </row>
    <row r="532" spans="1:15" x14ac:dyDescent="0.3">
      <c r="A532" s="14" t="s">
        <v>162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163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164</v>
      </c>
      <c r="B534" s="10"/>
      <c r="C534" s="18">
        <v>41220.699999999997</v>
      </c>
      <c r="D534" s="18">
        <v>26464.7</v>
      </c>
      <c r="E534" s="18">
        <v>2180.6999999999998</v>
      </c>
      <c r="F534" s="18">
        <v>1217.7</v>
      </c>
      <c r="G534" s="18">
        <v>3013.7</v>
      </c>
      <c r="H534" s="18">
        <v>5858.7</v>
      </c>
      <c r="I534" s="18">
        <v>4831.7</v>
      </c>
      <c r="J534" s="18">
        <v>273.7</v>
      </c>
      <c r="K534" s="18">
        <v>806.7</v>
      </c>
      <c r="L534" s="18">
        <v>-167.3</v>
      </c>
      <c r="M534" s="8"/>
    </row>
    <row r="535" spans="1:15" x14ac:dyDescent="0.3">
      <c r="A535" s="14" t="s">
        <v>165</v>
      </c>
      <c r="B535" s="10"/>
      <c r="C535" s="18">
        <v>47193.7</v>
      </c>
      <c r="D535" s="18">
        <v>28188.7</v>
      </c>
      <c r="E535" s="18">
        <v>2800.7</v>
      </c>
      <c r="F535" s="18">
        <v>3164.7</v>
      </c>
      <c r="G535" s="18">
        <v>4710.7</v>
      </c>
      <c r="H535" s="18">
        <v>4911.7</v>
      </c>
      <c r="I535" s="18">
        <v>3800.7</v>
      </c>
      <c r="J535" s="18">
        <v>444.7</v>
      </c>
      <c r="K535" s="18">
        <v>375.7</v>
      </c>
      <c r="L535" s="18">
        <v>-1022.3</v>
      </c>
      <c r="M535" s="8"/>
    </row>
    <row r="536" spans="1:15" x14ac:dyDescent="0.3">
      <c r="A536" s="14" t="s">
        <v>166</v>
      </c>
      <c r="B536" s="10"/>
      <c r="C536" s="18">
        <v>47385.7</v>
      </c>
      <c r="D536" s="18">
        <v>25604.7</v>
      </c>
      <c r="E536" s="18">
        <v>4589.7</v>
      </c>
      <c r="F536" s="18">
        <v>2488.6999999999998</v>
      </c>
      <c r="G536" s="18">
        <v>2110.6999999999998</v>
      </c>
      <c r="H536" s="18">
        <v>5255.7</v>
      </c>
      <c r="I536" s="18">
        <v>3933.7</v>
      </c>
      <c r="J536" s="18">
        <v>604.70000000000005</v>
      </c>
      <c r="K536" s="18">
        <v>16.7</v>
      </c>
      <c r="L536" s="18">
        <v>703.7</v>
      </c>
      <c r="M536" s="8"/>
    </row>
    <row r="537" spans="1:15" x14ac:dyDescent="0.3">
      <c r="A537" s="14" t="s">
        <v>167</v>
      </c>
      <c r="B537" s="10"/>
      <c r="C537" s="18">
        <v>44430.7</v>
      </c>
      <c r="D537" s="18">
        <v>27160.7</v>
      </c>
      <c r="E537" s="18">
        <v>2121.6999999999998</v>
      </c>
      <c r="F537" s="18">
        <v>3018.7</v>
      </c>
      <c r="G537" s="18">
        <v>3032.7</v>
      </c>
      <c r="H537" s="18">
        <v>4905.7</v>
      </c>
      <c r="I537" s="18">
        <v>4417.7</v>
      </c>
      <c r="J537" s="18">
        <v>315.7</v>
      </c>
      <c r="K537" s="18">
        <v>-838.3</v>
      </c>
      <c r="L537" s="18">
        <v>-294.3</v>
      </c>
      <c r="M537" s="8"/>
    </row>
    <row r="538" spans="1:15" x14ac:dyDescent="0.3">
      <c r="A538" s="14" t="s">
        <v>168</v>
      </c>
      <c r="B538" s="10"/>
      <c r="C538" s="18">
        <v>47125.7</v>
      </c>
      <c r="D538" s="18">
        <v>26803.7</v>
      </c>
      <c r="E538" s="18">
        <v>2985.7</v>
      </c>
      <c r="F538" s="18">
        <v>1486.7</v>
      </c>
      <c r="G538" s="18">
        <v>1979.7</v>
      </c>
      <c r="H538" s="18">
        <v>5411.7</v>
      </c>
      <c r="I538" s="18">
        <v>4080.7</v>
      </c>
      <c r="J538" s="18">
        <v>321.7</v>
      </c>
      <c r="K538" s="18">
        <v>-271.3</v>
      </c>
      <c r="L538" s="18">
        <v>727.7</v>
      </c>
      <c r="M538" s="8"/>
    </row>
    <row r="539" spans="1:15" x14ac:dyDescent="0.3">
      <c r="A539" s="14" t="s">
        <v>169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214</v>
      </c>
    </row>
    <row r="542" spans="1:15" x14ac:dyDescent="0.3">
      <c r="B542" t="s">
        <v>161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170</v>
      </c>
    </row>
    <row r="544" spans="1:15" x14ac:dyDescent="0.3">
      <c r="A544" s="14" t="s">
        <v>162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163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164</v>
      </c>
      <c r="B546" s="10"/>
      <c r="C546" s="18">
        <v>42033.4</v>
      </c>
      <c r="D546" s="18">
        <v>25111.4</v>
      </c>
      <c r="E546" s="18">
        <v>3298.4</v>
      </c>
      <c r="F546" s="18">
        <v>2876.4</v>
      </c>
      <c r="G546" s="18">
        <v>2858.4</v>
      </c>
      <c r="H546" s="18">
        <v>5040.3999999999996</v>
      </c>
      <c r="I546" s="18">
        <v>4988.3999999999996</v>
      </c>
      <c r="J546" s="18">
        <v>627.4</v>
      </c>
      <c r="K546" s="18">
        <v>-792.6</v>
      </c>
      <c r="L546" s="18">
        <v>-318.60000000000002</v>
      </c>
      <c r="M546" s="8"/>
    </row>
    <row r="547" spans="1:15" x14ac:dyDescent="0.3">
      <c r="A547" s="14" t="s">
        <v>165</v>
      </c>
      <c r="B547" s="10"/>
      <c r="C547" s="18">
        <v>47945.4</v>
      </c>
      <c r="D547" s="18">
        <v>28600.400000000001</v>
      </c>
      <c r="E547" s="18">
        <v>3009.4</v>
      </c>
      <c r="F547" s="18">
        <v>2922.4</v>
      </c>
      <c r="G547" s="18">
        <v>3642.4</v>
      </c>
      <c r="H547" s="18">
        <v>4829.3999999999996</v>
      </c>
      <c r="I547" s="18">
        <v>4351.3999999999996</v>
      </c>
      <c r="J547" s="18">
        <v>1576.4</v>
      </c>
      <c r="K547" s="18">
        <v>287.39999999999998</v>
      </c>
      <c r="L547" s="18">
        <v>-839.6</v>
      </c>
      <c r="M547" s="8"/>
    </row>
    <row r="548" spans="1:15" x14ac:dyDescent="0.3">
      <c r="A548" s="14" t="s">
        <v>166</v>
      </c>
      <c r="B548" s="10"/>
      <c r="C548" s="18">
        <v>46242.400000000001</v>
      </c>
      <c r="D548" s="18">
        <v>25909.4</v>
      </c>
      <c r="E548" s="18">
        <v>1745.4</v>
      </c>
      <c r="F548" s="18">
        <v>3107.4</v>
      </c>
      <c r="G548" s="18">
        <v>4790.3999999999996</v>
      </c>
      <c r="H548" s="18">
        <v>6112.4</v>
      </c>
      <c r="I548" s="18">
        <v>5011.3999999999996</v>
      </c>
      <c r="J548" s="18">
        <v>1031.4000000000001</v>
      </c>
      <c r="K548" s="18">
        <v>-683.6</v>
      </c>
      <c r="L548" s="18">
        <v>-124.6</v>
      </c>
      <c r="M548" s="8"/>
    </row>
    <row r="549" spans="1:15" x14ac:dyDescent="0.3">
      <c r="A549" s="14" t="s">
        <v>167</v>
      </c>
      <c r="B549" s="10"/>
      <c r="C549" s="18">
        <v>48560.4</v>
      </c>
      <c r="D549" s="18">
        <v>25811.4</v>
      </c>
      <c r="E549" s="18">
        <v>2745.4</v>
      </c>
      <c r="F549" s="18">
        <v>2448.4</v>
      </c>
      <c r="G549" s="18">
        <v>3124.4</v>
      </c>
      <c r="H549" s="18">
        <v>5916.4</v>
      </c>
      <c r="I549" s="18">
        <v>3844.4</v>
      </c>
      <c r="J549" s="18">
        <v>-482.6</v>
      </c>
      <c r="K549" s="18">
        <v>472.4</v>
      </c>
      <c r="L549" s="18">
        <v>500.4</v>
      </c>
      <c r="M549" s="8"/>
    </row>
    <row r="550" spans="1:15" x14ac:dyDescent="0.3">
      <c r="A550" s="14" t="s">
        <v>168</v>
      </c>
      <c r="B550" s="10"/>
      <c r="C550" s="18">
        <v>48378.400000000001</v>
      </c>
      <c r="D550" s="18">
        <v>24766.400000000001</v>
      </c>
      <c r="E550" s="18">
        <v>3511.4</v>
      </c>
      <c r="F550" s="18">
        <v>1790.4</v>
      </c>
      <c r="G550" s="18">
        <v>4539.3999999999996</v>
      </c>
      <c r="H550" s="18">
        <v>5114.3999999999996</v>
      </c>
      <c r="I550" s="18">
        <v>4289.3999999999996</v>
      </c>
      <c r="J550" s="18">
        <v>-51.6</v>
      </c>
      <c r="K550" s="18">
        <v>1562.4</v>
      </c>
      <c r="L550" s="18">
        <v>-930.6</v>
      </c>
      <c r="M550" s="8"/>
    </row>
    <row r="551" spans="1:15" x14ac:dyDescent="0.3">
      <c r="A551" s="14" t="s">
        <v>169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215</v>
      </c>
    </row>
    <row r="554" spans="1:15" x14ac:dyDescent="0.3">
      <c r="B554" t="s">
        <v>161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170</v>
      </c>
    </row>
    <row r="556" spans="1:15" x14ac:dyDescent="0.3">
      <c r="A556" s="14" t="s">
        <v>162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163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164</v>
      </c>
      <c r="B558" s="10"/>
      <c r="C558" s="18">
        <v>40684.6</v>
      </c>
      <c r="D558" s="18">
        <v>23881.599999999999</v>
      </c>
      <c r="E558" s="18">
        <v>1995.6</v>
      </c>
      <c r="F558" s="18">
        <v>3553.6</v>
      </c>
      <c r="G558" s="18">
        <v>1835.6</v>
      </c>
      <c r="H558" s="18">
        <v>4868.6000000000004</v>
      </c>
      <c r="I558" s="18">
        <v>2916.6</v>
      </c>
      <c r="J558" s="18">
        <v>867.6</v>
      </c>
      <c r="K558" s="18">
        <v>213.6</v>
      </c>
      <c r="L558" s="18">
        <v>-587.4</v>
      </c>
      <c r="M558" s="8"/>
    </row>
    <row r="559" spans="1:15" x14ac:dyDescent="0.3">
      <c r="A559" s="14" t="s">
        <v>165</v>
      </c>
      <c r="B559" s="10"/>
      <c r="C559" s="18">
        <v>46233.599999999999</v>
      </c>
      <c r="D559" s="18">
        <v>26318.6</v>
      </c>
      <c r="E559" s="18">
        <v>2793.6</v>
      </c>
      <c r="F559" s="18">
        <v>1546.6</v>
      </c>
      <c r="G559" s="18">
        <v>5218.6000000000004</v>
      </c>
      <c r="H559" s="18">
        <v>6584.6</v>
      </c>
      <c r="I559" s="18">
        <v>5465.6</v>
      </c>
      <c r="J559" s="18">
        <v>-280.39999999999998</v>
      </c>
      <c r="K559" s="18">
        <v>689.6</v>
      </c>
      <c r="L559" s="18">
        <v>2250.6</v>
      </c>
      <c r="M559" s="8"/>
    </row>
    <row r="560" spans="1:15" x14ac:dyDescent="0.3">
      <c r="A560" s="14" t="s">
        <v>166</v>
      </c>
      <c r="B560" s="10"/>
      <c r="C560" s="18">
        <v>45255.6</v>
      </c>
      <c r="D560" s="18">
        <v>25431.599999999999</v>
      </c>
      <c r="E560" s="18">
        <v>3863.6</v>
      </c>
      <c r="F560" s="18">
        <v>2463.6</v>
      </c>
      <c r="G560" s="18">
        <v>6126.6</v>
      </c>
      <c r="H560" s="18">
        <v>5007.6000000000004</v>
      </c>
      <c r="I560" s="18">
        <v>5131.6000000000004</v>
      </c>
      <c r="J560" s="18">
        <v>503.6</v>
      </c>
      <c r="K560" s="18">
        <v>1900.6</v>
      </c>
      <c r="L560" s="18">
        <v>-1161.4000000000001</v>
      </c>
      <c r="M560" s="8"/>
    </row>
    <row r="561" spans="1:15" x14ac:dyDescent="0.3">
      <c r="A561" s="14" t="s">
        <v>167</v>
      </c>
      <c r="B561" s="10"/>
      <c r="C561" s="18">
        <v>45074.6</v>
      </c>
      <c r="D561" s="18">
        <v>26498.6</v>
      </c>
      <c r="E561" s="18">
        <v>3474.6</v>
      </c>
      <c r="F561" s="18">
        <v>2429.6</v>
      </c>
      <c r="G561" s="18">
        <v>4424.6000000000004</v>
      </c>
      <c r="H561" s="18">
        <v>5604.6</v>
      </c>
      <c r="I561" s="18">
        <v>4027.6</v>
      </c>
      <c r="J561" s="18">
        <v>991.6</v>
      </c>
      <c r="K561" s="18">
        <v>-78.400000000000006</v>
      </c>
      <c r="L561" s="18">
        <v>1378.6</v>
      </c>
      <c r="M561" s="8"/>
    </row>
    <row r="562" spans="1:15" x14ac:dyDescent="0.3">
      <c r="A562" s="14" t="s">
        <v>168</v>
      </c>
      <c r="B562" s="10"/>
      <c r="C562" s="18">
        <v>46080.6</v>
      </c>
      <c r="D562" s="18">
        <v>25232.6</v>
      </c>
      <c r="E562" s="18">
        <v>3525.6</v>
      </c>
      <c r="F562" s="18">
        <v>2276.6</v>
      </c>
      <c r="G562" s="18">
        <v>5006.6000000000004</v>
      </c>
      <c r="H562" s="18">
        <v>5538.6</v>
      </c>
      <c r="I562" s="18">
        <v>5014.6000000000004</v>
      </c>
      <c r="J562" s="18">
        <v>1122.5999999999999</v>
      </c>
      <c r="K562" s="18">
        <v>1210.5999999999999</v>
      </c>
      <c r="L562" s="18">
        <v>1633.6</v>
      </c>
      <c r="M562" s="8"/>
    </row>
    <row r="563" spans="1:15" x14ac:dyDescent="0.3">
      <c r="A563" s="14" t="s">
        <v>169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216</v>
      </c>
    </row>
    <row r="566" spans="1:15" x14ac:dyDescent="0.3">
      <c r="B566" t="s">
        <v>161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170</v>
      </c>
    </row>
    <row r="568" spans="1:15" x14ac:dyDescent="0.3">
      <c r="A568" s="14" t="s">
        <v>162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163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164</v>
      </c>
      <c r="B570" s="10"/>
      <c r="C570" s="18">
        <v>42262.3</v>
      </c>
      <c r="D570" s="18">
        <v>25741.3</v>
      </c>
      <c r="E570" s="18">
        <v>3097.3</v>
      </c>
      <c r="F570" s="18">
        <v>3181.3</v>
      </c>
      <c r="G570" s="18">
        <v>2589.3000000000002</v>
      </c>
      <c r="H570" s="18">
        <v>7150.3</v>
      </c>
      <c r="I570" s="18">
        <v>3154.3</v>
      </c>
      <c r="J570" s="18">
        <v>859.3</v>
      </c>
      <c r="K570" s="18">
        <v>-1149.7</v>
      </c>
      <c r="L570" s="18">
        <v>-113.7</v>
      </c>
      <c r="M570" s="8"/>
    </row>
    <row r="571" spans="1:15" x14ac:dyDescent="0.3">
      <c r="A571" s="14" t="s">
        <v>165</v>
      </c>
      <c r="B571" s="10"/>
      <c r="C571" s="18">
        <v>45102.3</v>
      </c>
      <c r="D571" s="18">
        <v>26191.3</v>
      </c>
      <c r="E571" s="18">
        <v>2975.3</v>
      </c>
      <c r="F571" s="18">
        <v>4294.3</v>
      </c>
      <c r="G571" s="18">
        <v>4583.3</v>
      </c>
      <c r="H571" s="18">
        <v>6351.3</v>
      </c>
      <c r="I571" s="18">
        <v>4592.3</v>
      </c>
      <c r="J571" s="18">
        <v>1289.3</v>
      </c>
      <c r="K571" s="18">
        <v>163.30000000000001</v>
      </c>
      <c r="L571" s="18">
        <v>-160.69999999999999</v>
      </c>
      <c r="M571" s="8"/>
    </row>
    <row r="572" spans="1:15" x14ac:dyDescent="0.3">
      <c r="A572" s="14" t="s">
        <v>166</v>
      </c>
      <c r="B572" s="10"/>
      <c r="C572" s="18">
        <v>45348.3</v>
      </c>
      <c r="D572" s="18">
        <v>25669.3</v>
      </c>
      <c r="E572" s="18">
        <v>3057.3</v>
      </c>
      <c r="F572" s="18">
        <v>3204.3</v>
      </c>
      <c r="G572" s="18">
        <v>3990.3</v>
      </c>
      <c r="H572" s="18">
        <v>3732.3</v>
      </c>
      <c r="I572" s="18">
        <v>4288.3</v>
      </c>
      <c r="J572" s="18">
        <v>1102.3</v>
      </c>
      <c r="K572" s="18">
        <v>-992.7</v>
      </c>
      <c r="L572" s="18">
        <v>-570.70000000000005</v>
      </c>
      <c r="M572" s="8"/>
    </row>
    <row r="573" spans="1:15" x14ac:dyDescent="0.3">
      <c r="A573" s="14" t="s">
        <v>167</v>
      </c>
      <c r="B573" s="10"/>
      <c r="C573" s="18">
        <v>46200.3</v>
      </c>
      <c r="D573" s="18">
        <v>26449.3</v>
      </c>
      <c r="E573" s="18">
        <v>3767.3</v>
      </c>
      <c r="F573" s="18">
        <v>3487.3</v>
      </c>
      <c r="G573" s="18">
        <v>3551.3</v>
      </c>
      <c r="H573" s="18">
        <v>4778.3</v>
      </c>
      <c r="I573" s="18">
        <v>3165.3</v>
      </c>
      <c r="J573" s="18">
        <v>-901.7</v>
      </c>
      <c r="K573" s="18">
        <v>410.3</v>
      </c>
      <c r="L573" s="18">
        <v>749.3</v>
      </c>
      <c r="M573" s="8"/>
    </row>
    <row r="574" spans="1:15" x14ac:dyDescent="0.3">
      <c r="A574" s="14" t="s">
        <v>168</v>
      </c>
      <c r="B574" s="10"/>
      <c r="C574" s="18">
        <v>45627.3</v>
      </c>
      <c r="D574" s="18">
        <v>26100.3</v>
      </c>
      <c r="E574" s="18">
        <v>2797.3</v>
      </c>
      <c r="F574" s="18">
        <v>3307.3</v>
      </c>
      <c r="G574" s="18">
        <v>2953.3</v>
      </c>
      <c r="H574" s="18">
        <v>5143.3</v>
      </c>
      <c r="I574" s="18">
        <v>4754.3</v>
      </c>
      <c r="J574" s="18">
        <v>1252.3</v>
      </c>
      <c r="K574" s="18">
        <v>-485.7</v>
      </c>
      <c r="L574" s="18">
        <v>1051.3</v>
      </c>
      <c r="M574" s="8"/>
    </row>
    <row r="575" spans="1:15" x14ac:dyDescent="0.3">
      <c r="A575" s="14" t="s">
        <v>169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217</v>
      </c>
    </row>
    <row r="578" spans="1:15" x14ac:dyDescent="0.3">
      <c r="B578" t="s">
        <v>161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170</v>
      </c>
    </row>
    <row r="580" spans="1:15" x14ac:dyDescent="0.3">
      <c r="A580" s="14" t="s">
        <v>162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163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164</v>
      </c>
      <c r="B582" s="10"/>
      <c r="C582" s="18">
        <v>43999.4</v>
      </c>
      <c r="D582" s="18">
        <v>27488.400000000001</v>
      </c>
      <c r="E582" s="18">
        <v>3757.4</v>
      </c>
      <c r="F582" s="18">
        <v>3977.4</v>
      </c>
      <c r="G582" s="18">
        <v>4291.3999999999996</v>
      </c>
      <c r="H582" s="18">
        <v>5779.4</v>
      </c>
      <c r="I582" s="18">
        <v>5270.4</v>
      </c>
      <c r="J582" s="18">
        <v>1287.4000000000001</v>
      </c>
      <c r="K582" s="18">
        <v>1434.4</v>
      </c>
      <c r="L582" s="18">
        <v>760.4</v>
      </c>
      <c r="M582" s="8"/>
    </row>
    <row r="583" spans="1:15" x14ac:dyDescent="0.3">
      <c r="A583" s="14" t="s">
        <v>165</v>
      </c>
      <c r="B583" s="10"/>
      <c r="C583" s="18">
        <v>46154.400000000001</v>
      </c>
      <c r="D583" s="18">
        <v>28542.400000000001</v>
      </c>
      <c r="E583" s="18">
        <v>2467.4</v>
      </c>
      <c r="F583" s="18">
        <v>4343.3999999999996</v>
      </c>
      <c r="G583" s="18">
        <v>5178.3999999999996</v>
      </c>
      <c r="H583" s="18">
        <v>6231.4</v>
      </c>
      <c r="I583" s="18">
        <v>6861.4</v>
      </c>
      <c r="J583" s="18">
        <v>1189.4000000000001</v>
      </c>
      <c r="K583" s="18">
        <v>-987.6</v>
      </c>
      <c r="L583" s="18">
        <v>441.4</v>
      </c>
      <c r="M583" s="8"/>
    </row>
    <row r="584" spans="1:15" x14ac:dyDescent="0.3">
      <c r="A584" s="14" t="s">
        <v>166</v>
      </c>
      <c r="B584" s="10"/>
      <c r="C584" s="18">
        <v>48432.4</v>
      </c>
      <c r="D584" s="18">
        <v>27019.4</v>
      </c>
      <c r="E584" s="18">
        <v>2750.4</v>
      </c>
      <c r="F584" s="18">
        <v>3980.4</v>
      </c>
      <c r="G584" s="18">
        <v>5291.4</v>
      </c>
      <c r="H584" s="18">
        <v>5782.4</v>
      </c>
      <c r="I584" s="18">
        <v>4807.3999999999996</v>
      </c>
      <c r="J584" s="18">
        <v>83.4</v>
      </c>
      <c r="K584" s="18">
        <v>274.39999999999998</v>
      </c>
      <c r="L584" s="18">
        <v>650.4</v>
      </c>
      <c r="M584" s="8"/>
    </row>
    <row r="585" spans="1:15" x14ac:dyDescent="0.3">
      <c r="A585" s="14" t="s">
        <v>167</v>
      </c>
      <c r="B585" s="10"/>
      <c r="C585" s="18">
        <v>48672.4</v>
      </c>
      <c r="D585" s="18">
        <v>27111.4</v>
      </c>
      <c r="E585" s="18">
        <v>4021.4</v>
      </c>
      <c r="F585" s="18">
        <v>4737.3999999999996</v>
      </c>
      <c r="G585" s="18">
        <v>3628.4</v>
      </c>
      <c r="H585" s="18">
        <v>5799.4</v>
      </c>
      <c r="I585" s="18">
        <v>3911.4</v>
      </c>
      <c r="J585" s="18">
        <v>881.4</v>
      </c>
      <c r="K585" s="18">
        <v>1818.4</v>
      </c>
      <c r="L585" s="18">
        <v>783.4</v>
      </c>
      <c r="M585" s="8"/>
    </row>
    <row r="586" spans="1:15" x14ac:dyDescent="0.3">
      <c r="A586" s="14" t="s">
        <v>168</v>
      </c>
      <c r="B586" s="10"/>
      <c r="C586" s="18">
        <v>49021.4</v>
      </c>
      <c r="D586" s="18">
        <v>27433.4</v>
      </c>
      <c r="E586" s="18">
        <v>2475.4</v>
      </c>
      <c r="F586" s="18">
        <v>2921.4</v>
      </c>
      <c r="G586" s="18">
        <v>5551.4</v>
      </c>
      <c r="H586" s="18">
        <v>6052.4</v>
      </c>
      <c r="I586" s="18">
        <v>5192.3999999999996</v>
      </c>
      <c r="J586" s="18">
        <v>-889.6</v>
      </c>
      <c r="K586" s="18">
        <v>721.4</v>
      </c>
      <c r="L586" s="18">
        <v>258.39999999999998</v>
      </c>
      <c r="M586" s="8"/>
    </row>
    <row r="587" spans="1:15" x14ac:dyDescent="0.3">
      <c r="A587" s="14" t="s">
        <v>169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218</v>
      </c>
    </row>
    <row r="590" spans="1:15" x14ac:dyDescent="0.3">
      <c r="B590" t="s">
        <v>161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170</v>
      </c>
    </row>
    <row r="592" spans="1:15" x14ac:dyDescent="0.3">
      <c r="A592" s="14" t="s">
        <v>162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163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164</v>
      </c>
      <c r="B594" s="10"/>
      <c r="C594" s="18">
        <v>41074.6</v>
      </c>
      <c r="D594" s="18">
        <v>25281.599999999999</v>
      </c>
      <c r="E594" s="18">
        <v>3485.6</v>
      </c>
      <c r="F594" s="18">
        <v>2377.6</v>
      </c>
      <c r="G594" s="18">
        <v>3792.6</v>
      </c>
      <c r="H594" s="18">
        <v>5499.6</v>
      </c>
      <c r="I594" s="18">
        <v>3104.6</v>
      </c>
      <c r="J594" s="18">
        <v>428.6</v>
      </c>
      <c r="K594" s="18">
        <v>-1623.4</v>
      </c>
      <c r="L594" s="18">
        <v>466.6</v>
      </c>
      <c r="M594" s="8"/>
    </row>
    <row r="595" spans="1:15" x14ac:dyDescent="0.3">
      <c r="A595" s="14" t="s">
        <v>165</v>
      </c>
      <c r="B595" s="10"/>
      <c r="C595" s="18">
        <v>45390.6</v>
      </c>
      <c r="D595" s="18">
        <v>26697.599999999999</v>
      </c>
      <c r="E595" s="18">
        <v>3046.6</v>
      </c>
      <c r="F595" s="18">
        <v>2608.6</v>
      </c>
      <c r="G595" s="18">
        <v>3193.6</v>
      </c>
      <c r="H595" s="18">
        <v>5336.6</v>
      </c>
      <c r="I595" s="18">
        <v>3993.6</v>
      </c>
      <c r="J595" s="18">
        <v>1009.6</v>
      </c>
      <c r="K595" s="18">
        <v>623.6</v>
      </c>
      <c r="L595" s="18">
        <v>473.6</v>
      </c>
      <c r="M595" s="8"/>
    </row>
    <row r="596" spans="1:15" x14ac:dyDescent="0.3">
      <c r="A596" s="14" t="s">
        <v>166</v>
      </c>
      <c r="B596" s="10"/>
      <c r="C596" s="18">
        <v>45562.6</v>
      </c>
      <c r="D596" s="18">
        <v>26740.6</v>
      </c>
      <c r="E596" s="18">
        <v>3638.6</v>
      </c>
      <c r="F596" s="18">
        <v>2108.6</v>
      </c>
      <c r="G596" s="18">
        <v>5710.6</v>
      </c>
      <c r="H596" s="18">
        <v>4947.6000000000004</v>
      </c>
      <c r="I596" s="18">
        <v>6730.6</v>
      </c>
      <c r="J596" s="18">
        <v>-401.4</v>
      </c>
      <c r="K596" s="18">
        <v>138.6</v>
      </c>
      <c r="L596" s="18">
        <v>-1071.4000000000001</v>
      </c>
      <c r="M596" s="8"/>
    </row>
    <row r="597" spans="1:15" x14ac:dyDescent="0.3">
      <c r="A597" s="14" t="s">
        <v>167</v>
      </c>
      <c r="B597" s="10"/>
      <c r="C597" s="18">
        <v>46249.599999999999</v>
      </c>
      <c r="D597" s="18">
        <v>28229.599999999999</v>
      </c>
      <c r="E597" s="18">
        <v>1890.6</v>
      </c>
      <c r="F597" s="18">
        <v>3454.6</v>
      </c>
      <c r="G597" s="18">
        <v>3406.6</v>
      </c>
      <c r="H597" s="18">
        <v>5304.6</v>
      </c>
      <c r="I597" s="18">
        <v>5137.6000000000004</v>
      </c>
      <c r="J597" s="18">
        <v>750.6</v>
      </c>
      <c r="K597" s="18">
        <v>155.6</v>
      </c>
      <c r="L597" s="18">
        <v>62.6</v>
      </c>
      <c r="M597" s="8"/>
    </row>
    <row r="598" spans="1:15" x14ac:dyDescent="0.3">
      <c r="A598" s="14" t="s">
        <v>168</v>
      </c>
      <c r="B598" s="10"/>
      <c r="C598" s="18">
        <v>45963.6</v>
      </c>
      <c r="D598" s="18">
        <v>27715.599999999999</v>
      </c>
      <c r="E598" s="18">
        <v>3474.6</v>
      </c>
      <c r="F598" s="18">
        <v>1302.5999999999999</v>
      </c>
      <c r="G598" s="18">
        <v>4079.6</v>
      </c>
      <c r="H598" s="18">
        <v>5559.6</v>
      </c>
      <c r="I598" s="18">
        <v>4877.6000000000004</v>
      </c>
      <c r="J598" s="18">
        <v>425.6</v>
      </c>
      <c r="K598" s="18">
        <v>84.6</v>
      </c>
      <c r="L598" s="18">
        <v>9.6</v>
      </c>
      <c r="M598" s="8"/>
    </row>
    <row r="599" spans="1:15" x14ac:dyDescent="0.3">
      <c r="A599" s="14" t="s">
        <v>169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219</v>
      </c>
    </row>
    <row r="602" spans="1:15" x14ac:dyDescent="0.3">
      <c r="B602" t="s">
        <v>161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170</v>
      </c>
    </row>
    <row r="604" spans="1:15" x14ac:dyDescent="0.3">
      <c r="A604" s="14" t="s">
        <v>162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163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164</v>
      </c>
      <c r="B606" s="10"/>
      <c r="C606" s="18">
        <v>40448.199999999997</v>
      </c>
      <c r="D606" s="18">
        <v>27370.2</v>
      </c>
      <c r="E606" s="18">
        <v>4616.2</v>
      </c>
      <c r="F606" s="18">
        <v>3914.2</v>
      </c>
      <c r="G606" s="18">
        <v>5155.2</v>
      </c>
      <c r="H606" s="18">
        <v>6571.2</v>
      </c>
      <c r="I606" s="18">
        <v>5607.2</v>
      </c>
      <c r="J606" s="18">
        <v>-133.80000000000001</v>
      </c>
      <c r="K606" s="18">
        <v>-372.8</v>
      </c>
      <c r="L606" s="18">
        <v>490.2</v>
      </c>
      <c r="M606" s="8"/>
    </row>
    <row r="607" spans="1:15" x14ac:dyDescent="0.3">
      <c r="A607" s="14" t="s">
        <v>165</v>
      </c>
      <c r="B607" s="10"/>
      <c r="C607" s="18">
        <v>44743.199999999997</v>
      </c>
      <c r="D607" s="18">
        <v>27556.2</v>
      </c>
      <c r="E607" s="18">
        <v>3074.2</v>
      </c>
      <c r="F607" s="18">
        <v>5364.2</v>
      </c>
      <c r="G607" s="18">
        <v>4379.2</v>
      </c>
      <c r="H607" s="18">
        <v>6779.2</v>
      </c>
      <c r="I607" s="18">
        <v>4461.2</v>
      </c>
      <c r="J607" s="18">
        <v>1701.2</v>
      </c>
      <c r="K607" s="18">
        <v>-547.79999999999995</v>
      </c>
      <c r="L607" s="18">
        <v>-316.8</v>
      </c>
      <c r="M607" s="8"/>
    </row>
    <row r="608" spans="1:15" x14ac:dyDescent="0.3">
      <c r="A608" s="14" t="s">
        <v>166</v>
      </c>
      <c r="B608" s="10"/>
      <c r="C608" s="18">
        <v>46850.2</v>
      </c>
      <c r="D608" s="18">
        <v>28253.200000000001</v>
      </c>
      <c r="E608" s="18">
        <v>2568.1999999999998</v>
      </c>
      <c r="F608" s="18">
        <v>3070.2</v>
      </c>
      <c r="G608" s="18">
        <v>3947.2</v>
      </c>
      <c r="H608" s="18">
        <v>6731.2</v>
      </c>
      <c r="I608" s="18">
        <v>3977.2</v>
      </c>
      <c r="J608" s="18">
        <v>-85.8</v>
      </c>
      <c r="K608" s="18">
        <v>111.2</v>
      </c>
      <c r="L608" s="18">
        <v>1902.2</v>
      </c>
      <c r="M608" s="8"/>
    </row>
    <row r="609" spans="1:15" x14ac:dyDescent="0.3">
      <c r="A609" s="14" t="s">
        <v>167</v>
      </c>
      <c r="B609" s="10"/>
      <c r="C609" s="18">
        <v>48171.199999999997</v>
      </c>
      <c r="D609" s="18">
        <v>26976.2</v>
      </c>
      <c r="E609" s="18">
        <v>2724.2</v>
      </c>
      <c r="F609" s="18">
        <v>2616.1999999999998</v>
      </c>
      <c r="G609" s="18">
        <v>4551.2</v>
      </c>
      <c r="H609" s="18">
        <v>6509.2</v>
      </c>
      <c r="I609" s="18">
        <v>4903.2</v>
      </c>
      <c r="J609" s="18">
        <v>-757.8</v>
      </c>
      <c r="K609" s="18">
        <v>1134.2</v>
      </c>
      <c r="L609" s="18">
        <v>1933.2</v>
      </c>
      <c r="M609" s="8"/>
    </row>
    <row r="610" spans="1:15" x14ac:dyDescent="0.3">
      <c r="A610" s="14" t="s">
        <v>168</v>
      </c>
      <c r="B610" s="10"/>
      <c r="C610" s="18">
        <v>44880.2</v>
      </c>
      <c r="D610" s="18">
        <v>24821.200000000001</v>
      </c>
      <c r="E610" s="18">
        <v>2651.2</v>
      </c>
      <c r="F610" s="18">
        <v>2479.1999999999998</v>
      </c>
      <c r="G610" s="18">
        <v>5698.2</v>
      </c>
      <c r="H610" s="18">
        <v>5520.2</v>
      </c>
      <c r="I610" s="18">
        <v>6229.2</v>
      </c>
      <c r="J610" s="18">
        <v>215.2</v>
      </c>
      <c r="K610" s="18">
        <v>421.2</v>
      </c>
      <c r="L610" s="18">
        <v>264.2</v>
      </c>
      <c r="M610" s="8"/>
    </row>
    <row r="611" spans="1:15" x14ac:dyDescent="0.3">
      <c r="A611" s="14" t="s">
        <v>169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220</v>
      </c>
    </row>
    <row r="614" spans="1:15" x14ac:dyDescent="0.3">
      <c r="B614" t="s">
        <v>161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170</v>
      </c>
    </row>
    <row r="616" spans="1:15" x14ac:dyDescent="0.3">
      <c r="A616" s="14" t="s">
        <v>162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163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164</v>
      </c>
      <c r="B618" s="10"/>
      <c r="C618" s="18">
        <v>43015.7</v>
      </c>
      <c r="D618" s="18">
        <v>25687.7</v>
      </c>
      <c r="E618" s="18">
        <v>4054.7</v>
      </c>
      <c r="F618" s="18">
        <v>4114.7</v>
      </c>
      <c r="G618" s="18">
        <v>4697.7</v>
      </c>
      <c r="H618" s="18">
        <v>5995.7</v>
      </c>
      <c r="I618" s="18">
        <v>6183.7</v>
      </c>
      <c r="J618" s="18">
        <v>674.7</v>
      </c>
      <c r="K618" s="18">
        <v>2886.7</v>
      </c>
      <c r="L618" s="18">
        <v>1346.7</v>
      </c>
      <c r="M618" s="8"/>
    </row>
    <row r="619" spans="1:15" x14ac:dyDescent="0.3">
      <c r="A619" s="14" t="s">
        <v>165</v>
      </c>
      <c r="B619" s="10"/>
      <c r="C619" s="18">
        <v>47423.7</v>
      </c>
      <c r="D619" s="18">
        <v>27201.7</v>
      </c>
      <c r="E619" s="18">
        <v>3019.7</v>
      </c>
      <c r="F619" s="18">
        <v>2754.7</v>
      </c>
      <c r="G619" s="18">
        <v>3853.7</v>
      </c>
      <c r="H619" s="18">
        <v>5909.7</v>
      </c>
      <c r="I619" s="18">
        <v>6249.7</v>
      </c>
      <c r="J619" s="18">
        <v>630.70000000000005</v>
      </c>
      <c r="K619" s="18">
        <v>-388.3</v>
      </c>
      <c r="L619" s="18">
        <v>1298.7</v>
      </c>
      <c r="M619" s="8"/>
    </row>
    <row r="620" spans="1:15" x14ac:dyDescent="0.3">
      <c r="A620" s="14" t="s">
        <v>166</v>
      </c>
      <c r="B620" s="10"/>
      <c r="C620" s="18">
        <v>45444.7</v>
      </c>
      <c r="D620" s="18">
        <v>27463.7</v>
      </c>
      <c r="E620" s="18">
        <v>3745.7</v>
      </c>
      <c r="F620" s="18">
        <v>2998.7</v>
      </c>
      <c r="G620" s="18">
        <v>4848.7</v>
      </c>
      <c r="H620" s="18">
        <v>6168.7</v>
      </c>
      <c r="I620" s="18">
        <v>4823.7</v>
      </c>
      <c r="J620" s="18">
        <v>1056.7</v>
      </c>
      <c r="K620" s="18">
        <v>773.7</v>
      </c>
      <c r="L620" s="18">
        <v>1281.7</v>
      </c>
      <c r="M620" s="8"/>
    </row>
    <row r="621" spans="1:15" x14ac:dyDescent="0.3">
      <c r="A621" s="14" t="s">
        <v>167</v>
      </c>
      <c r="B621" s="10"/>
      <c r="C621" s="18">
        <v>48233.7</v>
      </c>
      <c r="D621" s="18">
        <v>27811.7</v>
      </c>
      <c r="E621" s="18">
        <v>4156.7</v>
      </c>
      <c r="F621" s="18">
        <v>2677.7</v>
      </c>
      <c r="G621" s="18">
        <v>4703.7</v>
      </c>
      <c r="H621" s="18">
        <v>7012.7</v>
      </c>
      <c r="I621" s="18">
        <v>4801.7</v>
      </c>
      <c r="J621" s="18">
        <v>664.7</v>
      </c>
      <c r="K621" s="18">
        <v>940.7</v>
      </c>
      <c r="L621" s="18">
        <v>696.7</v>
      </c>
      <c r="M621" s="8"/>
    </row>
    <row r="622" spans="1:15" x14ac:dyDescent="0.3">
      <c r="A622" s="14" t="s">
        <v>168</v>
      </c>
      <c r="B622" s="10"/>
      <c r="C622" s="18">
        <v>46820.7</v>
      </c>
      <c r="D622" s="18">
        <v>26928.7</v>
      </c>
      <c r="E622" s="18">
        <v>1925.7</v>
      </c>
      <c r="F622" s="18">
        <v>2692.7</v>
      </c>
      <c r="G622" s="18">
        <v>5949.7</v>
      </c>
      <c r="H622" s="18">
        <v>6719.7</v>
      </c>
      <c r="I622" s="18">
        <v>6386.7</v>
      </c>
      <c r="J622" s="18">
        <v>411.7</v>
      </c>
      <c r="K622" s="18">
        <v>2328.6999999999998</v>
      </c>
      <c r="L622" s="18">
        <v>1347.7</v>
      </c>
      <c r="M622" s="8"/>
    </row>
    <row r="623" spans="1:15" x14ac:dyDescent="0.3">
      <c r="A623" s="14" t="s">
        <v>169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221</v>
      </c>
    </row>
    <row r="626" spans="1:15" x14ac:dyDescent="0.3">
      <c r="B626" t="s">
        <v>161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170</v>
      </c>
    </row>
    <row r="628" spans="1:15" x14ac:dyDescent="0.3">
      <c r="A628" s="14" t="s">
        <v>162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163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164</v>
      </c>
      <c r="B630" s="10"/>
      <c r="C630" s="18">
        <v>41512.800000000003</v>
      </c>
      <c r="D630" s="18">
        <v>26443.8</v>
      </c>
      <c r="E630" s="18">
        <v>4565.8</v>
      </c>
      <c r="F630" s="18">
        <v>3914.8</v>
      </c>
      <c r="G630" s="18">
        <v>6037.8</v>
      </c>
      <c r="H630" s="18">
        <v>7723.8</v>
      </c>
      <c r="I630" s="18">
        <v>6621.8</v>
      </c>
      <c r="J630" s="18">
        <v>366.8</v>
      </c>
      <c r="K630" s="18">
        <v>291.8</v>
      </c>
      <c r="L630" s="18">
        <v>-72.2</v>
      </c>
      <c r="M630" s="8"/>
    </row>
    <row r="631" spans="1:15" x14ac:dyDescent="0.3">
      <c r="A631" s="14" t="s">
        <v>165</v>
      </c>
      <c r="B631" s="10"/>
      <c r="C631" s="18">
        <v>47881.8</v>
      </c>
      <c r="D631" s="18">
        <v>26757.8</v>
      </c>
      <c r="E631" s="18">
        <v>4263.8</v>
      </c>
      <c r="F631" s="18">
        <v>2846.8</v>
      </c>
      <c r="G631" s="18">
        <v>6293.8</v>
      </c>
      <c r="H631" s="18">
        <v>9586.7999999999993</v>
      </c>
      <c r="I631" s="18">
        <v>5343.8</v>
      </c>
      <c r="J631" s="18">
        <v>818.8</v>
      </c>
      <c r="K631" s="18">
        <v>2052.8000000000002</v>
      </c>
      <c r="L631" s="18">
        <v>827.8</v>
      </c>
      <c r="M631" s="8"/>
    </row>
    <row r="632" spans="1:15" x14ac:dyDescent="0.3">
      <c r="A632" s="14" t="s">
        <v>166</v>
      </c>
      <c r="B632" s="10"/>
      <c r="C632" s="18">
        <v>46471.8</v>
      </c>
      <c r="D632" s="18">
        <v>26490.799999999999</v>
      </c>
      <c r="E632" s="18">
        <v>6297.8</v>
      </c>
      <c r="F632" s="18">
        <v>5289.8</v>
      </c>
      <c r="G632" s="18">
        <v>3488.8</v>
      </c>
      <c r="H632" s="18">
        <v>5047.8</v>
      </c>
      <c r="I632" s="18">
        <v>5959.8</v>
      </c>
      <c r="J632" s="18">
        <v>1112.8</v>
      </c>
      <c r="K632" s="18">
        <v>376.8</v>
      </c>
      <c r="L632" s="18">
        <v>968.8</v>
      </c>
      <c r="M632" s="8"/>
    </row>
    <row r="633" spans="1:15" x14ac:dyDescent="0.3">
      <c r="A633" s="14" t="s">
        <v>167</v>
      </c>
      <c r="B633" s="10"/>
      <c r="C633" s="18">
        <v>45513.8</v>
      </c>
      <c r="D633" s="18">
        <v>23281.8</v>
      </c>
      <c r="E633" s="18">
        <v>2977.8</v>
      </c>
      <c r="F633" s="18">
        <v>4618.8</v>
      </c>
      <c r="G633" s="18">
        <v>5447.8</v>
      </c>
      <c r="H633" s="18">
        <v>6674.8</v>
      </c>
      <c r="I633" s="18">
        <v>5851.8</v>
      </c>
      <c r="J633" s="18">
        <v>1314.8</v>
      </c>
      <c r="K633" s="18">
        <v>564.79999999999995</v>
      </c>
      <c r="L633" s="18">
        <v>425.8</v>
      </c>
      <c r="M633" s="8"/>
    </row>
    <row r="634" spans="1:15" x14ac:dyDescent="0.3">
      <c r="A634" s="14" t="s">
        <v>168</v>
      </c>
      <c r="B634" s="10"/>
      <c r="C634" s="18">
        <v>47272.800000000003</v>
      </c>
      <c r="D634" s="18">
        <v>27921.8</v>
      </c>
      <c r="E634" s="18">
        <v>2597.8000000000002</v>
      </c>
      <c r="F634" s="18">
        <v>3070.8</v>
      </c>
      <c r="G634" s="18">
        <v>3694.8</v>
      </c>
      <c r="H634" s="18">
        <v>5747.8</v>
      </c>
      <c r="I634" s="18">
        <v>4291.8</v>
      </c>
      <c r="J634" s="18">
        <v>382.8</v>
      </c>
      <c r="K634" s="18">
        <v>-398.2</v>
      </c>
      <c r="L634" s="18">
        <v>-70.2</v>
      </c>
      <c r="M634" s="8"/>
    </row>
    <row r="635" spans="1:15" x14ac:dyDescent="0.3">
      <c r="A635" s="14" t="s">
        <v>169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222</v>
      </c>
    </row>
    <row r="638" spans="1:15" x14ac:dyDescent="0.3">
      <c r="B638" t="s">
        <v>161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170</v>
      </c>
    </row>
    <row r="640" spans="1:15" x14ac:dyDescent="0.3">
      <c r="A640" s="14" t="s">
        <v>162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163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164</v>
      </c>
      <c r="B642" s="10"/>
      <c r="C642" s="18">
        <v>39651.199999999997</v>
      </c>
      <c r="D642" s="18">
        <v>26588.2</v>
      </c>
      <c r="E642" s="18">
        <v>4179.2</v>
      </c>
      <c r="F642" s="18">
        <v>4130.2</v>
      </c>
      <c r="G642" s="18">
        <v>4651.2</v>
      </c>
      <c r="H642" s="18">
        <v>8289.2000000000007</v>
      </c>
      <c r="I642" s="18">
        <v>5778.2</v>
      </c>
      <c r="J642" s="18">
        <v>-1020.8</v>
      </c>
      <c r="K642" s="18">
        <v>1137.2</v>
      </c>
      <c r="L642" s="18">
        <v>452.2</v>
      </c>
      <c r="M642" s="8"/>
    </row>
    <row r="643" spans="1:15" x14ac:dyDescent="0.3">
      <c r="A643" s="14" t="s">
        <v>165</v>
      </c>
      <c r="B643" s="10"/>
      <c r="C643" s="18">
        <v>44233.2</v>
      </c>
      <c r="D643" s="18">
        <v>28473.200000000001</v>
      </c>
      <c r="E643" s="18">
        <v>4170.2</v>
      </c>
      <c r="F643" s="18">
        <v>2859.2</v>
      </c>
      <c r="G643" s="18">
        <v>4777.2</v>
      </c>
      <c r="H643" s="18">
        <v>7284.2</v>
      </c>
      <c r="I643" s="18">
        <v>5779.2</v>
      </c>
      <c r="J643" s="18">
        <v>612.20000000000005</v>
      </c>
      <c r="K643" s="18">
        <v>534.20000000000005</v>
      </c>
      <c r="L643" s="18">
        <v>900.2</v>
      </c>
      <c r="M643" s="8"/>
    </row>
    <row r="644" spans="1:15" x14ac:dyDescent="0.3">
      <c r="A644" s="14" t="s">
        <v>166</v>
      </c>
      <c r="B644" s="10"/>
      <c r="C644" s="18">
        <v>48107.199999999997</v>
      </c>
      <c r="D644" s="18">
        <v>27023.200000000001</v>
      </c>
      <c r="E644" s="18">
        <v>3333.2</v>
      </c>
      <c r="F644" s="18">
        <v>3387.2</v>
      </c>
      <c r="G644" s="18">
        <v>5296.2</v>
      </c>
      <c r="H644" s="18">
        <v>6638.2</v>
      </c>
      <c r="I644" s="18">
        <v>6132.2</v>
      </c>
      <c r="J644" s="18">
        <v>1433.2</v>
      </c>
      <c r="K644" s="18">
        <v>-30.8</v>
      </c>
      <c r="L644" s="18">
        <v>636.20000000000005</v>
      </c>
      <c r="M644" s="8"/>
    </row>
    <row r="645" spans="1:15" x14ac:dyDescent="0.3">
      <c r="A645" s="14" t="s">
        <v>167</v>
      </c>
      <c r="B645" s="10"/>
      <c r="C645" s="18">
        <v>46339.199999999997</v>
      </c>
      <c r="D645" s="18">
        <v>26031.200000000001</v>
      </c>
      <c r="E645" s="18">
        <v>1962.2</v>
      </c>
      <c r="F645" s="18">
        <v>3295.2</v>
      </c>
      <c r="G645" s="18">
        <v>4849.2</v>
      </c>
      <c r="H645" s="18">
        <v>5319.2</v>
      </c>
      <c r="I645" s="18">
        <v>5463.2</v>
      </c>
      <c r="J645" s="18">
        <v>-440.8</v>
      </c>
      <c r="K645" s="18">
        <v>-884.8</v>
      </c>
      <c r="L645" s="18">
        <v>657.2</v>
      </c>
      <c r="M645" s="8"/>
    </row>
    <row r="646" spans="1:15" x14ac:dyDescent="0.3">
      <c r="A646" s="14" t="s">
        <v>168</v>
      </c>
      <c r="B646" s="10"/>
      <c r="C646" s="18">
        <v>46156.2</v>
      </c>
      <c r="D646" s="18">
        <v>27558.2</v>
      </c>
      <c r="E646" s="18">
        <v>3246.2</v>
      </c>
      <c r="F646" s="18">
        <v>1337.2</v>
      </c>
      <c r="G646" s="18">
        <v>5182.2</v>
      </c>
      <c r="H646" s="18">
        <v>6004.2</v>
      </c>
      <c r="I646" s="18">
        <v>6988.2</v>
      </c>
      <c r="J646" s="18">
        <v>185.2</v>
      </c>
      <c r="K646" s="18">
        <v>1229.2</v>
      </c>
      <c r="L646" s="18">
        <v>1287.2</v>
      </c>
      <c r="M646" s="8"/>
    </row>
    <row r="647" spans="1:15" x14ac:dyDescent="0.3">
      <c r="A647" s="14" t="s">
        <v>169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223</v>
      </c>
    </row>
    <row r="650" spans="1:15" x14ac:dyDescent="0.3">
      <c r="B650" t="s">
        <v>161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170</v>
      </c>
    </row>
    <row r="652" spans="1:15" x14ac:dyDescent="0.3">
      <c r="A652" s="14" t="s">
        <v>162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163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164</v>
      </c>
      <c r="B654" s="10"/>
      <c r="C654" s="18">
        <v>40036.199999999997</v>
      </c>
      <c r="D654" s="18">
        <v>26546.2</v>
      </c>
      <c r="E654" s="18">
        <v>3373.2</v>
      </c>
      <c r="F654" s="18">
        <v>3808.2</v>
      </c>
      <c r="G654" s="18">
        <v>2094.1999999999998</v>
      </c>
      <c r="H654" s="18">
        <v>6603.2</v>
      </c>
      <c r="I654" s="18">
        <v>5060.2</v>
      </c>
      <c r="J654" s="18">
        <v>1369.2</v>
      </c>
      <c r="K654" s="18">
        <v>1588.2</v>
      </c>
      <c r="L654" s="18">
        <v>519.20000000000005</v>
      </c>
      <c r="M654" s="8"/>
    </row>
    <row r="655" spans="1:15" x14ac:dyDescent="0.3">
      <c r="A655" s="14" t="s">
        <v>165</v>
      </c>
      <c r="B655" s="10"/>
      <c r="C655" s="18">
        <v>44465.2</v>
      </c>
      <c r="D655" s="18">
        <v>28590.2</v>
      </c>
      <c r="E655" s="18">
        <v>3891.2</v>
      </c>
      <c r="F655" s="18">
        <v>3424.2</v>
      </c>
      <c r="G655" s="18">
        <v>3931.2</v>
      </c>
      <c r="H655" s="18">
        <v>5901.2</v>
      </c>
      <c r="I655" s="18">
        <v>5338.2</v>
      </c>
      <c r="J655" s="18">
        <v>844.2</v>
      </c>
      <c r="K655" s="18">
        <v>284.2</v>
      </c>
      <c r="L655" s="18">
        <v>-474.8</v>
      </c>
      <c r="M655" s="8"/>
    </row>
    <row r="656" spans="1:15" x14ac:dyDescent="0.3">
      <c r="A656" s="14" t="s">
        <v>166</v>
      </c>
      <c r="B656" s="10"/>
      <c r="C656" s="18">
        <v>46146.2</v>
      </c>
      <c r="D656" s="18">
        <v>28780.2</v>
      </c>
      <c r="E656" s="18">
        <v>3846.2</v>
      </c>
      <c r="F656" s="18">
        <v>4305.2</v>
      </c>
      <c r="G656" s="18">
        <v>6393.2</v>
      </c>
      <c r="H656" s="18">
        <v>6374.2</v>
      </c>
      <c r="I656" s="18">
        <v>4026.2</v>
      </c>
      <c r="J656" s="18">
        <v>634.20000000000005</v>
      </c>
      <c r="K656" s="18">
        <v>908.2</v>
      </c>
      <c r="L656" s="18">
        <v>-598.79999999999995</v>
      </c>
      <c r="M656" s="8"/>
    </row>
    <row r="657" spans="1:15" x14ac:dyDescent="0.3">
      <c r="A657" s="14" t="s">
        <v>167</v>
      </c>
      <c r="B657" s="10"/>
      <c r="C657" s="18">
        <v>45966.2</v>
      </c>
      <c r="D657" s="18">
        <v>28273.200000000001</v>
      </c>
      <c r="E657" s="18">
        <v>2936.2</v>
      </c>
      <c r="F657" s="18">
        <v>2967.2</v>
      </c>
      <c r="G657" s="18">
        <v>4423.2</v>
      </c>
      <c r="H657" s="18">
        <v>4127.2</v>
      </c>
      <c r="I657" s="18">
        <v>6036.2</v>
      </c>
      <c r="J657" s="18">
        <v>-127.8</v>
      </c>
      <c r="K657" s="18">
        <v>630.20000000000005</v>
      </c>
      <c r="L657" s="18">
        <v>554.20000000000005</v>
      </c>
      <c r="M657" s="8"/>
    </row>
    <row r="658" spans="1:15" x14ac:dyDescent="0.3">
      <c r="A658" s="14" t="s">
        <v>168</v>
      </c>
      <c r="B658" s="10"/>
      <c r="C658" s="18">
        <v>46428.2</v>
      </c>
      <c r="D658" s="18">
        <v>28101.200000000001</v>
      </c>
      <c r="E658" s="18">
        <v>2979.2</v>
      </c>
      <c r="F658" s="18">
        <v>4037.2</v>
      </c>
      <c r="G658" s="18">
        <v>5297.2</v>
      </c>
      <c r="H658" s="18">
        <v>6642.2</v>
      </c>
      <c r="I658" s="18">
        <v>5064.2</v>
      </c>
      <c r="J658" s="18">
        <v>1718.2</v>
      </c>
      <c r="K658" s="18">
        <v>63.2</v>
      </c>
      <c r="L658" s="18">
        <v>648.20000000000005</v>
      </c>
      <c r="M658" s="8"/>
    </row>
    <row r="659" spans="1:15" x14ac:dyDescent="0.3">
      <c r="A659" s="14" t="s">
        <v>169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224</v>
      </c>
    </row>
    <row r="662" spans="1:15" x14ac:dyDescent="0.3">
      <c r="B662" t="s">
        <v>161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170</v>
      </c>
    </row>
    <row r="664" spans="1:15" x14ac:dyDescent="0.3">
      <c r="A664" s="14" t="s">
        <v>162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163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164</v>
      </c>
      <c r="B666" s="10"/>
      <c r="C666" s="18">
        <v>43139.9</v>
      </c>
      <c r="D666" s="18">
        <v>26664.9</v>
      </c>
      <c r="E666" s="18">
        <v>4441.8999999999996</v>
      </c>
      <c r="F666" s="18">
        <v>4477.8999999999996</v>
      </c>
      <c r="G666" s="18">
        <v>4596.8999999999996</v>
      </c>
      <c r="H666" s="18">
        <v>7481.9</v>
      </c>
      <c r="I666" s="18">
        <v>6381.9</v>
      </c>
      <c r="J666" s="18">
        <v>1413.9</v>
      </c>
      <c r="K666" s="18">
        <v>1219.9000000000001</v>
      </c>
      <c r="L666" s="18">
        <v>2326.9</v>
      </c>
      <c r="M666" s="8"/>
    </row>
    <row r="667" spans="1:15" x14ac:dyDescent="0.3">
      <c r="A667" s="14" t="s">
        <v>165</v>
      </c>
      <c r="B667" s="10"/>
      <c r="C667" s="18">
        <v>46770.9</v>
      </c>
      <c r="D667" s="18">
        <v>29569.9</v>
      </c>
      <c r="E667" s="18">
        <v>3672.9</v>
      </c>
      <c r="F667" s="18">
        <v>4239.8999999999996</v>
      </c>
      <c r="G667" s="18">
        <v>5395.9</v>
      </c>
      <c r="H667" s="18">
        <v>9626.9</v>
      </c>
      <c r="I667" s="18">
        <v>6116.9</v>
      </c>
      <c r="J667" s="18">
        <v>-821.1</v>
      </c>
      <c r="K667" s="18">
        <v>1227.9000000000001</v>
      </c>
      <c r="L667" s="18">
        <v>1510.9</v>
      </c>
      <c r="M667" s="8"/>
    </row>
    <row r="668" spans="1:15" x14ac:dyDescent="0.3">
      <c r="A668" s="14" t="s">
        <v>166</v>
      </c>
      <c r="B668" s="10"/>
      <c r="C668" s="18">
        <v>49953.9</v>
      </c>
      <c r="D668" s="18">
        <v>26337.9</v>
      </c>
      <c r="E668" s="18">
        <v>5055.8999999999996</v>
      </c>
      <c r="F668" s="18">
        <v>3835.9</v>
      </c>
      <c r="G668" s="18">
        <v>4158.8999999999996</v>
      </c>
      <c r="H668" s="18">
        <v>6817.9</v>
      </c>
      <c r="I668" s="18">
        <v>5394.9</v>
      </c>
      <c r="J668" s="18">
        <v>1027.9000000000001</v>
      </c>
      <c r="K668" s="18">
        <v>738.9</v>
      </c>
      <c r="L668" s="18">
        <v>-97.1</v>
      </c>
      <c r="M668" s="8"/>
    </row>
    <row r="669" spans="1:15" x14ac:dyDescent="0.3">
      <c r="A669" s="14" t="s">
        <v>167</v>
      </c>
      <c r="B669" s="10"/>
      <c r="C669" s="18">
        <v>45630.9</v>
      </c>
      <c r="D669" s="18">
        <v>27594.9</v>
      </c>
      <c r="E669" s="18">
        <v>2631.9</v>
      </c>
      <c r="F669" s="18">
        <v>5841.9</v>
      </c>
      <c r="G669" s="18">
        <v>4120.8999999999996</v>
      </c>
      <c r="H669" s="18">
        <v>6763.9</v>
      </c>
      <c r="I669" s="18">
        <v>6124.9</v>
      </c>
      <c r="J669" s="18">
        <v>1352.9</v>
      </c>
      <c r="K669" s="18">
        <v>903.9</v>
      </c>
      <c r="L669" s="18">
        <v>1806.9</v>
      </c>
      <c r="M669" s="8"/>
    </row>
    <row r="670" spans="1:15" x14ac:dyDescent="0.3">
      <c r="A670" s="14" t="s">
        <v>168</v>
      </c>
      <c r="B670" s="10"/>
      <c r="C670" s="18">
        <v>49342.9</v>
      </c>
      <c r="D670" s="18">
        <v>28254.9</v>
      </c>
      <c r="E670" s="18">
        <v>3837.9</v>
      </c>
      <c r="F670" s="18">
        <v>3356.9</v>
      </c>
      <c r="G670" s="18">
        <v>3229.9</v>
      </c>
      <c r="H670" s="18">
        <v>6158.9</v>
      </c>
      <c r="I670" s="18">
        <v>5406.9</v>
      </c>
      <c r="J670" s="18">
        <v>1649.9</v>
      </c>
      <c r="K670" s="18">
        <v>1509.9</v>
      </c>
      <c r="L670" s="18">
        <v>799.9</v>
      </c>
      <c r="M670" s="8"/>
    </row>
    <row r="671" spans="1:15" x14ac:dyDescent="0.3">
      <c r="A671" s="14" t="s">
        <v>169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225</v>
      </c>
    </row>
    <row r="674" spans="1:15" x14ac:dyDescent="0.3">
      <c r="B674" t="s">
        <v>161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170</v>
      </c>
    </row>
    <row r="676" spans="1:15" x14ac:dyDescent="0.3">
      <c r="A676" s="14" t="s">
        <v>162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163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164</v>
      </c>
      <c r="B678" s="10"/>
      <c r="C678" s="18">
        <v>40850.699999999997</v>
      </c>
      <c r="D678" s="18">
        <v>28562.7</v>
      </c>
      <c r="E678" s="18">
        <v>4486.7</v>
      </c>
      <c r="F678" s="18">
        <v>2660.7</v>
      </c>
      <c r="G678" s="18">
        <v>3499.7</v>
      </c>
      <c r="H678" s="18">
        <v>5763.7</v>
      </c>
      <c r="I678" s="18">
        <v>6103.7</v>
      </c>
      <c r="J678" s="18">
        <v>914.7</v>
      </c>
      <c r="K678" s="18">
        <v>472.7</v>
      </c>
      <c r="L678" s="18">
        <v>516.70000000000005</v>
      </c>
      <c r="M678" s="8"/>
    </row>
    <row r="679" spans="1:15" x14ac:dyDescent="0.3">
      <c r="A679" s="14" t="s">
        <v>165</v>
      </c>
      <c r="B679" s="10"/>
      <c r="C679" s="18">
        <v>46540.7</v>
      </c>
      <c r="D679" s="18">
        <v>28549.7</v>
      </c>
      <c r="E679" s="18">
        <v>3828.7</v>
      </c>
      <c r="F679" s="18">
        <v>5186.7</v>
      </c>
      <c r="G679" s="18">
        <v>5369.7</v>
      </c>
      <c r="H679" s="18">
        <v>7036.7</v>
      </c>
      <c r="I679" s="18">
        <v>6639.7</v>
      </c>
      <c r="J679" s="18">
        <v>2170.6999999999998</v>
      </c>
      <c r="K679" s="18">
        <v>1552.7</v>
      </c>
      <c r="L679" s="18">
        <v>1508.7</v>
      </c>
      <c r="M679" s="8"/>
    </row>
    <row r="680" spans="1:15" x14ac:dyDescent="0.3">
      <c r="A680" s="14" t="s">
        <v>166</v>
      </c>
      <c r="B680" s="10"/>
      <c r="C680" s="18">
        <v>43738.7</v>
      </c>
      <c r="D680" s="18">
        <v>27772.7</v>
      </c>
      <c r="E680" s="18">
        <v>5346.7</v>
      </c>
      <c r="F680" s="18">
        <v>5179.7</v>
      </c>
      <c r="G680" s="18">
        <v>4453.7</v>
      </c>
      <c r="H680" s="18">
        <v>7041.7</v>
      </c>
      <c r="I680" s="18">
        <v>6415.7</v>
      </c>
      <c r="J680" s="18">
        <v>776.7</v>
      </c>
      <c r="K680" s="18">
        <v>784.7</v>
      </c>
      <c r="L680" s="18">
        <v>554.70000000000005</v>
      </c>
      <c r="M680" s="8"/>
    </row>
    <row r="681" spans="1:15" x14ac:dyDescent="0.3">
      <c r="A681" s="14" t="s">
        <v>167</v>
      </c>
      <c r="B681" s="10"/>
      <c r="C681" s="18">
        <v>46291.7</v>
      </c>
      <c r="D681" s="18">
        <v>25151.7</v>
      </c>
      <c r="E681" s="18">
        <v>2755.7</v>
      </c>
      <c r="F681" s="18">
        <v>3927.7</v>
      </c>
      <c r="G681" s="18">
        <v>4524.7</v>
      </c>
      <c r="H681" s="18">
        <v>5617.7</v>
      </c>
      <c r="I681" s="18">
        <v>4900.7</v>
      </c>
      <c r="J681" s="18">
        <v>88.7</v>
      </c>
      <c r="K681" s="18">
        <v>553.70000000000005</v>
      </c>
      <c r="L681" s="18">
        <v>-619.29999999999995</v>
      </c>
      <c r="M681" s="8"/>
    </row>
    <row r="682" spans="1:15" x14ac:dyDescent="0.3">
      <c r="A682" s="14" t="s">
        <v>168</v>
      </c>
      <c r="B682" s="10"/>
      <c r="C682" s="18">
        <v>47350.7</v>
      </c>
      <c r="D682" s="18">
        <v>26060.7</v>
      </c>
      <c r="E682" s="18">
        <v>3800.7</v>
      </c>
      <c r="F682" s="18">
        <v>3426.7</v>
      </c>
      <c r="G682" s="18">
        <v>5447.7</v>
      </c>
      <c r="H682" s="18">
        <v>6257.7</v>
      </c>
      <c r="I682" s="18">
        <v>5655.7</v>
      </c>
      <c r="J682" s="18">
        <v>2211.6999999999998</v>
      </c>
      <c r="K682" s="18">
        <v>1433.7</v>
      </c>
      <c r="L682" s="18">
        <v>2320.6999999999998</v>
      </c>
      <c r="M682" s="8"/>
    </row>
    <row r="683" spans="1:15" x14ac:dyDescent="0.3">
      <c r="A683" s="14" t="s">
        <v>169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226</v>
      </c>
    </row>
    <row r="686" spans="1:15" x14ac:dyDescent="0.3">
      <c r="B686" t="s">
        <v>161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170</v>
      </c>
    </row>
    <row r="688" spans="1:15" x14ac:dyDescent="0.3">
      <c r="A688" s="14" t="s">
        <v>162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163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164</v>
      </c>
      <c r="B690" s="10"/>
      <c r="C690" s="18">
        <v>39939.699999999997</v>
      </c>
      <c r="D690" s="18">
        <v>26917.7</v>
      </c>
      <c r="E690" s="18">
        <v>3590.7</v>
      </c>
      <c r="F690" s="18">
        <v>4213.7</v>
      </c>
      <c r="G690" s="18">
        <v>4232.7</v>
      </c>
      <c r="H690" s="18">
        <v>7794.7</v>
      </c>
      <c r="I690" s="18">
        <v>5932.7</v>
      </c>
      <c r="J690" s="18">
        <v>1381.7</v>
      </c>
      <c r="K690" s="18">
        <v>-386.3</v>
      </c>
      <c r="L690" s="18">
        <v>743.7</v>
      </c>
      <c r="M690" s="8"/>
    </row>
    <row r="691" spans="1:15" x14ac:dyDescent="0.3">
      <c r="A691" s="14" t="s">
        <v>165</v>
      </c>
      <c r="B691" s="10"/>
      <c r="C691" s="18">
        <v>46022.7</v>
      </c>
      <c r="D691" s="18">
        <v>28218.7</v>
      </c>
      <c r="E691" s="18">
        <v>4724.7</v>
      </c>
      <c r="F691" s="18">
        <v>4387.7</v>
      </c>
      <c r="G691" s="18">
        <v>6683.7</v>
      </c>
      <c r="H691" s="18">
        <v>7226.7</v>
      </c>
      <c r="I691" s="18">
        <v>7544.7</v>
      </c>
      <c r="J691" s="18">
        <v>1709.7</v>
      </c>
      <c r="K691" s="18">
        <v>1320.7</v>
      </c>
      <c r="L691" s="18">
        <v>587.70000000000005</v>
      </c>
      <c r="M691" s="8"/>
    </row>
    <row r="692" spans="1:15" x14ac:dyDescent="0.3">
      <c r="A692" s="14" t="s">
        <v>166</v>
      </c>
      <c r="B692" s="10"/>
      <c r="C692" s="18">
        <v>47623.7</v>
      </c>
      <c r="D692" s="18">
        <v>28959.7</v>
      </c>
      <c r="E692" s="18">
        <v>2612.6999999999998</v>
      </c>
      <c r="F692" s="18">
        <v>3138.7</v>
      </c>
      <c r="G692" s="18">
        <v>6353.7</v>
      </c>
      <c r="H692" s="18">
        <v>7862.7</v>
      </c>
      <c r="I692" s="18">
        <v>6352.7</v>
      </c>
      <c r="J692" s="18">
        <v>1263.7</v>
      </c>
      <c r="K692" s="18">
        <v>515.70000000000005</v>
      </c>
      <c r="L692" s="18">
        <v>455.7</v>
      </c>
      <c r="M692" s="8"/>
    </row>
    <row r="693" spans="1:15" x14ac:dyDescent="0.3">
      <c r="A693" s="14" t="s">
        <v>167</v>
      </c>
      <c r="B693" s="10"/>
      <c r="C693" s="18">
        <v>44101.7</v>
      </c>
      <c r="D693" s="18">
        <v>26581.7</v>
      </c>
      <c r="E693" s="18">
        <v>2510.6999999999998</v>
      </c>
      <c r="F693" s="18">
        <v>2924.7</v>
      </c>
      <c r="G693" s="18">
        <v>5313.7</v>
      </c>
      <c r="H693" s="18">
        <v>6811.7</v>
      </c>
      <c r="I693" s="18">
        <v>4941.7</v>
      </c>
      <c r="J693" s="18">
        <v>1424.7</v>
      </c>
      <c r="K693" s="18">
        <v>558.70000000000005</v>
      </c>
      <c r="L693" s="18">
        <v>1436.7</v>
      </c>
      <c r="M693" s="8"/>
    </row>
    <row r="694" spans="1:15" x14ac:dyDescent="0.3">
      <c r="A694" s="14" t="s">
        <v>168</v>
      </c>
      <c r="B694" s="10"/>
      <c r="C694" s="18">
        <v>46982.7</v>
      </c>
      <c r="D694" s="18">
        <v>28160.7</v>
      </c>
      <c r="E694" s="18">
        <v>3463.7</v>
      </c>
      <c r="F694" s="18">
        <v>2960.7</v>
      </c>
      <c r="G694" s="18">
        <v>4034.7</v>
      </c>
      <c r="H694" s="18">
        <v>8215.7000000000007</v>
      </c>
      <c r="I694" s="18">
        <v>5116.7</v>
      </c>
      <c r="J694" s="18">
        <v>554.70000000000005</v>
      </c>
      <c r="K694" s="18">
        <v>1254.7</v>
      </c>
      <c r="L694" s="18">
        <v>1524.7</v>
      </c>
      <c r="M694" s="8"/>
    </row>
    <row r="695" spans="1:15" x14ac:dyDescent="0.3">
      <c r="A695" s="14" t="s">
        <v>169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227</v>
      </c>
    </row>
    <row r="698" spans="1:15" x14ac:dyDescent="0.3">
      <c r="B698" t="s">
        <v>161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170</v>
      </c>
    </row>
    <row r="700" spans="1:15" x14ac:dyDescent="0.3">
      <c r="A700" s="14" t="s">
        <v>162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163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164</v>
      </c>
      <c r="B702" s="10"/>
      <c r="C702" s="18">
        <v>42294</v>
      </c>
      <c r="D702" s="18">
        <v>27524</v>
      </c>
      <c r="E702" s="18">
        <v>3351</v>
      </c>
      <c r="F702" s="18">
        <v>5077</v>
      </c>
      <c r="G702" s="18">
        <v>6353</v>
      </c>
      <c r="H702" s="18">
        <v>6489</v>
      </c>
      <c r="I702" s="18">
        <v>5319</v>
      </c>
      <c r="J702" s="18">
        <v>1870</v>
      </c>
      <c r="K702" s="18">
        <v>762</v>
      </c>
      <c r="L702" s="18">
        <v>-480</v>
      </c>
      <c r="M702" s="8"/>
    </row>
    <row r="703" spans="1:15" x14ac:dyDescent="0.3">
      <c r="A703" s="14" t="s">
        <v>165</v>
      </c>
      <c r="B703" s="10"/>
      <c r="C703" s="18">
        <v>47359</v>
      </c>
      <c r="D703" s="18">
        <v>27837</v>
      </c>
      <c r="E703" s="18">
        <v>5757</v>
      </c>
      <c r="F703" s="18">
        <v>5308</v>
      </c>
      <c r="G703" s="18">
        <v>5592</v>
      </c>
      <c r="H703" s="18">
        <v>6924</v>
      </c>
      <c r="I703" s="18">
        <v>6021</v>
      </c>
      <c r="J703" s="18">
        <v>1825</v>
      </c>
      <c r="K703" s="18">
        <v>1809</v>
      </c>
      <c r="L703" s="18">
        <v>846</v>
      </c>
      <c r="M703" s="8"/>
    </row>
    <row r="704" spans="1:15" x14ac:dyDescent="0.3">
      <c r="A704" s="14" t="s">
        <v>166</v>
      </c>
      <c r="B704" s="10"/>
      <c r="C704" s="18">
        <v>47072</v>
      </c>
      <c r="D704" s="18">
        <v>28925</v>
      </c>
      <c r="E704" s="18">
        <v>3077</v>
      </c>
      <c r="F704" s="18">
        <v>5160</v>
      </c>
      <c r="G704" s="18">
        <v>5365</v>
      </c>
      <c r="H704" s="18">
        <v>6432</v>
      </c>
      <c r="I704" s="18">
        <v>7149</v>
      </c>
      <c r="J704" s="18">
        <v>969</v>
      </c>
      <c r="K704" s="18">
        <v>1098</v>
      </c>
      <c r="L704" s="18">
        <v>194</v>
      </c>
      <c r="M704" s="8"/>
    </row>
    <row r="705" spans="1:15" x14ac:dyDescent="0.3">
      <c r="A705" s="14" t="s">
        <v>167</v>
      </c>
      <c r="B705" s="10"/>
      <c r="C705" s="18">
        <v>48515</v>
      </c>
      <c r="D705" s="18">
        <v>25938</v>
      </c>
      <c r="E705" s="18">
        <v>2578</v>
      </c>
      <c r="F705" s="18">
        <v>3447</v>
      </c>
      <c r="G705" s="18">
        <v>4160</v>
      </c>
      <c r="H705" s="18">
        <v>6581</v>
      </c>
      <c r="I705" s="18">
        <v>6362</v>
      </c>
      <c r="J705" s="18">
        <v>877</v>
      </c>
      <c r="K705" s="18">
        <v>1016</v>
      </c>
      <c r="L705" s="18">
        <v>1609</v>
      </c>
      <c r="M705" s="8"/>
    </row>
    <row r="706" spans="1:15" x14ac:dyDescent="0.3">
      <c r="A706" s="14" t="s">
        <v>168</v>
      </c>
      <c r="B706" s="10"/>
      <c r="C706" s="18">
        <v>45343</v>
      </c>
      <c r="D706" s="18">
        <v>28119</v>
      </c>
      <c r="E706" s="18">
        <v>3393</v>
      </c>
      <c r="F706" s="18">
        <v>3674</v>
      </c>
      <c r="G706" s="18">
        <v>4854</v>
      </c>
      <c r="H706" s="18">
        <v>6358</v>
      </c>
      <c r="I706" s="18">
        <v>6058</v>
      </c>
      <c r="J706" s="18">
        <v>399</v>
      </c>
      <c r="K706" s="18">
        <v>408</v>
      </c>
      <c r="L706" s="18">
        <v>-526</v>
      </c>
      <c r="M706" s="8"/>
    </row>
    <row r="707" spans="1:15" x14ac:dyDescent="0.3">
      <c r="A707" s="14" t="s">
        <v>169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228</v>
      </c>
    </row>
    <row r="710" spans="1:15" x14ac:dyDescent="0.3">
      <c r="B710" t="s">
        <v>161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170</v>
      </c>
    </row>
    <row r="712" spans="1:15" x14ac:dyDescent="0.3">
      <c r="A712" s="14" t="s">
        <v>162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163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164</v>
      </c>
      <c r="B714" s="10"/>
      <c r="C714" s="18">
        <v>38037.599999999999</v>
      </c>
      <c r="D714" s="18">
        <v>27814.6</v>
      </c>
      <c r="E714" s="18">
        <v>3613.6</v>
      </c>
      <c r="F714" s="18">
        <v>2142.6</v>
      </c>
      <c r="G714" s="18">
        <v>5156.6000000000004</v>
      </c>
      <c r="H714" s="18">
        <v>6115.6</v>
      </c>
      <c r="I714" s="18">
        <v>5719.6</v>
      </c>
      <c r="J714" s="18">
        <v>219.6</v>
      </c>
      <c r="K714" s="18">
        <v>709.6</v>
      </c>
      <c r="L714" s="18">
        <v>170.6</v>
      </c>
      <c r="M714" s="8"/>
    </row>
    <row r="715" spans="1:15" x14ac:dyDescent="0.3">
      <c r="A715" s="14" t="s">
        <v>165</v>
      </c>
      <c r="B715" s="10"/>
      <c r="C715" s="18">
        <v>46930.6</v>
      </c>
      <c r="D715" s="18">
        <v>27637.599999999999</v>
      </c>
      <c r="E715" s="18">
        <v>3241.6</v>
      </c>
      <c r="F715" s="18">
        <v>4087.6</v>
      </c>
      <c r="G715" s="18">
        <v>4501.6000000000004</v>
      </c>
      <c r="H715" s="18">
        <v>7092.6</v>
      </c>
      <c r="I715" s="18">
        <v>4801.6000000000004</v>
      </c>
      <c r="J715" s="18">
        <v>114.6</v>
      </c>
      <c r="K715" s="18">
        <v>771.6</v>
      </c>
      <c r="L715" s="18">
        <v>682.6</v>
      </c>
      <c r="M715" s="8"/>
    </row>
    <row r="716" spans="1:15" x14ac:dyDescent="0.3">
      <c r="A716" s="14" t="s">
        <v>166</v>
      </c>
      <c r="B716" s="10"/>
      <c r="C716" s="18">
        <v>48986.6</v>
      </c>
      <c r="D716" s="18">
        <v>27535.599999999999</v>
      </c>
      <c r="E716" s="18">
        <v>4147.6000000000004</v>
      </c>
      <c r="F716" s="18">
        <v>3959.6</v>
      </c>
      <c r="G716" s="18">
        <v>3762.6</v>
      </c>
      <c r="H716" s="18">
        <v>8495.6</v>
      </c>
      <c r="I716" s="18">
        <v>5262.6</v>
      </c>
      <c r="J716" s="18">
        <v>1654.6</v>
      </c>
      <c r="K716" s="18">
        <v>-789.4</v>
      </c>
      <c r="L716" s="18">
        <v>1087.5999999999999</v>
      </c>
      <c r="M716" s="8"/>
    </row>
    <row r="717" spans="1:15" x14ac:dyDescent="0.3">
      <c r="A717" s="14" t="s">
        <v>167</v>
      </c>
      <c r="B717" s="10"/>
      <c r="C717" s="18">
        <v>45185.599999999999</v>
      </c>
      <c r="D717" s="18">
        <v>26699.599999999999</v>
      </c>
      <c r="E717" s="18">
        <v>3917.6</v>
      </c>
      <c r="F717" s="18">
        <v>3549.6</v>
      </c>
      <c r="G717" s="18">
        <v>4492.6000000000004</v>
      </c>
      <c r="H717" s="18">
        <v>6648.6</v>
      </c>
      <c r="I717" s="18">
        <v>6996.6</v>
      </c>
      <c r="J717" s="18">
        <v>143.6</v>
      </c>
      <c r="K717" s="18">
        <v>768.6</v>
      </c>
      <c r="L717" s="18">
        <v>-2.4</v>
      </c>
      <c r="M717" s="8"/>
    </row>
    <row r="718" spans="1:15" x14ac:dyDescent="0.3">
      <c r="A718" s="14" t="s">
        <v>168</v>
      </c>
      <c r="B718" s="10"/>
      <c r="C718" s="18">
        <v>47096.6</v>
      </c>
      <c r="D718" s="18">
        <v>26673.599999999999</v>
      </c>
      <c r="E718" s="18">
        <v>2098.6</v>
      </c>
      <c r="F718" s="18">
        <v>2762.6</v>
      </c>
      <c r="G718" s="18">
        <v>2885.6</v>
      </c>
      <c r="H718" s="18">
        <v>6924.6</v>
      </c>
      <c r="I718" s="18">
        <v>5585.6</v>
      </c>
      <c r="J718" s="18">
        <v>217.6</v>
      </c>
      <c r="K718" s="18">
        <v>569.6</v>
      </c>
      <c r="L718" s="18">
        <v>1530.6</v>
      </c>
      <c r="M718" s="8"/>
    </row>
    <row r="719" spans="1:15" x14ac:dyDescent="0.3">
      <c r="A719" s="14" t="s">
        <v>169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229</v>
      </c>
    </row>
    <row r="722" spans="1:15" x14ac:dyDescent="0.3">
      <c r="B722" t="s">
        <v>161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170</v>
      </c>
    </row>
    <row r="724" spans="1:15" x14ac:dyDescent="0.3">
      <c r="A724" s="14" t="s">
        <v>162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163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164</v>
      </c>
      <c r="B726" s="10"/>
      <c r="C726" s="18">
        <v>44426.2</v>
      </c>
      <c r="D726" s="18">
        <v>27979.200000000001</v>
      </c>
      <c r="E726" s="18">
        <v>4630.2</v>
      </c>
      <c r="F726" s="18">
        <v>4842.2</v>
      </c>
      <c r="G726" s="18">
        <v>4781.2</v>
      </c>
      <c r="H726" s="18">
        <v>8486.2000000000007</v>
      </c>
      <c r="I726" s="18">
        <v>6251.2</v>
      </c>
      <c r="J726" s="18">
        <v>1776.2</v>
      </c>
      <c r="K726" s="18">
        <v>-43.8</v>
      </c>
      <c r="L726" s="18">
        <v>751.2</v>
      </c>
      <c r="M726" s="8"/>
    </row>
    <row r="727" spans="1:15" x14ac:dyDescent="0.3">
      <c r="A727" s="14" t="s">
        <v>165</v>
      </c>
      <c r="B727" s="10"/>
      <c r="C727" s="18">
        <v>45190.2</v>
      </c>
      <c r="D727" s="18">
        <v>29132.2</v>
      </c>
      <c r="E727" s="18">
        <v>4849.2</v>
      </c>
      <c r="F727" s="18">
        <v>4899.2</v>
      </c>
      <c r="G727" s="18">
        <v>4705.2</v>
      </c>
      <c r="H727" s="18">
        <v>6842.2</v>
      </c>
      <c r="I727" s="18">
        <v>7474.2</v>
      </c>
      <c r="J727" s="18">
        <v>1133.2</v>
      </c>
      <c r="K727" s="18">
        <v>-352.8</v>
      </c>
      <c r="L727" s="18">
        <v>435.2</v>
      </c>
      <c r="M727" s="8"/>
    </row>
    <row r="728" spans="1:15" x14ac:dyDescent="0.3">
      <c r="A728" s="14" t="s">
        <v>166</v>
      </c>
      <c r="B728" s="10"/>
      <c r="C728" s="18">
        <v>45400.2</v>
      </c>
      <c r="D728" s="18">
        <v>26929.200000000001</v>
      </c>
      <c r="E728" s="18">
        <v>4822.2</v>
      </c>
      <c r="F728" s="18">
        <v>4671.2</v>
      </c>
      <c r="G728" s="18">
        <v>6262.2</v>
      </c>
      <c r="H728" s="18">
        <v>6491.2</v>
      </c>
      <c r="I728" s="18">
        <v>5661.2</v>
      </c>
      <c r="J728" s="18">
        <v>2268.1999999999998</v>
      </c>
      <c r="K728" s="18">
        <v>89.2</v>
      </c>
      <c r="L728" s="18">
        <v>-88.8</v>
      </c>
      <c r="M728" s="8"/>
    </row>
    <row r="729" spans="1:15" x14ac:dyDescent="0.3">
      <c r="A729" s="14" t="s">
        <v>167</v>
      </c>
      <c r="B729" s="10"/>
      <c r="C729" s="18">
        <v>46289.2</v>
      </c>
      <c r="D729" s="18">
        <v>29267.200000000001</v>
      </c>
      <c r="E729" s="18">
        <v>4256.2</v>
      </c>
      <c r="F729" s="18">
        <v>4907.2</v>
      </c>
      <c r="G729" s="18">
        <v>5171.2</v>
      </c>
      <c r="H729" s="18">
        <v>8343.2000000000007</v>
      </c>
      <c r="I729" s="18">
        <v>5668.2</v>
      </c>
      <c r="J729" s="18">
        <v>2340.1999999999998</v>
      </c>
      <c r="K729" s="18">
        <v>1722.2</v>
      </c>
      <c r="L729" s="18">
        <v>620.20000000000005</v>
      </c>
      <c r="M729" s="8"/>
    </row>
    <row r="730" spans="1:15" x14ac:dyDescent="0.3">
      <c r="A730" s="14" t="s">
        <v>168</v>
      </c>
      <c r="B730" s="10"/>
      <c r="C730" s="18">
        <v>48378.2</v>
      </c>
      <c r="D730" s="18">
        <v>26925.200000000001</v>
      </c>
      <c r="E730" s="18">
        <v>3196.2</v>
      </c>
      <c r="F730" s="18">
        <v>4131.2</v>
      </c>
      <c r="G730" s="18">
        <v>5059.2</v>
      </c>
      <c r="H730" s="18">
        <v>8008.2</v>
      </c>
      <c r="I730" s="18">
        <v>7018.2</v>
      </c>
      <c r="J730" s="18">
        <v>1157.2</v>
      </c>
      <c r="K730" s="18">
        <v>615.20000000000005</v>
      </c>
      <c r="L730" s="18">
        <v>1183.2</v>
      </c>
      <c r="M730" s="8"/>
    </row>
    <row r="731" spans="1:15" x14ac:dyDescent="0.3">
      <c r="A731" s="14" t="s">
        <v>169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230</v>
      </c>
    </row>
    <row r="734" spans="1:15" x14ac:dyDescent="0.3">
      <c r="B734" t="s">
        <v>161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170</v>
      </c>
    </row>
    <row r="736" spans="1:15" x14ac:dyDescent="0.3">
      <c r="A736" s="14" t="s">
        <v>162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163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164</v>
      </c>
      <c r="B738" s="10"/>
      <c r="C738" s="18">
        <v>41279.1</v>
      </c>
      <c r="D738" s="18">
        <v>25459.1</v>
      </c>
      <c r="E738" s="18">
        <v>3392.1</v>
      </c>
      <c r="F738" s="18">
        <v>5153.1000000000004</v>
      </c>
      <c r="G738" s="18">
        <v>4868.1000000000004</v>
      </c>
      <c r="H738" s="18">
        <v>6460.1</v>
      </c>
      <c r="I738" s="18">
        <v>6107.1</v>
      </c>
      <c r="J738" s="18">
        <v>130.1</v>
      </c>
      <c r="K738" s="18">
        <v>243.1</v>
      </c>
      <c r="L738" s="18">
        <v>163.1</v>
      </c>
      <c r="M738" s="8"/>
    </row>
    <row r="739" spans="1:15" x14ac:dyDescent="0.3">
      <c r="A739" s="14" t="s">
        <v>165</v>
      </c>
      <c r="B739" s="10"/>
      <c r="C739" s="18">
        <v>43039.1</v>
      </c>
      <c r="D739" s="18">
        <v>29644.1</v>
      </c>
      <c r="E739" s="18">
        <v>3007.1</v>
      </c>
      <c r="F739" s="18">
        <v>4875.1000000000004</v>
      </c>
      <c r="G739" s="18">
        <v>5143.1000000000004</v>
      </c>
      <c r="H739" s="18">
        <v>7310.1</v>
      </c>
      <c r="I739" s="18">
        <v>6278.1</v>
      </c>
      <c r="J739" s="18">
        <v>-682.9</v>
      </c>
      <c r="K739" s="18">
        <v>1316.1</v>
      </c>
      <c r="L739" s="18">
        <v>-140.9</v>
      </c>
      <c r="M739" s="8"/>
    </row>
    <row r="740" spans="1:15" x14ac:dyDescent="0.3">
      <c r="A740" s="14" t="s">
        <v>166</v>
      </c>
      <c r="B740" s="10"/>
      <c r="C740" s="18">
        <v>43452.1</v>
      </c>
      <c r="D740" s="18">
        <v>27578.1</v>
      </c>
      <c r="E740" s="18">
        <v>2517.1</v>
      </c>
      <c r="F740" s="18">
        <v>4372.1000000000004</v>
      </c>
      <c r="G740" s="18">
        <v>5606.1</v>
      </c>
      <c r="H740" s="18">
        <v>7352.1</v>
      </c>
      <c r="I740" s="18">
        <v>7241.1</v>
      </c>
      <c r="J740" s="18">
        <v>-937.9</v>
      </c>
      <c r="K740" s="18">
        <v>627.1</v>
      </c>
      <c r="L740" s="18">
        <v>589.1</v>
      </c>
      <c r="M740" s="8"/>
    </row>
    <row r="741" spans="1:15" x14ac:dyDescent="0.3">
      <c r="A741" s="14" t="s">
        <v>167</v>
      </c>
      <c r="B741" s="10"/>
      <c r="C741" s="18">
        <v>48512.1</v>
      </c>
      <c r="D741" s="18">
        <v>27885.1</v>
      </c>
      <c r="E741" s="18">
        <v>4460.1000000000004</v>
      </c>
      <c r="F741" s="18">
        <v>4270.1000000000004</v>
      </c>
      <c r="G741" s="18">
        <v>6068.1</v>
      </c>
      <c r="H741" s="18">
        <v>5887.1</v>
      </c>
      <c r="I741" s="18">
        <v>5537.1</v>
      </c>
      <c r="J741" s="18">
        <v>52.1</v>
      </c>
      <c r="K741" s="18">
        <v>129.1</v>
      </c>
      <c r="L741" s="18">
        <v>-1064.9000000000001</v>
      </c>
      <c r="M741" s="8"/>
    </row>
    <row r="742" spans="1:15" x14ac:dyDescent="0.3">
      <c r="A742" s="14" t="s">
        <v>168</v>
      </c>
      <c r="B742" s="10"/>
      <c r="C742" s="18">
        <v>45437.1</v>
      </c>
      <c r="D742" s="18">
        <v>26639.1</v>
      </c>
      <c r="E742" s="18">
        <v>4726.1000000000004</v>
      </c>
      <c r="F742" s="18">
        <v>2460.1</v>
      </c>
      <c r="G742" s="18">
        <v>4793.1000000000004</v>
      </c>
      <c r="H742" s="18">
        <v>7825.1</v>
      </c>
      <c r="I742" s="18">
        <v>7007.1</v>
      </c>
      <c r="J742" s="18">
        <v>117.1</v>
      </c>
      <c r="K742" s="18">
        <v>716.1</v>
      </c>
      <c r="L742" s="18">
        <v>1184.0999999999999</v>
      </c>
      <c r="M742" s="8"/>
    </row>
    <row r="743" spans="1:15" x14ac:dyDescent="0.3">
      <c r="A743" s="14" t="s">
        <v>169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231</v>
      </c>
    </row>
    <row r="746" spans="1:15" x14ac:dyDescent="0.3">
      <c r="B746" t="s">
        <v>161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170</v>
      </c>
    </row>
    <row r="748" spans="1:15" x14ac:dyDescent="0.3">
      <c r="A748" s="14" t="s">
        <v>162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163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164</v>
      </c>
      <c r="B750" s="10"/>
      <c r="C750" s="18">
        <v>42549.1</v>
      </c>
      <c r="D750" s="18">
        <v>28824.1</v>
      </c>
      <c r="E750" s="18">
        <v>2760.1</v>
      </c>
      <c r="F750" s="18">
        <v>4632.1000000000004</v>
      </c>
      <c r="G750" s="18">
        <v>5399.1</v>
      </c>
      <c r="H750" s="18">
        <v>8687.1</v>
      </c>
      <c r="I750" s="18">
        <v>4913.1000000000004</v>
      </c>
      <c r="J750" s="18">
        <v>643.1</v>
      </c>
      <c r="K750" s="18">
        <v>-182.9</v>
      </c>
      <c r="L750" s="18">
        <v>976.1</v>
      </c>
      <c r="M750" s="8"/>
    </row>
    <row r="751" spans="1:15" x14ac:dyDescent="0.3">
      <c r="A751" s="14" t="s">
        <v>165</v>
      </c>
      <c r="B751" s="10"/>
      <c r="C751" s="18">
        <v>47880.1</v>
      </c>
      <c r="D751" s="18">
        <v>30375.1</v>
      </c>
      <c r="E751" s="18">
        <v>3450.1</v>
      </c>
      <c r="F751" s="18">
        <v>4463.1000000000004</v>
      </c>
      <c r="G751" s="18">
        <v>6049.1</v>
      </c>
      <c r="H751" s="18">
        <v>9764.1</v>
      </c>
      <c r="I751" s="18">
        <v>6463.1</v>
      </c>
      <c r="J751" s="18">
        <v>1206.0999999999999</v>
      </c>
      <c r="K751" s="18">
        <v>1502.1</v>
      </c>
      <c r="L751" s="18">
        <v>818.1</v>
      </c>
      <c r="M751" s="8"/>
    </row>
    <row r="752" spans="1:15" x14ac:dyDescent="0.3">
      <c r="A752" s="14" t="s">
        <v>166</v>
      </c>
      <c r="B752" s="10"/>
      <c r="C752" s="18">
        <v>45088.1</v>
      </c>
      <c r="D752" s="18">
        <v>27299.1</v>
      </c>
      <c r="E752" s="18">
        <v>4596.1000000000004</v>
      </c>
      <c r="F752" s="18">
        <v>5516.1</v>
      </c>
      <c r="G752" s="18">
        <v>6964.1</v>
      </c>
      <c r="H752" s="18">
        <v>8031.1</v>
      </c>
      <c r="I752" s="18">
        <v>4955.1000000000004</v>
      </c>
      <c r="J752" s="18">
        <v>1582.1</v>
      </c>
      <c r="K752" s="18">
        <v>801.1</v>
      </c>
      <c r="L752" s="18">
        <v>589.1</v>
      </c>
      <c r="M752" s="8"/>
    </row>
    <row r="753" spans="1:15" x14ac:dyDescent="0.3">
      <c r="A753" s="14" t="s">
        <v>167</v>
      </c>
      <c r="B753" s="10"/>
      <c r="C753" s="18">
        <v>45378.1</v>
      </c>
      <c r="D753" s="18">
        <v>28572.1</v>
      </c>
      <c r="E753" s="18">
        <v>4499.1000000000004</v>
      </c>
      <c r="F753" s="18">
        <v>4637.1000000000004</v>
      </c>
      <c r="G753" s="18">
        <v>4107.1000000000004</v>
      </c>
      <c r="H753" s="18">
        <v>6820.1</v>
      </c>
      <c r="I753" s="18">
        <v>6000.1</v>
      </c>
      <c r="J753" s="18">
        <v>1999.1</v>
      </c>
      <c r="K753" s="18">
        <v>358.1</v>
      </c>
      <c r="L753" s="18">
        <v>-603.9</v>
      </c>
      <c r="M753" s="8"/>
    </row>
    <row r="754" spans="1:15" x14ac:dyDescent="0.3">
      <c r="A754" s="14" t="s">
        <v>168</v>
      </c>
      <c r="B754" s="10"/>
      <c r="C754" s="18">
        <v>45963.1</v>
      </c>
      <c r="D754" s="18">
        <v>28565.1</v>
      </c>
      <c r="E754" s="18">
        <v>4964.1000000000004</v>
      </c>
      <c r="F754" s="18">
        <v>3472.1</v>
      </c>
      <c r="G754" s="18">
        <v>6256.1</v>
      </c>
      <c r="H754" s="18">
        <v>8687.1</v>
      </c>
      <c r="I754" s="18">
        <v>6732.1</v>
      </c>
      <c r="J754" s="18">
        <v>1086.0999999999999</v>
      </c>
      <c r="K754" s="18">
        <v>128.1</v>
      </c>
      <c r="L754" s="18">
        <v>468.1</v>
      </c>
      <c r="M754" s="8"/>
    </row>
    <row r="755" spans="1:15" x14ac:dyDescent="0.3">
      <c r="A755" s="14" t="s">
        <v>169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232</v>
      </c>
    </row>
    <row r="758" spans="1:15" x14ac:dyDescent="0.3">
      <c r="B758" t="s">
        <v>161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170</v>
      </c>
    </row>
    <row r="760" spans="1:15" x14ac:dyDescent="0.3">
      <c r="A760" s="14" t="s">
        <v>162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163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164</v>
      </c>
      <c r="B762" s="10"/>
      <c r="C762" s="18">
        <v>40566.300000000003</v>
      </c>
      <c r="D762" s="18">
        <v>27873.3</v>
      </c>
      <c r="E762" s="18">
        <v>3381.3</v>
      </c>
      <c r="F762" s="18">
        <v>3803.3</v>
      </c>
      <c r="G762" s="18">
        <v>4364.3</v>
      </c>
      <c r="H762" s="18">
        <v>6169.3</v>
      </c>
      <c r="I762" s="18">
        <v>5461.3</v>
      </c>
      <c r="J762" s="18">
        <v>1292.3</v>
      </c>
      <c r="K762" s="18">
        <v>282.3</v>
      </c>
      <c r="L762" s="18">
        <v>1346.3</v>
      </c>
      <c r="M762" s="8"/>
    </row>
    <row r="763" spans="1:15" x14ac:dyDescent="0.3">
      <c r="A763" s="14" t="s">
        <v>165</v>
      </c>
      <c r="B763" s="10"/>
      <c r="C763" s="18">
        <v>46372.3</v>
      </c>
      <c r="D763" s="18">
        <v>27655.3</v>
      </c>
      <c r="E763" s="18">
        <v>3195.3</v>
      </c>
      <c r="F763" s="18">
        <v>6180.3</v>
      </c>
      <c r="G763" s="18">
        <v>5422.3</v>
      </c>
      <c r="H763" s="18">
        <v>5593.3</v>
      </c>
      <c r="I763" s="18">
        <v>5446.3</v>
      </c>
      <c r="J763" s="18">
        <v>1558.3</v>
      </c>
      <c r="K763" s="18">
        <v>1370.3</v>
      </c>
      <c r="L763" s="18">
        <v>507.3</v>
      </c>
      <c r="M763" s="8"/>
    </row>
    <row r="764" spans="1:15" x14ac:dyDescent="0.3">
      <c r="A764" s="14" t="s">
        <v>166</v>
      </c>
      <c r="B764" s="10"/>
      <c r="C764" s="18">
        <v>45420.3</v>
      </c>
      <c r="D764" s="18">
        <v>26654.3</v>
      </c>
      <c r="E764" s="18">
        <v>5872.3</v>
      </c>
      <c r="F764" s="18">
        <v>3899.3</v>
      </c>
      <c r="G764" s="18">
        <v>5166.3</v>
      </c>
      <c r="H764" s="18">
        <v>6747.3</v>
      </c>
      <c r="I764" s="18">
        <v>6667.3</v>
      </c>
      <c r="J764" s="18">
        <v>1960.3</v>
      </c>
      <c r="K764" s="18">
        <v>691.3</v>
      </c>
      <c r="L764" s="18">
        <v>998.3</v>
      </c>
      <c r="M764" s="8"/>
    </row>
    <row r="765" spans="1:15" x14ac:dyDescent="0.3">
      <c r="A765" s="14" t="s">
        <v>167</v>
      </c>
      <c r="B765" s="10"/>
      <c r="C765" s="18">
        <v>46777.3</v>
      </c>
      <c r="D765" s="18">
        <v>28219.3</v>
      </c>
      <c r="E765" s="18">
        <v>3054.3</v>
      </c>
      <c r="F765" s="18">
        <v>4917.3</v>
      </c>
      <c r="G765" s="18">
        <v>5440.3</v>
      </c>
      <c r="H765" s="18">
        <v>6086.3</v>
      </c>
      <c r="I765" s="18">
        <v>4464.3</v>
      </c>
      <c r="J765" s="18">
        <v>555.29999999999995</v>
      </c>
      <c r="K765" s="18">
        <v>1221.3</v>
      </c>
      <c r="L765" s="18">
        <v>655.29999999999995</v>
      </c>
      <c r="M765" s="8"/>
    </row>
    <row r="766" spans="1:15" x14ac:dyDescent="0.3">
      <c r="A766" s="14" t="s">
        <v>168</v>
      </c>
      <c r="B766" s="10"/>
      <c r="C766" s="18">
        <v>48005.3</v>
      </c>
      <c r="D766" s="18">
        <v>27479.3</v>
      </c>
      <c r="E766" s="18">
        <v>4967.3</v>
      </c>
      <c r="F766" s="18">
        <v>3061.3</v>
      </c>
      <c r="G766" s="18">
        <v>4594.3</v>
      </c>
      <c r="H766" s="18">
        <v>8675.2999999999993</v>
      </c>
      <c r="I766" s="18">
        <v>6306.3</v>
      </c>
      <c r="J766" s="18">
        <v>665.3</v>
      </c>
      <c r="K766" s="18">
        <v>-32.700000000000003</v>
      </c>
      <c r="L766" s="18">
        <v>901.3</v>
      </c>
      <c r="M766" s="8"/>
    </row>
    <row r="767" spans="1:15" x14ac:dyDescent="0.3">
      <c r="A767" s="14" t="s">
        <v>169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233</v>
      </c>
    </row>
    <row r="770" spans="1:15" x14ac:dyDescent="0.3">
      <c r="B770" t="s">
        <v>161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170</v>
      </c>
    </row>
    <row r="772" spans="1:15" x14ac:dyDescent="0.3">
      <c r="A772" s="14" t="s">
        <v>162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163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164</v>
      </c>
      <c r="B774" s="10"/>
      <c r="C774" s="18">
        <v>40625.599999999999</v>
      </c>
      <c r="D774" s="18">
        <v>25196.6</v>
      </c>
      <c r="E774" s="18">
        <v>5538.6</v>
      </c>
      <c r="F774" s="18">
        <v>4119.6000000000004</v>
      </c>
      <c r="G774" s="18">
        <v>5922.6</v>
      </c>
      <c r="H774" s="18">
        <v>7644.6</v>
      </c>
      <c r="I774" s="18">
        <v>6432.6</v>
      </c>
      <c r="J774" s="18">
        <v>-200.4</v>
      </c>
      <c r="K774" s="18">
        <v>-65.400000000000006</v>
      </c>
      <c r="L774" s="18">
        <v>-258.39999999999998</v>
      </c>
      <c r="M774" s="8"/>
    </row>
    <row r="775" spans="1:15" x14ac:dyDescent="0.3">
      <c r="A775" s="14" t="s">
        <v>165</v>
      </c>
      <c r="B775" s="10"/>
      <c r="C775" s="18">
        <v>47603.6</v>
      </c>
      <c r="D775" s="18">
        <v>28110.6</v>
      </c>
      <c r="E775" s="18">
        <v>5295.6</v>
      </c>
      <c r="F775" s="18">
        <v>5889.6</v>
      </c>
      <c r="G775" s="18">
        <v>5413.6</v>
      </c>
      <c r="H775" s="18">
        <v>8991.6</v>
      </c>
      <c r="I775" s="18">
        <v>5331.6</v>
      </c>
      <c r="J775" s="18">
        <v>1036.5999999999999</v>
      </c>
      <c r="K775" s="18">
        <v>768.6</v>
      </c>
      <c r="L775" s="18">
        <v>-334.4</v>
      </c>
      <c r="M775" s="8"/>
    </row>
    <row r="776" spans="1:15" x14ac:dyDescent="0.3">
      <c r="A776" s="14" t="s">
        <v>166</v>
      </c>
      <c r="B776" s="10"/>
      <c r="C776" s="18">
        <v>44199.6</v>
      </c>
      <c r="D776" s="18">
        <v>27799.599999999999</v>
      </c>
      <c r="E776" s="18">
        <v>5099.6000000000004</v>
      </c>
      <c r="F776" s="18">
        <v>3814.6</v>
      </c>
      <c r="G776" s="18">
        <v>4195.6000000000004</v>
      </c>
      <c r="H776" s="18">
        <v>8222.6</v>
      </c>
      <c r="I776" s="18">
        <v>7206.6</v>
      </c>
      <c r="J776" s="18">
        <v>1466.6</v>
      </c>
      <c r="K776" s="18">
        <v>498.6</v>
      </c>
      <c r="L776" s="18">
        <v>-717.4</v>
      </c>
      <c r="M776" s="8"/>
    </row>
    <row r="777" spans="1:15" x14ac:dyDescent="0.3">
      <c r="A777" s="14" t="s">
        <v>167</v>
      </c>
      <c r="B777" s="10"/>
      <c r="C777" s="18">
        <v>46325.599999999999</v>
      </c>
      <c r="D777" s="18">
        <v>27682.6</v>
      </c>
      <c r="E777" s="18">
        <v>4653.6000000000004</v>
      </c>
      <c r="F777" s="18">
        <v>4304.6000000000004</v>
      </c>
      <c r="G777" s="18">
        <v>4771.6000000000004</v>
      </c>
      <c r="H777" s="18">
        <v>6015.6</v>
      </c>
      <c r="I777" s="18">
        <v>5297.6</v>
      </c>
      <c r="J777" s="18">
        <v>498.6</v>
      </c>
      <c r="K777" s="18">
        <v>572.6</v>
      </c>
      <c r="L777" s="18">
        <v>833.6</v>
      </c>
      <c r="M777" s="8"/>
    </row>
    <row r="778" spans="1:15" x14ac:dyDescent="0.3">
      <c r="A778" s="14" t="s">
        <v>168</v>
      </c>
      <c r="B778" s="10"/>
      <c r="C778" s="18">
        <v>46734.6</v>
      </c>
      <c r="D778" s="18">
        <v>29974.6</v>
      </c>
      <c r="E778" s="18">
        <v>4340.6000000000004</v>
      </c>
      <c r="F778" s="18">
        <v>5207.6000000000004</v>
      </c>
      <c r="G778" s="18">
        <v>6137.6</v>
      </c>
      <c r="H778" s="18">
        <v>7788.6</v>
      </c>
      <c r="I778" s="18">
        <v>7475.6</v>
      </c>
      <c r="J778" s="18">
        <v>1590.6</v>
      </c>
      <c r="K778" s="18">
        <v>1537.6</v>
      </c>
      <c r="L778" s="18">
        <v>1509.6</v>
      </c>
      <c r="M778" s="8"/>
    </row>
    <row r="779" spans="1:15" x14ac:dyDescent="0.3">
      <c r="A779" s="14" t="s">
        <v>169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234</v>
      </c>
    </row>
    <row r="782" spans="1:15" x14ac:dyDescent="0.3">
      <c r="B782" t="s">
        <v>161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170</v>
      </c>
    </row>
    <row r="784" spans="1:15" x14ac:dyDescent="0.3">
      <c r="A784" s="14" t="s">
        <v>162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163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164</v>
      </c>
      <c r="B786" s="10"/>
      <c r="C786" s="18">
        <v>42133.1</v>
      </c>
      <c r="D786" s="18">
        <v>27792.1</v>
      </c>
      <c r="E786" s="18">
        <v>4180.1000000000004</v>
      </c>
      <c r="F786" s="18">
        <v>4454.1000000000004</v>
      </c>
      <c r="G786" s="18">
        <v>5415.1</v>
      </c>
      <c r="H786" s="18">
        <v>6401.1</v>
      </c>
      <c r="I786" s="18">
        <v>4567.1000000000004</v>
      </c>
      <c r="J786" s="18">
        <v>881.1</v>
      </c>
      <c r="K786" s="18">
        <v>250.1</v>
      </c>
      <c r="L786" s="18">
        <v>769.1</v>
      </c>
      <c r="M786" s="8"/>
    </row>
    <row r="787" spans="1:15" x14ac:dyDescent="0.3">
      <c r="A787" s="14" t="s">
        <v>165</v>
      </c>
      <c r="B787" s="10"/>
      <c r="C787" s="18">
        <v>46054.1</v>
      </c>
      <c r="D787" s="18">
        <v>28994.1</v>
      </c>
      <c r="E787" s="18">
        <v>4414.1000000000004</v>
      </c>
      <c r="F787" s="18">
        <v>4982.1000000000004</v>
      </c>
      <c r="G787" s="18">
        <v>7073.1</v>
      </c>
      <c r="H787" s="18">
        <v>7596.1</v>
      </c>
      <c r="I787" s="18">
        <v>7685.1</v>
      </c>
      <c r="J787" s="18">
        <v>1133.0999999999999</v>
      </c>
      <c r="K787" s="18">
        <v>722.1</v>
      </c>
      <c r="L787" s="18">
        <v>72.099999999999994</v>
      </c>
      <c r="M787" s="8"/>
    </row>
    <row r="788" spans="1:15" x14ac:dyDescent="0.3">
      <c r="A788" s="14" t="s">
        <v>166</v>
      </c>
      <c r="B788" s="10"/>
      <c r="C788" s="18">
        <v>45177.1</v>
      </c>
      <c r="D788" s="18">
        <v>27109.1</v>
      </c>
      <c r="E788" s="18">
        <v>3839.1</v>
      </c>
      <c r="F788" s="18">
        <v>3211.1</v>
      </c>
      <c r="G788" s="18">
        <v>4308.1000000000004</v>
      </c>
      <c r="H788" s="18">
        <v>8134.1</v>
      </c>
      <c r="I788" s="18">
        <v>6226.1</v>
      </c>
      <c r="J788" s="18">
        <v>933.1</v>
      </c>
      <c r="K788" s="18">
        <v>-610.9</v>
      </c>
      <c r="L788" s="18">
        <v>796.1</v>
      </c>
      <c r="M788" s="8"/>
    </row>
    <row r="789" spans="1:15" x14ac:dyDescent="0.3">
      <c r="A789" s="14" t="s">
        <v>167</v>
      </c>
      <c r="B789" s="10"/>
      <c r="C789" s="18">
        <v>45973.1</v>
      </c>
      <c r="D789" s="18">
        <v>26376.1</v>
      </c>
      <c r="E789" s="18">
        <v>4441.1000000000004</v>
      </c>
      <c r="F789" s="18">
        <v>4938.1000000000004</v>
      </c>
      <c r="G789" s="18">
        <v>5567.1</v>
      </c>
      <c r="H789" s="18">
        <v>6282.1</v>
      </c>
      <c r="I789" s="18">
        <v>5679.1</v>
      </c>
      <c r="J789" s="18">
        <v>373.1</v>
      </c>
      <c r="K789" s="18">
        <v>434.1</v>
      </c>
      <c r="L789" s="18">
        <v>266.10000000000002</v>
      </c>
      <c r="M789" s="8"/>
    </row>
    <row r="790" spans="1:15" x14ac:dyDescent="0.3">
      <c r="A790" s="14" t="s">
        <v>168</v>
      </c>
      <c r="B790" s="10"/>
      <c r="C790" s="18">
        <v>46620.1</v>
      </c>
      <c r="D790" s="18">
        <v>29318.1</v>
      </c>
      <c r="E790" s="18">
        <v>4488.1000000000004</v>
      </c>
      <c r="F790" s="18">
        <v>3128.1</v>
      </c>
      <c r="G790" s="18">
        <v>6618.1</v>
      </c>
      <c r="H790" s="18">
        <v>8226.1</v>
      </c>
      <c r="I790" s="18">
        <v>6939.1</v>
      </c>
      <c r="J790" s="18">
        <v>-315.89999999999998</v>
      </c>
      <c r="K790" s="18">
        <v>-192.9</v>
      </c>
      <c r="L790" s="18">
        <v>3149.1</v>
      </c>
      <c r="M790" s="8"/>
    </row>
    <row r="791" spans="1:15" x14ac:dyDescent="0.3">
      <c r="A791" s="14" t="s">
        <v>169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235</v>
      </c>
    </row>
    <row r="794" spans="1:15" x14ac:dyDescent="0.3">
      <c r="B794" t="s">
        <v>161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170</v>
      </c>
    </row>
    <row r="796" spans="1:15" x14ac:dyDescent="0.3">
      <c r="A796" s="14" t="s">
        <v>162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163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164</v>
      </c>
      <c r="B798" s="10"/>
      <c r="C798" s="18">
        <v>41153.5</v>
      </c>
      <c r="D798" s="18">
        <v>27541.5</v>
      </c>
      <c r="E798" s="18">
        <v>3778.5</v>
      </c>
      <c r="F798" s="18">
        <v>4477.5</v>
      </c>
      <c r="G798" s="18">
        <v>6062.5</v>
      </c>
      <c r="H798" s="18">
        <v>7533.5</v>
      </c>
      <c r="I798" s="18">
        <v>5834.5</v>
      </c>
      <c r="J798" s="18">
        <v>1431.5</v>
      </c>
      <c r="K798" s="18">
        <v>131.5</v>
      </c>
      <c r="L798" s="18">
        <v>293.5</v>
      </c>
      <c r="M798" s="8"/>
    </row>
    <row r="799" spans="1:15" x14ac:dyDescent="0.3">
      <c r="A799" s="14" t="s">
        <v>165</v>
      </c>
      <c r="B799" s="10"/>
      <c r="C799" s="18">
        <v>46945.5</v>
      </c>
      <c r="D799" s="18">
        <v>27947.5</v>
      </c>
      <c r="E799" s="18">
        <v>4596.5</v>
      </c>
      <c r="F799" s="18">
        <v>4557.5</v>
      </c>
      <c r="G799" s="18">
        <v>6059.5</v>
      </c>
      <c r="H799" s="18">
        <v>7287.5</v>
      </c>
      <c r="I799" s="18">
        <v>7045.5</v>
      </c>
      <c r="J799" s="18">
        <v>992.5</v>
      </c>
      <c r="K799" s="18">
        <v>-333.5</v>
      </c>
      <c r="L799" s="18">
        <v>652.5</v>
      </c>
      <c r="M799" s="8"/>
    </row>
    <row r="800" spans="1:15" x14ac:dyDescent="0.3">
      <c r="A800" s="14" t="s">
        <v>166</v>
      </c>
      <c r="B800" s="10"/>
      <c r="C800" s="18">
        <v>45429.5</v>
      </c>
      <c r="D800" s="18">
        <v>28653.5</v>
      </c>
      <c r="E800" s="18">
        <v>3580.5</v>
      </c>
      <c r="F800" s="18">
        <v>2850.5</v>
      </c>
      <c r="G800" s="18">
        <v>5608.5</v>
      </c>
      <c r="H800" s="18">
        <v>7463.5</v>
      </c>
      <c r="I800" s="18">
        <v>7508.5</v>
      </c>
      <c r="J800" s="18">
        <v>945.5</v>
      </c>
      <c r="K800" s="18">
        <v>1267.5</v>
      </c>
      <c r="L800" s="18">
        <v>960.5</v>
      </c>
      <c r="M800" s="8"/>
    </row>
    <row r="801" spans="1:15" x14ac:dyDescent="0.3">
      <c r="A801" s="14" t="s">
        <v>167</v>
      </c>
      <c r="B801" s="10"/>
      <c r="C801" s="18">
        <v>46530.5</v>
      </c>
      <c r="D801" s="18">
        <v>27502.5</v>
      </c>
      <c r="E801" s="18">
        <v>2986.5</v>
      </c>
      <c r="F801" s="18">
        <v>4917.5</v>
      </c>
      <c r="G801" s="18">
        <v>6060.5</v>
      </c>
      <c r="H801" s="18">
        <v>8179.5</v>
      </c>
      <c r="I801" s="18">
        <v>6124.5</v>
      </c>
      <c r="J801" s="18">
        <v>1090.5</v>
      </c>
      <c r="K801" s="18">
        <v>1258.5</v>
      </c>
      <c r="L801" s="18">
        <v>1761.5</v>
      </c>
      <c r="M801" s="8"/>
    </row>
    <row r="802" spans="1:15" x14ac:dyDescent="0.3">
      <c r="A802" s="14" t="s">
        <v>168</v>
      </c>
      <c r="B802" s="10"/>
      <c r="C802" s="18">
        <v>48090.5</v>
      </c>
      <c r="D802" s="18">
        <v>27764.5</v>
      </c>
      <c r="E802" s="18">
        <v>3107.5</v>
      </c>
      <c r="F802" s="18">
        <v>3983.5</v>
      </c>
      <c r="G802" s="18">
        <v>5520.5</v>
      </c>
      <c r="H802" s="18">
        <v>7803.5</v>
      </c>
      <c r="I802" s="18">
        <v>6700.5</v>
      </c>
      <c r="J802" s="18">
        <v>872.5</v>
      </c>
      <c r="K802" s="18">
        <v>1862.5</v>
      </c>
      <c r="L802" s="18">
        <v>1518.5</v>
      </c>
      <c r="M802" s="8"/>
    </row>
    <row r="803" spans="1:15" x14ac:dyDescent="0.3">
      <c r="A803" s="14" t="s">
        <v>169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236</v>
      </c>
    </row>
    <row r="806" spans="1:15" x14ac:dyDescent="0.3">
      <c r="B806" t="s">
        <v>161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170</v>
      </c>
    </row>
    <row r="808" spans="1:15" x14ac:dyDescent="0.3">
      <c r="A808" s="14" t="s">
        <v>162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163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164</v>
      </c>
      <c r="B810" s="10"/>
      <c r="C810" s="18">
        <v>42175.7</v>
      </c>
      <c r="D810" s="18">
        <v>26341.7</v>
      </c>
      <c r="E810" s="18">
        <v>4908.7</v>
      </c>
      <c r="F810" s="18">
        <v>4204.7</v>
      </c>
      <c r="G810" s="18">
        <v>5497.7</v>
      </c>
      <c r="H810" s="18">
        <v>7134.7</v>
      </c>
      <c r="I810" s="18">
        <v>6776.7</v>
      </c>
      <c r="J810" s="18">
        <v>1239.7</v>
      </c>
      <c r="K810" s="18">
        <v>137.69999999999999</v>
      </c>
      <c r="L810" s="18">
        <v>707.7</v>
      </c>
      <c r="M810" s="8"/>
    </row>
    <row r="811" spans="1:15" x14ac:dyDescent="0.3">
      <c r="A811" s="14" t="s">
        <v>165</v>
      </c>
      <c r="B811" s="10"/>
      <c r="C811" s="18">
        <v>44476.7</v>
      </c>
      <c r="D811" s="18">
        <v>28062.7</v>
      </c>
      <c r="E811" s="18">
        <v>4489.7</v>
      </c>
      <c r="F811" s="18">
        <v>5057.7</v>
      </c>
      <c r="G811" s="18">
        <v>5696.7</v>
      </c>
      <c r="H811" s="18">
        <v>9401.7000000000007</v>
      </c>
      <c r="I811" s="18">
        <v>5854.7</v>
      </c>
      <c r="J811" s="18">
        <v>1001.7</v>
      </c>
      <c r="K811" s="18">
        <v>-503.3</v>
      </c>
      <c r="L811" s="18">
        <v>31.7</v>
      </c>
      <c r="M811" s="8"/>
    </row>
    <row r="812" spans="1:15" x14ac:dyDescent="0.3">
      <c r="A812" s="14" t="s">
        <v>166</v>
      </c>
      <c r="B812" s="10"/>
      <c r="C812" s="18">
        <v>42199.7</v>
      </c>
      <c r="D812" s="18">
        <v>27392.7</v>
      </c>
      <c r="E812" s="18">
        <v>2448.6999999999998</v>
      </c>
      <c r="F812" s="18">
        <v>3878.7</v>
      </c>
      <c r="G812" s="18">
        <v>4730.7</v>
      </c>
      <c r="H812" s="18">
        <v>8250.7000000000007</v>
      </c>
      <c r="I812" s="18">
        <v>5749.7</v>
      </c>
      <c r="J812" s="18">
        <v>2373.6999999999998</v>
      </c>
      <c r="K812" s="18">
        <v>1183.7</v>
      </c>
      <c r="L812" s="18">
        <v>667.7</v>
      </c>
      <c r="M812" s="8"/>
    </row>
    <row r="813" spans="1:15" x14ac:dyDescent="0.3">
      <c r="A813" s="14" t="s">
        <v>167</v>
      </c>
      <c r="B813" s="10"/>
      <c r="C813" s="18">
        <v>47286.7</v>
      </c>
      <c r="D813" s="18">
        <v>25050.7</v>
      </c>
      <c r="E813" s="18">
        <v>3773.7</v>
      </c>
      <c r="F813" s="18">
        <v>3514.7</v>
      </c>
      <c r="G813" s="18">
        <v>4938.7</v>
      </c>
      <c r="H813" s="18">
        <v>8441.7000000000007</v>
      </c>
      <c r="I813" s="18">
        <v>5678.7</v>
      </c>
      <c r="J813" s="18">
        <v>1393.7</v>
      </c>
      <c r="K813" s="18">
        <v>1029.7</v>
      </c>
      <c r="L813" s="18">
        <v>2534.6999999999998</v>
      </c>
      <c r="M813" s="8"/>
    </row>
    <row r="814" spans="1:15" x14ac:dyDescent="0.3">
      <c r="A814" s="14" t="s">
        <v>168</v>
      </c>
      <c r="B814" s="10"/>
      <c r="C814" s="18">
        <v>46012.7</v>
      </c>
      <c r="D814" s="18">
        <v>28153.7</v>
      </c>
      <c r="E814" s="18">
        <v>3135.7</v>
      </c>
      <c r="F814" s="18">
        <v>4459.7</v>
      </c>
      <c r="G814" s="18">
        <v>6088.7</v>
      </c>
      <c r="H814" s="18">
        <v>6568.7</v>
      </c>
      <c r="I814" s="18">
        <v>7065.7</v>
      </c>
      <c r="J814" s="18">
        <v>1555.7</v>
      </c>
      <c r="K814" s="18">
        <v>1422.7</v>
      </c>
      <c r="L814" s="18">
        <v>551.70000000000005</v>
      </c>
      <c r="M814" s="8"/>
    </row>
    <row r="815" spans="1:15" x14ac:dyDescent="0.3">
      <c r="A815" s="14" t="s">
        <v>169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237</v>
      </c>
    </row>
    <row r="818" spans="1:15" x14ac:dyDescent="0.3">
      <c r="B818" t="s">
        <v>161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170</v>
      </c>
    </row>
    <row r="820" spans="1:15" x14ac:dyDescent="0.3">
      <c r="A820" s="14" t="s">
        <v>162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163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164</v>
      </c>
      <c r="B822" s="10"/>
      <c r="C822" s="18">
        <v>41836</v>
      </c>
      <c r="D822" s="18">
        <v>27532</v>
      </c>
      <c r="E822" s="18">
        <v>3628</v>
      </c>
      <c r="F822" s="18">
        <v>4231</v>
      </c>
      <c r="G822" s="18">
        <v>6335</v>
      </c>
      <c r="H822" s="18">
        <v>8862</v>
      </c>
      <c r="I822" s="18">
        <v>5704</v>
      </c>
      <c r="J822" s="18">
        <v>1781</v>
      </c>
      <c r="K822" s="18">
        <v>1890</v>
      </c>
      <c r="L822" s="18">
        <v>2297</v>
      </c>
      <c r="M822" s="8"/>
    </row>
    <row r="823" spans="1:15" x14ac:dyDescent="0.3">
      <c r="A823" s="14" t="s">
        <v>165</v>
      </c>
      <c r="B823" s="10"/>
      <c r="C823" s="18">
        <v>46623</v>
      </c>
      <c r="D823" s="18">
        <v>28615</v>
      </c>
      <c r="E823" s="18">
        <v>4418</v>
      </c>
      <c r="F823" s="18">
        <v>4430</v>
      </c>
      <c r="G823" s="18">
        <v>5761</v>
      </c>
      <c r="H823" s="18">
        <v>8228</v>
      </c>
      <c r="I823" s="18">
        <v>7708</v>
      </c>
      <c r="J823" s="18">
        <v>1266</v>
      </c>
      <c r="K823" s="18">
        <v>1508</v>
      </c>
      <c r="L823" s="18">
        <v>1325</v>
      </c>
      <c r="M823" s="8"/>
    </row>
    <row r="824" spans="1:15" x14ac:dyDescent="0.3">
      <c r="A824" s="14" t="s">
        <v>166</v>
      </c>
      <c r="B824" s="10"/>
      <c r="C824" s="18">
        <v>48063</v>
      </c>
      <c r="D824" s="18">
        <v>27242</v>
      </c>
      <c r="E824" s="18">
        <v>4735</v>
      </c>
      <c r="F824" s="18">
        <v>6592</v>
      </c>
      <c r="G824" s="18">
        <v>6268</v>
      </c>
      <c r="H824" s="18">
        <v>8023</v>
      </c>
      <c r="I824" s="18">
        <v>7571</v>
      </c>
      <c r="J824" s="18">
        <v>1197</v>
      </c>
      <c r="K824" s="18">
        <v>1666</v>
      </c>
      <c r="L824" s="18">
        <v>200</v>
      </c>
      <c r="M824" s="8"/>
    </row>
    <row r="825" spans="1:15" x14ac:dyDescent="0.3">
      <c r="A825" s="14" t="s">
        <v>167</v>
      </c>
      <c r="B825" s="10"/>
      <c r="C825" s="18">
        <v>46395</v>
      </c>
      <c r="D825" s="18">
        <v>25119</v>
      </c>
      <c r="E825" s="18">
        <v>3789</v>
      </c>
      <c r="F825" s="18">
        <v>5604</v>
      </c>
      <c r="G825" s="18">
        <v>4613</v>
      </c>
      <c r="H825" s="18">
        <v>7545</v>
      </c>
      <c r="I825" s="18">
        <v>8407</v>
      </c>
      <c r="J825" s="18">
        <v>1110</v>
      </c>
      <c r="K825" s="18">
        <v>2271</v>
      </c>
      <c r="L825" s="18">
        <v>1000</v>
      </c>
      <c r="M825" s="8"/>
    </row>
    <row r="826" spans="1:15" x14ac:dyDescent="0.3">
      <c r="A826" s="14" t="s">
        <v>168</v>
      </c>
      <c r="B826" s="10"/>
      <c r="C826" s="18">
        <v>51027</v>
      </c>
      <c r="D826" s="18">
        <v>31017</v>
      </c>
      <c r="E826" s="18">
        <v>4722</v>
      </c>
      <c r="F826" s="18">
        <v>2793</v>
      </c>
      <c r="G826" s="18">
        <v>4891</v>
      </c>
      <c r="H826" s="18">
        <v>7197</v>
      </c>
      <c r="I826" s="18">
        <v>7838</v>
      </c>
      <c r="J826" s="18">
        <v>2152</v>
      </c>
      <c r="K826" s="18">
        <v>845</v>
      </c>
      <c r="L826" s="18">
        <v>-84</v>
      </c>
      <c r="M826" s="8"/>
    </row>
    <row r="827" spans="1:15" x14ac:dyDescent="0.3">
      <c r="A827" s="14" t="s">
        <v>169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238</v>
      </c>
    </row>
    <row r="830" spans="1:15" x14ac:dyDescent="0.3">
      <c r="B830" t="s">
        <v>161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170</v>
      </c>
    </row>
    <row r="832" spans="1:15" x14ac:dyDescent="0.3">
      <c r="A832" s="14" t="s">
        <v>162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163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164</v>
      </c>
      <c r="B834" s="10"/>
      <c r="C834" s="18">
        <v>40885.4</v>
      </c>
      <c r="D834" s="18">
        <v>26349.4</v>
      </c>
      <c r="E834" s="18">
        <v>3225.4</v>
      </c>
      <c r="F834" s="18">
        <v>5551.4</v>
      </c>
      <c r="G834" s="18">
        <v>4827.3999999999996</v>
      </c>
      <c r="H834" s="18">
        <v>6736.4</v>
      </c>
      <c r="I834" s="18">
        <v>6246.4</v>
      </c>
      <c r="J834" s="18">
        <v>517.4</v>
      </c>
      <c r="K834" s="18">
        <v>94.4</v>
      </c>
      <c r="L834" s="18">
        <v>-552.6</v>
      </c>
      <c r="M834" s="8"/>
    </row>
    <row r="835" spans="1:15" x14ac:dyDescent="0.3">
      <c r="A835" s="14" t="s">
        <v>165</v>
      </c>
      <c r="B835" s="10"/>
      <c r="C835" s="18">
        <v>45765.4</v>
      </c>
      <c r="D835" s="18">
        <v>28731.4</v>
      </c>
      <c r="E835" s="18">
        <v>4803.3999999999996</v>
      </c>
      <c r="F835" s="18">
        <v>5092.3999999999996</v>
      </c>
      <c r="G835" s="18">
        <v>6238.4</v>
      </c>
      <c r="H835" s="18">
        <v>9061.4</v>
      </c>
      <c r="I835" s="18">
        <v>7655.4</v>
      </c>
      <c r="J835" s="18">
        <v>450.4</v>
      </c>
      <c r="K835" s="18">
        <v>611.4</v>
      </c>
      <c r="L835" s="18">
        <v>-142.6</v>
      </c>
      <c r="M835" s="8"/>
    </row>
    <row r="836" spans="1:15" x14ac:dyDescent="0.3">
      <c r="A836" s="14" t="s">
        <v>166</v>
      </c>
      <c r="B836" s="10"/>
      <c r="C836" s="18">
        <v>47416.4</v>
      </c>
      <c r="D836" s="18">
        <v>28278.400000000001</v>
      </c>
      <c r="E836" s="18">
        <v>4131.3999999999996</v>
      </c>
      <c r="F836" s="18">
        <v>3631.4</v>
      </c>
      <c r="G836" s="18">
        <v>6179.4</v>
      </c>
      <c r="H836" s="18">
        <v>7493.4</v>
      </c>
      <c r="I836" s="18">
        <v>5928.4</v>
      </c>
      <c r="J836" s="18">
        <v>1756.4</v>
      </c>
      <c r="K836" s="18">
        <v>619.4</v>
      </c>
      <c r="L836" s="18">
        <v>1142.4000000000001</v>
      </c>
      <c r="M836" s="8"/>
    </row>
    <row r="837" spans="1:15" x14ac:dyDescent="0.3">
      <c r="A837" s="14" t="s">
        <v>167</v>
      </c>
      <c r="B837" s="10"/>
      <c r="C837" s="18">
        <v>46128.4</v>
      </c>
      <c r="D837" s="18">
        <v>28623.4</v>
      </c>
      <c r="E837" s="18">
        <v>4953.3999999999996</v>
      </c>
      <c r="F837" s="18">
        <v>4253.3999999999996</v>
      </c>
      <c r="G837" s="18">
        <v>6100.4</v>
      </c>
      <c r="H837" s="18">
        <v>5979.4</v>
      </c>
      <c r="I837" s="18">
        <v>6519.4</v>
      </c>
      <c r="J837" s="18">
        <v>1335.4</v>
      </c>
      <c r="K837" s="18">
        <v>649.4</v>
      </c>
      <c r="L837" s="18">
        <v>22.4</v>
      </c>
      <c r="M837" s="8"/>
    </row>
    <row r="838" spans="1:15" x14ac:dyDescent="0.3">
      <c r="A838" s="14" t="s">
        <v>168</v>
      </c>
      <c r="B838" s="10"/>
      <c r="C838" s="18">
        <v>47209.4</v>
      </c>
      <c r="D838" s="18">
        <v>26990.400000000001</v>
      </c>
      <c r="E838" s="18">
        <v>3613.4</v>
      </c>
      <c r="F838" s="18">
        <v>1979.4</v>
      </c>
      <c r="G838" s="18">
        <v>5242.3999999999996</v>
      </c>
      <c r="H838" s="18">
        <v>5726.4</v>
      </c>
      <c r="I838" s="18">
        <v>7546.4</v>
      </c>
      <c r="J838" s="18">
        <v>323.39999999999998</v>
      </c>
      <c r="K838" s="18">
        <v>1961.4</v>
      </c>
      <c r="L838" s="18">
        <v>-136.6</v>
      </c>
      <c r="M838" s="8"/>
    </row>
    <row r="839" spans="1:15" x14ac:dyDescent="0.3">
      <c r="A839" s="14" t="s">
        <v>169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239</v>
      </c>
    </row>
    <row r="842" spans="1:15" x14ac:dyDescent="0.3">
      <c r="B842" t="s">
        <v>161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170</v>
      </c>
    </row>
    <row r="844" spans="1:15" x14ac:dyDescent="0.3">
      <c r="A844" s="14" t="s">
        <v>162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163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164</v>
      </c>
      <c r="B846" s="10"/>
      <c r="C846" s="18">
        <v>41341.699999999997</v>
      </c>
      <c r="D846" s="18">
        <v>26586.7</v>
      </c>
      <c r="E846" s="18">
        <v>4851.7</v>
      </c>
      <c r="F846" s="18">
        <v>3514.7</v>
      </c>
      <c r="G846" s="18">
        <v>3518.7</v>
      </c>
      <c r="H846" s="18">
        <v>7897.7</v>
      </c>
      <c r="I846" s="18">
        <v>6668.7</v>
      </c>
      <c r="J846" s="18">
        <v>1213.7</v>
      </c>
      <c r="K846" s="18">
        <v>-560.29999999999995</v>
      </c>
      <c r="L846" s="18">
        <v>-474.3</v>
      </c>
      <c r="M846" s="8"/>
    </row>
    <row r="847" spans="1:15" x14ac:dyDescent="0.3">
      <c r="A847" s="14" t="s">
        <v>165</v>
      </c>
      <c r="B847" s="10"/>
      <c r="C847" s="18">
        <v>47104.7</v>
      </c>
      <c r="D847" s="18">
        <v>28453.7</v>
      </c>
      <c r="E847" s="18">
        <v>4414.7</v>
      </c>
      <c r="F847" s="18">
        <v>6211.7</v>
      </c>
      <c r="G847" s="18">
        <v>6496.7</v>
      </c>
      <c r="H847" s="18">
        <v>7662.7</v>
      </c>
      <c r="I847" s="18">
        <v>6565.7</v>
      </c>
      <c r="J847" s="18">
        <v>-746.3</v>
      </c>
      <c r="K847" s="18">
        <v>519.70000000000005</v>
      </c>
      <c r="L847" s="18">
        <v>712.7</v>
      </c>
      <c r="M847" s="8"/>
    </row>
    <row r="848" spans="1:15" x14ac:dyDescent="0.3">
      <c r="A848" s="14" t="s">
        <v>166</v>
      </c>
      <c r="B848" s="10"/>
      <c r="C848" s="18">
        <v>47003.7</v>
      </c>
      <c r="D848" s="18">
        <v>27340.7</v>
      </c>
      <c r="E848" s="18">
        <v>5735.7</v>
      </c>
      <c r="F848" s="18">
        <v>5703.7</v>
      </c>
      <c r="G848" s="18">
        <v>5195.7</v>
      </c>
      <c r="H848" s="18">
        <v>8968.7000000000007</v>
      </c>
      <c r="I848" s="18">
        <v>6403.7</v>
      </c>
      <c r="J848" s="18">
        <v>749.7</v>
      </c>
      <c r="K848" s="18">
        <v>1721.7</v>
      </c>
      <c r="L848" s="18">
        <v>-828.3</v>
      </c>
      <c r="M848" s="8"/>
    </row>
    <row r="849" spans="1:15" x14ac:dyDescent="0.3">
      <c r="A849" s="14" t="s">
        <v>167</v>
      </c>
      <c r="B849" s="10"/>
      <c r="C849" s="18">
        <v>44837.7</v>
      </c>
      <c r="D849" s="18">
        <v>27696.7</v>
      </c>
      <c r="E849" s="18">
        <v>4679.7</v>
      </c>
      <c r="F849" s="18">
        <v>3537.7</v>
      </c>
      <c r="G849" s="18">
        <v>4172.7</v>
      </c>
      <c r="H849" s="18">
        <v>6420.7</v>
      </c>
      <c r="I849" s="18">
        <v>7602.7</v>
      </c>
      <c r="J849" s="18">
        <v>1063.7</v>
      </c>
      <c r="K849" s="18">
        <v>219.7</v>
      </c>
      <c r="L849" s="18">
        <v>1024.7</v>
      </c>
      <c r="M849" s="8"/>
    </row>
    <row r="850" spans="1:15" x14ac:dyDescent="0.3">
      <c r="A850" s="14" t="s">
        <v>168</v>
      </c>
      <c r="B850" s="10"/>
      <c r="C850" s="18">
        <v>46739.7</v>
      </c>
      <c r="D850" s="18">
        <v>28694.7</v>
      </c>
      <c r="E850" s="18">
        <v>3822.7</v>
      </c>
      <c r="F850" s="18">
        <v>3088.7</v>
      </c>
      <c r="G850" s="18">
        <v>5483.7</v>
      </c>
      <c r="H850" s="18">
        <v>6379.7</v>
      </c>
      <c r="I850" s="18">
        <v>9151.7000000000007</v>
      </c>
      <c r="J850" s="18">
        <v>918.7</v>
      </c>
      <c r="K850" s="18">
        <v>405.7</v>
      </c>
      <c r="L850" s="18">
        <v>1523.7</v>
      </c>
      <c r="M850" s="8"/>
    </row>
    <row r="851" spans="1:15" x14ac:dyDescent="0.3">
      <c r="A851" s="14" t="s">
        <v>169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240</v>
      </c>
    </row>
    <row r="854" spans="1:15" x14ac:dyDescent="0.3">
      <c r="B854" t="s">
        <v>161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170</v>
      </c>
    </row>
    <row r="856" spans="1:15" x14ac:dyDescent="0.3">
      <c r="A856" s="14" t="s">
        <v>162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163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164</v>
      </c>
      <c r="B858" s="10"/>
      <c r="C858" s="18">
        <v>38734.1</v>
      </c>
      <c r="D858" s="18">
        <v>27211.1</v>
      </c>
      <c r="E858" s="18">
        <v>3015.1</v>
      </c>
      <c r="F858" s="18">
        <v>4290.1000000000004</v>
      </c>
      <c r="G858" s="18">
        <v>4799.1000000000004</v>
      </c>
      <c r="H858" s="18">
        <v>8489.1</v>
      </c>
      <c r="I858" s="18">
        <v>7779.1</v>
      </c>
      <c r="J858" s="18">
        <v>1762.1</v>
      </c>
      <c r="K858" s="18">
        <v>241.1</v>
      </c>
      <c r="L858" s="18">
        <v>761.1</v>
      </c>
      <c r="M858" s="8"/>
    </row>
    <row r="859" spans="1:15" x14ac:dyDescent="0.3">
      <c r="A859" s="14" t="s">
        <v>165</v>
      </c>
      <c r="B859" s="10"/>
      <c r="C859" s="18">
        <v>48883.1</v>
      </c>
      <c r="D859" s="18">
        <v>28771.1</v>
      </c>
      <c r="E859" s="18">
        <v>4739.1000000000004</v>
      </c>
      <c r="F859" s="18">
        <v>4389.1000000000004</v>
      </c>
      <c r="G859" s="18">
        <v>6952.1</v>
      </c>
      <c r="H859" s="18">
        <v>7097.1</v>
      </c>
      <c r="I859" s="18">
        <v>7953.1</v>
      </c>
      <c r="J859" s="18">
        <v>1525.1</v>
      </c>
      <c r="K859" s="18">
        <v>519.1</v>
      </c>
      <c r="L859" s="18">
        <v>-322.89999999999998</v>
      </c>
      <c r="M859" s="8"/>
    </row>
    <row r="860" spans="1:15" x14ac:dyDescent="0.3">
      <c r="A860" s="14" t="s">
        <v>166</v>
      </c>
      <c r="B860" s="10"/>
      <c r="C860" s="18">
        <v>47023.1</v>
      </c>
      <c r="D860" s="18">
        <v>25494.1</v>
      </c>
      <c r="E860" s="18">
        <v>4363.1000000000004</v>
      </c>
      <c r="F860" s="18">
        <v>5525.1</v>
      </c>
      <c r="G860" s="18">
        <v>6133.1</v>
      </c>
      <c r="H860" s="18">
        <v>8337.1</v>
      </c>
      <c r="I860" s="18">
        <v>9177.1</v>
      </c>
      <c r="J860" s="18">
        <v>1806.1</v>
      </c>
      <c r="K860" s="18">
        <v>-623.9</v>
      </c>
      <c r="L860" s="18">
        <v>191.1</v>
      </c>
      <c r="M860" s="8"/>
    </row>
    <row r="861" spans="1:15" x14ac:dyDescent="0.3">
      <c r="A861" s="14" t="s">
        <v>167</v>
      </c>
      <c r="B861" s="10"/>
      <c r="C861" s="18">
        <v>45965.1</v>
      </c>
      <c r="D861" s="18">
        <v>26973.1</v>
      </c>
      <c r="E861" s="18">
        <v>3763.1</v>
      </c>
      <c r="F861" s="18">
        <v>4903.1000000000004</v>
      </c>
      <c r="G861" s="18">
        <v>5428.1</v>
      </c>
      <c r="H861" s="18">
        <v>8325.1</v>
      </c>
      <c r="I861" s="18">
        <v>6701.1</v>
      </c>
      <c r="J861" s="18">
        <v>1448.1</v>
      </c>
      <c r="K861" s="18">
        <v>464.1</v>
      </c>
      <c r="L861" s="18">
        <v>1629.1</v>
      </c>
      <c r="M861" s="8"/>
    </row>
    <row r="862" spans="1:15" x14ac:dyDescent="0.3">
      <c r="A862" s="14" t="s">
        <v>168</v>
      </c>
      <c r="B862" s="10"/>
      <c r="C862" s="18">
        <v>48332.1</v>
      </c>
      <c r="D862" s="18">
        <v>28966.1</v>
      </c>
      <c r="E862" s="18">
        <v>3346.1</v>
      </c>
      <c r="F862" s="18">
        <v>5044.1000000000004</v>
      </c>
      <c r="G862" s="18">
        <v>7659.1</v>
      </c>
      <c r="H862" s="18">
        <v>7059.1</v>
      </c>
      <c r="I862" s="18">
        <v>7621.1</v>
      </c>
      <c r="J862" s="18">
        <v>1557.1</v>
      </c>
      <c r="K862" s="18">
        <v>1600.1</v>
      </c>
      <c r="L862" s="18">
        <v>-730.9</v>
      </c>
      <c r="M862" s="8"/>
    </row>
    <row r="863" spans="1:15" x14ac:dyDescent="0.3">
      <c r="A863" s="14" t="s">
        <v>169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241</v>
      </c>
    </row>
    <row r="866" spans="1:15" x14ac:dyDescent="0.3">
      <c r="B866" t="s">
        <v>161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170</v>
      </c>
    </row>
    <row r="868" spans="1:15" x14ac:dyDescent="0.3">
      <c r="A868" s="14" t="s">
        <v>162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163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164</v>
      </c>
      <c r="B870" s="10"/>
      <c r="C870" s="18">
        <v>42714.400000000001</v>
      </c>
      <c r="D870" s="18">
        <v>26522.400000000001</v>
      </c>
      <c r="E870" s="18">
        <v>2068.4</v>
      </c>
      <c r="F870" s="18">
        <v>5462.4</v>
      </c>
      <c r="G870" s="18">
        <v>5083.3999999999996</v>
      </c>
      <c r="H870" s="18">
        <v>8232.4</v>
      </c>
      <c r="I870" s="18">
        <v>8271.4</v>
      </c>
      <c r="J870" s="18">
        <v>2205.4</v>
      </c>
      <c r="K870" s="18">
        <v>533.4</v>
      </c>
      <c r="L870" s="18">
        <v>-1699.6</v>
      </c>
      <c r="M870" s="8"/>
    </row>
    <row r="871" spans="1:15" x14ac:dyDescent="0.3">
      <c r="A871" s="14" t="s">
        <v>165</v>
      </c>
      <c r="B871" s="10"/>
      <c r="C871" s="18">
        <v>45594.400000000001</v>
      </c>
      <c r="D871" s="18">
        <v>30115.4</v>
      </c>
      <c r="E871" s="18">
        <v>3697.4</v>
      </c>
      <c r="F871" s="18">
        <v>5120.3999999999996</v>
      </c>
      <c r="G871" s="18">
        <v>5821.4</v>
      </c>
      <c r="H871" s="18">
        <v>8496.4</v>
      </c>
      <c r="I871" s="18">
        <v>6600.4</v>
      </c>
      <c r="J871" s="18">
        <v>520.4</v>
      </c>
      <c r="K871" s="18">
        <v>27.4</v>
      </c>
      <c r="L871" s="18">
        <v>1471.4</v>
      </c>
      <c r="M871" s="8"/>
    </row>
    <row r="872" spans="1:15" x14ac:dyDescent="0.3">
      <c r="A872" s="14" t="s">
        <v>166</v>
      </c>
      <c r="B872" s="10"/>
      <c r="C872" s="18">
        <v>46323.4</v>
      </c>
      <c r="D872" s="18">
        <v>28591.4</v>
      </c>
      <c r="E872" s="18">
        <v>6324.4</v>
      </c>
      <c r="F872" s="18">
        <v>4789.3999999999996</v>
      </c>
      <c r="G872" s="18">
        <v>6181.4</v>
      </c>
      <c r="H872" s="18">
        <v>8738.4</v>
      </c>
      <c r="I872" s="18">
        <v>6754.4</v>
      </c>
      <c r="J872" s="18">
        <v>1889.4</v>
      </c>
      <c r="K872" s="18">
        <v>1724.4</v>
      </c>
      <c r="L872" s="18">
        <v>80.400000000000006</v>
      </c>
      <c r="M872" s="8"/>
    </row>
    <row r="873" spans="1:15" x14ac:dyDescent="0.3">
      <c r="A873" s="14" t="s">
        <v>167</v>
      </c>
      <c r="B873" s="10"/>
      <c r="C873" s="18">
        <v>45961.4</v>
      </c>
      <c r="D873" s="18">
        <v>26578.400000000001</v>
      </c>
      <c r="E873" s="18">
        <v>3535.4</v>
      </c>
      <c r="F873" s="18">
        <v>4648.3999999999996</v>
      </c>
      <c r="G873" s="18">
        <v>4600.3999999999996</v>
      </c>
      <c r="H873" s="18">
        <v>7974.4</v>
      </c>
      <c r="I873" s="18">
        <v>6430.4</v>
      </c>
      <c r="J873" s="18">
        <v>563.4</v>
      </c>
      <c r="K873" s="18">
        <v>-333.6</v>
      </c>
      <c r="L873" s="18">
        <v>1359.4</v>
      </c>
      <c r="M873" s="8"/>
    </row>
    <row r="874" spans="1:15" x14ac:dyDescent="0.3">
      <c r="A874" s="14" t="s">
        <v>168</v>
      </c>
      <c r="B874" s="10"/>
      <c r="C874" s="18">
        <v>47227.4</v>
      </c>
      <c r="D874" s="18">
        <v>28246.400000000001</v>
      </c>
      <c r="E874" s="18">
        <v>4565.3999999999996</v>
      </c>
      <c r="F874" s="18">
        <v>4397.3999999999996</v>
      </c>
      <c r="G874" s="18">
        <v>7106.4</v>
      </c>
      <c r="H874" s="18">
        <v>9162.4</v>
      </c>
      <c r="I874" s="18">
        <v>7422.4</v>
      </c>
      <c r="J874" s="18">
        <v>747.4</v>
      </c>
      <c r="K874" s="18">
        <v>1318.4</v>
      </c>
      <c r="L874" s="18">
        <v>1238.4000000000001</v>
      </c>
      <c r="M874" s="8"/>
    </row>
    <row r="875" spans="1:15" x14ac:dyDescent="0.3">
      <c r="A875" s="14" t="s">
        <v>169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242</v>
      </c>
    </row>
    <row r="878" spans="1:15" x14ac:dyDescent="0.3">
      <c r="B878" t="s">
        <v>161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170</v>
      </c>
    </row>
    <row r="880" spans="1:15" x14ac:dyDescent="0.3">
      <c r="A880" s="14" t="s">
        <v>162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163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164</v>
      </c>
      <c r="B882" s="10"/>
      <c r="C882" s="18">
        <v>41529.599999999999</v>
      </c>
      <c r="D882" s="18">
        <v>26192.6</v>
      </c>
      <c r="E882" s="18">
        <v>5698.6</v>
      </c>
      <c r="F882" s="18">
        <v>3626.6</v>
      </c>
      <c r="G882" s="18">
        <v>4997.6000000000004</v>
      </c>
      <c r="H882" s="18">
        <v>8112.6</v>
      </c>
      <c r="I882" s="18">
        <v>6366.6</v>
      </c>
      <c r="J882" s="18">
        <v>-485.4</v>
      </c>
      <c r="K882" s="18">
        <v>-319.39999999999998</v>
      </c>
      <c r="L882" s="18">
        <v>996.6</v>
      </c>
      <c r="M882" s="8"/>
    </row>
    <row r="883" spans="1:15" x14ac:dyDescent="0.3">
      <c r="A883" s="14" t="s">
        <v>165</v>
      </c>
      <c r="B883" s="10"/>
      <c r="C883" s="18">
        <v>44582.6</v>
      </c>
      <c r="D883" s="18">
        <v>28334.6</v>
      </c>
      <c r="E883" s="18">
        <v>3637.6</v>
      </c>
      <c r="F883" s="18">
        <v>3699.6</v>
      </c>
      <c r="G883" s="18">
        <v>5768.6</v>
      </c>
      <c r="H883" s="18">
        <v>7699.6</v>
      </c>
      <c r="I883" s="18">
        <v>9509.6</v>
      </c>
      <c r="J883" s="18">
        <v>2134.6</v>
      </c>
      <c r="K883" s="18">
        <v>-1126.4000000000001</v>
      </c>
      <c r="L883" s="18">
        <v>-1199.4000000000001</v>
      </c>
      <c r="M883" s="8"/>
    </row>
    <row r="884" spans="1:15" x14ac:dyDescent="0.3">
      <c r="A884" s="14" t="s">
        <v>166</v>
      </c>
      <c r="B884" s="10"/>
      <c r="C884" s="18">
        <v>43136.6</v>
      </c>
      <c r="D884" s="18">
        <v>26963.599999999999</v>
      </c>
      <c r="E884" s="18">
        <v>3531.6</v>
      </c>
      <c r="F884" s="18">
        <v>3924.6</v>
      </c>
      <c r="G884" s="18">
        <v>7008.6</v>
      </c>
      <c r="H884" s="18">
        <v>9102.6</v>
      </c>
      <c r="I884" s="18">
        <v>5522.6</v>
      </c>
      <c r="J884" s="18">
        <v>843.6</v>
      </c>
      <c r="K884" s="18">
        <v>-1093.4000000000001</v>
      </c>
      <c r="L884" s="18">
        <v>748.6</v>
      </c>
      <c r="M884" s="8"/>
    </row>
    <row r="885" spans="1:15" x14ac:dyDescent="0.3">
      <c r="A885" s="14" t="s">
        <v>167</v>
      </c>
      <c r="B885" s="10"/>
      <c r="C885" s="18">
        <v>47598.6</v>
      </c>
      <c r="D885" s="18">
        <v>26134.6</v>
      </c>
      <c r="E885" s="18">
        <v>3999.6</v>
      </c>
      <c r="F885" s="18">
        <v>4396.6000000000004</v>
      </c>
      <c r="G885" s="18">
        <v>5046.6000000000004</v>
      </c>
      <c r="H885" s="18">
        <v>8015.6</v>
      </c>
      <c r="I885" s="18">
        <v>6260.6</v>
      </c>
      <c r="J885" s="18">
        <v>1347.6</v>
      </c>
      <c r="K885" s="18">
        <v>367.6</v>
      </c>
      <c r="L885" s="18">
        <v>-883.4</v>
      </c>
      <c r="M885" s="8"/>
    </row>
    <row r="886" spans="1:15" x14ac:dyDescent="0.3">
      <c r="A886" s="14" t="s">
        <v>168</v>
      </c>
      <c r="B886" s="10"/>
      <c r="C886" s="18">
        <v>43910.6</v>
      </c>
      <c r="D886" s="18">
        <v>29182.6</v>
      </c>
      <c r="E886" s="18">
        <v>3886.6</v>
      </c>
      <c r="F886" s="18">
        <v>3089.6</v>
      </c>
      <c r="G886" s="18">
        <v>7163.6</v>
      </c>
      <c r="H886" s="18">
        <v>8402.6</v>
      </c>
      <c r="I886" s="18">
        <v>6613.6</v>
      </c>
      <c r="J886" s="18">
        <v>2555.6</v>
      </c>
      <c r="K886" s="18">
        <v>697.6</v>
      </c>
      <c r="L886" s="18">
        <v>1513.6</v>
      </c>
      <c r="M886" s="8"/>
    </row>
    <row r="887" spans="1:15" x14ac:dyDescent="0.3">
      <c r="A887" s="14" t="s">
        <v>169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243</v>
      </c>
    </row>
    <row r="890" spans="1:15" x14ac:dyDescent="0.3">
      <c r="B890" t="s">
        <v>161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170</v>
      </c>
    </row>
    <row r="892" spans="1:15" x14ac:dyDescent="0.3">
      <c r="A892" s="14" t="s">
        <v>162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163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164</v>
      </c>
      <c r="B894" s="10"/>
      <c r="C894" s="18">
        <v>41768</v>
      </c>
      <c r="D894" s="18">
        <v>28188</v>
      </c>
      <c r="E894" s="18">
        <v>4292</v>
      </c>
      <c r="F894" s="18">
        <v>6336</v>
      </c>
      <c r="G894" s="18">
        <v>6338</v>
      </c>
      <c r="H894" s="18">
        <v>8328</v>
      </c>
      <c r="I894" s="18">
        <v>7793</v>
      </c>
      <c r="J894" s="18">
        <v>897</v>
      </c>
      <c r="K894" s="18">
        <v>1056</v>
      </c>
      <c r="L894" s="18">
        <v>-98</v>
      </c>
      <c r="M894" s="8"/>
    </row>
    <row r="895" spans="1:15" x14ac:dyDescent="0.3">
      <c r="A895" s="14" t="s">
        <v>165</v>
      </c>
      <c r="B895" s="10"/>
      <c r="C895" s="18">
        <v>45694</v>
      </c>
      <c r="D895" s="18">
        <v>28434</v>
      </c>
      <c r="E895" s="18">
        <v>4029</v>
      </c>
      <c r="F895" s="18">
        <v>5393</v>
      </c>
      <c r="G895" s="18">
        <v>6985</v>
      </c>
      <c r="H895" s="18">
        <v>9939</v>
      </c>
      <c r="I895" s="18">
        <v>8286</v>
      </c>
      <c r="J895" s="18">
        <v>295</v>
      </c>
      <c r="K895" s="18">
        <v>1763</v>
      </c>
      <c r="L895" s="18">
        <v>36</v>
      </c>
      <c r="M895" s="8"/>
    </row>
    <row r="896" spans="1:15" x14ac:dyDescent="0.3">
      <c r="A896" s="14" t="s">
        <v>166</v>
      </c>
      <c r="B896" s="10"/>
      <c r="C896" s="18">
        <v>44762</v>
      </c>
      <c r="D896" s="18">
        <v>28498</v>
      </c>
      <c r="E896" s="18">
        <v>4925</v>
      </c>
      <c r="F896" s="18">
        <v>5256</v>
      </c>
      <c r="G896" s="18">
        <v>5489</v>
      </c>
      <c r="H896" s="18">
        <v>7724</v>
      </c>
      <c r="I896" s="18">
        <v>7878</v>
      </c>
      <c r="J896" s="18">
        <v>1139</v>
      </c>
      <c r="K896" s="18">
        <v>435</v>
      </c>
      <c r="L896" s="18">
        <v>1191</v>
      </c>
      <c r="M896" s="8"/>
    </row>
    <row r="897" spans="1:15" x14ac:dyDescent="0.3">
      <c r="A897" s="14" t="s">
        <v>167</v>
      </c>
      <c r="B897" s="10"/>
      <c r="C897" s="18">
        <v>43144</v>
      </c>
      <c r="D897" s="18">
        <v>27571</v>
      </c>
      <c r="E897" s="18">
        <v>3168</v>
      </c>
      <c r="F897" s="18">
        <v>4277</v>
      </c>
      <c r="G897" s="18">
        <v>5603</v>
      </c>
      <c r="H897" s="18">
        <v>7660</v>
      </c>
      <c r="I897" s="18">
        <v>7007</v>
      </c>
      <c r="J897" s="18">
        <v>509</v>
      </c>
      <c r="K897" s="18">
        <v>2357</v>
      </c>
      <c r="L897" s="18">
        <v>859</v>
      </c>
      <c r="M897" s="8"/>
    </row>
    <row r="898" spans="1:15" x14ac:dyDescent="0.3">
      <c r="A898" s="14" t="s">
        <v>168</v>
      </c>
      <c r="B898" s="10"/>
      <c r="C898" s="18">
        <v>45626</v>
      </c>
      <c r="D898" s="18">
        <v>26249</v>
      </c>
      <c r="E898" s="18">
        <v>4661</v>
      </c>
      <c r="F898" s="18">
        <v>5451</v>
      </c>
      <c r="G898" s="18">
        <v>4932</v>
      </c>
      <c r="H898" s="18">
        <v>7485</v>
      </c>
      <c r="I898" s="18">
        <v>7152</v>
      </c>
      <c r="J898" s="18">
        <v>1447</v>
      </c>
      <c r="K898" s="18">
        <v>894</v>
      </c>
      <c r="L898" s="18">
        <v>38</v>
      </c>
      <c r="M898" s="8"/>
    </row>
    <row r="899" spans="1:15" x14ac:dyDescent="0.3">
      <c r="A899" s="14" t="s">
        <v>169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244</v>
      </c>
    </row>
    <row r="902" spans="1:15" x14ac:dyDescent="0.3">
      <c r="B902" t="s">
        <v>161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170</v>
      </c>
    </row>
    <row r="904" spans="1:15" x14ac:dyDescent="0.3">
      <c r="A904" s="14" t="s">
        <v>162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163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164</v>
      </c>
      <c r="B906" s="10"/>
      <c r="C906" s="18">
        <v>41249.4</v>
      </c>
      <c r="D906" s="18">
        <v>27080.400000000001</v>
      </c>
      <c r="E906" s="18">
        <v>3762.4</v>
      </c>
      <c r="F906" s="18">
        <v>4112.3999999999996</v>
      </c>
      <c r="G906" s="18">
        <v>5223.3999999999996</v>
      </c>
      <c r="H906" s="18">
        <v>8097.4</v>
      </c>
      <c r="I906" s="18">
        <v>7332.4</v>
      </c>
      <c r="J906" s="18">
        <v>1018.4</v>
      </c>
      <c r="K906" s="18">
        <v>-509.6</v>
      </c>
      <c r="L906" s="18">
        <v>105.4</v>
      </c>
      <c r="M906" s="8"/>
    </row>
    <row r="907" spans="1:15" x14ac:dyDescent="0.3">
      <c r="A907" s="14" t="s">
        <v>165</v>
      </c>
      <c r="B907" s="10"/>
      <c r="C907" s="18">
        <v>44759.4</v>
      </c>
      <c r="D907" s="18">
        <v>27261.4</v>
      </c>
      <c r="E907" s="18">
        <v>3262.4</v>
      </c>
      <c r="F907" s="18">
        <v>6328.4</v>
      </c>
      <c r="G907" s="18">
        <v>4046.4</v>
      </c>
      <c r="H907" s="18">
        <v>7777.4</v>
      </c>
      <c r="I907" s="18">
        <v>5917.4</v>
      </c>
      <c r="J907" s="18">
        <v>318.39999999999998</v>
      </c>
      <c r="K907" s="18">
        <v>287.39999999999998</v>
      </c>
      <c r="L907" s="18">
        <v>161.4</v>
      </c>
      <c r="M907" s="8"/>
    </row>
    <row r="908" spans="1:15" x14ac:dyDescent="0.3">
      <c r="A908" s="14" t="s">
        <v>166</v>
      </c>
      <c r="B908" s="10"/>
      <c r="C908" s="18">
        <v>48748.4</v>
      </c>
      <c r="D908" s="18">
        <v>28952.400000000001</v>
      </c>
      <c r="E908" s="18">
        <v>3531.4</v>
      </c>
      <c r="F908" s="18">
        <v>3697.4</v>
      </c>
      <c r="G908" s="18">
        <v>5056.3999999999996</v>
      </c>
      <c r="H908" s="18">
        <v>7204.4</v>
      </c>
      <c r="I908" s="18">
        <v>6142.4</v>
      </c>
      <c r="J908" s="18">
        <v>1040.4000000000001</v>
      </c>
      <c r="K908" s="18">
        <v>494.4</v>
      </c>
      <c r="L908" s="18">
        <v>530.4</v>
      </c>
      <c r="M908" s="8"/>
    </row>
    <row r="909" spans="1:15" x14ac:dyDescent="0.3">
      <c r="A909" s="14" t="s">
        <v>167</v>
      </c>
      <c r="B909" s="10"/>
      <c r="C909" s="18">
        <v>45408.4</v>
      </c>
      <c r="D909" s="18">
        <v>26918.400000000001</v>
      </c>
      <c r="E909" s="18">
        <v>4094.4</v>
      </c>
      <c r="F909" s="18">
        <v>3079.4</v>
      </c>
      <c r="G909" s="18">
        <v>6125.4</v>
      </c>
      <c r="H909" s="18">
        <v>8449.4</v>
      </c>
      <c r="I909" s="18">
        <v>7209.4</v>
      </c>
      <c r="J909" s="18">
        <v>670.4</v>
      </c>
      <c r="K909" s="18">
        <v>218.4</v>
      </c>
      <c r="L909" s="18">
        <v>93.4</v>
      </c>
      <c r="M909" s="8"/>
    </row>
    <row r="910" spans="1:15" x14ac:dyDescent="0.3">
      <c r="A910" s="14" t="s">
        <v>168</v>
      </c>
      <c r="B910" s="10"/>
      <c r="C910" s="18">
        <v>44575.4</v>
      </c>
      <c r="D910" s="18">
        <v>27713.4</v>
      </c>
      <c r="E910" s="18">
        <v>3885.4</v>
      </c>
      <c r="F910" s="18">
        <v>2278.4</v>
      </c>
      <c r="G910" s="18">
        <v>5231.3999999999996</v>
      </c>
      <c r="H910" s="18">
        <v>5892.4</v>
      </c>
      <c r="I910" s="18">
        <v>6611.4</v>
      </c>
      <c r="J910" s="18">
        <v>1275.4000000000001</v>
      </c>
      <c r="K910" s="18">
        <v>79.400000000000006</v>
      </c>
      <c r="L910" s="18">
        <v>-430.6</v>
      </c>
      <c r="M910" s="8"/>
    </row>
    <row r="911" spans="1:15" x14ac:dyDescent="0.3">
      <c r="A911" s="14" t="s">
        <v>169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245</v>
      </c>
    </row>
    <row r="914" spans="1:15" x14ac:dyDescent="0.3">
      <c r="B914" t="s">
        <v>161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170</v>
      </c>
    </row>
    <row r="916" spans="1:15" x14ac:dyDescent="0.3">
      <c r="A916" s="14" t="s">
        <v>162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163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164</v>
      </c>
      <c r="B918" s="10"/>
      <c r="C918" s="18">
        <v>44168.6</v>
      </c>
      <c r="D918" s="18">
        <v>26431.599999999999</v>
      </c>
      <c r="E918" s="18">
        <v>4505.6000000000004</v>
      </c>
      <c r="F918" s="18">
        <v>4472.6000000000004</v>
      </c>
      <c r="G918" s="18">
        <v>5476.6</v>
      </c>
      <c r="H918" s="18">
        <v>8344.6</v>
      </c>
      <c r="I918" s="18">
        <v>6946.6</v>
      </c>
      <c r="J918" s="18">
        <v>1826.6</v>
      </c>
      <c r="K918" s="18">
        <v>449.6</v>
      </c>
      <c r="L918" s="18">
        <v>2.6</v>
      </c>
      <c r="M918" s="8"/>
    </row>
    <row r="919" spans="1:15" x14ac:dyDescent="0.3">
      <c r="A919" s="14" t="s">
        <v>165</v>
      </c>
      <c r="B919" s="10"/>
      <c r="C919" s="18">
        <v>44303.6</v>
      </c>
      <c r="D919" s="18">
        <v>27882.6</v>
      </c>
      <c r="E919" s="18">
        <v>4402.6000000000004</v>
      </c>
      <c r="F919" s="18">
        <v>5527.6</v>
      </c>
      <c r="G919" s="18">
        <v>6896.6</v>
      </c>
      <c r="H919" s="18">
        <v>8659.6</v>
      </c>
      <c r="I919" s="18">
        <v>8988.6</v>
      </c>
      <c r="J919" s="18">
        <v>570.6</v>
      </c>
      <c r="K919" s="18">
        <v>1314.6</v>
      </c>
      <c r="L919" s="18">
        <v>41.6</v>
      </c>
      <c r="M919" s="8"/>
    </row>
    <row r="920" spans="1:15" x14ac:dyDescent="0.3">
      <c r="A920" s="14" t="s">
        <v>166</v>
      </c>
      <c r="B920" s="10"/>
      <c r="C920" s="18">
        <v>47299.6</v>
      </c>
      <c r="D920" s="18">
        <v>25683.599999999999</v>
      </c>
      <c r="E920" s="18">
        <v>4561.6000000000004</v>
      </c>
      <c r="F920" s="18">
        <v>5402.6</v>
      </c>
      <c r="G920" s="18">
        <v>6987.6</v>
      </c>
      <c r="H920" s="18">
        <v>8299.6</v>
      </c>
      <c r="I920" s="18">
        <v>6903.6</v>
      </c>
      <c r="J920" s="18">
        <v>1802.6</v>
      </c>
      <c r="K920" s="18">
        <v>-110.4</v>
      </c>
      <c r="L920" s="18">
        <v>38.6</v>
      </c>
      <c r="M920" s="8"/>
    </row>
    <row r="921" spans="1:15" x14ac:dyDescent="0.3">
      <c r="A921" s="14" t="s">
        <v>167</v>
      </c>
      <c r="B921" s="10"/>
      <c r="C921" s="18">
        <v>43858.6</v>
      </c>
      <c r="D921" s="18">
        <v>26547.599999999999</v>
      </c>
      <c r="E921" s="18">
        <v>4576.6000000000004</v>
      </c>
      <c r="F921" s="18">
        <v>5071.6000000000004</v>
      </c>
      <c r="G921" s="18">
        <v>4346.6000000000004</v>
      </c>
      <c r="H921" s="18">
        <v>6917.6</v>
      </c>
      <c r="I921" s="18">
        <v>7411.6</v>
      </c>
      <c r="J921" s="18">
        <v>1642.6</v>
      </c>
      <c r="K921" s="18">
        <v>1333.6</v>
      </c>
      <c r="L921" s="18">
        <v>870.6</v>
      </c>
      <c r="M921" s="8"/>
    </row>
    <row r="922" spans="1:15" x14ac:dyDescent="0.3">
      <c r="A922" s="14" t="s">
        <v>168</v>
      </c>
      <c r="B922" s="10"/>
      <c r="C922" s="18">
        <v>47376.6</v>
      </c>
      <c r="D922" s="18">
        <v>26646.6</v>
      </c>
      <c r="E922" s="18">
        <v>4395.6000000000004</v>
      </c>
      <c r="F922" s="18">
        <v>4406.6000000000004</v>
      </c>
      <c r="G922" s="18">
        <v>6068.6</v>
      </c>
      <c r="H922" s="18">
        <v>7652.6</v>
      </c>
      <c r="I922" s="18">
        <v>6736.6</v>
      </c>
      <c r="J922" s="18">
        <v>1822.6</v>
      </c>
      <c r="K922" s="18">
        <v>650.6</v>
      </c>
      <c r="L922" s="18">
        <v>-269.39999999999998</v>
      </c>
      <c r="M922" s="8"/>
    </row>
    <row r="923" spans="1:15" x14ac:dyDescent="0.3">
      <c r="A923" s="14" t="s">
        <v>169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246</v>
      </c>
    </row>
    <row r="926" spans="1:15" x14ac:dyDescent="0.3">
      <c r="B926" t="s">
        <v>161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170</v>
      </c>
    </row>
    <row r="928" spans="1:15" x14ac:dyDescent="0.3">
      <c r="A928" s="14" t="s">
        <v>162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163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164</v>
      </c>
      <c r="B930" s="10"/>
      <c r="C930" s="18">
        <v>42357.2</v>
      </c>
      <c r="D930" s="18">
        <v>26753.200000000001</v>
      </c>
      <c r="E930" s="18">
        <v>4571.2</v>
      </c>
      <c r="F930" s="18">
        <v>4548.2</v>
      </c>
      <c r="G930" s="18">
        <v>6280.2</v>
      </c>
      <c r="H930" s="18">
        <v>9097.2000000000007</v>
      </c>
      <c r="I930" s="18">
        <v>6876.2</v>
      </c>
      <c r="J930" s="18">
        <v>2062.1999999999998</v>
      </c>
      <c r="K930" s="18">
        <v>-499.8</v>
      </c>
      <c r="L930" s="18">
        <v>1516.2</v>
      </c>
      <c r="M930" s="8"/>
    </row>
    <row r="931" spans="1:15" x14ac:dyDescent="0.3">
      <c r="A931" s="14" t="s">
        <v>165</v>
      </c>
      <c r="B931" s="10"/>
      <c r="C931" s="18">
        <v>45261.2</v>
      </c>
      <c r="D931" s="18">
        <v>30175.200000000001</v>
      </c>
      <c r="E931" s="18">
        <v>6162.2</v>
      </c>
      <c r="F931" s="18">
        <v>4334.2</v>
      </c>
      <c r="G931" s="18">
        <v>7670.2</v>
      </c>
      <c r="H931" s="18">
        <v>10127.200000000001</v>
      </c>
      <c r="I931" s="18">
        <v>6469.2</v>
      </c>
      <c r="J931" s="18">
        <v>673.2</v>
      </c>
      <c r="K931" s="18">
        <v>-677.8</v>
      </c>
      <c r="L931" s="18">
        <v>676.2</v>
      </c>
      <c r="M931" s="8"/>
    </row>
    <row r="932" spans="1:15" x14ac:dyDescent="0.3">
      <c r="A932" s="14" t="s">
        <v>166</v>
      </c>
      <c r="B932" s="10"/>
      <c r="C932" s="18">
        <v>44401.2</v>
      </c>
      <c r="D932" s="18">
        <v>29563.200000000001</v>
      </c>
      <c r="E932" s="18">
        <v>5619.2</v>
      </c>
      <c r="F932" s="18">
        <v>4169.2</v>
      </c>
      <c r="G932" s="18">
        <v>6196.2</v>
      </c>
      <c r="H932" s="18">
        <v>8458.2000000000007</v>
      </c>
      <c r="I932" s="18">
        <v>7871.2</v>
      </c>
      <c r="J932" s="18">
        <v>1586.2</v>
      </c>
      <c r="K932" s="18">
        <v>794.2</v>
      </c>
      <c r="L932" s="18">
        <v>1136.2</v>
      </c>
      <c r="M932" s="8"/>
    </row>
    <row r="933" spans="1:15" x14ac:dyDescent="0.3">
      <c r="A933" s="14" t="s">
        <v>167</v>
      </c>
      <c r="B933" s="10"/>
      <c r="C933" s="18">
        <v>46703.199999999997</v>
      </c>
      <c r="D933" s="18">
        <v>26472.2</v>
      </c>
      <c r="E933" s="18">
        <v>4768.2</v>
      </c>
      <c r="F933" s="18">
        <v>4804.2</v>
      </c>
      <c r="G933" s="18">
        <v>4483.2</v>
      </c>
      <c r="H933" s="18">
        <v>7786.2</v>
      </c>
      <c r="I933" s="18">
        <v>7890.2</v>
      </c>
      <c r="J933" s="18">
        <v>1479.2</v>
      </c>
      <c r="K933" s="18">
        <v>1909.2</v>
      </c>
      <c r="L933" s="18">
        <v>184.2</v>
      </c>
      <c r="M933" s="8"/>
    </row>
    <row r="934" spans="1:15" x14ac:dyDescent="0.3">
      <c r="A934" s="14" t="s">
        <v>168</v>
      </c>
      <c r="B934" s="10"/>
      <c r="C934" s="18">
        <v>45436.2</v>
      </c>
      <c r="D934" s="18">
        <v>28740.2</v>
      </c>
      <c r="E934" s="18">
        <v>5255.2</v>
      </c>
      <c r="F934" s="18">
        <v>5064.2</v>
      </c>
      <c r="G934" s="18">
        <v>7021.2</v>
      </c>
      <c r="H934" s="18">
        <v>8456.2000000000007</v>
      </c>
      <c r="I934" s="18">
        <v>8321.2000000000007</v>
      </c>
      <c r="J934" s="18">
        <v>1310.2</v>
      </c>
      <c r="K934" s="18">
        <v>1060.2</v>
      </c>
      <c r="L934" s="18">
        <v>565.20000000000005</v>
      </c>
      <c r="M934" s="8"/>
    </row>
    <row r="935" spans="1:15" x14ac:dyDescent="0.3">
      <c r="A935" s="14" t="s">
        <v>169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247</v>
      </c>
    </row>
    <row r="938" spans="1:15" x14ac:dyDescent="0.3">
      <c r="B938" t="s">
        <v>161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170</v>
      </c>
    </row>
    <row r="940" spans="1:15" x14ac:dyDescent="0.3">
      <c r="A940" s="14" t="s">
        <v>162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163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164</v>
      </c>
      <c r="B942" s="10"/>
      <c r="C942" s="18">
        <v>40232.9</v>
      </c>
      <c r="D942" s="18">
        <v>26558.9</v>
      </c>
      <c r="E942" s="18">
        <v>4017.9</v>
      </c>
      <c r="F942" s="18">
        <v>5185.8999999999996</v>
      </c>
      <c r="G942" s="18">
        <v>7343.9</v>
      </c>
      <c r="H942" s="18">
        <v>8888.9</v>
      </c>
      <c r="I942" s="18">
        <v>6794.9</v>
      </c>
      <c r="J942" s="18">
        <v>1335.9</v>
      </c>
      <c r="K942" s="18">
        <v>81.900000000000006</v>
      </c>
      <c r="L942" s="18">
        <v>1735.9</v>
      </c>
      <c r="M942" s="8"/>
    </row>
    <row r="943" spans="1:15" x14ac:dyDescent="0.3">
      <c r="A943" s="14" t="s">
        <v>165</v>
      </c>
      <c r="B943" s="10"/>
      <c r="C943" s="18">
        <v>44920.9</v>
      </c>
      <c r="D943" s="18">
        <v>27287.9</v>
      </c>
      <c r="E943" s="18">
        <v>5435.9</v>
      </c>
      <c r="F943" s="18">
        <v>4491.8999999999996</v>
      </c>
      <c r="G943" s="18">
        <v>8186.9</v>
      </c>
      <c r="H943" s="18">
        <v>10165.9</v>
      </c>
      <c r="I943" s="18">
        <v>7751.9</v>
      </c>
      <c r="J943" s="18">
        <v>-17.100000000000001</v>
      </c>
      <c r="K943" s="18">
        <v>641.9</v>
      </c>
      <c r="L943" s="18">
        <v>1551.9</v>
      </c>
      <c r="M943" s="8"/>
    </row>
    <row r="944" spans="1:15" x14ac:dyDescent="0.3">
      <c r="A944" s="14" t="s">
        <v>166</v>
      </c>
      <c r="B944" s="10"/>
      <c r="C944" s="18">
        <v>46690.9</v>
      </c>
      <c r="D944" s="18">
        <v>29807.9</v>
      </c>
      <c r="E944" s="18">
        <v>5046.8999999999996</v>
      </c>
      <c r="F944" s="18">
        <v>4358.8999999999996</v>
      </c>
      <c r="G944" s="18">
        <v>5888.9</v>
      </c>
      <c r="H944" s="18">
        <v>8814.9</v>
      </c>
      <c r="I944" s="18">
        <v>7905.9</v>
      </c>
      <c r="J944" s="18">
        <v>848.9</v>
      </c>
      <c r="K944" s="18">
        <v>248.9</v>
      </c>
      <c r="L944" s="18">
        <v>2738.9</v>
      </c>
      <c r="M944" s="8"/>
    </row>
    <row r="945" spans="1:15" x14ac:dyDescent="0.3">
      <c r="A945" s="14" t="s">
        <v>167</v>
      </c>
      <c r="B945" s="10"/>
      <c r="C945" s="18">
        <v>43886.9</v>
      </c>
      <c r="D945" s="18">
        <v>27615.9</v>
      </c>
      <c r="E945" s="18">
        <v>5755.9</v>
      </c>
      <c r="F945" s="18">
        <v>5219.8999999999996</v>
      </c>
      <c r="G945" s="18">
        <v>5626.9</v>
      </c>
      <c r="H945" s="18">
        <v>8905.9</v>
      </c>
      <c r="I945" s="18">
        <v>6564.9</v>
      </c>
      <c r="J945" s="18">
        <v>1463.9</v>
      </c>
      <c r="K945" s="18">
        <v>-141.1</v>
      </c>
      <c r="L945" s="18">
        <v>139.9</v>
      </c>
      <c r="M945" s="8"/>
    </row>
    <row r="946" spans="1:15" x14ac:dyDescent="0.3">
      <c r="A946" s="14" t="s">
        <v>168</v>
      </c>
      <c r="B946" s="10"/>
      <c r="C946" s="18">
        <v>46904.9</v>
      </c>
      <c r="D946" s="18">
        <v>27082.9</v>
      </c>
      <c r="E946" s="18">
        <v>3243.9</v>
      </c>
      <c r="F946" s="18">
        <v>3416.9</v>
      </c>
      <c r="G946" s="18">
        <v>5149.8999999999996</v>
      </c>
      <c r="H946" s="18">
        <v>7754.9</v>
      </c>
      <c r="I946" s="18">
        <v>7115.9</v>
      </c>
      <c r="J946" s="18">
        <v>1544.9</v>
      </c>
      <c r="K946" s="18">
        <v>1366.9</v>
      </c>
      <c r="L946" s="18">
        <v>1083.9000000000001</v>
      </c>
      <c r="M946" s="8"/>
    </row>
    <row r="947" spans="1:15" x14ac:dyDescent="0.3">
      <c r="A947" s="14" t="s">
        <v>169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248</v>
      </c>
    </row>
    <row r="950" spans="1:15" x14ac:dyDescent="0.3">
      <c r="B950" t="s">
        <v>161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170</v>
      </c>
    </row>
    <row r="952" spans="1:15" x14ac:dyDescent="0.3">
      <c r="A952" s="14" t="s">
        <v>162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163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164</v>
      </c>
      <c r="B954" s="10"/>
      <c r="C954" s="18">
        <v>42195.9</v>
      </c>
      <c r="D954" s="18">
        <v>27020.9</v>
      </c>
      <c r="E954" s="18">
        <v>4825.8999999999996</v>
      </c>
      <c r="F954" s="18">
        <v>4720.8999999999996</v>
      </c>
      <c r="G954" s="18">
        <v>4312.8999999999996</v>
      </c>
      <c r="H954" s="18">
        <v>9131.9</v>
      </c>
      <c r="I954" s="18">
        <v>7638.9</v>
      </c>
      <c r="J954" s="18">
        <v>958.9</v>
      </c>
      <c r="K954" s="18">
        <v>1216.9000000000001</v>
      </c>
      <c r="L954" s="18">
        <v>-498.1</v>
      </c>
      <c r="M954" s="8"/>
    </row>
    <row r="955" spans="1:15" x14ac:dyDescent="0.3">
      <c r="A955" s="14" t="s">
        <v>165</v>
      </c>
      <c r="B955" s="10"/>
      <c r="C955" s="18">
        <v>43987.9</v>
      </c>
      <c r="D955" s="18">
        <v>27954.9</v>
      </c>
      <c r="E955" s="18">
        <v>4776.8999999999996</v>
      </c>
      <c r="F955" s="18">
        <v>4394.8999999999996</v>
      </c>
      <c r="G955" s="18">
        <v>8679.9</v>
      </c>
      <c r="H955" s="18">
        <v>9593.9</v>
      </c>
      <c r="I955" s="18">
        <v>8429.9</v>
      </c>
      <c r="J955" s="18">
        <v>1383.9</v>
      </c>
      <c r="K955" s="18">
        <v>931.9</v>
      </c>
      <c r="L955" s="18">
        <v>-333.1</v>
      </c>
      <c r="M955" s="8"/>
    </row>
    <row r="956" spans="1:15" x14ac:dyDescent="0.3">
      <c r="A956" s="14" t="s">
        <v>166</v>
      </c>
      <c r="B956" s="10"/>
      <c r="C956" s="18">
        <v>44402.9</v>
      </c>
      <c r="D956" s="18">
        <v>27245.9</v>
      </c>
      <c r="E956" s="18">
        <v>5376.9</v>
      </c>
      <c r="F956" s="18">
        <v>4668.8999999999996</v>
      </c>
      <c r="G956" s="18">
        <v>5874.9</v>
      </c>
      <c r="H956" s="18">
        <v>8780.9</v>
      </c>
      <c r="I956" s="18">
        <v>8465.9</v>
      </c>
      <c r="J956" s="18">
        <v>1804.9</v>
      </c>
      <c r="K956" s="18">
        <v>801.9</v>
      </c>
      <c r="L956" s="18">
        <v>112.9</v>
      </c>
      <c r="M956" s="8"/>
    </row>
    <row r="957" spans="1:15" x14ac:dyDescent="0.3">
      <c r="A957" s="14" t="s">
        <v>167</v>
      </c>
      <c r="B957" s="10"/>
      <c r="C957" s="18">
        <v>44862.9</v>
      </c>
      <c r="D957" s="18">
        <v>28615.9</v>
      </c>
      <c r="E957" s="18">
        <v>4301.8999999999996</v>
      </c>
      <c r="F957" s="18">
        <v>4529.8999999999996</v>
      </c>
      <c r="G957" s="18">
        <v>6305.9</v>
      </c>
      <c r="H957" s="18">
        <v>8685.9</v>
      </c>
      <c r="I957" s="18">
        <v>8989.9</v>
      </c>
      <c r="J957" s="18">
        <v>1886.9</v>
      </c>
      <c r="K957" s="18">
        <v>367.9</v>
      </c>
      <c r="L957" s="18">
        <v>366.9</v>
      </c>
      <c r="M957" s="8"/>
    </row>
    <row r="958" spans="1:15" x14ac:dyDescent="0.3">
      <c r="A958" s="14" t="s">
        <v>168</v>
      </c>
      <c r="B958" s="10"/>
      <c r="C958" s="18">
        <v>47724.9</v>
      </c>
      <c r="D958" s="18">
        <v>29475.9</v>
      </c>
      <c r="E958" s="18">
        <v>3619.9</v>
      </c>
      <c r="F958" s="18">
        <v>4750.8999999999996</v>
      </c>
      <c r="G958" s="18">
        <v>6116.9</v>
      </c>
      <c r="H958" s="18">
        <v>7412.9</v>
      </c>
      <c r="I958" s="18">
        <v>7300.9</v>
      </c>
      <c r="J958" s="18">
        <v>632.9</v>
      </c>
      <c r="K958" s="18">
        <v>1753.9</v>
      </c>
      <c r="L958" s="18">
        <v>655.9</v>
      </c>
      <c r="M958" s="8"/>
    </row>
    <row r="959" spans="1:15" x14ac:dyDescent="0.3">
      <c r="A959" s="14" t="s">
        <v>169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249</v>
      </c>
    </row>
    <row r="962" spans="1:15" x14ac:dyDescent="0.3">
      <c r="B962" t="s">
        <v>161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170</v>
      </c>
    </row>
    <row r="964" spans="1:15" x14ac:dyDescent="0.3">
      <c r="A964" s="14" t="s">
        <v>162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163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164</v>
      </c>
      <c r="B966" s="10"/>
      <c r="C966" s="18">
        <v>42127.199999999997</v>
      </c>
      <c r="D966" s="18">
        <v>27750.2</v>
      </c>
      <c r="E966" s="18">
        <v>5585.2</v>
      </c>
      <c r="F966" s="18">
        <v>3354.2</v>
      </c>
      <c r="G966" s="18">
        <v>5999.2</v>
      </c>
      <c r="H966" s="18">
        <v>8320.2000000000007</v>
      </c>
      <c r="I966" s="18">
        <v>6996.2</v>
      </c>
      <c r="J966" s="18">
        <v>714.2</v>
      </c>
      <c r="K966" s="18">
        <v>-4.8</v>
      </c>
      <c r="L966" s="18">
        <v>1854.2</v>
      </c>
      <c r="M966" s="8"/>
    </row>
    <row r="967" spans="1:15" x14ac:dyDescent="0.3">
      <c r="A967" s="14" t="s">
        <v>165</v>
      </c>
      <c r="B967" s="10"/>
      <c r="C967" s="18">
        <v>47030.2</v>
      </c>
      <c r="D967" s="18">
        <v>28193.200000000001</v>
      </c>
      <c r="E967" s="18">
        <v>4645.2</v>
      </c>
      <c r="F967" s="18">
        <v>4961.2</v>
      </c>
      <c r="G967" s="18">
        <v>7255.2</v>
      </c>
      <c r="H967" s="18">
        <v>11299.2</v>
      </c>
      <c r="I967" s="18">
        <v>7743.2</v>
      </c>
      <c r="J967" s="18">
        <v>2427.1999999999998</v>
      </c>
      <c r="K967" s="18">
        <v>1860.2</v>
      </c>
      <c r="L967" s="18">
        <v>2284.1999999999998</v>
      </c>
      <c r="M967" s="8"/>
    </row>
    <row r="968" spans="1:15" x14ac:dyDescent="0.3">
      <c r="A968" s="14" t="s">
        <v>166</v>
      </c>
      <c r="B968" s="10"/>
      <c r="C968" s="18">
        <v>44905.2</v>
      </c>
      <c r="D968" s="18">
        <v>26755.200000000001</v>
      </c>
      <c r="E968" s="18">
        <v>6940.2</v>
      </c>
      <c r="F968" s="18">
        <v>4319.2</v>
      </c>
      <c r="G968" s="18">
        <v>7424.2</v>
      </c>
      <c r="H968" s="18">
        <v>8727.2000000000007</v>
      </c>
      <c r="I968" s="18">
        <v>9881.2000000000007</v>
      </c>
      <c r="J968" s="18">
        <v>1205.2</v>
      </c>
      <c r="K968" s="18">
        <v>1037.2</v>
      </c>
      <c r="L968" s="18">
        <v>2312.1999999999998</v>
      </c>
      <c r="M968" s="8"/>
    </row>
    <row r="969" spans="1:15" x14ac:dyDescent="0.3">
      <c r="A969" s="14" t="s">
        <v>167</v>
      </c>
      <c r="B969" s="10"/>
      <c r="C969" s="18">
        <v>46899.199999999997</v>
      </c>
      <c r="D969" s="18">
        <v>26776.2</v>
      </c>
      <c r="E969" s="18">
        <v>3442.2</v>
      </c>
      <c r="F969" s="18">
        <v>4919.2</v>
      </c>
      <c r="G969" s="18">
        <v>4473.2</v>
      </c>
      <c r="H969" s="18">
        <v>6483.2</v>
      </c>
      <c r="I969" s="18">
        <v>8012.2</v>
      </c>
      <c r="J969" s="18">
        <v>2878.2</v>
      </c>
      <c r="K969" s="18">
        <v>916.2</v>
      </c>
      <c r="L969" s="18">
        <v>1326.2</v>
      </c>
      <c r="M969" s="8"/>
    </row>
    <row r="970" spans="1:15" x14ac:dyDescent="0.3">
      <c r="A970" s="14" t="s">
        <v>168</v>
      </c>
      <c r="B970" s="10"/>
      <c r="C970" s="18">
        <v>47466.2</v>
      </c>
      <c r="D970" s="18">
        <v>28873.200000000001</v>
      </c>
      <c r="E970" s="18">
        <v>4433.2</v>
      </c>
      <c r="F970" s="18">
        <v>5391.2</v>
      </c>
      <c r="G970" s="18">
        <v>7054.2</v>
      </c>
      <c r="H970" s="18">
        <v>8352.2000000000007</v>
      </c>
      <c r="I970" s="18">
        <v>8853.2000000000007</v>
      </c>
      <c r="J970" s="18">
        <v>1719.2</v>
      </c>
      <c r="K970" s="18">
        <v>2310.1999999999998</v>
      </c>
      <c r="L970" s="18">
        <v>2518.1999999999998</v>
      </c>
      <c r="M970" s="8"/>
    </row>
    <row r="971" spans="1:15" x14ac:dyDescent="0.3">
      <c r="A971" s="14" t="s">
        <v>169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250</v>
      </c>
    </row>
    <row r="974" spans="1:15" x14ac:dyDescent="0.3">
      <c r="B974" t="s">
        <v>161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170</v>
      </c>
    </row>
    <row r="976" spans="1:15" x14ac:dyDescent="0.3">
      <c r="A976" s="14" t="s">
        <v>162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163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164</v>
      </c>
      <c r="B978" s="10"/>
      <c r="C978" s="18">
        <v>41810</v>
      </c>
      <c r="D978" s="18">
        <v>27082</v>
      </c>
      <c r="E978" s="18">
        <v>3882</v>
      </c>
      <c r="F978" s="18">
        <v>3665</v>
      </c>
      <c r="G978" s="18">
        <v>5916</v>
      </c>
      <c r="H978" s="18">
        <v>8263</v>
      </c>
      <c r="I978" s="18">
        <v>6414</v>
      </c>
      <c r="J978" s="18">
        <v>-916</v>
      </c>
      <c r="K978" s="18">
        <v>-743</v>
      </c>
      <c r="L978" s="18">
        <v>-1621</v>
      </c>
      <c r="M978" s="8"/>
    </row>
    <row r="979" spans="1:15" x14ac:dyDescent="0.3">
      <c r="A979" s="14" t="s">
        <v>165</v>
      </c>
      <c r="B979" s="10"/>
      <c r="C979" s="18">
        <v>43615</v>
      </c>
      <c r="D979" s="18">
        <v>27213</v>
      </c>
      <c r="E979" s="18">
        <v>4917</v>
      </c>
      <c r="F979" s="18">
        <v>5894</v>
      </c>
      <c r="G979" s="18">
        <v>5516</v>
      </c>
      <c r="H979" s="18">
        <v>7736</v>
      </c>
      <c r="I979" s="18">
        <v>7095</v>
      </c>
      <c r="J979" s="18">
        <v>2259</v>
      </c>
      <c r="K979" s="18">
        <v>770</v>
      </c>
      <c r="L979" s="18">
        <v>-309</v>
      </c>
      <c r="M979" s="8"/>
    </row>
    <row r="980" spans="1:15" x14ac:dyDescent="0.3">
      <c r="A980" s="14" t="s">
        <v>166</v>
      </c>
      <c r="B980" s="10"/>
      <c r="C980" s="18">
        <v>48168</v>
      </c>
      <c r="D980" s="18">
        <v>27275</v>
      </c>
      <c r="E980" s="18">
        <v>4988</v>
      </c>
      <c r="F980" s="18">
        <v>4962</v>
      </c>
      <c r="G980" s="18">
        <v>7810</v>
      </c>
      <c r="H980" s="18">
        <v>9819</v>
      </c>
      <c r="I980" s="18">
        <v>5381</v>
      </c>
      <c r="J980" s="18">
        <v>785</v>
      </c>
      <c r="K980" s="18">
        <v>1451</v>
      </c>
      <c r="L980" s="18">
        <v>1294</v>
      </c>
      <c r="M980" s="8"/>
    </row>
    <row r="981" spans="1:15" x14ac:dyDescent="0.3">
      <c r="A981" s="14" t="s">
        <v>167</v>
      </c>
      <c r="B981" s="10"/>
      <c r="C981" s="18">
        <v>44937</v>
      </c>
      <c r="D981" s="18">
        <v>27911</v>
      </c>
      <c r="E981" s="18">
        <v>4053</v>
      </c>
      <c r="F981" s="18">
        <v>3511</v>
      </c>
      <c r="G981" s="18">
        <v>5643</v>
      </c>
      <c r="H981" s="18">
        <v>7922</v>
      </c>
      <c r="I981" s="18">
        <v>7431</v>
      </c>
      <c r="J981" s="18">
        <v>1029</v>
      </c>
      <c r="K981" s="18">
        <v>518</v>
      </c>
      <c r="L981" s="18">
        <v>-1455</v>
      </c>
      <c r="M981" s="8"/>
    </row>
    <row r="982" spans="1:15" x14ac:dyDescent="0.3">
      <c r="A982" s="14" t="s">
        <v>168</v>
      </c>
      <c r="B982" s="10"/>
      <c r="C982" s="18">
        <v>44510</v>
      </c>
      <c r="D982" s="18">
        <v>27633</v>
      </c>
      <c r="E982" s="18">
        <v>3617</v>
      </c>
      <c r="F982" s="18">
        <v>4785</v>
      </c>
      <c r="G982" s="18">
        <v>6170</v>
      </c>
      <c r="H982" s="18">
        <v>8291</v>
      </c>
      <c r="I982" s="18">
        <v>5570</v>
      </c>
      <c r="J982" s="18">
        <v>108</v>
      </c>
      <c r="K982" s="18">
        <v>806</v>
      </c>
      <c r="L982" s="18">
        <v>921</v>
      </c>
      <c r="M982" s="8"/>
    </row>
    <row r="983" spans="1:15" x14ac:dyDescent="0.3">
      <c r="A983" s="14" t="s">
        <v>169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251</v>
      </c>
    </row>
    <row r="986" spans="1:15" x14ac:dyDescent="0.3">
      <c r="B986" t="s">
        <v>161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170</v>
      </c>
    </row>
    <row r="988" spans="1:15" x14ac:dyDescent="0.3">
      <c r="A988" s="14" t="s">
        <v>162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163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164</v>
      </c>
      <c r="B990" s="10"/>
      <c r="C990" s="18">
        <v>40784.400000000001</v>
      </c>
      <c r="D990" s="18">
        <v>28449.4</v>
      </c>
      <c r="E990" s="18">
        <v>4567.3999999999996</v>
      </c>
      <c r="F990" s="18">
        <v>3620.4</v>
      </c>
      <c r="G990" s="18">
        <v>5790.4</v>
      </c>
      <c r="H990" s="18">
        <v>7689.4</v>
      </c>
      <c r="I990" s="18">
        <v>7555.4</v>
      </c>
      <c r="J990" s="18">
        <v>1353.4</v>
      </c>
      <c r="K990" s="18">
        <v>1648.4</v>
      </c>
      <c r="L990" s="18">
        <v>672.4</v>
      </c>
      <c r="M990" s="8"/>
    </row>
    <row r="991" spans="1:15" x14ac:dyDescent="0.3">
      <c r="A991" s="14" t="s">
        <v>165</v>
      </c>
      <c r="B991" s="10"/>
      <c r="C991" s="18">
        <v>45376.4</v>
      </c>
      <c r="D991" s="18">
        <v>30058.400000000001</v>
      </c>
      <c r="E991" s="18">
        <v>4652.3999999999996</v>
      </c>
      <c r="F991" s="18">
        <v>5861.4</v>
      </c>
      <c r="G991" s="18">
        <v>6032.4</v>
      </c>
      <c r="H991" s="18">
        <v>9003.4</v>
      </c>
      <c r="I991" s="18">
        <v>7084.4</v>
      </c>
      <c r="J991" s="18">
        <v>1051.4000000000001</v>
      </c>
      <c r="K991" s="18">
        <v>-214.6</v>
      </c>
      <c r="L991" s="18">
        <v>-486.6</v>
      </c>
      <c r="M991" s="8"/>
    </row>
    <row r="992" spans="1:15" x14ac:dyDescent="0.3">
      <c r="A992" s="14" t="s">
        <v>166</v>
      </c>
      <c r="B992" s="10"/>
      <c r="C992" s="18">
        <v>44105.4</v>
      </c>
      <c r="D992" s="18">
        <v>27983.4</v>
      </c>
      <c r="E992" s="18">
        <v>3983.4</v>
      </c>
      <c r="F992" s="18">
        <v>4651.3999999999996</v>
      </c>
      <c r="G992" s="18">
        <v>6338.4</v>
      </c>
      <c r="H992" s="18">
        <v>8157.4</v>
      </c>
      <c r="I992" s="18">
        <v>8974.4</v>
      </c>
      <c r="J992" s="18">
        <v>1275.4000000000001</v>
      </c>
      <c r="K992" s="18">
        <v>2007.4</v>
      </c>
      <c r="L992" s="18">
        <v>-627.6</v>
      </c>
      <c r="M992" s="8"/>
    </row>
    <row r="993" spans="1:15" x14ac:dyDescent="0.3">
      <c r="A993" s="14" t="s">
        <v>167</v>
      </c>
      <c r="B993" s="10"/>
      <c r="C993" s="18">
        <v>43570.400000000001</v>
      </c>
      <c r="D993" s="18">
        <v>26041.4</v>
      </c>
      <c r="E993" s="18">
        <v>4125.3999999999996</v>
      </c>
      <c r="F993" s="18">
        <v>4225.3999999999996</v>
      </c>
      <c r="G993" s="18">
        <v>6012.4</v>
      </c>
      <c r="H993" s="18">
        <v>7569.4</v>
      </c>
      <c r="I993" s="18">
        <v>8228.4</v>
      </c>
      <c r="J993" s="18">
        <v>2091.4</v>
      </c>
      <c r="K993" s="18">
        <v>-446.6</v>
      </c>
      <c r="L993" s="18">
        <v>473.4</v>
      </c>
      <c r="M993" s="8"/>
    </row>
    <row r="994" spans="1:15" x14ac:dyDescent="0.3">
      <c r="A994" s="14" t="s">
        <v>168</v>
      </c>
      <c r="B994" s="10"/>
      <c r="C994" s="18">
        <v>45994.400000000001</v>
      </c>
      <c r="D994" s="18">
        <v>27999.4</v>
      </c>
      <c r="E994" s="18">
        <v>4116.3999999999996</v>
      </c>
      <c r="F994" s="18">
        <v>3155.4</v>
      </c>
      <c r="G994" s="18">
        <v>5984.4</v>
      </c>
      <c r="H994" s="18">
        <v>10122.4</v>
      </c>
      <c r="I994" s="18">
        <v>8398.4</v>
      </c>
      <c r="J994" s="18">
        <v>1201.4000000000001</v>
      </c>
      <c r="K994" s="18">
        <v>2044.4</v>
      </c>
      <c r="L994" s="18">
        <v>256.39999999999998</v>
      </c>
      <c r="M994" s="8"/>
    </row>
    <row r="995" spans="1:15" x14ac:dyDescent="0.3">
      <c r="A995" s="14" t="s">
        <v>169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252</v>
      </c>
    </row>
    <row r="998" spans="1:15" x14ac:dyDescent="0.3">
      <c r="B998" t="s">
        <v>161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170</v>
      </c>
    </row>
    <row r="1000" spans="1:15" x14ac:dyDescent="0.3">
      <c r="A1000" s="14" t="s">
        <v>162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163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164</v>
      </c>
      <c r="B1002" s="10"/>
      <c r="C1002" s="18">
        <v>40820.6</v>
      </c>
      <c r="D1002" s="18">
        <v>26501.599999999999</v>
      </c>
      <c r="E1002" s="18">
        <v>4221.6000000000004</v>
      </c>
      <c r="F1002" s="18">
        <v>6761.6</v>
      </c>
      <c r="G1002" s="18">
        <v>4980.6000000000004</v>
      </c>
      <c r="H1002" s="18">
        <v>10552.6</v>
      </c>
      <c r="I1002" s="18">
        <v>8067.6</v>
      </c>
      <c r="J1002" s="18">
        <v>891.6</v>
      </c>
      <c r="K1002" s="18">
        <v>-118.4</v>
      </c>
      <c r="L1002" s="18">
        <v>1011.6</v>
      </c>
      <c r="M1002" s="8"/>
    </row>
    <row r="1003" spans="1:15" x14ac:dyDescent="0.3">
      <c r="A1003" s="14" t="s">
        <v>165</v>
      </c>
      <c r="B1003" s="10"/>
      <c r="C1003" s="18">
        <v>45441.599999999999</v>
      </c>
      <c r="D1003" s="18">
        <v>30420.6</v>
      </c>
      <c r="E1003" s="18">
        <v>3861.6</v>
      </c>
      <c r="F1003" s="18">
        <v>5565.6</v>
      </c>
      <c r="G1003" s="18">
        <v>6341.6</v>
      </c>
      <c r="H1003" s="18">
        <v>8392.6</v>
      </c>
      <c r="I1003" s="18">
        <v>8671.6</v>
      </c>
      <c r="J1003" s="18">
        <v>1396.6</v>
      </c>
      <c r="K1003" s="18">
        <v>-26.4</v>
      </c>
      <c r="L1003" s="18">
        <v>848.6</v>
      </c>
      <c r="M1003" s="8"/>
    </row>
    <row r="1004" spans="1:15" x14ac:dyDescent="0.3">
      <c r="A1004" s="14" t="s">
        <v>166</v>
      </c>
      <c r="B1004" s="10"/>
      <c r="C1004" s="18">
        <v>45196.6</v>
      </c>
      <c r="D1004" s="18">
        <v>27593.599999999999</v>
      </c>
      <c r="E1004" s="18">
        <v>5397.6</v>
      </c>
      <c r="F1004" s="18">
        <v>5174.6000000000004</v>
      </c>
      <c r="G1004" s="18">
        <v>6713.6</v>
      </c>
      <c r="H1004" s="18">
        <v>9129.6</v>
      </c>
      <c r="I1004" s="18">
        <v>7427.6</v>
      </c>
      <c r="J1004" s="18">
        <v>2361.6</v>
      </c>
      <c r="K1004" s="18">
        <v>8.6</v>
      </c>
      <c r="L1004" s="18">
        <v>882.6</v>
      </c>
      <c r="M1004" s="8"/>
    </row>
    <row r="1005" spans="1:15" x14ac:dyDescent="0.3">
      <c r="A1005" s="14" t="s">
        <v>167</v>
      </c>
      <c r="B1005" s="10"/>
      <c r="C1005" s="18">
        <v>47302.6</v>
      </c>
      <c r="D1005" s="18">
        <v>30330.6</v>
      </c>
      <c r="E1005" s="18">
        <v>5449.6</v>
      </c>
      <c r="F1005" s="18">
        <v>5716.6</v>
      </c>
      <c r="G1005" s="18">
        <v>6483.6</v>
      </c>
      <c r="H1005" s="18">
        <v>9169.6</v>
      </c>
      <c r="I1005" s="18">
        <v>10107.6</v>
      </c>
      <c r="J1005" s="18">
        <v>1619.6</v>
      </c>
      <c r="K1005" s="18">
        <v>157.6</v>
      </c>
      <c r="L1005" s="18">
        <v>435.6</v>
      </c>
      <c r="M1005" s="8"/>
    </row>
    <row r="1006" spans="1:15" x14ac:dyDescent="0.3">
      <c r="A1006" s="14" t="s">
        <v>168</v>
      </c>
      <c r="B1006" s="10"/>
      <c r="C1006" s="18">
        <v>47937.599999999999</v>
      </c>
      <c r="D1006" s="18">
        <v>28045.599999999999</v>
      </c>
      <c r="E1006" s="18">
        <v>4602.6000000000004</v>
      </c>
      <c r="F1006" s="18">
        <v>3491.6</v>
      </c>
      <c r="G1006" s="18">
        <v>5963.6</v>
      </c>
      <c r="H1006" s="18">
        <v>9888.6</v>
      </c>
      <c r="I1006" s="18">
        <v>6878.6</v>
      </c>
      <c r="J1006" s="18">
        <v>2353.6</v>
      </c>
      <c r="K1006" s="18">
        <v>701.6</v>
      </c>
      <c r="L1006" s="18">
        <v>579.6</v>
      </c>
      <c r="M1006" s="8"/>
    </row>
    <row r="1007" spans="1:15" x14ac:dyDescent="0.3">
      <c r="A1007" s="14" t="s">
        <v>169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253</v>
      </c>
    </row>
    <row r="1010" spans="1:15" x14ac:dyDescent="0.3">
      <c r="B1010" t="s">
        <v>161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170</v>
      </c>
    </row>
    <row r="1012" spans="1:15" x14ac:dyDescent="0.3">
      <c r="A1012" s="14" t="s">
        <v>162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163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164</v>
      </c>
      <c r="B1014" s="10"/>
      <c r="C1014" s="18">
        <v>42555.1</v>
      </c>
      <c r="D1014" s="18">
        <v>28596.1</v>
      </c>
      <c r="E1014" s="18">
        <v>4330.1000000000004</v>
      </c>
      <c r="F1014" s="18">
        <v>5442.1</v>
      </c>
      <c r="G1014" s="18">
        <v>8301.1</v>
      </c>
      <c r="H1014" s="18">
        <v>7357.1</v>
      </c>
      <c r="I1014" s="18">
        <v>7857.1</v>
      </c>
      <c r="J1014" s="18">
        <v>1315.1</v>
      </c>
      <c r="K1014" s="18">
        <v>1431.1</v>
      </c>
      <c r="L1014" s="18">
        <v>109.1</v>
      </c>
      <c r="M1014" s="8"/>
    </row>
    <row r="1015" spans="1:15" x14ac:dyDescent="0.3">
      <c r="A1015" s="14" t="s">
        <v>165</v>
      </c>
      <c r="B1015" s="10"/>
      <c r="C1015" s="18">
        <v>44623.1</v>
      </c>
      <c r="D1015" s="18">
        <v>27479.1</v>
      </c>
      <c r="E1015" s="18">
        <v>5153.1000000000004</v>
      </c>
      <c r="F1015" s="18">
        <v>6193.1</v>
      </c>
      <c r="G1015" s="18">
        <v>7855.1</v>
      </c>
      <c r="H1015" s="18">
        <v>9303.1</v>
      </c>
      <c r="I1015" s="18">
        <v>9120.1</v>
      </c>
      <c r="J1015" s="18">
        <v>1911.1</v>
      </c>
      <c r="K1015" s="18">
        <v>1268.0999999999999</v>
      </c>
      <c r="L1015" s="18">
        <v>14.1</v>
      </c>
      <c r="M1015" s="8"/>
    </row>
    <row r="1016" spans="1:15" x14ac:dyDescent="0.3">
      <c r="A1016" s="14" t="s">
        <v>166</v>
      </c>
      <c r="B1016" s="10"/>
      <c r="C1016" s="18">
        <v>45600.1</v>
      </c>
      <c r="D1016" s="18">
        <v>27944.1</v>
      </c>
      <c r="E1016" s="18">
        <v>5907.1</v>
      </c>
      <c r="F1016" s="18">
        <v>6208.1</v>
      </c>
      <c r="G1016" s="18">
        <v>5412.1</v>
      </c>
      <c r="H1016" s="18">
        <v>10776.1</v>
      </c>
      <c r="I1016" s="18">
        <v>7765.1</v>
      </c>
      <c r="J1016" s="18">
        <v>1070.0999999999999</v>
      </c>
      <c r="K1016" s="18">
        <v>435.1</v>
      </c>
      <c r="L1016" s="18">
        <v>1720.1</v>
      </c>
      <c r="M1016" s="8"/>
    </row>
    <row r="1017" spans="1:15" x14ac:dyDescent="0.3">
      <c r="A1017" s="14" t="s">
        <v>167</v>
      </c>
      <c r="B1017" s="10"/>
      <c r="C1017" s="18">
        <v>47418.1</v>
      </c>
      <c r="D1017" s="18">
        <v>26660.1</v>
      </c>
      <c r="E1017" s="18">
        <v>5336.1</v>
      </c>
      <c r="F1017" s="18">
        <v>5483.1</v>
      </c>
      <c r="G1017" s="18">
        <v>6675.1</v>
      </c>
      <c r="H1017" s="18">
        <v>7385.1</v>
      </c>
      <c r="I1017" s="18">
        <v>9038.1</v>
      </c>
      <c r="J1017" s="18">
        <v>891.1</v>
      </c>
      <c r="K1017" s="18">
        <v>938.1</v>
      </c>
      <c r="L1017" s="18">
        <v>700.1</v>
      </c>
      <c r="M1017" s="8"/>
    </row>
    <row r="1018" spans="1:15" x14ac:dyDescent="0.3">
      <c r="A1018" s="14" t="s">
        <v>168</v>
      </c>
      <c r="B1018" s="10"/>
      <c r="C1018" s="18">
        <v>46468.1</v>
      </c>
      <c r="D1018" s="18">
        <v>27733.1</v>
      </c>
      <c r="E1018" s="18">
        <v>5905.1</v>
      </c>
      <c r="F1018" s="18">
        <v>5522.1</v>
      </c>
      <c r="G1018" s="18">
        <v>6880.1</v>
      </c>
      <c r="H1018" s="18">
        <v>9545.1</v>
      </c>
      <c r="I1018" s="18">
        <v>7809.1</v>
      </c>
      <c r="J1018" s="18">
        <v>160.1</v>
      </c>
      <c r="K1018" s="18">
        <v>1815.1</v>
      </c>
      <c r="L1018" s="18">
        <v>493.1</v>
      </c>
      <c r="M1018" s="8"/>
    </row>
    <row r="1019" spans="1:15" x14ac:dyDescent="0.3">
      <c r="A1019" s="14" t="s">
        <v>169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254</v>
      </c>
    </row>
    <row r="1022" spans="1:15" x14ac:dyDescent="0.3">
      <c r="B1022" t="s">
        <v>161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170</v>
      </c>
    </row>
    <row r="1024" spans="1:15" x14ac:dyDescent="0.3">
      <c r="A1024" s="14" t="s">
        <v>162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163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164</v>
      </c>
      <c r="B1026" s="10"/>
      <c r="C1026" s="18">
        <v>41650.199999999997</v>
      </c>
      <c r="D1026" s="18">
        <v>27708.2</v>
      </c>
      <c r="E1026" s="18">
        <v>4334.2</v>
      </c>
      <c r="F1026" s="18">
        <v>5237.2</v>
      </c>
      <c r="G1026" s="18">
        <v>6370.2</v>
      </c>
      <c r="H1026" s="18">
        <v>9528.2000000000007</v>
      </c>
      <c r="I1026" s="18">
        <v>8159.2</v>
      </c>
      <c r="J1026" s="18">
        <v>1074.2</v>
      </c>
      <c r="K1026" s="18">
        <v>183.2</v>
      </c>
      <c r="L1026" s="18">
        <v>488.2</v>
      </c>
      <c r="M1026" s="8"/>
    </row>
    <row r="1027" spans="1:15" x14ac:dyDescent="0.3">
      <c r="A1027" s="14" t="s">
        <v>165</v>
      </c>
      <c r="B1027" s="10"/>
      <c r="C1027" s="18">
        <v>46556.2</v>
      </c>
      <c r="D1027" s="18">
        <v>27277.200000000001</v>
      </c>
      <c r="E1027" s="18">
        <v>5168.2</v>
      </c>
      <c r="F1027" s="18">
        <v>5717.2</v>
      </c>
      <c r="G1027" s="18">
        <v>7074.2</v>
      </c>
      <c r="H1027" s="18">
        <v>10332.200000000001</v>
      </c>
      <c r="I1027" s="18">
        <v>8707.2000000000007</v>
      </c>
      <c r="J1027" s="18">
        <v>795.2</v>
      </c>
      <c r="K1027" s="18">
        <v>1610.2</v>
      </c>
      <c r="L1027" s="18">
        <v>1374.2</v>
      </c>
      <c r="M1027" s="8"/>
    </row>
    <row r="1028" spans="1:15" x14ac:dyDescent="0.3">
      <c r="A1028" s="14" t="s">
        <v>166</v>
      </c>
      <c r="B1028" s="10"/>
      <c r="C1028" s="18">
        <v>44462.2</v>
      </c>
      <c r="D1028" s="18">
        <v>29124.2</v>
      </c>
      <c r="E1028" s="18">
        <v>5111.2</v>
      </c>
      <c r="F1028" s="18">
        <v>6044.2</v>
      </c>
      <c r="G1028" s="18">
        <v>7147.2</v>
      </c>
      <c r="H1028" s="18">
        <v>9173.2000000000007</v>
      </c>
      <c r="I1028" s="18">
        <v>9562.2000000000007</v>
      </c>
      <c r="J1028" s="18">
        <v>1564.2</v>
      </c>
      <c r="K1028" s="18">
        <v>2078.1999999999998</v>
      </c>
      <c r="L1028" s="18">
        <v>878.2</v>
      </c>
      <c r="M1028" s="8"/>
    </row>
    <row r="1029" spans="1:15" x14ac:dyDescent="0.3">
      <c r="A1029" s="14" t="s">
        <v>167</v>
      </c>
      <c r="B1029" s="10"/>
      <c r="C1029" s="18">
        <v>47227.199999999997</v>
      </c>
      <c r="D1029" s="18">
        <v>28467.200000000001</v>
      </c>
      <c r="E1029" s="18">
        <v>4602.2</v>
      </c>
      <c r="F1029" s="18">
        <v>6550.2</v>
      </c>
      <c r="G1029" s="18">
        <v>7862.2</v>
      </c>
      <c r="H1029" s="18">
        <v>8940.2000000000007</v>
      </c>
      <c r="I1029" s="18">
        <v>9193.2000000000007</v>
      </c>
      <c r="J1029" s="18">
        <v>3552.2</v>
      </c>
      <c r="K1029" s="18">
        <v>567.20000000000005</v>
      </c>
      <c r="L1029" s="18">
        <v>2332.1999999999998</v>
      </c>
      <c r="M1029" s="8"/>
    </row>
    <row r="1030" spans="1:15" x14ac:dyDescent="0.3">
      <c r="A1030" s="14" t="s">
        <v>168</v>
      </c>
      <c r="B1030" s="10"/>
      <c r="C1030" s="18">
        <v>48477.2</v>
      </c>
      <c r="D1030" s="18">
        <v>29724.2</v>
      </c>
      <c r="E1030" s="18">
        <v>5391.2</v>
      </c>
      <c r="F1030" s="18">
        <v>5471.2</v>
      </c>
      <c r="G1030" s="18">
        <v>7861.2</v>
      </c>
      <c r="H1030" s="18">
        <v>9719.2000000000007</v>
      </c>
      <c r="I1030" s="18">
        <v>9775.2000000000007</v>
      </c>
      <c r="J1030" s="18">
        <v>1611.2</v>
      </c>
      <c r="K1030" s="18">
        <v>1069.2</v>
      </c>
      <c r="L1030" s="18">
        <v>1311.2</v>
      </c>
      <c r="M1030" s="8"/>
    </row>
    <row r="1031" spans="1:15" x14ac:dyDescent="0.3">
      <c r="A1031" s="14" t="s">
        <v>169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255</v>
      </c>
    </row>
    <row r="1034" spans="1:15" x14ac:dyDescent="0.3">
      <c r="B1034" t="s">
        <v>161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170</v>
      </c>
    </row>
    <row r="1036" spans="1:15" x14ac:dyDescent="0.3">
      <c r="A1036" s="14" t="s">
        <v>162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163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164</v>
      </c>
      <c r="B1038" s="10"/>
      <c r="C1038" s="18">
        <v>41878.800000000003</v>
      </c>
      <c r="D1038" s="18">
        <v>28235.8</v>
      </c>
      <c r="E1038" s="18">
        <v>5489.8</v>
      </c>
      <c r="F1038" s="18">
        <v>5523.8</v>
      </c>
      <c r="G1038" s="18">
        <v>7081.8</v>
      </c>
      <c r="H1038" s="18">
        <v>9156.7999999999993</v>
      </c>
      <c r="I1038" s="18">
        <v>6965.8</v>
      </c>
      <c r="J1038" s="18">
        <v>1537.8</v>
      </c>
      <c r="K1038" s="18">
        <v>1328.8</v>
      </c>
      <c r="L1038" s="18">
        <v>191.8</v>
      </c>
      <c r="M1038" s="8"/>
    </row>
    <row r="1039" spans="1:15" x14ac:dyDescent="0.3">
      <c r="A1039" s="14" t="s">
        <v>165</v>
      </c>
      <c r="B1039" s="10"/>
      <c r="C1039" s="18">
        <v>46463.8</v>
      </c>
      <c r="D1039" s="18">
        <v>29577.8</v>
      </c>
      <c r="E1039" s="18">
        <v>5492.8</v>
      </c>
      <c r="F1039" s="18">
        <v>4944.8</v>
      </c>
      <c r="G1039" s="18">
        <v>6903.8</v>
      </c>
      <c r="H1039" s="18">
        <v>10011.799999999999</v>
      </c>
      <c r="I1039" s="18">
        <v>8731.7999999999993</v>
      </c>
      <c r="J1039" s="18">
        <v>1786.8</v>
      </c>
      <c r="K1039" s="18">
        <v>190.8</v>
      </c>
      <c r="L1039" s="18">
        <v>-655.20000000000005</v>
      </c>
      <c r="M1039" s="8"/>
    </row>
    <row r="1040" spans="1:15" x14ac:dyDescent="0.3">
      <c r="A1040" s="14" t="s">
        <v>166</v>
      </c>
      <c r="B1040" s="10"/>
      <c r="C1040" s="18">
        <v>44908.800000000003</v>
      </c>
      <c r="D1040" s="18">
        <v>28553.8</v>
      </c>
      <c r="E1040" s="18">
        <v>4203.8</v>
      </c>
      <c r="F1040" s="18">
        <v>6634.8</v>
      </c>
      <c r="G1040" s="18">
        <v>6816.8</v>
      </c>
      <c r="H1040" s="18">
        <v>10195.799999999999</v>
      </c>
      <c r="I1040" s="18">
        <v>8608.7999999999993</v>
      </c>
      <c r="J1040" s="18">
        <v>1494.8</v>
      </c>
      <c r="K1040" s="18">
        <v>-22.2</v>
      </c>
      <c r="L1040" s="18">
        <v>1507.8</v>
      </c>
      <c r="M1040" s="8"/>
    </row>
    <row r="1041" spans="1:15" x14ac:dyDescent="0.3">
      <c r="A1041" s="14" t="s">
        <v>167</v>
      </c>
      <c r="B1041" s="10"/>
      <c r="C1041" s="18">
        <v>46205.8</v>
      </c>
      <c r="D1041" s="18">
        <v>29287.8</v>
      </c>
      <c r="E1041" s="18">
        <v>4722.8</v>
      </c>
      <c r="F1041" s="18">
        <v>5038.8</v>
      </c>
      <c r="G1041" s="18">
        <v>6286.8</v>
      </c>
      <c r="H1041" s="18">
        <v>9786.7999999999993</v>
      </c>
      <c r="I1041" s="18">
        <v>6632.8</v>
      </c>
      <c r="J1041" s="18">
        <v>2456.8000000000002</v>
      </c>
      <c r="K1041" s="18">
        <v>2077.8000000000002</v>
      </c>
      <c r="L1041" s="18">
        <v>972.8</v>
      </c>
      <c r="M1041" s="8"/>
    </row>
    <row r="1042" spans="1:15" x14ac:dyDescent="0.3">
      <c r="A1042" s="14" t="s">
        <v>168</v>
      </c>
      <c r="B1042" s="10"/>
      <c r="C1042" s="18">
        <v>45113.8</v>
      </c>
      <c r="D1042" s="18">
        <v>27439.8</v>
      </c>
      <c r="E1042" s="18">
        <v>3837.8</v>
      </c>
      <c r="F1042" s="18">
        <v>5431.8</v>
      </c>
      <c r="G1042" s="18">
        <v>6774.8</v>
      </c>
      <c r="H1042" s="18">
        <v>10242.799999999999</v>
      </c>
      <c r="I1042" s="18">
        <v>9433.7999999999993</v>
      </c>
      <c r="J1042" s="18">
        <v>1664.8</v>
      </c>
      <c r="K1042" s="18">
        <v>538.79999999999995</v>
      </c>
      <c r="L1042" s="18">
        <v>1616.8</v>
      </c>
      <c r="M1042" s="8"/>
    </row>
    <row r="1043" spans="1:15" x14ac:dyDescent="0.3">
      <c r="A1043" s="14" t="s">
        <v>169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256</v>
      </c>
    </row>
    <row r="1046" spans="1:15" x14ac:dyDescent="0.3">
      <c r="B1046" t="s">
        <v>161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170</v>
      </c>
    </row>
    <row r="1048" spans="1:15" x14ac:dyDescent="0.3">
      <c r="A1048" s="14" t="s">
        <v>162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163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164</v>
      </c>
      <c r="B1050" s="10"/>
      <c r="C1050" s="18">
        <v>40975.5</v>
      </c>
      <c r="D1050" s="18">
        <v>27239.5</v>
      </c>
      <c r="E1050" s="18">
        <v>6197.5</v>
      </c>
      <c r="F1050" s="18">
        <v>5588.5</v>
      </c>
      <c r="G1050" s="18">
        <v>8121.5</v>
      </c>
      <c r="H1050" s="18">
        <v>8261.5</v>
      </c>
      <c r="I1050" s="18">
        <v>7788.5</v>
      </c>
      <c r="J1050" s="18">
        <v>239.5</v>
      </c>
      <c r="K1050" s="18">
        <v>624.5</v>
      </c>
      <c r="L1050" s="18">
        <v>-665.5</v>
      </c>
      <c r="M1050" s="8"/>
    </row>
    <row r="1051" spans="1:15" x14ac:dyDescent="0.3">
      <c r="A1051" s="14" t="s">
        <v>165</v>
      </c>
      <c r="B1051" s="10"/>
      <c r="C1051" s="18">
        <v>46112.5</v>
      </c>
      <c r="D1051" s="18">
        <v>30565.5</v>
      </c>
      <c r="E1051" s="18">
        <v>5685.5</v>
      </c>
      <c r="F1051" s="18">
        <v>5897.5</v>
      </c>
      <c r="G1051" s="18">
        <v>8400.5</v>
      </c>
      <c r="H1051" s="18">
        <v>8983.5</v>
      </c>
      <c r="I1051" s="18">
        <v>8656.5</v>
      </c>
      <c r="J1051" s="18">
        <v>1911.5</v>
      </c>
      <c r="K1051" s="18">
        <v>1016.5</v>
      </c>
      <c r="L1051" s="18">
        <v>942.5</v>
      </c>
      <c r="M1051" s="8"/>
    </row>
    <row r="1052" spans="1:15" x14ac:dyDescent="0.3">
      <c r="A1052" s="14" t="s">
        <v>166</v>
      </c>
      <c r="B1052" s="10"/>
      <c r="C1052" s="18">
        <v>46915.5</v>
      </c>
      <c r="D1052" s="18">
        <v>27677.5</v>
      </c>
      <c r="E1052" s="18">
        <v>5701.5</v>
      </c>
      <c r="F1052" s="18">
        <v>5714.5</v>
      </c>
      <c r="G1052" s="18">
        <v>7131.5</v>
      </c>
      <c r="H1052" s="18">
        <v>9162.5</v>
      </c>
      <c r="I1052" s="18">
        <v>6910.5</v>
      </c>
      <c r="J1052" s="18">
        <v>1444.5</v>
      </c>
      <c r="K1052" s="18">
        <v>1560.5</v>
      </c>
      <c r="L1052" s="18">
        <v>1953.5</v>
      </c>
      <c r="M1052" s="8"/>
    </row>
    <row r="1053" spans="1:15" x14ac:dyDescent="0.3">
      <c r="A1053" s="14" t="s">
        <v>167</v>
      </c>
      <c r="B1053" s="10"/>
      <c r="C1053" s="18">
        <v>44482.5</v>
      </c>
      <c r="D1053" s="18">
        <v>28787.5</v>
      </c>
      <c r="E1053" s="18">
        <v>4943.5</v>
      </c>
      <c r="F1053" s="18">
        <v>5840.5</v>
      </c>
      <c r="G1053" s="18">
        <v>6384.5</v>
      </c>
      <c r="H1053" s="18">
        <v>9807.5</v>
      </c>
      <c r="I1053" s="18">
        <v>7948.5</v>
      </c>
      <c r="J1053" s="18">
        <v>553.5</v>
      </c>
      <c r="K1053" s="18">
        <v>866.5</v>
      </c>
      <c r="L1053" s="18">
        <v>650.5</v>
      </c>
      <c r="M1053" s="8"/>
    </row>
    <row r="1054" spans="1:15" x14ac:dyDescent="0.3">
      <c r="A1054" s="14" t="s">
        <v>168</v>
      </c>
      <c r="B1054" s="10"/>
      <c r="C1054" s="18">
        <v>47132.5</v>
      </c>
      <c r="D1054" s="18">
        <v>28308.5</v>
      </c>
      <c r="E1054" s="18">
        <v>5905.5</v>
      </c>
      <c r="F1054" s="18">
        <v>5629.5</v>
      </c>
      <c r="G1054" s="18">
        <v>5880.5</v>
      </c>
      <c r="H1054" s="18">
        <v>9520.5</v>
      </c>
      <c r="I1054" s="18">
        <v>7669.5</v>
      </c>
      <c r="J1054" s="18">
        <v>1469.5</v>
      </c>
      <c r="K1054" s="18">
        <v>627.5</v>
      </c>
      <c r="L1054" s="18">
        <v>376.5</v>
      </c>
      <c r="M1054" s="8"/>
    </row>
    <row r="1055" spans="1:15" x14ac:dyDescent="0.3">
      <c r="A1055" s="14" t="s">
        <v>169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257</v>
      </c>
    </row>
    <row r="1058" spans="1:15" x14ac:dyDescent="0.3">
      <c r="B1058" t="s">
        <v>161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170</v>
      </c>
    </row>
    <row r="1060" spans="1:15" x14ac:dyDescent="0.3">
      <c r="A1060" s="14" t="s">
        <v>162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163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164</v>
      </c>
      <c r="B1062" s="10"/>
      <c r="C1062" s="18">
        <v>39978.9</v>
      </c>
      <c r="D1062" s="18">
        <v>25648.9</v>
      </c>
      <c r="E1062" s="18">
        <v>2890.9</v>
      </c>
      <c r="F1062" s="18">
        <v>4972.8999999999996</v>
      </c>
      <c r="G1062" s="18">
        <v>5898.9</v>
      </c>
      <c r="H1062" s="18">
        <v>9888.9</v>
      </c>
      <c r="I1062" s="18">
        <v>6874.9</v>
      </c>
      <c r="J1062" s="18">
        <v>618.9</v>
      </c>
      <c r="K1062" s="18">
        <v>-103.1</v>
      </c>
      <c r="L1062" s="18">
        <v>264.89999999999998</v>
      </c>
      <c r="M1062" s="8"/>
    </row>
    <row r="1063" spans="1:15" x14ac:dyDescent="0.3">
      <c r="A1063" s="14" t="s">
        <v>165</v>
      </c>
      <c r="B1063" s="10"/>
      <c r="C1063" s="18">
        <v>43602.9</v>
      </c>
      <c r="D1063" s="18">
        <v>29000.9</v>
      </c>
      <c r="E1063" s="18">
        <v>3212.9</v>
      </c>
      <c r="F1063" s="18">
        <v>5698.9</v>
      </c>
      <c r="G1063" s="18">
        <v>6404.9</v>
      </c>
      <c r="H1063" s="18">
        <v>9944.9</v>
      </c>
      <c r="I1063" s="18">
        <v>9148.9</v>
      </c>
      <c r="J1063" s="18">
        <v>758.9</v>
      </c>
      <c r="K1063" s="18">
        <v>-113.1</v>
      </c>
      <c r="L1063" s="18">
        <v>-366.1</v>
      </c>
      <c r="M1063" s="8"/>
    </row>
    <row r="1064" spans="1:15" x14ac:dyDescent="0.3">
      <c r="A1064" s="14" t="s">
        <v>166</v>
      </c>
      <c r="B1064" s="10"/>
      <c r="C1064" s="18">
        <v>43864.9</v>
      </c>
      <c r="D1064" s="18">
        <v>27950.9</v>
      </c>
      <c r="E1064" s="18">
        <v>6574.9</v>
      </c>
      <c r="F1064" s="18">
        <v>5061.8999999999996</v>
      </c>
      <c r="G1064" s="18">
        <v>5682.9</v>
      </c>
      <c r="H1064" s="18">
        <v>8794.9</v>
      </c>
      <c r="I1064" s="18">
        <v>8093.9</v>
      </c>
      <c r="J1064" s="18">
        <v>1961.9</v>
      </c>
      <c r="K1064" s="18">
        <v>1085.9000000000001</v>
      </c>
      <c r="L1064" s="18">
        <v>920.9</v>
      </c>
      <c r="M1064" s="8"/>
    </row>
    <row r="1065" spans="1:15" x14ac:dyDescent="0.3">
      <c r="A1065" s="14" t="s">
        <v>167</v>
      </c>
      <c r="B1065" s="10"/>
      <c r="C1065" s="18">
        <v>45823.9</v>
      </c>
      <c r="D1065" s="18">
        <v>28604.9</v>
      </c>
      <c r="E1065" s="18">
        <v>4860.8999999999996</v>
      </c>
      <c r="F1065" s="18">
        <v>4744.8999999999996</v>
      </c>
      <c r="G1065" s="18">
        <v>6845.9</v>
      </c>
      <c r="H1065" s="18">
        <v>8207.9</v>
      </c>
      <c r="I1065" s="18">
        <v>8624.9</v>
      </c>
      <c r="J1065" s="18">
        <v>2252.9</v>
      </c>
      <c r="K1065" s="18">
        <v>380.9</v>
      </c>
      <c r="L1065" s="18">
        <v>440.9</v>
      </c>
      <c r="M1065" s="8"/>
    </row>
    <row r="1066" spans="1:15" x14ac:dyDescent="0.3">
      <c r="A1066" s="14" t="s">
        <v>168</v>
      </c>
      <c r="B1066" s="10"/>
      <c r="C1066" s="18">
        <v>45295.9</v>
      </c>
      <c r="D1066" s="18">
        <v>29568.9</v>
      </c>
      <c r="E1066" s="18">
        <v>5788.9</v>
      </c>
      <c r="F1066" s="18">
        <v>4333.8999999999996</v>
      </c>
      <c r="G1066" s="18">
        <v>7288.9</v>
      </c>
      <c r="H1066" s="18">
        <v>9257.9</v>
      </c>
      <c r="I1066" s="18">
        <v>8754.9</v>
      </c>
      <c r="J1066" s="18">
        <v>807.9</v>
      </c>
      <c r="K1066" s="18">
        <v>298.89999999999998</v>
      </c>
      <c r="L1066" s="18">
        <v>1932.9</v>
      </c>
      <c r="M1066" s="8"/>
    </row>
    <row r="1067" spans="1:15" x14ac:dyDescent="0.3">
      <c r="A1067" s="14" t="s">
        <v>169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258</v>
      </c>
    </row>
    <row r="1070" spans="1:15" x14ac:dyDescent="0.3">
      <c r="B1070" t="s">
        <v>161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170</v>
      </c>
    </row>
    <row r="1072" spans="1:15" x14ac:dyDescent="0.3">
      <c r="A1072" s="14" t="s">
        <v>162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163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164</v>
      </c>
      <c r="B1074" s="10"/>
      <c r="C1074" s="18">
        <v>42174</v>
      </c>
      <c r="D1074" s="18">
        <v>26919</v>
      </c>
      <c r="E1074" s="18">
        <v>4671</v>
      </c>
      <c r="F1074" s="18">
        <v>6090</v>
      </c>
      <c r="G1074" s="18">
        <v>6219</v>
      </c>
      <c r="H1074" s="18">
        <v>9689</v>
      </c>
      <c r="I1074" s="18">
        <v>8099</v>
      </c>
      <c r="J1074" s="18">
        <v>1630</v>
      </c>
      <c r="K1074" s="18">
        <v>-192</v>
      </c>
      <c r="L1074" s="18">
        <v>-1514</v>
      </c>
      <c r="M1074" s="8"/>
    </row>
    <row r="1075" spans="1:15" x14ac:dyDescent="0.3">
      <c r="A1075" s="14" t="s">
        <v>165</v>
      </c>
      <c r="B1075" s="10"/>
      <c r="C1075" s="18">
        <v>47327</v>
      </c>
      <c r="D1075" s="18">
        <v>28082</v>
      </c>
      <c r="E1075" s="18">
        <v>4276</v>
      </c>
      <c r="F1075" s="18">
        <v>5594</v>
      </c>
      <c r="G1075" s="18">
        <v>6945</v>
      </c>
      <c r="H1075" s="18">
        <v>9769</v>
      </c>
      <c r="I1075" s="18">
        <v>8430</v>
      </c>
      <c r="J1075" s="18">
        <v>1233</v>
      </c>
      <c r="K1075" s="18">
        <v>160</v>
      </c>
      <c r="L1075" s="18">
        <v>326</v>
      </c>
      <c r="M1075" s="8"/>
    </row>
    <row r="1076" spans="1:15" x14ac:dyDescent="0.3">
      <c r="A1076" s="14" t="s">
        <v>166</v>
      </c>
      <c r="B1076" s="10"/>
      <c r="C1076" s="18">
        <v>46871</v>
      </c>
      <c r="D1076" s="18">
        <v>29194</v>
      </c>
      <c r="E1076" s="18">
        <v>4070</v>
      </c>
      <c r="F1076" s="18">
        <v>6937</v>
      </c>
      <c r="G1076" s="18">
        <v>6197</v>
      </c>
      <c r="H1076" s="18">
        <v>9041</v>
      </c>
      <c r="I1076" s="18">
        <v>8565</v>
      </c>
      <c r="J1076" s="18">
        <v>1007</v>
      </c>
      <c r="K1076" s="18">
        <v>1722</v>
      </c>
      <c r="L1076" s="18">
        <v>1199</v>
      </c>
      <c r="M1076" s="8"/>
    </row>
    <row r="1077" spans="1:15" x14ac:dyDescent="0.3">
      <c r="A1077" s="14" t="s">
        <v>167</v>
      </c>
      <c r="B1077" s="10"/>
      <c r="C1077" s="18">
        <v>45702</v>
      </c>
      <c r="D1077" s="18">
        <v>27616</v>
      </c>
      <c r="E1077" s="18">
        <v>4691</v>
      </c>
      <c r="F1077" s="18">
        <v>4417</v>
      </c>
      <c r="G1077" s="18">
        <v>5432</v>
      </c>
      <c r="H1077" s="18">
        <v>8999</v>
      </c>
      <c r="I1077" s="18">
        <v>6627</v>
      </c>
      <c r="J1077" s="18">
        <v>1616</v>
      </c>
      <c r="K1077" s="18">
        <v>1484</v>
      </c>
      <c r="L1077" s="18">
        <v>292</v>
      </c>
      <c r="M1077" s="8"/>
    </row>
    <row r="1078" spans="1:15" x14ac:dyDescent="0.3">
      <c r="A1078" s="14" t="s">
        <v>168</v>
      </c>
      <c r="B1078" s="10"/>
      <c r="C1078" s="18">
        <v>47997</v>
      </c>
      <c r="D1078" s="18">
        <v>27345</v>
      </c>
      <c r="E1078" s="18">
        <v>5288</v>
      </c>
      <c r="F1078" s="18">
        <v>5043</v>
      </c>
      <c r="G1078" s="18">
        <v>7323</v>
      </c>
      <c r="H1078" s="18">
        <v>9073</v>
      </c>
      <c r="I1078" s="18">
        <v>9180</v>
      </c>
      <c r="J1078" s="18">
        <v>2959</v>
      </c>
      <c r="K1078" s="18">
        <v>1422</v>
      </c>
      <c r="L1078" s="18">
        <v>72</v>
      </c>
      <c r="M1078" s="8"/>
    </row>
    <row r="1079" spans="1:15" x14ac:dyDescent="0.3">
      <c r="A1079" s="14" t="s">
        <v>169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259</v>
      </c>
    </row>
    <row r="1082" spans="1:15" x14ac:dyDescent="0.3">
      <c r="B1082" t="s">
        <v>161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170</v>
      </c>
    </row>
    <row r="1084" spans="1:15" x14ac:dyDescent="0.3">
      <c r="A1084" s="14" t="s">
        <v>162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163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164</v>
      </c>
      <c r="B1086" s="10"/>
      <c r="C1086" s="18">
        <v>39510.199999999997</v>
      </c>
      <c r="D1086" s="18">
        <v>27719.200000000001</v>
      </c>
      <c r="E1086" s="18">
        <v>4618.2</v>
      </c>
      <c r="F1086" s="18">
        <v>4781.2</v>
      </c>
      <c r="G1086" s="18">
        <v>5781.2</v>
      </c>
      <c r="H1086" s="18">
        <v>8197.2000000000007</v>
      </c>
      <c r="I1086" s="18">
        <v>9040.2000000000007</v>
      </c>
      <c r="J1086" s="18">
        <v>31.2</v>
      </c>
      <c r="K1086" s="18">
        <v>472.2</v>
      </c>
      <c r="L1086" s="18">
        <v>-372.8</v>
      </c>
      <c r="M1086" s="8"/>
    </row>
    <row r="1087" spans="1:15" x14ac:dyDescent="0.3">
      <c r="A1087" s="14" t="s">
        <v>165</v>
      </c>
      <c r="B1087" s="10"/>
      <c r="C1087" s="18">
        <v>47064.2</v>
      </c>
      <c r="D1087" s="18">
        <v>28040.2</v>
      </c>
      <c r="E1087" s="18">
        <v>5118.2</v>
      </c>
      <c r="F1087" s="18">
        <v>6111.2</v>
      </c>
      <c r="G1087" s="18">
        <v>7751.2</v>
      </c>
      <c r="H1087" s="18">
        <v>9050.2000000000007</v>
      </c>
      <c r="I1087" s="18">
        <v>7666.2</v>
      </c>
      <c r="J1087" s="18">
        <v>158.19999999999999</v>
      </c>
      <c r="K1087" s="18">
        <v>772.2</v>
      </c>
      <c r="L1087" s="18">
        <v>-1762.8</v>
      </c>
      <c r="M1087" s="8"/>
    </row>
    <row r="1088" spans="1:15" x14ac:dyDescent="0.3">
      <c r="A1088" s="14" t="s">
        <v>166</v>
      </c>
      <c r="B1088" s="10"/>
      <c r="C1088" s="18">
        <v>44524.2</v>
      </c>
      <c r="D1088" s="18">
        <v>27079.200000000001</v>
      </c>
      <c r="E1088" s="18">
        <v>5853.2</v>
      </c>
      <c r="F1088" s="18">
        <v>5202.2</v>
      </c>
      <c r="G1088" s="18">
        <v>6767.2</v>
      </c>
      <c r="H1088" s="18">
        <v>8592.2000000000007</v>
      </c>
      <c r="I1088" s="18">
        <v>8711.2000000000007</v>
      </c>
      <c r="J1088" s="18">
        <v>585.20000000000005</v>
      </c>
      <c r="K1088" s="18">
        <v>834.2</v>
      </c>
      <c r="L1088" s="18">
        <v>-196.8</v>
      </c>
      <c r="M1088" s="8"/>
    </row>
    <row r="1089" spans="1:15" x14ac:dyDescent="0.3">
      <c r="A1089" s="14" t="s">
        <v>167</v>
      </c>
      <c r="B1089" s="10"/>
      <c r="C1089" s="18">
        <v>46760.2</v>
      </c>
      <c r="D1089" s="18">
        <v>26991.200000000001</v>
      </c>
      <c r="E1089" s="18">
        <v>5167.2</v>
      </c>
      <c r="F1089" s="18">
        <v>4143.2</v>
      </c>
      <c r="G1089" s="18">
        <v>6956.2</v>
      </c>
      <c r="H1089" s="18">
        <v>9740.2000000000007</v>
      </c>
      <c r="I1089" s="18">
        <v>8473.2000000000007</v>
      </c>
      <c r="J1089" s="18">
        <v>2543.1999999999998</v>
      </c>
      <c r="K1089" s="18">
        <v>-992.8</v>
      </c>
      <c r="L1089" s="18">
        <v>-789.8</v>
      </c>
      <c r="M1089" s="8"/>
    </row>
    <row r="1090" spans="1:15" x14ac:dyDescent="0.3">
      <c r="A1090" s="14" t="s">
        <v>168</v>
      </c>
      <c r="B1090" s="10"/>
      <c r="C1090" s="18">
        <v>42943.199999999997</v>
      </c>
      <c r="D1090" s="18">
        <v>28543.200000000001</v>
      </c>
      <c r="E1090" s="18">
        <v>5084.2</v>
      </c>
      <c r="F1090" s="18">
        <v>3696.2</v>
      </c>
      <c r="G1090" s="18">
        <v>6827.2</v>
      </c>
      <c r="H1090" s="18">
        <v>9654.2000000000007</v>
      </c>
      <c r="I1090" s="18">
        <v>8075.2</v>
      </c>
      <c r="J1090" s="18">
        <v>484.2</v>
      </c>
      <c r="K1090" s="18">
        <v>754.2</v>
      </c>
      <c r="L1090" s="18">
        <v>628.20000000000005</v>
      </c>
      <c r="M1090" s="8"/>
    </row>
    <row r="1091" spans="1:15" x14ac:dyDescent="0.3">
      <c r="A1091" s="14" t="s">
        <v>169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260</v>
      </c>
    </row>
    <row r="1094" spans="1:15" x14ac:dyDescent="0.3">
      <c r="B1094" t="s">
        <v>161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170</v>
      </c>
    </row>
    <row r="1096" spans="1:15" x14ac:dyDescent="0.3">
      <c r="A1096" s="14" t="s">
        <v>162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163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164</v>
      </c>
      <c r="B1098" s="10"/>
      <c r="C1098" s="18">
        <v>41811.1</v>
      </c>
      <c r="D1098" s="18">
        <v>26331.1</v>
      </c>
      <c r="E1098" s="18">
        <v>4982.1000000000004</v>
      </c>
      <c r="F1098" s="18">
        <v>5297.1</v>
      </c>
      <c r="G1098" s="18">
        <v>7107.1</v>
      </c>
      <c r="H1098" s="18">
        <v>8860.1</v>
      </c>
      <c r="I1098" s="18">
        <v>8957.1</v>
      </c>
      <c r="J1098" s="18">
        <v>2036.1</v>
      </c>
      <c r="K1098" s="18">
        <v>-572.9</v>
      </c>
      <c r="L1098" s="18">
        <v>272.10000000000002</v>
      </c>
      <c r="M1098" s="8"/>
    </row>
    <row r="1099" spans="1:15" x14ac:dyDescent="0.3">
      <c r="A1099" s="14" t="s">
        <v>165</v>
      </c>
      <c r="B1099" s="10"/>
      <c r="C1099" s="18">
        <v>45516.1</v>
      </c>
      <c r="D1099" s="18">
        <v>29287.1</v>
      </c>
      <c r="E1099" s="18">
        <v>5711.1</v>
      </c>
      <c r="F1099" s="18">
        <v>4301.1000000000004</v>
      </c>
      <c r="G1099" s="18">
        <v>7382.1</v>
      </c>
      <c r="H1099" s="18">
        <v>10292.1</v>
      </c>
      <c r="I1099" s="18">
        <v>8479.1</v>
      </c>
      <c r="J1099" s="18">
        <v>2006.1</v>
      </c>
      <c r="K1099" s="18">
        <v>265.10000000000002</v>
      </c>
      <c r="L1099" s="18">
        <v>337.1</v>
      </c>
      <c r="M1099" s="8"/>
    </row>
    <row r="1100" spans="1:15" x14ac:dyDescent="0.3">
      <c r="A1100" s="14" t="s">
        <v>166</v>
      </c>
      <c r="B1100" s="10"/>
      <c r="C1100" s="18">
        <v>42570.1</v>
      </c>
      <c r="D1100" s="18">
        <v>29398.1</v>
      </c>
      <c r="E1100" s="18">
        <v>6462.1</v>
      </c>
      <c r="F1100" s="18">
        <v>5982.1</v>
      </c>
      <c r="G1100" s="18">
        <v>6739.1</v>
      </c>
      <c r="H1100" s="18">
        <v>7463.1</v>
      </c>
      <c r="I1100" s="18">
        <v>9214.1</v>
      </c>
      <c r="J1100" s="18">
        <v>1424.1</v>
      </c>
      <c r="K1100" s="18">
        <v>70.099999999999994</v>
      </c>
      <c r="L1100" s="18">
        <v>-1093.9000000000001</v>
      </c>
      <c r="M1100" s="8"/>
    </row>
    <row r="1101" spans="1:15" x14ac:dyDescent="0.3">
      <c r="A1101" s="14" t="s">
        <v>167</v>
      </c>
      <c r="B1101" s="10"/>
      <c r="C1101" s="18">
        <v>44948.1</v>
      </c>
      <c r="D1101" s="18">
        <v>26594.1</v>
      </c>
      <c r="E1101" s="18">
        <v>3338.1</v>
      </c>
      <c r="F1101" s="18">
        <v>4343.1000000000004</v>
      </c>
      <c r="G1101" s="18">
        <v>7645.1</v>
      </c>
      <c r="H1101" s="18">
        <v>8860.1</v>
      </c>
      <c r="I1101" s="18">
        <v>9437.1</v>
      </c>
      <c r="J1101" s="18">
        <v>2499.1</v>
      </c>
      <c r="K1101" s="18">
        <v>388.1</v>
      </c>
      <c r="L1101" s="18">
        <v>337.1</v>
      </c>
      <c r="M1101" s="8"/>
    </row>
    <row r="1102" spans="1:15" x14ac:dyDescent="0.3">
      <c r="A1102" s="14" t="s">
        <v>168</v>
      </c>
      <c r="B1102" s="10"/>
      <c r="C1102" s="18">
        <v>45462.1</v>
      </c>
      <c r="D1102" s="18">
        <v>30006.1</v>
      </c>
      <c r="E1102" s="18">
        <v>5181.1000000000004</v>
      </c>
      <c r="F1102" s="18">
        <v>4422.1000000000004</v>
      </c>
      <c r="G1102" s="18">
        <v>5765.1</v>
      </c>
      <c r="H1102" s="18">
        <v>9533.1</v>
      </c>
      <c r="I1102" s="18">
        <v>9196.1</v>
      </c>
      <c r="J1102" s="18">
        <v>1701.1</v>
      </c>
      <c r="K1102" s="18">
        <v>-55.9</v>
      </c>
      <c r="L1102" s="18">
        <v>-777.9</v>
      </c>
      <c r="M1102" s="8"/>
    </row>
    <row r="1103" spans="1:15" x14ac:dyDescent="0.3">
      <c r="A1103" s="14" t="s">
        <v>169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261</v>
      </c>
    </row>
    <row r="1106" spans="1:15" x14ac:dyDescent="0.3">
      <c r="B1106" t="s">
        <v>161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170</v>
      </c>
    </row>
    <row r="1108" spans="1:15" x14ac:dyDescent="0.3">
      <c r="A1108" s="14" t="s">
        <v>162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163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164</v>
      </c>
      <c r="B1110" s="10"/>
      <c r="C1110" s="18">
        <v>39964.300000000003</v>
      </c>
      <c r="D1110" s="18">
        <v>25452.3</v>
      </c>
      <c r="E1110" s="18">
        <v>5428.3</v>
      </c>
      <c r="F1110" s="18">
        <v>6177.3</v>
      </c>
      <c r="G1110" s="18">
        <v>6498.3</v>
      </c>
      <c r="H1110" s="18">
        <v>9851.2999999999993</v>
      </c>
      <c r="I1110" s="18">
        <v>8125.3</v>
      </c>
      <c r="J1110" s="18">
        <v>2773.3</v>
      </c>
      <c r="K1110" s="18">
        <v>1113.3</v>
      </c>
      <c r="L1110" s="18">
        <v>1788.3</v>
      </c>
      <c r="M1110" s="8"/>
    </row>
    <row r="1111" spans="1:15" x14ac:dyDescent="0.3">
      <c r="A1111" s="14" t="s">
        <v>165</v>
      </c>
      <c r="B1111" s="10"/>
      <c r="C1111" s="18">
        <v>43219.3</v>
      </c>
      <c r="D1111" s="18">
        <v>29126.3</v>
      </c>
      <c r="E1111" s="18">
        <v>5453.3</v>
      </c>
      <c r="F1111" s="18">
        <v>5652.3</v>
      </c>
      <c r="G1111" s="18">
        <v>6194.3</v>
      </c>
      <c r="H1111" s="18">
        <v>10870.3</v>
      </c>
      <c r="I1111" s="18">
        <v>8597.2999999999993</v>
      </c>
      <c r="J1111" s="18">
        <v>1071.3</v>
      </c>
      <c r="K1111" s="18">
        <v>364.3</v>
      </c>
      <c r="L1111" s="18">
        <v>912.3</v>
      </c>
      <c r="M1111" s="8"/>
    </row>
    <row r="1112" spans="1:15" x14ac:dyDescent="0.3">
      <c r="A1112" s="14" t="s">
        <v>166</v>
      </c>
      <c r="B1112" s="10"/>
      <c r="C1112" s="18">
        <v>45212.3</v>
      </c>
      <c r="D1112" s="18">
        <v>29397.3</v>
      </c>
      <c r="E1112" s="18">
        <v>4138.3</v>
      </c>
      <c r="F1112" s="18">
        <v>7709.3</v>
      </c>
      <c r="G1112" s="18">
        <v>7097.3</v>
      </c>
      <c r="H1112" s="18">
        <v>11810.3</v>
      </c>
      <c r="I1112" s="18">
        <v>8211.2999999999993</v>
      </c>
      <c r="J1112" s="18">
        <v>759.3</v>
      </c>
      <c r="K1112" s="18">
        <v>1717.3</v>
      </c>
      <c r="L1112" s="18">
        <v>1326.3</v>
      </c>
      <c r="M1112" s="8"/>
    </row>
    <row r="1113" spans="1:15" x14ac:dyDescent="0.3">
      <c r="A1113" s="14" t="s">
        <v>167</v>
      </c>
      <c r="B1113" s="10"/>
      <c r="C1113" s="18">
        <v>45014.3</v>
      </c>
      <c r="D1113" s="18">
        <v>29040.3</v>
      </c>
      <c r="E1113" s="18">
        <v>4399.3</v>
      </c>
      <c r="F1113" s="18">
        <v>5812.3</v>
      </c>
      <c r="G1113" s="18">
        <v>5243.3</v>
      </c>
      <c r="H1113" s="18">
        <v>9636.2999999999993</v>
      </c>
      <c r="I1113" s="18">
        <v>8051.3</v>
      </c>
      <c r="J1113" s="18">
        <v>1523.3</v>
      </c>
      <c r="K1113" s="18">
        <v>24.3</v>
      </c>
      <c r="L1113" s="18">
        <v>2706.3</v>
      </c>
      <c r="M1113" s="8"/>
    </row>
    <row r="1114" spans="1:15" x14ac:dyDescent="0.3">
      <c r="A1114" s="14" t="s">
        <v>168</v>
      </c>
      <c r="B1114" s="10"/>
      <c r="C1114" s="18">
        <v>44460.3</v>
      </c>
      <c r="D1114" s="18">
        <v>28527.3</v>
      </c>
      <c r="E1114" s="18">
        <v>6563.3</v>
      </c>
      <c r="F1114" s="18">
        <v>5829.3</v>
      </c>
      <c r="G1114" s="18">
        <v>7051.3</v>
      </c>
      <c r="H1114" s="18">
        <v>9166.2999999999993</v>
      </c>
      <c r="I1114" s="18">
        <v>8592.2999999999993</v>
      </c>
      <c r="J1114" s="18">
        <v>1697.3</v>
      </c>
      <c r="K1114" s="18">
        <v>1882.3</v>
      </c>
      <c r="L1114" s="18">
        <v>941.3</v>
      </c>
      <c r="M1114" s="8"/>
    </row>
    <row r="1115" spans="1:15" x14ac:dyDescent="0.3">
      <c r="A1115" s="14" t="s">
        <v>169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262</v>
      </c>
    </row>
    <row r="1118" spans="1:15" x14ac:dyDescent="0.3">
      <c r="B1118" t="s">
        <v>161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170</v>
      </c>
    </row>
    <row r="1120" spans="1:15" x14ac:dyDescent="0.3">
      <c r="A1120" s="14" t="s">
        <v>162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163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164</v>
      </c>
      <c r="B1122" s="10"/>
      <c r="C1122" s="18">
        <v>41030.199999999997</v>
      </c>
      <c r="D1122" s="18">
        <v>26825.200000000001</v>
      </c>
      <c r="E1122" s="18">
        <v>4367.2</v>
      </c>
      <c r="F1122" s="18">
        <v>4122.2</v>
      </c>
      <c r="G1122" s="18">
        <v>5053.2</v>
      </c>
      <c r="H1122" s="18">
        <v>8174.2</v>
      </c>
      <c r="I1122" s="18">
        <v>8342.2000000000007</v>
      </c>
      <c r="J1122" s="18">
        <v>2233.1999999999998</v>
      </c>
      <c r="K1122" s="18">
        <v>432.2</v>
      </c>
      <c r="L1122" s="18">
        <v>-428.8</v>
      </c>
      <c r="M1122" s="8"/>
    </row>
    <row r="1123" spans="1:15" x14ac:dyDescent="0.3">
      <c r="A1123" s="14" t="s">
        <v>165</v>
      </c>
      <c r="B1123" s="10"/>
      <c r="C1123" s="18">
        <v>44321.2</v>
      </c>
      <c r="D1123" s="18">
        <v>26986.2</v>
      </c>
      <c r="E1123" s="18">
        <v>3838.2</v>
      </c>
      <c r="F1123" s="18">
        <v>5376.2</v>
      </c>
      <c r="G1123" s="18">
        <v>5506.2</v>
      </c>
      <c r="H1123" s="18">
        <v>11038.2</v>
      </c>
      <c r="I1123" s="18">
        <v>7451.2</v>
      </c>
      <c r="J1123" s="18">
        <v>614.20000000000005</v>
      </c>
      <c r="K1123" s="18">
        <v>71.2</v>
      </c>
      <c r="L1123" s="18">
        <v>-1031.8</v>
      </c>
      <c r="M1123" s="8"/>
    </row>
    <row r="1124" spans="1:15" x14ac:dyDescent="0.3">
      <c r="A1124" s="14" t="s">
        <v>166</v>
      </c>
      <c r="B1124" s="10"/>
      <c r="C1124" s="18">
        <v>42799.199999999997</v>
      </c>
      <c r="D1124" s="18">
        <v>27534.2</v>
      </c>
      <c r="E1124" s="18">
        <v>5400.2</v>
      </c>
      <c r="F1124" s="18">
        <v>3475.2</v>
      </c>
      <c r="G1124" s="18">
        <v>6934.2</v>
      </c>
      <c r="H1124" s="18">
        <v>8885.2000000000007</v>
      </c>
      <c r="I1124" s="18">
        <v>7786.2</v>
      </c>
      <c r="J1124" s="18">
        <v>428.2</v>
      </c>
      <c r="K1124" s="18">
        <v>-366.8</v>
      </c>
      <c r="L1124" s="18">
        <v>-160.80000000000001</v>
      </c>
      <c r="M1124" s="8"/>
    </row>
    <row r="1125" spans="1:15" x14ac:dyDescent="0.3">
      <c r="A1125" s="14" t="s">
        <v>167</v>
      </c>
      <c r="B1125" s="10"/>
      <c r="C1125" s="18">
        <v>44619.199999999997</v>
      </c>
      <c r="D1125" s="18">
        <v>27262.2</v>
      </c>
      <c r="E1125" s="18">
        <v>4217.2</v>
      </c>
      <c r="F1125" s="18">
        <v>4798.2</v>
      </c>
      <c r="G1125" s="18">
        <v>4671.2</v>
      </c>
      <c r="H1125" s="18">
        <v>8978.2000000000007</v>
      </c>
      <c r="I1125" s="18">
        <v>7976.2</v>
      </c>
      <c r="J1125" s="18">
        <v>-71.8</v>
      </c>
      <c r="K1125" s="18">
        <v>451.2</v>
      </c>
      <c r="L1125" s="18">
        <v>-528.79999999999995</v>
      </c>
      <c r="M1125" s="8"/>
    </row>
    <row r="1126" spans="1:15" x14ac:dyDescent="0.3">
      <c r="A1126" s="14" t="s">
        <v>168</v>
      </c>
      <c r="B1126" s="10"/>
      <c r="C1126" s="18">
        <v>43488.2</v>
      </c>
      <c r="D1126" s="18">
        <v>25966.2</v>
      </c>
      <c r="E1126" s="18">
        <v>3927.2</v>
      </c>
      <c r="F1126" s="18">
        <v>4389.2</v>
      </c>
      <c r="G1126" s="18">
        <v>6240.2</v>
      </c>
      <c r="H1126" s="18">
        <v>8649.2000000000007</v>
      </c>
      <c r="I1126" s="18">
        <v>9211.2000000000007</v>
      </c>
      <c r="J1126" s="18">
        <v>2187.1999999999998</v>
      </c>
      <c r="K1126" s="18">
        <v>168.2</v>
      </c>
      <c r="L1126" s="18">
        <v>-617.79999999999995</v>
      </c>
      <c r="M1126" s="8"/>
    </row>
    <row r="1127" spans="1:15" x14ac:dyDescent="0.3">
      <c r="A1127" s="14" t="s">
        <v>169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263</v>
      </c>
    </row>
    <row r="1130" spans="1:15" x14ac:dyDescent="0.3">
      <c r="B1130" t="s">
        <v>161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170</v>
      </c>
    </row>
    <row r="1132" spans="1:15" x14ac:dyDescent="0.3">
      <c r="A1132" s="14" t="s">
        <v>162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163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164</v>
      </c>
      <c r="B1134" s="10"/>
      <c r="C1134" s="18">
        <v>38646.300000000003</v>
      </c>
      <c r="D1134" s="18">
        <v>27023.3</v>
      </c>
      <c r="E1134" s="18">
        <v>4524.3</v>
      </c>
      <c r="F1134" s="18">
        <v>6165.3</v>
      </c>
      <c r="G1134" s="18">
        <v>6905.3</v>
      </c>
      <c r="H1134" s="18">
        <v>9125.2999999999993</v>
      </c>
      <c r="I1134" s="18">
        <v>8767.2999999999993</v>
      </c>
      <c r="J1134" s="18">
        <v>1839.3</v>
      </c>
      <c r="K1134" s="18">
        <v>572.29999999999995</v>
      </c>
      <c r="L1134" s="18">
        <v>1250.3</v>
      </c>
      <c r="M1134" s="8"/>
    </row>
    <row r="1135" spans="1:15" x14ac:dyDescent="0.3">
      <c r="A1135" s="14" t="s">
        <v>165</v>
      </c>
      <c r="B1135" s="10"/>
      <c r="C1135" s="18">
        <v>47215.3</v>
      </c>
      <c r="D1135" s="18">
        <v>29537.3</v>
      </c>
      <c r="E1135" s="18">
        <v>4447.3</v>
      </c>
      <c r="F1135" s="18">
        <v>6034.3</v>
      </c>
      <c r="G1135" s="18">
        <v>7114.3</v>
      </c>
      <c r="H1135" s="18">
        <v>11354.3</v>
      </c>
      <c r="I1135" s="18">
        <v>9194.2999999999993</v>
      </c>
      <c r="J1135" s="18">
        <v>1011.3</v>
      </c>
      <c r="K1135" s="18">
        <v>1475.3</v>
      </c>
      <c r="L1135" s="18">
        <v>212.3</v>
      </c>
      <c r="M1135" s="8"/>
    </row>
    <row r="1136" spans="1:15" x14ac:dyDescent="0.3">
      <c r="A1136" s="14" t="s">
        <v>166</v>
      </c>
      <c r="B1136" s="10"/>
      <c r="C1136" s="18">
        <v>46438.3</v>
      </c>
      <c r="D1136" s="18">
        <v>28189.3</v>
      </c>
      <c r="E1136" s="18">
        <v>5450.3</v>
      </c>
      <c r="F1136" s="18">
        <v>5640.3</v>
      </c>
      <c r="G1136" s="18">
        <v>7469.3</v>
      </c>
      <c r="H1136" s="18">
        <v>10432.299999999999</v>
      </c>
      <c r="I1136" s="18">
        <v>8545.2999999999993</v>
      </c>
      <c r="J1136" s="18">
        <v>895.3</v>
      </c>
      <c r="K1136" s="18">
        <v>1361.3</v>
      </c>
      <c r="L1136" s="18">
        <v>77.3</v>
      </c>
      <c r="M1136" s="8"/>
    </row>
    <row r="1137" spans="1:15" x14ac:dyDescent="0.3">
      <c r="A1137" s="14" t="s">
        <v>167</v>
      </c>
      <c r="B1137" s="10"/>
      <c r="C1137" s="18">
        <v>46736.3</v>
      </c>
      <c r="D1137" s="18">
        <v>28467.3</v>
      </c>
      <c r="E1137" s="18">
        <v>4861.3</v>
      </c>
      <c r="F1137" s="18">
        <v>5468.3</v>
      </c>
      <c r="G1137" s="18">
        <v>6793.3</v>
      </c>
      <c r="H1137" s="18">
        <v>10351.299999999999</v>
      </c>
      <c r="I1137" s="18">
        <v>7609.3</v>
      </c>
      <c r="J1137" s="18">
        <v>1650.3</v>
      </c>
      <c r="K1137" s="18">
        <v>1737.3</v>
      </c>
      <c r="L1137" s="18">
        <v>148.30000000000001</v>
      </c>
      <c r="M1137" s="8"/>
    </row>
    <row r="1138" spans="1:15" x14ac:dyDescent="0.3">
      <c r="A1138" s="14" t="s">
        <v>168</v>
      </c>
      <c r="B1138" s="10"/>
      <c r="C1138" s="18">
        <v>45328.3</v>
      </c>
      <c r="D1138" s="18">
        <v>29799.3</v>
      </c>
      <c r="E1138" s="18">
        <v>4883.3</v>
      </c>
      <c r="F1138" s="18">
        <v>6065.3</v>
      </c>
      <c r="G1138" s="18">
        <v>7181.3</v>
      </c>
      <c r="H1138" s="18">
        <v>8381.2999999999993</v>
      </c>
      <c r="I1138" s="18">
        <v>9872.2999999999993</v>
      </c>
      <c r="J1138" s="18">
        <v>1852.3</v>
      </c>
      <c r="K1138" s="18">
        <v>1314.3</v>
      </c>
      <c r="L1138" s="18">
        <v>275.3</v>
      </c>
      <c r="M1138" s="8"/>
    </row>
    <row r="1139" spans="1:15" x14ac:dyDescent="0.3">
      <c r="A1139" s="14" t="s">
        <v>169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264</v>
      </c>
    </row>
    <row r="1142" spans="1:15" x14ac:dyDescent="0.3">
      <c r="B1142" t="s">
        <v>161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170</v>
      </c>
    </row>
    <row r="1144" spans="1:15" x14ac:dyDescent="0.3">
      <c r="A1144" s="14" t="s">
        <v>162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163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164</v>
      </c>
      <c r="B1146" s="10"/>
      <c r="C1146" s="18">
        <v>41082.6</v>
      </c>
      <c r="D1146" s="18">
        <v>28795.599999999999</v>
      </c>
      <c r="E1146" s="18">
        <v>4524.6000000000004</v>
      </c>
      <c r="F1146" s="18">
        <v>4938.6000000000004</v>
      </c>
      <c r="G1146" s="18">
        <v>8322.6</v>
      </c>
      <c r="H1146" s="18">
        <v>11387.6</v>
      </c>
      <c r="I1146" s="18">
        <v>7542.6</v>
      </c>
      <c r="J1146" s="18">
        <v>1987.6</v>
      </c>
      <c r="K1146" s="18">
        <v>2180.6</v>
      </c>
      <c r="L1146" s="18">
        <v>1401.6</v>
      </c>
      <c r="M1146" s="8"/>
    </row>
    <row r="1147" spans="1:15" x14ac:dyDescent="0.3">
      <c r="A1147" s="14" t="s">
        <v>165</v>
      </c>
      <c r="B1147" s="10"/>
      <c r="C1147" s="18">
        <v>48078.6</v>
      </c>
      <c r="D1147" s="18">
        <v>28676.6</v>
      </c>
      <c r="E1147" s="18">
        <v>6769.6</v>
      </c>
      <c r="F1147" s="18">
        <v>4938.6000000000004</v>
      </c>
      <c r="G1147" s="18">
        <v>7830.6</v>
      </c>
      <c r="H1147" s="18">
        <v>10872.6</v>
      </c>
      <c r="I1147" s="18">
        <v>8689.6</v>
      </c>
      <c r="J1147" s="18">
        <v>1412.6</v>
      </c>
      <c r="K1147" s="18">
        <v>2301.6</v>
      </c>
      <c r="L1147" s="18">
        <v>447.6</v>
      </c>
      <c r="M1147" s="8"/>
    </row>
    <row r="1148" spans="1:15" x14ac:dyDescent="0.3">
      <c r="A1148" s="14" t="s">
        <v>166</v>
      </c>
      <c r="B1148" s="10"/>
      <c r="C1148" s="18">
        <v>43226.6</v>
      </c>
      <c r="D1148" s="18">
        <v>30617.599999999999</v>
      </c>
      <c r="E1148" s="18">
        <v>7649.6</v>
      </c>
      <c r="F1148" s="18">
        <v>5703.6</v>
      </c>
      <c r="G1148" s="18">
        <v>7799.6</v>
      </c>
      <c r="H1148" s="18">
        <v>11104.6</v>
      </c>
      <c r="I1148" s="18">
        <v>10421.6</v>
      </c>
      <c r="J1148" s="18">
        <v>1914.6</v>
      </c>
      <c r="K1148" s="18">
        <v>1867.6</v>
      </c>
      <c r="L1148" s="18">
        <v>381.6</v>
      </c>
      <c r="M1148" s="8"/>
    </row>
    <row r="1149" spans="1:15" x14ac:dyDescent="0.3">
      <c r="A1149" s="14" t="s">
        <v>167</v>
      </c>
      <c r="B1149" s="10"/>
      <c r="C1149" s="18">
        <v>46203.6</v>
      </c>
      <c r="D1149" s="18">
        <v>26563.599999999999</v>
      </c>
      <c r="E1149" s="18">
        <v>6762.6</v>
      </c>
      <c r="F1149" s="18">
        <v>4465.6000000000004</v>
      </c>
      <c r="G1149" s="18">
        <v>6905.6</v>
      </c>
      <c r="H1149" s="18">
        <v>10623.6</v>
      </c>
      <c r="I1149" s="18">
        <v>9274.6</v>
      </c>
      <c r="J1149" s="18">
        <v>2112.6</v>
      </c>
      <c r="K1149" s="18">
        <v>1623.6</v>
      </c>
      <c r="L1149" s="18">
        <v>1430.6</v>
      </c>
      <c r="M1149" s="8"/>
    </row>
    <row r="1150" spans="1:15" x14ac:dyDescent="0.3">
      <c r="A1150" s="14" t="s">
        <v>168</v>
      </c>
      <c r="B1150" s="10"/>
      <c r="C1150" s="18">
        <v>43999.6</v>
      </c>
      <c r="D1150" s="18">
        <v>26399.599999999999</v>
      </c>
      <c r="E1150" s="18">
        <v>6833.6</v>
      </c>
      <c r="F1150" s="18">
        <v>5909.6</v>
      </c>
      <c r="G1150" s="18">
        <v>6838.6</v>
      </c>
      <c r="H1150" s="18">
        <v>9763.6</v>
      </c>
      <c r="I1150" s="18">
        <v>9030.6</v>
      </c>
      <c r="J1150" s="18">
        <v>1867.6</v>
      </c>
      <c r="K1150" s="18">
        <v>1737.6</v>
      </c>
      <c r="L1150" s="18">
        <v>2109.6</v>
      </c>
      <c r="M1150" s="8"/>
    </row>
    <row r="1151" spans="1:15" x14ac:dyDescent="0.3">
      <c r="A1151" s="14" t="s">
        <v>169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265</v>
      </c>
    </row>
    <row r="1154" spans="1:15" x14ac:dyDescent="0.3">
      <c r="B1154" t="s">
        <v>161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170</v>
      </c>
    </row>
    <row r="1156" spans="1:15" x14ac:dyDescent="0.3">
      <c r="A1156" s="14" t="s">
        <v>162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163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164</v>
      </c>
      <c r="B1158" s="10"/>
      <c r="C1158" s="18">
        <v>42938.2</v>
      </c>
      <c r="D1158" s="18">
        <v>26269.200000000001</v>
      </c>
      <c r="E1158" s="18">
        <v>5178.2</v>
      </c>
      <c r="F1158" s="18">
        <v>6823.2</v>
      </c>
      <c r="G1158" s="18">
        <v>6583.2</v>
      </c>
      <c r="H1158" s="18">
        <v>9823.2000000000007</v>
      </c>
      <c r="I1158" s="18">
        <v>9447.2000000000007</v>
      </c>
      <c r="J1158" s="18">
        <v>562.20000000000005</v>
      </c>
      <c r="K1158" s="18">
        <v>684.2</v>
      </c>
      <c r="L1158" s="18">
        <v>1178.2</v>
      </c>
      <c r="M1158" s="8"/>
    </row>
    <row r="1159" spans="1:15" x14ac:dyDescent="0.3">
      <c r="A1159" s="14" t="s">
        <v>165</v>
      </c>
      <c r="B1159" s="10"/>
      <c r="C1159" s="18">
        <v>45119.199999999997</v>
      </c>
      <c r="D1159" s="18">
        <v>28618.2</v>
      </c>
      <c r="E1159" s="18">
        <v>6155.2</v>
      </c>
      <c r="F1159" s="18">
        <v>6946.2</v>
      </c>
      <c r="G1159" s="18">
        <v>7019.2</v>
      </c>
      <c r="H1159" s="18">
        <v>10246.200000000001</v>
      </c>
      <c r="I1159" s="18">
        <v>10449.200000000001</v>
      </c>
      <c r="J1159" s="18">
        <v>2689.2</v>
      </c>
      <c r="K1159" s="18">
        <v>957.2</v>
      </c>
      <c r="L1159" s="18">
        <v>765.2</v>
      </c>
      <c r="M1159" s="8"/>
    </row>
    <row r="1160" spans="1:15" x14ac:dyDescent="0.3">
      <c r="A1160" s="14" t="s">
        <v>166</v>
      </c>
      <c r="B1160" s="10"/>
      <c r="C1160" s="18">
        <v>46530.2</v>
      </c>
      <c r="D1160" s="18">
        <v>26984.2</v>
      </c>
      <c r="E1160" s="18">
        <v>7186.2</v>
      </c>
      <c r="F1160" s="18">
        <v>6493.2</v>
      </c>
      <c r="G1160" s="18">
        <v>8010.2</v>
      </c>
      <c r="H1160" s="18">
        <v>10830.2</v>
      </c>
      <c r="I1160" s="18">
        <v>7154.2</v>
      </c>
      <c r="J1160" s="18">
        <v>1063.2</v>
      </c>
      <c r="K1160" s="18">
        <v>1824.2</v>
      </c>
      <c r="L1160" s="18">
        <v>2831.2</v>
      </c>
      <c r="M1160" s="8"/>
    </row>
    <row r="1161" spans="1:15" x14ac:dyDescent="0.3">
      <c r="A1161" s="14" t="s">
        <v>167</v>
      </c>
      <c r="B1161" s="10"/>
      <c r="C1161" s="18">
        <v>44161.2</v>
      </c>
      <c r="D1161" s="18">
        <v>27369.200000000001</v>
      </c>
      <c r="E1161" s="18">
        <v>5415.2</v>
      </c>
      <c r="F1161" s="18">
        <v>5225.2</v>
      </c>
      <c r="G1161" s="18">
        <v>6657.2</v>
      </c>
      <c r="H1161" s="18">
        <v>8009.2</v>
      </c>
      <c r="I1161" s="18">
        <v>8822.2000000000007</v>
      </c>
      <c r="J1161" s="18">
        <v>2613.1999999999998</v>
      </c>
      <c r="K1161" s="18">
        <v>1232.2</v>
      </c>
      <c r="L1161" s="18">
        <v>1372.2</v>
      </c>
      <c r="M1161" s="8"/>
    </row>
    <row r="1162" spans="1:15" x14ac:dyDescent="0.3">
      <c r="A1162" s="14" t="s">
        <v>168</v>
      </c>
      <c r="B1162" s="10"/>
      <c r="C1162" s="18">
        <v>46117.2</v>
      </c>
      <c r="D1162" s="18">
        <v>28577.200000000001</v>
      </c>
      <c r="E1162" s="18">
        <v>4770.2</v>
      </c>
      <c r="F1162" s="18">
        <v>5705.2</v>
      </c>
      <c r="G1162" s="18">
        <v>7207.2</v>
      </c>
      <c r="H1162" s="18">
        <v>9295.2000000000007</v>
      </c>
      <c r="I1162" s="18">
        <v>11219.2</v>
      </c>
      <c r="J1162" s="18">
        <v>3414.2</v>
      </c>
      <c r="K1162" s="18">
        <v>1093.2</v>
      </c>
      <c r="L1162" s="18">
        <v>1423.2</v>
      </c>
      <c r="M1162" s="8"/>
    </row>
    <row r="1163" spans="1:15" x14ac:dyDescent="0.3">
      <c r="A1163" s="14" t="s">
        <v>169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266</v>
      </c>
    </row>
    <row r="1166" spans="1:15" x14ac:dyDescent="0.3">
      <c r="B1166" t="s">
        <v>161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170</v>
      </c>
    </row>
    <row r="1168" spans="1:15" x14ac:dyDescent="0.3">
      <c r="A1168" s="14" t="s">
        <v>162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163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164</v>
      </c>
      <c r="B1170" s="10"/>
      <c r="C1170" s="18">
        <v>39566.1</v>
      </c>
      <c r="D1170" s="18">
        <v>28259.1</v>
      </c>
      <c r="E1170" s="18">
        <v>4749.1000000000004</v>
      </c>
      <c r="F1170" s="18">
        <v>5882.1</v>
      </c>
      <c r="G1170" s="18">
        <v>6855.1</v>
      </c>
      <c r="H1170" s="18">
        <v>9083.1</v>
      </c>
      <c r="I1170" s="18">
        <v>8085.1</v>
      </c>
      <c r="J1170" s="18">
        <v>695.1</v>
      </c>
      <c r="K1170" s="18">
        <v>874.1</v>
      </c>
      <c r="L1170" s="18">
        <v>-445.9</v>
      </c>
      <c r="M1170" s="8"/>
    </row>
    <row r="1171" spans="1:15" x14ac:dyDescent="0.3">
      <c r="A1171" s="14" t="s">
        <v>165</v>
      </c>
      <c r="B1171" s="10"/>
      <c r="C1171" s="18">
        <v>43689.1</v>
      </c>
      <c r="D1171" s="18">
        <v>29243.1</v>
      </c>
      <c r="E1171" s="18">
        <v>5738.1</v>
      </c>
      <c r="F1171" s="18">
        <v>5868.1</v>
      </c>
      <c r="G1171" s="18">
        <v>7773.1</v>
      </c>
      <c r="H1171" s="18">
        <v>8711.1</v>
      </c>
      <c r="I1171" s="18">
        <v>8682.1</v>
      </c>
      <c r="J1171" s="18">
        <v>1752.1</v>
      </c>
      <c r="K1171" s="18">
        <v>1627.1</v>
      </c>
      <c r="L1171" s="18">
        <v>82.1</v>
      </c>
      <c r="M1171" s="8"/>
    </row>
    <row r="1172" spans="1:15" x14ac:dyDescent="0.3">
      <c r="A1172" s="14" t="s">
        <v>166</v>
      </c>
      <c r="B1172" s="10"/>
      <c r="C1172" s="18">
        <v>45495.1</v>
      </c>
      <c r="D1172" s="18">
        <v>28236.1</v>
      </c>
      <c r="E1172" s="18">
        <v>5415.1</v>
      </c>
      <c r="F1172" s="18">
        <v>3579.1</v>
      </c>
      <c r="G1172" s="18">
        <v>8151.1</v>
      </c>
      <c r="H1172" s="18">
        <v>10437.1</v>
      </c>
      <c r="I1172" s="18">
        <v>7716.1</v>
      </c>
      <c r="J1172" s="18">
        <v>1952.1</v>
      </c>
      <c r="K1172" s="18">
        <v>976.1</v>
      </c>
      <c r="L1172" s="18">
        <v>1170.0999999999999</v>
      </c>
      <c r="M1172" s="8"/>
    </row>
    <row r="1173" spans="1:15" x14ac:dyDescent="0.3">
      <c r="A1173" s="14" t="s">
        <v>167</v>
      </c>
      <c r="B1173" s="10"/>
      <c r="C1173" s="18">
        <v>47145.1</v>
      </c>
      <c r="D1173" s="18">
        <v>25421.1</v>
      </c>
      <c r="E1173" s="18">
        <v>6356.1</v>
      </c>
      <c r="F1173" s="18">
        <v>5620.1</v>
      </c>
      <c r="G1173" s="18">
        <v>7372.1</v>
      </c>
      <c r="H1173" s="18">
        <v>9244.1</v>
      </c>
      <c r="I1173" s="18">
        <v>9239.1</v>
      </c>
      <c r="J1173" s="18">
        <v>839.1</v>
      </c>
      <c r="K1173" s="18">
        <v>-577.9</v>
      </c>
      <c r="L1173" s="18">
        <v>934.1</v>
      </c>
      <c r="M1173" s="8"/>
    </row>
    <row r="1174" spans="1:15" x14ac:dyDescent="0.3">
      <c r="A1174" s="14" t="s">
        <v>168</v>
      </c>
      <c r="B1174" s="10"/>
      <c r="C1174" s="18">
        <v>43846.1</v>
      </c>
      <c r="D1174" s="18">
        <v>26377.1</v>
      </c>
      <c r="E1174" s="18">
        <v>5762.1</v>
      </c>
      <c r="F1174" s="18">
        <v>5696.1</v>
      </c>
      <c r="G1174" s="18">
        <v>8088.1</v>
      </c>
      <c r="H1174" s="18">
        <v>8855.1</v>
      </c>
      <c r="I1174" s="18">
        <v>9578.1</v>
      </c>
      <c r="J1174" s="18">
        <v>2642.1</v>
      </c>
      <c r="K1174" s="18">
        <v>1065.0999999999999</v>
      </c>
      <c r="L1174" s="18">
        <v>324.10000000000002</v>
      </c>
      <c r="M1174" s="8"/>
    </row>
    <row r="1175" spans="1:15" x14ac:dyDescent="0.3">
      <c r="A1175" s="14" t="s">
        <v>169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267</v>
      </c>
    </row>
    <row r="1178" spans="1:15" x14ac:dyDescent="0.3">
      <c r="B1178" t="s">
        <v>161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170</v>
      </c>
    </row>
    <row r="1180" spans="1:15" x14ac:dyDescent="0.3">
      <c r="A1180" s="14" t="s">
        <v>162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163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164</v>
      </c>
      <c r="B1182" s="10"/>
      <c r="C1182" s="18">
        <v>39812.6</v>
      </c>
      <c r="D1182" s="18">
        <v>27268.6</v>
      </c>
      <c r="E1182" s="18">
        <v>4558.6000000000004</v>
      </c>
      <c r="F1182" s="18">
        <v>6681.6</v>
      </c>
      <c r="G1182" s="18">
        <v>5370.6</v>
      </c>
      <c r="H1182" s="18">
        <v>9916.6</v>
      </c>
      <c r="I1182" s="18">
        <v>8441.6</v>
      </c>
      <c r="J1182" s="18">
        <v>1073.5999999999999</v>
      </c>
      <c r="K1182" s="18">
        <v>-407.4</v>
      </c>
      <c r="L1182" s="18">
        <v>1079.5999999999999</v>
      </c>
      <c r="M1182" s="8"/>
    </row>
    <row r="1183" spans="1:15" x14ac:dyDescent="0.3">
      <c r="A1183" s="14" t="s">
        <v>165</v>
      </c>
      <c r="B1183" s="10"/>
      <c r="C1183" s="18">
        <v>45224.6</v>
      </c>
      <c r="D1183" s="18">
        <v>28438.6</v>
      </c>
      <c r="E1183" s="18">
        <v>4291.6000000000004</v>
      </c>
      <c r="F1183" s="18">
        <v>6668.6</v>
      </c>
      <c r="G1183" s="18">
        <v>8529.6</v>
      </c>
      <c r="H1183" s="18">
        <v>11391.6</v>
      </c>
      <c r="I1183" s="18">
        <v>7770.6</v>
      </c>
      <c r="J1183" s="18">
        <v>1785.6</v>
      </c>
      <c r="K1183" s="18">
        <v>454.6</v>
      </c>
      <c r="L1183" s="18">
        <v>1154.5999999999999</v>
      </c>
      <c r="M1183" s="8"/>
    </row>
    <row r="1184" spans="1:15" x14ac:dyDescent="0.3">
      <c r="A1184" s="14" t="s">
        <v>166</v>
      </c>
      <c r="B1184" s="10"/>
      <c r="C1184" s="18">
        <v>42951.6</v>
      </c>
      <c r="D1184" s="18">
        <v>27139.599999999999</v>
      </c>
      <c r="E1184" s="18">
        <v>5857.6</v>
      </c>
      <c r="F1184" s="18">
        <v>5186.6000000000004</v>
      </c>
      <c r="G1184" s="18">
        <v>7124.6</v>
      </c>
      <c r="H1184" s="18">
        <v>12186.6</v>
      </c>
      <c r="I1184" s="18">
        <v>9294.6</v>
      </c>
      <c r="J1184" s="18">
        <v>1388.6</v>
      </c>
      <c r="K1184" s="18">
        <v>293.60000000000002</v>
      </c>
      <c r="L1184" s="18">
        <v>-71.400000000000006</v>
      </c>
      <c r="M1184" s="8"/>
    </row>
    <row r="1185" spans="1:15" x14ac:dyDescent="0.3">
      <c r="A1185" s="14" t="s">
        <v>167</v>
      </c>
      <c r="B1185" s="10"/>
      <c r="C1185" s="18">
        <v>44934.6</v>
      </c>
      <c r="D1185" s="18">
        <v>25110.6</v>
      </c>
      <c r="E1185" s="18">
        <v>5420.6</v>
      </c>
      <c r="F1185" s="18">
        <v>4719.6000000000004</v>
      </c>
      <c r="G1185" s="18">
        <v>6750.6</v>
      </c>
      <c r="H1185" s="18">
        <v>7474.6</v>
      </c>
      <c r="I1185" s="18">
        <v>8063.6</v>
      </c>
      <c r="J1185" s="18">
        <v>740.6</v>
      </c>
      <c r="K1185" s="18">
        <v>476.6</v>
      </c>
      <c r="L1185" s="18">
        <v>513.6</v>
      </c>
      <c r="M1185" s="8"/>
    </row>
    <row r="1186" spans="1:15" x14ac:dyDescent="0.3">
      <c r="A1186" s="14" t="s">
        <v>168</v>
      </c>
      <c r="B1186" s="10"/>
      <c r="C1186" s="18">
        <v>46326.6</v>
      </c>
      <c r="D1186" s="18">
        <v>27101.599999999999</v>
      </c>
      <c r="E1186" s="18">
        <v>6955.6</v>
      </c>
      <c r="F1186" s="18">
        <v>5372.6</v>
      </c>
      <c r="G1186" s="18">
        <v>5136.6000000000004</v>
      </c>
      <c r="H1186" s="18">
        <v>8840.6</v>
      </c>
      <c r="I1186" s="18">
        <v>9251.6</v>
      </c>
      <c r="J1186" s="18">
        <v>2788.6</v>
      </c>
      <c r="K1186" s="18">
        <v>1176.5999999999999</v>
      </c>
      <c r="L1186" s="18">
        <v>1619.6</v>
      </c>
      <c r="M1186" s="8"/>
    </row>
    <row r="1187" spans="1:15" x14ac:dyDescent="0.3">
      <c r="A1187" s="14" t="s">
        <v>169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268</v>
      </c>
    </row>
    <row r="1190" spans="1:15" x14ac:dyDescent="0.3">
      <c r="B1190" t="s">
        <v>161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170</v>
      </c>
    </row>
    <row r="1192" spans="1:15" x14ac:dyDescent="0.3">
      <c r="A1192" s="14" t="s">
        <v>162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163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164</v>
      </c>
      <c r="B1194" s="10"/>
      <c r="C1194" s="18">
        <v>40458.400000000001</v>
      </c>
      <c r="D1194" s="18">
        <v>27130.400000000001</v>
      </c>
      <c r="E1194" s="18">
        <v>6010.4</v>
      </c>
      <c r="F1194" s="18">
        <v>4400.3999999999996</v>
      </c>
      <c r="G1194" s="18">
        <v>5937.4</v>
      </c>
      <c r="H1194" s="18">
        <v>9520.4</v>
      </c>
      <c r="I1194" s="18">
        <v>8005.4</v>
      </c>
      <c r="J1194" s="18">
        <v>1331.4</v>
      </c>
      <c r="K1194" s="18">
        <v>795.4</v>
      </c>
      <c r="L1194" s="18">
        <v>1337.4</v>
      </c>
      <c r="M1194" s="8"/>
    </row>
    <row r="1195" spans="1:15" x14ac:dyDescent="0.3">
      <c r="A1195" s="14" t="s">
        <v>165</v>
      </c>
      <c r="B1195" s="10"/>
      <c r="C1195" s="18">
        <v>42332.4</v>
      </c>
      <c r="D1195" s="18">
        <v>28787.4</v>
      </c>
      <c r="E1195" s="18">
        <v>6598.4</v>
      </c>
      <c r="F1195" s="18">
        <v>6462.4</v>
      </c>
      <c r="G1195" s="18">
        <v>7942.4</v>
      </c>
      <c r="H1195" s="18">
        <v>10765.4</v>
      </c>
      <c r="I1195" s="18">
        <v>6979.4</v>
      </c>
      <c r="J1195" s="18">
        <v>630.4</v>
      </c>
      <c r="K1195" s="18">
        <v>23.4</v>
      </c>
      <c r="L1195" s="18">
        <v>870.4</v>
      </c>
      <c r="M1195" s="8"/>
    </row>
    <row r="1196" spans="1:15" x14ac:dyDescent="0.3">
      <c r="A1196" s="14" t="s">
        <v>166</v>
      </c>
      <c r="B1196" s="10"/>
      <c r="C1196" s="18">
        <v>46549.4</v>
      </c>
      <c r="D1196" s="18">
        <v>28291.4</v>
      </c>
      <c r="E1196" s="18">
        <v>6388.4</v>
      </c>
      <c r="F1196" s="18">
        <v>5674.4</v>
      </c>
      <c r="G1196" s="18">
        <v>6631.4</v>
      </c>
      <c r="H1196" s="18">
        <v>9653.4</v>
      </c>
      <c r="I1196" s="18">
        <v>9512.4</v>
      </c>
      <c r="J1196" s="18">
        <v>1208.4000000000001</v>
      </c>
      <c r="K1196" s="18">
        <v>1342.4</v>
      </c>
      <c r="L1196" s="18">
        <v>174.4</v>
      </c>
      <c r="M1196" s="8"/>
    </row>
    <row r="1197" spans="1:15" x14ac:dyDescent="0.3">
      <c r="A1197" s="14" t="s">
        <v>167</v>
      </c>
      <c r="B1197" s="10"/>
      <c r="C1197" s="18">
        <v>45287.4</v>
      </c>
      <c r="D1197" s="18">
        <v>27472.400000000001</v>
      </c>
      <c r="E1197" s="18">
        <v>3626.4</v>
      </c>
      <c r="F1197" s="18">
        <v>4062.4</v>
      </c>
      <c r="G1197" s="18">
        <v>6919.4</v>
      </c>
      <c r="H1197" s="18">
        <v>8287.4</v>
      </c>
      <c r="I1197" s="18">
        <v>10572.4</v>
      </c>
      <c r="J1197" s="18">
        <v>749.4</v>
      </c>
      <c r="K1197" s="18">
        <v>2282.4</v>
      </c>
      <c r="L1197" s="18">
        <v>444.4</v>
      </c>
      <c r="M1197" s="8"/>
    </row>
    <row r="1198" spans="1:15" x14ac:dyDescent="0.3">
      <c r="A1198" s="14" t="s">
        <v>168</v>
      </c>
      <c r="B1198" s="10"/>
      <c r="C1198" s="18">
        <v>44139.4</v>
      </c>
      <c r="D1198" s="18">
        <v>28002.400000000001</v>
      </c>
      <c r="E1198" s="18">
        <v>4787.3999999999996</v>
      </c>
      <c r="F1198" s="18">
        <v>4506.3999999999996</v>
      </c>
      <c r="G1198" s="18">
        <v>6054.4</v>
      </c>
      <c r="H1198" s="18">
        <v>10338.4</v>
      </c>
      <c r="I1198" s="18">
        <v>8107.4</v>
      </c>
      <c r="J1198" s="18">
        <v>133.4</v>
      </c>
      <c r="K1198" s="18">
        <v>391.4</v>
      </c>
      <c r="L1198" s="18">
        <v>71.400000000000006</v>
      </c>
      <c r="M1198" s="8"/>
    </row>
    <row r="1199" spans="1:15" x14ac:dyDescent="0.3">
      <c r="A1199" s="14" t="s">
        <v>169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269</v>
      </c>
    </row>
    <row r="1202" spans="1:15" x14ac:dyDescent="0.3">
      <c r="B1202" t="s">
        <v>161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170</v>
      </c>
    </row>
    <row r="1204" spans="1:15" x14ac:dyDescent="0.3">
      <c r="A1204" s="14" t="s">
        <v>162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163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164</v>
      </c>
      <c r="B1206" s="10"/>
      <c r="C1206" s="18">
        <v>39440.1</v>
      </c>
      <c r="D1206" s="18">
        <v>29130.1</v>
      </c>
      <c r="E1206" s="18">
        <v>5783.1</v>
      </c>
      <c r="F1206" s="18">
        <v>6710.1</v>
      </c>
      <c r="G1206" s="18">
        <v>6089.1</v>
      </c>
      <c r="H1206" s="18">
        <v>9955.1</v>
      </c>
      <c r="I1206" s="18">
        <v>10396.1</v>
      </c>
      <c r="J1206" s="18">
        <v>1200.0999999999999</v>
      </c>
      <c r="K1206" s="18">
        <v>558.1</v>
      </c>
      <c r="L1206" s="18">
        <v>1139.0999999999999</v>
      </c>
      <c r="M1206" s="8"/>
    </row>
    <row r="1207" spans="1:15" x14ac:dyDescent="0.3">
      <c r="A1207" s="14" t="s">
        <v>165</v>
      </c>
      <c r="B1207" s="10"/>
      <c r="C1207" s="18">
        <v>47658.1</v>
      </c>
      <c r="D1207" s="18">
        <v>30826.1</v>
      </c>
      <c r="E1207" s="18">
        <v>5336.1</v>
      </c>
      <c r="F1207" s="18">
        <v>6880.1</v>
      </c>
      <c r="G1207" s="18">
        <v>7049.1</v>
      </c>
      <c r="H1207" s="18">
        <v>10010.1</v>
      </c>
      <c r="I1207" s="18">
        <v>9707.1</v>
      </c>
      <c r="J1207" s="18">
        <v>1198.0999999999999</v>
      </c>
      <c r="K1207" s="18">
        <v>2384.1</v>
      </c>
      <c r="L1207" s="18">
        <v>-447.9</v>
      </c>
      <c r="M1207" s="8"/>
    </row>
    <row r="1208" spans="1:15" x14ac:dyDescent="0.3">
      <c r="A1208" s="14" t="s">
        <v>166</v>
      </c>
      <c r="B1208" s="10"/>
      <c r="C1208" s="18">
        <v>45002.1</v>
      </c>
      <c r="D1208" s="18">
        <v>27568.1</v>
      </c>
      <c r="E1208" s="18">
        <v>6633.1</v>
      </c>
      <c r="F1208" s="18">
        <v>4398.1000000000004</v>
      </c>
      <c r="G1208" s="18">
        <v>8760.1</v>
      </c>
      <c r="H1208" s="18">
        <v>10985.1</v>
      </c>
      <c r="I1208" s="18">
        <v>8670.1</v>
      </c>
      <c r="J1208" s="18">
        <v>496.1</v>
      </c>
      <c r="K1208" s="18">
        <v>1247.0999999999999</v>
      </c>
      <c r="L1208" s="18">
        <v>233.1</v>
      </c>
      <c r="M1208" s="8"/>
    </row>
    <row r="1209" spans="1:15" x14ac:dyDescent="0.3">
      <c r="A1209" s="14" t="s">
        <v>167</v>
      </c>
      <c r="B1209" s="10"/>
      <c r="C1209" s="18">
        <v>45716.1</v>
      </c>
      <c r="D1209" s="18">
        <v>26848.1</v>
      </c>
      <c r="E1209" s="18">
        <v>5785.1</v>
      </c>
      <c r="F1209" s="18">
        <v>5682.1</v>
      </c>
      <c r="G1209" s="18">
        <v>7294.1</v>
      </c>
      <c r="H1209" s="18">
        <v>9254.1</v>
      </c>
      <c r="I1209" s="18">
        <v>9378.1</v>
      </c>
      <c r="J1209" s="18">
        <v>1837.1</v>
      </c>
      <c r="K1209" s="18">
        <v>2303.1</v>
      </c>
      <c r="L1209" s="18">
        <v>236.1</v>
      </c>
      <c r="M1209" s="8"/>
    </row>
    <row r="1210" spans="1:15" x14ac:dyDescent="0.3">
      <c r="A1210" s="14" t="s">
        <v>168</v>
      </c>
      <c r="B1210" s="10"/>
      <c r="C1210" s="18">
        <v>47314.1</v>
      </c>
      <c r="D1210" s="18">
        <v>27878.1</v>
      </c>
      <c r="E1210" s="18">
        <v>6928.1</v>
      </c>
      <c r="F1210" s="18">
        <v>4810.1000000000004</v>
      </c>
      <c r="G1210" s="18">
        <v>7868.1</v>
      </c>
      <c r="H1210" s="18">
        <v>10835.1</v>
      </c>
      <c r="I1210" s="18">
        <v>8963.1</v>
      </c>
      <c r="J1210" s="18">
        <v>1535.1</v>
      </c>
      <c r="K1210" s="18">
        <v>798.1</v>
      </c>
      <c r="L1210" s="18">
        <v>2053.1</v>
      </c>
      <c r="M1210" s="8"/>
    </row>
    <row r="1211" spans="1:15" x14ac:dyDescent="0.3">
      <c r="A1211" s="14" t="s">
        <v>169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270</v>
      </c>
    </row>
    <row r="1214" spans="1:15" x14ac:dyDescent="0.3">
      <c r="B1214" t="s">
        <v>161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170</v>
      </c>
    </row>
    <row r="1216" spans="1:15" x14ac:dyDescent="0.3">
      <c r="A1216" s="14" t="s">
        <v>162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163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164</v>
      </c>
      <c r="B1218" s="10"/>
      <c r="C1218" s="18">
        <v>40881.300000000003</v>
      </c>
      <c r="D1218" s="18">
        <v>29246.3</v>
      </c>
      <c r="E1218" s="18">
        <v>4857.3</v>
      </c>
      <c r="F1218" s="18">
        <v>3968.3</v>
      </c>
      <c r="G1218" s="18">
        <v>8162.3</v>
      </c>
      <c r="H1218" s="18">
        <v>9405.2999999999993</v>
      </c>
      <c r="I1218" s="18">
        <v>7940.3</v>
      </c>
      <c r="J1218" s="18">
        <v>1358.3</v>
      </c>
      <c r="K1218" s="18">
        <v>751.3</v>
      </c>
      <c r="L1218" s="18">
        <v>-277.7</v>
      </c>
      <c r="M1218" s="8"/>
    </row>
    <row r="1219" spans="1:15" x14ac:dyDescent="0.3">
      <c r="A1219" s="14" t="s">
        <v>165</v>
      </c>
      <c r="B1219" s="10"/>
      <c r="C1219" s="18">
        <v>43540.3</v>
      </c>
      <c r="D1219" s="18">
        <v>26819.3</v>
      </c>
      <c r="E1219" s="18">
        <v>4401.3</v>
      </c>
      <c r="F1219" s="18">
        <v>7396.3</v>
      </c>
      <c r="G1219" s="18">
        <v>8145.3</v>
      </c>
      <c r="H1219" s="18">
        <v>11988.3</v>
      </c>
      <c r="I1219" s="18">
        <v>8687.2999999999993</v>
      </c>
      <c r="J1219" s="18">
        <v>1543.3</v>
      </c>
      <c r="K1219" s="18">
        <v>330.3</v>
      </c>
      <c r="L1219" s="18">
        <v>1457.3</v>
      </c>
      <c r="M1219" s="8"/>
    </row>
    <row r="1220" spans="1:15" x14ac:dyDescent="0.3">
      <c r="A1220" s="14" t="s">
        <v>166</v>
      </c>
      <c r="B1220" s="10"/>
      <c r="C1220" s="18">
        <v>44702.3</v>
      </c>
      <c r="D1220" s="18">
        <v>28310.3</v>
      </c>
      <c r="E1220" s="18">
        <v>5714.3</v>
      </c>
      <c r="F1220" s="18">
        <v>4689.3</v>
      </c>
      <c r="G1220" s="18">
        <v>5700.3</v>
      </c>
      <c r="H1220" s="18">
        <v>9365.2999999999993</v>
      </c>
      <c r="I1220" s="18">
        <v>8697.2999999999993</v>
      </c>
      <c r="J1220" s="18">
        <v>1887.3</v>
      </c>
      <c r="K1220" s="18">
        <v>925.3</v>
      </c>
      <c r="L1220" s="18">
        <v>483.3</v>
      </c>
      <c r="M1220" s="8"/>
    </row>
    <row r="1221" spans="1:15" x14ac:dyDescent="0.3">
      <c r="A1221" s="14" t="s">
        <v>167</v>
      </c>
      <c r="B1221" s="10"/>
      <c r="C1221" s="18">
        <v>46777.3</v>
      </c>
      <c r="D1221" s="18">
        <v>27050.3</v>
      </c>
      <c r="E1221" s="18">
        <v>5630.3</v>
      </c>
      <c r="F1221" s="18">
        <v>4169.3</v>
      </c>
      <c r="G1221" s="18">
        <v>7112.3</v>
      </c>
      <c r="H1221" s="18">
        <v>11150.3</v>
      </c>
      <c r="I1221" s="18">
        <v>9465.2999999999993</v>
      </c>
      <c r="J1221" s="18">
        <v>386.3</v>
      </c>
      <c r="K1221" s="18">
        <v>1020.3</v>
      </c>
      <c r="L1221" s="18">
        <v>2855.3</v>
      </c>
      <c r="M1221" s="8"/>
    </row>
    <row r="1222" spans="1:15" x14ac:dyDescent="0.3">
      <c r="A1222" s="14" t="s">
        <v>168</v>
      </c>
      <c r="B1222" s="10"/>
      <c r="C1222" s="18">
        <v>43969.3</v>
      </c>
      <c r="D1222" s="18">
        <v>28665.3</v>
      </c>
      <c r="E1222" s="18">
        <v>5125.3</v>
      </c>
      <c r="F1222" s="18">
        <v>6295.3</v>
      </c>
      <c r="G1222" s="18">
        <v>6791.3</v>
      </c>
      <c r="H1222" s="18">
        <v>9704.2999999999993</v>
      </c>
      <c r="I1222" s="18">
        <v>9897.2999999999993</v>
      </c>
      <c r="J1222" s="18">
        <v>1469.3</v>
      </c>
      <c r="K1222" s="18">
        <v>1938.3</v>
      </c>
      <c r="L1222" s="18">
        <v>-226.7</v>
      </c>
      <c r="M1222" s="8"/>
    </row>
    <row r="1223" spans="1:15" x14ac:dyDescent="0.3">
      <c r="A1223" s="14" t="s">
        <v>169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271</v>
      </c>
    </row>
    <row r="1226" spans="1:15" x14ac:dyDescent="0.3">
      <c r="B1226" t="s">
        <v>161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170</v>
      </c>
    </row>
    <row r="1228" spans="1:15" x14ac:dyDescent="0.3">
      <c r="A1228" s="14" t="s">
        <v>162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163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164</v>
      </c>
      <c r="B1230" s="10"/>
      <c r="C1230" s="18">
        <v>40888</v>
      </c>
      <c r="D1230" s="18">
        <v>28692</v>
      </c>
      <c r="E1230" s="18">
        <v>5353</v>
      </c>
      <c r="F1230" s="18">
        <v>6281</v>
      </c>
      <c r="G1230" s="18">
        <v>7809</v>
      </c>
      <c r="H1230" s="18">
        <v>9491</v>
      </c>
      <c r="I1230" s="18">
        <v>9867</v>
      </c>
      <c r="J1230" s="18">
        <v>1628</v>
      </c>
      <c r="K1230" s="18">
        <v>1171</v>
      </c>
      <c r="L1230" s="18">
        <v>664</v>
      </c>
      <c r="M1230" s="8"/>
    </row>
    <row r="1231" spans="1:15" x14ac:dyDescent="0.3">
      <c r="A1231" s="14" t="s">
        <v>165</v>
      </c>
      <c r="B1231" s="10"/>
      <c r="C1231" s="18">
        <v>44220</v>
      </c>
      <c r="D1231" s="18">
        <v>29276</v>
      </c>
      <c r="E1231" s="18">
        <v>5573</v>
      </c>
      <c r="F1231" s="18">
        <v>7370</v>
      </c>
      <c r="G1231" s="18">
        <v>8523</v>
      </c>
      <c r="H1231" s="18">
        <v>11914</v>
      </c>
      <c r="I1231" s="18">
        <v>9330</v>
      </c>
      <c r="J1231" s="18">
        <v>2278</v>
      </c>
      <c r="K1231" s="18">
        <v>1415</v>
      </c>
      <c r="L1231" s="18">
        <v>1089</v>
      </c>
      <c r="M1231" s="8"/>
    </row>
    <row r="1232" spans="1:15" x14ac:dyDescent="0.3">
      <c r="A1232" s="14" t="s">
        <v>166</v>
      </c>
      <c r="B1232" s="10"/>
      <c r="C1232" s="18">
        <v>43911</v>
      </c>
      <c r="D1232" s="18">
        <v>27860</v>
      </c>
      <c r="E1232" s="18">
        <v>6047</v>
      </c>
      <c r="F1232" s="18">
        <v>6719</v>
      </c>
      <c r="G1232" s="18">
        <v>7734</v>
      </c>
      <c r="H1232" s="18">
        <v>11451</v>
      </c>
      <c r="I1232" s="18">
        <v>9936</v>
      </c>
      <c r="J1232" s="18">
        <v>1870</v>
      </c>
      <c r="K1232" s="18">
        <v>1920</v>
      </c>
      <c r="L1232" s="18">
        <v>991</v>
      </c>
      <c r="M1232" s="8"/>
    </row>
    <row r="1233" spans="1:15" x14ac:dyDescent="0.3">
      <c r="A1233" s="14" t="s">
        <v>167</v>
      </c>
      <c r="B1233" s="10"/>
      <c r="C1233" s="18">
        <v>46189</v>
      </c>
      <c r="D1233" s="18">
        <v>27688</v>
      </c>
      <c r="E1233" s="18">
        <v>5743</v>
      </c>
      <c r="F1233" s="18">
        <v>4245</v>
      </c>
      <c r="G1233" s="18">
        <v>7678</v>
      </c>
      <c r="H1233" s="18">
        <v>9687</v>
      </c>
      <c r="I1233" s="18">
        <v>10366</v>
      </c>
      <c r="J1233" s="18">
        <v>1300</v>
      </c>
      <c r="K1233" s="18">
        <v>63</v>
      </c>
      <c r="L1233" s="18">
        <v>-9</v>
      </c>
      <c r="M1233" s="8"/>
    </row>
    <row r="1234" spans="1:15" x14ac:dyDescent="0.3">
      <c r="A1234" s="14" t="s">
        <v>168</v>
      </c>
      <c r="B1234" s="10"/>
      <c r="C1234" s="18">
        <v>45336</v>
      </c>
      <c r="D1234" s="18">
        <v>27871</v>
      </c>
      <c r="E1234" s="18">
        <v>5778</v>
      </c>
      <c r="F1234" s="18">
        <v>5606</v>
      </c>
      <c r="G1234" s="18">
        <v>6866</v>
      </c>
      <c r="H1234" s="18">
        <v>8827</v>
      </c>
      <c r="I1234" s="18">
        <v>9728</v>
      </c>
      <c r="J1234" s="18">
        <v>2950</v>
      </c>
      <c r="K1234" s="18">
        <v>2613</v>
      </c>
      <c r="L1234" s="18">
        <v>990</v>
      </c>
      <c r="M1234" s="8"/>
    </row>
    <row r="1235" spans="1:15" x14ac:dyDescent="0.3">
      <c r="A1235" s="14" t="s">
        <v>169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272</v>
      </c>
    </row>
    <row r="1238" spans="1:15" x14ac:dyDescent="0.3">
      <c r="B1238" t="s">
        <v>161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170</v>
      </c>
    </row>
    <row r="1240" spans="1:15" x14ac:dyDescent="0.3">
      <c r="A1240" s="14" t="s">
        <v>162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163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164</v>
      </c>
      <c r="B1242" s="10"/>
      <c r="C1242" s="18">
        <v>39943.4</v>
      </c>
      <c r="D1242" s="18">
        <v>27162.400000000001</v>
      </c>
      <c r="E1242" s="18">
        <v>5476.4</v>
      </c>
      <c r="F1242" s="18">
        <v>5779.4</v>
      </c>
      <c r="G1242" s="18">
        <v>6612.4</v>
      </c>
      <c r="H1242" s="18">
        <v>10003.4</v>
      </c>
      <c r="I1242" s="18">
        <v>8192.4</v>
      </c>
      <c r="J1242" s="18">
        <v>2043.4</v>
      </c>
      <c r="K1242" s="18">
        <v>1438.4</v>
      </c>
      <c r="L1242" s="18">
        <v>480.4</v>
      </c>
      <c r="M1242" s="8"/>
    </row>
    <row r="1243" spans="1:15" x14ac:dyDescent="0.3">
      <c r="A1243" s="14" t="s">
        <v>165</v>
      </c>
      <c r="B1243" s="10"/>
      <c r="C1243" s="18">
        <v>46350.400000000001</v>
      </c>
      <c r="D1243" s="18">
        <v>30068.400000000001</v>
      </c>
      <c r="E1243" s="18">
        <v>5365.4</v>
      </c>
      <c r="F1243" s="18">
        <v>6497.4</v>
      </c>
      <c r="G1243" s="18">
        <v>8023.4</v>
      </c>
      <c r="H1243" s="18">
        <v>10448.4</v>
      </c>
      <c r="I1243" s="18">
        <v>9339.4</v>
      </c>
      <c r="J1243" s="18">
        <v>1868.4</v>
      </c>
      <c r="K1243" s="18">
        <v>619.4</v>
      </c>
      <c r="L1243" s="18">
        <v>2424.4</v>
      </c>
      <c r="M1243" s="8"/>
    </row>
    <row r="1244" spans="1:15" x14ac:dyDescent="0.3">
      <c r="A1244" s="14" t="s">
        <v>166</v>
      </c>
      <c r="B1244" s="10"/>
      <c r="C1244" s="18">
        <v>45194.400000000001</v>
      </c>
      <c r="D1244" s="18">
        <v>30609.4</v>
      </c>
      <c r="E1244" s="18">
        <v>6237.4</v>
      </c>
      <c r="F1244" s="18">
        <v>6014.4</v>
      </c>
      <c r="G1244" s="18">
        <v>8741.4</v>
      </c>
      <c r="H1244" s="18">
        <v>10245.4</v>
      </c>
      <c r="I1244" s="18">
        <v>9068.4</v>
      </c>
      <c r="J1244" s="18">
        <v>1800.4</v>
      </c>
      <c r="K1244" s="18">
        <v>1651.4</v>
      </c>
      <c r="L1244" s="18">
        <v>897.4</v>
      </c>
      <c r="M1244" s="8"/>
    </row>
    <row r="1245" spans="1:15" x14ac:dyDescent="0.3">
      <c r="A1245" s="14" t="s">
        <v>167</v>
      </c>
      <c r="B1245" s="10"/>
      <c r="C1245" s="18">
        <v>43904.4</v>
      </c>
      <c r="D1245" s="18">
        <v>28766.400000000001</v>
      </c>
      <c r="E1245" s="18">
        <v>6646.4</v>
      </c>
      <c r="F1245" s="18">
        <v>5331.4</v>
      </c>
      <c r="G1245" s="18">
        <v>6925.4</v>
      </c>
      <c r="H1245" s="18">
        <v>12145.4</v>
      </c>
      <c r="I1245" s="18">
        <v>8491.4</v>
      </c>
      <c r="J1245" s="18">
        <v>1473.4</v>
      </c>
      <c r="K1245" s="18">
        <v>2447.4</v>
      </c>
      <c r="L1245" s="18">
        <v>1989.4</v>
      </c>
      <c r="M1245" s="8"/>
    </row>
    <row r="1246" spans="1:15" x14ac:dyDescent="0.3">
      <c r="A1246" s="14" t="s">
        <v>168</v>
      </c>
      <c r="B1246" s="10"/>
      <c r="C1246" s="18">
        <v>48026.400000000001</v>
      </c>
      <c r="D1246" s="18">
        <v>26836.400000000001</v>
      </c>
      <c r="E1246" s="18">
        <v>5886.4</v>
      </c>
      <c r="F1246" s="18">
        <v>5349.4</v>
      </c>
      <c r="G1246" s="18">
        <v>7498.4</v>
      </c>
      <c r="H1246" s="18">
        <v>9120.4</v>
      </c>
      <c r="I1246" s="18">
        <v>8810.4</v>
      </c>
      <c r="J1246" s="18">
        <v>2349.4</v>
      </c>
      <c r="K1246" s="18">
        <v>2406.4</v>
      </c>
      <c r="L1246" s="18">
        <v>1485.4</v>
      </c>
      <c r="M1246" s="8"/>
    </row>
    <row r="1247" spans="1:15" x14ac:dyDescent="0.3">
      <c r="A1247" s="14" t="s">
        <v>169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273</v>
      </c>
    </row>
    <row r="1250" spans="1:15" x14ac:dyDescent="0.3">
      <c r="B1250" t="s">
        <v>161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170</v>
      </c>
    </row>
    <row r="1252" spans="1:15" x14ac:dyDescent="0.3">
      <c r="A1252" s="14" t="s">
        <v>162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163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164</v>
      </c>
      <c r="B1254" s="10"/>
      <c r="C1254" s="18">
        <v>39570.400000000001</v>
      </c>
      <c r="D1254" s="18">
        <v>24829.4</v>
      </c>
      <c r="E1254" s="18">
        <v>5756.4</v>
      </c>
      <c r="F1254" s="18">
        <v>6874.4</v>
      </c>
      <c r="G1254" s="18">
        <v>7158.4</v>
      </c>
      <c r="H1254" s="18">
        <v>10388.4</v>
      </c>
      <c r="I1254" s="18">
        <v>8140.4</v>
      </c>
      <c r="J1254" s="18">
        <v>1519.4</v>
      </c>
      <c r="K1254" s="18">
        <v>619.4</v>
      </c>
      <c r="L1254" s="18">
        <v>-762.6</v>
      </c>
      <c r="M1254" s="8"/>
    </row>
    <row r="1255" spans="1:15" x14ac:dyDescent="0.3">
      <c r="A1255" s="14" t="s">
        <v>165</v>
      </c>
      <c r="B1255" s="10"/>
      <c r="C1255" s="18">
        <v>43799.4</v>
      </c>
      <c r="D1255" s="18">
        <v>30672.400000000001</v>
      </c>
      <c r="E1255" s="18">
        <v>6680.4</v>
      </c>
      <c r="F1255" s="18">
        <v>6747.4</v>
      </c>
      <c r="G1255" s="18">
        <v>8775.4</v>
      </c>
      <c r="H1255" s="18">
        <v>11656.4</v>
      </c>
      <c r="I1255" s="18">
        <v>10527.4</v>
      </c>
      <c r="J1255" s="18">
        <v>1151.4000000000001</v>
      </c>
      <c r="K1255" s="18">
        <v>-293.60000000000002</v>
      </c>
      <c r="L1255" s="18">
        <v>1362.4</v>
      </c>
      <c r="M1255" s="8"/>
    </row>
    <row r="1256" spans="1:15" x14ac:dyDescent="0.3">
      <c r="A1256" s="14" t="s">
        <v>166</v>
      </c>
      <c r="B1256" s="10"/>
      <c r="C1256" s="18">
        <v>44022.400000000001</v>
      </c>
      <c r="D1256" s="18">
        <v>27589.4</v>
      </c>
      <c r="E1256" s="18">
        <v>6714.4</v>
      </c>
      <c r="F1256" s="18">
        <v>6002.4</v>
      </c>
      <c r="G1256" s="18">
        <v>6753.4</v>
      </c>
      <c r="H1256" s="18">
        <v>9975.4</v>
      </c>
      <c r="I1256" s="18">
        <v>9249.4</v>
      </c>
      <c r="J1256" s="18">
        <v>111.4</v>
      </c>
      <c r="K1256" s="18">
        <v>954.4</v>
      </c>
      <c r="L1256" s="18">
        <v>769.4</v>
      </c>
      <c r="M1256" s="8"/>
    </row>
    <row r="1257" spans="1:15" x14ac:dyDescent="0.3">
      <c r="A1257" s="14" t="s">
        <v>167</v>
      </c>
      <c r="B1257" s="10"/>
      <c r="C1257" s="18">
        <v>42648.4</v>
      </c>
      <c r="D1257" s="18">
        <v>28332.400000000001</v>
      </c>
      <c r="E1257" s="18">
        <v>6182.4</v>
      </c>
      <c r="F1257" s="18">
        <v>6581.4</v>
      </c>
      <c r="G1257" s="18">
        <v>6957.4</v>
      </c>
      <c r="H1257" s="18">
        <v>12161.4</v>
      </c>
      <c r="I1257" s="18">
        <v>8197.4</v>
      </c>
      <c r="J1257" s="18">
        <v>1165.4000000000001</v>
      </c>
      <c r="K1257" s="18">
        <v>1684.4</v>
      </c>
      <c r="L1257" s="18">
        <v>1346.4</v>
      </c>
      <c r="M1257" s="8"/>
    </row>
    <row r="1258" spans="1:15" x14ac:dyDescent="0.3">
      <c r="A1258" s="14" t="s">
        <v>168</v>
      </c>
      <c r="B1258" s="10"/>
      <c r="C1258" s="18">
        <v>46708.4</v>
      </c>
      <c r="D1258" s="18">
        <v>29114.400000000001</v>
      </c>
      <c r="E1258" s="18">
        <v>5514.4</v>
      </c>
      <c r="F1258" s="18">
        <v>6227.4</v>
      </c>
      <c r="G1258" s="18">
        <v>6717.4</v>
      </c>
      <c r="H1258" s="18">
        <v>10070.4</v>
      </c>
      <c r="I1258" s="18">
        <v>11906.4</v>
      </c>
      <c r="J1258" s="18">
        <v>1568.4</v>
      </c>
      <c r="K1258" s="18">
        <v>2539.4</v>
      </c>
      <c r="L1258" s="18">
        <v>1839.4</v>
      </c>
      <c r="M1258" s="8"/>
    </row>
    <row r="1259" spans="1:15" x14ac:dyDescent="0.3">
      <c r="A1259" s="14" t="s">
        <v>169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274</v>
      </c>
    </row>
    <row r="1262" spans="1:15" x14ac:dyDescent="0.3">
      <c r="B1262" t="s">
        <v>161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170</v>
      </c>
    </row>
    <row r="1264" spans="1:15" x14ac:dyDescent="0.3">
      <c r="A1264" s="14" t="s">
        <v>162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163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164</v>
      </c>
      <c r="B1266" s="10"/>
      <c r="C1266" s="18">
        <v>41631.300000000003</v>
      </c>
      <c r="D1266" s="18">
        <v>27124.3</v>
      </c>
      <c r="E1266" s="18">
        <v>4889.3</v>
      </c>
      <c r="F1266" s="18">
        <v>6024.3</v>
      </c>
      <c r="G1266" s="18">
        <v>7310.3</v>
      </c>
      <c r="H1266" s="18">
        <v>7766.3</v>
      </c>
      <c r="I1266" s="18">
        <v>7969.3</v>
      </c>
      <c r="J1266" s="18">
        <v>1853.3</v>
      </c>
      <c r="K1266" s="18">
        <v>1569.3</v>
      </c>
      <c r="L1266" s="18">
        <v>389.3</v>
      </c>
      <c r="M1266" s="8"/>
    </row>
    <row r="1267" spans="1:15" x14ac:dyDescent="0.3">
      <c r="A1267" s="14" t="s">
        <v>165</v>
      </c>
      <c r="B1267" s="10"/>
      <c r="C1267" s="18">
        <v>45454.3</v>
      </c>
      <c r="D1267" s="18">
        <v>28425.3</v>
      </c>
      <c r="E1267" s="18">
        <v>4596.3</v>
      </c>
      <c r="F1267" s="18">
        <v>7474.3</v>
      </c>
      <c r="G1267" s="18">
        <v>9302.2999999999993</v>
      </c>
      <c r="H1267" s="18">
        <v>9792.2999999999993</v>
      </c>
      <c r="I1267" s="18">
        <v>9395.2999999999993</v>
      </c>
      <c r="J1267" s="18">
        <v>1163.3</v>
      </c>
      <c r="K1267" s="18">
        <v>799.3</v>
      </c>
      <c r="L1267" s="18">
        <v>-1489.7</v>
      </c>
      <c r="M1267" s="8"/>
    </row>
    <row r="1268" spans="1:15" x14ac:dyDescent="0.3">
      <c r="A1268" s="14" t="s">
        <v>166</v>
      </c>
      <c r="B1268" s="10"/>
      <c r="C1268" s="18">
        <v>45620.3</v>
      </c>
      <c r="D1268" s="18">
        <v>28590.3</v>
      </c>
      <c r="E1268" s="18">
        <v>7455.3</v>
      </c>
      <c r="F1268" s="18">
        <v>4970.3</v>
      </c>
      <c r="G1268" s="18">
        <v>7585.3</v>
      </c>
      <c r="H1268" s="18">
        <v>11446.3</v>
      </c>
      <c r="I1268" s="18">
        <v>9368.2999999999993</v>
      </c>
      <c r="J1268" s="18">
        <v>1950.3</v>
      </c>
      <c r="K1268" s="18">
        <v>630.29999999999995</v>
      </c>
      <c r="L1268" s="18">
        <v>-318.7</v>
      </c>
      <c r="M1268" s="8"/>
    </row>
    <row r="1269" spans="1:15" x14ac:dyDescent="0.3">
      <c r="A1269" s="14" t="s">
        <v>167</v>
      </c>
      <c r="B1269" s="10"/>
      <c r="C1269" s="18">
        <v>42543.3</v>
      </c>
      <c r="D1269" s="18">
        <v>26324.3</v>
      </c>
      <c r="E1269" s="18">
        <v>5185.3</v>
      </c>
      <c r="F1269" s="18">
        <v>5513.3</v>
      </c>
      <c r="G1269" s="18">
        <v>7878.3</v>
      </c>
      <c r="H1269" s="18">
        <v>8904.2999999999993</v>
      </c>
      <c r="I1269" s="18">
        <v>9304.2999999999993</v>
      </c>
      <c r="J1269" s="18">
        <v>1264.3</v>
      </c>
      <c r="K1269" s="18">
        <v>1640.3</v>
      </c>
      <c r="L1269" s="18">
        <v>-1121.7</v>
      </c>
      <c r="M1269" s="8"/>
    </row>
    <row r="1270" spans="1:15" x14ac:dyDescent="0.3">
      <c r="A1270" s="14" t="s">
        <v>168</v>
      </c>
      <c r="B1270" s="10"/>
      <c r="C1270" s="18">
        <v>45545.3</v>
      </c>
      <c r="D1270" s="18">
        <v>28769.3</v>
      </c>
      <c r="E1270" s="18">
        <v>6244.3</v>
      </c>
      <c r="F1270" s="18">
        <v>5850.3</v>
      </c>
      <c r="G1270" s="18">
        <v>7527.3</v>
      </c>
      <c r="H1270" s="18">
        <v>10284.299999999999</v>
      </c>
      <c r="I1270" s="18">
        <v>10124.299999999999</v>
      </c>
      <c r="J1270" s="18">
        <v>1962.3</v>
      </c>
      <c r="K1270" s="18">
        <v>1953.3</v>
      </c>
      <c r="L1270" s="18">
        <v>926.3</v>
      </c>
      <c r="M1270" s="8"/>
    </row>
    <row r="1271" spans="1:15" x14ac:dyDescent="0.3">
      <c r="A1271" s="14" t="s">
        <v>169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275</v>
      </c>
    </row>
    <row r="1274" spans="1:15" x14ac:dyDescent="0.3">
      <c r="B1274" t="s">
        <v>161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170</v>
      </c>
    </row>
    <row r="1276" spans="1:15" x14ac:dyDescent="0.3">
      <c r="A1276" s="14" t="s">
        <v>162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163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164</v>
      </c>
      <c r="B1278" s="10"/>
      <c r="C1278" s="18">
        <v>38596</v>
      </c>
      <c r="D1278" s="18">
        <v>26648</v>
      </c>
      <c r="E1278" s="18">
        <v>5897</v>
      </c>
      <c r="F1278" s="18">
        <v>5741</v>
      </c>
      <c r="G1278" s="18">
        <v>6963</v>
      </c>
      <c r="H1278" s="18">
        <v>10067</v>
      </c>
      <c r="I1278" s="18">
        <v>10342</v>
      </c>
      <c r="J1278" s="18">
        <v>1504</v>
      </c>
      <c r="K1278" s="18">
        <v>2192</v>
      </c>
      <c r="L1278" s="18">
        <v>718</v>
      </c>
      <c r="M1278" s="8"/>
    </row>
    <row r="1279" spans="1:15" x14ac:dyDescent="0.3">
      <c r="A1279" s="14" t="s">
        <v>165</v>
      </c>
      <c r="B1279" s="10"/>
      <c r="C1279" s="18">
        <v>46371</v>
      </c>
      <c r="D1279" s="18">
        <v>28522</v>
      </c>
      <c r="E1279" s="18">
        <v>6009</v>
      </c>
      <c r="F1279" s="18">
        <v>6788</v>
      </c>
      <c r="G1279" s="18">
        <v>9634</v>
      </c>
      <c r="H1279" s="18">
        <v>13882</v>
      </c>
      <c r="I1279" s="18">
        <v>10118</v>
      </c>
      <c r="J1279" s="18">
        <v>1705</v>
      </c>
      <c r="K1279" s="18">
        <v>1966</v>
      </c>
      <c r="L1279" s="18">
        <v>999</v>
      </c>
      <c r="M1279" s="8"/>
    </row>
    <row r="1280" spans="1:15" x14ac:dyDescent="0.3">
      <c r="A1280" s="14" t="s">
        <v>166</v>
      </c>
      <c r="B1280" s="10"/>
      <c r="C1280" s="18">
        <v>45537</v>
      </c>
      <c r="D1280" s="18">
        <v>28626</v>
      </c>
      <c r="E1280" s="18">
        <v>5038</v>
      </c>
      <c r="F1280" s="18">
        <v>4078</v>
      </c>
      <c r="G1280" s="18">
        <v>8500</v>
      </c>
      <c r="H1280" s="18">
        <v>11072</v>
      </c>
      <c r="I1280" s="18">
        <v>9792</v>
      </c>
      <c r="J1280" s="18">
        <v>1983</v>
      </c>
      <c r="K1280" s="18">
        <v>1657</v>
      </c>
      <c r="L1280" s="18">
        <v>621</v>
      </c>
      <c r="M1280" s="8"/>
    </row>
    <row r="1281" spans="1:15" x14ac:dyDescent="0.3">
      <c r="A1281" s="14" t="s">
        <v>167</v>
      </c>
      <c r="B1281" s="10"/>
      <c r="C1281" s="18">
        <v>43188</v>
      </c>
      <c r="D1281" s="18">
        <v>27743</v>
      </c>
      <c r="E1281" s="18">
        <v>4705</v>
      </c>
      <c r="F1281" s="18">
        <v>6201</v>
      </c>
      <c r="G1281" s="18">
        <v>7857</v>
      </c>
      <c r="H1281" s="18">
        <v>11124</v>
      </c>
      <c r="I1281" s="18">
        <v>9595</v>
      </c>
      <c r="J1281" s="18">
        <v>3084</v>
      </c>
      <c r="K1281" s="18">
        <v>215</v>
      </c>
      <c r="L1281" s="18">
        <v>1925</v>
      </c>
      <c r="M1281" s="8"/>
    </row>
    <row r="1282" spans="1:15" x14ac:dyDescent="0.3">
      <c r="A1282" s="14" t="s">
        <v>168</v>
      </c>
      <c r="B1282" s="10"/>
      <c r="C1282" s="18">
        <v>44942</v>
      </c>
      <c r="D1282" s="18">
        <v>28843</v>
      </c>
      <c r="E1282" s="18">
        <v>6606</v>
      </c>
      <c r="F1282" s="18">
        <v>5344</v>
      </c>
      <c r="G1282" s="18">
        <v>8138</v>
      </c>
      <c r="H1282" s="18">
        <v>9383</v>
      </c>
      <c r="I1282" s="18">
        <v>10193</v>
      </c>
      <c r="J1282" s="18">
        <v>1762</v>
      </c>
      <c r="K1282" s="18">
        <v>2088</v>
      </c>
      <c r="L1282" s="18">
        <v>3106</v>
      </c>
      <c r="M1282" s="8"/>
    </row>
    <row r="1283" spans="1:15" x14ac:dyDescent="0.3">
      <c r="A1283" s="14" t="s">
        <v>169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276</v>
      </c>
    </row>
    <row r="1286" spans="1:15" x14ac:dyDescent="0.3">
      <c r="B1286" t="s">
        <v>161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170</v>
      </c>
    </row>
    <row r="1288" spans="1:15" x14ac:dyDescent="0.3">
      <c r="A1288" s="14" t="s">
        <v>162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163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164</v>
      </c>
      <c r="B1290" s="10"/>
      <c r="C1290" s="18">
        <v>39665.599999999999</v>
      </c>
      <c r="D1290" s="18">
        <v>26496.6</v>
      </c>
      <c r="E1290" s="18">
        <v>5881.6</v>
      </c>
      <c r="F1290" s="18">
        <v>5711.6</v>
      </c>
      <c r="G1290" s="18">
        <v>7259.6</v>
      </c>
      <c r="H1290" s="18">
        <v>11128.6</v>
      </c>
      <c r="I1290" s="18">
        <v>10561.6</v>
      </c>
      <c r="J1290" s="18">
        <v>1089.5999999999999</v>
      </c>
      <c r="K1290" s="18">
        <v>646.6</v>
      </c>
      <c r="L1290" s="18">
        <v>38.6</v>
      </c>
      <c r="M1290" s="8"/>
    </row>
    <row r="1291" spans="1:15" x14ac:dyDescent="0.3">
      <c r="A1291" s="14" t="s">
        <v>165</v>
      </c>
      <c r="B1291" s="10"/>
      <c r="C1291" s="18">
        <v>43510.6</v>
      </c>
      <c r="D1291" s="18">
        <v>29820.6</v>
      </c>
      <c r="E1291" s="18">
        <v>5215.6000000000004</v>
      </c>
      <c r="F1291" s="18">
        <v>7355.6</v>
      </c>
      <c r="G1291" s="18">
        <v>8928.6</v>
      </c>
      <c r="H1291" s="18">
        <v>10335.6</v>
      </c>
      <c r="I1291" s="18">
        <v>8920.6</v>
      </c>
      <c r="J1291" s="18">
        <v>2156.6</v>
      </c>
      <c r="K1291" s="18">
        <v>1699.6</v>
      </c>
      <c r="L1291" s="18">
        <v>1012.6</v>
      </c>
      <c r="M1291" s="8"/>
    </row>
    <row r="1292" spans="1:15" x14ac:dyDescent="0.3">
      <c r="A1292" s="14" t="s">
        <v>166</v>
      </c>
      <c r="B1292" s="10"/>
      <c r="C1292" s="18">
        <v>45948.6</v>
      </c>
      <c r="D1292" s="18">
        <v>30319.599999999999</v>
      </c>
      <c r="E1292" s="18">
        <v>7484.6</v>
      </c>
      <c r="F1292" s="18">
        <v>6349.6</v>
      </c>
      <c r="G1292" s="18">
        <v>7778.6</v>
      </c>
      <c r="H1292" s="18">
        <v>9149.6</v>
      </c>
      <c r="I1292" s="18">
        <v>11412.6</v>
      </c>
      <c r="J1292" s="18">
        <v>2430.6</v>
      </c>
      <c r="K1292" s="18">
        <v>686.6</v>
      </c>
      <c r="L1292" s="18">
        <v>575.6</v>
      </c>
      <c r="M1292" s="8"/>
    </row>
    <row r="1293" spans="1:15" x14ac:dyDescent="0.3">
      <c r="A1293" s="14" t="s">
        <v>167</v>
      </c>
      <c r="B1293" s="10"/>
      <c r="C1293" s="18">
        <v>43484.6</v>
      </c>
      <c r="D1293" s="18">
        <v>28330.6</v>
      </c>
      <c r="E1293" s="18">
        <v>5459.6</v>
      </c>
      <c r="F1293" s="18">
        <v>4615.6000000000004</v>
      </c>
      <c r="G1293" s="18">
        <v>7746.6</v>
      </c>
      <c r="H1293" s="18">
        <v>11444.6</v>
      </c>
      <c r="I1293" s="18">
        <v>9239.6</v>
      </c>
      <c r="J1293" s="18">
        <v>1932.6</v>
      </c>
      <c r="K1293" s="18">
        <v>1420.6</v>
      </c>
      <c r="L1293" s="18">
        <v>1799.6</v>
      </c>
      <c r="M1293" s="8"/>
    </row>
    <row r="1294" spans="1:15" x14ac:dyDescent="0.3">
      <c r="A1294" s="14" t="s">
        <v>168</v>
      </c>
      <c r="B1294" s="10"/>
      <c r="C1294" s="18">
        <v>44703.6</v>
      </c>
      <c r="D1294" s="18">
        <v>28425.599999999999</v>
      </c>
      <c r="E1294" s="18">
        <v>7055.6</v>
      </c>
      <c r="F1294" s="18">
        <v>6792.6</v>
      </c>
      <c r="G1294" s="18">
        <v>7673.6</v>
      </c>
      <c r="H1294" s="18">
        <v>10386.6</v>
      </c>
      <c r="I1294" s="18">
        <v>9879.6</v>
      </c>
      <c r="J1294" s="18">
        <v>2738.6</v>
      </c>
      <c r="K1294" s="18">
        <v>1348.6</v>
      </c>
      <c r="L1294" s="18">
        <v>2138.6</v>
      </c>
      <c r="M1294" s="8"/>
    </row>
    <row r="1295" spans="1:15" x14ac:dyDescent="0.3">
      <c r="A1295" s="14" t="s">
        <v>169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277</v>
      </c>
    </row>
    <row r="1298" spans="1:15" x14ac:dyDescent="0.3">
      <c r="B1298" t="s">
        <v>161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170</v>
      </c>
    </row>
    <row r="1300" spans="1:15" x14ac:dyDescent="0.3">
      <c r="A1300" s="14" t="s">
        <v>162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163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164</v>
      </c>
      <c r="B1302" s="10"/>
      <c r="C1302" s="18">
        <v>40139.9</v>
      </c>
      <c r="D1302" s="18">
        <v>27358.9</v>
      </c>
      <c r="E1302" s="18">
        <v>3520.9</v>
      </c>
      <c r="F1302" s="18">
        <v>3714.9</v>
      </c>
      <c r="G1302" s="18">
        <v>7447.9</v>
      </c>
      <c r="H1302" s="18">
        <v>10544.9</v>
      </c>
      <c r="I1302" s="18">
        <v>8575.9</v>
      </c>
      <c r="J1302" s="18">
        <v>217.9</v>
      </c>
      <c r="K1302" s="18">
        <v>251.9</v>
      </c>
      <c r="L1302" s="18">
        <v>-442.1</v>
      </c>
      <c r="M1302" s="8"/>
    </row>
    <row r="1303" spans="1:15" x14ac:dyDescent="0.3">
      <c r="A1303" s="14" t="s">
        <v>165</v>
      </c>
      <c r="B1303" s="10"/>
      <c r="C1303" s="18">
        <v>42779.9</v>
      </c>
      <c r="D1303" s="18">
        <v>28501.9</v>
      </c>
      <c r="E1303" s="18">
        <v>4772.8999999999996</v>
      </c>
      <c r="F1303" s="18">
        <v>5882.9</v>
      </c>
      <c r="G1303" s="18">
        <v>7116.9</v>
      </c>
      <c r="H1303" s="18">
        <v>10731.9</v>
      </c>
      <c r="I1303" s="18">
        <v>8972.9</v>
      </c>
      <c r="J1303" s="18">
        <v>1404.9</v>
      </c>
      <c r="K1303" s="18">
        <v>1179.9000000000001</v>
      </c>
      <c r="L1303" s="18">
        <v>1190.9000000000001</v>
      </c>
      <c r="M1303" s="8"/>
    </row>
    <row r="1304" spans="1:15" x14ac:dyDescent="0.3">
      <c r="A1304" s="14" t="s">
        <v>166</v>
      </c>
      <c r="B1304" s="10"/>
      <c r="C1304" s="18">
        <v>42840.9</v>
      </c>
      <c r="D1304" s="18">
        <v>29316.9</v>
      </c>
      <c r="E1304" s="18">
        <v>5155.8999999999996</v>
      </c>
      <c r="F1304" s="18">
        <v>5749.9</v>
      </c>
      <c r="G1304" s="18">
        <v>6207.9</v>
      </c>
      <c r="H1304" s="18">
        <v>11415.9</v>
      </c>
      <c r="I1304" s="18">
        <v>9340.9</v>
      </c>
      <c r="J1304" s="18">
        <v>1314.9</v>
      </c>
      <c r="K1304" s="18">
        <v>-398.1</v>
      </c>
      <c r="L1304" s="18">
        <v>2012.9</v>
      </c>
      <c r="M1304" s="8"/>
    </row>
    <row r="1305" spans="1:15" x14ac:dyDescent="0.3">
      <c r="A1305" s="14" t="s">
        <v>167</v>
      </c>
      <c r="B1305" s="10"/>
      <c r="C1305" s="18">
        <v>44383.9</v>
      </c>
      <c r="D1305" s="18">
        <v>27009.9</v>
      </c>
      <c r="E1305" s="18">
        <v>5525.9</v>
      </c>
      <c r="F1305" s="18">
        <v>4921.8999999999996</v>
      </c>
      <c r="G1305" s="18">
        <v>6379.9</v>
      </c>
      <c r="H1305" s="18">
        <v>10476.9</v>
      </c>
      <c r="I1305" s="18">
        <v>8651.9</v>
      </c>
      <c r="J1305" s="18">
        <v>2654.9</v>
      </c>
      <c r="K1305" s="18">
        <v>891.9</v>
      </c>
      <c r="L1305" s="18">
        <v>551.9</v>
      </c>
      <c r="M1305" s="8"/>
    </row>
    <row r="1306" spans="1:15" x14ac:dyDescent="0.3">
      <c r="A1306" s="14" t="s">
        <v>168</v>
      </c>
      <c r="B1306" s="10"/>
      <c r="C1306" s="18">
        <v>45670.9</v>
      </c>
      <c r="D1306" s="18">
        <v>28863.9</v>
      </c>
      <c r="E1306" s="18">
        <v>5427.9</v>
      </c>
      <c r="F1306" s="18">
        <v>4496.8999999999996</v>
      </c>
      <c r="G1306" s="18">
        <v>7901.9</v>
      </c>
      <c r="H1306" s="18">
        <v>10533.9</v>
      </c>
      <c r="I1306" s="18">
        <v>9055.9</v>
      </c>
      <c r="J1306" s="18">
        <v>510.9</v>
      </c>
      <c r="K1306" s="18">
        <v>1106.9000000000001</v>
      </c>
      <c r="L1306" s="18">
        <v>1252.9000000000001</v>
      </c>
      <c r="M1306" s="8"/>
    </row>
    <row r="1307" spans="1:15" x14ac:dyDescent="0.3">
      <c r="A1307" s="14" t="s">
        <v>169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278</v>
      </c>
    </row>
    <row r="1310" spans="1:15" x14ac:dyDescent="0.3">
      <c r="B1310" t="s">
        <v>161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170</v>
      </c>
    </row>
    <row r="1312" spans="1:15" x14ac:dyDescent="0.3">
      <c r="A1312" s="14" t="s">
        <v>162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163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164</v>
      </c>
      <c r="B1314" s="10"/>
      <c r="C1314" s="18">
        <v>41859.5</v>
      </c>
      <c r="D1314" s="18">
        <v>26429.5</v>
      </c>
      <c r="E1314" s="18">
        <v>5237.5</v>
      </c>
      <c r="F1314" s="18">
        <v>5850.5</v>
      </c>
      <c r="G1314" s="18">
        <v>7475.5</v>
      </c>
      <c r="H1314" s="18">
        <v>11383.5</v>
      </c>
      <c r="I1314" s="18">
        <v>8650.5</v>
      </c>
      <c r="J1314" s="18">
        <v>112.5</v>
      </c>
      <c r="K1314" s="18">
        <v>168.5</v>
      </c>
      <c r="L1314" s="18">
        <v>1394.5</v>
      </c>
      <c r="M1314" s="8"/>
    </row>
    <row r="1315" spans="1:15" x14ac:dyDescent="0.3">
      <c r="A1315" s="14" t="s">
        <v>165</v>
      </c>
      <c r="B1315" s="10"/>
      <c r="C1315" s="18">
        <v>43048.5</v>
      </c>
      <c r="D1315" s="18">
        <v>27521.5</v>
      </c>
      <c r="E1315" s="18">
        <v>5610.5</v>
      </c>
      <c r="F1315" s="18">
        <v>6236.5</v>
      </c>
      <c r="G1315" s="18">
        <v>9877.5</v>
      </c>
      <c r="H1315" s="18">
        <v>9674.5</v>
      </c>
      <c r="I1315" s="18">
        <v>10442.5</v>
      </c>
      <c r="J1315" s="18">
        <v>941.5</v>
      </c>
      <c r="K1315" s="18">
        <v>-607.5</v>
      </c>
      <c r="L1315" s="18">
        <v>629.5</v>
      </c>
      <c r="M1315" s="8"/>
    </row>
    <row r="1316" spans="1:15" x14ac:dyDescent="0.3">
      <c r="A1316" s="14" t="s">
        <v>166</v>
      </c>
      <c r="B1316" s="10"/>
      <c r="C1316" s="18">
        <v>46992.5</v>
      </c>
      <c r="D1316" s="18">
        <v>27371.5</v>
      </c>
      <c r="E1316" s="18">
        <v>5466.5</v>
      </c>
      <c r="F1316" s="18">
        <v>6661.5</v>
      </c>
      <c r="G1316" s="18">
        <v>7230.5</v>
      </c>
      <c r="H1316" s="18">
        <v>9756.5</v>
      </c>
      <c r="I1316" s="18">
        <v>8541.5</v>
      </c>
      <c r="J1316" s="18">
        <v>2863.5</v>
      </c>
      <c r="K1316" s="18">
        <v>192.5</v>
      </c>
      <c r="L1316" s="18">
        <v>836.5</v>
      </c>
      <c r="M1316" s="8"/>
    </row>
    <row r="1317" spans="1:15" x14ac:dyDescent="0.3">
      <c r="A1317" s="14" t="s">
        <v>167</v>
      </c>
      <c r="B1317" s="10"/>
      <c r="C1317" s="18">
        <v>42803.5</v>
      </c>
      <c r="D1317" s="18">
        <v>28320.5</v>
      </c>
      <c r="E1317" s="18">
        <v>6844.5</v>
      </c>
      <c r="F1317" s="18">
        <v>4337.5</v>
      </c>
      <c r="G1317" s="18">
        <v>6031.5</v>
      </c>
      <c r="H1317" s="18">
        <v>9687.5</v>
      </c>
      <c r="I1317" s="18">
        <v>9571.5</v>
      </c>
      <c r="J1317" s="18">
        <v>2355.5</v>
      </c>
      <c r="K1317" s="18">
        <v>1013.5</v>
      </c>
      <c r="L1317" s="18">
        <v>631.5</v>
      </c>
      <c r="M1317" s="8"/>
    </row>
    <row r="1318" spans="1:15" x14ac:dyDescent="0.3">
      <c r="A1318" s="14" t="s">
        <v>168</v>
      </c>
      <c r="B1318" s="10"/>
      <c r="C1318" s="18">
        <v>45968.5</v>
      </c>
      <c r="D1318" s="18">
        <v>28612.5</v>
      </c>
      <c r="E1318" s="18">
        <v>5860.5</v>
      </c>
      <c r="F1318" s="18">
        <v>6180.5</v>
      </c>
      <c r="G1318" s="18">
        <v>7154.5</v>
      </c>
      <c r="H1318" s="18">
        <v>10938.5</v>
      </c>
      <c r="I1318" s="18">
        <v>7993.5</v>
      </c>
      <c r="J1318" s="18">
        <v>2166.5</v>
      </c>
      <c r="K1318" s="18">
        <v>1178.5</v>
      </c>
      <c r="L1318" s="18">
        <v>-398.5</v>
      </c>
      <c r="M1318" s="8"/>
    </row>
    <row r="1319" spans="1:15" x14ac:dyDescent="0.3">
      <c r="A1319" s="14" t="s">
        <v>169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279</v>
      </c>
    </row>
    <row r="1322" spans="1:15" x14ac:dyDescent="0.3">
      <c r="B1322" t="s">
        <v>161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170</v>
      </c>
    </row>
    <row r="1324" spans="1:15" x14ac:dyDescent="0.3">
      <c r="A1324" s="14" t="s">
        <v>162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163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164</v>
      </c>
      <c r="B1326" s="10"/>
      <c r="C1326" s="18">
        <v>41080.800000000003</v>
      </c>
      <c r="D1326" s="18">
        <v>26527.8</v>
      </c>
      <c r="E1326" s="18">
        <v>4709.8</v>
      </c>
      <c r="F1326" s="18">
        <v>6069.8</v>
      </c>
      <c r="G1326" s="18">
        <v>6600.8</v>
      </c>
      <c r="H1326" s="18">
        <v>10387.799999999999</v>
      </c>
      <c r="I1326" s="18">
        <v>9643.7999999999993</v>
      </c>
      <c r="J1326" s="18">
        <v>1749.8</v>
      </c>
      <c r="K1326" s="18">
        <v>1879.8</v>
      </c>
      <c r="L1326" s="18">
        <v>-641.20000000000005</v>
      </c>
      <c r="M1326" s="8"/>
    </row>
    <row r="1327" spans="1:15" x14ac:dyDescent="0.3">
      <c r="A1327" s="14" t="s">
        <v>165</v>
      </c>
      <c r="B1327" s="10"/>
      <c r="C1327" s="18">
        <v>43318.8</v>
      </c>
      <c r="D1327" s="18">
        <v>27206.799999999999</v>
      </c>
      <c r="E1327" s="18">
        <v>6145.8</v>
      </c>
      <c r="F1327" s="18">
        <v>6804.8</v>
      </c>
      <c r="G1327" s="18">
        <v>8040.8</v>
      </c>
      <c r="H1327" s="18">
        <v>10085.799999999999</v>
      </c>
      <c r="I1327" s="18">
        <v>11137.8</v>
      </c>
      <c r="J1327" s="18">
        <v>1905.8</v>
      </c>
      <c r="K1327" s="18">
        <v>1138.8</v>
      </c>
      <c r="L1327" s="18">
        <v>-256.2</v>
      </c>
      <c r="M1327" s="8"/>
    </row>
    <row r="1328" spans="1:15" x14ac:dyDescent="0.3">
      <c r="A1328" s="14" t="s">
        <v>166</v>
      </c>
      <c r="B1328" s="10"/>
      <c r="C1328" s="18">
        <v>45261.8</v>
      </c>
      <c r="D1328" s="18">
        <v>29852.799999999999</v>
      </c>
      <c r="E1328" s="18">
        <v>5377.8</v>
      </c>
      <c r="F1328" s="18">
        <v>7096.8</v>
      </c>
      <c r="G1328" s="18">
        <v>7588.8</v>
      </c>
      <c r="H1328" s="18">
        <v>10736.8</v>
      </c>
      <c r="I1328" s="18">
        <v>9732.7999999999993</v>
      </c>
      <c r="J1328" s="18">
        <v>1344.8</v>
      </c>
      <c r="K1328" s="18">
        <v>380.8</v>
      </c>
      <c r="L1328" s="18">
        <v>667.8</v>
      </c>
      <c r="M1328" s="8"/>
    </row>
    <row r="1329" spans="1:15" x14ac:dyDescent="0.3">
      <c r="A1329" s="14" t="s">
        <v>167</v>
      </c>
      <c r="B1329" s="10"/>
      <c r="C1329" s="18">
        <v>44408.800000000003</v>
      </c>
      <c r="D1329" s="18">
        <v>26652.799999999999</v>
      </c>
      <c r="E1329" s="18">
        <v>5524.8</v>
      </c>
      <c r="F1329" s="18">
        <v>5900.8</v>
      </c>
      <c r="G1329" s="18">
        <v>6834.8</v>
      </c>
      <c r="H1329" s="18">
        <v>10871.8</v>
      </c>
      <c r="I1329" s="18">
        <v>11540.8</v>
      </c>
      <c r="J1329" s="18">
        <v>2461.8000000000002</v>
      </c>
      <c r="K1329" s="18">
        <v>770.8</v>
      </c>
      <c r="L1329" s="18">
        <v>230.8</v>
      </c>
      <c r="M1329" s="8"/>
    </row>
    <row r="1330" spans="1:15" x14ac:dyDescent="0.3">
      <c r="A1330" s="14" t="s">
        <v>168</v>
      </c>
      <c r="B1330" s="10"/>
      <c r="C1330" s="18">
        <v>43622.8</v>
      </c>
      <c r="D1330" s="18">
        <v>24801.8</v>
      </c>
      <c r="E1330" s="18">
        <v>7027.8</v>
      </c>
      <c r="F1330" s="18">
        <v>6319.8</v>
      </c>
      <c r="G1330" s="18">
        <v>6756.8</v>
      </c>
      <c r="H1330" s="18">
        <v>10558.8</v>
      </c>
      <c r="I1330" s="18">
        <v>10556.8</v>
      </c>
      <c r="J1330" s="18">
        <v>1605.8</v>
      </c>
      <c r="K1330" s="18">
        <v>1353.8</v>
      </c>
      <c r="L1330" s="18">
        <v>701.8</v>
      </c>
      <c r="M1330" s="8"/>
    </row>
    <row r="1331" spans="1:15" x14ac:dyDescent="0.3">
      <c r="A1331" s="14" t="s">
        <v>169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280</v>
      </c>
    </row>
    <row r="1334" spans="1:15" x14ac:dyDescent="0.3">
      <c r="B1334" t="s">
        <v>161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170</v>
      </c>
    </row>
    <row r="1336" spans="1:15" x14ac:dyDescent="0.3">
      <c r="A1336" s="14" t="s">
        <v>162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163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164</v>
      </c>
      <c r="B1338" s="10"/>
      <c r="C1338" s="18">
        <v>39293.199999999997</v>
      </c>
      <c r="D1338" s="18">
        <v>25998.2</v>
      </c>
      <c r="E1338" s="18">
        <v>5056.2</v>
      </c>
      <c r="F1338" s="18">
        <v>5944.2</v>
      </c>
      <c r="G1338" s="18">
        <v>5678.2</v>
      </c>
      <c r="H1338" s="18">
        <v>11092.2</v>
      </c>
      <c r="I1338" s="18">
        <v>7587.2</v>
      </c>
      <c r="J1338" s="18">
        <v>3342.2</v>
      </c>
      <c r="K1338" s="18">
        <v>20.2</v>
      </c>
      <c r="L1338" s="18">
        <v>379.2</v>
      </c>
      <c r="M1338" s="8"/>
    </row>
    <row r="1339" spans="1:15" x14ac:dyDescent="0.3">
      <c r="A1339" s="14" t="s">
        <v>165</v>
      </c>
      <c r="B1339" s="10"/>
      <c r="C1339" s="18">
        <v>46325.2</v>
      </c>
      <c r="D1339" s="18">
        <v>28896.2</v>
      </c>
      <c r="E1339" s="18">
        <v>6308.2</v>
      </c>
      <c r="F1339" s="18">
        <v>6748.2</v>
      </c>
      <c r="G1339" s="18">
        <v>7361.2</v>
      </c>
      <c r="H1339" s="18">
        <v>12029.2</v>
      </c>
      <c r="I1339" s="18">
        <v>11250.2</v>
      </c>
      <c r="J1339" s="18">
        <v>1723.2</v>
      </c>
      <c r="K1339" s="18">
        <v>571.20000000000005</v>
      </c>
      <c r="L1339" s="18">
        <v>68.2</v>
      </c>
      <c r="M1339" s="8"/>
    </row>
    <row r="1340" spans="1:15" x14ac:dyDescent="0.3">
      <c r="A1340" s="14" t="s">
        <v>166</v>
      </c>
      <c r="B1340" s="10"/>
      <c r="C1340" s="18">
        <v>45002.2</v>
      </c>
      <c r="D1340" s="18">
        <v>29670.2</v>
      </c>
      <c r="E1340" s="18">
        <v>7861.2</v>
      </c>
      <c r="F1340" s="18">
        <v>7265.2</v>
      </c>
      <c r="G1340" s="18">
        <v>7295.2</v>
      </c>
      <c r="H1340" s="18">
        <v>10069.200000000001</v>
      </c>
      <c r="I1340" s="18">
        <v>9085.2000000000007</v>
      </c>
      <c r="J1340" s="18">
        <v>3250.2</v>
      </c>
      <c r="K1340" s="18">
        <v>1151.2</v>
      </c>
      <c r="L1340" s="18">
        <v>2250.1999999999998</v>
      </c>
      <c r="M1340" s="8"/>
    </row>
    <row r="1341" spans="1:15" x14ac:dyDescent="0.3">
      <c r="A1341" s="14" t="s">
        <v>167</v>
      </c>
      <c r="B1341" s="10"/>
      <c r="C1341" s="18">
        <v>44874.2</v>
      </c>
      <c r="D1341" s="18">
        <v>29534.2</v>
      </c>
      <c r="E1341" s="18">
        <v>6471.2</v>
      </c>
      <c r="F1341" s="18">
        <v>6229.2</v>
      </c>
      <c r="G1341" s="18">
        <v>8620.2000000000007</v>
      </c>
      <c r="H1341" s="18">
        <v>10833.2</v>
      </c>
      <c r="I1341" s="18">
        <v>9550.2000000000007</v>
      </c>
      <c r="J1341" s="18">
        <v>3213.2</v>
      </c>
      <c r="K1341" s="18">
        <v>775.2</v>
      </c>
      <c r="L1341" s="18">
        <v>-150.80000000000001</v>
      </c>
      <c r="M1341" s="8"/>
    </row>
    <row r="1342" spans="1:15" x14ac:dyDescent="0.3">
      <c r="A1342" s="14" t="s">
        <v>168</v>
      </c>
      <c r="B1342" s="10"/>
      <c r="C1342" s="18">
        <v>44870.2</v>
      </c>
      <c r="D1342" s="18">
        <v>28853.200000000001</v>
      </c>
      <c r="E1342" s="18">
        <v>7186.2</v>
      </c>
      <c r="F1342" s="18">
        <v>7652.2</v>
      </c>
      <c r="G1342" s="18">
        <v>7626.2</v>
      </c>
      <c r="H1342" s="18">
        <v>12150.2</v>
      </c>
      <c r="I1342" s="18">
        <v>10105.200000000001</v>
      </c>
      <c r="J1342" s="18">
        <v>1652.2</v>
      </c>
      <c r="K1342" s="18">
        <v>990.2</v>
      </c>
      <c r="L1342" s="18">
        <v>1198.2</v>
      </c>
      <c r="M1342" s="8"/>
    </row>
    <row r="1343" spans="1:15" x14ac:dyDescent="0.3">
      <c r="A1343" s="14" t="s">
        <v>169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281</v>
      </c>
    </row>
    <row r="1346" spans="1:15" x14ac:dyDescent="0.3">
      <c r="B1346" t="s">
        <v>161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170</v>
      </c>
    </row>
    <row r="1348" spans="1:15" x14ac:dyDescent="0.3">
      <c r="A1348" s="14" t="s">
        <v>162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163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164</v>
      </c>
      <c r="B1350" s="10"/>
      <c r="C1350" s="18">
        <v>40666</v>
      </c>
      <c r="D1350" s="18">
        <v>27303</v>
      </c>
      <c r="E1350" s="18">
        <v>6974</v>
      </c>
      <c r="F1350" s="18">
        <v>6789</v>
      </c>
      <c r="G1350" s="18">
        <v>8519</v>
      </c>
      <c r="H1350" s="18">
        <v>11351</v>
      </c>
      <c r="I1350" s="18">
        <v>9548</v>
      </c>
      <c r="J1350" s="18">
        <v>2295</v>
      </c>
      <c r="K1350" s="18">
        <v>638</v>
      </c>
      <c r="L1350" s="18">
        <v>331</v>
      </c>
      <c r="M1350" s="8"/>
    </row>
    <row r="1351" spans="1:15" x14ac:dyDescent="0.3">
      <c r="A1351" s="14" t="s">
        <v>165</v>
      </c>
      <c r="B1351" s="10"/>
      <c r="C1351" s="18">
        <v>45731</v>
      </c>
      <c r="D1351" s="18">
        <v>29283</v>
      </c>
      <c r="E1351" s="18">
        <v>6862</v>
      </c>
      <c r="F1351" s="18">
        <v>4794</v>
      </c>
      <c r="G1351" s="18">
        <v>8480</v>
      </c>
      <c r="H1351" s="18">
        <v>10732</v>
      </c>
      <c r="I1351" s="18">
        <v>11818</v>
      </c>
      <c r="J1351" s="18">
        <v>878</v>
      </c>
      <c r="K1351" s="18">
        <v>132</v>
      </c>
      <c r="L1351" s="18">
        <v>1987</v>
      </c>
      <c r="M1351" s="8"/>
    </row>
    <row r="1352" spans="1:15" x14ac:dyDescent="0.3">
      <c r="A1352" s="14" t="s">
        <v>166</v>
      </c>
      <c r="B1352" s="10"/>
      <c r="C1352" s="18">
        <v>44702</v>
      </c>
      <c r="D1352" s="18">
        <v>28689</v>
      </c>
      <c r="E1352" s="18">
        <v>5646</v>
      </c>
      <c r="F1352" s="18">
        <v>7631</v>
      </c>
      <c r="G1352" s="18">
        <v>7851</v>
      </c>
      <c r="H1352" s="18">
        <v>11099</v>
      </c>
      <c r="I1352" s="18">
        <v>11076</v>
      </c>
      <c r="J1352" s="18">
        <v>2229</v>
      </c>
      <c r="K1352" s="18">
        <v>1571</v>
      </c>
      <c r="L1352" s="18">
        <v>1263</v>
      </c>
      <c r="M1352" s="8"/>
    </row>
    <row r="1353" spans="1:15" x14ac:dyDescent="0.3">
      <c r="A1353" s="14" t="s">
        <v>167</v>
      </c>
      <c r="B1353" s="10"/>
      <c r="C1353" s="18">
        <v>44119</v>
      </c>
      <c r="D1353" s="18">
        <v>25977</v>
      </c>
      <c r="E1353" s="18">
        <v>6959</v>
      </c>
      <c r="F1353" s="18">
        <v>6686</v>
      </c>
      <c r="G1353" s="18">
        <v>8101</v>
      </c>
      <c r="H1353" s="18">
        <v>11196</v>
      </c>
      <c r="I1353" s="18">
        <v>10008</v>
      </c>
      <c r="J1353" s="18">
        <v>638</v>
      </c>
      <c r="K1353" s="18">
        <v>1577</v>
      </c>
      <c r="L1353" s="18">
        <v>964</v>
      </c>
      <c r="M1353" s="8"/>
    </row>
    <row r="1354" spans="1:15" x14ac:dyDescent="0.3">
      <c r="A1354" s="14" t="s">
        <v>168</v>
      </c>
      <c r="B1354" s="10"/>
      <c r="C1354" s="18">
        <v>46127</v>
      </c>
      <c r="D1354" s="18">
        <v>27294</v>
      </c>
      <c r="E1354" s="18">
        <v>6595</v>
      </c>
      <c r="F1354" s="18">
        <v>5878</v>
      </c>
      <c r="G1354" s="18">
        <v>7321</v>
      </c>
      <c r="H1354" s="18">
        <v>10717</v>
      </c>
      <c r="I1354" s="18">
        <v>9031</v>
      </c>
      <c r="J1354" s="18">
        <v>1587</v>
      </c>
      <c r="K1354" s="18">
        <v>1527</v>
      </c>
      <c r="L1354" s="18">
        <v>1459</v>
      </c>
      <c r="M1354" s="8"/>
    </row>
    <row r="1355" spans="1:15" x14ac:dyDescent="0.3">
      <c r="A1355" s="14" t="s">
        <v>169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282</v>
      </c>
    </row>
    <row r="1358" spans="1:15" x14ac:dyDescent="0.3">
      <c r="B1358" t="s">
        <v>161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170</v>
      </c>
    </row>
    <row r="1360" spans="1:15" x14ac:dyDescent="0.3">
      <c r="A1360" s="14" t="s">
        <v>162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163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164</v>
      </c>
      <c r="B1362" s="10"/>
      <c r="C1362" s="18">
        <v>41258.1</v>
      </c>
      <c r="D1362" s="18">
        <v>26491.1</v>
      </c>
      <c r="E1362" s="18">
        <v>4137.1000000000004</v>
      </c>
      <c r="F1362" s="18">
        <v>6717.1</v>
      </c>
      <c r="G1362" s="18">
        <v>8281.1</v>
      </c>
      <c r="H1362" s="18">
        <v>10335.1</v>
      </c>
      <c r="I1362" s="18">
        <v>9239.1</v>
      </c>
      <c r="J1362" s="18">
        <v>1440.1</v>
      </c>
      <c r="K1362" s="18">
        <v>482.1</v>
      </c>
      <c r="L1362" s="18">
        <v>632.1</v>
      </c>
      <c r="M1362" s="8"/>
    </row>
    <row r="1363" spans="1:15" x14ac:dyDescent="0.3">
      <c r="A1363" s="14" t="s">
        <v>165</v>
      </c>
      <c r="B1363" s="10"/>
      <c r="C1363" s="18">
        <v>46513.1</v>
      </c>
      <c r="D1363" s="18">
        <v>29955.1</v>
      </c>
      <c r="E1363" s="18">
        <v>5695.1</v>
      </c>
      <c r="F1363" s="18">
        <v>5610.1</v>
      </c>
      <c r="G1363" s="18">
        <v>8498.1</v>
      </c>
      <c r="H1363" s="18">
        <v>10912.1</v>
      </c>
      <c r="I1363" s="18">
        <v>9437.1</v>
      </c>
      <c r="J1363" s="18">
        <v>2646.1</v>
      </c>
      <c r="K1363" s="18">
        <v>2108.1</v>
      </c>
      <c r="L1363" s="18">
        <v>732.1</v>
      </c>
      <c r="M1363" s="8"/>
    </row>
    <row r="1364" spans="1:15" x14ac:dyDescent="0.3">
      <c r="A1364" s="14" t="s">
        <v>166</v>
      </c>
      <c r="B1364" s="10"/>
      <c r="C1364" s="18">
        <v>44281.1</v>
      </c>
      <c r="D1364" s="18">
        <v>26022.1</v>
      </c>
      <c r="E1364" s="18">
        <v>8011.1</v>
      </c>
      <c r="F1364" s="18">
        <v>5883.1</v>
      </c>
      <c r="G1364" s="18">
        <v>9242.1</v>
      </c>
      <c r="H1364" s="18">
        <v>10341.1</v>
      </c>
      <c r="I1364" s="18">
        <v>9595.1</v>
      </c>
      <c r="J1364" s="18">
        <v>1767.1</v>
      </c>
      <c r="K1364" s="18">
        <v>1414.1</v>
      </c>
      <c r="L1364" s="18">
        <v>116.1</v>
      </c>
      <c r="M1364" s="8"/>
    </row>
    <row r="1365" spans="1:15" x14ac:dyDescent="0.3">
      <c r="A1365" s="14" t="s">
        <v>167</v>
      </c>
      <c r="B1365" s="10"/>
      <c r="C1365" s="18">
        <v>45854.1</v>
      </c>
      <c r="D1365" s="18">
        <v>26668.1</v>
      </c>
      <c r="E1365" s="18">
        <v>6641.1</v>
      </c>
      <c r="F1365" s="18">
        <v>5937.1</v>
      </c>
      <c r="G1365" s="18">
        <v>7595.1</v>
      </c>
      <c r="H1365" s="18">
        <v>11142.1</v>
      </c>
      <c r="I1365" s="18">
        <v>9858.1</v>
      </c>
      <c r="J1365" s="18">
        <v>1992.1</v>
      </c>
      <c r="K1365" s="18">
        <v>216.1</v>
      </c>
      <c r="L1365" s="18">
        <v>379.1</v>
      </c>
      <c r="M1365" s="8"/>
    </row>
    <row r="1366" spans="1:15" x14ac:dyDescent="0.3">
      <c r="A1366" s="14" t="s">
        <v>168</v>
      </c>
      <c r="B1366" s="10"/>
      <c r="C1366" s="18">
        <v>44228.1</v>
      </c>
      <c r="D1366" s="18">
        <v>29378.1</v>
      </c>
      <c r="E1366" s="18">
        <v>5529.1</v>
      </c>
      <c r="F1366" s="18">
        <v>5218.1000000000004</v>
      </c>
      <c r="G1366" s="18">
        <v>6876.1</v>
      </c>
      <c r="H1366" s="18">
        <v>10255.1</v>
      </c>
      <c r="I1366" s="18">
        <v>10953.1</v>
      </c>
      <c r="J1366" s="18">
        <v>1266.0999999999999</v>
      </c>
      <c r="K1366" s="18">
        <v>1916.1</v>
      </c>
      <c r="L1366" s="18">
        <v>510.1</v>
      </c>
      <c r="M1366" s="8"/>
    </row>
    <row r="1367" spans="1:15" x14ac:dyDescent="0.3">
      <c r="A1367" s="14" t="s">
        <v>169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283</v>
      </c>
    </row>
    <row r="1370" spans="1:15" x14ac:dyDescent="0.3">
      <c r="B1370" t="s">
        <v>161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170</v>
      </c>
    </row>
    <row r="1372" spans="1:15" x14ac:dyDescent="0.3">
      <c r="A1372" s="14" t="s">
        <v>162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163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164</v>
      </c>
      <c r="B1374" s="10"/>
      <c r="C1374" s="18">
        <v>41504.9</v>
      </c>
      <c r="D1374" s="18">
        <v>25713.9</v>
      </c>
      <c r="E1374" s="18">
        <v>7450.9</v>
      </c>
      <c r="F1374" s="18">
        <v>5160.8999999999996</v>
      </c>
      <c r="G1374" s="18">
        <v>5874.9</v>
      </c>
      <c r="H1374" s="18">
        <v>10644.9</v>
      </c>
      <c r="I1374" s="18">
        <v>11485.9</v>
      </c>
      <c r="J1374" s="18">
        <v>1431.9</v>
      </c>
      <c r="K1374" s="18">
        <v>962.9</v>
      </c>
      <c r="L1374" s="18">
        <v>-687.1</v>
      </c>
      <c r="M1374" s="8"/>
    </row>
    <row r="1375" spans="1:15" x14ac:dyDescent="0.3">
      <c r="A1375" s="14" t="s">
        <v>165</v>
      </c>
      <c r="B1375" s="10"/>
      <c r="C1375" s="18">
        <v>43392.9</v>
      </c>
      <c r="D1375" s="18">
        <v>29888.9</v>
      </c>
      <c r="E1375" s="18">
        <v>7260.9</v>
      </c>
      <c r="F1375" s="18">
        <v>8525.9</v>
      </c>
      <c r="G1375" s="18">
        <v>9745.9</v>
      </c>
      <c r="H1375" s="18">
        <v>11783.9</v>
      </c>
      <c r="I1375" s="18">
        <v>10284.9</v>
      </c>
      <c r="J1375" s="18">
        <v>2240.9</v>
      </c>
      <c r="K1375" s="18">
        <v>652.9</v>
      </c>
      <c r="L1375" s="18">
        <v>2668.9</v>
      </c>
      <c r="M1375" s="8"/>
    </row>
    <row r="1376" spans="1:15" x14ac:dyDescent="0.3">
      <c r="A1376" s="14" t="s">
        <v>166</v>
      </c>
      <c r="B1376" s="10"/>
      <c r="C1376" s="18">
        <v>45976.9</v>
      </c>
      <c r="D1376" s="18">
        <v>30064.9</v>
      </c>
      <c r="E1376" s="18">
        <v>5636.9</v>
      </c>
      <c r="F1376" s="18">
        <v>7128.9</v>
      </c>
      <c r="G1376" s="18">
        <v>7453.9</v>
      </c>
      <c r="H1376" s="18">
        <v>9210.9</v>
      </c>
      <c r="I1376" s="18">
        <v>10669.9</v>
      </c>
      <c r="J1376" s="18">
        <v>2869.9</v>
      </c>
      <c r="K1376" s="18">
        <v>2368.9</v>
      </c>
      <c r="L1376" s="18">
        <v>1371.9</v>
      </c>
      <c r="M1376" s="8"/>
    </row>
    <row r="1377" spans="1:15" x14ac:dyDescent="0.3">
      <c r="A1377" s="14" t="s">
        <v>167</v>
      </c>
      <c r="B1377" s="10"/>
      <c r="C1377" s="18">
        <v>45807.9</v>
      </c>
      <c r="D1377" s="18">
        <v>29898.9</v>
      </c>
      <c r="E1377" s="18">
        <v>6771.9</v>
      </c>
      <c r="F1377" s="18">
        <v>6625.9</v>
      </c>
      <c r="G1377" s="18">
        <v>8156.9</v>
      </c>
      <c r="H1377" s="18">
        <v>10305.9</v>
      </c>
      <c r="I1377" s="18">
        <v>10572.9</v>
      </c>
      <c r="J1377" s="18">
        <v>2789.9</v>
      </c>
      <c r="K1377" s="18">
        <v>1597.9</v>
      </c>
      <c r="L1377" s="18">
        <v>767.9</v>
      </c>
      <c r="M1377" s="8"/>
    </row>
    <row r="1378" spans="1:15" x14ac:dyDescent="0.3">
      <c r="A1378" s="14" t="s">
        <v>168</v>
      </c>
      <c r="B1378" s="10"/>
      <c r="C1378" s="18">
        <v>42560.9</v>
      </c>
      <c r="D1378" s="18">
        <v>27433.9</v>
      </c>
      <c r="E1378" s="18">
        <v>6834.9</v>
      </c>
      <c r="F1378" s="18">
        <v>6048.9</v>
      </c>
      <c r="G1378" s="18">
        <v>8575.9</v>
      </c>
      <c r="H1378" s="18">
        <v>12909.9</v>
      </c>
      <c r="I1378" s="18">
        <v>8959.9</v>
      </c>
      <c r="J1378" s="18">
        <v>2824.9</v>
      </c>
      <c r="K1378" s="18">
        <v>1474.9</v>
      </c>
      <c r="L1378" s="18">
        <v>1314.9</v>
      </c>
      <c r="M1378" s="8"/>
    </row>
    <row r="1379" spans="1:15" x14ac:dyDescent="0.3">
      <c r="A1379" s="14" t="s">
        <v>169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284</v>
      </c>
    </row>
    <row r="1382" spans="1:15" x14ac:dyDescent="0.3">
      <c r="B1382" t="s">
        <v>161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170</v>
      </c>
    </row>
    <row r="1384" spans="1:15" x14ac:dyDescent="0.3">
      <c r="A1384" s="14" t="s">
        <v>162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163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164</v>
      </c>
      <c r="B1386" s="10"/>
      <c r="C1386" s="18">
        <v>40476</v>
      </c>
      <c r="D1386" s="18">
        <v>26623</v>
      </c>
      <c r="E1386" s="18">
        <v>8034</v>
      </c>
      <c r="F1386" s="18">
        <v>5199</v>
      </c>
      <c r="G1386" s="18">
        <v>6627</v>
      </c>
      <c r="H1386" s="18">
        <v>12721</v>
      </c>
      <c r="I1386" s="18">
        <v>10209</v>
      </c>
      <c r="J1386" s="18">
        <v>827</v>
      </c>
      <c r="K1386" s="18">
        <v>14</v>
      </c>
      <c r="L1386" s="18">
        <v>1361</v>
      </c>
      <c r="M1386" s="8"/>
    </row>
    <row r="1387" spans="1:15" x14ac:dyDescent="0.3">
      <c r="A1387" s="14" t="s">
        <v>165</v>
      </c>
      <c r="B1387" s="10"/>
      <c r="C1387" s="18">
        <v>45702</v>
      </c>
      <c r="D1387" s="18">
        <v>29605</v>
      </c>
      <c r="E1387" s="18">
        <v>7193</v>
      </c>
      <c r="F1387" s="18">
        <v>6796</v>
      </c>
      <c r="G1387" s="18">
        <v>8860</v>
      </c>
      <c r="H1387" s="18">
        <v>11726</v>
      </c>
      <c r="I1387" s="18">
        <v>11222</v>
      </c>
      <c r="J1387" s="18">
        <v>2214</v>
      </c>
      <c r="K1387" s="18">
        <v>-58</v>
      </c>
      <c r="L1387" s="18">
        <v>1795</v>
      </c>
      <c r="M1387" s="8"/>
    </row>
    <row r="1388" spans="1:15" x14ac:dyDescent="0.3">
      <c r="A1388" s="14" t="s">
        <v>166</v>
      </c>
      <c r="B1388" s="10"/>
      <c r="C1388" s="18">
        <v>45552</v>
      </c>
      <c r="D1388" s="18">
        <v>30245</v>
      </c>
      <c r="E1388" s="18">
        <v>5650</v>
      </c>
      <c r="F1388" s="18">
        <v>6766</v>
      </c>
      <c r="G1388" s="18">
        <v>10504</v>
      </c>
      <c r="H1388" s="18">
        <v>12151</v>
      </c>
      <c r="I1388" s="18">
        <v>11289</v>
      </c>
      <c r="J1388" s="18">
        <v>2680</v>
      </c>
      <c r="K1388" s="18">
        <v>651</v>
      </c>
      <c r="L1388" s="18">
        <v>911</v>
      </c>
      <c r="M1388" s="8"/>
    </row>
    <row r="1389" spans="1:15" x14ac:dyDescent="0.3">
      <c r="A1389" s="14" t="s">
        <v>167</v>
      </c>
      <c r="B1389" s="10"/>
      <c r="C1389" s="18">
        <v>48895</v>
      </c>
      <c r="D1389" s="18">
        <v>27404</v>
      </c>
      <c r="E1389" s="18">
        <v>5432</v>
      </c>
      <c r="F1389" s="18">
        <v>5320</v>
      </c>
      <c r="G1389" s="18">
        <v>6869</v>
      </c>
      <c r="H1389" s="18">
        <v>11900</v>
      </c>
      <c r="I1389" s="18">
        <v>9119</v>
      </c>
      <c r="J1389" s="18">
        <v>3378</v>
      </c>
      <c r="K1389" s="18">
        <v>2289</v>
      </c>
      <c r="L1389" s="18">
        <v>644</v>
      </c>
      <c r="M1389" s="8"/>
    </row>
    <row r="1390" spans="1:15" x14ac:dyDescent="0.3">
      <c r="A1390" s="14" t="s">
        <v>168</v>
      </c>
      <c r="B1390" s="10"/>
      <c r="C1390" s="18">
        <v>45172</v>
      </c>
      <c r="D1390" s="18">
        <v>30154</v>
      </c>
      <c r="E1390" s="18">
        <v>6065</v>
      </c>
      <c r="F1390" s="18">
        <v>5678</v>
      </c>
      <c r="G1390" s="18">
        <v>7919</v>
      </c>
      <c r="H1390" s="18">
        <v>12954</v>
      </c>
      <c r="I1390" s="18">
        <v>12438</v>
      </c>
      <c r="J1390" s="18">
        <v>626</v>
      </c>
      <c r="K1390" s="18">
        <v>1411</v>
      </c>
      <c r="L1390" s="18">
        <v>1413</v>
      </c>
      <c r="M1390" s="8"/>
    </row>
    <row r="1391" spans="1:15" x14ac:dyDescent="0.3">
      <c r="A1391" s="14" t="s">
        <v>169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285</v>
      </c>
    </row>
    <row r="1394" spans="1:15" x14ac:dyDescent="0.3">
      <c r="B1394" t="s">
        <v>161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170</v>
      </c>
    </row>
    <row r="1396" spans="1:15" x14ac:dyDescent="0.3">
      <c r="A1396" s="14" t="s">
        <v>162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163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164</v>
      </c>
      <c r="B1398" s="10"/>
      <c r="C1398" s="18">
        <v>40903.199999999997</v>
      </c>
      <c r="D1398" s="18">
        <v>26114.2</v>
      </c>
      <c r="E1398" s="18">
        <v>4973.2</v>
      </c>
      <c r="F1398" s="18">
        <v>2784.2</v>
      </c>
      <c r="G1398" s="18">
        <v>8072.2</v>
      </c>
      <c r="H1398" s="18">
        <v>11027.2</v>
      </c>
      <c r="I1398" s="18">
        <v>9776.2000000000007</v>
      </c>
      <c r="J1398" s="18">
        <v>2166.1999999999998</v>
      </c>
      <c r="K1398" s="18">
        <v>-626.79999999999995</v>
      </c>
      <c r="L1398" s="18">
        <v>-1045.8</v>
      </c>
      <c r="M1398" s="8"/>
    </row>
    <row r="1399" spans="1:15" x14ac:dyDescent="0.3">
      <c r="A1399" s="14" t="s">
        <v>165</v>
      </c>
      <c r="B1399" s="10"/>
      <c r="C1399" s="18">
        <v>43173.2</v>
      </c>
      <c r="D1399" s="18">
        <v>27163.200000000001</v>
      </c>
      <c r="E1399" s="18">
        <v>5593.2</v>
      </c>
      <c r="F1399" s="18">
        <v>5538.2</v>
      </c>
      <c r="G1399" s="18">
        <v>6766.2</v>
      </c>
      <c r="H1399" s="18">
        <v>11326.2</v>
      </c>
      <c r="I1399" s="18">
        <v>9190.2000000000007</v>
      </c>
      <c r="J1399" s="18">
        <v>676.2</v>
      </c>
      <c r="K1399" s="18">
        <v>1737.2</v>
      </c>
      <c r="L1399" s="18">
        <v>997.2</v>
      </c>
      <c r="M1399" s="8"/>
    </row>
    <row r="1400" spans="1:15" x14ac:dyDescent="0.3">
      <c r="A1400" s="14" t="s">
        <v>166</v>
      </c>
      <c r="B1400" s="10"/>
      <c r="C1400" s="18">
        <v>44659.199999999997</v>
      </c>
      <c r="D1400" s="18">
        <v>27064.2</v>
      </c>
      <c r="E1400" s="18">
        <v>5197.2</v>
      </c>
      <c r="F1400" s="18">
        <v>4889.2</v>
      </c>
      <c r="G1400" s="18">
        <v>8050.2</v>
      </c>
      <c r="H1400" s="18">
        <v>10465.200000000001</v>
      </c>
      <c r="I1400" s="18">
        <v>9478.2000000000007</v>
      </c>
      <c r="J1400" s="18">
        <v>2235.1999999999998</v>
      </c>
      <c r="K1400" s="18">
        <v>1154.2</v>
      </c>
      <c r="L1400" s="18">
        <v>263.2</v>
      </c>
      <c r="M1400" s="8"/>
    </row>
    <row r="1401" spans="1:15" x14ac:dyDescent="0.3">
      <c r="A1401" s="14" t="s">
        <v>167</v>
      </c>
      <c r="B1401" s="10"/>
      <c r="C1401" s="18">
        <v>44785.2</v>
      </c>
      <c r="D1401" s="18">
        <v>27809.200000000001</v>
      </c>
      <c r="E1401" s="18">
        <v>5136.2</v>
      </c>
      <c r="F1401" s="18">
        <v>5020.2</v>
      </c>
      <c r="G1401" s="18">
        <v>7905.2</v>
      </c>
      <c r="H1401" s="18">
        <v>9962.2000000000007</v>
      </c>
      <c r="I1401" s="18">
        <v>9920.2000000000007</v>
      </c>
      <c r="J1401" s="18">
        <v>2454.1999999999998</v>
      </c>
      <c r="K1401" s="18">
        <v>701.2</v>
      </c>
      <c r="L1401" s="18">
        <v>372.2</v>
      </c>
      <c r="M1401" s="8"/>
    </row>
    <row r="1402" spans="1:15" x14ac:dyDescent="0.3">
      <c r="A1402" s="14" t="s">
        <v>168</v>
      </c>
      <c r="B1402" s="10"/>
      <c r="C1402" s="18">
        <v>43452.2</v>
      </c>
      <c r="D1402" s="18">
        <v>27952.2</v>
      </c>
      <c r="E1402" s="18">
        <v>4507.2</v>
      </c>
      <c r="F1402" s="18">
        <v>5285.2</v>
      </c>
      <c r="G1402" s="18">
        <v>7408.2</v>
      </c>
      <c r="H1402" s="18">
        <v>12167.2</v>
      </c>
      <c r="I1402" s="18">
        <v>8827.2000000000007</v>
      </c>
      <c r="J1402" s="18">
        <v>428.2</v>
      </c>
      <c r="K1402" s="18">
        <v>565.20000000000005</v>
      </c>
      <c r="L1402" s="18">
        <v>80.2</v>
      </c>
      <c r="M1402" s="8"/>
    </row>
    <row r="1403" spans="1:15" x14ac:dyDescent="0.3">
      <c r="A1403" s="14" t="s">
        <v>169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286</v>
      </c>
    </row>
    <row r="1406" spans="1:15" x14ac:dyDescent="0.3">
      <c r="B1406" t="s">
        <v>161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170</v>
      </c>
    </row>
    <row r="1408" spans="1:15" x14ac:dyDescent="0.3">
      <c r="A1408" s="14" t="s">
        <v>162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163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164</v>
      </c>
      <c r="B1410" s="10"/>
      <c r="C1410" s="18">
        <v>41656.199999999997</v>
      </c>
      <c r="D1410" s="18">
        <v>26224.2</v>
      </c>
      <c r="E1410" s="18">
        <v>6025.2</v>
      </c>
      <c r="F1410" s="18">
        <v>7843.2</v>
      </c>
      <c r="G1410" s="18">
        <v>8069.2</v>
      </c>
      <c r="H1410" s="18">
        <v>11478.2</v>
      </c>
      <c r="I1410" s="18">
        <v>9914.2000000000007</v>
      </c>
      <c r="J1410" s="18">
        <v>912.2</v>
      </c>
      <c r="K1410" s="18">
        <v>288.2</v>
      </c>
      <c r="L1410" s="18">
        <v>1393.2</v>
      </c>
      <c r="M1410" s="8"/>
    </row>
    <row r="1411" spans="1:15" x14ac:dyDescent="0.3">
      <c r="A1411" s="14" t="s">
        <v>165</v>
      </c>
      <c r="B1411" s="10"/>
      <c r="C1411" s="18">
        <v>45382.2</v>
      </c>
      <c r="D1411" s="18">
        <v>28886.2</v>
      </c>
      <c r="E1411" s="18">
        <v>7714.2</v>
      </c>
      <c r="F1411" s="18">
        <v>7913.2</v>
      </c>
      <c r="G1411" s="18">
        <v>10640.2</v>
      </c>
      <c r="H1411" s="18">
        <v>11578.2</v>
      </c>
      <c r="I1411" s="18">
        <v>12817.2</v>
      </c>
      <c r="J1411" s="18">
        <v>2066.1999999999998</v>
      </c>
      <c r="K1411" s="18">
        <v>1802.2</v>
      </c>
      <c r="L1411" s="18">
        <v>-134.80000000000001</v>
      </c>
      <c r="M1411" s="8"/>
    </row>
    <row r="1412" spans="1:15" x14ac:dyDescent="0.3">
      <c r="A1412" s="14" t="s">
        <v>166</v>
      </c>
      <c r="B1412" s="10"/>
      <c r="C1412" s="18">
        <v>46026.2</v>
      </c>
      <c r="D1412" s="18">
        <v>28885.200000000001</v>
      </c>
      <c r="E1412" s="18">
        <v>7197.2</v>
      </c>
      <c r="F1412" s="18">
        <v>6747.2</v>
      </c>
      <c r="G1412" s="18">
        <v>8974.2000000000007</v>
      </c>
      <c r="H1412" s="18">
        <v>12448.2</v>
      </c>
      <c r="I1412" s="18">
        <v>10210.200000000001</v>
      </c>
      <c r="J1412" s="18">
        <v>436.2</v>
      </c>
      <c r="K1412" s="18">
        <v>1902.2</v>
      </c>
      <c r="L1412" s="18">
        <v>1818.2</v>
      </c>
      <c r="M1412" s="8"/>
    </row>
    <row r="1413" spans="1:15" x14ac:dyDescent="0.3">
      <c r="A1413" s="14" t="s">
        <v>167</v>
      </c>
      <c r="B1413" s="10"/>
      <c r="C1413" s="18">
        <v>45547.199999999997</v>
      </c>
      <c r="D1413" s="18">
        <v>26744.2</v>
      </c>
      <c r="E1413" s="18">
        <v>5682.2</v>
      </c>
      <c r="F1413" s="18">
        <v>6540.2</v>
      </c>
      <c r="G1413" s="18">
        <v>8793.2000000000007</v>
      </c>
      <c r="H1413" s="18">
        <v>12407.2</v>
      </c>
      <c r="I1413" s="18">
        <v>10478.200000000001</v>
      </c>
      <c r="J1413" s="18">
        <v>2862.2</v>
      </c>
      <c r="K1413" s="18">
        <v>1310.2</v>
      </c>
      <c r="L1413" s="18">
        <v>16.2</v>
      </c>
      <c r="M1413" s="8"/>
    </row>
    <row r="1414" spans="1:15" x14ac:dyDescent="0.3">
      <c r="A1414" s="14" t="s">
        <v>168</v>
      </c>
      <c r="B1414" s="10"/>
      <c r="C1414" s="18">
        <v>45990.2</v>
      </c>
      <c r="D1414" s="18">
        <v>29290.2</v>
      </c>
      <c r="E1414" s="18">
        <v>8955.2000000000007</v>
      </c>
      <c r="F1414" s="18">
        <v>5712.2</v>
      </c>
      <c r="G1414" s="18">
        <v>8944.2000000000007</v>
      </c>
      <c r="H1414" s="18">
        <v>9677.2000000000007</v>
      </c>
      <c r="I1414" s="18">
        <v>9699.2000000000007</v>
      </c>
      <c r="J1414" s="18">
        <v>3651.2</v>
      </c>
      <c r="K1414" s="18">
        <v>1153.2</v>
      </c>
      <c r="L1414" s="18">
        <v>1215.2</v>
      </c>
      <c r="M1414" s="8"/>
    </row>
    <row r="1415" spans="1:15" x14ac:dyDescent="0.3">
      <c r="A1415" s="14" t="s">
        <v>169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287</v>
      </c>
    </row>
    <row r="1418" spans="1:15" x14ac:dyDescent="0.3">
      <c r="B1418" t="s">
        <v>161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170</v>
      </c>
    </row>
    <row r="1420" spans="1:15" x14ac:dyDescent="0.3">
      <c r="A1420" s="14" t="s">
        <v>162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163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164</v>
      </c>
      <c r="B1422" s="10"/>
      <c r="C1422" s="18">
        <v>41168.699999999997</v>
      </c>
      <c r="D1422" s="18">
        <v>26221.7</v>
      </c>
      <c r="E1422" s="18">
        <v>6741.7</v>
      </c>
      <c r="F1422" s="18">
        <v>7373.7</v>
      </c>
      <c r="G1422" s="18">
        <v>7396.7</v>
      </c>
      <c r="H1422" s="18">
        <v>11147.7</v>
      </c>
      <c r="I1422" s="18">
        <v>10279.700000000001</v>
      </c>
      <c r="J1422" s="18">
        <v>1913.7</v>
      </c>
      <c r="K1422" s="18">
        <v>1992.7</v>
      </c>
      <c r="L1422" s="18">
        <v>995.7</v>
      </c>
      <c r="M1422" s="8"/>
    </row>
    <row r="1423" spans="1:15" x14ac:dyDescent="0.3">
      <c r="A1423" s="14" t="s">
        <v>165</v>
      </c>
      <c r="B1423" s="10"/>
      <c r="C1423" s="18">
        <v>45347.7</v>
      </c>
      <c r="D1423" s="18">
        <v>29528.7</v>
      </c>
      <c r="E1423" s="18">
        <v>5460.7</v>
      </c>
      <c r="F1423" s="18">
        <v>6100.7</v>
      </c>
      <c r="G1423" s="18">
        <v>7169.7</v>
      </c>
      <c r="H1423" s="18">
        <v>11170.7</v>
      </c>
      <c r="I1423" s="18">
        <v>10612.7</v>
      </c>
      <c r="J1423" s="18">
        <v>1596.7</v>
      </c>
      <c r="K1423" s="18">
        <v>-17.3</v>
      </c>
      <c r="L1423" s="18">
        <v>1454.7</v>
      </c>
      <c r="M1423" s="8"/>
    </row>
    <row r="1424" spans="1:15" x14ac:dyDescent="0.3">
      <c r="A1424" s="14" t="s">
        <v>166</v>
      </c>
      <c r="B1424" s="10"/>
      <c r="C1424" s="18">
        <v>44028.7</v>
      </c>
      <c r="D1424" s="18">
        <v>27879.7</v>
      </c>
      <c r="E1424" s="18">
        <v>8866.7000000000007</v>
      </c>
      <c r="F1424" s="18">
        <v>7245.7</v>
      </c>
      <c r="G1424" s="18">
        <v>8978.7000000000007</v>
      </c>
      <c r="H1424" s="18">
        <v>12292.7</v>
      </c>
      <c r="I1424" s="18">
        <v>9914.7000000000007</v>
      </c>
      <c r="J1424" s="18">
        <v>2414.6999999999998</v>
      </c>
      <c r="K1424" s="18">
        <v>951.7</v>
      </c>
      <c r="L1424" s="18">
        <v>1335.7</v>
      </c>
      <c r="M1424" s="8"/>
    </row>
    <row r="1425" spans="1:15" x14ac:dyDescent="0.3">
      <c r="A1425" s="14" t="s">
        <v>167</v>
      </c>
      <c r="B1425" s="10"/>
      <c r="C1425" s="18">
        <v>44792.7</v>
      </c>
      <c r="D1425" s="18">
        <v>28989.7</v>
      </c>
      <c r="E1425" s="18">
        <v>5962.7</v>
      </c>
      <c r="F1425" s="18">
        <v>5423.7</v>
      </c>
      <c r="G1425" s="18">
        <v>8005.7</v>
      </c>
      <c r="H1425" s="18">
        <v>11029.7</v>
      </c>
      <c r="I1425" s="18">
        <v>10025.700000000001</v>
      </c>
      <c r="J1425" s="18">
        <v>1031.7</v>
      </c>
      <c r="K1425" s="18">
        <v>2159.6999999999998</v>
      </c>
      <c r="L1425" s="18">
        <v>1204.7</v>
      </c>
      <c r="M1425" s="8"/>
    </row>
    <row r="1426" spans="1:15" x14ac:dyDescent="0.3">
      <c r="A1426" s="14" t="s">
        <v>168</v>
      </c>
      <c r="B1426" s="10"/>
      <c r="C1426" s="18">
        <v>45159.7</v>
      </c>
      <c r="D1426" s="18">
        <v>29364.7</v>
      </c>
      <c r="E1426" s="18">
        <v>6728.7</v>
      </c>
      <c r="F1426" s="18">
        <v>7695.7</v>
      </c>
      <c r="G1426" s="18">
        <v>8378.7000000000007</v>
      </c>
      <c r="H1426" s="18">
        <v>11502.7</v>
      </c>
      <c r="I1426" s="18">
        <v>11723.7</v>
      </c>
      <c r="J1426" s="18">
        <v>2832.7</v>
      </c>
      <c r="K1426" s="18">
        <v>2522.6999999999998</v>
      </c>
      <c r="L1426" s="18">
        <v>1992.7</v>
      </c>
      <c r="M1426" s="8"/>
    </row>
    <row r="1427" spans="1:15" x14ac:dyDescent="0.3">
      <c r="A1427" s="14" t="s">
        <v>169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288</v>
      </c>
    </row>
    <row r="1430" spans="1:15" x14ac:dyDescent="0.3">
      <c r="B1430" t="s">
        <v>161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170</v>
      </c>
    </row>
    <row r="1432" spans="1:15" x14ac:dyDescent="0.3">
      <c r="A1432" s="14" t="s">
        <v>162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163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164</v>
      </c>
      <c r="B1434" s="10"/>
      <c r="C1434" s="18">
        <v>41258.1</v>
      </c>
      <c r="D1434" s="18">
        <v>28132.1</v>
      </c>
      <c r="E1434" s="18">
        <v>6704.1</v>
      </c>
      <c r="F1434" s="18">
        <v>5477.1</v>
      </c>
      <c r="G1434" s="18">
        <v>9028.1</v>
      </c>
      <c r="H1434" s="18">
        <v>12490.1</v>
      </c>
      <c r="I1434" s="18">
        <v>10117.1</v>
      </c>
      <c r="J1434" s="18">
        <v>1288.0999999999999</v>
      </c>
      <c r="K1434" s="18">
        <v>-95.9</v>
      </c>
      <c r="L1434" s="18">
        <v>1127.0999999999999</v>
      </c>
      <c r="M1434" s="8"/>
    </row>
    <row r="1435" spans="1:15" x14ac:dyDescent="0.3">
      <c r="A1435" s="14" t="s">
        <v>165</v>
      </c>
      <c r="B1435" s="10"/>
      <c r="C1435" s="18">
        <v>46451.1</v>
      </c>
      <c r="D1435" s="18">
        <v>29179.1</v>
      </c>
      <c r="E1435" s="18">
        <v>7483.1</v>
      </c>
      <c r="F1435" s="18">
        <v>8541.1</v>
      </c>
      <c r="G1435" s="18">
        <v>8762.1</v>
      </c>
      <c r="H1435" s="18">
        <v>11842.1</v>
      </c>
      <c r="I1435" s="18">
        <v>10729.1</v>
      </c>
      <c r="J1435" s="18">
        <v>3245.1</v>
      </c>
      <c r="K1435" s="18">
        <v>1958.1</v>
      </c>
      <c r="L1435" s="18">
        <v>1319.1</v>
      </c>
      <c r="M1435" s="8"/>
    </row>
    <row r="1436" spans="1:15" x14ac:dyDescent="0.3">
      <c r="A1436" s="14" t="s">
        <v>166</v>
      </c>
      <c r="B1436" s="10"/>
      <c r="C1436" s="18">
        <v>46039.1</v>
      </c>
      <c r="D1436" s="18">
        <v>26288.1</v>
      </c>
      <c r="E1436" s="18">
        <v>8916.1</v>
      </c>
      <c r="F1436" s="18">
        <v>6263.1</v>
      </c>
      <c r="G1436" s="18">
        <v>8040.1</v>
      </c>
      <c r="H1436" s="18">
        <v>13222.1</v>
      </c>
      <c r="I1436" s="18">
        <v>10017.1</v>
      </c>
      <c r="J1436" s="18">
        <v>1471.1</v>
      </c>
      <c r="K1436" s="18">
        <v>1468.1</v>
      </c>
      <c r="L1436" s="18">
        <v>225.1</v>
      </c>
      <c r="M1436" s="8"/>
    </row>
    <row r="1437" spans="1:15" x14ac:dyDescent="0.3">
      <c r="A1437" s="14" t="s">
        <v>167</v>
      </c>
      <c r="B1437" s="10"/>
      <c r="C1437" s="18">
        <v>44367.1</v>
      </c>
      <c r="D1437" s="18">
        <v>28084.1</v>
      </c>
      <c r="E1437" s="18">
        <v>8115.1</v>
      </c>
      <c r="F1437" s="18">
        <v>8385.1</v>
      </c>
      <c r="G1437" s="18">
        <v>8804.1</v>
      </c>
      <c r="H1437" s="18">
        <v>11172.1</v>
      </c>
      <c r="I1437" s="18">
        <v>10529.1</v>
      </c>
      <c r="J1437" s="18">
        <v>1663.1</v>
      </c>
      <c r="K1437" s="18">
        <v>2801.1</v>
      </c>
      <c r="L1437" s="18">
        <v>2275.1</v>
      </c>
      <c r="M1437" s="8"/>
    </row>
    <row r="1438" spans="1:15" x14ac:dyDescent="0.3">
      <c r="A1438" s="14" t="s">
        <v>168</v>
      </c>
      <c r="B1438" s="10"/>
      <c r="C1438" s="18">
        <v>44900.1</v>
      </c>
      <c r="D1438" s="18">
        <v>29640.1</v>
      </c>
      <c r="E1438" s="18">
        <v>6497.1</v>
      </c>
      <c r="F1438" s="18">
        <v>7183.1</v>
      </c>
      <c r="G1438" s="18">
        <v>9218.1</v>
      </c>
      <c r="H1438" s="18">
        <v>11007.1</v>
      </c>
      <c r="I1438" s="18">
        <v>11486.1</v>
      </c>
      <c r="J1438" s="18">
        <v>3410.1</v>
      </c>
      <c r="K1438" s="18">
        <v>1878.1</v>
      </c>
      <c r="L1438" s="18">
        <v>2005.1</v>
      </c>
      <c r="M1438" s="8"/>
    </row>
    <row r="1439" spans="1:15" x14ac:dyDescent="0.3">
      <c r="A1439" s="14" t="s">
        <v>169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289</v>
      </c>
    </row>
    <row r="1442" spans="1:15" x14ac:dyDescent="0.3">
      <c r="B1442" t="s">
        <v>161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170</v>
      </c>
    </row>
    <row r="1444" spans="1:15" x14ac:dyDescent="0.3">
      <c r="A1444" s="14" t="s">
        <v>162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163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164</v>
      </c>
      <c r="B1446" s="10"/>
      <c r="C1446" s="18">
        <v>38745.599999999999</v>
      </c>
      <c r="D1446" s="18">
        <v>26469.599999999999</v>
      </c>
      <c r="E1446" s="18">
        <v>6053.6</v>
      </c>
      <c r="F1446" s="18">
        <v>6223.6</v>
      </c>
      <c r="G1446" s="18">
        <v>8893.6</v>
      </c>
      <c r="H1446" s="18">
        <v>12361.6</v>
      </c>
      <c r="I1446" s="18">
        <v>8888.6</v>
      </c>
      <c r="J1446" s="18">
        <v>2904.6</v>
      </c>
      <c r="K1446" s="18">
        <v>1381.6</v>
      </c>
      <c r="L1446" s="18">
        <v>1278.5999999999999</v>
      </c>
      <c r="M1446" s="8"/>
    </row>
    <row r="1447" spans="1:15" x14ac:dyDescent="0.3">
      <c r="A1447" s="14" t="s">
        <v>165</v>
      </c>
      <c r="B1447" s="10"/>
      <c r="C1447" s="18">
        <v>47094.6</v>
      </c>
      <c r="D1447" s="18">
        <v>28578.6</v>
      </c>
      <c r="E1447" s="18">
        <v>6119.6</v>
      </c>
      <c r="F1447" s="18">
        <v>6152.6</v>
      </c>
      <c r="G1447" s="18">
        <v>10117.6</v>
      </c>
      <c r="H1447" s="18">
        <v>12500.6</v>
      </c>
      <c r="I1447" s="18">
        <v>11057.6</v>
      </c>
      <c r="J1447" s="18">
        <v>2254.6</v>
      </c>
      <c r="K1447" s="18">
        <v>1552.6</v>
      </c>
      <c r="L1447" s="18">
        <v>229.6</v>
      </c>
      <c r="M1447" s="8"/>
    </row>
    <row r="1448" spans="1:15" x14ac:dyDescent="0.3">
      <c r="A1448" s="14" t="s">
        <v>166</v>
      </c>
      <c r="B1448" s="10"/>
      <c r="C1448" s="18">
        <v>46633.599999999999</v>
      </c>
      <c r="D1448" s="18">
        <v>27587.599999999999</v>
      </c>
      <c r="E1448" s="18">
        <v>7201.6</v>
      </c>
      <c r="F1448" s="18">
        <v>7141.6</v>
      </c>
      <c r="G1448" s="18">
        <v>7911.6</v>
      </c>
      <c r="H1448" s="18">
        <v>12809.6</v>
      </c>
      <c r="I1448" s="18">
        <v>10164.6</v>
      </c>
      <c r="J1448" s="18">
        <v>1870.6</v>
      </c>
      <c r="K1448" s="18">
        <v>1232.5999999999999</v>
      </c>
      <c r="L1448" s="18">
        <v>147.6</v>
      </c>
      <c r="M1448" s="8"/>
    </row>
    <row r="1449" spans="1:15" x14ac:dyDescent="0.3">
      <c r="A1449" s="14" t="s">
        <v>167</v>
      </c>
      <c r="B1449" s="10"/>
      <c r="C1449" s="18">
        <v>44811.6</v>
      </c>
      <c r="D1449" s="18">
        <v>28351.599999999999</v>
      </c>
      <c r="E1449" s="18">
        <v>6078.6</v>
      </c>
      <c r="F1449" s="18">
        <v>6454.6</v>
      </c>
      <c r="G1449" s="18">
        <v>8499.6</v>
      </c>
      <c r="H1449" s="18">
        <v>10464.6</v>
      </c>
      <c r="I1449" s="18">
        <v>9797.6</v>
      </c>
      <c r="J1449" s="18">
        <v>1034.5999999999999</v>
      </c>
      <c r="K1449" s="18">
        <v>1452.6</v>
      </c>
      <c r="L1449" s="18">
        <v>1132.5999999999999</v>
      </c>
      <c r="M1449" s="8"/>
    </row>
    <row r="1450" spans="1:15" x14ac:dyDescent="0.3">
      <c r="A1450" s="14" t="s">
        <v>168</v>
      </c>
      <c r="B1450" s="10"/>
      <c r="C1450" s="18">
        <v>44985.599999999999</v>
      </c>
      <c r="D1450" s="18">
        <v>27077.599999999999</v>
      </c>
      <c r="E1450" s="18">
        <v>6748.6</v>
      </c>
      <c r="F1450" s="18">
        <v>7416.6</v>
      </c>
      <c r="G1450" s="18">
        <v>9860.6</v>
      </c>
      <c r="H1450" s="18">
        <v>11557.6</v>
      </c>
      <c r="I1450" s="18">
        <v>12828.6</v>
      </c>
      <c r="J1450" s="18">
        <v>2586.6</v>
      </c>
      <c r="K1450" s="18">
        <v>923.6</v>
      </c>
      <c r="L1450" s="18">
        <v>-37.4</v>
      </c>
      <c r="M1450" s="8"/>
    </row>
    <row r="1451" spans="1:15" x14ac:dyDescent="0.3">
      <c r="A1451" s="14" t="s">
        <v>169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290</v>
      </c>
    </row>
    <row r="1454" spans="1:15" x14ac:dyDescent="0.3">
      <c r="B1454" t="s">
        <v>161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170</v>
      </c>
    </row>
    <row r="1456" spans="1:15" x14ac:dyDescent="0.3">
      <c r="A1456" s="14" t="s">
        <v>162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163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164</v>
      </c>
      <c r="B1458" s="10"/>
      <c r="C1458" s="18">
        <v>38956.5</v>
      </c>
      <c r="D1458" s="18">
        <v>27325.5</v>
      </c>
      <c r="E1458" s="18">
        <v>5290.5</v>
      </c>
      <c r="F1458" s="18">
        <v>5919.5</v>
      </c>
      <c r="G1458" s="18">
        <v>7742.5</v>
      </c>
      <c r="H1458" s="18">
        <v>12302.5</v>
      </c>
      <c r="I1458" s="18">
        <v>11333.5</v>
      </c>
      <c r="J1458" s="18">
        <v>1644.5</v>
      </c>
      <c r="K1458" s="18">
        <v>1752.5</v>
      </c>
      <c r="L1458" s="18">
        <v>-603.5</v>
      </c>
      <c r="M1458" s="8"/>
    </row>
    <row r="1459" spans="1:15" x14ac:dyDescent="0.3">
      <c r="A1459" s="14" t="s">
        <v>165</v>
      </c>
      <c r="B1459" s="10"/>
      <c r="C1459" s="18">
        <v>45190.5</v>
      </c>
      <c r="D1459" s="18">
        <v>23854.5</v>
      </c>
      <c r="E1459" s="18">
        <v>8017.5</v>
      </c>
      <c r="F1459" s="18">
        <v>6514.5</v>
      </c>
      <c r="G1459" s="18">
        <v>10653.5</v>
      </c>
      <c r="H1459" s="18">
        <v>11346.5</v>
      </c>
      <c r="I1459" s="18">
        <v>12509.5</v>
      </c>
      <c r="J1459" s="18">
        <v>1663.5</v>
      </c>
      <c r="K1459" s="18">
        <v>1262.5</v>
      </c>
      <c r="L1459" s="18">
        <v>2563.5</v>
      </c>
      <c r="M1459" s="8"/>
    </row>
    <row r="1460" spans="1:15" x14ac:dyDescent="0.3">
      <c r="A1460" s="14" t="s">
        <v>166</v>
      </c>
      <c r="B1460" s="10"/>
      <c r="C1460" s="18">
        <v>46238.5</v>
      </c>
      <c r="D1460" s="18">
        <v>27561.5</v>
      </c>
      <c r="E1460" s="18">
        <v>8025.5</v>
      </c>
      <c r="F1460" s="18">
        <v>5774.5</v>
      </c>
      <c r="G1460" s="18">
        <v>8304.5</v>
      </c>
      <c r="H1460" s="18">
        <v>12892.5</v>
      </c>
      <c r="I1460" s="18">
        <v>10927.5</v>
      </c>
      <c r="J1460" s="18">
        <v>653.5</v>
      </c>
      <c r="K1460" s="18">
        <v>1412.5</v>
      </c>
      <c r="L1460" s="18">
        <v>645.5</v>
      </c>
      <c r="M1460" s="8"/>
    </row>
    <row r="1461" spans="1:15" x14ac:dyDescent="0.3">
      <c r="A1461" s="14" t="s">
        <v>167</v>
      </c>
      <c r="B1461" s="10"/>
      <c r="C1461" s="18">
        <v>45013.5</v>
      </c>
      <c r="D1461" s="18">
        <v>28067.5</v>
      </c>
      <c r="E1461" s="18">
        <v>8091.5</v>
      </c>
      <c r="F1461" s="18">
        <v>8552.5</v>
      </c>
      <c r="G1461" s="18">
        <v>8231.5</v>
      </c>
      <c r="H1461" s="18">
        <v>11485.5</v>
      </c>
      <c r="I1461" s="18">
        <v>11027.5</v>
      </c>
      <c r="J1461" s="18">
        <v>1326.5</v>
      </c>
      <c r="K1461" s="18">
        <v>2473.5</v>
      </c>
      <c r="L1461" s="18">
        <v>696.5</v>
      </c>
      <c r="M1461" s="8"/>
    </row>
    <row r="1462" spans="1:15" x14ac:dyDescent="0.3">
      <c r="A1462" s="14" t="s">
        <v>168</v>
      </c>
      <c r="B1462" s="10"/>
      <c r="C1462" s="18">
        <v>44890.5</v>
      </c>
      <c r="D1462" s="18">
        <v>28492.5</v>
      </c>
      <c r="E1462" s="18">
        <v>4726.5</v>
      </c>
      <c r="F1462" s="18">
        <v>7187.5</v>
      </c>
      <c r="G1462" s="18">
        <v>8146.5</v>
      </c>
      <c r="H1462" s="18">
        <v>13251.5</v>
      </c>
      <c r="I1462" s="18">
        <v>11609.5</v>
      </c>
      <c r="J1462" s="18">
        <v>2373.5</v>
      </c>
      <c r="K1462" s="18">
        <v>2379.5</v>
      </c>
      <c r="L1462" s="18">
        <v>999.5</v>
      </c>
      <c r="M1462" s="8"/>
    </row>
    <row r="1463" spans="1:15" x14ac:dyDescent="0.3">
      <c r="A1463" s="14" t="s">
        <v>169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291</v>
      </c>
    </row>
    <row r="1466" spans="1:15" x14ac:dyDescent="0.3">
      <c r="B1466" t="s">
        <v>161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170</v>
      </c>
    </row>
    <row r="1468" spans="1:15" x14ac:dyDescent="0.3">
      <c r="A1468" s="14" t="s">
        <v>162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163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164</v>
      </c>
      <c r="B1470" s="10"/>
      <c r="C1470" s="18">
        <v>40240.699999999997</v>
      </c>
      <c r="D1470" s="18">
        <v>26574.7</v>
      </c>
      <c r="E1470" s="18">
        <v>7138.7</v>
      </c>
      <c r="F1470" s="18">
        <v>6751.7</v>
      </c>
      <c r="G1470" s="18">
        <v>7458.7</v>
      </c>
      <c r="H1470" s="18">
        <v>12739.7</v>
      </c>
      <c r="I1470" s="18">
        <v>10693.7</v>
      </c>
      <c r="J1470" s="18">
        <v>1533.7</v>
      </c>
      <c r="K1470" s="18">
        <v>1686.7</v>
      </c>
      <c r="L1470" s="18">
        <v>1049.7</v>
      </c>
      <c r="M1470" s="8"/>
    </row>
    <row r="1471" spans="1:15" x14ac:dyDescent="0.3">
      <c r="A1471" s="14" t="s">
        <v>165</v>
      </c>
      <c r="B1471" s="10"/>
      <c r="C1471" s="18">
        <v>43011.7</v>
      </c>
      <c r="D1471" s="18">
        <v>29365.7</v>
      </c>
      <c r="E1471" s="18">
        <v>8843.7000000000007</v>
      </c>
      <c r="F1471" s="18">
        <v>6126.7</v>
      </c>
      <c r="G1471" s="18">
        <v>9483.7000000000007</v>
      </c>
      <c r="H1471" s="18">
        <v>12682.7</v>
      </c>
      <c r="I1471" s="18">
        <v>11522.7</v>
      </c>
      <c r="J1471" s="18">
        <v>2700.7</v>
      </c>
      <c r="K1471" s="18">
        <v>1114.7</v>
      </c>
      <c r="L1471" s="18">
        <v>1460.7</v>
      </c>
      <c r="M1471" s="8"/>
    </row>
    <row r="1472" spans="1:15" x14ac:dyDescent="0.3">
      <c r="A1472" s="14" t="s">
        <v>166</v>
      </c>
      <c r="B1472" s="10"/>
      <c r="C1472" s="18">
        <v>38686.699999999997</v>
      </c>
      <c r="D1472" s="18">
        <v>27172.7</v>
      </c>
      <c r="E1472" s="18">
        <v>6816.7</v>
      </c>
      <c r="F1472" s="18">
        <v>7769.7</v>
      </c>
      <c r="G1472" s="18">
        <v>10134.700000000001</v>
      </c>
      <c r="H1472" s="18">
        <v>10868.7</v>
      </c>
      <c r="I1472" s="18">
        <v>9474.7000000000007</v>
      </c>
      <c r="J1472" s="18">
        <v>2990.7</v>
      </c>
      <c r="K1472" s="18">
        <v>534.70000000000005</v>
      </c>
      <c r="L1472" s="18">
        <v>-630.29999999999995</v>
      </c>
      <c r="M1472" s="8"/>
    </row>
    <row r="1473" spans="1:15" x14ac:dyDescent="0.3">
      <c r="A1473" s="14" t="s">
        <v>167</v>
      </c>
      <c r="B1473" s="10"/>
      <c r="C1473" s="18">
        <v>48286.7</v>
      </c>
      <c r="D1473" s="18">
        <v>26283.7</v>
      </c>
      <c r="E1473" s="18">
        <v>5906.7</v>
      </c>
      <c r="F1473" s="18">
        <v>7366.7</v>
      </c>
      <c r="G1473" s="18">
        <v>7976.7</v>
      </c>
      <c r="H1473" s="18">
        <v>11729.7</v>
      </c>
      <c r="I1473" s="18">
        <v>9608.7000000000007</v>
      </c>
      <c r="J1473" s="18">
        <v>2278.6999999999998</v>
      </c>
      <c r="K1473" s="18">
        <v>1578.7</v>
      </c>
      <c r="L1473" s="18">
        <v>674.7</v>
      </c>
      <c r="M1473" s="8"/>
    </row>
    <row r="1474" spans="1:15" x14ac:dyDescent="0.3">
      <c r="A1474" s="14" t="s">
        <v>168</v>
      </c>
      <c r="B1474" s="10"/>
      <c r="C1474" s="18">
        <v>44653.7</v>
      </c>
      <c r="D1474" s="18">
        <v>26456.7</v>
      </c>
      <c r="E1474" s="18">
        <v>6044.7</v>
      </c>
      <c r="F1474" s="18">
        <v>5157.7</v>
      </c>
      <c r="G1474" s="18">
        <v>9312.7000000000007</v>
      </c>
      <c r="H1474" s="18">
        <v>10339.700000000001</v>
      </c>
      <c r="I1474" s="18">
        <v>10390.700000000001</v>
      </c>
      <c r="J1474" s="18">
        <v>2007.7</v>
      </c>
      <c r="K1474" s="18">
        <v>68.7</v>
      </c>
      <c r="L1474" s="18">
        <v>188.7</v>
      </c>
      <c r="M1474" s="8"/>
    </row>
    <row r="1475" spans="1:15" x14ac:dyDescent="0.3">
      <c r="A1475" s="14" t="s">
        <v>169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292</v>
      </c>
    </row>
    <row r="1478" spans="1:15" x14ac:dyDescent="0.3">
      <c r="B1478" t="s">
        <v>161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170</v>
      </c>
    </row>
    <row r="1480" spans="1:15" x14ac:dyDescent="0.3">
      <c r="A1480" s="14" t="s">
        <v>162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163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164</v>
      </c>
      <c r="B1482" s="10"/>
      <c r="C1482" s="18">
        <v>40299.599999999999</v>
      </c>
      <c r="D1482" s="18">
        <v>29614.6</v>
      </c>
      <c r="E1482" s="18">
        <v>6681.6</v>
      </c>
      <c r="F1482" s="18">
        <v>6877.6</v>
      </c>
      <c r="G1482" s="18">
        <v>9174.6</v>
      </c>
      <c r="H1482" s="18">
        <v>11952.6</v>
      </c>
      <c r="I1482" s="18">
        <v>10873.6</v>
      </c>
      <c r="J1482" s="18">
        <v>1623.6</v>
      </c>
      <c r="K1482" s="18">
        <v>1579.6</v>
      </c>
      <c r="L1482" s="18">
        <v>837.6</v>
      </c>
      <c r="M1482" s="8"/>
    </row>
    <row r="1483" spans="1:15" x14ac:dyDescent="0.3">
      <c r="A1483" s="14" t="s">
        <v>165</v>
      </c>
      <c r="B1483" s="10"/>
      <c r="C1483" s="18">
        <v>45331.6</v>
      </c>
      <c r="D1483" s="18">
        <v>29550.6</v>
      </c>
      <c r="E1483" s="18">
        <v>8655.6</v>
      </c>
      <c r="F1483" s="18">
        <v>7406.6</v>
      </c>
      <c r="G1483" s="18">
        <v>9529.6</v>
      </c>
      <c r="H1483" s="18">
        <v>13200.6</v>
      </c>
      <c r="I1483" s="18">
        <v>10808.6</v>
      </c>
      <c r="J1483" s="18">
        <v>2542.6</v>
      </c>
      <c r="K1483" s="18">
        <v>1363.6</v>
      </c>
      <c r="L1483" s="18">
        <v>1267.5999999999999</v>
      </c>
      <c r="M1483" s="8"/>
    </row>
    <row r="1484" spans="1:15" x14ac:dyDescent="0.3">
      <c r="A1484" s="14" t="s">
        <v>166</v>
      </c>
      <c r="B1484" s="10"/>
      <c r="C1484" s="18">
        <v>46475.6</v>
      </c>
      <c r="D1484" s="18">
        <v>28253.599999999999</v>
      </c>
      <c r="E1484" s="18">
        <v>7830.6</v>
      </c>
      <c r="F1484" s="18">
        <v>7141.6</v>
      </c>
      <c r="G1484" s="18">
        <v>9331.6</v>
      </c>
      <c r="H1484" s="18">
        <v>12113.6</v>
      </c>
      <c r="I1484" s="18">
        <v>11755.6</v>
      </c>
      <c r="J1484" s="18">
        <v>2826.6</v>
      </c>
      <c r="K1484" s="18">
        <v>1363.6</v>
      </c>
      <c r="L1484" s="18">
        <v>2378.6</v>
      </c>
      <c r="M1484" s="8"/>
    </row>
    <row r="1485" spans="1:15" x14ac:dyDescent="0.3">
      <c r="A1485" s="14" t="s">
        <v>167</v>
      </c>
      <c r="B1485" s="10"/>
      <c r="C1485" s="18">
        <v>45181.599999999999</v>
      </c>
      <c r="D1485" s="18">
        <v>28069.599999999999</v>
      </c>
      <c r="E1485" s="18">
        <v>6443.6</v>
      </c>
      <c r="F1485" s="18">
        <v>7218.6</v>
      </c>
      <c r="G1485" s="18">
        <v>8440.6</v>
      </c>
      <c r="H1485" s="18">
        <v>12426.6</v>
      </c>
      <c r="I1485" s="18">
        <v>10249.6</v>
      </c>
      <c r="J1485" s="18">
        <v>496.6</v>
      </c>
      <c r="K1485" s="18">
        <v>1851.6</v>
      </c>
      <c r="L1485" s="18">
        <v>2373.6</v>
      </c>
      <c r="M1485" s="8"/>
    </row>
    <row r="1486" spans="1:15" x14ac:dyDescent="0.3">
      <c r="A1486" s="14" t="s">
        <v>168</v>
      </c>
      <c r="B1486" s="10"/>
      <c r="C1486" s="18">
        <v>45927.6</v>
      </c>
      <c r="D1486" s="18">
        <v>28747.599999999999</v>
      </c>
      <c r="E1486" s="18">
        <v>5538.6</v>
      </c>
      <c r="F1486" s="18">
        <v>6360.6</v>
      </c>
      <c r="G1486" s="18">
        <v>11317.6</v>
      </c>
      <c r="H1486" s="18">
        <v>12056.6</v>
      </c>
      <c r="I1486" s="18">
        <v>13058.6</v>
      </c>
      <c r="J1486" s="18">
        <v>2511.6</v>
      </c>
      <c r="K1486" s="18">
        <v>869.6</v>
      </c>
      <c r="L1486" s="18">
        <v>1533.6</v>
      </c>
      <c r="M1486" s="8"/>
    </row>
    <row r="1487" spans="1:15" x14ac:dyDescent="0.3">
      <c r="A1487" s="14" t="s">
        <v>169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293</v>
      </c>
    </row>
    <row r="1490" spans="1:15" x14ac:dyDescent="0.3">
      <c r="B1490" t="s">
        <v>161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170</v>
      </c>
    </row>
    <row r="1492" spans="1:15" x14ac:dyDescent="0.3">
      <c r="A1492" s="14" t="s">
        <v>162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163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164</v>
      </c>
      <c r="B1494" s="10"/>
      <c r="C1494" s="18">
        <v>41011.599999999999</v>
      </c>
      <c r="D1494" s="18">
        <v>27904.6</v>
      </c>
      <c r="E1494" s="18">
        <v>5451.6</v>
      </c>
      <c r="F1494" s="18">
        <v>6769.6</v>
      </c>
      <c r="G1494" s="18">
        <v>9459.6</v>
      </c>
      <c r="H1494" s="18">
        <v>12902.6</v>
      </c>
      <c r="I1494" s="18">
        <v>11008.6</v>
      </c>
      <c r="J1494" s="18">
        <v>2760.6</v>
      </c>
      <c r="K1494" s="18">
        <v>284.60000000000002</v>
      </c>
      <c r="L1494" s="18">
        <v>180.6</v>
      </c>
      <c r="M1494" s="8"/>
    </row>
    <row r="1495" spans="1:15" x14ac:dyDescent="0.3">
      <c r="A1495" s="14" t="s">
        <v>165</v>
      </c>
      <c r="B1495" s="10"/>
      <c r="C1495" s="18">
        <v>45328.6</v>
      </c>
      <c r="D1495" s="18">
        <v>29312.6</v>
      </c>
      <c r="E1495" s="18">
        <v>8313.6</v>
      </c>
      <c r="F1495" s="18">
        <v>8027.6</v>
      </c>
      <c r="G1495" s="18">
        <v>9638.6</v>
      </c>
      <c r="H1495" s="18">
        <v>10962.6</v>
      </c>
      <c r="I1495" s="18">
        <v>10524.6</v>
      </c>
      <c r="J1495" s="18">
        <v>1926.6</v>
      </c>
      <c r="K1495" s="18">
        <v>2273.6</v>
      </c>
      <c r="L1495" s="18">
        <v>503.6</v>
      </c>
      <c r="M1495" s="8"/>
    </row>
    <row r="1496" spans="1:15" x14ac:dyDescent="0.3">
      <c r="A1496" s="14" t="s">
        <v>166</v>
      </c>
      <c r="B1496" s="10"/>
      <c r="C1496" s="18">
        <v>47219.6</v>
      </c>
      <c r="D1496" s="18">
        <v>27478.6</v>
      </c>
      <c r="E1496" s="18">
        <v>8019.6</v>
      </c>
      <c r="F1496" s="18">
        <v>6783.6</v>
      </c>
      <c r="G1496" s="18">
        <v>8162.6</v>
      </c>
      <c r="H1496" s="18">
        <v>13993.6</v>
      </c>
      <c r="I1496" s="18">
        <v>12668.6</v>
      </c>
      <c r="J1496" s="18">
        <v>2349.6</v>
      </c>
      <c r="K1496" s="18">
        <v>867.6</v>
      </c>
      <c r="L1496" s="18">
        <v>201.6</v>
      </c>
      <c r="M1496" s="8"/>
    </row>
    <row r="1497" spans="1:15" x14ac:dyDescent="0.3">
      <c r="A1497" s="14" t="s">
        <v>167</v>
      </c>
      <c r="B1497" s="10"/>
      <c r="C1497" s="18">
        <v>45207.6</v>
      </c>
      <c r="D1497" s="18">
        <v>29895.599999999999</v>
      </c>
      <c r="E1497" s="18">
        <v>6099.6</v>
      </c>
      <c r="F1497" s="18">
        <v>6518.6</v>
      </c>
      <c r="G1497" s="18">
        <v>8408.6</v>
      </c>
      <c r="H1497" s="18">
        <v>12167.6</v>
      </c>
      <c r="I1497" s="18">
        <v>10693.6</v>
      </c>
      <c r="J1497" s="18">
        <v>3362.6</v>
      </c>
      <c r="K1497" s="18">
        <v>2176.6</v>
      </c>
      <c r="L1497" s="18">
        <v>2007.6</v>
      </c>
      <c r="M1497" s="8"/>
    </row>
    <row r="1498" spans="1:15" x14ac:dyDescent="0.3">
      <c r="A1498" s="14" t="s">
        <v>168</v>
      </c>
      <c r="B1498" s="10"/>
      <c r="C1498" s="18">
        <v>45232.6</v>
      </c>
      <c r="D1498" s="18">
        <v>30204.6</v>
      </c>
      <c r="E1498" s="18">
        <v>7783.6</v>
      </c>
      <c r="F1498" s="18">
        <v>6076.6</v>
      </c>
      <c r="G1498" s="18">
        <v>10366.6</v>
      </c>
      <c r="H1498" s="18">
        <v>11251.6</v>
      </c>
      <c r="I1498" s="18">
        <v>11558.6</v>
      </c>
      <c r="J1498" s="18">
        <v>3411.6</v>
      </c>
      <c r="K1498" s="18">
        <v>3196.6</v>
      </c>
      <c r="L1498" s="18">
        <v>2286.6</v>
      </c>
      <c r="M1498" s="8"/>
    </row>
    <row r="1499" spans="1:15" x14ac:dyDescent="0.3">
      <c r="A1499" s="14" t="s">
        <v>169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294</v>
      </c>
    </row>
    <row r="1502" spans="1:15" x14ac:dyDescent="0.3">
      <c r="B1502" t="s">
        <v>161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170</v>
      </c>
    </row>
    <row r="1504" spans="1:15" x14ac:dyDescent="0.3">
      <c r="A1504" s="14" t="s">
        <v>162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163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164</v>
      </c>
      <c r="B1506" s="10"/>
      <c r="C1506" s="18">
        <v>39566</v>
      </c>
      <c r="D1506" s="18">
        <v>26667</v>
      </c>
      <c r="E1506" s="18">
        <v>5255</v>
      </c>
      <c r="F1506" s="18">
        <v>4837</v>
      </c>
      <c r="G1506" s="18">
        <v>8837</v>
      </c>
      <c r="H1506" s="18">
        <v>12603</v>
      </c>
      <c r="I1506" s="18">
        <v>11126</v>
      </c>
      <c r="J1506" s="18">
        <v>1250</v>
      </c>
      <c r="K1506" s="18">
        <v>383</v>
      </c>
      <c r="L1506" s="18">
        <v>1278</v>
      </c>
      <c r="M1506" s="8"/>
    </row>
    <row r="1507" spans="1:15" x14ac:dyDescent="0.3">
      <c r="A1507" s="14" t="s">
        <v>165</v>
      </c>
      <c r="B1507" s="10"/>
      <c r="C1507" s="18">
        <v>46232</v>
      </c>
      <c r="D1507" s="18">
        <v>26800</v>
      </c>
      <c r="E1507" s="18">
        <v>7629</v>
      </c>
      <c r="F1507" s="18">
        <v>9151</v>
      </c>
      <c r="G1507" s="18">
        <v>8761</v>
      </c>
      <c r="H1507" s="18">
        <v>11455</v>
      </c>
      <c r="I1507" s="18">
        <v>11173</v>
      </c>
      <c r="J1507" s="18">
        <v>2248</v>
      </c>
      <c r="K1507" s="18">
        <v>2341</v>
      </c>
      <c r="L1507" s="18">
        <v>1103</v>
      </c>
      <c r="M1507" s="8"/>
    </row>
    <row r="1508" spans="1:15" x14ac:dyDescent="0.3">
      <c r="A1508" s="14" t="s">
        <v>166</v>
      </c>
      <c r="B1508" s="10"/>
      <c r="C1508" s="18">
        <v>45562</v>
      </c>
      <c r="D1508" s="18">
        <v>27793</v>
      </c>
      <c r="E1508" s="18">
        <v>5669</v>
      </c>
      <c r="F1508" s="18">
        <v>5540</v>
      </c>
      <c r="G1508" s="18">
        <v>7149</v>
      </c>
      <c r="H1508" s="18">
        <v>11130</v>
      </c>
      <c r="I1508" s="18">
        <v>10649</v>
      </c>
      <c r="J1508" s="18">
        <v>478</v>
      </c>
      <c r="K1508" s="18">
        <v>39</v>
      </c>
      <c r="L1508" s="18">
        <v>1047</v>
      </c>
      <c r="M1508" s="8"/>
    </row>
    <row r="1509" spans="1:15" x14ac:dyDescent="0.3">
      <c r="A1509" s="14" t="s">
        <v>167</v>
      </c>
      <c r="B1509" s="10"/>
      <c r="C1509" s="18">
        <v>46079</v>
      </c>
      <c r="D1509" s="18">
        <v>27635</v>
      </c>
      <c r="E1509" s="18">
        <v>6743</v>
      </c>
      <c r="F1509" s="18">
        <v>6352</v>
      </c>
      <c r="G1509" s="18">
        <v>8373</v>
      </c>
      <c r="H1509" s="18">
        <v>11107</v>
      </c>
      <c r="I1509" s="18">
        <v>10609</v>
      </c>
      <c r="J1509" s="18">
        <v>1452</v>
      </c>
      <c r="K1509" s="18">
        <v>1383</v>
      </c>
      <c r="L1509" s="18">
        <v>294</v>
      </c>
      <c r="M1509" s="8"/>
    </row>
    <row r="1510" spans="1:15" x14ac:dyDescent="0.3">
      <c r="A1510" s="14" t="s">
        <v>168</v>
      </c>
      <c r="B1510" s="10"/>
      <c r="C1510" s="18">
        <v>44187</v>
      </c>
      <c r="D1510" s="18">
        <v>26622</v>
      </c>
      <c r="E1510" s="18">
        <v>6065</v>
      </c>
      <c r="F1510" s="18">
        <v>6489</v>
      </c>
      <c r="G1510" s="18">
        <v>10297</v>
      </c>
      <c r="H1510" s="18">
        <v>9572</v>
      </c>
      <c r="I1510" s="18">
        <v>11494</v>
      </c>
      <c r="J1510" s="18">
        <v>1026</v>
      </c>
      <c r="K1510" s="18">
        <v>971</v>
      </c>
      <c r="L1510" s="18">
        <v>291</v>
      </c>
      <c r="M1510" s="8"/>
    </row>
    <row r="1511" spans="1:15" x14ac:dyDescent="0.3">
      <c r="A1511" s="14" t="s">
        <v>169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295</v>
      </c>
    </row>
    <row r="1514" spans="1:15" x14ac:dyDescent="0.3">
      <c r="B1514" t="s">
        <v>161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170</v>
      </c>
    </row>
    <row r="1516" spans="1:15" x14ac:dyDescent="0.3">
      <c r="A1516" s="14" t="s">
        <v>162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163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164</v>
      </c>
      <c r="B1518" s="10"/>
      <c r="C1518" s="18">
        <v>39873.1</v>
      </c>
      <c r="D1518" s="18">
        <v>26866.1</v>
      </c>
      <c r="E1518" s="18">
        <v>6300.1</v>
      </c>
      <c r="F1518" s="18">
        <v>7066.1</v>
      </c>
      <c r="G1518" s="18">
        <v>7014.1</v>
      </c>
      <c r="H1518" s="18">
        <v>9930.1</v>
      </c>
      <c r="I1518" s="18">
        <v>10581.1</v>
      </c>
      <c r="J1518" s="18">
        <v>2255.1</v>
      </c>
      <c r="K1518" s="18">
        <v>1337.1</v>
      </c>
      <c r="L1518" s="18">
        <v>908.1</v>
      </c>
      <c r="M1518" s="8"/>
    </row>
    <row r="1519" spans="1:15" x14ac:dyDescent="0.3">
      <c r="A1519" s="14" t="s">
        <v>165</v>
      </c>
      <c r="B1519" s="10"/>
      <c r="C1519" s="18">
        <v>44761.1</v>
      </c>
      <c r="D1519" s="18">
        <v>28051.1</v>
      </c>
      <c r="E1519" s="18">
        <v>6574.1</v>
      </c>
      <c r="F1519" s="18">
        <v>7806.1</v>
      </c>
      <c r="G1519" s="18">
        <v>8586.1</v>
      </c>
      <c r="H1519" s="18">
        <v>12385.1</v>
      </c>
      <c r="I1519" s="18">
        <v>10835.1</v>
      </c>
      <c r="J1519" s="18">
        <v>1967.1</v>
      </c>
      <c r="K1519" s="18">
        <v>1564.1</v>
      </c>
      <c r="L1519" s="18">
        <v>948.1</v>
      </c>
      <c r="M1519" s="8"/>
    </row>
    <row r="1520" spans="1:15" x14ac:dyDescent="0.3">
      <c r="A1520" s="14" t="s">
        <v>166</v>
      </c>
      <c r="B1520" s="10"/>
      <c r="C1520" s="18">
        <v>43219.1</v>
      </c>
      <c r="D1520" s="18">
        <v>27861.1</v>
      </c>
      <c r="E1520" s="18">
        <v>7351.1</v>
      </c>
      <c r="F1520" s="18">
        <v>7321.1</v>
      </c>
      <c r="G1520" s="18">
        <v>7826.1</v>
      </c>
      <c r="H1520" s="18">
        <v>12241.1</v>
      </c>
      <c r="I1520" s="18">
        <v>9530.1</v>
      </c>
      <c r="J1520" s="18">
        <v>1565.1</v>
      </c>
      <c r="K1520" s="18">
        <v>281.10000000000002</v>
      </c>
      <c r="L1520" s="18">
        <v>890.1</v>
      </c>
      <c r="M1520" s="8"/>
    </row>
    <row r="1521" spans="1:15" x14ac:dyDescent="0.3">
      <c r="A1521" s="14" t="s">
        <v>167</v>
      </c>
      <c r="B1521" s="10"/>
      <c r="C1521" s="18">
        <v>45175.1</v>
      </c>
      <c r="D1521" s="18">
        <v>29925.1</v>
      </c>
      <c r="E1521" s="18">
        <v>6843.1</v>
      </c>
      <c r="F1521" s="18">
        <v>6608.1</v>
      </c>
      <c r="G1521" s="18">
        <v>8339.1</v>
      </c>
      <c r="H1521" s="18">
        <v>11219.1</v>
      </c>
      <c r="I1521" s="18">
        <v>9872.1</v>
      </c>
      <c r="J1521" s="18">
        <v>2364.1</v>
      </c>
      <c r="K1521" s="18">
        <v>1751.1</v>
      </c>
      <c r="L1521" s="18">
        <v>1026.0999999999999</v>
      </c>
      <c r="M1521" s="8"/>
    </row>
    <row r="1522" spans="1:15" x14ac:dyDescent="0.3">
      <c r="A1522" s="14" t="s">
        <v>168</v>
      </c>
      <c r="B1522" s="10"/>
      <c r="C1522" s="18">
        <v>44630.1</v>
      </c>
      <c r="D1522" s="18">
        <v>26778.1</v>
      </c>
      <c r="E1522" s="18">
        <v>6515.1</v>
      </c>
      <c r="F1522" s="18">
        <v>7621.1</v>
      </c>
      <c r="G1522" s="18">
        <v>7692.1</v>
      </c>
      <c r="H1522" s="18">
        <v>10609.1</v>
      </c>
      <c r="I1522" s="18">
        <v>11587.1</v>
      </c>
      <c r="J1522" s="18">
        <v>1479.1</v>
      </c>
      <c r="K1522" s="18">
        <v>1614.1</v>
      </c>
      <c r="L1522" s="18">
        <v>1685.1</v>
      </c>
      <c r="M1522" s="8"/>
    </row>
    <row r="1523" spans="1:15" x14ac:dyDescent="0.3">
      <c r="A1523" s="14" t="s">
        <v>169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296</v>
      </c>
    </row>
    <row r="1526" spans="1:15" x14ac:dyDescent="0.3">
      <c r="B1526" t="s">
        <v>161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170</v>
      </c>
    </row>
    <row r="1528" spans="1:15" x14ac:dyDescent="0.3">
      <c r="A1528" s="14" t="s">
        <v>162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163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164</v>
      </c>
      <c r="B1530" s="10"/>
      <c r="C1530" s="18">
        <v>39245.699999999997</v>
      </c>
      <c r="D1530" s="18">
        <v>25784.7</v>
      </c>
      <c r="E1530" s="18">
        <v>6416.7</v>
      </c>
      <c r="F1530" s="18">
        <v>5234.7</v>
      </c>
      <c r="G1530" s="18">
        <v>7938.7</v>
      </c>
      <c r="H1530" s="18">
        <v>11693.7</v>
      </c>
      <c r="I1530" s="18">
        <v>10322.700000000001</v>
      </c>
      <c r="J1530" s="18">
        <v>1258.7</v>
      </c>
      <c r="K1530" s="18">
        <v>732.7</v>
      </c>
      <c r="L1530" s="18">
        <v>1153.7</v>
      </c>
      <c r="M1530" s="8"/>
    </row>
    <row r="1531" spans="1:15" x14ac:dyDescent="0.3">
      <c r="A1531" s="14" t="s">
        <v>165</v>
      </c>
      <c r="B1531" s="10"/>
      <c r="C1531" s="18">
        <v>43994.7</v>
      </c>
      <c r="D1531" s="18">
        <v>28274.7</v>
      </c>
      <c r="E1531" s="18">
        <v>6327.7</v>
      </c>
      <c r="F1531" s="18">
        <v>6018.7</v>
      </c>
      <c r="G1531" s="18">
        <v>7572.7</v>
      </c>
      <c r="H1531" s="18">
        <v>10427.700000000001</v>
      </c>
      <c r="I1531" s="18">
        <v>10577.7</v>
      </c>
      <c r="J1531" s="18">
        <v>2062.6999999999998</v>
      </c>
      <c r="K1531" s="18">
        <v>-7.3</v>
      </c>
      <c r="L1531" s="18">
        <v>109.7</v>
      </c>
      <c r="M1531" s="8"/>
    </row>
    <row r="1532" spans="1:15" x14ac:dyDescent="0.3">
      <c r="A1532" s="14" t="s">
        <v>166</v>
      </c>
      <c r="B1532" s="10"/>
      <c r="C1532" s="18">
        <v>42748.7</v>
      </c>
      <c r="D1532" s="18">
        <v>26990.7</v>
      </c>
      <c r="E1532" s="18">
        <v>5462.7</v>
      </c>
      <c r="F1532" s="18">
        <v>7387.7</v>
      </c>
      <c r="G1532" s="18">
        <v>8055.7</v>
      </c>
      <c r="H1532" s="18">
        <v>12104.7</v>
      </c>
      <c r="I1532" s="18">
        <v>11571.7</v>
      </c>
      <c r="J1532" s="18">
        <v>3129.7</v>
      </c>
      <c r="K1532" s="18">
        <v>2331.6999999999998</v>
      </c>
      <c r="L1532" s="18">
        <v>508.7</v>
      </c>
      <c r="M1532" s="8"/>
    </row>
    <row r="1533" spans="1:15" x14ac:dyDescent="0.3">
      <c r="A1533" s="14" t="s">
        <v>167</v>
      </c>
      <c r="B1533" s="10"/>
      <c r="C1533" s="18">
        <v>42996.7</v>
      </c>
      <c r="D1533" s="18">
        <v>26809.7</v>
      </c>
      <c r="E1533" s="18">
        <v>4990.7</v>
      </c>
      <c r="F1533" s="18">
        <v>6692.7</v>
      </c>
      <c r="G1533" s="18">
        <v>9234.7000000000007</v>
      </c>
      <c r="H1533" s="18">
        <v>11806.7</v>
      </c>
      <c r="I1533" s="18">
        <v>8085.7</v>
      </c>
      <c r="J1533" s="18">
        <v>615.70000000000005</v>
      </c>
      <c r="K1533" s="18">
        <v>1271.7</v>
      </c>
      <c r="L1533" s="18">
        <v>-1161.3</v>
      </c>
      <c r="M1533" s="8"/>
    </row>
    <row r="1534" spans="1:15" x14ac:dyDescent="0.3">
      <c r="A1534" s="14" t="s">
        <v>168</v>
      </c>
      <c r="B1534" s="10"/>
      <c r="C1534" s="18">
        <v>46128.7</v>
      </c>
      <c r="D1534" s="18">
        <v>25619.7</v>
      </c>
      <c r="E1534" s="18">
        <v>6219.7</v>
      </c>
      <c r="F1534" s="18">
        <v>6145.7</v>
      </c>
      <c r="G1534" s="18">
        <v>9057.7000000000007</v>
      </c>
      <c r="H1534" s="18">
        <v>10269.700000000001</v>
      </c>
      <c r="I1534" s="18">
        <v>10795.7</v>
      </c>
      <c r="J1534" s="18">
        <v>2358.6999999999998</v>
      </c>
      <c r="K1534" s="18">
        <v>2152.6999999999998</v>
      </c>
      <c r="L1534" s="18">
        <v>1331.7</v>
      </c>
      <c r="M1534" s="8"/>
    </row>
    <row r="1535" spans="1:15" x14ac:dyDescent="0.3">
      <c r="A1535" s="14" t="s">
        <v>169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297</v>
      </c>
    </row>
    <row r="1538" spans="1:15" x14ac:dyDescent="0.3">
      <c r="B1538" t="s">
        <v>161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170</v>
      </c>
    </row>
    <row r="1540" spans="1:15" x14ac:dyDescent="0.3">
      <c r="A1540" s="14" t="s">
        <v>162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163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164</v>
      </c>
      <c r="B1542" s="10"/>
      <c r="C1542" s="18">
        <v>40884</v>
      </c>
      <c r="D1542" s="18">
        <v>28017</v>
      </c>
      <c r="E1542" s="18">
        <v>6337</v>
      </c>
      <c r="F1542" s="18">
        <v>5879</v>
      </c>
      <c r="G1542" s="18">
        <v>8914</v>
      </c>
      <c r="H1542" s="18">
        <v>12621</v>
      </c>
      <c r="I1542" s="18">
        <v>11023</v>
      </c>
      <c r="J1542" s="18">
        <v>724</v>
      </c>
      <c r="K1542" s="18">
        <v>870</v>
      </c>
      <c r="L1542" s="18">
        <v>1593</v>
      </c>
      <c r="M1542" s="8"/>
    </row>
    <row r="1543" spans="1:15" x14ac:dyDescent="0.3">
      <c r="A1543" s="14" t="s">
        <v>165</v>
      </c>
      <c r="B1543" s="10"/>
      <c r="C1543" s="18">
        <v>41750</v>
      </c>
      <c r="D1543" s="18">
        <v>28666</v>
      </c>
      <c r="E1543" s="18">
        <v>6111</v>
      </c>
      <c r="F1543" s="18">
        <v>7637</v>
      </c>
      <c r="G1543" s="18">
        <v>9672</v>
      </c>
      <c r="H1543" s="18">
        <v>13273</v>
      </c>
      <c r="I1543" s="18">
        <v>10841</v>
      </c>
      <c r="J1543" s="18">
        <v>2094</v>
      </c>
      <c r="K1543" s="18">
        <v>334</v>
      </c>
      <c r="L1543" s="18">
        <v>1439</v>
      </c>
      <c r="M1543" s="8"/>
    </row>
    <row r="1544" spans="1:15" x14ac:dyDescent="0.3">
      <c r="A1544" s="14" t="s">
        <v>166</v>
      </c>
      <c r="B1544" s="10"/>
      <c r="C1544" s="18">
        <v>44686</v>
      </c>
      <c r="D1544" s="18">
        <v>27596</v>
      </c>
      <c r="E1544" s="18">
        <v>8022</v>
      </c>
      <c r="F1544" s="18">
        <v>7834</v>
      </c>
      <c r="G1544" s="18">
        <v>8072</v>
      </c>
      <c r="H1544" s="18">
        <v>14137</v>
      </c>
      <c r="I1544" s="18">
        <v>12784</v>
      </c>
      <c r="J1544" s="18">
        <v>1956</v>
      </c>
      <c r="K1544" s="18">
        <v>196</v>
      </c>
      <c r="L1544" s="18">
        <v>1467</v>
      </c>
      <c r="M1544" s="8"/>
    </row>
    <row r="1545" spans="1:15" x14ac:dyDescent="0.3">
      <c r="A1545" s="14" t="s">
        <v>167</v>
      </c>
      <c r="B1545" s="10"/>
      <c r="C1545" s="18">
        <v>44224</v>
      </c>
      <c r="D1545" s="18">
        <v>28907</v>
      </c>
      <c r="E1545" s="18">
        <v>6594</v>
      </c>
      <c r="F1545" s="18">
        <v>7307</v>
      </c>
      <c r="G1545" s="18">
        <v>7161</v>
      </c>
      <c r="H1545" s="18">
        <v>13201</v>
      </c>
      <c r="I1545" s="18">
        <v>10458</v>
      </c>
      <c r="J1545" s="18">
        <v>2424</v>
      </c>
      <c r="K1545" s="18">
        <v>586</v>
      </c>
      <c r="L1545" s="18">
        <v>-28</v>
      </c>
      <c r="M1545" s="8"/>
    </row>
    <row r="1546" spans="1:15" x14ac:dyDescent="0.3">
      <c r="A1546" s="14" t="s">
        <v>168</v>
      </c>
      <c r="B1546" s="10"/>
      <c r="C1546" s="18">
        <v>45384</v>
      </c>
      <c r="D1546" s="18">
        <v>27653</v>
      </c>
      <c r="E1546" s="18">
        <v>7572</v>
      </c>
      <c r="F1546" s="18">
        <v>6058</v>
      </c>
      <c r="G1546" s="18">
        <v>8458</v>
      </c>
      <c r="H1546" s="18">
        <v>12622</v>
      </c>
      <c r="I1546" s="18">
        <v>12246</v>
      </c>
      <c r="J1546" s="18">
        <v>2572</v>
      </c>
      <c r="K1546" s="18">
        <v>589</v>
      </c>
      <c r="L1546" s="18">
        <v>2089</v>
      </c>
      <c r="M1546" s="8"/>
    </row>
    <row r="1547" spans="1:15" x14ac:dyDescent="0.3">
      <c r="A1547" s="14" t="s">
        <v>169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298</v>
      </c>
    </row>
    <row r="1550" spans="1:15" x14ac:dyDescent="0.3">
      <c r="B1550" t="s">
        <v>161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170</v>
      </c>
    </row>
    <row r="1552" spans="1:15" x14ac:dyDescent="0.3">
      <c r="A1552" s="14" t="s">
        <v>162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163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164</v>
      </c>
      <c r="B1554" s="10"/>
      <c r="C1554" s="18">
        <v>40027.4</v>
      </c>
      <c r="D1554" s="18">
        <v>28617.4</v>
      </c>
      <c r="E1554" s="18">
        <v>5943.4</v>
      </c>
      <c r="F1554" s="18">
        <v>5371.4</v>
      </c>
      <c r="G1554" s="18">
        <v>7791.4</v>
      </c>
      <c r="H1554" s="18">
        <v>12587.4</v>
      </c>
      <c r="I1554" s="18">
        <v>9396.4</v>
      </c>
      <c r="J1554" s="18">
        <v>1401.4</v>
      </c>
      <c r="K1554" s="18">
        <v>210.4</v>
      </c>
      <c r="L1554" s="18">
        <v>1522.4</v>
      </c>
      <c r="M1554" s="8"/>
    </row>
    <row r="1555" spans="1:15" x14ac:dyDescent="0.3">
      <c r="A1555" s="14" t="s">
        <v>165</v>
      </c>
      <c r="B1555" s="10"/>
      <c r="C1555" s="18">
        <v>43342.400000000001</v>
      </c>
      <c r="D1555" s="18">
        <v>30397.4</v>
      </c>
      <c r="E1555" s="18">
        <v>7243.4</v>
      </c>
      <c r="F1555" s="18">
        <v>7047.4</v>
      </c>
      <c r="G1555" s="18">
        <v>9514.4</v>
      </c>
      <c r="H1555" s="18">
        <v>10093.4</v>
      </c>
      <c r="I1555" s="18">
        <v>10745.4</v>
      </c>
      <c r="J1555" s="18">
        <v>1649.4</v>
      </c>
      <c r="K1555" s="18">
        <v>1218.4000000000001</v>
      </c>
      <c r="L1555" s="18">
        <v>226.4</v>
      </c>
      <c r="M1555" s="8"/>
    </row>
    <row r="1556" spans="1:15" x14ac:dyDescent="0.3">
      <c r="A1556" s="14" t="s">
        <v>166</v>
      </c>
      <c r="B1556" s="10"/>
      <c r="C1556" s="18">
        <v>43927.4</v>
      </c>
      <c r="D1556" s="18">
        <v>27495.4</v>
      </c>
      <c r="E1556" s="18">
        <v>7519.4</v>
      </c>
      <c r="F1556" s="18">
        <v>6574.4</v>
      </c>
      <c r="G1556" s="18">
        <v>9370.4</v>
      </c>
      <c r="H1556" s="18">
        <v>11204.4</v>
      </c>
      <c r="I1556" s="18">
        <v>10997.4</v>
      </c>
      <c r="J1556" s="18">
        <v>749.4</v>
      </c>
      <c r="K1556" s="18">
        <v>506.4</v>
      </c>
      <c r="L1556" s="18">
        <v>931.4</v>
      </c>
      <c r="M1556" s="8"/>
    </row>
    <row r="1557" spans="1:15" x14ac:dyDescent="0.3">
      <c r="A1557" s="14" t="s">
        <v>167</v>
      </c>
      <c r="B1557" s="10"/>
      <c r="C1557" s="18">
        <v>45331.4</v>
      </c>
      <c r="D1557" s="18">
        <v>27656.400000000001</v>
      </c>
      <c r="E1557" s="18">
        <v>6598.4</v>
      </c>
      <c r="F1557" s="18">
        <v>7709.4</v>
      </c>
      <c r="G1557" s="18">
        <v>8706.4</v>
      </c>
      <c r="H1557" s="18">
        <v>10798.4</v>
      </c>
      <c r="I1557" s="18">
        <v>9537.4</v>
      </c>
      <c r="J1557" s="18">
        <v>2294.4</v>
      </c>
      <c r="K1557" s="18">
        <v>2187.4</v>
      </c>
      <c r="L1557" s="18">
        <v>-23.6</v>
      </c>
      <c r="M1557" s="8"/>
    </row>
    <row r="1558" spans="1:15" x14ac:dyDescent="0.3">
      <c r="A1558" s="14" t="s">
        <v>168</v>
      </c>
      <c r="B1558" s="10"/>
      <c r="C1558" s="18">
        <v>44386.400000000001</v>
      </c>
      <c r="D1558" s="18">
        <v>27372.400000000001</v>
      </c>
      <c r="E1558" s="18">
        <v>6699.4</v>
      </c>
      <c r="F1558" s="18">
        <v>4995.3999999999996</v>
      </c>
      <c r="G1558" s="18">
        <v>8410.4</v>
      </c>
      <c r="H1558" s="18">
        <v>14768.4</v>
      </c>
      <c r="I1558" s="18">
        <v>10274.4</v>
      </c>
      <c r="J1558" s="18">
        <v>1483.4</v>
      </c>
      <c r="K1558" s="18">
        <v>1526.4</v>
      </c>
      <c r="L1558" s="18">
        <v>1812.4</v>
      </c>
      <c r="M1558" s="8"/>
    </row>
    <row r="1559" spans="1:15" x14ac:dyDescent="0.3">
      <c r="A1559" s="14" t="s">
        <v>169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299</v>
      </c>
    </row>
    <row r="1562" spans="1:15" x14ac:dyDescent="0.3">
      <c r="B1562" t="s">
        <v>161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170</v>
      </c>
    </row>
    <row r="1564" spans="1:15" x14ac:dyDescent="0.3">
      <c r="A1564" s="14" t="s">
        <v>162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163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164</v>
      </c>
      <c r="B1566" s="10"/>
      <c r="C1566" s="18">
        <v>39647.800000000003</v>
      </c>
      <c r="D1566" s="18">
        <v>28366.799999999999</v>
      </c>
      <c r="E1566" s="18">
        <v>6818.8</v>
      </c>
      <c r="F1566" s="18">
        <v>5470.8</v>
      </c>
      <c r="G1566" s="18">
        <v>7796.8</v>
      </c>
      <c r="H1566" s="18">
        <v>12138.8</v>
      </c>
      <c r="I1566" s="18">
        <v>11377.8</v>
      </c>
      <c r="J1566" s="18">
        <v>2584.8000000000002</v>
      </c>
      <c r="K1566" s="18">
        <v>794.8</v>
      </c>
      <c r="L1566" s="18">
        <v>1382.8</v>
      </c>
      <c r="M1566" s="8"/>
    </row>
    <row r="1567" spans="1:15" x14ac:dyDescent="0.3">
      <c r="A1567" s="14" t="s">
        <v>165</v>
      </c>
      <c r="B1567" s="10"/>
      <c r="C1567" s="18">
        <v>46286.8</v>
      </c>
      <c r="D1567" s="18">
        <v>28235.8</v>
      </c>
      <c r="E1567" s="18">
        <v>9704.7999999999993</v>
      </c>
      <c r="F1567" s="18">
        <v>8174.8</v>
      </c>
      <c r="G1567" s="18">
        <v>9939.7999999999993</v>
      </c>
      <c r="H1567" s="18">
        <v>11936.8</v>
      </c>
      <c r="I1567" s="18">
        <v>11440.8</v>
      </c>
      <c r="J1567" s="18">
        <v>2623.8</v>
      </c>
      <c r="K1567" s="18">
        <v>1858.8</v>
      </c>
      <c r="L1567" s="18">
        <v>835.8</v>
      </c>
      <c r="M1567" s="8"/>
    </row>
    <row r="1568" spans="1:15" x14ac:dyDescent="0.3">
      <c r="A1568" s="14" t="s">
        <v>166</v>
      </c>
      <c r="B1568" s="10"/>
      <c r="C1568" s="18">
        <v>45084.800000000003</v>
      </c>
      <c r="D1568" s="18">
        <v>26995.8</v>
      </c>
      <c r="E1568" s="18">
        <v>6812.8</v>
      </c>
      <c r="F1568" s="18">
        <v>7992.8</v>
      </c>
      <c r="G1568" s="18">
        <v>9522.7999999999993</v>
      </c>
      <c r="H1568" s="18">
        <v>12012.8</v>
      </c>
      <c r="I1568" s="18">
        <v>11836.8</v>
      </c>
      <c r="J1568" s="18">
        <v>2539.8000000000002</v>
      </c>
      <c r="K1568" s="18">
        <v>1741.8</v>
      </c>
      <c r="L1568" s="18">
        <v>1465.8</v>
      </c>
      <c r="M1568" s="8"/>
    </row>
    <row r="1569" spans="1:15" x14ac:dyDescent="0.3">
      <c r="A1569" s="14" t="s">
        <v>167</v>
      </c>
      <c r="B1569" s="10"/>
      <c r="C1569" s="18">
        <v>45972.800000000003</v>
      </c>
      <c r="D1569" s="18">
        <v>29007.8</v>
      </c>
      <c r="E1569" s="18">
        <v>6776.8</v>
      </c>
      <c r="F1569" s="18">
        <v>7972.8</v>
      </c>
      <c r="G1569" s="18">
        <v>6759.8</v>
      </c>
      <c r="H1569" s="18">
        <v>11669.8</v>
      </c>
      <c r="I1569" s="18">
        <v>10398.799999999999</v>
      </c>
      <c r="J1569" s="18">
        <v>2337.8000000000002</v>
      </c>
      <c r="K1569" s="18">
        <v>1328.8</v>
      </c>
      <c r="L1569" s="18">
        <v>1563.8</v>
      </c>
      <c r="M1569" s="8"/>
    </row>
    <row r="1570" spans="1:15" x14ac:dyDescent="0.3">
      <c r="A1570" s="14" t="s">
        <v>168</v>
      </c>
      <c r="B1570" s="10"/>
      <c r="C1570" s="18">
        <v>43371.8</v>
      </c>
      <c r="D1570" s="18">
        <v>28840.799999999999</v>
      </c>
      <c r="E1570" s="18">
        <v>6586.8</v>
      </c>
      <c r="F1570" s="18">
        <v>8205.7999999999993</v>
      </c>
      <c r="G1570" s="18">
        <v>9387.7999999999993</v>
      </c>
      <c r="H1570" s="18">
        <v>12982.8</v>
      </c>
      <c r="I1570" s="18">
        <v>10755.8</v>
      </c>
      <c r="J1570" s="18">
        <v>1832.8</v>
      </c>
      <c r="K1570" s="18">
        <v>1583.8</v>
      </c>
      <c r="L1570" s="18">
        <v>2095.8000000000002</v>
      </c>
      <c r="M1570" s="8"/>
    </row>
    <row r="1571" spans="1:15" x14ac:dyDescent="0.3">
      <c r="A1571" s="14" t="s">
        <v>169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300</v>
      </c>
    </row>
    <row r="1574" spans="1:15" x14ac:dyDescent="0.3">
      <c r="B1574" t="s">
        <v>161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170</v>
      </c>
    </row>
    <row r="1576" spans="1:15" x14ac:dyDescent="0.3">
      <c r="A1576" s="14" t="s">
        <v>162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163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164</v>
      </c>
      <c r="B1578" s="10"/>
      <c r="C1578" s="18">
        <v>40524.1</v>
      </c>
      <c r="D1578" s="18">
        <v>26699.1</v>
      </c>
      <c r="E1578" s="18">
        <v>7355.1</v>
      </c>
      <c r="F1578" s="18">
        <v>5803.1</v>
      </c>
      <c r="G1578" s="18">
        <v>9274.1</v>
      </c>
      <c r="H1578" s="18">
        <v>12780.1</v>
      </c>
      <c r="I1578" s="18">
        <v>10351.1</v>
      </c>
      <c r="J1578" s="18">
        <v>2346.1</v>
      </c>
      <c r="K1578" s="18">
        <v>-211.9</v>
      </c>
      <c r="L1578" s="18">
        <v>2359.1</v>
      </c>
      <c r="M1578" s="8"/>
    </row>
    <row r="1579" spans="1:15" x14ac:dyDescent="0.3">
      <c r="A1579" s="14" t="s">
        <v>165</v>
      </c>
      <c r="B1579" s="10"/>
      <c r="C1579" s="18">
        <v>45100.1</v>
      </c>
      <c r="D1579" s="18">
        <v>30119.1</v>
      </c>
      <c r="E1579" s="18">
        <v>6717.1</v>
      </c>
      <c r="F1579" s="18">
        <v>7277.1</v>
      </c>
      <c r="G1579" s="18">
        <v>9561.1</v>
      </c>
      <c r="H1579" s="18">
        <v>13467.1</v>
      </c>
      <c r="I1579" s="18">
        <v>10213.1</v>
      </c>
      <c r="J1579" s="18">
        <v>1590.1</v>
      </c>
      <c r="K1579" s="18">
        <v>944.1</v>
      </c>
      <c r="L1579" s="18">
        <v>1033.0999999999999</v>
      </c>
      <c r="M1579" s="8"/>
    </row>
    <row r="1580" spans="1:15" x14ac:dyDescent="0.3">
      <c r="A1580" s="14" t="s">
        <v>166</v>
      </c>
      <c r="B1580" s="10"/>
      <c r="C1580" s="18">
        <v>44881.1</v>
      </c>
      <c r="D1580" s="18">
        <v>26754.1</v>
      </c>
      <c r="E1580" s="18">
        <v>6696.1</v>
      </c>
      <c r="F1580" s="18">
        <v>6656.1</v>
      </c>
      <c r="G1580" s="18">
        <v>8756.1</v>
      </c>
      <c r="H1580" s="18">
        <v>12510.1</v>
      </c>
      <c r="I1580" s="18">
        <v>10893.1</v>
      </c>
      <c r="J1580" s="18">
        <v>2974.1</v>
      </c>
      <c r="K1580" s="18">
        <v>1941.1</v>
      </c>
      <c r="L1580" s="18">
        <v>640.1</v>
      </c>
      <c r="M1580" s="8"/>
    </row>
    <row r="1581" spans="1:15" x14ac:dyDescent="0.3">
      <c r="A1581" s="14" t="s">
        <v>167</v>
      </c>
      <c r="B1581" s="10"/>
      <c r="C1581" s="18">
        <v>45205.1</v>
      </c>
      <c r="D1581" s="18">
        <v>29354.1</v>
      </c>
      <c r="E1581" s="18">
        <v>5345.1</v>
      </c>
      <c r="F1581" s="18">
        <v>6646.1</v>
      </c>
      <c r="G1581" s="18">
        <v>9087.1</v>
      </c>
      <c r="H1581" s="18">
        <v>11900.1</v>
      </c>
      <c r="I1581" s="18">
        <v>11214.1</v>
      </c>
      <c r="J1581" s="18">
        <v>523.1</v>
      </c>
      <c r="K1581" s="18">
        <v>614.1</v>
      </c>
      <c r="L1581" s="18">
        <v>-489.9</v>
      </c>
      <c r="M1581" s="8"/>
    </row>
    <row r="1582" spans="1:15" x14ac:dyDescent="0.3">
      <c r="A1582" s="14" t="s">
        <v>168</v>
      </c>
      <c r="B1582" s="10"/>
      <c r="C1582" s="18">
        <v>45092.1</v>
      </c>
      <c r="D1582" s="18">
        <v>25485.1</v>
      </c>
      <c r="E1582" s="18">
        <v>6127.1</v>
      </c>
      <c r="F1582" s="18">
        <v>6947.1</v>
      </c>
      <c r="G1582" s="18">
        <v>9371.1</v>
      </c>
      <c r="H1582" s="18">
        <v>12662.1</v>
      </c>
      <c r="I1582" s="18">
        <v>11537.1</v>
      </c>
      <c r="J1582" s="18">
        <v>2080.1</v>
      </c>
      <c r="K1582" s="18">
        <v>1234.0999999999999</v>
      </c>
      <c r="L1582" s="18">
        <v>497.1</v>
      </c>
      <c r="M1582" s="8"/>
    </row>
    <row r="1583" spans="1:15" x14ac:dyDescent="0.3">
      <c r="A1583" s="14" t="s">
        <v>169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301</v>
      </c>
    </row>
    <row r="1586" spans="1:15" x14ac:dyDescent="0.3">
      <c r="B1586" t="s">
        <v>161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170</v>
      </c>
    </row>
    <row r="1588" spans="1:15" x14ac:dyDescent="0.3">
      <c r="A1588" s="14" t="s">
        <v>162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163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164</v>
      </c>
      <c r="B1590" s="10"/>
      <c r="C1590" s="18">
        <v>39371.4</v>
      </c>
      <c r="D1590" s="18">
        <v>26283.4</v>
      </c>
      <c r="E1590" s="18">
        <v>5896.4</v>
      </c>
      <c r="F1590" s="18">
        <v>7942.4</v>
      </c>
      <c r="G1590" s="18">
        <v>8987.4</v>
      </c>
      <c r="H1590" s="18">
        <v>11671.4</v>
      </c>
      <c r="I1590" s="18">
        <v>10221.4</v>
      </c>
      <c r="J1590" s="18">
        <v>1349.4</v>
      </c>
      <c r="K1590" s="18">
        <v>69.400000000000006</v>
      </c>
      <c r="L1590" s="18">
        <v>-34.6</v>
      </c>
      <c r="M1590" s="8"/>
    </row>
    <row r="1591" spans="1:15" x14ac:dyDescent="0.3">
      <c r="A1591" s="14" t="s">
        <v>165</v>
      </c>
      <c r="B1591" s="10"/>
      <c r="C1591" s="18">
        <v>46659.4</v>
      </c>
      <c r="D1591" s="18">
        <v>26719.4</v>
      </c>
      <c r="E1591" s="18">
        <v>8268.4</v>
      </c>
      <c r="F1591" s="18">
        <v>6729.4</v>
      </c>
      <c r="G1591" s="18">
        <v>10037.4</v>
      </c>
      <c r="H1591" s="18">
        <v>12997.4</v>
      </c>
      <c r="I1591" s="18">
        <v>12641.4</v>
      </c>
      <c r="J1591" s="18">
        <v>2878.4</v>
      </c>
      <c r="K1591" s="18">
        <v>1666.4</v>
      </c>
      <c r="L1591" s="18">
        <v>1229.4000000000001</v>
      </c>
      <c r="M1591" s="8"/>
    </row>
    <row r="1592" spans="1:15" x14ac:dyDescent="0.3">
      <c r="A1592" s="14" t="s">
        <v>166</v>
      </c>
      <c r="B1592" s="10"/>
      <c r="C1592" s="18">
        <v>46986.400000000001</v>
      </c>
      <c r="D1592" s="18">
        <v>27559.4</v>
      </c>
      <c r="E1592" s="18">
        <v>7011.4</v>
      </c>
      <c r="F1592" s="18">
        <v>8032.4</v>
      </c>
      <c r="G1592" s="18">
        <v>8918.4</v>
      </c>
      <c r="H1592" s="18">
        <v>12440.4</v>
      </c>
      <c r="I1592" s="18">
        <v>11844.4</v>
      </c>
      <c r="J1592" s="18">
        <v>2127.4</v>
      </c>
      <c r="K1592" s="18">
        <v>1666.4</v>
      </c>
      <c r="L1592" s="18">
        <v>-648.6</v>
      </c>
      <c r="M1592" s="8"/>
    </row>
    <row r="1593" spans="1:15" x14ac:dyDescent="0.3">
      <c r="A1593" s="14" t="s">
        <v>167</v>
      </c>
      <c r="B1593" s="10"/>
      <c r="C1593" s="18">
        <v>43568.4</v>
      </c>
      <c r="D1593" s="18">
        <v>26320.400000000001</v>
      </c>
      <c r="E1593" s="18">
        <v>7362.4</v>
      </c>
      <c r="F1593" s="18">
        <v>5853.4</v>
      </c>
      <c r="G1593" s="18">
        <v>8348.4</v>
      </c>
      <c r="H1593" s="18">
        <v>12249.4</v>
      </c>
      <c r="I1593" s="18">
        <v>9475.4</v>
      </c>
      <c r="J1593" s="18">
        <v>1894.4</v>
      </c>
      <c r="K1593" s="18">
        <v>817.4</v>
      </c>
      <c r="L1593" s="18">
        <v>1525.4</v>
      </c>
      <c r="M1593" s="8"/>
    </row>
    <row r="1594" spans="1:15" x14ac:dyDescent="0.3">
      <c r="A1594" s="14" t="s">
        <v>168</v>
      </c>
      <c r="B1594" s="10"/>
      <c r="C1594" s="18">
        <v>45687.4</v>
      </c>
      <c r="D1594" s="18">
        <v>30071.4</v>
      </c>
      <c r="E1594" s="18">
        <v>6577.4</v>
      </c>
      <c r="F1594" s="18">
        <v>5974.4</v>
      </c>
      <c r="G1594" s="18">
        <v>9204.4</v>
      </c>
      <c r="H1594" s="18">
        <v>12504.4</v>
      </c>
      <c r="I1594" s="18">
        <v>11374.4</v>
      </c>
      <c r="J1594" s="18">
        <v>1790.4</v>
      </c>
      <c r="K1594" s="18">
        <v>1316.4</v>
      </c>
      <c r="L1594" s="18">
        <v>1857.4</v>
      </c>
      <c r="M1594" s="8"/>
    </row>
    <row r="1595" spans="1:15" x14ac:dyDescent="0.3">
      <c r="A1595" s="14" t="s">
        <v>169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302</v>
      </c>
    </row>
    <row r="1598" spans="1:15" x14ac:dyDescent="0.3">
      <c r="B1598" t="s">
        <v>161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170</v>
      </c>
    </row>
    <row r="1600" spans="1:15" x14ac:dyDescent="0.3">
      <c r="A1600" s="14" t="s">
        <v>162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163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164</v>
      </c>
      <c r="B1602" s="10"/>
      <c r="C1602" s="18">
        <v>41678.1</v>
      </c>
      <c r="D1602" s="18">
        <v>29407.1</v>
      </c>
      <c r="E1602" s="18">
        <v>8380.1</v>
      </c>
      <c r="F1602" s="18">
        <v>6912.1</v>
      </c>
      <c r="G1602" s="18">
        <v>8902.1</v>
      </c>
      <c r="H1602" s="18">
        <v>14641.1</v>
      </c>
      <c r="I1602" s="18">
        <v>12065.1</v>
      </c>
      <c r="J1602" s="18">
        <v>2188.1</v>
      </c>
      <c r="K1602" s="18">
        <v>1180.0999999999999</v>
      </c>
      <c r="L1602" s="18">
        <v>2200.1</v>
      </c>
      <c r="M1602" s="8"/>
    </row>
    <row r="1603" spans="1:15" x14ac:dyDescent="0.3">
      <c r="A1603" s="14" t="s">
        <v>165</v>
      </c>
      <c r="B1603" s="10"/>
      <c r="C1603" s="18">
        <v>44360.1</v>
      </c>
      <c r="D1603" s="18">
        <v>30773.1</v>
      </c>
      <c r="E1603" s="18">
        <v>8515.1</v>
      </c>
      <c r="F1603" s="18">
        <v>8045.1</v>
      </c>
      <c r="G1603" s="18">
        <v>9617.1</v>
      </c>
      <c r="H1603" s="18">
        <v>14346.1</v>
      </c>
      <c r="I1603" s="18">
        <v>12668.1</v>
      </c>
      <c r="J1603" s="18">
        <v>2659.1</v>
      </c>
      <c r="K1603" s="18">
        <v>950.1</v>
      </c>
      <c r="L1603" s="18">
        <v>1763.1</v>
      </c>
      <c r="M1603" s="8"/>
    </row>
    <row r="1604" spans="1:15" x14ac:dyDescent="0.3">
      <c r="A1604" s="14" t="s">
        <v>166</v>
      </c>
      <c r="B1604" s="10"/>
      <c r="C1604" s="18">
        <v>46789.1</v>
      </c>
      <c r="D1604" s="18">
        <v>28183.1</v>
      </c>
      <c r="E1604" s="18">
        <v>6498.1</v>
      </c>
      <c r="F1604" s="18">
        <v>7477.1</v>
      </c>
      <c r="G1604" s="18">
        <v>9235.1</v>
      </c>
      <c r="H1604" s="18">
        <v>11655.1</v>
      </c>
      <c r="I1604" s="18">
        <v>12446.1</v>
      </c>
      <c r="J1604" s="18">
        <v>3229.1</v>
      </c>
      <c r="K1604" s="18">
        <v>1863.1</v>
      </c>
      <c r="L1604" s="18">
        <v>2757.1</v>
      </c>
      <c r="M1604" s="8"/>
    </row>
    <row r="1605" spans="1:15" x14ac:dyDescent="0.3">
      <c r="A1605" s="14" t="s">
        <v>167</v>
      </c>
      <c r="B1605" s="10"/>
      <c r="C1605" s="18">
        <v>46368.1</v>
      </c>
      <c r="D1605" s="18">
        <v>26769.1</v>
      </c>
      <c r="E1605" s="18">
        <v>7683.1</v>
      </c>
      <c r="F1605" s="18">
        <v>8819.1</v>
      </c>
      <c r="G1605" s="18">
        <v>9379.1</v>
      </c>
      <c r="H1605" s="18">
        <v>13277.1</v>
      </c>
      <c r="I1605" s="18">
        <v>10290.1</v>
      </c>
      <c r="J1605" s="18">
        <v>3943.1</v>
      </c>
      <c r="K1605" s="18">
        <v>3695.1</v>
      </c>
      <c r="L1605" s="18">
        <v>1147.0999999999999</v>
      </c>
      <c r="M1605" s="8"/>
    </row>
    <row r="1606" spans="1:15" x14ac:dyDescent="0.3">
      <c r="A1606" s="14" t="s">
        <v>168</v>
      </c>
      <c r="B1606" s="10"/>
      <c r="C1606" s="18">
        <v>44841.1</v>
      </c>
      <c r="D1606" s="18">
        <v>27891.1</v>
      </c>
      <c r="E1606" s="18">
        <v>7376.1</v>
      </c>
      <c r="F1606" s="18">
        <v>8068.1</v>
      </c>
      <c r="G1606" s="18">
        <v>11087.1</v>
      </c>
      <c r="H1606" s="18">
        <v>13612.1</v>
      </c>
      <c r="I1606" s="18">
        <v>12758.1</v>
      </c>
      <c r="J1606" s="18">
        <v>3434.1</v>
      </c>
      <c r="K1606" s="18">
        <v>2243.1</v>
      </c>
      <c r="L1606" s="18">
        <v>2119.1</v>
      </c>
      <c r="M1606" s="8"/>
    </row>
    <row r="1607" spans="1:15" x14ac:dyDescent="0.3">
      <c r="A1607" s="14" t="s">
        <v>169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303</v>
      </c>
    </row>
    <row r="1610" spans="1:15" x14ac:dyDescent="0.3">
      <c r="B1610" t="s">
        <v>161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170</v>
      </c>
    </row>
    <row r="1612" spans="1:15" x14ac:dyDescent="0.3">
      <c r="A1612" s="14" t="s">
        <v>162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163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164</v>
      </c>
      <c r="B1614" s="10"/>
      <c r="C1614" s="18">
        <v>39952.5</v>
      </c>
      <c r="D1614" s="18">
        <v>27942.5</v>
      </c>
      <c r="E1614" s="18">
        <v>6465.5</v>
      </c>
      <c r="F1614" s="18">
        <v>6597.5</v>
      </c>
      <c r="G1614" s="18">
        <v>9254.5</v>
      </c>
      <c r="H1614" s="18">
        <v>11991.5</v>
      </c>
      <c r="I1614" s="18">
        <v>9909.5</v>
      </c>
      <c r="J1614" s="18">
        <v>1622.5</v>
      </c>
      <c r="K1614" s="18">
        <v>1796.5</v>
      </c>
      <c r="L1614" s="18">
        <v>-275.5</v>
      </c>
      <c r="M1614" s="8"/>
    </row>
    <row r="1615" spans="1:15" x14ac:dyDescent="0.3">
      <c r="A1615" s="14" t="s">
        <v>165</v>
      </c>
      <c r="B1615" s="10"/>
      <c r="C1615" s="18">
        <v>46632.5</v>
      </c>
      <c r="D1615" s="18">
        <v>27739.5</v>
      </c>
      <c r="E1615" s="18">
        <v>8083.5</v>
      </c>
      <c r="F1615" s="18">
        <v>6945.5</v>
      </c>
      <c r="G1615" s="18">
        <v>10391.5</v>
      </c>
      <c r="H1615" s="18">
        <v>12864.5</v>
      </c>
      <c r="I1615" s="18">
        <v>11021.5</v>
      </c>
      <c r="J1615" s="18">
        <v>1795.5</v>
      </c>
      <c r="K1615" s="18">
        <v>651.5</v>
      </c>
      <c r="L1615" s="18">
        <v>-397.5</v>
      </c>
      <c r="M1615" s="8"/>
    </row>
    <row r="1616" spans="1:15" x14ac:dyDescent="0.3">
      <c r="A1616" s="14" t="s">
        <v>166</v>
      </c>
      <c r="B1616" s="10"/>
      <c r="C1616" s="18">
        <v>45770.5</v>
      </c>
      <c r="D1616" s="18">
        <v>28906.5</v>
      </c>
      <c r="E1616" s="18">
        <v>7624.5</v>
      </c>
      <c r="F1616" s="18">
        <v>8843.5</v>
      </c>
      <c r="G1616" s="18">
        <v>8556.5</v>
      </c>
      <c r="H1616" s="18">
        <v>12211.5</v>
      </c>
      <c r="I1616" s="18">
        <v>12243.5</v>
      </c>
      <c r="J1616" s="18">
        <v>3117.5</v>
      </c>
      <c r="K1616" s="18">
        <v>418.5</v>
      </c>
      <c r="L1616" s="18">
        <v>2792.5</v>
      </c>
      <c r="M1616" s="8"/>
    </row>
    <row r="1617" spans="1:15" x14ac:dyDescent="0.3">
      <c r="A1617" s="14" t="s">
        <v>167</v>
      </c>
      <c r="B1617" s="10"/>
      <c r="C1617" s="18">
        <v>44459.5</v>
      </c>
      <c r="D1617" s="18">
        <v>28737.5</v>
      </c>
      <c r="E1617" s="18">
        <v>7459.5</v>
      </c>
      <c r="F1617" s="18">
        <v>10317.5</v>
      </c>
      <c r="G1617" s="18">
        <v>8681.5</v>
      </c>
      <c r="H1617" s="18">
        <v>11268.5</v>
      </c>
      <c r="I1617" s="18">
        <v>12621.5</v>
      </c>
      <c r="J1617" s="18">
        <v>1523.5</v>
      </c>
      <c r="K1617" s="18">
        <v>1301.5</v>
      </c>
      <c r="L1617" s="18">
        <v>2012.5</v>
      </c>
      <c r="M1617" s="8"/>
    </row>
    <row r="1618" spans="1:15" x14ac:dyDescent="0.3">
      <c r="A1618" s="14" t="s">
        <v>168</v>
      </c>
      <c r="B1618" s="10"/>
      <c r="C1618" s="18">
        <v>45347.5</v>
      </c>
      <c r="D1618" s="18">
        <v>28957.5</v>
      </c>
      <c r="E1618" s="18">
        <v>6759.5</v>
      </c>
      <c r="F1618" s="18">
        <v>7587.5</v>
      </c>
      <c r="G1618" s="18">
        <v>9118.5</v>
      </c>
      <c r="H1618" s="18">
        <v>12517.5</v>
      </c>
      <c r="I1618" s="18">
        <v>13190.5</v>
      </c>
      <c r="J1618" s="18">
        <v>3355.5</v>
      </c>
      <c r="K1618" s="18">
        <v>1032.5</v>
      </c>
      <c r="L1618" s="18">
        <v>1782.5</v>
      </c>
      <c r="M1618" s="8"/>
    </row>
    <row r="1619" spans="1:15" x14ac:dyDescent="0.3">
      <c r="A1619" s="14" t="s">
        <v>169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304</v>
      </c>
    </row>
    <row r="1622" spans="1:15" x14ac:dyDescent="0.3">
      <c r="B1622" t="s">
        <v>161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170</v>
      </c>
    </row>
    <row r="1624" spans="1:15" x14ac:dyDescent="0.3">
      <c r="A1624" s="14" t="s">
        <v>162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163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164</v>
      </c>
      <c r="B1626" s="10"/>
      <c r="C1626" s="18">
        <v>40382.1</v>
      </c>
      <c r="D1626" s="18">
        <v>28012.1</v>
      </c>
      <c r="E1626" s="18">
        <v>5490.1</v>
      </c>
      <c r="F1626" s="18">
        <v>7789.1</v>
      </c>
      <c r="G1626" s="18">
        <v>8955.1</v>
      </c>
      <c r="H1626" s="18">
        <v>13921.1</v>
      </c>
      <c r="I1626" s="18">
        <v>9798.1</v>
      </c>
      <c r="J1626" s="18">
        <v>2152.1</v>
      </c>
      <c r="K1626" s="18">
        <v>1797.1</v>
      </c>
      <c r="L1626" s="18">
        <v>1147.0999999999999</v>
      </c>
      <c r="M1626" s="8"/>
    </row>
    <row r="1627" spans="1:15" x14ac:dyDescent="0.3">
      <c r="A1627" s="14" t="s">
        <v>165</v>
      </c>
      <c r="B1627" s="10"/>
      <c r="C1627" s="18">
        <v>46102.1</v>
      </c>
      <c r="D1627" s="18">
        <v>27741.1</v>
      </c>
      <c r="E1627" s="18">
        <v>7119.1</v>
      </c>
      <c r="F1627" s="18">
        <v>7118.1</v>
      </c>
      <c r="G1627" s="18">
        <v>11047.1</v>
      </c>
      <c r="H1627" s="18">
        <v>12211.1</v>
      </c>
      <c r="I1627" s="18">
        <v>12280.1</v>
      </c>
      <c r="J1627" s="18">
        <v>1872.1</v>
      </c>
      <c r="K1627" s="18">
        <v>1717.1</v>
      </c>
      <c r="L1627" s="18">
        <v>1536.1</v>
      </c>
      <c r="M1627" s="8"/>
    </row>
    <row r="1628" spans="1:15" x14ac:dyDescent="0.3">
      <c r="A1628" s="14" t="s">
        <v>166</v>
      </c>
      <c r="B1628" s="10"/>
      <c r="C1628" s="18">
        <v>43961.1</v>
      </c>
      <c r="D1628" s="18">
        <v>27398.1</v>
      </c>
      <c r="E1628" s="18">
        <v>7370.1</v>
      </c>
      <c r="F1628" s="18">
        <v>8241.1</v>
      </c>
      <c r="G1628" s="18">
        <v>9601.1</v>
      </c>
      <c r="H1628" s="18">
        <v>13050.1</v>
      </c>
      <c r="I1628" s="18">
        <v>10054.1</v>
      </c>
      <c r="J1628" s="18">
        <v>4092.1</v>
      </c>
      <c r="K1628" s="18">
        <v>1297.0999999999999</v>
      </c>
      <c r="L1628" s="18">
        <v>908.1</v>
      </c>
      <c r="M1628" s="8"/>
    </row>
    <row r="1629" spans="1:15" x14ac:dyDescent="0.3">
      <c r="A1629" s="14" t="s">
        <v>167</v>
      </c>
      <c r="B1629" s="10"/>
      <c r="C1629" s="18">
        <v>42609.1</v>
      </c>
      <c r="D1629" s="18">
        <v>28219.1</v>
      </c>
      <c r="E1629" s="18">
        <v>6669.1</v>
      </c>
      <c r="F1629" s="18">
        <v>7023.1</v>
      </c>
      <c r="G1629" s="18">
        <v>8469.1</v>
      </c>
      <c r="H1629" s="18">
        <v>12723.1</v>
      </c>
      <c r="I1629" s="18">
        <v>10757.1</v>
      </c>
      <c r="J1629" s="18">
        <v>1047.0999999999999</v>
      </c>
      <c r="K1629" s="18">
        <v>1666.1</v>
      </c>
      <c r="L1629" s="18">
        <v>-15.9</v>
      </c>
      <c r="M1629" s="8"/>
    </row>
    <row r="1630" spans="1:15" x14ac:dyDescent="0.3">
      <c r="A1630" s="14" t="s">
        <v>168</v>
      </c>
      <c r="B1630" s="10"/>
      <c r="C1630" s="18">
        <v>46883.1</v>
      </c>
      <c r="D1630" s="18">
        <v>27984.1</v>
      </c>
      <c r="E1630" s="18">
        <v>7542.1</v>
      </c>
      <c r="F1630" s="18">
        <v>7022.1</v>
      </c>
      <c r="G1630" s="18">
        <v>9297.1</v>
      </c>
      <c r="H1630" s="18">
        <v>13002.1</v>
      </c>
      <c r="I1630" s="18">
        <v>11398.1</v>
      </c>
      <c r="J1630" s="18">
        <v>3409.1</v>
      </c>
      <c r="K1630" s="18">
        <v>2254.1</v>
      </c>
      <c r="L1630" s="18">
        <v>1139.0999999999999</v>
      </c>
      <c r="M1630" s="8"/>
    </row>
    <row r="1631" spans="1:15" x14ac:dyDescent="0.3">
      <c r="A1631" s="14" t="s">
        <v>169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305</v>
      </c>
    </row>
    <row r="1634" spans="1:15" x14ac:dyDescent="0.3">
      <c r="B1634" t="s">
        <v>161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170</v>
      </c>
    </row>
    <row r="1636" spans="1:15" x14ac:dyDescent="0.3">
      <c r="A1636" s="14" t="s">
        <v>162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163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164</v>
      </c>
      <c r="B1638" s="10"/>
      <c r="C1638" s="18">
        <v>40670.699999999997</v>
      </c>
      <c r="D1638" s="18">
        <v>25531.7</v>
      </c>
      <c r="E1638" s="18">
        <v>7007.7</v>
      </c>
      <c r="F1638" s="18">
        <v>5693.7</v>
      </c>
      <c r="G1638" s="18">
        <v>9006.7000000000007</v>
      </c>
      <c r="H1638" s="18">
        <v>14499.7</v>
      </c>
      <c r="I1638" s="18">
        <v>10608.7</v>
      </c>
      <c r="J1638" s="18">
        <v>1691.7</v>
      </c>
      <c r="K1638" s="18">
        <v>1552.7</v>
      </c>
      <c r="L1638" s="18">
        <v>1065.7</v>
      </c>
      <c r="M1638" s="8"/>
    </row>
    <row r="1639" spans="1:15" x14ac:dyDescent="0.3">
      <c r="A1639" s="14" t="s">
        <v>165</v>
      </c>
      <c r="B1639" s="10"/>
      <c r="C1639" s="18">
        <v>45550.7</v>
      </c>
      <c r="D1639" s="18">
        <v>28209.7</v>
      </c>
      <c r="E1639" s="18">
        <v>8059.7</v>
      </c>
      <c r="F1639" s="18">
        <v>8157.7</v>
      </c>
      <c r="G1639" s="18">
        <v>9685.7000000000007</v>
      </c>
      <c r="H1639" s="18">
        <v>12587.7</v>
      </c>
      <c r="I1639" s="18">
        <v>12359.7</v>
      </c>
      <c r="J1639" s="18">
        <v>2028.7</v>
      </c>
      <c r="K1639" s="18">
        <v>1328.7</v>
      </c>
      <c r="L1639" s="18">
        <v>1267.7</v>
      </c>
      <c r="M1639" s="8"/>
    </row>
    <row r="1640" spans="1:15" x14ac:dyDescent="0.3">
      <c r="A1640" s="14" t="s">
        <v>166</v>
      </c>
      <c r="B1640" s="10"/>
      <c r="C1640" s="18">
        <v>44704.7</v>
      </c>
      <c r="D1640" s="18">
        <v>28606.7</v>
      </c>
      <c r="E1640" s="18">
        <v>8042.7</v>
      </c>
      <c r="F1640" s="18">
        <v>7336.7</v>
      </c>
      <c r="G1640" s="18">
        <v>8591.7000000000007</v>
      </c>
      <c r="H1640" s="18">
        <v>12540.7</v>
      </c>
      <c r="I1640" s="18">
        <v>11529.7</v>
      </c>
      <c r="J1640" s="18">
        <v>2999.7</v>
      </c>
      <c r="K1640" s="18">
        <v>1977.7</v>
      </c>
      <c r="L1640" s="18">
        <v>205.7</v>
      </c>
      <c r="M1640" s="8"/>
    </row>
    <row r="1641" spans="1:15" x14ac:dyDescent="0.3">
      <c r="A1641" s="14" t="s">
        <v>167</v>
      </c>
      <c r="B1641" s="10"/>
      <c r="C1641" s="18">
        <v>43391.7</v>
      </c>
      <c r="D1641" s="18">
        <v>28875.7</v>
      </c>
      <c r="E1641" s="18">
        <v>7055.7</v>
      </c>
      <c r="F1641" s="18">
        <v>7199.7</v>
      </c>
      <c r="G1641" s="18">
        <v>10949.7</v>
      </c>
      <c r="H1641" s="18">
        <v>13553.7</v>
      </c>
      <c r="I1641" s="18">
        <v>12026.7</v>
      </c>
      <c r="J1641" s="18">
        <v>1859.7</v>
      </c>
      <c r="K1641" s="18">
        <v>827.7</v>
      </c>
      <c r="L1641" s="18">
        <v>1637.7</v>
      </c>
      <c r="M1641" s="8"/>
    </row>
    <row r="1642" spans="1:15" x14ac:dyDescent="0.3">
      <c r="A1642" s="14" t="s">
        <v>168</v>
      </c>
      <c r="B1642" s="10"/>
      <c r="C1642" s="18">
        <v>47054.7</v>
      </c>
      <c r="D1642" s="18">
        <v>27381.7</v>
      </c>
      <c r="E1642" s="18">
        <v>7178.7</v>
      </c>
      <c r="F1642" s="18">
        <v>8377.7000000000007</v>
      </c>
      <c r="G1642" s="18">
        <v>9365.7000000000007</v>
      </c>
      <c r="H1642" s="18">
        <v>13186.7</v>
      </c>
      <c r="I1642" s="18">
        <v>14779.7</v>
      </c>
      <c r="J1642" s="18">
        <v>2012.7</v>
      </c>
      <c r="K1642" s="18">
        <v>1787.7</v>
      </c>
      <c r="L1642" s="18">
        <v>1721.7</v>
      </c>
      <c r="M1642" s="8"/>
    </row>
    <row r="1643" spans="1:15" x14ac:dyDescent="0.3">
      <c r="A1643" s="14" t="s">
        <v>169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306</v>
      </c>
    </row>
    <row r="1646" spans="1:15" x14ac:dyDescent="0.3">
      <c r="B1646" t="s">
        <v>161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170</v>
      </c>
    </row>
    <row r="1648" spans="1:15" x14ac:dyDescent="0.3">
      <c r="A1648" s="14" t="s">
        <v>162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163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164</v>
      </c>
      <c r="B1650" s="10"/>
      <c r="C1650" s="18">
        <v>39923.1</v>
      </c>
      <c r="D1650" s="18">
        <v>26347.1</v>
      </c>
      <c r="E1650" s="18">
        <v>6821.1</v>
      </c>
      <c r="F1650" s="18">
        <v>7475.1</v>
      </c>
      <c r="G1650" s="18">
        <v>10418.1</v>
      </c>
      <c r="H1650" s="18">
        <v>12549.1</v>
      </c>
      <c r="I1650" s="18">
        <v>11828.1</v>
      </c>
      <c r="J1650" s="18">
        <v>2426.1</v>
      </c>
      <c r="K1650" s="18">
        <v>-738.9</v>
      </c>
      <c r="L1650" s="18">
        <v>3135.1</v>
      </c>
      <c r="M1650" s="8"/>
    </row>
    <row r="1651" spans="1:15" x14ac:dyDescent="0.3">
      <c r="A1651" s="14" t="s">
        <v>165</v>
      </c>
      <c r="B1651" s="10"/>
      <c r="C1651" s="18">
        <v>45247.1</v>
      </c>
      <c r="D1651" s="18">
        <v>29423.1</v>
      </c>
      <c r="E1651" s="18">
        <v>7561.1</v>
      </c>
      <c r="F1651" s="18">
        <v>7757.1</v>
      </c>
      <c r="G1651" s="18">
        <v>9898.1</v>
      </c>
      <c r="H1651" s="18">
        <v>14655.1</v>
      </c>
      <c r="I1651" s="18">
        <v>11764.1</v>
      </c>
      <c r="J1651" s="18">
        <v>3447.1</v>
      </c>
      <c r="K1651" s="18">
        <v>1510.1</v>
      </c>
      <c r="L1651" s="18">
        <v>1635.1</v>
      </c>
      <c r="M1651" s="8"/>
    </row>
    <row r="1652" spans="1:15" x14ac:dyDescent="0.3">
      <c r="A1652" s="14" t="s">
        <v>166</v>
      </c>
      <c r="B1652" s="10"/>
      <c r="C1652" s="18">
        <v>43374.1</v>
      </c>
      <c r="D1652" s="18">
        <v>29363.1</v>
      </c>
      <c r="E1652" s="18">
        <v>7303.1</v>
      </c>
      <c r="F1652" s="18">
        <v>7609.1</v>
      </c>
      <c r="G1652" s="18">
        <v>8749.1</v>
      </c>
      <c r="H1652" s="18">
        <v>13575.1</v>
      </c>
      <c r="I1652" s="18">
        <v>12774.1</v>
      </c>
      <c r="J1652" s="18">
        <v>2439.1</v>
      </c>
      <c r="K1652" s="18">
        <v>1920.1</v>
      </c>
      <c r="L1652" s="18">
        <v>527.1</v>
      </c>
      <c r="M1652" s="8"/>
    </row>
    <row r="1653" spans="1:15" x14ac:dyDescent="0.3">
      <c r="A1653" s="14" t="s">
        <v>167</v>
      </c>
      <c r="B1653" s="10"/>
      <c r="C1653" s="18">
        <v>44367.1</v>
      </c>
      <c r="D1653" s="18">
        <v>28468.1</v>
      </c>
      <c r="E1653" s="18">
        <v>6543.1</v>
      </c>
      <c r="F1653" s="18">
        <v>7617.1</v>
      </c>
      <c r="G1653" s="18">
        <v>8318.1</v>
      </c>
      <c r="H1653" s="18">
        <v>11309.1</v>
      </c>
      <c r="I1653" s="18">
        <v>12053.1</v>
      </c>
      <c r="J1653" s="18">
        <v>2357.1</v>
      </c>
      <c r="K1653" s="18">
        <v>906.1</v>
      </c>
      <c r="L1653" s="18">
        <v>2537.1</v>
      </c>
      <c r="M1653" s="8"/>
    </row>
    <row r="1654" spans="1:15" x14ac:dyDescent="0.3">
      <c r="A1654" s="14" t="s">
        <v>168</v>
      </c>
      <c r="B1654" s="10"/>
      <c r="C1654" s="18">
        <v>43408.1</v>
      </c>
      <c r="D1654" s="18">
        <v>27141.1</v>
      </c>
      <c r="E1654" s="18">
        <v>6372.1</v>
      </c>
      <c r="F1654" s="18">
        <v>5801.1</v>
      </c>
      <c r="G1654" s="18">
        <v>9672.1</v>
      </c>
      <c r="H1654" s="18">
        <v>13135.1</v>
      </c>
      <c r="I1654" s="18">
        <v>12584.1</v>
      </c>
      <c r="J1654" s="18">
        <v>1987.1</v>
      </c>
      <c r="K1654" s="18">
        <v>1969.1</v>
      </c>
      <c r="L1654" s="18">
        <v>1362.1</v>
      </c>
      <c r="M1654" s="8"/>
    </row>
    <row r="1655" spans="1:15" x14ac:dyDescent="0.3">
      <c r="A1655" s="14" t="s">
        <v>169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307</v>
      </c>
    </row>
    <row r="1658" spans="1:15" x14ac:dyDescent="0.3">
      <c r="B1658" t="s">
        <v>161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170</v>
      </c>
    </row>
    <row r="1660" spans="1:15" x14ac:dyDescent="0.3">
      <c r="A1660" s="14" t="s">
        <v>162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163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164</v>
      </c>
      <c r="B1662" s="10"/>
      <c r="C1662" s="18">
        <v>40181.300000000003</v>
      </c>
      <c r="D1662" s="18">
        <v>26133.3</v>
      </c>
      <c r="E1662" s="18">
        <v>7720.3</v>
      </c>
      <c r="F1662" s="18">
        <v>6836.3</v>
      </c>
      <c r="G1662" s="18">
        <v>9211.2999999999993</v>
      </c>
      <c r="H1662" s="18">
        <v>11979.3</v>
      </c>
      <c r="I1662" s="18">
        <v>11114.3</v>
      </c>
      <c r="J1662" s="18">
        <v>2570.3000000000002</v>
      </c>
      <c r="K1662" s="18">
        <v>106.3</v>
      </c>
      <c r="L1662" s="18">
        <v>1801.3</v>
      </c>
      <c r="M1662" s="8"/>
    </row>
    <row r="1663" spans="1:15" x14ac:dyDescent="0.3">
      <c r="A1663" s="14" t="s">
        <v>165</v>
      </c>
      <c r="B1663" s="10"/>
      <c r="C1663" s="18">
        <v>42974.3</v>
      </c>
      <c r="D1663" s="18">
        <v>28400.3</v>
      </c>
      <c r="E1663" s="18">
        <v>6193.3</v>
      </c>
      <c r="F1663" s="18">
        <v>7550.3</v>
      </c>
      <c r="G1663" s="18">
        <v>7900.3</v>
      </c>
      <c r="H1663" s="18">
        <v>14056.3</v>
      </c>
      <c r="I1663" s="18">
        <v>11972.3</v>
      </c>
      <c r="J1663" s="18">
        <v>2256.3000000000002</v>
      </c>
      <c r="K1663" s="18">
        <v>1892.3</v>
      </c>
      <c r="L1663" s="18">
        <v>768.3</v>
      </c>
      <c r="M1663" s="8"/>
    </row>
    <row r="1664" spans="1:15" x14ac:dyDescent="0.3">
      <c r="A1664" s="14" t="s">
        <v>166</v>
      </c>
      <c r="B1664" s="10"/>
      <c r="C1664" s="18">
        <v>45781.3</v>
      </c>
      <c r="D1664" s="18">
        <v>28850.3</v>
      </c>
      <c r="E1664" s="18">
        <v>8656.2999999999993</v>
      </c>
      <c r="F1664" s="18">
        <v>7843.3</v>
      </c>
      <c r="G1664" s="18">
        <v>9901.2999999999993</v>
      </c>
      <c r="H1664" s="18">
        <v>12514.3</v>
      </c>
      <c r="I1664" s="18">
        <v>11916.3</v>
      </c>
      <c r="J1664" s="18">
        <v>2557.3000000000002</v>
      </c>
      <c r="K1664" s="18">
        <v>1907.3</v>
      </c>
      <c r="L1664" s="18">
        <v>2142.3000000000002</v>
      </c>
      <c r="M1664" s="8"/>
    </row>
    <row r="1665" spans="1:15" x14ac:dyDescent="0.3">
      <c r="A1665" s="14" t="s">
        <v>167</v>
      </c>
      <c r="B1665" s="10"/>
      <c r="C1665" s="18">
        <v>43686.3</v>
      </c>
      <c r="D1665" s="18">
        <v>26705.3</v>
      </c>
      <c r="E1665" s="18">
        <v>8725.2999999999993</v>
      </c>
      <c r="F1665" s="18">
        <v>7278.3</v>
      </c>
      <c r="G1665" s="18">
        <v>8019.3</v>
      </c>
      <c r="H1665" s="18">
        <v>12389.3</v>
      </c>
      <c r="I1665" s="18">
        <v>11478.3</v>
      </c>
      <c r="J1665" s="18">
        <v>1401.3</v>
      </c>
      <c r="K1665" s="18">
        <v>484.3</v>
      </c>
      <c r="L1665" s="18">
        <v>2093.3000000000002</v>
      </c>
      <c r="M1665" s="8"/>
    </row>
    <row r="1666" spans="1:15" x14ac:dyDescent="0.3">
      <c r="A1666" s="14" t="s">
        <v>168</v>
      </c>
      <c r="B1666" s="10"/>
      <c r="C1666" s="18">
        <v>44494.3</v>
      </c>
      <c r="D1666" s="18">
        <v>27018.3</v>
      </c>
      <c r="E1666" s="18">
        <v>8181.3</v>
      </c>
      <c r="F1666" s="18">
        <v>7772.3</v>
      </c>
      <c r="G1666" s="18">
        <v>9581.2999999999993</v>
      </c>
      <c r="H1666" s="18">
        <v>13147.3</v>
      </c>
      <c r="I1666" s="18">
        <v>12373.3</v>
      </c>
      <c r="J1666" s="18">
        <v>2555.3000000000002</v>
      </c>
      <c r="K1666" s="18">
        <v>3602.3</v>
      </c>
      <c r="L1666" s="18">
        <v>1714.3</v>
      </c>
      <c r="M1666" s="8"/>
    </row>
    <row r="1667" spans="1:15" x14ac:dyDescent="0.3">
      <c r="A1667" s="14" t="s">
        <v>169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308</v>
      </c>
    </row>
    <row r="1670" spans="1:15" x14ac:dyDescent="0.3">
      <c r="B1670" t="s">
        <v>161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170</v>
      </c>
    </row>
    <row r="1672" spans="1:15" x14ac:dyDescent="0.3">
      <c r="A1672" s="14" t="s">
        <v>162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163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164</v>
      </c>
      <c r="B1674" s="10"/>
      <c r="C1674" s="18">
        <v>41420.199999999997</v>
      </c>
      <c r="D1674" s="18">
        <v>27487.200000000001</v>
      </c>
      <c r="E1674" s="18">
        <v>6944.2</v>
      </c>
      <c r="F1674" s="18">
        <v>5607.2</v>
      </c>
      <c r="G1674" s="18">
        <v>8995.2000000000007</v>
      </c>
      <c r="H1674" s="18">
        <v>11851.2</v>
      </c>
      <c r="I1674" s="18">
        <v>11005.2</v>
      </c>
      <c r="J1674" s="18">
        <v>1177.2</v>
      </c>
      <c r="K1674" s="18">
        <v>1314.2</v>
      </c>
      <c r="L1674" s="18">
        <v>-273.8</v>
      </c>
      <c r="M1674" s="8"/>
    </row>
    <row r="1675" spans="1:15" x14ac:dyDescent="0.3">
      <c r="A1675" s="14" t="s">
        <v>165</v>
      </c>
      <c r="B1675" s="10"/>
      <c r="C1675" s="18">
        <v>44083.199999999997</v>
      </c>
      <c r="D1675" s="18">
        <v>26780.2</v>
      </c>
      <c r="E1675" s="18">
        <v>9111.2000000000007</v>
      </c>
      <c r="F1675" s="18">
        <v>7440.2</v>
      </c>
      <c r="G1675" s="18">
        <v>11199.2</v>
      </c>
      <c r="H1675" s="18">
        <v>11466.2</v>
      </c>
      <c r="I1675" s="18">
        <v>11006.2</v>
      </c>
      <c r="J1675" s="18">
        <v>2198.1999999999998</v>
      </c>
      <c r="K1675" s="18">
        <v>1305.2</v>
      </c>
      <c r="L1675" s="18">
        <v>1665.2</v>
      </c>
      <c r="M1675" s="8"/>
    </row>
    <row r="1676" spans="1:15" x14ac:dyDescent="0.3">
      <c r="A1676" s="14" t="s">
        <v>166</v>
      </c>
      <c r="B1676" s="10"/>
      <c r="C1676" s="18">
        <v>47322.2</v>
      </c>
      <c r="D1676" s="18">
        <v>28583.200000000001</v>
      </c>
      <c r="E1676" s="18">
        <v>7259.2</v>
      </c>
      <c r="F1676" s="18">
        <v>8081.2</v>
      </c>
      <c r="G1676" s="18">
        <v>9791.2000000000007</v>
      </c>
      <c r="H1676" s="18">
        <v>11881.2</v>
      </c>
      <c r="I1676" s="18">
        <v>10337.200000000001</v>
      </c>
      <c r="J1676" s="18">
        <v>2536.1999999999998</v>
      </c>
      <c r="K1676" s="18">
        <v>1904.2</v>
      </c>
      <c r="L1676" s="18">
        <v>933.2</v>
      </c>
      <c r="M1676" s="8"/>
    </row>
    <row r="1677" spans="1:15" x14ac:dyDescent="0.3">
      <c r="A1677" s="14" t="s">
        <v>167</v>
      </c>
      <c r="B1677" s="10"/>
      <c r="C1677" s="18">
        <v>43991.199999999997</v>
      </c>
      <c r="D1677" s="18">
        <v>28543.200000000001</v>
      </c>
      <c r="E1677" s="18">
        <v>8798.2000000000007</v>
      </c>
      <c r="F1677" s="18">
        <v>7015.2</v>
      </c>
      <c r="G1677" s="18">
        <v>8673.2000000000007</v>
      </c>
      <c r="H1677" s="18">
        <v>11446.2</v>
      </c>
      <c r="I1677" s="18">
        <v>11133.2</v>
      </c>
      <c r="J1677" s="18">
        <v>1792.2</v>
      </c>
      <c r="K1677" s="18">
        <v>583.20000000000005</v>
      </c>
      <c r="L1677" s="18">
        <v>1196.2</v>
      </c>
      <c r="M1677" s="8"/>
    </row>
    <row r="1678" spans="1:15" x14ac:dyDescent="0.3">
      <c r="A1678" s="14" t="s">
        <v>168</v>
      </c>
      <c r="B1678" s="10"/>
      <c r="C1678" s="18">
        <v>44254.2</v>
      </c>
      <c r="D1678" s="18">
        <v>28323.200000000001</v>
      </c>
      <c r="E1678" s="18">
        <v>7238.2</v>
      </c>
      <c r="F1678" s="18">
        <v>7415.2</v>
      </c>
      <c r="G1678" s="18">
        <v>10281.200000000001</v>
      </c>
      <c r="H1678" s="18">
        <v>12969.2</v>
      </c>
      <c r="I1678" s="18">
        <v>12374.2</v>
      </c>
      <c r="J1678" s="18">
        <v>2011.2</v>
      </c>
      <c r="K1678" s="18">
        <v>1996.2</v>
      </c>
      <c r="L1678" s="18">
        <v>2102.1999999999998</v>
      </c>
      <c r="M1678" s="8"/>
    </row>
    <row r="1679" spans="1:15" x14ac:dyDescent="0.3">
      <c r="A1679" s="14" t="s">
        <v>169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309</v>
      </c>
    </row>
    <row r="1682" spans="1:15" x14ac:dyDescent="0.3">
      <c r="B1682" t="s">
        <v>161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170</v>
      </c>
    </row>
    <row r="1684" spans="1:15" x14ac:dyDescent="0.3">
      <c r="A1684" s="14" t="s">
        <v>162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163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164</v>
      </c>
      <c r="B1686" s="10"/>
      <c r="C1686" s="18">
        <v>41558.1</v>
      </c>
      <c r="D1686" s="18">
        <v>27966.1</v>
      </c>
      <c r="E1686" s="18">
        <v>7344.1</v>
      </c>
      <c r="F1686" s="18">
        <v>8807.1</v>
      </c>
      <c r="G1686" s="18">
        <v>9261.1</v>
      </c>
      <c r="H1686" s="18">
        <v>11899.1</v>
      </c>
      <c r="I1686" s="18">
        <v>11382.1</v>
      </c>
      <c r="J1686" s="18">
        <v>2629.1</v>
      </c>
      <c r="K1686" s="18">
        <v>2448.1</v>
      </c>
      <c r="L1686" s="18">
        <v>50.1</v>
      </c>
      <c r="M1686" s="8"/>
    </row>
    <row r="1687" spans="1:15" x14ac:dyDescent="0.3">
      <c r="A1687" s="14" t="s">
        <v>165</v>
      </c>
      <c r="B1687" s="10"/>
      <c r="C1687" s="18">
        <v>46468.1</v>
      </c>
      <c r="D1687" s="18">
        <v>30373.1</v>
      </c>
      <c r="E1687" s="18">
        <v>7524.1</v>
      </c>
      <c r="F1687" s="18">
        <v>8833.1</v>
      </c>
      <c r="G1687" s="18">
        <v>10053.1</v>
      </c>
      <c r="H1687" s="18">
        <v>12614.1</v>
      </c>
      <c r="I1687" s="18">
        <v>12024.1</v>
      </c>
      <c r="J1687" s="18">
        <v>2025.1</v>
      </c>
      <c r="K1687" s="18">
        <v>2559.1</v>
      </c>
      <c r="L1687" s="18">
        <v>1502.1</v>
      </c>
      <c r="M1687" s="8"/>
    </row>
    <row r="1688" spans="1:15" x14ac:dyDescent="0.3">
      <c r="A1688" s="14" t="s">
        <v>166</v>
      </c>
      <c r="B1688" s="10"/>
      <c r="C1688" s="18">
        <v>44164.1</v>
      </c>
      <c r="D1688" s="18">
        <v>28012.1</v>
      </c>
      <c r="E1688" s="18">
        <v>7860.1</v>
      </c>
      <c r="F1688" s="18">
        <v>8371.1</v>
      </c>
      <c r="G1688" s="18">
        <v>9648.1</v>
      </c>
      <c r="H1688" s="18">
        <v>14145.1</v>
      </c>
      <c r="I1688" s="18">
        <v>12370.1</v>
      </c>
      <c r="J1688" s="18">
        <v>2032.1</v>
      </c>
      <c r="K1688" s="18">
        <v>809.1</v>
      </c>
      <c r="L1688" s="18">
        <v>2155.1</v>
      </c>
      <c r="M1688" s="8"/>
    </row>
    <row r="1689" spans="1:15" x14ac:dyDescent="0.3">
      <c r="A1689" s="14" t="s">
        <v>167</v>
      </c>
      <c r="B1689" s="10"/>
      <c r="C1689" s="18">
        <v>46459.1</v>
      </c>
      <c r="D1689" s="18">
        <v>25617.1</v>
      </c>
      <c r="E1689" s="18">
        <v>7932.1</v>
      </c>
      <c r="F1689" s="18">
        <v>7850.1</v>
      </c>
      <c r="G1689" s="18">
        <v>7315.1</v>
      </c>
      <c r="H1689" s="18">
        <v>12570.1</v>
      </c>
      <c r="I1689" s="18">
        <v>11674.1</v>
      </c>
      <c r="J1689" s="18">
        <v>2463.1</v>
      </c>
      <c r="K1689" s="18">
        <v>1817.1</v>
      </c>
      <c r="L1689" s="18">
        <v>1235.0999999999999</v>
      </c>
      <c r="M1689" s="8"/>
    </row>
    <row r="1690" spans="1:15" x14ac:dyDescent="0.3">
      <c r="A1690" s="14" t="s">
        <v>168</v>
      </c>
      <c r="B1690" s="10"/>
      <c r="C1690" s="18">
        <v>44931.1</v>
      </c>
      <c r="D1690" s="18">
        <v>26521.1</v>
      </c>
      <c r="E1690" s="18">
        <v>5640.1</v>
      </c>
      <c r="F1690" s="18">
        <v>6897.1</v>
      </c>
      <c r="G1690" s="18">
        <v>11153.1</v>
      </c>
      <c r="H1690" s="18">
        <v>12915.1</v>
      </c>
      <c r="I1690" s="18">
        <v>12075.1</v>
      </c>
      <c r="J1690" s="18">
        <v>1836.1</v>
      </c>
      <c r="K1690" s="18">
        <v>1608.1</v>
      </c>
      <c r="L1690" s="18">
        <v>1515.1</v>
      </c>
      <c r="M1690" s="8"/>
    </row>
    <row r="1691" spans="1:15" x14ac:dyDescent="0.3">
      <c r="A1691" s="14" t="s">
        <v>169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310</v>
      </c>
    </row>
    <row r="1694" spans="1:15" x14ac:dyDescent="0.3">
      <c r="B1694" t="s">
        <v>161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170</v>
      </c>
    </row>
    <row r="1696" spans="1:15" x14ac:dyDescent="0.3">
      <c r="A1696" s="14" t="s">
        <v>162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163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164</v>
      </c>
      <c r="B1698" s="10"/>
      <c r="C1698" s="18">
        <v>39835.300000000003</v>
      </c>
      <c r="D1698" s="18">
        <v>27033.3</v>
      </c>
      <c r="E1698" s="18">
        <v>8699.2999999999993</v>
      </c>
      <c r="F1698" s="18">
        <v>7406.3</v>
      </c>
      <c r="G1698" s="18">
        <v>8924.2999999999993</v>
      </c>
      <c r="H1698" s="18">
        <v>13696.3</v>
      </c>
      <c r="I1698" s="18">
        <v>9996.2999999999993</v>
      </c>
      <c r="J1698" s="18">
        <v>697.3</v>
      </c>
      <c r="K1698" s="18">
        <v>1544.3</v>
      </c>
      <c r="L1698" s="18">
        <v>1667.3</v>
      </c>
      <c r="M1698" s="8"/>
    </row>
    <row r="1699" spans="1:15" x14ac:dyDescent="0.3">
      <c r="A1699" s="14" t="s">
        <v>165</v>
      </c>
      <c r="B1699" s="10"/>
      <c r="C1699" s="18">
        <v>42747.3</v>
      </c>
      <c r="D1699" s="18">
        <v>27115.3</v>
      </c>
      <c r="E1699" s="18">
        <v>8628.2999999999993</v>
      </c>
      <c r="F1699" s="18">
        <v>8638.2999999999993</v>
      </c>
      <c r="G1699" s="18">
        <v>11161.3</v>
      </c>
      <c r="H1699" s="18">
        <v>13746.3</v>
      </c>
      <c r="I1699" s="18">
        <v>11630.3</v>
      </c>
      <c r="J1699" s="18">
        <v>1929.3</v>
      </c>
      <c r="K1699" s="18">
        <v>1950.3</v>
      </c>
      <c r="L1699" s="18">
        <v>326.3</v>
      </c>
      <c r="M1699" s="8"/>
    </row>
    <row r="1700" spans="1:15" x14ac:dyDescent="0.3">
      <c r="A1700" s="14" t="s">
        <v>166</v>
      </c>
      <c r="B1700" s="10"/>
      <c r="C1700" s="18">
        <v>45570.3</v>
      </c>
      <c r="D1700" s="18">
        <v>27926.3</v>
      </c>
      <c r="E1700" s="18">
        <v>8386.2999999999993</v>
      </c>
      <c r="F1700" s="18">
        <v>8212.2999999999993</v>
      </c>
      <c r="G1700" s="18">
        <v>10133.299999999999</v>
      </c>
      <c r="H1700" s="18">
        <v>12715.3</v>
      </c>
      <c r="I1700" s="18">
        <v>11344.3</v>
      </c>
      <c r="J1700" s="18">
        <v>2292.3000000000002</v>
      </c>
      <c r="K1700" s="18">
        <v>547.29999999999995</v>
      </c>
      <c r="L1700" s="18">
        <v>1232.3</v>
      </c>
      <c r="M1700" s="8"/>
    </row>
    <row r="1701" spans="1:15" x14ac:dyDescent="0.3">
      <c r="A1701" s="14" t="s">
        <v>167</v>
      </c>
      <c r="B1701" s="10"/>
      <c r="C1701" s="18">
        <v>44700.3</v>
      </c>
      <c r="D1701" s="18">
        <v>29296.3</v>
      </c>
      <c r="E1701" s="18">
        <v>6304.3</v>
      </c>
      <c r="F1701" s="18">
        <v>8474.2999999999993</v>
      </c>
      <c r="G1701" s="18">
        <v>10251.299999999999</v>
      </c>
      <c r="H1701" s="18">
        <v>13202.3</v>
      </c>
      <c r="I1701" s="18">
        <v>11737.3</v>
      </c>
      <c r="J1701" s="18">
        <v>1917.3</v>
      </c>
      <c r="K1701" s="18">
        <v>2263.3000000000002</v>
      </c>
      <c r="L1701" s="18">
        <v>1743.3</v>
      </c>
      <c r="M1701" s="8"/>
    </row>
    <row r="1702" spans="1:15" x14ac:dyDescent="0.3">
      <c r="A1702" s="14" t="s">
        <v>168</v>
      </c>
      <c r="B1702" s="10"/>
      <c r="C1702" s="18">
        <v>44699.3</v>
      </c>
      <c r="D1702" s="18">
        <v>26369.3</v>
      </c>
      <c r="E1702" s="18">
        <v>7188.3</v>
      </c>
      <c r="F1702" s="18">
        <v>7447.3</v>
      </c>
      <c r="G1702" s="18">
        <v>9144.2999999999993</v>
      </c>
      <c r="H1702" s="18">
        <v>13449.3</v>
      </c>
      <c r="I1702" s="18">
        <v>11642.3</v>
      </c>
      <c r="J1702" s="18">
        <v>2416.3000000000002</v>
      </c>
      <c r="K1702" s="18">
        <v>2480.3000000000002</v>
      </c>
      <c r="L1702" s="18">
        <v>1724.3</v>
      </c>
      <c r="M1702" s="8"/>
    </row>
    <row r="1703" spans="1:15" x14ac:dyDescent="0.3">
      <c r="A1703" s="14" t="s">
        <v>169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311</v>
      </c>
    </row>
    <row r="1706" spans="1:15" x14ac:dyDescent="0.3">
      <c r="B1706" t="s">
        <v>161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170</v>
      </c>
    </row>
    <row r="1708" spans="1:15" x14ac:dyDescent="0.3">
      <c r="A1708" s="14" t="s">
        <v>162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163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164</v>
      </c>
      <c r="B1710" s="10"/>
      <c r="C1710" s="18">
        <v>41547.199999999997</v>
      </c>
      <c r="D1710" s="18">
        <v>28265.200000000001</v>
      </c>
      <c r="E1710" s="18">
        <v>6067.2</v>
      </c>
      <c r="F1710" s="18">
        <v>7134.2</v>
      </c>
      <c r="G1710" s="18">
        <v>8374.2000000000007</v>
      </c>
      <c r="H1710" s="18">
        <v>13141.2</v>
      </c>
      <c r="I1710" s="18">
        <v>12615.2</v>
      </c>
      <c r="J1710" s="18">
        <v>777.2</v>
      </c>
      <c r="K1710" s="18">
        <v>938.2</v>
      </c>
      <c r="L1710" s="18">
        <v>601.20000000000005</v>
      </c>
      <c r="M1710" s="8"/>
    </row>
    <row r="1711" spans="1:15" x14ac:dyDescent="0.3">
      <c r="A1711" s="14" t="s">
        <v>165</v>
      </c>
      <c r="B1711" s="10"/>
      <c r="C1711" s="18">
        <v>44779.199999999997</v>
      </c>
      <c r="D1711" s="18">
        <v>30827.200000000001</v>
      </c>
      <c r="E1711" s="18">
        <v>6313.2</v>
      </c>
      <c r="F1711" s="18">
        <v>7980.2</v>
      </c>
      <c r="G1711" s="18">
        <v>10801.2</v>
      </c>
      <c r="H1711" s="18">
        <v>14100.2</v>
      </c>
      <c r="I1711" s="18">
        <v>13588.2</v>
      </c>
      <c r="J1711" s="18">
        <v>3284.2</v>
      </c>
      <c r="K1711" s="18">
        <v>1713.2</v>
      </c>
      <c r="L1711" s="18">
        <v>1951.2</v>
      </c>
      <c r="M1711" s="8"/>
    </row>
    <row r="1712" spans="1:15" x14ac:dyDescent="0.3">
      <c r="A1712" s="14" t="s">
        <v>166</v>
      </c>
      <c r="B1712" s="10"/>
      <c r="C1712" s="18">
        <v>45271.199999999997</v>
      </c>
      <c r="D1712" s="18">
        <v>27611.200000000001</v>
      </c>
      <c r="E1712" s="18">
        <v>9242.2000000000007</v>
      </c>
      <c r="F1712" s="18">
        <v>6747.2</v>
      </c>
      <c r="G1712" s="18">
        <v>10799.2</v>
      </c>
      <c r="H1712" s="18">
        <v>14101.2</v>
      </c>
      <c r="I1712" s="18">
        <v>13679.2</v>
      </c>
      <c r="J1712" s="18">
        <v>2162.1999999999998</v>
      </c>
      <c r="K1712" s="18">
        <v>1448.2</v>
      </c>
      <c r="L1712" s="18">
        <v>2244.1999999999998</v>
      </c>
      <c r="M1712" s="8"/>
    </row>
    <row r="1713" spans="1:15" x14ac:dyDescent="0.3">
      <c r="A1713" s="14" t="s">
        <v>167</v>
      </c>
      <c r="B1713" s="10"/>
      <c r="C1713" s="18">
        <v>45844.2</v>
      </c>
      <c r="D1713" s="18">
        <v>29854.2</v>
      </c>
      <c r="E1713" s="18">
        <v>7386.2</v>
      </c>
      <c r="F1713" s="18">
        <v>7512.2</v>
      </c>
      <c r="G1713" s="18">
        <v>9848.2000000000007</v>
      </c>
      <c r="H1713" s="18">
        <v>12053.2</v>
      </c>
      <c r="I1713" s="18">
        <v>11441.2</v>
      </c>
      <c r="J1713" s="18">
        <v>1944.2</v>
      </c>
      <c r="K1713" s="18">
        <v>942.2</v>
      </c>
      <c r="L1713" s="18">
        <v>1586.2</v>
      </c>
      <c r="M1713" s="8"/>
    </row>
    <row r="1714" spans="1:15" x14ac:dyDescent="0.3">
      <c r="A1714" s="14" t="s">
        <v>168</v>
      </c>
      <c r="B1714" s="10"/>
      <c r="C1714" s="18">
        <v>45069.2</v>
      </c>
      <c r="D1714" s="18">
        <v>27478.2</v>
      </c>
      <c r="E1714" s="18">
        <v>7279.2</v>
      </c>
      <c r="F1714" s="18">
        <v>7833.2</v>
      </c>
      <c r="G1714" s="18">
        <v>11204.2</v>
      </c>
      <c r="H1714" s="18">
        <v>13672.2</v>
      </c>
      <c r="I1714" s="18">
        <v>12725.2</v>
      </c>
      <c r="J1714" s="18">
        <v>2125.1999999999998</v>
      </c>
      <c r="K1714" s="18">
        <v>1560.2</v>
      </c>
      <c r="L1714" s="18">
        <v>2696.2</v>
      </c>
      <c r="M1714" s="8"/>
    </row>
    <row r="1715" spans="1:15" x14ac:dyDescent="0.3">
      <c r="A1715" s="14" t="s">
        <v>169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312</v>
      </c>
    </row>
    <row r="1718" spans="1:15" x14ac:dyDescent="0.3">
      <c r="B1718" t="s">
        <v>161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170</v>
      </c>
    </row>
    <row r="1720" spans="1:15" x14ac:dyDescent="0.3">
      <c r="A1720" s="14" t="s">
        <v>162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163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164</v>
      </c>
      <c r="B1722" s="10"/>
      <c r="C1722" s="18">
        <v>40499.300000000003</v>
      </c>
      <c r="D1722" s="18">
        <v>26399.3</v>
      </c>
      <c r="E1722" s="18">
        <v>7102.3</v>
      </c>
      <c r="F1722" s="18">
        <v>8142.3</v>
      </c>
      <c r="G1722" s="18">
        <v>8479.2999999999993</v>
      </c>
      <c r="H1722" s="18">
        <v>12566.3</v>
      </c>
      <c r="I1722" s="18">
        <v>11852.3</v>
      </c>
      <c r="J1722" s="18">
        <v>1970.3</v>
      </c>
      <c r="K1722" s="18">
        <v>642.29999999999995</v>
      </c>
      <c r="L1722" s="18">
        <v>2242.3000000000002</v>
      </c>
      <c r="M1722" s="8"/>
    </row>
    <row r="1723" spans="1:15" x14ac:dyDescent="0.3">
      <c r="A1723" s="14" t="s">
        <v>165</v>
      </c>
      <c r="B1723" s="10"/>
      <c r="C1723" s="18">
        <v>43422.3</v>
      </c>
      <c r="D1723" s="18">
        <v>28252.3</v>
      </c>
      <c r="E1723" s="18">
        <v>7889.3</v>
      </c>
      <c r="F1723" s="18">
        <v>7766.3</v>
      </c>
      <c r="G1723" s="18">
        <v>8795.2999999999993</v>
      </c>
      <c r="H1723" s="18">
        <v>12955.3</v>
      </c>
      <c r="I1723" s="18">
        <v>12855.3</v>
      </c>
      <c r="J1723" s="18">
        <v>1263.3</v>
      </c>
      <c r="K1723" s="18">
        <v>1773.3</v>
      </c>
      <c r="L1723" s="18">
        <v>-200.7</v>
      </c>
      <c r="M1723" s="8"/>
    </row>
    <row r="1724" spans="1:15" x14ac:dyDescent="0.3">
      <c r="A1724" s="14" t="s">
        <v>166</v>
      </c>
      <c r="B1724" s="10"/>
      <c r="C1724" s="18">
        <v>45229.3</v>
      </c>
      <c r="D1724" s="18">
        <v>27691.3</v>
      </c>
      <c r="E1724" s="18">
        <v>7882.3</v>
      </c>
      <c r="F1724" s="18">
        <v>6261.3</v>
      </c>
      <c r="G1724" s="18">
        <v>8449.2999999999993</v>
      </c>
      <c r="H1724" s="18">
        <v>12211.3</v>
      </c>
      <c r="I1724" s="18">
        <v>11883.3</v>
      </c>
      <c r="J1724" s="18">
        <v>2658.3</v>
      </c>
      <c r="K1724" s="18">
        <v>2032.3</v>
      </c>
      <c r="L1724" s="18">
        <v>1621.3</v>
      </c>
      <c r="M1724" s="8"/>
    </row>
    <row r="1725" spans="1:15" x14ac:dyDescent="0.3">
      <c r="A1725" s="14" t="s">
        <v>167</v>
      </c>
      <c r="B1725" s="10"/>
      <c r="C1725" s="18">
        <v>43811.3</v>
      </c>
      <c r="D1725" s="18">
        <v>28014.3</v>
      </c>
      <c r="E1725" s="18">
        <v>8502.2999999999993</v>
      </c>
      <c r="F1725" s="18">
        <v>7677.3</v>
      </c>
      <c r="G1725" s="18">
        <v>10360.299999999999</v>
      </c>
      <c r="H1725" s="18">
        <v>12605.3</v>
      </c>
      <c r="I1725" s="18">
        <v>11473.3</v>
      </c>
      <c r="J1725" s="18">
        <v>2934.3</v>
      </c>
      <c r="K1725" s="18">
        <v>1007.3</v>
      </c>
      <c r="L1725" s="18">
        <v>1118.3</v>
      </c>
      <c r="M1725" s="8"/>
    </row>
    <row r="1726" spans="1:15" x14ac:dyDescent="0.3">
      <c r="A1726" s="14" t="s">
        <v>168</v>
      </c>
      <c r="B1726" s="10"/>
      <c r="C1726" s="18">
        <v>45520.3</v>
      </c>
      <c r="D1726" s="18">
        <v>27987.3</v>
      </c>
      <c r="E1726" s="18">
        <v>8048.3</v>
      </c>
      <c r="F1726" s="18">
        <v>7415.3</v>
      </c>
      <c r="G1726" s="18">
        <v>7924.3</v>
      </c>
      <c r="H1726" s="18">
        <v>14663.3</v>
      </c>
      <c r="I1726" s="18">
        <v>13365.3</v>
      </c>
      <c r="J1726" s="18">
        <v>2166.3000000000002</v>
      </c>
      <c r="K1726" s="18">
        <v>1884.3</v>
      </c>
      <c r="L1726" s="18">
        <v>1613.3</v>
      </c>
      <c r="M1726" s="8"/>
    </row>
    <row r="1727" spans="1:15" x14ac:dyDescent="0.3">
      <c r="A1727" s="14" t="s">
        <v>169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313</v>
      </c>
    </row>
    <row r="1730" spans="1:15" x14ac:dyDescent="0.3">
      <c r="B1730" t="s">
        <v>161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170</v>
      </c>
    </row>
    <row r="1732" spans="1:15" x14ac:dyDescent="0.3">
      <c r="A1732" s="14" t="s">
        <v>162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163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164</v>
      </c>
      <c r="B1734" s="10"/>
      <c r="C1734" s="18">
        <v>36310.300000000003</v>
      </c>
      <c r="D1734" s="18">
        <v>23581.3</v>
      </c>
      <c r="E1734" s="18">
        <v>7400.3</v>
      </c>
      <c r="F1734" s="18">
        <v>7076.3</v>
      </c>
      <c r="G1734" s="18">
        <v>7770.3</v>
      </c>
      <c r="H1734" s="18">
        <v>11661.3</v>
      </c>
      <c r="I1734" s="18">
        <v>10672.3</v>
      </c>
      <c r="J1734" s="18">
        <v>1951.3</v>
      </c>
      <c r="K1734" s="18">
        <v>1418.3</v>
      </c>
      <c r="L1734" s="18">
        <v>1954.3</v>
      </c>
      <c r="M1734" s="8"/>
    </row>
    <row r="1735" spans="1:15" x14ac:dyDescent="0.3">
      <c r="A1735" s="14" t="s">
        <v>165</v>
      </c>
      <c r="B1735" s="10"/>
      <c r="C1735" s="18">
        <v>43667.3</v>
      </c>
      <c r="D1735" s="18">
        <v>29018.3</v>
      </c>
      <c r="E1735" s="18">
        <v>9251.2999999999993</v>
      </c>
      <c r="F1735" s="18">
        <v>7770.3</v>
      </c>
      <c r="G1735" s="18">
        <v>10235.299999999999</v>
      </c>
      <c r="H1735" s="18">
        <v>13523.3</v>
      </c>
      <c r="I1735" s="18">
        <v>12609.3</v>
      </c>
      <c r="J1735" s="18">
        <v>2116.3000000000002</v>
      </c>
      <c r="K1735" s="18">
        <v>682.3</v>
      </c>
      <c r="L1735" s="18">
        <v>1096.3</v>
      </c>
      <c r="M1735" s="8"/>
    </row>
    <row r="1736" spans="1:15" x14ac:dyDescent="0.3">
      <c r="A1736" s="14" t="s">
        <v>166</v>
      </c>
      <c r="B1736" s="10"/>
      <c r="C1736" s="18">
        <v>44505.3</v>
      </c>
      <c r="D1736" s="18">
        <v>25811.3</v>
      </c>
      <c r="E1736" s="18">
        <v>6881.3</v>
      </c>
      <c r="F1736" s="18">
        <v>7630.3</v>
      </c>
      <c r="G1736" s="18">
        <v>8736.2999999999993</v>
      </c>
      <c r="H1736" s="18">
        <v>13586.3</v>
      </c>
      <c r="I1736" s="18">
        <v>11626.3</v>
      </c>
      <c r="J1736" s="18">
        <v>2431.3000000000002</v>
      </c>
      <c r="K1736" s="18">
        <v>2019.3</v>
      </c>
      <c r="L1736" s="18">
        <v>503.3</v>
      </c>
      <c r="M1736" s="8"/>
    </row>
    <row r="1737" spans="1:15" x14ac:dyDescent="0.3">
      <c r="A1737" s="14" t="s">
        <v>167</v>
      </c>
      <c r="B1737" s="10"/>
      <c r="C1737" s="18">
        <v>43783.3</v>
      </c>
      <c r="D1737" s="18">
        <v>27532.3</v>
      </c>
      <c r="E1737" s="18">
        <v>9148.2999999999993</v>
      </c>
      <c r="F1737" s="18">
        <v>7263.3</v>
      </c>
      <c r="G1737" s="18">
        <v>7738.3</v>
      </c>
      <c r="H1737" s="18">
        <v>12874.3</v>
      </c>
      <c r="I1737" s="18">
        <v>14161.3</v>
      </c>
      <c r="J1737" s="18">
        <v>2309.3000000000002</v>
      </c>
      <c r="K1737" s="18">
        <v>1408.3</v>
      </c>
      <c r="L1737" s="18">
        <v>-79.7</v>
      </c>
      <c r="M1737" s="8"/>
    </row>
    <row r="1738" spans="1:15" x14ac:dyDescent="0.3">
      <c r="A1738" s="14" t="s">
        <v>168</v>
      </c>
      <c r="B1738" s="10"/>
      <c r="C1738" s="18">
        <v>45022.3</v>
      </c>
      <c r="D1738" s="18">
        <v>28579.3</v>
      </c>
      <c r="E1738" s="18">
        <v>7570.3</v>
      </c>
      <c r="F1738" s="18">
        <v>8448.2999999999993</v>
      </c>
      <c r="G1738" s="18">
        <v>9759.2999999999993</v>
      </c>
      <c r="H1738" s="18">
        <v>13245.3</v>
      </c>
      <c r="I1738" s="18">
        <v>12631.3</v>
      </c>
      <c r="J1738" s="18">
        <v>1685.3</v>
      </c>
      <c r="K1738" s="18">
        <v>1873.3</v>
      </c>
      <c r="L1738" s="18">
        <v>1899.3</v>
      </c>
      <c r="M1738" s="8"/>
    </row>
    <row r="1739" spans="1:15" x14ac:dyDescent="0.3">
      <c r="A1739" s="14" t="s">
        <v>169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314</v>
      </c>
    </row>
    <row r="1742" spans="1:15" x14ac:dyDescent="0.3">
      <c r="B1742" t="s">
        <v>161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170</v>
      </c>
    </row>
    <row r="1744" spans="1:15" x14ac:dyDescent="0.3">
      <c r="A1744" s="14" t="s">
        <v>162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163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164</v>
      </c>
      <c r="B1746" s="10"/>
      <c r="C1746" s="18">
        <v>40915.699999999997</v>
      </c>
      <c r="D1746" s="18">
        <v>28156.7</v>
      </c>
      <c r="E1746" s="18">
        <v>7639.7</v>
      </c>
      <c r="F1746" s="18">
        <v>5738.7</v>
      </c>
      <c r="G1746" s="18">
        <v>8442.7000000000007</v>
      </c>
      <c r="H1746" s="18">
        <v>12861.7</v>
      </c>
      <c r="I1746" s="18">
        <v>10893.7</v>
      </c>
      <c r="J1746" s="18">
        <v>1703.7</v>
      </c>
      <c r="K1746" s="18">
        <v>2391.6999999999998</v>
      </c>
      <c r="L1746" s="18">
        <v>1160.7</v>
      </c>
      <c r="M1746" s="8"/>
    </row>
    <row r="1747" spans="1:15" x14ac:dyDescent="0.3">
      <c r="A1747" s="14" t="s">
        <v>165</v>
      </c>
      <c r="B1747" s="10"/>
      <c r="C1747" s="18">
        <v>45588.7</v>
      </c>
      <c r="D1747" s="18">
        <v>28211.7</v>
      </c>
      <c r="E1747" s="18">
        <v>7178.7</v>
      </c>
      <c r="F1747" s="18">
        <v>8549.7000000000007</v>
      </c>
      <c r="G1747" s="18">
        <v>9034.7000000000007</v>
      </c>
      <c r="H1747" s="18">
        <v>14936.7</v>
      </c>
      <c r="I1747" s="18">
        <v>12686.7</v>
      </c>
      <c r="J1747" s="18">
        <v>3664.7</v>
      </c>
      <c r="K1747" s="18">
        <v>2091.6999999999998</v>
      </c>
      <c r="L1747" s="18">
        <v>1927.7</v>
      </c>
      <c r="M1747" s="8"/>
    </row>
    <row r="1748" spans="1:15" x14ac:dyDescent="0.3">
      <c r="A1748" s="14" t="s">
        <v>166</v>
      </c>
      <c r="B1748" s="10"/>
      <c r="C1748" s="18">
        <v>44804.7</v>
      </c>
      <c r="D1748" s="18">
        <v>28194.7</v>
      </c>
      <c r="E1748" s="18">
        <v>8814.7000000000007</v>
      </c>
      <c r="F1748" s="18">
        <v>8394.7000000000007</v>
      </c>
      <c r="G1748" s="18">
        <v>8512.7000000000007</v>
      </c>
      <c r="H1748" s="18">
        <v>13281.7</v>
      </c>
      <c r="I1748" s="18">
        <v>13115.7</v>
      </c>
      <c r="J1748" s="18">
        <v>1678.7</v>
      </c>
      <c r="K1748" s="18">
        <v>2062.6999999999998</v>
      </c>
      <c r="L1748" s="18">
        <v>1082.7</v>
      </c>
      <c r="M1748" s="8"/>
    </row>
    <row r="1749" spans="1:15" x14ac:dyDescent="0.3">
      <c r="A1749" s="14" t="s">
        <v>167</v>
      </c>
      <c r="B1749" s="10"/>
      <c r="C1749" s="18">
        <v>46846.7</v>
      </c>
      <c r="D1749" s="18">
        <v>28506.7</v>
      </c>
      <c r="E1749" s="18">
        <v>6593.7</v>
      </c>
      <c r="F1749" s="18">
        <v>8983.7000000000007</v>
      </c>
      <c r="G1749" s="18">
        <v>8354.7000000000007</v>
      </c>
      <c r="H1749" s="18">
        <v>12245.7</v>
      </c>
      <c r="I1749" s="18">
        <v>10178.700000000001</v>
      </c>
      <c r="J1749" s="18">
        <v>1431.7</v>
      </c>
      <c r="K1749" s="18">
        <v>1561.7</v>
      </c>
      <c r="L1749" s="18">
        <v>-83.3</v>
      </c>
      <c r="M1749" s="8"/>
    </row>
    <row r="1750" spans="1:15" x14ac:dyDescent="0.3">
      <c r="A1750" s="14" t="s">
        <v>168</v>
      </c>
      <c r="B1750" s="10"/>
      <c r="C1750" s="18">
        <v>44844.7</v>
      </c>
      <c r="D1750" s="18">
        <v>28707.7</v>
      </c>
      <c r="E1750" s="18">
        <v>6068.7</v>
      </c>
      <c r="F1750" s="18">
        <v>7884.7</v>
      </c>
      <c r="G1750" s="18">
        <v>9698.7000000000007</v>
      </c>
      <c r="H1750" s="18">
        <v>14433.7</v>
      </c>
      <c r="I1750" s="18">
        <v>11377.7</v>
      </c>
      <c r="J1750" s="18">
        <v>2501.6999999999998</v>
      </c>
      <c r="K1750" s="18">
        <v>1705.7</v>
      </c>
      <c r="L1750" s="18">
        <v>1363.7</v>
      </c>
      <c r="M1750" s="8"/>
    </row>
    <row r="1751" spans="1:15" x14ac:dyDescent="0.3">
      <c r="A1751" s="14" t="s">
        <v>169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315</v>
      </c>
    </row>
    <row r="1754" spans="1:15" x14ac:dyDescent="0.3">
      <c r="B1754" t="s">
        <v>161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170</v>
      </c>
    </row>
    <row r="1756" spans="1:15" x14ac:dyDescent="0.3">
      <c r="A1756" s="14" t="s">
        <v>162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163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164</v>
      </c>
      <c r="B1758" s="10"/>
      <c r="C1758" s="18">
        <v>39612.9</v>
      </c>
      <c r="D1758" s="18">
        <v>26782.9</v>
      </c>
      <c r="E1758" s="18">
        <v>7916.9</v>
      </c>
      <c r="F1758" s="18">
        <v>7672.9</v>
      </c>
      <c r="G1758" s="18">
        <v>9654.9</v>
      </c>
      <c r="H1758" s="18">
        <v>13521.9</v>
      </c>
      <c r="I1758" s="18">
        <v>12141.9</v>
      </c>
      <c r="J1758" s="18">
        <v>1697.9</v>
      </c>
      <c r="K1758" s="18">
        <v>2313.9</v>
      </c>
      <c r="L1758" s="18">
        <v>1231.9000000000001</v>
      </c>
      <c r="M1758" s="8"/>
    </row>
    <row r="1759" spans="1:15" x14ac:dyDescent="0.3">
      <c r="A1759" s="14" t="s">
        <v>165</v>
      </c>
      <c r="B1759" s="10"/>
      <c r="C1759" s="18">
        <v>44712.9</v>
      </c>
      <c r="D1759" s="18">
        <v>29875.9</v>
      </c>
      <c r="E1759" s="18">
        <v>7844.9</v>
      </c>
      <c r="F1759" s="18">
        <v>7630.9</v>
      </c>
      <c r="G1759" s="18">
        <v>9845.9</v>
      </c>
      <c r="H1759" s="18">
        <v>14855.9</v>
      </c>
      <c r="I1759" s="18">
        <v>11625.9</v>
      </c>
      <c r="J1759" s="18">
        <v>1934.9</v>
      </c>
      <c r="K1759" s="18">
        <v>425.9</v>
      </c>
      <c r="L1759" s="18">
        <v>774.9</v>
      </c>
      <c r="M1759" s="8"/>
    </row>
    <row r="1760" spans="1:15" x14ac:dyDescent="0.3">
      <c r="A1760" s="14" t="s">
        <v>166</v>
      </c>
      <c r="B1760" s="10"/>
      <c r="C1760" s="18">
        <v>45562.9</v>
      </c>
      <c r="D1760" s="18">
        <v>29467.9</v>
      </c>
      <c r="E1760" s="18">
        <v>7553.9</v>
      </c>
      <c r="F1760" s="18">
        <v>7045.9</v>
      </c>
      <c r="G1760" s="18">
        <v>11352.9</v>
      </c>
      <c r="H1760" s="18">
        <v>13039.9</v>
      </c>
      <c r="I1760" s="18">
        <v>12012.9</v>
      </c>
      <c r="J1760" s="18">
        <v>3016.9</v>
      </c>
      <c r="K1760" s="18">
        <v>1795.9</v>
      </c>
      <c r="L1760" s="18">
        <v>2867.9</v>
      </c>
      <c r="M1760" s="8"/>
    </row>
    <row r="1761" spans="1:15" x14ac:dyDescent="0.3">
      <c r="A1761" s="14" t="s">
        <v>167</v>
      </c>
      <c r="B1761" s="10"/>
      <c r="C1761" s="18">
        <v>43328.9</v>
      </c>
      <c r="D1761" s="18">
        <v>27778.9</v>
      </c>
      <c r="E1761" s="18">
        <v>7527.9</v>
      </c>
      <c r="F1761" s="18">
        <v>9057.9</v>
      </c>
      <c r="G1761" s="18">
        <v>9483.9</v>
      </c>
      <c r="H1761" s="18">
        <v>12198.9</v>
      </c>
      <c r="I1761" s="18">
        <v>12698.9</v>
      </c>
      <c r="J1761" s="18">
        <v>1770.9</v>
      </c>
      <c r="K1761" s="18">
        <v>1906.9</v>
      </c>
      <c r="L1761" s="18">
        <v>1995.9</v>
      </c>
      <c r="M1761" s="8"/>
    </row>
    <row r="1762" spans="1:15" x14ac:dyDescent="0.3">
      <c r="A1762" s="14" t="s">
        <v>168</v>
      </c>
      <c r="B1762" s="10"/>
      <c r="C1762" s="18">
        <v>45268.9</v>
      </c>
      <c r="D1762" s="18">
        <v>26323.9</v>
      </c>
      <c r="E1762" s="18">
        <v>7499.9</v>
      </c>
      <c r="F1762" s="18">
        <v>8171.9</v>
      </c>
      <c r="G1762" s="18">
        <v>8945.9</v>
      </c>
      <c r="H1762" s="18">
        <v>13127.9</v>
      </c>
      <c r="I1762" s="18">
        <v>13438.9</v>
      </c>
      <c r="J1762" s="18">
        <v>2618.9</v>
      </c>
      <c r="K1762" s="18">
        <v>2029.9</v>
      </c>
      <c r="L1762" s="18">
        <v>2243.9</v>
      </c>
      <c r="M1762" s="8"/>
    </row>
    <row r="1763" spans="1:15" x14ac:dyDescent="0.3">
      <c r="A1763" s="14" t="s">
        <v>169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316</v>
      </c>
    </row>
    <row r="1766" spans="1:15" x14ac:dyDescent="0.3">
      <c r="B1766" t="s">
        <v>161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170</v>
      </c>
    </row>
    <row r="1768" spans="1:15" x14ac:dyDescent="0.3">
      <c r="A1768" s="14" t="s">
        <v>162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163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164</v>
      </c>
      <c r="B1770" s="10"/>
      <c r="C1770" s="18">
        <v>38961.1</v>
      </c>
      <c r="D1770" s="18">
        <v>27011.1</v>
      </c>
      <c r="E1770" s="18">
        <v>7610.1</v>
      </c>
      <c r="F1770" s="18">
        <v>6976.1</v>
      </c>
      <c r="G1770" s="18">
        <v>10518.1</v>
      </c>
      <c r="H1770" s="18">
        <v>13539.1</v>
      </c>
      <c r="I1770" s="18">
        <v>11521.1</v>
      </c>
      <c r="J1770" s="18">
        <v>2089.1</v>
      </c>
      <c r="K1770" s="18">
        <v>1464.1</v>
      </c>
      <c r="L1770" s="18">
        <v>581.1</v>
      </c>
      <c r="M1770" s="8"/>
    </row>
    <row r="1771" spans="1:15" x14ac:dyDescent="0.3">
      <c r="A1771" s="14" t="s">
        <v>165</v>
      </c>
      <c r="B1771" s="10"/>
      <c r="C1771" s="18">
        <v>46056.1</v>
      </c>
      <c r="D1771" s="18">
        <v>30032.1</v>
      </c>
      <c r="E1771" s="18">
        <v>7067.1</v>
      </c>
      <c r="F1771" s="18">
        <v>7571.1</v>
      </c>
      <c r="G1771" s="18">
        <v>10574.1</v>
      </c>
      <c r="H1771" s="18">
        <v>14497.1</v>
      </c>
      <c r="I1771" s="18">
        <v>11097.1</v>
      </c>
      <c r="J1771" s="18">
        <v>2959.1</v>
      </c>
      <c r="K1771" s="18">
        <v>1262.0999999999999</v>
      </c>
      <c r="L1771" s="18">
        <v>1378.1</v>
      </c>
      <c r="M1771" s="8"/>
    </row>
    <row r="1772" spans="1:15" x14ac:dyDescent="0.3">
      <c r="A1772" s="14" t="s">
        <v>166</v>
      </c>
      <c r="B1772" s="10"/>
      <c r="C1772" s="18">
        <v>43765.1</v>
      </c>
      <c r="D1772" s="18">
        <v>28862.1</v>
      </c>
      <c r="E1772" s="18">
        <v>9170.1</v>
      </c>
      <c r="F1772" s="18">
        <v>7079.1</v>
      </c>
      <c r="G1772" s="18">
        <v>9226.1</v>
      </c>
      <c r="H1772" s="18">
        <v>14350.1</v>
      </c>
      <c r="I1772" s="18">
        <v>13009.1</v>
      </c>
      <c r="J1772" s="18">
        <v>2141.1</v>
      </c>
      <c r="K1772" s="18">
        <v>416.1</v>
      </c>
      <c r="L1772" s="18">
        <v>1735.1</v>
      </c>
      <c r="M1772" s="8"/>
    </row>
    <row r="1773" spans="1:15" x14ac:dyDescent="0.3">
      <c r="A1773" s="14" t="s">
        <v>167</v>
      </c>
      <c r="B1773" s="10"/>
      <c r="C1773" s="18">
        <v>43459.1</v>
      </c>
      <c r="D1773" s="18">
        <v>29561.1</v>
      </c>
      <c r="E1773" s="18">
        <v>7592.1</v>
      </c>
      <c r="F1773" s="18">
        <v>8414.1</v>
      </c>
      <c r="G1773" s="18">
        <v>10475.1</v>
      </c>
      <c r="H1773" s="18">
        <v>13305.1</v>
      </c>
      <c r="I1773" s="18">
        <v>11395.1</v>
      </c>
      <c r="J1773" s="18">
        <v>2325.1</v>
      </c>
      <c r="K1773" s="18">
        <v>2883.1</v>
      </c>
      <c r="L1773" s="18">
        <v>747.1</v>
      </c>
      <c r="M1773" s="8"/>
    </row>
    <row r="1774" spans="1:15" x14ac:dyDescent="0.3">
      <c r="A1774" s="14" t="s">
        <v>168</v>
      </c>
      <c r="B1774" s="10"/>
      <c r="C1774" s="18">
        <v>44318.1</v>
      </c>
      <c r="D1774" s="18">
        <v>27187.1</v>
      </c>
      <c r="E1774" s="18">
        <v>6941.1</v>
      </c>
      <c r="F1774" s="18">
        <v>6909.1</v>
      </c>
      <c r="G1774" s="18">
        <v>9243.1</v>
      </c>
      <c r="H1774" s="18">
        <v>13644.1</v>
      </c>
      <c r="I1774" s="18">
        <v>12200.1</v>
      </c>
      <c r="J1774" s="18">
        <v>3589.1</v>
      </c>
      <c r="K1774" s="18">
        <v>2460.1</v>
      </c>
      <c r="L1774" s="18">
        <v>407.1</v>
      </c>
      <c r="M1774" s="8"/>
    </row>
    <row r="1775" spans="1:15" x14ac:dyDescent="0.3">
      <c r="A1775" s="14" t="s">
        <v>169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317</v>
      </c>
    </row>
    <row r="1778" spans="1:15" x14ac:dyDescent="0.3">
      <c r="B1778" t="s">
        <v>161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170</v>
      </c>
    </row>
    <row r="1780" spans="1:15" x14ac:dyDescent="0.3">
      <c r="A1780" s="14" t="s">
        <v>162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163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164</v>
      </c>
      <c r="B1782" s="10"/>
      <c r="C1782" s="18">
        <v>41743.9</v>
      </c>
      <c r="D1782" s="18">
        <v>26846.9</v>
      </c>
      <c r="E1782" s="18">
        <v>7743.9</v>
      </c>
      <c r="F1782" s="18">
        <v>8228.9</v>
      </c>
      <c r="G1782" s="18">
        <v>11501.9</v>
      </c>
      <c r="H1782" s="18">
        <v>12908.9</v>
      </c>
      <c r="I1782" s="18">
        <v>13086.9</v>
      </c>
      <c r="J1782" s="18">
        <v>3983.9</v>
      </c>
      <c r="K1782" s="18">
        <v>2966.9</v>
      </c>
      <c r="L1782" s="18">
        <v>2727.9</v>
      </c>
      <c r="M1782" s="8"/>
    </row>
    <row r="1783" spans="1:15" x14ac:dyDescent="0.3">
      <c r="A1783" s="14" t="s">
        <v>165</v>
      </c>
      <c r="B1783" s="10"/>
      <c r="C1783" s="18">
        <v>46902.9</v>
      </c>
      <c r="D1783" s="18">
        <v>31150.9</v>
      </c>
      <c r="E1783" s="18">
        <v>8231.9</v>
      </c>
      <c r="F1783" s="18">
        <v>8707.9</v>
      </c>
      <c r="G1783" s="18">
        <v>9736.9</v>
      </c>
      <c r="H1783" s="18">
        <v>14025.9</v>
      </c>
      <c r="I1783" s="18">
        <v>14211.9</v>
      </c>
      <c r="J1783" s="18">
        <v>3276.9</v>
      </c>
      <c r="K1783" s="18">
        <v>2834.9</v>
      </c>
      <c r="L1783" s="18">
        <v>3181.9</v>
      </c>
      <c r="M1783" s="8"/>
    </row>
    <row r="1784" spans="1:15" x14ac:dyDescent="0.3">
      <c r="A1784" s="14" t="s">
        <v>166</v>
      </c>
      <c r="B1784" s="10"/>
      <c r="C1784" s="18">
        <v>45626.9</v>
      </c>
      <c r="D1784" s="18">
        <v>29708.9</v>
      </c>
      <c r="E1784" s="18">
        <v>9254.9</v>
      </c>
      <c r="F1784" s="18">
        <v>10277.9</v>
      </c>
      <c r="G1784" s="18">
        <v>11841.9</v>
      </c>
      <c r="H1784" s="18">
        <v>14963.9</v>
      </c>
      <c r="I1784" s="18">
        <v>13037.9</v>
      </c>
      <c r="J1784" s="18">
        <v>3770.9</v>
      </c>
      <c r="K1784" s="18">
        <v>1633.9</v>
      </c>
      <c r="L1784" s="18">
        <v>955.9</v>
      </c>
      <c r="M1784" s="8"/>
    </row>
    <row r="1785" spans="1:15" x14ac:dyDescent="0.3">
      <c r="A1785" s="14" t="s">
        <v>167</v>
      </c>
      <c r="B1785" s="10"/>
      <c r="C1785" s="18">
        <v>47255.9</v>
      </c>
      <c r="D1785" s="18">
        <v>29161.9</v>
      </c>
      <c r="E1785" s="18">
        <v>7832.9</v>
      </c>
      <c r="F1785" s="18">
        <v>8319.9</v>
      </c>
      <c r="G1785" s="18">
        <v>9521.9</v>
      </c>
      <c r="H1785" s="18">
        <v>14979.9</v>
      </c>
      <c r="I1785" s="18">
        <v>13095.9</v>
      </c>
      <c r="J1785" s="18">
        <v>2222.9</v>
      </c>
      <c r="K1785" s="18">
        <v>3186.9</v>
      </c>
      <c r="L1785" s="18">
        <v>2127.9</v>
      </c>
      <c r="M1785" s="8"/>
    </row>
    <row r="1786" spans="1:15" x14ac:dyDescent="0.3">
      <c r="A1786" s="14" t="s">
        <v>168</v>
      </c>
      <c r="B1786" s="10"/>
      <c r="C1786" s="18">
        <v>45268.9</v>
      </c>
      <c r="D1786" s="18">
        <v>29603.9</v>
      </c>
      <c r="E1786" s="18">
        <v>8864.9</v>
      </c>
      <c r="F1786" s="18">
        <v>10093.9</v>
      </c>
      <c r="G1786" s="18">
        <v>10587.9</v>
      </c>
      <c r="H1786" s="18">
        <v>12584.9</v>
      </c>
      <c r="I1786" s="18">
        <v>14320.9</v>
      </c>
      <c r="J1786" s="18">
        <v>2406.9</v>
      </c>
      <c r="K1786" s="18">
        <v>2505.9</v>
      </c>
      <c r="L1786" s="18">
        <v>4041.9</v>
      </c>
      <c r="M1786" s="8"/>
    </row>
    <row r="1787" spans="1:15" x14ac:dyDescent="0.3">
      <c r="A1787" s="14" t="s">
        <v>169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318</v>
      </c>
    </row>
    <row r="1790" spans="1:15" x14ac:dyDescent="0.3">
      <c r="B1790" t="s">
        <v>161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170</v>
      </c>
    </row>
    <row r="1792" spans="1:15" x14ac:dyDescent="0.3">
      <c r="A1792" s="14" t="s">
        <v>162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163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164</v>
      </c>
      <c r="B1794" s="10"/>
      <c r="C1794" s="18">
        <v>38282.699999999997</v>
      </c>
      <c r="D1794" s="18">
        <v>27198.7</v>
      </c>
      <c r="E1794" s="18">
        <v>7330.7</v>
      </c>
      <c r="F1794" s="18">
        <v>6510.7</v>
      </c>
      <c r="G1794" s="18">
        <v>8895.7000000000007</v>
      </c>
      <c r="H1794" s="18">
        <v>12545.7</v>
      </c>
      <c r="I1794" s="18">
        <v>11810.7</v>
      </c>
      <c r="J1794" s="18">
        <v>2609.6999999999998</v>
      </c>
      <c r="K1794" s="18">
        <v>581.70000000000005</v>
      </c>
      <c r="L1794" s="18">
        <v>754.7</v>
      </c>
      <c r="M1794" s="8"/>
    </row>
    <row r="1795" spans="1:15" x14ac:dyDescent="0.3">
      <c r="A1795" s="14" t="s">
        <v>165</v>
      </c>
      <c r="B1795" s="10"/>
      <c r="C1795" s="18">
        <v>42446.7</v>
      </c>
      <c r="D1795" s="18">
        <v>30577.7</v>
      </c>
      <c r="E1795" s="18">
        <v>7946.7</v>
      </c>
      <c r="F1795" s="18">
        <v>8285.7000000000007</v>
      </c>
      <c r="G1795" s="18">
        <v>10075.700000000001</v>
      </c>
      <c r="H1795" s="18">
        <v>14061.7</v>
      </c>
      <c r="I1795" s="18">
        <v>11598.7</v>
      </c>
      <c r="J1795" s="18">
        <v>1386.7</v>
      </c>
      <c r="K1795" s="18">
        <v>918.7</v>
      </c>
      <c r="L1795" s="18">
        <v>1615.7</v>
      </c>
      <c r="M1795" s="8"/>
    </row>
    <row r="1796" spans="1:15" x14ac:dyDescent="0.3">
      <c r="A1796" s="14" t="s">
        <v>166</v>
      </c>
      <c r="B1796" s="10"/>
      <c r="C1796" s="18">
        <v>43310.7</v>
      </c>
      <c r="D1796" s="18">
        <v>27644.7</v>
      </c>
      <c r="E1796" s="18">
        <v>7208.7</v>
      </c>
      <c r="F1796" s="18">
        <v>8813.7000000000007</v>
      </c>
      <c r="G1796" s="18">
        <v>9241.7000000000007</v>
      </c>
      <c r="H1796" s="18">
        <v>14602.7</v>
      </c>
      <c r="I1796" s="18">
        <v>12092.7</v>
      </c>
      <c r="J1796" s="18">
        <v>1996.7</v>
      </c>
      <c r="K1796" s="18">
        <v>2212.6999999999998</v>
      </c>
      <c r="L1796" s="18">
        <v>303.7</v>
      </c>
      <c r="M1796" s="8"/>
    </row>
    <row r="1797" spans="1:15" x14ac:dyDescent="0.3">
      <c r="A1797" s="14" t="s">
        <v>167</v>
      </c>
      <c r="B1797" s="10"/>
      <c r="C1797" s="18">
        <v>43972.7</v>
      </c>
      <c r="D1797" s="18">
        <v>28890.7</v>
      </c>
      <c r="E1797" s="18">
        <v>8513.7000000000007</v>
      </c>
      <c r="F1797" s="18">
        <v>6817.7</v>
      </c>
      <c r="G1797" s="18">
        <v>9643.7000000000007</v>
      </c>
      <c r="H1797" s="18">
        <v>14461.7</v>
      </c>
      <c r="I1797" s="18">
        <v>12092.7</v>
      </c>
      <c r="J1797" s="18">
        <v>1844.7</v>
      </c>
      <c r="K1797" s="18">
        <v>1634.7</v>
      </c>
      <c r="L1797" s="18">
        <v>315.7</v>
      </c>
      <c r="M1797" s="8"/>
    </row>
    <row r="1798" spans="1:15" x14ac:dyDescent="0.3">
      <c r="A1798" s="14" t="s">
        <v>168</v>
      </c>
      <c r="B1798" s="10"/>
      <c r="C1798" s="18">
        <v>43233.7</v>
      </c>
      <c r="D1798" s="18">
        <v>27562.7</v>
      </c>
      <c r="E1798" s="18">
        <v>7433.7</v>
      </c>
      <c r="F1798" s="18">
        <v>6912.7</v>
      </c>
      <c r="G1798" s="18">
        <v>9375.7000000000007</v>
      </c>
      <c r="H1798" s="18">
        <v>13569.7</v>
      </c>
      <c r="I1798" s="18">
        <v>13076.7</v>
      </c>
      <c r="J1798" s="18">
        <v>3485.7</v>
      </c>
      <c r="K1798" s="18">
        <v>1883.7</v>
      </c>
      <c r="L1798" s="18">
        <v>410.7</v>
      </c>
      <c r="M1798" s="8"/>
    </row>
    <row r="1799" spans="1:15" x14ac:dyDescent="0.3">
      <c r="A1799" s="14" t="s">
        <v>169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319</v>
      </c>
    </row>
    <row r="1802" spans="1:15" x14ac:dyDescent="0.3">
      <c r="B1802" t="s">
        <v>161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170</v>
      </c>
    </row>
    <row r="1804" spans="1:15" x14ac:dyDescent="0.3">
      <c r="A1804" s="14" t="s">
        <v>162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163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164</v>
      </c>
      <c r="B1806" s="10"/>
      <c r="C1806" s="18">
        <v>40286.199999999997</v>
      </c>
      <c r="D1806" s="18">
        <v>27111.200000000001</v>
      </c>
      <c r="E1806" s="18">
        <v>7366.2</v>
      </c>
      <c r="F1806" s="18">
        <v>8761.2000000000007</v>
      </c>
      <c r="G1806" s="18">
        <v>8831.2000000000007</v>
      </c>
      <c r="H1806" s="18">
        <v>12828.2</v>
      </c>
      <c r="I1806" s="18">
        <v>11590.2</v>
      </c>
      <c r="J1806" s="18">
        <v>1031.2</v>
      </c>
      <c r="K1806" s="18">
        <v>592.20000000000005</v>
      </c>
      <c r="L1806" s="18">
        <v>637.20000000000005</v>
      </c>
      <c r="M1806" s="8"/>
    </row>
    <row r="1807" spans="1:15" x14ac:dyDescent="0.3">
      <c r="A1807" s="14" t="s">
        <v>165</v>
      </c>
      <c r="B1807" s="10"/>
      <c r="C1807" s="18">
        <v>46165.2</v>
      </c>
      <c r="D1807" s="18">
        <v>29529.200000000001</v>
      </c>
      <c r="E1807" s="18">
        <v>7863.2</v>
      </c>
      <c r="F1807" s="18">
        <v>7652.2</v>
      </c>
      <c r="G1807" s="18">
        <v>10141.200000000001</v>
      </c>
      <c r="H1807" s="18">
        <v>14069.2</v>
      </c>
      <c r="I1807" s="18">
        <v>11635.2</v>
      </c>
      <c r="J1807" s="18">
        <v>2344.1999999999998</v>
      </c>
      <c r="K1807" s="18">
        <v>1874.2</v>
      </c>
      <c r="L1807" s="18">
        <v>209.2</v>
      </c>
      <c r="M1807" s="8"/>
    </row>
    <row r="1808" spans="1:15" x14ac:dyDescent="0.3">
      <c r="A1808" s="14" t="s">
        <v>166</v>
      </c>
      <c r="B1808" s="10"/>
      <c r="C1808" s="18">
        <v>43985.2</v>
      </c>
      <c r="D1808" s="18">
        <v>27551.200000000001</v>
      </c>
      <c r="E1808" s="18">
        <v>7542.2</v>
      </c>
      <c r="F1808" s="18">
        <v>8496.2000000000007</v>
      </c>
      <c r="G1808" s="18">
        <v>9146.2000000000007</v>
      </c>
      <c r="H1808" s="18">
        <v>13455.2</v>
      </c>
      <c r="I1808" s="18">
        <v>10840.2</v>
      </c>
      <c r="J1808" s="18">
        <v>3679.2</v>
      </c>
      <c r="K1808" s="18">
        <v>2196.1999999999998</v>
      </c>
      <c r="L1808" s="18">
        <v>1242.2</v>
      </c>
      <c r="M1808" s="8"/>
    </row>
    <row r="1809" spans="1:15" x14ac:dyDescent="0.3">
      <c r="A1809" s="14" t="s">
        <v>167</v>
      </c>
      <c r="B1809" s="10"/>
      <c r="C1809" s="18">
        <v>46624.2</v>
      </c>
      <c r="D1809" s="18">
        <v>25812.2</v>
      </c>
      <c r="E1809" s="18">
        <v>7245.2</v>
      </c>
      <c r="F1809" s="18">
        <v>8116.2</v>
      </c>
      <c r="G1809" s="18">
        <v>9693.2000000000007</v>
      </c>
      <c r="H1809" s="18">
        <v>11801.2</v>
      </c>
      <c r="I1809" s="18">
        <v>11389.2</v>
      </c>
      <c r="J1809" s="18">
        <v>2647.2</v>
      </c>
      <c r="K1809" s="18">
        <v>1850.2</v>
      </c>
      <c r="L1809" s="18">
        <v>2230.1999999999998</v>
      </c>
      <c r="M1809" s="8"/>
    </row>
    <row r="1810" spans="1:15" x14ac:dyDescent="0.3">
      <c r="A1810" s="14" t="s">
        <v>168</v>
      </c>
      <c r="B1810" s="10"/>
      <c r="C1810" s="18">
        <v>45802.2</v>
      </c>
      <c r="D1810" s="18">
        <v>26322.2</v>
      </c>
      <c r="E1810" s="18">
        <v>8917.2000000000007</v>
      </c>
      <c r="F1810" s="18">
        <v>7029.2</v>
      </c>
      <c r="G1810" s="18">
        <v>9854.2000000000007</v>
      </c>
      <c r="H1810" s="18">
        <v>14908.2</v>
      </c>
      <c r="I1810" s="18">
        <v>14057.2</v>
      </c>
      <c r="J1810" s="18">
        <v>2267.1999999999998</v>
      </c>
      <c r="K1810" s="18">
        <v>1765.2</v>
      </c>
      <c r="L1810" s="18">
        <v>1104.2</v>
      </c>
      <c r="M1810" s="8"/>
    </row>
    <row r="1811" spans="1:15" x14ac:dyDescent="0.3">
      <c r="A1811" s="14" t="s">
        <v>169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320</v>
      </c>
    </row>
    <row r="1814" spans="1:15" x14ac:dyDescent="0.3">
      <c r="B1814" t="s">
        <v>161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170</v>
      </c>
    </row>
    <row r="1816" spans="1:15" x14ac:dyDescent="0.3">
      <c r="A1816" s="14" t="s">
        <v>162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163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164</v>
      </c>
      <c r="B1818" s="10"/>
      <c r="C1818" s="18">
        <v>41469.5</v>
      </c>
      <c r="D1818" s="18">
        <v>25548.5</v>
      </c>
      <c r="E1818" s="18">
        <v>7955.5</v>
      </c>
      <c r="F1818" s="18">
        <v>6895.5</v>
      </c>
      <c r="G1818" s="18">
        <v>7828.5</v>
      </c>
      <c r="H1818" s="18">
        <v>12564.5</v>
      </c>
      <c r="I1818" s="18">
        <v>10680.5</v>
      </c>
      <c r="J1818" s="18">
        <v>738.5</v>
      </c>
      <c r="K1818" s="18">
        <v>765.5</v>
      </c>
      <c r="L1818" s="18">
        <v>1984.5</v>
      </c>
      <c r="M1818" s="8"/>
    </row>
    <row r="1819" spans="1:15" x14ac:dyDescent="0.3">
      <c r="A1819" s="14" t="s">
        <v>165</v>
      </c>
      <c r="B1819" s="10"/>
      <c r="C1819" s="18">
        <v>45171.5</v>
      </c>
      <c r="D1819" s="18">
        <v>27945.5</v>
      </c>
      <c r="E1819" s="18">
        <v>5312.5</v>
      </c>
      <c r="F1819" s="18">
        <v>8454.5</v>
      </c>
      <c r="G1819" s="18">
        <v>8859.5</v>
      </c>
      <c r="H1819" s="18">
        <v>13145.5</v>
      </c>
      <c r="I1819" s="18">
        <v>12014.5</v>
      </c>
      <c r="J1819" s="18">
        <v>1693.5</v>
      </c>
      <c r="K1819" s="18">
        <v>1000.5</v>
      </c>
      <c r="L1819" s="18">
        <v>350.5</v>
      </c>
      <c r="M1819" s="8"/>
    </row>
    <row r="1820" spans="1:15" x14ac:dyDescent="0.3">
      <c r="A1820" s="14" t="s">
        <v>166</v>
      </c>
      <c r="B1820" s="10"/>
      <c r="C1820" s="18">
        <v>45243.5</v>
      </c>
      <c r="D1820" s="18">
        <v>26016.5</v>
      </c>
      <c r="E1820" s="18">
        <v>8099.5</v>
      </c>
      <c r="F1820" s="18">
        <v>7860.5</v>
      </c>
      <c r="G1820" s="18">
        <v>9745.5</v>
      </c>
      <c r="H1820" s="18">
        <v>13603.5</v>
      </c>
      <c r="I1820" s="18">
        <v>12255.5</v>
      </c>
      <c r="J1820" s="18">
        <v>2140.5</v>
      </c>
      <c r="K1820" s="18">
        <v>106.5</v>
      </c>
      <c r="L1820" s="18">
        <v>-133.5</v>
      </c>
      <c r="M1820" s="8"/>
    </row>
    <row r="1821" spans="1:15" x14ac:dyDescent="0.3">
      <c r="A1821" s="14" t="s">
        <v>167</v>
      </c>
      <c r="B1821" s="10"/>
      <c r="C1821" s="18">
        <v>42873.5</v>
      </c>
      <c r="D1821" s="18">
        <v>29486.5</v>
      </c>
      <c r="E1821" s="18">
        <v>7609.5</v>
      </c>
      <c r="F1821" s="18">
        <v>8032.5</v>
      </c>
      <c r="G1821" s="18">
        <v>10703.5</v>
      </c>
      <c r="H1821" s="18">
        <v>14349.5</v>
      </c>
      <c r="I1821" s="18">
        <v>12643.5</v>
      </c>
      <c r="J1821" s="18">
        <v>2031.5</v>
      </c>
      <c r="K1821" s="18">
        <v>2669.5</v>
      </c>
      <c r="L1821" s="18">
        <v>843.5</v>
      </c>
      <c r="M1821" s="8"/>
    </row>
    <row r="1822" spans="1:15" x14ac:dyDescent="0.3">
      <c r="A1822" s="14" t="s">
        <v>168</v>
      </c>
      <c r="B1822" s="10"/>
      <c r="C1822" s="18">
        <v>43931.5</v>
      </c>
      <c r="D1822" s="18">
        <v>25264.5</v>
      </c>
      <c r="E1822" s="18">
        <v>7844.5</v>
      </c>
      <c r="F1822" s="18">
        <v>9708.5</v>
      </c>
      <c r="G1822" s="18">
        <v>8611.5</v>
      </c>
      <c r="H1822" s="18">
        <v>13677.5</v>
      </c>
      <c r="I1822" s="18">
        <v>12789.5</v>
      </c>
      <c r="J1822" s="18">
        <v>2332.5</v>
      </c>
      <c r="K1822" s="18">
        <v>2636.5</v>
      </c>
      <c r="L1822" s="18">
        <v>941.5</v>
      </c>
      <c r="M1822" s="8"/>
    </row>
    <row r="1823" spans="1:15" x14ac:dyDescent="0.3">
      <c r="A1823" s="14" t="s">
        <v>169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321</v>
      </c>
    </row>
    <row r="1826" spans="1:15" x14ac:dyDescent="0.3">
      <c r="B1826" t="s">
        <v>161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170</v>
      </c>
    </row>
    <row r="1828" spans="1:15" x14ac:dyDescent="0.3">
      <c r="A1828" s="14" t="s">
        <v>162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163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164</v>
      </c>
      <c r="B1830" s="10"/>
      <c r="C1830" s="18">
        <v>39326</v>
      </c>
      <c r="D1830" s="18">
        <v>26975</v>
      </c>
      <c r="E1830" s="18">
        <v>8164</v>
      </c>
      <c r="F1830" s="18">
        <v>8157</v>
      </c>
      <c r="G1830" s="18">
        <v>9069</v>
      </c>
      <c r="H1830" s="18">
        <v>14014</v>
      </c>
      <c r="I1830" s="18">
        <v>9769</v>
      </c>
      <c r="J1830" s="18">
        <v>1478</v>
      </c>
      <c r="K1830" s="18">
        <v>2297</v>
      </c>
      <c r="L1830" s="18">
        <v>748</v>
      </c>
      <c r="M1830" s="8"/>
    </row>
    <row r="1831" spans="1:15" x14ac:dyDescent="0.3">
      <c r="A1831" s="14" t="s">
        <v>165</v>
      </c>
      <c r="B1831" s="10"/>
      <c r="C1831" s="18">
        <v>46868</v>
      </c>
      <c r="D1831" s="18">
        <v>27562</v>
      </c>
      <c r="E1831" s="18">
        <v>7672</v>
      </c>
      <c r="F1831" s="18">
        <v>7138</v>
      </c>
      <c r="G1831" s="18">
        <v>10946</v>
      </c>
      <c r="H1831" s="18">
        <v>13806</v>
      </c>
      <c r="I1831" s="18">
        <v>12130</v>
      </c>
      <c r="J1831" s="18">
        <v>1486</v>
      </c>
      <c r="K1831" s="18">
        <v>1037</v>
      </c>
      <c r="L1831" s="18">
        <v>939</v>
      </c>
      <c r="M1831" s="8"/>
    </row>
    <row r="1832" spans="1:15" x14ac:dyDescent="0.3">
      <c r="A1832" s="14" t="s">
        <v>166</v>
      </c>
      <c r="B1832" s="10"/>
      <c r="C1832" s="18">
        <v>44591</v>
      </c>
      <c r="D1832" s="18">
        <v>26803</v>
      </c>
      <c r="E1832" s="18">
        <v>8719</v>
      </c>
      <c r="F1832" s="18">
        <v>8500</v>
      </c>
      <c r="G1832" s="18">
        <v>11234</v>
      </c>
      <c r="H1832" s="18">
        <v>11489</v>
      </c>
      <c r="I1832" s="18">
        <v>11839</v>
      </c>
      <c r="J1832" s="18">
        <v>1688</v>
      </c>
      <c r="K1832" s="18">
        <v>1936</v>
      </c>
      <c r="L1832" s="18">
        <v>721</v>
      </c>
      <c r="M1832" s="8"/>
    </row>
    <row r="1833" spans="1:15" x14ac:dyDescent="0.3">
      <c r="A1833" s="14" t="s">
        <v>167</v>
      </c>
      <c r="B1833" s="10"/>
      <c r="C1833" s="18">
        <v>44658</v>
      </c>
      <c r="D1833" s="18">
        <v>28427</v>
      </c>
      <c r="E1833" s="18">
        <v>6144</v>
      </c>
      <c r="F1833" s="18">
        <v>6899</v>
      </c>
      <c r="G1833" s="18">
        <v>8723</v>
      </c>
      <c r="H1833" s="18">
        <v>11731</v>
      </c>
      <c r="I1833" s="18">
        <v>11822</v>
      </c>
      <c r="J1833" s="18">
        <v>2792</v>
      </c>
      <c r="K1833" s="18">
        <v>1935</v>
      </c>
      <c r="L1833" s="18">
        <v>994</v>
      </c>
      <c r="M1833" s="8"/>
    </row>
    <row r="1834" spans="1:15" x14ac:dyDescent="0.3">
      <c r="A1834" s="14" t="s">
        <v>168</v>
      </c>
      <c r="B1834" s="10"/>
      <c r="C1834" s="18">
        <v>41170</v>
      </c>
      <c r="D1834" s="18">
        <v>27110</v>
      </c>
      <c r="E1834" s="18">
        <v>7593</v>
      </c>
      <c r="F1834" s="18">
        <v>7808</v>
      </c>
      <c r="G1834" s="18">
        <v>10200</v>
      </c>
      <c r="H1834" s="18">
        <v>12450</v>
      </c>
      <c r="I1834" s="18">
        <v>11891</v>
      </c>
      <c r="J1834" s="18">
        <v>2135</v>
      </c>
      <c r="K1834" s="18">
        <v>794</v>
      </c>
      <c r="L1834" s="18">
        <v>2455</v>
      </c>
      <c r="M1834" s="8"/>
    </row>
    <row r="1835" spans="1:15" x14ac:dyDescent="0.3">
      <c r="A1835" s="14" t="s">
        <v>169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322</v>
      </c>
    </row>
    <row r="1838" spans="1:15" x14ac:dyDescent="0.3">
      <c r="B1838" t="s">
        <v>161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170</v>
      </c>
    </row>
    <row r="1840" spans="1:15" x14ac:dyDescent="0.3">
      <c r="A1840" s="14" t="s">
        <v>162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163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164</v>
      </c>
      <c r="B1842" s="10"/>
      <c r="C1842" s="18">
        <v>37917.599999999999</v>
      </c>
      <c r="D1842" s="18">
        <v>24704.6</v>
      </c>
      <c r="E1842" s="18">
        <v>8372.6</v>
      </c>
      <c r="F1842" s="18">
        <v>7702.6</v>
      </c>
      <c r="G1842" s="18">
        <v>8727.6</v>
      </c>
      <c r="H1842" s="18">
        <v>12111.6</v>
      </c>
      <c r="I1842" s="18">
        <v>11453.6</v>
      </c>
      <c r="J1842" s="18">
        <v>1129.5999999999999</v>
      </c>
      <c r="K1842" s="18">
        <v>328.6</v>
      </c>
      <c r="L1842" s="18">
        <v>341.6</v>
      </c>
      <c r="M1842" s="8"/>
    </row>
    <row r="1843" spans="1:15" x14ac:dyDescent="0.3">
      <c r="A1843" s="14" t="s">
        <v>165</v>
      </c>
      <c r="B1843" s="10"/>
      <c r="C1843" s="18">
        <v>44385.599999999999</v>
      </c>
      <c r="D1843" s="18">
        <v>26173.599999999999</v>
      </c>
      <c r="E1843" s="18">
        <v>6130.6</v>
      </c>
      <c r="F1843" s="18">
        <v>8755.6</v>
      </c>
      <c r="G1843" s="18">
        <v>9509.6</v>
      </c>
      <c r="H1843" s="18">
        <v>13657.6</v>
      </c>
      <c r="I1843" s="18">
        <v>11817.6</v>
      </c>
      <c r="J1843" s="18">
        <v>1935.6</v>
      </c>
      <c r="K1843" s="18">
        <v>801.6</v>
      </c>
      <c r="L1843" s="18">
        <v>506.6</v>
      </c>
      <c r="M1843" s="8"/>
    </row>
    <row r="1844" spans="1:15" x14ac:dyDescent="0.3">
      <c r="A1844" s="14" t="s">
        <v>166</v>
      </c>
      <c r="B1844" s="10"/>
      <c r="C1844" s="18">
        <v>45701.599999999999</v>
      </c>
      <c r="D1844" s="18">
        <v>27252.6</v>
      </c>
      <c r="E1844" s="18">
        <v>7255.6</v>
      </c>
      <c r="F1844" s="18">
        <v>7392.6</v>
      </c>
      <c r="G1844" s="18">
        <v>9474.6</v>
      </c>
      <c r="H1844" s="18">
        <v>14247.6</v>
      </c>
      <c r="I1844" s="18">
        <v>11682.6</v>
      </c>
      <c r="J1844" s="18">
        <v>2529.6</v>
      </c>
      <c r="K1844" s="18">
        <v>1309.5999999999999</v>
      </c>
      <c r="L1844" s="18">
        <v>-93.4</v>
      </c>
      <c r="M1844" s="8"/>
    </row>
    <row r="1845" spans="1:15" x14ac:dyDescent="0.3">
      <c r="A1845" s="14" t="s">
        <v>167</v>
      </c>
      <c r="B1845" s="10"/>
      <c r="C1845" s="18">
        <v>43945.599999999999</v>
      </c>
      <c r="D1845" s="18">
        <v>26297.599999999999</v>
      </c>
      <c r="E1845" s="18">
        <v>7531.6</v>
      </c>
      <c r="F1845" s="18">
        <v>7893.6</v>
      </c>
      <c r="G1845" s="18">
        <v>9383.6</v>
      </c>
      <c r="H1845" s="18">
        <v>13817.6</v>
      </c>
      <c r="I1845" s="18">
        <v>11727.6</v>
      </c>
      <c r="J1845" s="18">
        <v>3219.6</v>
      </c>
      <c r="K1845" s="18">
        <v>-161.4</v>
      </c>
      <c r="L1845" s="18">
        <v>2757.6</v>
      </c>
      <c r="M1845" s="8"/>
    </row>
    <row r="1846" spans="1:15" x14ac:dyDescent="0.3">
      <c r="A1846" s="14" t="s">
        <v>168</v>
      </c>
      <c r="B1846" s="10"/>
      <c r="C1846" s="18">
        <v>45086.6</v>
      </c>
      <c r="D1846" s="18">
        <v>26393.599999999999</v>
      </c>
      <c r="E1846" s="18">
        <v>5792.6</v>
      </c>
      <c r="F1846" s="18">
        <v>7286.6</v>
      </c>
      <c r="G1846" s="18">
        <v>9008.6</v>
      </c>
      <c r="H1846" s="18">
        <v>12441.6</v>
      </c>
      <c r="I1846" s="18">
        <v>12047.6</v>
      </c>
      <c r="J1846" s="18">
        <v>2036.6</v>
      </c>
      <c r="K1846" s="18">
        <v>1601.6</v>
      </c>
      <c r="L1846" s="18">
        <v>2447.6</v>
      </c>
      <c r="M1846" s="8"/>
    </row>
    <row r="1847" spans="1:15" x14ac:dyDescent="0.3">
      <c r="A1847" s="14" t="s">
        <v>169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323</v>
      </c>
    </row>
    <row r="1850" spans="1:15" x14ac:dyDescent="0.3">
      <c r="B1850" t="s">
        <v>161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170</v>
      </c>
    </row>
    <row r="1852" spans="1:15" x14ac:dyDescent="0.3">
      <c r="A1852" s="14" t="s">
        <v>162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163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164</v>
      </c>
      <c r="B1854" s="10"/>
      <c r="C1854" s="18">
        <v>40263.599999999999</v>
      </c>
      <c r="D1854" s="18">
        <v>26349.599999999999</v>
      </c>
      <c r="E1854" s="18">
        <v>6677.6</v>
      </c>
      <c r="F1854" s="18">
        <v>8634.6</v>
      </c>
      <c r="G1854" s="18">
        <v>7082.6</v>
      </c>
      <c r="H1854" s="18">
        <v>11984.6</v>
      </c>
      <c r="I1854" s="18">
        <v>12134.6</v>
      </c>
      <c r="J1854" s="18">
        <v>1566.6</v>
      </c>
      <c r="K1854" s="18">
        <v>1135.5999999999999</v>
      </c>
      <c r="L1854" s="18">
        <v>-554.4</v>
      </c>
      <c r="M1854" s="8"/>
    </row>
    <row r="1855" spans="1:15" x14ac:dyDescent="0.3">
      <c r="A1855" s="14" t="s">
        <v>165</v>
      </c>
      <c r="B1855" s="10"/>
      <c r="C1855" s="18">
        <v>43995.6</v>
      </c>
      <c r="D1855" s="18">
        <v>28701.599999999999</v>
      </c>
      <c r="E1855" s="18">
        <v>8992.6</v>
      </c>
      <c r="F1855" s="18">
        <v>7777.6</v>
      </c>
      <c r="G1855" s="18">
        <v>9726.6</v>
      </c>
      <c r="H1855" s="18">
        <v>12909.6</v>
      </c>
      <c r="I1855" s="18">
        <v>11888.6</v>
      </c>
      <c r="J1855" s="18">
        <v>2158.6</v>
      </c>
      <c r="K1855" s="18">
        <v>2365.6</v>
      </c>
      <c r="L1855" s="18">
        <v>1520.6</v>
      </c>
      <c r="M1855" s="8"/>
    </row>
    <row r="1856" spans="1:15" x14ac:dyDescent="0.3">
      <c r="A1856" s="14" t="s">
        <v>166</v>
      </c>
      <c r="B1856" s="10"/>
      <c r="C1856" s="18">
        <v>43731.6</v>
      </c>
      <c r="D1856" s="18">
        <v>26865.599999999999</v>
      </c>
      <c r="E1856" s="18">
        <v>9580.6</v>
      </c>
      <c r="F1856" s="18">
        <v>9019.6</v>
      </c>
      <c r="G1856" s="18">
        <v>11213.6</v>
      </c>
      <c r="H1856" s="18">
        <v>13473.6</v>
      </c>
      <c r="I1856" s="18">
        <v>11778.6</v>
      </c>
      <c r="J1856" s="18">
        <v>3024.6</v>
      </c>
      <c r="K1856" s="18">
        <v>2252.6</v>
      </c>
      <c r="L1856" s="18">
        <v>1888.6</v>
      </c>
      <c r="M1856" s="8"/>
    </row>
    <row r="1857" spans="1:15" x14ac:dyDescent="0.3">
      <c r="A1857" s="14" t="s">
        <v>167</v>
      </c>
      <c r="B1857" s="10"/>
      <c r="C1857" s="18">
        <v>43875.6</v>
      </c>
      <c r="D1857" s="18">
        <v>26392.6</v>
      </c>
      <c r="E1857" s="18">
        <v>8917.6</v>
      </c>
      <c r="F1857" s="18">
        <v>9123.6</v>
      </c>
      <c r="G1857" s="18">
        <v>9006.6</v>
      </c>
      <c r="H1857" s="18">
        <v>12981.6</v>
      </c>
      <c r="I1857" s="18">
        <v>12218.6</v>
      </c>
      <c r="J1857" s="18">
        <v>1917.6</v>
      </c>
      <c r="K1857" s="18">
        <v>1435.6</v>
      </c>
      <c r="L1857" s="18">
        <v>909.6</v>
      </c>
      <c r="M1857" s="8"/>
    </row>
    <row r="1858" spans="1:15" x14ac:dyDescent="0.3">
      <c r="A1858" s="14" t="s">
        <v>168</v>
      </c>
      <c r="B1858" s="10"/>
      <c r="C1858" s="18">
        <v>45724.6</v>
      </c>
      <c r="D1858" s="18">
        <v>27197.599999999999</v>
      </c>
      <c r="E1858" s="18">
        <v>9832.6</v>
      </c>
      <c r="F1858" s="18">
        <v>6533.6</v>
      </c>
      <c r="G1858" s="18">
        <v>10817.6</v>
      </c>
      <c r="H1858" s="18">
        <v>14817.6</v>
      </c>
      <c r="I1858" s="18">
        <v>13360.6</v>
      </c>
      <c r="J1858" s="18">
        <v>2926.6</v>
      </c>
      <c r="K1858" s="18">
        <v>429.6</v>
      </c>
      <c r="L1858" s="18">
        <v>585.6</v>
      </c>
      <c r="M1858" s="8"/>
    </row>
    <row r="1859" spans="1:15" x14ac:dyDescent="0.3">
      <c r="A1859" s="14" t="s">
        <v>169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324</v>
      </c>
    </row>
    <row r="1862" spans="1:15" x14ac:dyDescent="0.3">
      <c r="B1862" t="s">
        <v>161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170</v>
      </c>
    </row>
    <row r="1864" spans="1:15" x14ac:dyDescent="0.3">
      <c r="A1864" s="14" t="s">
        <v>162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163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164</v>
      </c>
      <c r="B1866" s="10"/>
      <c r="C1866" s="18">
        <v>40946.400000000001</v>
      </c>
      <c r="D1866" s="18">
        <v>26766.400000000001</v>
      </c>
      <c r="E1866" s="18">
        <v>6651.4</v>
      </c>
      <c r="F1866" s="18">
        <v>7197.4</v>
      </c>
      <c r="G1866" s="18">
        <v>12256.4</v>
      </c>
      <c r="H1866" s="18">
        <v>12759.4</v>
      </c>
      <c r="I1866" s="18">
        <v>11458.4</v>
      </c>
      <c r="J1866" s="18">
        <v>1098.4000000000001</v>
      </c>
      <c r="K1866" s="18">
        <v>810.4</v>
      </c>
      <c r="L1866" s="18">
        <v>1248.4000000000001</v>
      </c>
      <c r="M1866" s="8"/>
    </row>
    <row r="1867" spans="1:15" x14ac:dyDescent="0.3">
      <c r="A1867" s="14" t="s">
        <v>165</v>
      </c>
      <c r="B1867" s="10"/>
      <c r="C1867" s="18">
        <v>44535.4</v>
      </c>
      <c r="D1867" s="18">
        <v>27579.4</v>
      </c>
      <c r="E1867" s="18">
        <v>9047.4</v>
      </c>
      <c r="F1867" s="18">
        <v>7213.4</v>
      </c>
      <c r="G1867" s="18">
        <v>11007.4</v>
      </c>
      <c r="H1867" s="18">
        <v>15599.4</v>
      </c>
      <c r="I1867" s="18">
        <v>12164.4</v>
      </c>
      <c r="J1867" s="18">
        <v>2201.4</v>
      </c>
      <c r="K1867" s="18">
        <v>1834.4</v>
      </c>
      <c r="L1867" s="18">
        <v>1299.4000000000001</v>
      </c>
      <c r="M1867" s="8"/>
    </row>
    <row r="1868" spans="1:15" x14ac:dyDescent="0.3">
      <c r="A1868" s="14" t="s">
        <v>166</v>
      </c>
      <c r="B1868" s="10"/>
      <c r="C1868" s="18">
        <v>45947.4</v>
      </c>
      <c r="D1868" s="18">
        <v>27252.400000000001</v>
      </c>
      <c r="E1868" s="18">
        <v>8673.4</v>
      </c>
      <c r="F1868" s="18">
        <v>8288.4</v>
      </c>
      <c r="G1868" s="18">
        <v>10452.4</v>
      </c>
      <c r="H1868" s="18">
        <v>13750.4</v>
      </c>
      <c r="I1868" s="18">
        <v>13754.4</v>
      </c>
      <c r="J1868" s="18">
        <v>2249.4</v>
      </c>
      <c r="K1868" s="18">
        <v>1460.4</v>
      </c>
      <c r="L1868" s="18">
        <v>2229.4</v>
      </c>
      <c r="M1868" s="8"/>
    </row>
    <row r="1869" spans="1:15" x14ac:dyDescent="0.3">
      <c r="A1869" s="14" t="s">
        <v>167</v>
      </c>
      <c r="B1869" s="10"/>
      <c r="C1869" s="18">
        <v>45505.4</v>
      </c>
      <c r="D1869" s="18">
        <v>28856.400000000001</v>
      </c>
      <c r="E1869" s="18">
        <v>8775.4</v>
      </c>
      <c r="F1869" s="18">
        <v>8141.4</v>
      </c>
      <c r="G1869" s="18">
        <v>10107.4</v>
      </c>
      <c r="H1869" s="18">
        <v>14535.4</v>
      </c>
      <c r="I1869" s="18">
        <v>10993.4</v>
      </c>
      <c r="J1869" s="18">
        <v>1482.4</v>
      </c>
      <c r="K1869" s="18">
        <v>613.4</v>
      </c>
      <c r="L1869" s="18">
        <v>349.4</v>
      </c>
      <c r="M1869" s="8"/>
    </row>
    <row r="1870" spans="1:15" x14ac:dyDescent="0.3">
      <c r="A1870" s="14" t="s">
        <v>168</v>
      </c>
      <c r="B1870" s="10"/>
      <c r="C1870" s="18">
        <v>45631.4</v>
      </c>
      <c r="D1870" s="18">
        <v>28980.400000000001</v>
      </c>
      <c r="E1870" s="18">
        <v>8788.4</v>
      </c>
      <c r="F1870" s="18">
        <v>7802.4</v>
      </c>
      <c r="G1870" s="18">
        <v>9791.4</v>
      </c>
      <c r="H1870" s="18">
        <v>14424.4</v>
      </c>
      <c r="I1870" s="18">
        <v>12578.4</v>
      </c>
      <c r="J1870" s="18">
        <v>2660.4</v>
      </c>
      <c r="K1870" s="18">
        <v>2535.4</v>
      </c>
      <c r="L1870" s="18">
        <v>2249.4</v>
      </c>
      <c r="M1870" s="8"/>
    </row>
    <row r="1871" spans="1:15" x14ac:dyDescent="0.3">
      <c r="A1871" s="14" t="s">
        <v>169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325</v>
      </c>
    </row>
    <row r="1874" spans="1:15" x14ac:dyDescent="0.3">
      <c r="B1874" t="s">
        <v>161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170</v>
      </c>
    </row>
    <row r="1876" spans="1:15" x14ac:dyDescent="0.3">
      <c r="A1876" s="14" t="s">
        <v>162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163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164</v>
      </c>
      <c r="B1878" s="10"/>
      <c r="C1878" s="18">
        <v>40917.5</v>
      </c>
      <c r="D1878" s="18">
        <v>26588.5</v>
      </c>
      <c r="E1878" s="18">
        <v>7142.5</v>
      </c>
      <c r="F1878" s="18">
        <v>7888.5</v>
      </c>
      <c r="G1878" s="18">
        <v>10338.5</v>
      </c>
      <c r="H1878" s="18">
        <v>13794.5</v>
      </c>
      <c r="I1878" s="18">
        <v>10675.5</v>
      </c>
      <c r="J1878" s="18">
        <v>1393.5</v>
      </c>
      <c r="K1878" s="18">
        <v>1252.5</v>
      </c>
      <c r="L1878" s="18">
        <v>-315.5</v>
      </c>
      <c r="M1878" s="8"/>
    </row>
    <row r="1879" spans="1:15" x14ac:dyDescent="0.3">
      <c r="A1879" s="14" t="s">
        <v>165</v>
      </c>
      <c r="B1879" s="10"/>
      <c r="C1879" s="18">
        <v>43282.5</v>
      </c>
      <c r="D1879" s="18">
        <v>28311.5</v>
      </c>
      <c r="E1879" s="18">
        <v>6826.5</v>
      </c>
      <c r="F1879" s="18">
        <v>7782.5</v>
      </c>
      <c r="G1879" s="18">
        <v>9148.5</v>
      </c>
      <c r="H1879" s="18">
        <v>14644.5</v>
      </c>
      <c r="I1879" s="18">
        <v>11139.5</v>
      </c>
      <c r="J1879" s="18">
        <v>1497.5</v>
      </c>
      <c r="K1879" s="18">
        <v>1099.5</v>
      </c>
      <c r="L1879" s="18">
        <v>454.5</v>
      </c>
      <c r="M1879" s="8"/>
    </row>
    <row r="1880" spans="1:15" x14ac:dyDescent="0.3">
      <c r="A1880" s="14" t="s">
        <v>166</v>
      </c>
      <c r="B1880" s="10"/>
      <c r="C1880" s="18">
        <v>42828.5</v>
      </c>
      <c r="D1880" s="18">
        <v>28322.5</v>
      </c>
      <c r="E1880" s="18">
        <v>7885.5</v>
      </c>
      <c r="F1880" s="18">
        <v>7916.5</v>
      </c>
      <c r="G1880" s="18">
        <v>9461.5</v>
      </c>
      <c r="H1880" s="18">
        <v>13622.5</v>
      </c>
      <c r="I1880" s="18">
        <v>12729.5</v>
      </c>
      <c r="J1880" s="18">
        <v>2306.5</v>
      </c>
      <c r="K1880" s="18">
        <v>1627.5</v>
      </c>
      <c r="L1880" s="18">
        <v>-41.5</v>
      </c>
      <c r="M1880" s="8"/>
    </row>
    <row r="1881" spans="1:15" x14ac:dyDescent="0.3">
      <c r="A1881" s="14" t="s">
        <v>167</v>
      </c>
      <c r="B1881" s="10"/>
      <c r="C1881" s="18">
        <v>44217.5</v>
      </c>
      <c r="D1881" s="18">
        <v>26860.5</v>
      </c>
      <c r="E1881" s="18">
        <v>6597.5</v>
      </c>
      <c r="F1881" s="18">
        <v>6979.5</v>
      </c>
      <c r="G1881" s="18">
        <v>10136.5</v>
      </c>
      <c r="H1881" s="18">
        <v>14120.5</v>
      </c>
      <c r="I1881" s="18">
        <v>11050.5</v>
      </c>
      <c r="J1881" s="18">
        <v>1612.5</v>
      </c>
      <c r="K1881" s="18">
        <v>942.5</v>
      </c>
      <c r="L1881" s="18">
        <v>2640.5</v>
      </c>
      <c r="M1881" s="8"/>
    </row>
    <row r="1882" spans="1:15" x14ac:dyDescent="0.3">
      <c r="A1882" s="14" t="s">
        <v>168</v>
      </c>
      <c r="B1882" s="10"/>
      <c r="C1882" s="18">
        <v>44578.5</v>
      </c>
      <c r="D1882" s="18">
        <v>27029.5</v>
      </c>
      <c r="E1882" s="18">
        <v>7213.5</v>
      </c>
      <c r="F1882" s="18">
        <v>6828.5</v>
      </c>
      <c r="G1882" s="18">
        <v>9063.5</v>
      </c>
      <c r="H1882" s="18">
        <v>14393.5</v>
      </c>
      <c r="I1882" s="18">
        <v>12398.5</v>
      </c>
      <c r="J1882" s="18">
        <v>1933.5</v>
      </c>
      <c r="K1882" s="18">
        <v>2186.5</v>
      </c>
      <c r="L1882" s="18">
        <v>2018.5</v>
      </c>
      <c r="M1882" s="8"/>
    </row>
    <row r="1883" spans="1:15" x14ac:dyDescent="0.3">
      <c r="A1883" s="14" t="s">
        <v>169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326</v>
      </c>
    </row>
    <row r="1886" spans="1:15" x14ac:dyDescent="0.3">
      <c r="B1886" t="s">
        <v>161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170</v>
      </c>
    </row>
    <row r="1888" spans="1:15" x14ac:dyDescent="0.3">
      <c r="A1888" s="14" t="s">
        <v>162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163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164</v>
      </c>
      <c r="B1890" s="10"/>
      <c r="C1890" s="18">
        <v>39151.199999999997</v>
      </c>
      <c r="D1890" s="18">
        <v>26626.2</v>
      </c>
      <c r="E1890" s="18">
        <v>8043.2</v>
      </c>
      <c r="F1890" s="18">
        <v>7603.2</v>
      </c>
      <c r="G1890" s="18">
        <v>9780.2000000000007</v>
      </c>
      <c r="H1890" s="18">
        <v>15359.2</v>
      </c>
      <c r="I1890" s="18">
        <v>14236.2</v>
      </c>
      <c r="J1890" s="18">
        <v>2785.2</v>
      </c>
      <c r="K1890" s="18">
        <v>2155.1999999999998</v>
      </c>
      <c r="L1890" s="18">
        <v>1095.2</v>
      </c>
      <c r="M1890" s="8"/>
    </row>
    <row r="1891" spans="1:15" x14ac:dyDescent="0.3">
      <c r="A1891" s="14" t="s">
        <v>165</v>
      </c>
      <c r="B1891" s="10"/>
      <c r="C1891" s="18">
        <v>46509.2</v>
      </c>
      <c r="D1891" s="18">
        <v>30659.200000000001</v>
      </c>
      <c r="E1891" s="18">
        <v>8410.2000000000007</v>
      </c>
      <c r="F1891" s="18">
        <v>8149.2</v>
      </c>
      <c r="G1891" s="18">
        <v>13516.2</v>
      </c>
      <c r="H1891" s="18">
        <v>13492.2</v>
      </c>
      <c r="I1891" s="18">
        <v>13384.2</v>
      </c>
      <c r="J1891" s="18">
        <v>3167.2</v>
      </c>
      <c r="K1891" s="18">
        <v>1701.2</v>
      </c>
      <c r="L1891" s="18">
        <v>531.20000000000005</v>
      </c>
      <c r="M1891" s="8"/>
    </row>
    <row r="1892" spans="1:15" x14ac:dyDescent="0.3">
      <c r="A1892" s="14" t="s">
        <v>166</v>
      </c>
      <c r="B1892" s="10"/>
      <c r="C1892" s="18">
        <v>46650.2</v>
      </c>
      <c r="D1892" s="18">
        <v>28042.2</v>
      </c>
      <c r="E1892" s="18">
        <v>10183.200000000001</v>
      </c>
      <c r="F1892" s="18">
        <v>9378.2000000000007</v>
      </c>
      <c r="G1892" s="18">
        <v>12082.2</v>
      </c>
      <c r="H1892" s="18">
        <v>15663.2</v>
      </c>
      <c r="I1892" s="18">
        <v>13773.2</v>
      </c>
      <c r="J1892" s="18">
        <v>3766.2</v>
      </c>
      <c r="K1892" s="18">
        <v>1080.2</v>
      </c>
      <c r="L1892" s="18">
        <v>1964.2</v>
      </c>
      <c r="M1892" s="8"/>
    </row>
    <row r="1893" spans="1:15" x14ac:dyDescent="0.3">
      <c r="A1893" s="14" t="s">
        <v>167</v>
      </c>
      <c r="B1893" s="10"/>
      <c r="C1893" s="18">
        <v>47261.2</v>
      </c>
      <c r="D1893" s="18">
        <v>27418.2</v>
      </c>
      <c r="E1893" s="18">
        <v>6849.2</v>
      </c>
      <c r="F1893" s="18">
        <v>9794.2000000000007</v>
      </c>
      <c r="G1893" s="18">
        <v>11398.2</v>
      </c>
      <c r="H1893" s="18">
        <v>12281.2</v>
      </c>
      <c r="I1893" s="18">
        <v>12397.2</v>
      </c>
      <c r="J1893" s="18">
        <v>2398.1999999999998</v>
      </c>
      <c r="K1893" s="18">
        <v>1505.2</v>
      </c>
      <c r="L1893" s="18">
        <v>1970.2</v>
      </c>
      <c r="M1893" s="8"/>
    </row>
    <row r="1894" spans="1:15" x14ac:dyDescent="0.3">
      <c r="A1894" s="14" t="s">
        <v>168</v>
      </c>
      <c r="B1894" s="10"/>
      <c r="C1894" s="18">
        <v>44556.2</v>
      </c>
      <c r="D1894" s="18">
        <v>27414.2</v>
      </c>
      <c r="E1894" s="18">
        <v>7459.2</v>
      </c>
      <c r="F1894" s="18">
        <v>7310.2</v>
      </c>
      <c r="G1894" s="18">
        <v>11150.2</v>
      </c>
      <c r="H1894" s="18">
        <v>14079.2</v>
      </c>
      <c r="I1894" s="18">
        <v>14821.2</v>
      </c>
      <c r="J1894" s="18">
        <v>4586.2</v>
      </c>
      <c r="K1894" s="18">
        <v>2343.1999999999998</v>
      </c>
      <c r="L1894" s="18">
        <v>2612.1999999999998</v>
      </c>
      <c r="M1894" s="8"/>
    </row>
    <row r="1895" spans="1:15" x14ac:dyDescent="0.3">
      <c r="A1895" s="14" t="s">
        <v>169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327</v>
      </c>
    </row>
    <row r="1898" spans="1:15" x14ac:dyDescent="0.3">
      <c r="B1898" t="s">
        <v>161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170</v>
      </c>
    </row>
    <row r="1900" spans="1:15" x14ac:dyDescent="0.3">
      <c r="A1900" s="14" t="s">
        <v>162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163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164</v>
      </c>
      <c r="B1902" s="10"/>
      <c r="C1902" s="18">
        <v>41317.199999999997</v>
      </c>
      <c r="D1902" s="18">
        <v>26726.2</v>
      </c>
      <c r="E1902" s="18">
        <v>7065.2</v>
      </c>
      <c r="F1902" s="18">
        <v>7914.2</v>
      </c>
      <c r="G1902" s="18">
        <v>8688.2000000000007</v>
      </c>
      <c r="H1902" s="18">
        <v>14378.2</v>
      </c>
      <c r="I1902" s="18">
        <v>12015.2</v>
      </c>
      <c r="J1902" s="18">
        <v>1830.2</v>
      </c>
      <c r="K1902" s="18">
        <v>1254.2</v>
      </c>
      <c r="L1902" s="18">
        <v>370.2</v>
      </c>
      <c r="M1902" s="8"/>
    </row>
    <row r="1903" spans="1:15" x14ac:dyDescent="0.3">
      <c r="A1903" s="14" t="s">
        <v>165</v>
      </c>
      <c r="B1903" s="10"/>
      <c r="C1903" s="18">
        <v>43802.2</v>
      </c>
      <c r="D1903" s="18">
        <v>28716.2</v>
      </c>
      <c r="E1903" s="18">
        <v>9106.2000000000007</v>
      </c>
      <c r="F1903" s="18">
        <v>8508.2000000000007</v>
      </c>
      <c r="G1903" s="18">
        <v>10347.200000000001</v>
      </c>
      <c r="H1903" s="18">
        <v>12963.2</v>
      </c>
      <c r="I1903" s="18">
        <v>12470.2</v>
      </c>
      <c r="J1903" s="18">
        <v>1781.2</v>
      </c>
      <c r="K1903" s="18">
        <v>1239.2</v>
      </c>
      <c r="L1903" s="18">
        <v>626.20000000000005</v>
      </c>
      <c r="M1903" s="8"/>
    </row>
    <row r="1904" spans="1:15" x14ac:dyDescent="0.3">
      <c r="A1904" s="14" t="s">
        <v>166</v>
      </c>
      <c r="B1904" s="10"/>
      <c r="C1904" s="18">
        <v>43415.199999999997</v>
      </c>
      <c r="D1904" s="18">
        <v>27096.2</v>
      </c>
      <c r="E1904" s="18">
        <v>8566.2000000000007</v>
      </c>
      <c r="F1904" s="18">
        <v>9343.2000000000007</v>
      </c>
      <c r="G1904" s="18">
        <v>11339.2</v>
      </c>
      <c r="H1904" s="18">
        <v>13433.2</v>
      </c>
      <c r="I1904" s="18">
        <v>13302.2</v>
      </c>
      <c r="J1904" s="18">
        <v>3251.2</v>
      </c>
      <c r="K1904" s="18">
        <v>1627.2</v>
      </c>
      <c r="L1904" s="18">
        <v>1624.2</v>
      </c>
      <c r="M1904" s="8"/>
    </row>
    <row r="1905" spans="1:15" x14ac:dyDescent="0.3">
      <c r="A1905" s="14" t="s">
        <v>167</v>
      </c>
      <c r="B1905" s="10"/>
      <c r="C1905" s="18">
        <v>43073.2</v>
      </c>
      <c r="D1905" s="18">
        <v>27278.2</v>
      </c>
      <c r="E1905" s="18">
        <v>8101.2</v>
      </c>
      <c r="F1905" s="18">
        <v>8070.2</v>
      </c>
      <c r="G1905" s="18">
        <v>10555.2</v>
      </c>
      <c r="H1905" s="18">
        <v>12883.2</v>
      </c>
      <c r="I1905" s="18">
        <v>12227.2</v>
      </c>
      <c r="J1905" s="18">
        <v>2555.1999999999998</v>
      </c>
      <c r="K1905" s="18">
        <v>3023.2</v>
      </c>
      <c r="L1905" s="18">
        <v>269.2</v>
      </c>
      <c r="M1905" s="8"/>
    </row>
    <row r="1906" spans="1:15" x14ac:dyDescent="0.3">
      <c r="A1906" s="14" t="s">
        <v>168</v>
      </c>
      <c r="B1906" s="10"/>
      <c r="C1906" s="18">
        <v>44198.2</v>
      </c>
      <c r="D1906" s="18">
        <v>28894.2</v>
      </c>
      <c r="E1906" s="18">
        <v>6963.2</v>
      </c>
      <c r="F1906" s="18">
        <v>6806.2</v>
      </c>
      <c r="G1906" s="18">
        <v>11146.2</v>
      </c>
      <c r="H1906" s="18">
        <v>14942.2</v>
      </c>
      <c r="I1906" s="18">
        <v>13056.2</v>
      </c>
      <c r="J1906" s="18">
        <v>2071.1999999999998</v>
      </c>
      <c r="K1906" s="18">
        <v>1565.2</v>
      </c>
      <c r="L1906" s="18">
        <v>922.2</v>
      </c>
      <c r="M1906" s="8"/>
    </row>
    <row r="1907" spans="1:15" x14ac:dyDescent="0.3">
      <c r="A1907" s="14" t="s">
        <v>169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328</v>
      </c>
    </row>
    <row r="1910" spans="1:15" x14ac:dyDescent="0.3">
      <c r="B1910" t="s">
        <v>161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170</v>
      </c>
    </row>
    <row r="1912" spans="1:15" x14ac:dyDescent="0.3">
      <c r="A1912" s="14" t="s">
        <v>162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163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164</v>
      </c>
      <c r="B1914" s="10"/>
      <c r="C1914" s="18">
        <v>39688.800000000003</v>
      </c>
      <c r="D1914" s="18">
        <v>26067.8</v>
      </c>
      <c r="E1914" s="18">
        <v>8498.7999999999993</v>
      </c>
      <c r="F1914" s="18">
        <v>9128.7999999999993</v>
      </c>
      <c r="G1914" s="18">
        <v>9852.7999999999993</v>
      </c>
      <c r="H1914" s="18">
        <v>14161.8</v>
      </c>
      <c r="I1914" s="18">
        <v>12273.8</v>
      </c>
      <c r="J1914" s="18">
        <v>2494.8000000000002</v>
      </c>
      <c r="K1914" s="18">
        <v>1264.8</v>
      </c>
      <c r="L1914" s="18">
        <v>314.8</v>
      </c>
      <c r="M1914" s="8"/>
    </row>
    <row r="1915" spans="1:15" x14ac:dyDescent="0.3">
      <c r="A1915" s="14" t="s">
        <v>165</v>
      </c>
      <c r="B1915" s="10"/>
      <c r="C1915" s="18">
        <v>44739.8</v>
      </c>
      <c r="D1915" s="18">
        <v>27717.8</v>
      </c>
      <c r="E1915" s="18">
        <v>8576.7999999999993</v>
      </c>
      <c r="F1915" s="18">
        <v>9300.7999999999993</v>
      </c>
      <c r="G1915" s="18">
        <v>9726.7999999999993</v>
      </c>
      <c r="H1915" s="18">
        <v>14387.8</v>
      </c>
      <c r="I1915" s="18">
        <v>12086.8</v>
      </c>
      <c r="J1915" s="18">
        <v>2433.8000000000002</v>
      </c>
      <c r="K1915" s="18">
        <v>1603.8</v>
      </c>
      <c r="L1915" s="18">
        <v>1060.8</v>
      </c>
      <c r="M1915" s="8"/>
    </row>
    <row r="1916" spans="1:15" x14ac:dyDescent="0.3">
      <c r="A1916" s="14" t="s">
        <v>166</v>
      </c>
      <c r="B1916" s="10"/>
      <c r="C1916" s="18">
        <v>44474.8</v>
      </c>
      <c r="D1916" s="18">
        <v>26685.8</v>
      </c>
      <c r="E1916" s="18">
        <v>7761.8</v>
      </c>
      <c r="F1916" s="18">
        <v>8408.7999999999993</v>
      </c>
      <c r="G1916" s="18">
        <v>9706.7999999999993</v>
      </c>
      <c r="H1916" s="18">
        <v>14481.8</v>
      </c>
      <c r="I1916" s="18">
        <v>11815.8</v>
      </c>
      <c r="J1916" s="18">
        <v>1635.8</v>
      </c>
      <c r="K1916" s="18">
        <v>2072.8000000000002</v>
      </c>
      <c r="L1916" s="18">
        <v>682.8</v>
      </c>
      <c r="M1916" s="8"/>
    </row>
    <row r="1917" spans="1:15" x14ac:dyDescent="0.3">
      <c r="A1917" s="14" t="s">
        <v>167</v>
      </c>
      <c r="B1917" s="10"/>
      <c r="C1917" s="18">
        <v>43644.800000000003</v>
      </c>
      <c r="D1917" s="18">
        <v>28931.8</v>
      </c>
      <c r="E1917" s="18">
        <v>6741.8</v>
      </c>
      <c r="F1917" s="18">
        <v>8703.7999999999993</v>
      </c>
      <c r="G1917" s="18">
        <v>10830.8</v>
      </c>
      <c r="H1917" s="18">
        <v>14294.8</v>
      </c>
      <c r="I1917" s="18">
        <v>13950.8</v>
      </c>
      <c r="J1917" s="18">
        <v>3955.8</v>
      </c>
      <c r="K1917" s="18">
        <v>2103.8000000000002</v>
      </c>
      <c r="L1917" s="18">
        <v>2258.8000000000002</v>
      </c>
      <c r="M1917" s="8"/>
    </row>
    <row r="1918" spans="1:15" x14ac:dyDescent="0.3">
      <c r="A1918" s="14" t="s">
        <v>168</v>
      </c>
      <c r="B1918" s="10"/>
      <c r="C1918" s="18">
        <v>43976.800000000003</v>
      </c>
      <c r="D1918" s="18">
        <v>25613.8</v>
      </c>
      <c r="E1918" s="18">
        <v>7387.8</v>
      </c>
      <c r="F1918" s="18">
        <v>8403.7999999999993</v>
      </c>
      <c r="G1918" s="18">
        <v>10355.799999999999</v>
      </c>
      <c r="H1918" s="18">
        <v>13320.8</v>
      </c>
      <c r="I1918" s="18">
        <v>13167.8</v>
      </c>
      <c r="J1918" s="18">
        <v>3273.8</v>
      </c>
      <c r="K1918" s="18">
        <v>2306.8000000000002</v>
      </c>
      <c r="L1918" s="18">
        <v>1551.8</v>
      </c>
      <c r="M1918" s="8"/>
    </row>
    <row r="1919" spans="1:15" x14ac:dyDescent="0.3">
      <c r="A1919" s="14" t="s">
        <v>169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329</v>
      </c>
    </row>
    <row r="1922" spans="1:15" x14ac:dyDescent="0.3">
      <c r="B1922" t="s">
        <v>161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170</v>
      </c>
    </row>
    <row r="1924" spans="1:15" x14ac:dyDescent="0.3">
      <c r="A1924" s="14" t="s">
        <v>162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163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164</v>
      </c>
      <c r="B1926" s="10"/>
      <c r="C1926" s="18">
        <v>41386.400000000001</v>
      </c>
      <c r="D1926" s="18">
        <v>28994.400000000001</v>
      </c>
      <c r="E1926" s="18">
        <v>6910.4</v>
      </c>
      <c r="F1926" s="18">
        <v>10445.4</v>
      </c>
      <c r="G1926" s="18">
        <v>9775.4</v>
      </c>
      <c r="H1926" s="18">
        <v>13758.4</v>
      </c>
      <c r="I1926" s="18">
        <v>12998.4</v>
      </c>
      <c r="J1926" s="18">
        <v>2369.4</v>
      </c>
      <c r="K1926" s="18">
        <v>1010.4</v>
      </c>
      <c r="L1926" s="18">
        <v>509.4</v>
      </c>
      <c r="M1926" s="8"/>
    </row>
    <row r="1927" spans="1:15" x14ac:dyDescent="0.3">
      <c r="A1927" s="14" t="s">
        <v>165</v>
      </c>
      <c r="B1927" s="10"/>
      <c r="C1927" s="18">
        <v>46279.4</v>
      </c>
      <c r="D1927" s="18">
        <v>28395.4</v>
      </c>
      <c r="E1927" s="18">
        <v>7912.4</v>
      </c>
      <c r="F1927" s="18">
        <v>9919.4</v>
      </c>
      <c r="G1927" s="18">
        <v>11112.4</v>
      </c>
      <c r="H1927" s="18">
        <v>13895.4</v>
      </c>
      <c r="I1927" s="18">
        <v>12777.4</v>
      </c>
      <c r="J1927" s="18">
        <v>4025.4</v>
      </c>
      <c r="K1927" s="18">
        <v>1964.4</v>
      </c>
      <c r="L1927" s="18">
        <v>938.4</v>
      </c>
      <c r="M1927" s="8"/>
    </row>
    <row r="1928" spans="1:15" x14ac:dyDescent="0.3">
      <c r="A1928" s="14" t="s">
        <v>166</v>
      </c>
      <c r="B1928" s="10"/>
      <c r="C1928" s="18">
        <v>46774.400000000001</v>
      </c>
      <c r="D1928" s="18">
        <v>24937.4</v>
      </c>
      <c r="E1928" s="18">
        <v>7962.4</v>
      </c>
      <c r="F1928" s="18">
        <v>9026.4</v>
      </c>
      <c r="G1928" s="18">
        <v>11392.4</v>
      </c>
      <c r="H1928" s="18">
        <v>14462.4</v>
      </c>
      <c r="I1928" s="18">
        <v>12341.4</v>
      </c>
      <c r="J1928" s="18">
        <v>2966.4</v>
      </c>
      <c r="K1928" s="18">
        <v>1000.4</v>
      </c>
      <c r="L1928" s="18">
        <v>959.4</v>
      </c>
      <c r="M1928" s="8"/>
    </row>
    <row r="1929" spans="1:15" x14ac:dyDescent="0.3">
      <c r="A1929" s="14" t="s">
        <v>167</v>
      </c>
      <c r="B1929" s="10"/>
      <c r="C1929" s="18">
        <v>43618.400000000001</v>
      </c>
      <c r="D1929" s="18">
        <v>28185.4</v>
      </c>
      <c r="E1929" s="18">
        <v>7616.4</v>
      </c>
      <c r="F1929" s="18">
        <v>8043.4</v>
      </c>
      <c r="G1929" s="18">
        <v>11087.4</v>
      </c>
      <c r="H1929" s="18">
        <v>14656.4</v>
      </c>
      <c r="I1929" s="18">
        <v>12926.4</v>
      </c>
      <c r="J1929" s="18">
        <v>3507.4</v>
      </c>
      <c r="K1929" s="18">
        <v>3013.4</v>
      </c>
      <c r="L1929" s="18">
        <v>927.4</v>
      </c>
      <c r="M1929" s="8"/>
    </row>
    <row r="1930" spans="1:15" x14ac:dyDescent="0.3">
      <c r="A1930" s="14" t="s">
        <v>168</v>
      </c>
      <c r="B1930" s="10"/>
      <c r="C1930" s="18">
        <v>44285.4</v>
      </c>
      <c r="D1930" s="18">
        <v>26966.400000000001</v>
      </c>
      <c r="E1930" s="18">
        <v>9616.4</v>
      </c>
      <c r="F1930" s="18">
        <v>8175.4</v>
      </c>
      <c r="G1930" s="18">
        <v>10798.4</v>
      </c>
      <c r="H1930" s="18">
        <v>13403.4</v>
      </c>
      <c r="I1930" s="18">
        <v>15148.4</v>
      </c>
      <c r="J1930" s="18">
        <v>2181.4</v>
      </c>
      <c r="K1930" s="18">
        <v>2493.4</v>
      </c>
      <c r="L1930" s="18">
        <v>1530.4</v>
      </c>
      <c r="M1930" s="8"/>
    </row>
    <row r="1931" spans="1:15" x14ac:dyDescent="0.3">
      <c r="A1931" s="14" t="s">
        <v>169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330</v>
      </c>
    </row>
    <row r="1934" spans="1:15" x14ac:dyDescent="0.3">
      <c r="B1934" t="s">
        <v>161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170</v>
      </c>
    </row>
    <row r="1936" spans="1:15" x14ac:dyDescent="0.3">
      <c r="A1936" s="14" t="s">
        <v>162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163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164</v>
      </c>
      <c r="B1938" s="10"/>
      <c r="C1938" s="18">
        <v>41113</v>
      </c>
      <c r="D1938" s="18">
        <v>28726</v>
      </c>
      <c r="E1938" s="18">
        <v>7992</v>
      </c>
      <c r="F1938" s="18">
        <v>8178</v>
      </c>
      <c r="G1938" s="18">
        <v>9632</v>
      </c>
      <c r="H1938" s="18">
        <v>13220</v>
      </c>
      <c r="I1938" s="18">
        <v>11515</v>
      </c>
      <c r="J1938" s="18">
        <v>2791</v>
      </c>
      <c r="K1938" s="18">
        <v>2293</v>
      </c>
      <c r="L1938" s="18">
        <v>650</v>
      </c>
      <c r="M1938" s="8"/>
    </row>
    <row r="1939" spans="1:15" x14ac:dyDescent="0.3">
      <c r="A1939" s="14" t="s">
        <v>165</v>
      </c>
      <c r="B1939" s="10"/>
      <c r="C1939" s="18">
        <v>45770</v>
      </c>
      <c r="D1939" s="18">
        <v>29638</v>
      </c>
      <c r="E1939" s="18">
        <v>7341</v>
      </c>
      <c r="F1939" s="18">
        <v>8586</v>
      </c>
      <c r="G1939" s="18">
        <v>10448</v>
      </c>
      <c r="H1939" s="18">
        <v>14779</v>
      </c>
      <c r="I1939" s="18">
        <v>12376</v>
      </c>
      <c r="J1939" s="18">
        <v>2750</v>
      </c>
      <c r="K1939" s="18">
        <v>572</v>
      </c>
      <c r="L1939" s="18">
        <v>2659</v>
      </c>
      <c r="M1939" s="8"/>
    </row>
    <row r="1940" spans="1:15" x14ac:dyDescent="0.3">
      <c r="A1940" s="14" t="s">
        <v>166</v>
      </c>
      <c r="B1940" s="10"/>
      <c r="C1940" s="18">
        <v>43327</v>
      </c>
      <c r="D1940" s="18">
        <v>27198</v>
      </c>
      <c r="E1940" s="18">
        <v>6925</v>
      </c>
      <c r="F1940" s="18">
        <v>7584</v>
      </c>
      <c r="G1940" s="18">
        <v>11879</v>
      </c>
      <c r="H1940" s="18">
        <v>14117</v>
      </c>
      <c r="I1940" s="18">
        <v>11407</v>
      </c>
      <c r="J1940" s="18">
        <v>3258</v>
      </c>
      <c r="K1940" s="18">
        <v>1218</v>
      </c>
      <c r="L1940" s="18">
        <v>429</v>
      </c>
      <c r="M1940" s="8"/>
    </row>
    <row r="1941" spans="1:15" x14ac:dyDescent="0.3">
      <c r="A1941" s="14" t="s">
        <v>167</v>
      </c>
      <c r="B1941" s="10"/>
      <c r="C1941" s="18">
        <v>45423</v>
      </c>
      <c r="D1941" s="18">
        <v>27835</v>
      </c>
      <c r="E1941" s="18">
        <v>8198</v>
      </c>
      <c r="F1941" s="18">
        <v>7248</v>
      </c>
      <c r="G1941" s="18">
        <v>10873</v>
      </c>
      <c r="H1941" s="18">
        <v>14523</v>
      </c>
      <c r="I1941" s="18">
        <v>13505</v>
      </c>
      <c r="J1941" s="18">
        <v>2695</v>
      </c>
      <c r="K1941" s="18">
        <v>2211</v>
      </c>
      <c r="L1941" s="18">
        <v>2203</v>
      </c>
      <c r="M1941" s="8"/>
    </row>
    <row r="1942" spans="1:15" x14ac:dyDescent="0.3">
      <c r="A1942" s="14" t="s">
        <v>168</v>
      </c>
      <c r="B1942" s="10"/>
      <c r="C1942" s="18">
        <v>42314</v>
      </c>
      <c r="D1942" s="18">
        <v>25295</v>
      </c>
      <c r="E1942" s="18">
        <v>8215</v>
      </c>
      <c r="F1942" s="18">
        <v>7911</v>
      </c>
      <c r="G1942" s="18">
        <v>11603</v>
      </c>
      <c r="H1942" s="18">
        <v>14159</v>
      </c>
      <c r="I1942" s="18">
        <v>13331</v>
      </c>
      <c r="J1942" s="18">
        <v>4101</v>
      </c>
      <c r="K1942" s="18">
        <v>1964</v>
      </c>
      <c r="L1942" s="18">
        <v>2353</v>
      </c>
      <c r="M1942" s="8"/>
    </row>
    <row r="1943" spans="1:15" x14ac:dyDescent="0.3">
      <c r="A1943" s="14" t="s">
        <v>169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331</v>
      </c>
    </row>
    <row r="1946" spans="1:15" x14ac:dyDescent="0.3">
      <c r="B1946" t="s">
        <v>161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170</v>
      </c>
    </row>
    <row r="1948" spans="1:15" x14ac:dyDescent="0.3">
      <c r="A1948" s="14" t="s">
        <v>162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163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164</v>
      </c>
      <c r="B1950" s="10"/>
      <c r="C1950" s="18">
        <v>42091</v>
      </c>
      <c r="D1950" s="18">
        <v>26425</v>
      </c>
      <c r="E1950" s="18">
        <v>6958</v>
      </c>
      <c r="F1950" s="18">
        <v>8920</v>
      </c>
      <c r="G1950" s="18">
        <v>7862</v>
      </c>
      <c r="H1950" s="18">
        <v>14486</v>
      </c>
      <c r="I1950" s="18">
        <v>12773</v>
      </c>
      <c r="J1950" s="18">
        <v>966</v>
      </c>
      <c r="K1950" s="18">
        <v>996</v>
      </c>
      <c r="L1950" s="18">
        <v>1058</v>
      </c>
      <c r="M1950" s="8"/>
    </row>
    <row r="1951" spans="1:15" x14ac:dyDescent="0.3">
      <c r="A1951" s="14" t="s">
        <v>165</v>
      </c>
      <c r="B1951" s="10"/>
      <c r="C1951" s="18">
        <v>45541</v>
      </c>
      <c r="D1951" s="18">
        <v>30585</v>
      </c>
      <c r="E1951" s="18">
        <v>8883</v>
      </c>
      <c r="F1951" s="18">
        <v>9080</v>
      </c>
      <c r="G1951" s="18">
        <v>10625</v>
      </c>
      <c r="H1951" s="18">
        <v>11956</v>
      </c>
      <c r="I1951" s="18">
        <v>13807</v>
      </c>
      <c r="J1951" s="18">
        <v>2226</v>
      </c>
      <c r="K1951" s="18">
        <v>1467</v>
      </c>
      <c r="L1951" s="18">
        <v>1007</v>
      </c>
      <c r="M1951" s="8"/>
    </row>
    <row r="1952" spans="1:15" x14ac:dyDescent="0.3">
      <c r="A1952" s="14" t="s">
        <v>166</v>
      </c>
      <c r="B1952" s="10"/>
      <c r="C1952" s="18">
        <v>42471</v>
      </c>
      <c r="D1952" s="18">
        <v>27383</v>
      </c>
      <c r="E1952" s="18">
        <v>9033</v>
      </c>
      <c r="F1952" s="18">
        <v>10398</v>
      </c>
      <c r="G1952" s="18">
        <v>11559</v>
      </c>
      <c r="H1952" s="18">
        <v>12400</v>
      </c>
      <c r="I1952" s="18">
        <v>11243</v>
      </c>
      <c r="J1952" s="18">
        <v>2652</v>
      </c>
      <c r="K1952" s="18">
        <v>1837</v>
      </c>
      <c r="L1952" s="18">
        <v>1607</v>
      </c>
      <c r="M1952" s="8"/>
    </row>
    <row r="1953" spans="1:15" x14ac:dyDescent="0.3">
      <c r="A1953" s="14" t="s">
        <v>167</v>
      </c>
      <c r="B1953" s="10"/>
      <c r="C1953" s="18">
        <v>42236</v>
      </c>
      <c r="D1953" s="18">
        <v>27564</v>
      </c>
      <c r="E1953" s="18">
        <v>8959</v>
      </c>
      <c r="F1953" s="18">
        <v>7902</v>
      </c>
      <c r="G1953" s="18">
        <v>10933</v>
      </c>
      <c r="H1953" s="18">
        <v>13749</v>
      </c>
      <c r="I1953" s="18">
        <v>11659</v>
      </c>
      <c r="J1953" s="18">
        <v>2958</v>
      </c>
      <c r="K1953" s="18">
        <v>1663</v>
      </c>
      <c r="L1953" s="18">
        <v>357</v>
      </c>
      <c r="M1953" s="8"/>
    </row>
    <row r="1954" spans="1:15" x14ac:dyDescent="0.3">
      <c r="A1954" s="14" t="s">
        <v>168</v>
      </c>
      <c r="B1954" s="10"/>
      <c r="C1954" s="18">
        <v>44216</v>
      </c>
      <c r="D1954" s="18">
        <v>27231</v>
      </c>
      <c r="E1954" s="18">
        <v>7075</v>
      </c>
      <c r="F1954" s="18">
        <v>6550</v>
      </c>
      <c r="G1954" s="18">
        <v>10592</v>
      </c>
      <c r="H1954" s="18">
        <v>14302</v>
      </c>
      <c r="I1954" s="18">
        <v>14451</v>
      </c>
      <c r="J1954" s="18">
        <v>2135</v>
      </c>
      <c r="K1954" s="18">
        <v>1184</v>
      </c>
      <c r="L1954" s="18">
        <v>442</v>
      </c>
      <c r="M1954" s="8"/>
    </row>
    <row r="1955" spans="1:15" x14ac:dyDescent="0.3">
      <c r="A1955" s="14" t="s">
        <v>169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332</v>
      </c>
    </row>
    <row r="1958" spans="1:15" x14ac:dyDescent="0.3">
      <c r="B1958" t="s">
        <v>161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170</v>
      </c>
    </row>
    <row r="1960" spans="1:15" x14ac:dyDescent="0.3">
      <c r="A1960" s="14" t="s">
        <v>162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163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164</v>
      </c>
      <c r="B1962" s="10"/>
      <c r="C1962" s="18">
        <v>40147.4</v>
      </c>
      <c r="D1962" s="18">
        <v>26589.4</v>
      </c>
      <c r="E1962" s="18">
        <v>6137.4</v>
      </c>
      <c r="F1962" s="18">
        <v>7392.4</v>
      </c>
      <c r="G1962" s="18">
        <v>9216.4</v>
      </c>
      <c r="H1962" s="18">
        <v>13508.4</v>
      </c>
      <c r="I1962" s="18">
        <v>9636.4</v>
      </c>
      <c r="J1962" s="18">
        <v>3197.4</v>
      </c>
      <c r="K1962" s="18">
        <v>769.4</v>
      </c>
      <c r="L1962" s="18">
        <v>-161.6</v>
      </c>
      <c r="M1962" s="8"/>
    </row>
    <row r="1963" spans="1:15" x14ac:dyDescent="0.3">
      <c r="A1963" s="14" t="s">
        <v>165</v>
      </c>
      <c r="B1963" s="10"/>
      <c r="C1963" s="18">
        <v>45129.4</v>
      </c>
      <c r="D1963" s="18">
        <v>27422.400000000001</v>
      </c>
      <c r="E1963" s="18">
        <v>6684.4</v>
      </c>
      <c r="F1963" s="18">
        <v>7211.4</v>
      </c>
      <c r="G1963" s="18">
        <v>11519.4</v>
      </c>
      <c r="H1963" s="18">
        <v>14493.4</v>
      </c>
      <c r="I1963" s="18">
        <v>13333.4</v>
      </c>
      <c r="J1963" s="18">
        <v>1889.4</v>
      </c>
      <c r="K1963" s="18">
        <v>2415.4</v>
      </c>
      <c r="L1963" s="18">
        <v>1199.4000000000001</v>
      </c>
      <c r="M1963" s="8"/>
    </row>
    <row r="1964" spans="1:15" x14ac:dyDescent="0.3">
      <c r="A1964" s="14" t="s">
        <v>166</v>
      </c>
      <c r="B1964" s="10"/>
      <c r="C1964" s="18">
        <v>44969.4</v>
      </c>
      <c r="D1964" s="18">
        <v>25948.400000000001</v>
      </c>
      <c r="E1964" s="18">
        <v>8234.4</v>
      </c>
      <c r="F1964" s="18">
        <v>7420.4</v>
      </c>
      <c r="G1964" s="18">
        <v>11682.4</v>
      </c>
      <c r="H1964" s="18">
        <v>16189.4</v>
      </c>
      <c r="I1964" s="18">
        <v>13198.4</v>
      </c>
      <c r="J1964" s="18">
        <v>2062.4</v>
      </c>
      <c r="K1964" s="18">
        <v>1073.4000000000001</v>
      </c>
      <c r="L1964" s="18">
        <v>2541.4</v>
      </c>
      <c r="M1964" s="8"/>
    </row>
    <row r="1965" spans="1:15" x14ac:dyDescent="0.3">
      <c r="A1965" s="14" t="s">
        <v>167</v>
      </c>
      <c r="B1965" s="10"/>
      <c r="C1965" s="18">
        <v>42566.400000000001</v>
      </c>
      <c r="D1965" s="18">
        <v>29135.4</v>
      </c>
      <c r="E1965" s="18">
        <v>8979.4</v>
      </c>
      <c r="F1965" s="18">
        <v>7726.4</v>
      </c>
      <c r="G1965" s="18">
        <v>10375.4</v>
      </c>
      <c r="H1965" s="18">
        <v>14101.4</v>
      </c>
      <c r="I1965" s="18">
        <v>12826.4</v>
      </c>
      <c r="J1965" s="18">
        <v>2940.4</v>
      </c>
      <c r="K1965" s="18">
        <v>1325.4</v>
      </c>
      <c r="L1965" s="18">
        <v>185.4</v>
      </c>
      <c r="M1965" s="8"/>
    </row>
    <row r="1966" spans="1:15" x14ac:dyDescent="0.3">
      <c r="A1966" s="14" t="s">
        <v>168</v>
      </c>
      <c r="B1966" s="10"/>
      <c r="C1966" s="18">
        <v>43311.4</v>
      </c>
      <c r="D1966" s="18">
        <v>26884.400000000001</v>
      </c>
      <c r="E1966" s="18">
        <v>9849.4</v>
      </c>
      <c r="F1966" s="18">
        <v>7531.4</v>
      </c>
      <c r="G1966" s="18">
        <v>10603.4</v>
      </c>
      <c r="H1966" s="18">
        <v>15233.4</v>
      </c>
      <c r="I1966" s="18">
        <v>14044.4</v>
      </c>
      <c r="J1966" s="18">
        <v>1670.4</v>
      </c>
      <c r="K1966" s="18">
        <v>1670.4</v>
      </c>
      <c r="L1966" s="18">
        <v>3378.4</v>
      </c>
      <c r="M1966" s="8"/>
    </row>
    <row r="1967" spans="1:15" x14ac:dyDescent="0.3">
      <c r="A1967" s="14" t="s">
        <v>169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333</v>
      </c>
    </row>
    <row r="1970" spans="1:15" x14ac:dyDescent="0.3">
      <c r="B1970" t="s">
        <v>161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170</v>
      </c>
    </row>
    <row r="1972" spans="1:15" x14ac:dyDescent="0.3">
      <c r="A1972" s="14" t="s">
        <v>162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163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164</v>
      </c>
      <c r="B1974" s="10"/>
      <c r="C1974" s="18">
        <v>40061.9</v>
      </c>
      <c r="D1974" s="18">
        <v>26917.9</v>
      </c>
      <c r="E1974" s="18">
        <v>7932.9</v>
      </c>
      <c r="F1974" s="18">
        <v>7928.9</v>
      </c>
      <c r="G1974" s="18">
        <v>10558.9</v>
      </c>
      <c r="H1974" s="18">
        <v>14172.9</v>
      </c>
      <c r="I1974" s="18">
        <v>14165.9</v>
      </c>
      <c r="J1974" s="18">
        <v>2277.9</v>
      </c>
      <c r="K1974" s="18">
        <v>1809.9</v>
      </c>
      <c r="L1974" s="18">
        <v>1541.9</v>
      </c>
      <c r="M1974" s="8"/>
    </row>
    <row r="1975" spans="1:15" x14ac:dyDescent="0.3">
      <c r="A1975" s="14" t="s">
        <v>165</v>
      </c>
      <c r="B1975" s="10"/>
      <c r="C1975" s="18">
        <v>44926.9</v>
      </c>
      <c r="D1975" s="18">
        <v>30062.9</v>
      </c>
      <c r="E1975" s="18">
        <v>7637.9</v>
      </c>
      <c r="F1975" s="18">
        <v>8491.9</v>
      </c>
      <c r="G1975" s="18">
        <v>11703.9</v>
      </c>
      <c r="H1975" s="18">
        <v>14349.9</v>
      </c>
      <c r="I1975" s="18">
        <v>14305.9</v>
      </c>
      <c r="J1975" s="18">
        <v>4378.8999999999996</v>
      </c>
      <c r="K1975" s="18">
        <v>1540.9</v>
      </c>
      <c r="L1975" s="18">
        <v>1914.9</v>
      </c>
      <c r="M1975" s="8"/>
    </row>
    <row r="1976" spans="1:15" x14ac:dyDescent="0.3">
      <c r="A1976" s="14" t="s">
        <v>166</v>
      </c>
      <c r="B1976" s="10"/>
      <c r="C1976" s="18">
        <v>44619.9</v>
      </c>
      <c r="D1976" s="18">
        <v>28142.9</v>
      </c>
      <c r="E1976" s="18">
        <v>8479.9</v>
      </c>
      <c r="F1976" s="18">
        <v>8883.9</v>
      </c>
      <c r="G1976" s="18">
        <v>10553.9</v>
      </c>
      <c r="H1976" s="18">
        <v>15116.9</v>
      </c>
      <c r="I1976" s="18">
        <v>13305.9</v>
      </c>
      <c r="J1976" s="18">
        <v>1561.9</v>
      </c>
      <c r="K1976" s="18">
        <v>1849.9</v>
      </c>
      <c r="L1976" s="18">
        <v>2134.9</v>
      </c>
      <c r="M1976" s="8"/>
    </row>
    <row r="1977" spans="1:15" x14ac:dyDescent="0.3">
      <c r="A1977" s="14" t="s">
        <v>167</v>
      </c>
      <c r="B1977" s="10"/>
      <c r="C1977" s="18">
        <v>45032.9</v>
      </c>
      <c r="D1977" s="18">
        <v>26199.9</v>
      </c>
      <c r="E1977" s="18">
        <v>7301.9</v>
      </c>
      <c r="F1977" s="18">
        <v>7207.9</v>
      </c>
      <c r="G1977" s="18">
        <v>8773.9</v>
      </c>
      <c r="H1977" s="18">
        <v>12651.9</v>
      </c>
      <c r="I1977" s="18">
        <v>13738.9</v>
      </c>
      <c r="J1977" s="18">
        <v>3887.9</v>
      </c>
      <c r="K1977" s="18">
        <v>2615.9</v>
      </c>
      <c r="L1977" s="18">
        <v>775.9</v>
      </c>
      <c r="M1977" s="8"/>
    </row>
    <row r="1978" spans="1:15" x14ac:dyDescent="0.3">
      <c r="A1978" s="14" t="s">
        <v>168</v>
      </c>
      <c r="B1978" s="10"/>
      <c r="C1978" s="18">
        <v>46383.9</v>
      </c>
      <c r="D1978" s="18">
        <v>26859.9</v>
      </c>
      <c r="E1978" s="18">
        <v>7333.9</v>
      </c>
      <c r="F1978" s="18">
        <v>8436.9</v>
      </c>
      <c r="G1978" s="18">
        <v>10261.9</v>
      </c>
      <c r="H1978" s="18">
        <v>15384.9</v>
      </c>
      <c r="I1978" s="18">
        <v>12440.9</v>
      </c>
      <c r="J1978" s="18">
        <v>4697.8999999999996</v>
      </c>
      <c r="K1978" s="18">
        <v>680.9</v>
      </c>
      <c r="L1978" s="18">
        <v>640.9</v>
      </c>
      <c r="M1978" s="8"/>
    </row>
    <row r="1979" spans="1:15" x14ac:dyDescent="0.3">
      <c r="A1979" s="14" t="s">
        <v>169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334</v>
      </c>
    </row>
    <row r="1982" spans="1:15" x14ac:dyDescent="0.3">
      <c r="B1982" t="s">
        <v>161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170</v>
      </c>
    </row>
    <row r="1984" spans="1:15" x14ac:dyDescent="0.3">
      <c r="A1984" s="14" t="s">
        <v>162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163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164</v>
      </c>
      <c r="B1986" s="10"/>
      <c r="C1986" s="18">
        <v>39252.1</v>
      </c>
      <c r="D1986" s="18">
        <v>27546.1</v>
      </c>
      <c r="E1986" s="18">
        <v>7622.1</v>
      </c>
      <c r="F1986" s="18">
        <v>8384.1</v>
      </c>
      <c r="G1986" s="18">
        <v>10354.1</v>
      </c>
      <c r="H1986" s="18">
        <v>14079.1</v>
      </c>
      <c r="I1986" s="18">
        <v>12470.1</v>
      </c>
      <c r="J1986" s="18">
        <v>3555.1</v>
      </c>
      <c r="K1986" s="18">
        <v>2591.1</v>
      </c>
      <c r="L1986" s="18">
        <v>1582.1</v>
      </c>
      <c r="M1986" s="8"/>
    </row>
    <row r="1987" spans="1:15" x14ac:dyDescent="0.3">
      <c r="A1987" s="14" t="s">
        <v>165</v>
      </c>
      <c r="B1987" s="10"/>
      <c r="C1987" s="18">
        <v>44706.1</v>
      </c>
      <c r="D1987" s="18">
        <v>28011.1</v>
      </c>
      <c r="E1987" s="18">
        <v>7800.1</v>
      </c>
      <c r="F1987" s="18">
        <v>9579.1</v>
      </c>
      <c r="G1987" s="18">
        <v>12132.1</v>
      </c>
      <c r="H1987" s="18">
        <v>16251.1</v>
      </c>
      <c r="I1987" s="18">
        <v>12512.1</v>
      </c>
      <c r="J1987" s="18">
        <v>2439.1</v>
      </c>
      <c r="K1987" s="18">
        <v>2026.1</v>
      </c>
      <c r="L1987" s="18">
        <v>1434.1</v>
      </c>
      <c r="M1987" s="8"/>
    </row>
    <row r="1988" spans="1:15" x14ac:dyDescent="0.3">
      <c r="A1988" s="14" t="s">
        <v>166</v>
      </c>
      <c r="B1988" s="10"/>
      <c r="C1988" s="18">
        <v>45678.1</v>
      </c>
      <c r="D1988" s="18">
        <v>27576.1</v>
      </c>
      <c r="E1988" s="18">
        <v>8885.1</v>
      </c>
      <c r="F1988" s="18">
        <v>8542.1</v>
      </c>
      <c r="G1988" s="18">
        <v>11247.1</v>
      </c>
      <c r="H1988" s="18">
        <v>14258.1</v>
      </c>
      <c r="I1988" s="18">
        <v>13752.1</v>
      </c>
      <c r="J1988" s="18">
        <v>2016.1</v>
      </c>
      <c r="K1988" s="18">
        <v>2725.1</v>
      </c>
      <c r="L1988" s="18">
        <v>2904.1</v>
      </c>
      <c r="M1988" s="8"/>
    </row>
    <row r="1989" spans="1:15" x14ac:dyDescent="0.3">
      <c r="A1989" s="14" t="s">
        <v>167</v>
      </c>
      <c r="B1989" s="10"/>
      <c r="C1989" s="18">
        <v>44601.1</v>
      </c>
      <c r="D1989" s="18">
        <v>27583.1</v>
      </c>
      <c r="E1989" s="18">
        <v>7107.1</v>
      </c>
      <c r="F1989" s="18">
        <v>9198.1</v>
      </c>
      <c r="G1989" s="18">
        <v>10190.1</v>
      </c>
      <c r="H1989" s="18">
        <v>14591.1</v>
      </c>
      <c r="I1989" s="18">
        <v>13060.1</v>
      </c>
      <c r="J1989" s="18">
        <v>2345.1</v>
      </c>
      <c r="K1989" s="18">
        <v>2397.1</v>
      </c>
      <c r="L1989" s="18">
        <v>1704.1</v>
      </c>
      <c r="M1989" s="8"/>
    </row>
    <row r="1990" spans="1:15" x14ac:dyDescent="0.3">
      <c r="A1990" s="14" t="s">
        <v>168</v>
      </c>
      <c r="B1990" s="10"/>
      <c r="C1990" s="18">
        <v>44024.1</v>
      </c>
      <c r="D1990" s="18">
        <v>28163.1</v>
      </c>
      <c r="E1990" s="18">
        <v>7957.1</v>
      </c>
      <c r="F1990" s="18">
        <v>7145.1</v>
      </c>
      <c r="G1990" s="18">
        <v>11753.1</v>
      </c>
      <c r="H1990" s="18">
        <v>15016.1</v>
      </c>
      <c r="I1990" s="18">
        <v>15258.1</v>
      </c>
      <c r="J1990" s="18">
        <v>3476.1</v>
      </c>
      <c r="K1990" s="18">
        <v>2360.1</v>
      </c>
      <c r="L1990" s="18">
        <v>2769.1</v>
      </c>
      <c r="M1990" s="8"/>
    </row>
    <row r="1991" spans="1:15" x14ac:dyDescent="0.3">
      <c r="A1991" s="14" t="s">
        <v>169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335</v>
      </c>
    </row>
    <row r="1994" spans="1:15" x14ac:dyDescent="0.3">
      <c r="B1994" t="s">
        <v>161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170</v>
      </c>
    </row>
    <row r="1996" spans="1:15" x14ac:dyDescent="0.3">
      <c r="A1996" s="14" t="s">
        <v>162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163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164</v>
      </c>
      <c r="B1998" s="10"/>
      <c r="C1998" s="18">
        <v>41836.300000000003</v>
      </c>
      <c r="D1998" s="18">
        <v>26103.3</v>
      </c>
      <c r="E1998" s="18">
        <v>6994.3</v>
      </c>
      <c r="F1998" s="18">
        <v>7639.3</v>
      </c>
      <c r="G1998" s="18">
        <v>9553.2999999999993</v>
      </c>
      <c r="H1998" s="18">
        <v>13988.3</v>
      </c>
      <c r="I1998" s="18">
        <v>11930.3</v>
      </c>
      <c r="J1998" s="18">
        <v>2882.3</v>
      </c>
      <c r="K1998" s="18">
        <v>557.29999999999995</v>
      </c>
      <c r="L1998" s="18">
        <v>17.3</v>
      </c>
      <c r="M1998" s="8"/>
    </row>
    <row r="1999" spans="1:15" x14ac:dyDescent="0.3">
      <c r="A1999" s="14" t="s">
        <v>165</v>
      </c>
      <c r="B1999" s="10"/>
      <c r="C1999" s="18">
        <v>44977.3</v>
      </c>
      <c r="D1999" s="18">
        <v>29677.3</v>
      </c>
      <c r="E1999" s="18">
        <v>7713.3</v>
      </c>
      <c r="F1999" s="18">
        <v>8479.2999999999993</v>
      </c>
      <c r="G1999" s="18">
        <v>10872.3</v>
      </c>
      <c r="H1999" s="18">
        <v>12286.3</v>
      </c>
      <c r="I1999" s="18">
        <v>14960.3</v>
      </c>
      <c r="J1999" s="18">
        <v>2787.3</v>
      </c>
      <c r="K1999" s="18">
        <v>2076.3000000000002</v>
      </c>
      <c r="L1999" s="18">
        <v>1113.3</v>
      </c>
      <c r="M1999" s="8"/>
    </row>
    <row r="2000" spans="1:15" x14ac:dyDescent="0.3">
      <c r="A2000" s="14" t="s">
        <v>166</v>
      </c>
      <c r="B2000" s="10"/>
      <c r="C2000" s="18">
        <v>45063.3</v>
      </c>
      <c r="D2000" s="18">
        <v>25974.3</v>
      </c>
      <c r="E2000" s="18">
        <v>6096.3</v>
      </c>
      <c r="F2000" s="18">
        <v>7121.3</v>
      </c>
      <c r="G2000" s="18">
        <v>10561.3</v>
      </c>
      <c r="H2000" s="18">
        <v>15447.3</v>
      </c>
      <c r="I2000" s="18">
        <v>15149.3</v>
      </c>
      <c r="J2000" s="18">
        <v>2598.3000000000002</v>
      </c>
      <c r="K2000" s="18">
        <v>2168.3000000000002</v>
      </c>
      <c r="L2000" s="18">
        <v>765.3</v>
      </c>
      <c r="M2000" s="8"/>
    </row>
    <row r="2001" spans="1:15" x14ac:dyDescent="0.3">
      <c r="A2001" s="14" t="s">
        <v>167</v>
      </c>
      <c r="B2001" s="10"/>
      <c r="C2001" s="18">
        <v>45067.3</v>
      </c>
      <c r="D2001" s="18">
        <v>27649.3</v>
      </c>
      <c r="E2001" s="18">
        <v>8708.2999999999993</v>
      </c>
      <c r="F2001" s="18">
        <v>7076.3</v>
      </c>
      <c r="G2001" s="18">
        <v>11058.3</v>
      </c>
      <c r="H2001" s="18">
        <v>12201.3</v>
      </c>
      <c r="I2001" s="18">
        <v>13753.3</v>
      </c>
      <c r="J2001" s="18">
        <v>3267.3</v>
      </c>
      <c r="K2001" s="18">
        <v>1948.3</v>
      </c>
      <c r="L2001" s="18">
        <v>1116.3</v>
      </c>
      <c r="M2001" s="8"/>
    </row>
    <row r="2002" spans="1:15" x14ac:dyDescent="0.3">
      <c r="A2002" s="14" t="s">
        <v>168</v>
      </c>
      <c r="B2002" s="10"/>
      <c r="C2002" s="18">
        <v>43221.3</v>
      </c>
      <c r="D2002" s="18">
        <v>27855.3</v>
      </c>
      <c r="E2002" s="18">
        <v>10251.299999999999</v>
      </c>
      <c r="F2002" s="18">
        <v>7569.3</v>
      </c>
      <c r="G2002" s="18">
        <v>10621.3</v>
      </c>
      <c r="H2002" s="18">
        <v>15290.3</v>
      </c>
      <c r="I2002" s="18">
        <v>14559.3</v>
      </c>
      <c r="J2002" s="18">
        <v>3751.3</v>
      </c>
      <c r="K2002" s="18">
        <v>1434.3</v>
      </c>
      <c r="L2002" s="18">
        <v>1599.3</v>
      </c>
      <c r="M2002" s="8"/>
    </row>
    <row r="2003" spans="1:15" x14ac:dyDescent="0.3">
      <c r="A2003" s="14" t="s">
        <v>169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336</v>
      </c>
    </row>
    <row r="2006" spans="1:15" x14ac:dyDescent="0.3">
      <c r="B2006" t="s">
        <v>161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170</v>
      </c>
    </row>
    <row r="2008" spans="1:15" x14ac:dyDescent="0.3">
      <c r="A2008" s="14" t="s">
        <v>162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163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164</v>
      </c>
      <c r="B2010" s="10"/>
      <c r="C2010" s="18">
        <v>40686</v>
      </c>
      <c r="D2010" s="18">
        <v>27859</v>
      </c>
      <c r="E2010" s="18">
        <v>7638</v>
      </c>
      <c r="F2010" s="18">
        <v>7987</v>
      </c>
      <c r="G2010" s="18">
        <v>11285</v>
      </c>
      <c r="H2010" s="18">
        <v>13433</v>
      </c>
      <c r="I2010" s="18">
        <v>12643</v>
      </c>
      <c r="J2010" s="18">
        <v>2651</v>
      </c>
      <c r="K2010" s="18">
        <v>2704</v>
      </c>
      <c r="L2010" s="18">
        <v>1218</v>
      </c>
      <c r="M2010" s="8"/>
    </row>
    <row r="2011" spans="1:15" x14ac:dyDescent="0.3">
      <c r="A2011" s="14" t="s">
        <v>165</v>
      </c>
      <c r="B2011" s="10"/>
      <c r="C2011" s="18">
        <v>44751</v>
      </c>
      <c r="D2011" s="18">
        <v>28487</v>
      </c>
      <c r="E2011" s="18">
        <v>8827</v>
      </c>
      <c r="F2011" s="18">
        <v>8024</v>
      </c>
      <c r="G2011" s="18">
        <v>12493</v>
      </c>
      <c r="H2011" s="18">
        <v>13523</v>
      </c>
      <c r="I2011" s="18">
        <v>14155</v>
      </c>
      <c r="J2011" s="18">
        <v>1303</v>
      </c>
      <c r="K2011" s="18">
        <v>1678</v>
      </c>
      <c r="L2011" s="18">
        <v>668</v>
      </c>
      <c r="M2011" s="8"/>
    </row>
    <row r="2012" spans="1:15" x14ac:dyDescent="0.3">
      <c r="A2012" s="14" t="s">
        <v>166</v>
      </c>
      <c r="B2012" s="10"/>
      <c r="C2012" s="18">
        <v>42132</v>
      </c>
      <c r="D2012" s="18">
        <v>28316</v>
      </c>
      <c r="E2012" s="18">
        <v>8471</v>
      </c>
      <c r="F2012" s="18">
        <v>8877</v>
      </c>
      <c r="G2012" s="18">
        <v>12478</v>
      </c>
      <c r="H2012" s="18">
        <v>13508</v>
      </c>
      <c r="I2012" s="18">
        <v>13708</v>
      </c>
      <c r="J2012" s="18">
        <v>3174</v>
      </c>
      <c r="K2012" s="18">
        <v>2023</v>
      </c>
      <c r="L2012" s="18">
        <v>1897</v>
      </c>
      <c r="M2012" s="8"/>
    </row>
    <row r="2013" spans="1:15" x14ac:dyDescent="0.3">
      <c r="A2013" s="14" t="s">
        <v>167</v>
      </c>
      <c r="B2013" s="10"/>
      <c r="C2013" s="18">
        <v>44521</v>
      </c>
      <c r="D2013" s="18">
        <v>26802</v>
      </c>
      <c r="E2013" s="18">
        <v>8081</v>
      </c>
      <c r="F2013" s="18">
        <v>8169</v>
      </c>
      <c r="G2013" s="18">
        <v>10970</v>
      </c>
      <c r="H2013" s="18">
        <v>13609</v>
      </c>
      <c r="I2013" s="18">
        <v>13405</v>
      </c>
      <c r="J2013" s="18">
        <v>965</v>
      </c>
      <c r="K2013" s="18">
        <v>2375</v>
      </c>
      <c r="L2013" s="18">
        <v>1421</v>
      </c>
      <c r="M2013" s="8"/>
    </row>
    <row r="2014" spans="1:15" x14ac:dyDescent="0.3">
      <c r="A2014" s="14" t="s">
        <v>168</v>
      </c>
      <c r="B2014" s="10"/>
      <c r="C2014" s="18">
        <v>45033</v>
      </c>
      <c r="D2014" s="18">
        <v>27430</v>
      </c>
      <c r="E2014" s="18">
        <v>8397</v>
      </c>
      <c r="F2014" s="18">
        <v>9909</v>
      </c>
      <c r="G2014" s="18">
        <v>9660</v>
      </c>
      <c r="H2014" s="18">
        <v>13110</v>
      </c>
      <c r="I2014" s="18">
        <v>15627</v>
      </c>
      <c r="J2014" s="18">
        <v>3733</v>
      </c>
      <c r="K2014" s="18">
        <v>2943</v>
      </c>
      <c r="L2014" s="18">
        <v>2376</v>
      </c>
      <c r="M2014" s="8"/>
    </row>
    <row r="2015" spans="1:15" x14ac:dyDescent="0.3">
      <c r="A2015" s="14" t="s">
        <v>169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337</v>
      </c>
    </row>
    <row r="2018" spans="1:15" x14ac:dyDescent="0.3">
      <c r="B2018" t="s">
        <v>161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170</v>
      </c>
    </row>
    <row r="2020" spans="1:15" x14ac:dyDescent="0.3">
      <c r="A2020" s="14" t="s">
        <v>162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163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164</v>
      </c>
      <c r="B2022" s="10"/>
      <c r="C2022" s="18">
        <v>40287.699999999997</v>
      </c>
      <c r="D2022" s="18">
        <v>27015.7</v>
      </c>
      <c r="E2022" s="18">
        <v>7398.7</v>
      </c>
      <c r="F2022" s="18">
        <v>9593.7000000000007</v>
      </c>
      <c r="G2022" s="18">
        <v>9528.7000000000007</v>
      </c>
      <c r="H2022" s="18">
        <v>13190.7</v>
      </c>
      <c r="I2022" s="18">
        <v>12926.7</v>
      </c>
      <c r="J2022" s="18">
        <v>2705.7</v>
      </c>
      <c r="K2022" s="18">
        <v>1494.7</v>
      </c>
      <c r="L2022" s="18">
        <v>1080.7</v>
      </c>
      <c r="M2022" s="8"/>
    </row>
    <row r="2023" spans="1:15" x14ac:dyDescent="0.3">
      <c r="A2023" s="14" t="s">
        <v>165</v>
      </c>
      <c r="B2023" s="10"/>
      <c r="C2023" s="18">
        <v>46084.7</v>
      </c>
      <c r="D2023" s="18">
        <v>30518.7</v>
      </c>
      <c r="E2023" s="18">
        <v>8372.7000000000007</v>
      </c>
      <c r="F2023" s="18">
        <v>9652.7000000000007</v>
      </c>
      <c r="G2023" s="18">
        <v>10921.7</v>
      </c>
      <c r="H2023" s="18">
        <v>15346.7</v>
      </c>
      <c r="I2023" s="18">
        <v>14803.7</v>
      </c>
      <c r="J2023" s="18">
        <v>3096.7</v>
      </c>
      <c r="K2023" s="18">
        <v>1528.7</v>
      </c>
      <c r="L2023" s="18">
        <v>1599.7</v>
      </c>
      <c r="M2023" s="8"/>
    </row>
    <row r="2024" spans="1:15" x14ac:dyDescent="0.3">
      <c r="A2024" s="14" t="s">
        <v>166</v>
      </c>
      <c r="B2024" s="10"/>
      <c r="C2024" s="18">
        <v>46415.7</v>
      </c>
      <c r="D2024" s="18">
        <v>28519.7</v>
      </c>
      <c r="E2024" s="18">
        <v>8105.7</v>
      </c>
      <c r="F2024" s="18">
        <v>8215.7000000000007</v>
      </c>
      <c r="G2024" s="18">
        <v>12477.7</v>
      </c>
      <c r="H2024" s="18">
        <v>16358.7</v>
      </c>
      <c r="I2024" s="18">
        <v>13246.7</v>
      </c>
      <c r="J2024" s="18">
        <v>3401.7</v>
      </c>
      <c r="K2024" s="18">
        <v>318.7</v>
      </c>
      <c r="L2024" s="18">
        <v>2021.7</v>
      </c>
      <c r="M2024" s="8"/>
    </row>
    <row r="2025" spans="1:15" x14ac:dyDescent="0.3">
      <c r="A2025" s="14" t="s">
        <v>167</v>
      </c>
      <c r="B2025" s="10"/>
      <c r="C2025" s="18">
        <v>43954.7</v>
      </c>
      <c r="D2025" s="18">
        <v>28096.7</v>
      </c>
      <c r="E2025" s="18">
        <v>7838.7</v>
      </c>
      <c r="F2025" s="18">
        <v>7281.7</v>
      </c>
      <c r="G2025" s="18">
        <v>10771.7</v>
      </c>
      <c r="H2025" s="18">
        <v>15805.7</v>
      </c>
      <c r="I2025" s="18">
        <v>13056.7</v>
      </c>
      <c r="J2025" s="18">
        <v>2042.7</v>
      </c>
      <c r="K2025" s="18">
        <v>2637.7</v>
      </c>
      <c r="L2025" s="18">
        <v>3163.7</v>
      </c>
      <c r="M2025" s="8"/>
    </row>
    <row r="2026" spans="1:15" x14ac:dyDescent="0.3">
      <c r="A2026" s="14" t="s">
        <v>168</v>
      </c>
      <c r="B2026" s="10"/>
      <c r="C2026" s="18">
        <v>42413.7</v>
      </c>
      <c r="D2026" s="18">
        <v>27817.7</v>
      </c>
      <c r="E2026" s="18">
        <v>7891.7</v>
      </c>
      <c r="F2026" s="18">
        <v>8500.7000000000007</v>
      </c>
      <c r="G2026" s="18">
        <v>10297.700000000001</v>
      </c>
      <c r="H2026" s="18">
        <v>14163.7</v>
      </c>
      <c r="I2026" s="18">
        <v>15435.7</v>
      </c>
      <c r="J2026" s="18">
        <v>3375.7</v>
      </c>
      <c r="K2026" s="18">
        <v>2658.7</v>
      </c>
      <c r="L2026" s="18">
        <v>3476.7</v>
      </c>
      <c r="M2026" s="8"/>
    </row>
    <row r="2027" spans="1:15" x14ac:dyDescent="0.3">
      <c r="A2027" s="14" t="s">
        <v>169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338</v>
      </c>
    </row>
    <row r="2030" spans="1:15" x14ac:dyDescent="0.3">
      <c r="B2030" t="s">
        <v>161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170</v>
      </c>
    </row>
    <row r="2032" spans="1:15" x14ac:dyDescent="0.3">
      <c r="A2032" s="14" t="s">
        <v>162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163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164</v>
      </c>
      <c r="B2034" s="10"/>
      <c r="C2034" s="18">
        <v>39947.1</v>
      </c>
      <c r="D2034" s="18">
        <v>29910.1</v>
      </c>
      <c r="E2034" s="18">
        <v>9523.1</v>
      </c>
      <c r="F2034" s="18">
        <v>9028.1</v>
      </c>
      <c r="G2034" s="18">
        <v>10817.1</v>
      </c>
      <c r="H2034" s="18">
        <v>13177.1</v>
      </c>
      <c r="I2034" s="18">
        <v>12149.1</v>
      </c>
      <c r="J2034" s="18">
        <v>2483.1</v>
      </c>
      <c r="K2034" s="18">
        <v>1389.1</v>
      </c>
      <c r="L2034" s="18">
        <v>563.1</v>
      </c>
      <c r="M2034" s="8"/>
    </row>
    <row r="2035" spans="1:15" x14ac:dyDescent="0.3">
      <c r="A2035" s="14" t="s">
        <v>165</v>
      </c>
      <c r="B2035" s="10"/>
      <c r="C2035" s="18">
        <v>44015.1</v>
      </c>
      <c r="D2035" s="18">
        <v>30479.1</v>
      </c>
      <c r="E2035" s="18">
        <v>8735.1</v>
      </c>
      <c r="F2035" s="18">
        <v>8893.1</v>
      </c>
      <c r="G2035" s="18">
        <v>11739.1</v>
      </c>
      <c r="H2035" s="18">
        <v>14153.1</v>
      </c>
      <c r="I2035" s="18">
        <v>12494.1</v>
      </c>
      <c r="J2035" s="18">
        <v>3635.1</v>
      </c>
      <c r="K2035" s="18">
        <v>1536.1</v>
      </c>
      <c r="L2035" s="18">
        <v>1962.1</v>
      </c>
      <c r="M2035" s="8"/>
    </row>
    <row r="2036" spans="1:15" x14ac:dyDescent="0.3">
      <c r="A2036" s="14" t="s">
        <v>166</v>
      </c>
      <c r="B2036" s="10"/>
      <c r="C2036" s="18">
        <v>42553.1</v>
      </c>
      <c r="D2036" s="18">
        <v>25533.1</v>
      </c>
      <c r="E2036" s="18">
        <v>8940.1</v>
      </c>
      <c r="F2036" s="18">
        <v>10119.1</v>
      </c>
      <c r="G2036" s="18">
        <v>11763.1</v>
      </c>
      <c r="H2036" s="18">
        <v>15249.1</v>
      </c>
      <c r="I2036" s="18">
        <v>13313.1</v>
      </c>
      <c r="J2036" s="18">
        <v>3720.1</v>
      </c>
      <c r="K2036" s="18">
        <v>2107.1</v>
      </c>
      <c r="L2036" s="18">
        <v>1641.1</v>
      </c>
      <c r="M2036" s="8"/>
    </row>
    <row r="2037" spans="1:15" x14ac:dyDescent="0.3">
      <c r="A2037" s="14" t="s">
        <v>167</v>
      </c>
      <c r="B2037" s="10"/>
      <c r="C2037" s="18">
        <v>46704.1</v>
      </c>
      <c r="D2037" s="18">
        <v>25592.1</v>
      </c>
      <c r="E2037" s="18">
        <v>7650.1</v>
      </c>
      <c r="F2037" s="18">
        <v>8837.1</v>
      </c>
      <c r="G2037" s="18">
        <v>10320.1</v>
      </c>
      <c r="H2037" s="18">
        <v>14007.1</v>
      </c>
      <c r="I2037" s="18">
        <v>14648.1</v>
      </c>
      <c r="J2037" s="18">
        <v>2745.1</v>
      </c>
      <c r="K2037" s="18">
        <v>2744.1</v>
      </c>
      <c r="L2037" s="18">
        <v>2454.1</v>
      </c>
      <c r="M2037" s="8"/>
    </row>
    <row r="2038" spans="1:15" x14ac:dyDescent="0.3">
      <c r="A2038" s="14" t="s">
        <v>168</v>
      </c>
      <c r="B2038" s="10"/>
      <c r="C2038" s="18">
        <v>44834.1</v>
      </c>
      <c r="D2038" s="18">
        <v>26485.1</v>
      </c>
      <c r="E2038" s="18">
        <v>7065.1</v>
      </c>
      <c r="F2038" s="18">
        <v>8575.1</v>
      </c>
      <c r="G2038" s="18">
        <v>9571.1</v>
      </c>
      <c r="H2038" s="18">
        <v>15352.1</v>
      </c>
      <c r="I2038" s="18">
        <v>12123.1</v>
      </c>
      <c r="J2038" s="18">
        <v>3453.1</v>
      </c>
      <c r="K2038" s="18">
        <v>2857.1</v>
      </c>
      <c r="L2038" s="18">
        <v>2626.1</v>
      </c>
      <c r="M2038" s="8"/>
    </row>
    <row r="2039" spans="1:15" x14ac:dyDescent="0.3">
      <c r="A2039" s="14" t="s">
        <v>169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339</v>
      </c>
    </row>
    <row r="2042" spans="1:15" x14ac:dyDescent="0.3">
      <c r="B2042" t="s">
        <v>161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170</v>
      </c>
    </row>
    <row r="2044" spans="1:15" x14ac:dyDescent="0.3">
      <c r="A2044" s="14" t="s">
        <v>162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163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164</v>
      </c>
      <c r="B2046" s="10"/>
      <c r="C2046" s="18">
        <v>40642</v>
      </c>
      <c r="D2046" s="18">
        <v>27651</v>
      </c>
      <c r="E2046" s="18">
        <v>8105</v>
      </c>
      <c r="F2046" s="18">
        <v>10014</v>
      </c>
      <c r="G2046" s="18">
        <v>9702</v>
      </c>
      <c r="H2046" s="18">
        <v>13617</v>
      </c>
      <c r="I2046" s="18">
        <v>11084</v>
      </c>
      <c r="J2046" s="18">
        <v>4185</v>
      </c>
      <c r="K2046" s="18">
        <v>504</v>
      </c>
      <c r="L2046" s="18">
        <v>1786</v>
      </c>
      <c r="M2046" s="8"/>
    </row>
    <row r="2047" spans="1:15" x14ac:dyDescent="0.3">
      <c r="A2047" s="14" t="s">
        <v>165</v>
      </c>
      <c r="B2047" s="10"/>
      <c r="C2047" s="18">
        <v>42544</v>
      </c>
      <c r="D2047" s="18">
        <v>28117</v>
      </c>
      <c r="E2047" s="18">
        <v>8236</v>
      </c>
      <c r="F2047" s="18">
        <v>7903</v>
      </c>
      <c r="G2047" s="18">
        <v>10699</v>
      </c>
      <c r="H2047" s="18">
        <v>13556</v>
      </c>
      <c r="I2047" s="18">
        <v>13976</v>
      </c>
      <c r="J2047" s="18">
        <v>3046</v>
      </c>
      <c r="K2047" s="18">
        <v>35</v>
      </c>
      <c r="L2047" s="18">
        <v>347</v>
      </c>
      <c r="M2047" s="8"/>
    </row>
    <row r="2048" spans="1:15" x14ac:dyDescent="0.3">
      <c r="A2048" s="14" t="s">
        <v>166</v>
      </c>
      <c r="B2048" s="10"/>
      <c r="C2048" s="18">
        <v>44362</v>
      </c>
      <c r="D2048" s="18">
        <v>27891</v>
      </c>
      <c r="E2048" s="18">
        <v>7417</v>
      </c>
      <c r="F2048" s="18">
        <v>8959</v>
      </c>
      <c r="G2048" s="18">
        <v>10649</v>
      </c>
      <c r="H2048" s="18">
        <v>13641</v>
      </c>
      <c r="I2048" s="18">
        <v>11805</v>
      </c>
      <c r="J2048" s="18">
        <v>2554</v>
      </c>
      <c r="K2048" s="18">
        <v>1929</v>
      </c>
      <c r="L2048" s="18">
        <v>1224</v>
      </c>
      <c r="M2048" s="8"/>
    </row>
    <row r="2049" spans="1:15" x14ac:dyDescent="0.3">
      <c r="A2049" s="14" t="s">
        <v>167</v>
      </c>
      <c r="B2049" s="10"/>
      <c r="C2049" s="18">
        <v>44796</v>
      </c>
      <c r="D2049" s="18">
        <v>27259</v>
      </c>
      <c r="E2049" s="18">
        <v>8133</v>
      </c>
      <c r="F2049" s="18">
        <v>8085</v>
      </c>
      <c r="G2049" s="18">
        <v>10582</v>
      </c>
      <c r="H2049" s="18">
        <v>13674</v>
      </c>
      <c r="I2049" s="18">
        <v>14168</v>
      </c>
      <c r="J2049" s="18">
        <v>3796</v>
      </c>
      <c r="K2049" s="18">
        <v>2819</v>
      </c>
      <c r="L2049" s="18">
        <v>1254</v>
      </c>
      <c r="M2049" s="8"/>
    </row>
    <row r="2050" spans="1:15" x14ac:dyDescent="0.3">
      <c r="A2050" s="14" t="s">
        <v>168</v>
      </c>
      <c r="B2050" s="10"/>
      <c r="C2050" s="18">
        <v>42761</v>
      </c>
      <c r="D2050" s="18">
        <v>27251</v>
      </c>
      <c r="E2050" s="18">
        <v>7903</v>
      </c>
      <c r="F2050" s="18">
        <v>7389</v>
      </c>
      <c r="G2050" s="18">
        <v>12105</v>
      </c>
      <c r="H2050" s="18">
        <v>14229</v>
      </c>
      <c r="I2050" s="18">
        <v>13855</v>
      </c>
      <c r="J2050" s="18">
        <v>4060</v>
      </c>
      <c r="K2050" s="18">
        <v>1582</v>
      </c>
      <c r="L2050" s="18">
        <v>2810</v>
      </c>
      <c r="M2050" s="8"/>
    </row>
    <row r="2051" spans="1:15" x14ac:dyDescent="0.3">
      <c r="A2051" s="14" t="s">
        <v>169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340</v>
      </c>
    </row>
    <row r="2054" spans="1:15" x14ac:dyDescent="0.3">
      <c r="B2054" t="s">
        <v>161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170</v>
      </c>
    </row>
    <row r="2056" spans="1:15" x14ac:dyDescent="0.3">
      <c r="A2056" s="14" t="s">
        <v>162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163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164</v>
      </c>
      <c r="B2058" s="10"/>
      <c r="C2058" s="18">
        <v>43276.6</v>
      </c>
      <c r="D2058" s="18">
        <v>27376.6</v>
      </c>
      <c r="E2058" s="18">
        <v>7839.6</v>
      </c>
      <c r="F2058" s="18">
        <v>7652.6</v>
      </c>
      <c r="G2058" s="18">
        <v>9430.6</v>
      </c>
      <c r="H2058" s="18">
        <v>14790.6</v>
      </c>
      <c r="I2058" s="18">
        <v>13020.6</v>
      </c>
      <c r="J2058" s="18">
        <v>3116.6</v>
      </c>
      <c r="K2058" s="18">
        <v>2307.6</v>
      </c>
      <c r="L2058" s="18">
        <v>1421.6</v>
      </c>
      <c r="M2058" s="8"/>
    </row>
    <row r="2059" spans="1:15" x14ac:dyDescent="0.3">
      <c r="A2059" s="14" t="s">
        <v>165</v>
      </c>
      <c r="B2059" s="10"/>
      <c r="C2059" s="18">
        <v>44371.6</v>
      </c>
      <c r="D2059" s="18">
        <v>29282.6</v>
      </c>
      <c r="E2059" s="18">
        <v>9004.6</v>
      </c>
      <c r="F2059" s="18">
        <v>10077.6</v>
      </c>
      <c r="G2059" s="18">
        <v>10135.6</v>
      </c>
      <c r="H2059" s="18">
        <v>15128.6</v>
      </c>
      <c r="I2059" s="18">
        <v>13154.6</v>
      </c>
      <c r="J2059" s="18">
        <v>1925.6</v>
      </c>
      <c r="K2059" s="18">
        <v>1618.6</v>
      </c>
      <c r="L2059" s="18">
        <v>1268.5999999999999</v>
      </c>
      <c r="M2059" s="8"/>
    </row>
    <row r="2060" spans="1:15" x14ac:dyDescent="0.3">
      <c r="A2060" s="14" t="s">
        <v>166</v>
      </c>
      <c r="B2060" s="10"/>
      <c r="C2060" s="18">
        <v>43898.6</v>
      </c>
      <c r="D2060" s="18">
        <v>27252.6</v>
      </c>
      <c r="E2060" s="18">
        <v>8247.6</v>
      </c>
      <c r="F2060" s="18">
        <v>8160.6</v>
      </c>
      <c r="G2060" s="18">
        <v>12098.6</v>
      </c>
      <c r="H2060" s="18">
        <v>14266.6</v>
      </c>
      <c r="I2060" s="18">
        <v>15079.6</v>
      </c>
      <c r="J2060" s="18">
        <v>3859.6</v>
      </c>
      <c r="K2060" s="18">
        <v>1707.6</v>
      </c>
      <c r="L2060" s="18">
        <v>1915.6</v>
      </c>
      <c r="M2060" s="8"/>
    </row>
    <row r="2061" spans="1:15" x14ac:dyDescent="0.3">
      <c r="A2061" s="14" t="s">
        <v>167</v>
      </c>
      <c r="B2061" s="10"/>
      <c r="C2061" s="18">
        <v>46004.6</v>
      </c>
      <c r="D2061" s="18">
        <v>27912.6</v>
      </c>
      <c r="E2061" s="18">
        <v>8640.6</v>
      </c>
      <c r="F2061" s="18">
        <v>8332.6</v>
      </c>
      <c r="G2061" s="18">
        <v>12205.6</v>
      </c>
      <c r="H2061" s="18">
        <v>14499.6</v>
      </c>
      <c r="I2061" s="18">
        <v>14154.6</v>
      </c>
      <c r="J2061" s="18">
        <v>4138.6000000000004</v>
      </c>
      <c r="K2061" s="18">
        <v>2081.6</v>
      </c>
      <c r="L2061" s="18">
        <v>1227.5999999999999</v>
      </c>
      <c r="M2061" s="8"/>
    </row>
    <row r="2062" spans="1:15" x14ac:dyDescent="0.3">
      <c r="A2062" s="14" t="s">
        <v>168</v>
      </c>
      <c r="B2062" s="10"/>
      <c r="C2062" s="18">
        <v>45618.6</v>
      </c>
      <c r="D2062" s="18">
        <v>27034.6</v>
      </c>
      <c r="E2062" s="18">
        <v>8535.6</v>
      </c>
      <c r="F2062" s="18">
        <v>7647.6</v>
      </c>
      <c r="G2062" s="18">
        <v>12728.6</v>
      </c>
      <c r="H2062" s="18">
        <v>15319.6</v>
      </c>
      <c r="I2062" s="18">
        <v>11674.6</v>
      </c>
      <c r="J2062" s="18">
        <v>4113.6000000000004</v>
      </c>
      <c r="K2062" s="18">
        <v>3150.6</v>
      </c>
      <c r="L2062" s="18">
        <v>2859.6</v>
      </c>
      <c r="M2062" s="8"/>
    </row>
    <row r="2063" spans="1:15" x14ac:dyDescent="0.3">
      <c r="A2063" s="14" t="s">
        <v>169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341</v>
      </c>
    </row>
    <row r="2066" spans="1:15" x14ac:dyDescent="0.3">
      <c r="B2066" t="s">
        <v>161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170</v>
      </c>
    </row>
    <row r="2068" spans="1:15" x14ac:dyDescent="0.3">
      <c r="A2068" s="14" t="s">
        <v>162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163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164</v>
      </c>
      <c r="B2070" s="10"/>
      <c r="C2070" s="18">
        <v>41464.1</v>
      </c>
      <c r="D2070" s="18">
        <v>26940.1</v>
      </c>
      <c r="E2070" s="18">
        <v>9374.1</v>
      </c>
      <c r="F2070" s="18">
        <v>8291.1</v>
      </c>
      <c r="G2070" s="18">
        <v>11647.1</v>
      </c>
      <c r="H2070" s="18">
        <v>14025.1</v>
      </c>
      <c r="I2070" s="18">
        <v>11798.1</v>
      </c>
      <c r="J2070" s="18">
        <v>1980.1</v>
      </c>
      <c r="K2070" s="18">
        <v>2753.1</v>
      </c>
      <c r="L2070" s="18">
        <v>937.1</v>
      </c>
      <c r="M2070" s="8"/>
    </row>
    <row r="2071" spans="1:15" x14ac:dyDescent="0.3">
      <c r="A2071" s="14" t="s">
        <v>165</v>
      </c>
      <c r="B2071" s="10"/>
      <c r="C2071" s="18">
        <v>45758.1</v>
      </c>
      <c r="D2071" s="18">
        <v>29112.1</v>
      </c>
      <c r="E2071" s="18">
        <v>8461.1</v>
      </c>
      <c r="F2071" s="18">
        <v>11721.1</v>
      </c>
      <c r="G2071" s="18">
        <v>13153.1</v>
      </c>
      <c r="H2071" s="18">
        <v>14443.1</v>
      </c>
      <c r="I2071" s="18">
        <v>13487.1</v>
      </c>
      <c r="J2071" s="18">
        <v>2230.1</v>
      </c>
      <c r="K2071" s="18">
        <v>899.1</v>
      </c>
      <c r="L2071" s="18">
        <v>1708.1</v>
      </c>
      <c r="M2071" s="8"/>
    </row>
    <row r="2072" spans="1:15" x14ac:dyDescent="0.3">
      <c r="A2072" s="14" t="s">
        <v>166</v>
      </c>
      <c r="B2072" s="10"/>
      <c r="C2072" s="18">
        <v>45631.1</v>
      </c>
      <c r="D2072" s="18">
        <v>29960.1</v>
      </c>
      <c r="E2072" s="18">
        <v>9727.1</v>
      </c>
      <c r="F2072" s="18">
        <v>9245.1</v>
      </c>
      <c r="G2072" s="18">
        <v>11488.1</v>
      </c>
      <c r="H2072" s="18">
        <v>15410.1</v>
      </c>
      <c r="I2072" s="18">
        <v>13175.1</v>
      </c>
      <c r="J2072" s="18">
        <v>4077.1</v>
      </c>
      <c r="K2072" s="18">
        <v>1330.1</v>
      </c>
      <c r="L2072" s="18">
        <v>1689.1</v>
      </c>
      <c r="M2072" s="8"/>
    </row>
    <row r="2073" spans="1:15" x14ac:dyDescent="0.3">
      <c r="A2073" s="14" t="s">
        <v>167</v>
      </c>
      <c r="B2073" s="10"/>
      <c r="C2073" s="18">
        <v>43356.1</v>
      </c>
      <c r="D2073" s="18">
        <v>30779.1</v>
      </c>
      <c r="E2073" s="18">
        <v>8111.1</v>
      </c>
      <c r="F2073" s="18">
        <v>9707.1</v>
      </c>
      <c r="G2073" s="18">
        <v>11849.1</v>
      </c>
      <c r="H2073" s="18">
        <v>15239.1</v>
      </c>
      <c r="I2073" s="18">
        <v>13135.1</v>
      </c>
      <c r="J2073" s="18">
        <v>2270.1</v>
      </c>
      <c r="K2073" s="18">
        <v>2930.1</v>
      </c>
      <c r="L2073" s="18">
        <v>1522.1</v>
      </c>
      <c r="M2073" s="8"/>
    </row>
    <row r="2074" spans="1:15" x14ac:dyDescent="0.3">
      <c r="A2074" s="14" t="s">
        <v>168</v>
      </c>
      <c r="B2074" s="10"/>
      <c r="C2074" s="18">
        <v>43239.1</v>
      </c>
      <c r="D2074" s="18">
        <v>30171.1</v>
      </c>
      <c r="E2074" s="18">
        <v>9701.1</v>
      </c>
      <c r="F2074" s="18">
        <v>8268.1</v>
      </c>
      <c r="G2074" s="18">
        <v>11890.1</v>
      </c>
      <c r="H2074" s="18">
        <v>15140.1</v>
      </c>
      <c r="I2074" s="18">
        <v>13551.1</v>
      </c>
      <c r="J2074" s="18">
        <v>3742.1</v>
      </c>
      <c r="K2074" s="18">
        <v>2798.1</v>
      </c>
      <c r="L2074" s="18">
        <v>2320.1</v>
      </c>
      <c r="M2074" s="8"/>
    </row>
    <row r="2075" spans="1:15" x14ac:dyDescent="0.3">
      <c r="A2075" s="14" t="s">
        <v>169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342</v>
      </c>
    </row>
    <row r="2078" spans="1:15" x14ac:dyDescent="0.3">
      <c r="B2078" t="s">
        <v>161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170</v>
      </c>
    </row>
    <row r="2080" spans="1:15" x14ac:dyDescent="0.3">
      <c r="A2080" s="14" t="s">
        <v>162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163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164</v>
      </c>
      <c r="B2082" s="10"/>
      <c r="C2082" s="18">
        <v>42222.3</v>
      </c>
      <c r="D2082" s="18">
        <v>24906.3</v>
      </c>
      <c r="E2082" s="18">
        <v>7448.3</v>
      </c>
      <c r="F2082" s="18">
        <v>7731.3</v>
      </c>
      <c r="G2082" s="18">
        <v>10446.299999999999</v>
      </c>
      <c r="H2082" s="18">
        <v>14532.3</v>
      </c>
      <c r="I2082" s="18">
        <v>13246.3</v>
      </c>
      <c r="J2082" s="18">
        <v>2570.3000000000002</v>
      </c>
      <c r="K2082" s="18">
        <v>1244.3</v>
      </c>
      <c r="L2082" s="18">
        <v>979.3</v>
      </c>
      <c r="M2082" s="8"/>
    </row>
    <row r="2083" spans="1:15" x14ac:dyDescent="0.3">
      <c r="A2083" s="14" t="s">
        <v>165</v>
      </c>
      <c r="B2083" s="10"/>
      <c r="C2083" s="18">
        <v>43763.3</v>
      </c>
      <c r="D2083" s="18">
        <v>28373.3</v>
      </c>
      <c r="E2083" s="18">
        <v>7157.3</v>
      </c>
      <c r="F2083" s="18">
        <v>9822.2999999999993</v>
      </c>
      <c r="G2083" s="18">
        <v>11235.3</v>
      </c>
      <c r="H2083" s="18">
        <v>14720.3</v>
      </c>
      <c r="I2083" s="18">
        <v>13179.3</v>
      </c>
      <c r="J2083" s="18">
        <v>2416.3000000000002</v>
      </c>
      <c r="K2083" s="18">
        <v>1958.3</v>
      </c>
      <c r="L2083" s="18">
        <v>446.3</v>
      </c>
      <c r="M2083" s="8"/>
    </row>
    <row r="2084" spans="1:15" x14ac:dyDescent="0.3">
      <c r="A2084" s="14" t="s">
        <v>166</v>
      </c>
      <c r="B2084" s="10"/>
      <c r="C2084" s="18">
        <v>45826.3</v>
      </c>
      <c r="D2084" s="18">
        <v>27470.3</v>
      </c>
      <c r="E2084" s="18">
        <v>7930.3</v>
      </c>
      <c r="F2084" s="18">
        <v>9942.2999999999993</v>
      </c>
      <c r="G2084" s="18">
        <v>11272.3</v>
      </c>
      <c r="H2084" s="18">
        <v>14716.3</v>
      </c>
      <c r="I2084" s="18">
        <v>14563.3</v>
      </c>
      <c r="J2084" s="18">
        <v>2394.3000000000002</v>
      </c>
      <c r="K2084" s="18">
        <v>1665.3</v>
      </c>
      <c r="L2084" s="18">
        <v>1207.3</v>
      </c>
      <c r="M2084" s="8"/>
    </row>
    <row r="2085" spans="1:15" x14ac:dyDescent="0.3">
      <c r="A2085" s="14" t="s">
        <v>167</v>
      </c>
      <c r="B2085" s="10"/>
      <c r="C2085" s="18">
        <v>43848.3</v>
      </c>
      <c r="D2085" s="18">
        <v>27015.3</v>
      </c>
      <c r="E2085" s="18">
        <v>9473.2999999999993</v>
      </c>
      <c r="F2085" s="18">
        <v>8544.2999999999993</v>
      </c>
      <c r="G2085" s="18">
        <v>10828.3</v>
      </c>
      <c r="H2085" s="18">
        <v>13803.3</v>
      </c>
      <c r="I2085" s="18">
        <v>15543.3</v>
      </c>
      <c r="J2085" s="18">
        <v>1970.3</v>
      </c>
      <c r="K2085" s="18">
        <v>2470.3000000000002</v>
      </c>
      <c r="L2085" s="18">
        <v>1900.3</v>
      </c>
      <c r="M2085" s="8"/>
    </row>
    <row r="2086" spans="1:15" x14ac:dyDescent="0.3">
      <c r="A2086" s="14" t="s">
        <v>168</v>
      </c>
      <c r="B2086" s="10"/>
      <c r="C2086" s="18">
        <v>44762.3</v>
      </c>
      <c r="D2086" s="18">
        <v>29269.3</v>
      </c>
      <c r="E2086" s="18">
        <v>6053.3</v>
      </c>
      <c r="F2086" s="18">
        <v>8608.2999999999993</v>
      </c>
      <c r="G2086" s="18">
        <v>10000.299999999999</v>
      </c>
      <c r="H2086" s="18">
        <v>15361.3</v>
      </c>
      <c r="I2086" s="18">
        <v>15011.3</v>
      </c>
      <c r="J2086" s="18">
        <v>2807.3</v>
      </c>
      <c r="K2086" s="18">
        <v>2069.3000000000002</v>
      </c>
      <c r="L2086" s="18">
        <v>1560.3</v>
      </c>
      <c r="M2086" s="8"/>
    </row>
    <row r="2087" spans="1:15" x14ac:dyDescent="0.3">
      <c r="A2087" s="14" t="s">
        <v>169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343</v>
      </c>
    </row>
    <row r="2090" spans="1:15" x14ac:dyDescent="0.3">
      <c r="B2090" t="s">
        <v>161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170</v>
      </c>
    </row>
    <row r="2092" spans="1:15" x14ac:dyDescent="0.3">
      <c r="A2092" s="14" t="s">
        <v>162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163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164</v>
      </c>
      <c r="B2094" s="10"/>
      <c r="C2094" s="18">
        <v>40264.9</v>
      </c>
      <c r="D2094" s="18">
        <v>28003.9</v>
      </c>
      <c r="E2094" s="18">
        <v>8973.9</v>
      </c>
      <c r="F2094" s="18">
        <v>9925.9</v>
      </c>
      <c r="G2094" s="18">
        <v>9753.9</v>
      </c>
      <c r="H2094" s="18">
        <v>14765.9</v>
      </c>
      <c r="I2094" s="18">
        <v>12293.9</v>
      </c>
      <c r="J2094" s="18">
        <v>1746.9</v>
      </c>
      <c r="K2094" s="18">
        <v>2016.9</v>
      </c>
      <c r="L2094" s="18">
        <v>644.9</v>
      </c>
      <c r="M2094" s="8"/>
    </row>
    <row r="2095" spans="1:15" x14ac:dyDescent="0.3">
      <c r="A2095" s="14" t="s">
        <v>165</v>
      </c>
      <c r="B2095" s="10"/>
      <c r="C2095" s="18">
        <v>45673.9</v>
      </c>
      <c r="D2095" s="18">
        <v>28627.9</v>
      </c>
      <c r="E2095" s="18">
        <v>8327.9</v>
      </c>
      <c r="F2095" s="18">
        <v>10533.9</v>
      </c>
      <c r="G2095" s="18">
        <v>11967.9</v>
      </c>
      <c r="H2095" s="18">
        <v>15535.9</v>
      </c>
      <c r="I2095" s="18">
        <v>14402.9</v>
      </c>
      <c r="J2095" s="18">
        <v>2740.9</v>
      </c>
      <c r="K2095" s="18">
        <v>1288.9000000000001</v>
      </c>
      <c r="L2095" s="18">
        <v>408.9</v>
      </c>
      <c r="M2095" s="8"/>
    </row>
    <row r="2096" spans="1:15" x14ac:dyDescent="0.3">
      <c r="A2096" s="14" t="s">
        <v>166</v>
      </c>
      <c r="B2096" s="10"/>
      <c r="C2096" s="18">
        <v>43928.9</v>
      </c>
      <c r="D2096" s="18">
        <v>25867.9</v>
      </c>
      <c r="E2096" s="18">
        <v>9467.9</v>
      </c>
      <c r="F2096" s="18">
        <v>9555.9</v>
      </c>
      <c r="G2096" s="18">
        <v>12935.9</v>
      </c>
      <c r="H2096" s="18">
        <v>15428.9</v>
      </c>
      <c r="I2096" s="18">
        <v>11992.9</v>
      </c>
      <c r="J2096" s="18">
        <v>3686.9</v>
      </c>
      <c r="K2096" s="18">
        <v>2388.9</v>
      </c>
      <c r="L2096" s="18">
        <v>2895.9</v>
      </c>
      <c r="M2096" s="8"/>
    </row>
    <row r="2097" spans="1:15" x14ac:dyDescent="0.3">
      <c r="A2097" s="14" t="s">
        <v>167</v>
      </c>
      <c r="B2097" s="10"/>
      <c r="C2097" s="18">
        <v>45197.9</v>
      </c>
      <c r="D2097" s="18">
        <v>29769.9</v>
      </c>
      <c r="E2097" s="18">
        <v>8050.9</v>
      </c>
      <c r="F2097" s="18">
        <v>9072.9</v>
      </c>
      <c r="G2097" s="18">
        <v>10804.9</v>
      </c>
      <c r="H2097" s="18">
        <v>12944.9</v>
      </c>
      <c r="I2097" s="18">
        <v>12477.9</v>
      </c>
      <c r="J2097" s="18">
        <v>3428.9</v>
      </c>
      <c r="K2097" s="18">
        <v>1651.9</v>
      </c>
      <c r="L2097" s="18">
        <v>1409.9</v>
      </c>
      <c r="M2097" s="8"/>
    </row>
    <row r="2098" spans="1:15" x14ac:dyDescent="0.3">
      <c r="A2098" s="14" t="s">
        <v>168</v>
      </c>
      <c r="B2098" s="10"/>
      <c r="C2098" s="18">
        <v>43228.9</v>
      </c>
      <c r="D2098" s="18">
        <v>28618.9</v>
      </c>
      <c r="E2098" s="18">
        <v>7419.9</v>
      </c>
      <c r="F2098" s="18">
        <v>7973.9</v>
      </c>
      <c r="G2098" s="18">
        <v>10986.9</v>
      </c>
      <c r="H2098" s="18">
        <v>14572.9</v>
      </c>
      <c r="I2098" s="18">
        <v>12147.9</v>
      </c>
      <c r="J2098" s="18">
        <v>2235.9</v>
      </c>
      <c r="K2098" s="18">
        <v>789.9</v>
      </c>
      <c r="L2098" s="18">
        <v>1449.9</v>
      </c>
      <c r="M2098" s="8"/>
    </row>
    <row r="2099" spans="1:15" x14ac:dyDescent="0.3">
      <c r="A2099" s="14" t="s">
        <v>169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344</v>
      </c>
    </row>
    <row r="2102" spans="1:15" x14ac:dyDescent="0.3">
      <c r="B2102" t="s">
        <v>161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170</v>
      </c>
    </row>
    <row r="2104" spans="1:15" x14ac:dyDescent="0.3">
      <c r="A2104" s="14" t="s">
        <v>162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163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164</v>
      </c>
      <c r="B2106" s="10"/>
      <c r="C2106" s="18">
        <v>38962.199999999997</v>
      </c>
      <c r="D2106" s="18">
        <v>25323.200000000001</v>
      </c>
      <c r="E2106" s="18">
        <v>6524.2</v>
      </c>
      <c r="F2106" s="18">
        <v>7285.2</v>
      </c>
      <c r="G2106" s="18">
        <v>10136.200000000001</v>
      </c>
      <c r="H2106" s="18">
        <v>12725.2</v>
      </c>
      <c r="I2106" s="18">
        <v>12845.2</v>
      </c>
      <c r="J2106" s="18">
        <v>1493.2</v>
      </c>
      <c r="K2106" s="18">
        <v>1183.2</v>
      </c>
      <c r="L2106" s="18">
        <v>1876.2</v>
      </c>
      <c r="M2106" s="8"/>
    </row>
    <row r="2107" spans="1:15" x14ac:dyDescent="0.3">
      <c r="A2107" s="14" t="s">
        <v>165</v>
      </c>
      <c r="B2107" s="10"/>
      <c r="C2107" s="18">
        <v>41799.199999999997</v>
      </c>
      <c r="D2107" s="18">
        <v>29621.200000000001</v>
      </c>
      <c r="E2107" s="18">
        <v>8126.2</v>
      </c>
      <c r="F2107" s="18">
        <v>8707.2000000000007</v>
      </c>
      <c r="G2107" s="18">
        <v>11585.2</v>
      </c>
      <c r="H2107" s="18">
        <v>14869.2</v>
      </c>
      <c r="I2107" s="18">
        <v>13455.2</v>
      </c>
      <c r="J2107" s="18">
        <v>3586.2</v>
      </c>
      <c r="K2107" s="18">
        <v>2760.2</v>
      </c>
      <c r="L2107" s="18">
        <v>1575.2</v>
      </c>
      <c r="M2107" s="8"/>
    </row>
    <row r="2108" spans="1:15" x14ac:dyDescent="0.3">
      <c r="A2108" s="14" t="s">
        <v>166</v>
      </c>
      <c r="B2108" s="10"/>
      <c r="C2108" s="18">
        <v>45104.2</v>
      </c>
      <c r="D2108" s="18">
        <v>26771.200000000001</v>
      </c>
      <c r="E2108" s="18">
        <v>7187.2</v>
      </c>
      <c r="F2108" s="18">
        <v>7621.2</v>
      </c>
      <c r="G2108" s="18">
        <v>10099.200000000001</v>
      </c>
      <c r="H2108" s="18">
        <v>15327.2</v>
      </c>
      <c r="I2108" s="18">
        <v>13056.2</v>
      </c>
      <c r="J2108" s="18">
        <v>1466.2</v>
      </c>
      <c r="K2108" s="18">
        <v>2590.1999999999998</v>
      </c>
      <c r="L2108" s="18">
        <v>1534.2</v>
      </c>
      <c r="M2108" s="8"/>
    </row>
    <row r="2109" spans="1:15" x14ac:dyDescent="0.3">
      <c r="A2109" s="14" t="s">
        <v>167</v>
      </c>
      <c r="B2109" s="10"/>
      <c r="C2109" s="18">
        <v>44219.199999999997</v>
      </c>
      <c r="D2109" s="18">
        <v>27417.200000000001</v>
      </c>
      <c r="E2109" s="18">
        <v>8373.2000000000007</v>
      </c>
      <c r="F2109" s="18">
        <v>8254.2000000000007</v>
      </c>
      <c r="G2109" s="18">
        <v>8930.2000000000007</v>
      </c>
      <c r="H2109" s="18">
        <v>13247.2</v>
      </c>
      <c r="I2109" s="18">
        <v>14048.2</v>
      </c>
      <c r="J2109" s="18">
        <v>1664.2</v>
      </c>
      <c r="K2109" s="18">
        <v>1246.2</v>
      </c>
      <c r="L2109" s="18">
        <v>1044.2</v>
      </c>
      <c r="M2109" s="8"/>
    </row>
    <row r="2110" spans="1:15" x14ac:dyDescent="0.3">
      <c r="A2110" s="14" t="s">
        <v>168</v>
      </c>
      <c r="B2110" s="10"/>
      <c r="C2110" s="18">
        <v>43394.2</v>
      </c>
      <c r="D2110" s="18">
        <v>28242.2</v>
      </c>
      <c r="E2110" s="18">
        <v>9343.2000000000007</v>
      </c>
      <c r="F2110" s="18">
        <v>8453.2000000000007</v>
      </c>
      <c r="G2110" s="18">
        <v>9149.2000000000007</v>
      </c>
      <c r="H2110" s="18">
        <v>14133.2</v>
      </c>
      <c r="I2110" s="18">
        <v>14593.2</v>
      </c>
      <c r="J2110" s="18">
        <v>1657.2</v>
      </c>
      <c r="K2110" s="18">
        <v>2235.1999999999998</v>
      </c>
      <c r="L2110" s="18">
        <v>1596.2</v>
      </c>
      <c r="M2110" s="8"/>
    </row>
    <row r="2111" spans="1:15" x14ac:dyDescent="0.3">
      <c r="A2111" s="14" t="s">
        <v>169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345</v>
      </c>
    </row>
    <row r="2114" spans="1:15" x14ac:dyDescent="0.3">
      <c r="B2114" t="s">
        <v>161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170</v>
      </c>
    </row>
    <row r="2116" spans="1:15" x14ac:dyDescent="0.3">
      <c r="A2116" s="14" t="s">
        <v>162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163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164</v>
      </c>
      <c r="B2118" s="10"/>
      <c r="C2118" s="18">
        <v>41913.699999999997</v>
      </c>
      <c r="D2118" s="18">
        <v>27957.7</v>
      </c>
      <c r="E2118" s="18">
        <v>7766.7</v>
      </c>
      <c r="F2118" s="18">
        <v>8220.7000000000007</v>
      </c>
      <c r="G2118" s="18">
        <v>11556.7</v>
      </c>
      <c r="H2118" s="18">
        <v>14012.7</v>
      </c>
      <c r="I2118" s="18">
        <v>12034.7</v>
      </c>
      <c r="J2118" s="18">
        <v>2324.6999999999998</v>
      </c>
      <c r="K2118" s="18">
        <v>669.7</v>
      </c>
      <c r="L2118" s="18">
        <v>-0.3</v>
      </c>
      <c r="M2118" s="8"/>
    </row>
    <row r="2119" spans="1:15" x14ac:dyDescent="0.3">
      <c r="A2119" s="14" t="s">
        <v>165</v>
      </c>
      <c r="B2119" s="10"/>
      <c r="C2119" s="18">
        <v>42351.7</v>
      </c>
      <c r="D2119" s="18">
        <v>27820.7</v>
      </c>
      <c r="E2119" s="18">
        <v>9015.7000000000007</v>
      </c>
      <c r="F2119" s="18">
        <v>10021.700000000001</v>
      </c>
      <c r="G2119" s="18">
        <v>12373.7</v>
      </c>
      <c r="H2119" s="18">
        <v>16020.7</v>
      </c>
      <c r="I2119" s="18">
        <v>14529.7</v>
      </c>
      <c r="J2119" s="18">
        <v>2043.7</v>
      </c>
      <c r="K2119" s="18">
        <v>2349.6999999999998</v>
      </c>
      <c r="L2119" s="18">
        <v>69.7</v>
      </c>
      <c r="M2119" s="8"/>
    </row>
    <row r="2120" spans="1:15" x14ac:dyDescent="0.3">
      <c r="A2120" s="14" t="s">
        <v>166</v>
      </c>
      <c r="B2120" s="10"/>
      <c r="C2120" s="18">
        <v>44978.7</v>
      </c>
      <c r="D2120" s="18">
        <v>26979.7</v>
      </c>
      <c r="E2120" s="18">
        <v>9837.7000000000007</v>
      </c>
      <c r="F2120" s="18">
        <v>8199.7000000000007</v>
      </c>
      <c r="G2120" s="18">
        <v>11197.7</v>
      </c>
      <c r="H2120" s="18">
        <v>16367.7</v>
      </c>
      <c r="I2120" s="18">
        <v>14035.7</v>
      </c>
      <c r="J2120" s="18">
        <v>2403.6999999999998</v>
      </c>
      <c r="K2120" s="18">
        <v>-3.3</v>
      </c>
      <c r="L2120" s="18">
        <v>-22.3</v>
      </c>
      <c r="M2120" s="8"/>
    </row>
    <row r="2121" spans="1:15" x14ac:dyDescent="0.3">
      <c r="A2121" s="14" t="s">
        <v>167</v>
      </c>
      <c r="B2121" s="10"/>
      <c r="C2121" s="18">
        <v>47710.7</v>
      </c>
      <c r="D2121" s="18">
        <v>27376.7</v>
      </c>
      <c r="E2121" s="18">
        <v>8552.7000000000007</v>
      </c>
      <c r="F2121" s="18">
        <v>7854.7</v>
      </c>
      <c r="G2121" s="18">
        <v>11345.7</v>
      </c>
      <c r="H2121" s="18">
        <v>14997.7</v>
      </c>
      <c r="I2121" s="18">
        <v>12107.7</v>
      </c>
      <c r="J2121" s="18">
        <v>1883.7</v>
      </c>
      <c r="K2121" s="18">
        <v>2424.6999999999998</v>
      </c>
      <c r="L2121" s="18">
        <v>826.7</v>
      </c>
      <c r="M2121" s="8"/>
    </row>
    <row r="2122" spans="1:15" x14ac:dyDescent="0.3">
      <c r="A2122" s="14" t="s">
        <v>168</v>
      </c>
      <c r="B2122" s="10"/>
      <c r="C2122" s="18">
        <v>44067.7</v>
      </c>
      <c r="D2122" s="18">
        <v>28159.7</v>
      </c>
      <c r="E2122" s="18">
        <v>7480.7</v>
      </c>
      <c r="F2122" s="18">
        <v>7647.7</v>
      </c>
      <c r="G2122" s="18">
        <v>10949.7</v>
      </c>
      <c r="H2122" s="18">
        <v>15216.7</v>
      </c>
      <c r="I2122" s="18">
        <v>15304.7</v>
      </c>
      <c r="J2122" s="18">
        <v>1221.7</v>
      </c>
      <c r="K2122" s="18">
        <v>3597.7</v>
      </c>
      <c r="L2122" s="18">
        <v>841.7</v>
      </c>
      <c r="M2122" s="8"/>
    </row>
    <row r="2123" spans="1:15" x14ac:dyDescent="0.3">
      <c r="A2123" s="14" t="s">
        <v>169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346</v>
      </c>
    </row>
    <row r="2126" spans="1:15" x14ac:dyDescent="0.3">
      <c r="B2126" t="s">
        <v>161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170</v>
      </c>
    </row>
    <row r="2128" spans="1:15" x14ac:dyDescent="0.3">
      <c r="A2128" s="14" t="s">
        <v>162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163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164</v>
      </c>
      <c r="B2130" s="10"/>
      <c r="C2130" s="18">
        <v>40790.300000000003</v>
      </c>
      <c r="D2130" s="18">
        <v>28049.3</v>
      </c>
      <c r="E2130" s="18">
        <v>8982.2999999999993</v>
      </c>
      <c r="F2130" s="18">
        <v>8569.2999999999993</v>
      </c>
      <c r="G2130" s="18">
        <v>8749.2999999999993</v>
      </c>
      <c r="H2130" s="18">
        <v>15121.3</v>
      </c>
      <c r="I2130" s="18">
        <v>13138.3</v>
      </c>
      <c r="J2130" s="18">
        <v>3337.3</v>
      </c>
      <c r="K2130" s="18">
        <v>1378.3</v>
      </c>
      <c r="L2130" s="18">
        <v>732.3</v>
      </c>
      <c r="M2130" s="8"/>
    </row>
    <row r="2131" spans="1:15" x14ac:dyDescent="0.3">
      <c r="A2131" s="14" t="s">
        <v>165</v>
      </c>
      <c r="B2131" s="10"/>
      <c r="C2131" s="18">
        <v>44589.3</v>
      </c>
      <c r="D2131" s="18">
        <v>27238.3</v>
      </c>
      <c r="E2131" s="18">
        <v>9311.2999999999993</v>
      </c>
      <c r="F2131" s="18">
        <v>9671.2999999999993</v>
      </c>
      <c r="G2131" s="18">
        <v>11330.3</v>
      </c>
      <c r="H2131" s="18">
        <v>14656.3</v>
      </c>
      <c r="I2131" s="18">
        <v>11972.3</v>
      </c>
      <c r="J2131" s="18">
        <v>2790.3</v>
      </c>
      <c r="K2131" s="18">
        <v>937.3</v>
      </c>
      <c r="L2131" s="18">
        <v>856.3</v>
      </c>
      <c r="M2131" s="8"/>
    </row>
    <row r="2132" spans="1:15" x14ac:dyDescent="0.3">
      <c r="A2132" s="14" t="s">
        <v>166</v>
      </c>
      <c r="B2132" s="10"/>
      <c r="C2132" s="18">
        <v>45303.3</v>
      </c>
      <c r="D2132" s="18">
        <v>28517.3</v>
      </c>
      <c r="E2132" s="18">
        <v>8229.2999999999993</v>
      </c>
      <c r="F2132" s="18">
        <v>9337.2999999999993</v>
      </c>
      <c r="G2132" s="18">
        <v>10019.299999999999</v>
      </c>
      <c r="H2132" s="18">
        <v>14207.3</v>
      </c>
      <c r="I2132" s="18">
        <v>12292.3</v>
      </c>
      <c r="J2132" s="18">
        <v>2949.3</v>
      </c>
      <c r="K2132" s="18">
        <v>1991.3</v>
      </c>
      <c r="L2132" s="18">
        <v>2348.3000000000002</v>
      </c>
      <c r="M2132" s="8"/>
    </row>
    <row r="2133" spans="1:15" x14ac:dyDescent="0.3">
      <c r="A2133" s="14" t="s">
        <v>167</v>
      </c>
      <c r="B2133" s="10"/>
      <c r="C2133" s="18">
        <v>44334.3</v>
      </c>
      <c r="D2133" s="18">
        <v>24903.3</v>
      </c>
      <c r="E2133" s="18">
        <v>8424.2999999999993</v>
      </c>
      <c r="F2133" s="18">
        <v>8655.2999999999993</v>
      </c>
      <c r="G2133" s="18">
        <v>10572.3</v>
      </c>
      <c r="H2133" s="18">
        <v>13381.3</v>
      </c>
      <c r="I2133" s="18">
        <v>13688.3</v>
      </c>
      <c r="J2133" s="18">
        <v>1982.3</v>
      </c>
      <c r="K2133" s="18">
        <v>2361.3000000000002</v>
      </c>
      <c r="L2133" s="18">
        <v>909.3</v>
      </c>
      <c r="M2133" s="8"/>
    </row>
    <row r="2134" spans="1:15" x14ac:dyDescent="0.3">
      <c r="A2134" s="14" t="s">
        <v>168</v>
      </c>
      <c r="B2134" s="10"/>
      <c r="C2134" s="18">
        <v>41730.300000000003</v>
      </c>
      <c r="D2134" s="18">
        <v>25521.3</v>
      </c>
      <c r="E2134" s="18">
        <v>7544.3</v>
      </c>
      <c r="F2134" s="18">
        <v>8660.2999999999993</v>
      </c>
      <c r="G2134" s="18">
        <v>10860.3</v>
      </c>
      <c r="H2134" s="18">
        <v>15571.3</v>
      </c>
      <c r="I2134" s="18">
        <v>13777.3</v>
      </c>
      <c r="J2134" s="18">
        <v>1593.3</v>
      </c>
      <c r="K2134" s="18">
        <v>2633.3</v>
      </c>
      <c r="L2134" s="18">
        <v>1195.3</v>
      </c>
      <c r="M2134" s="8"/>
    </row>
    <row r="2135" spans="1:15" x14ac:dyDescent="0.3">
      <c r="A2135" s="14" t="s">
        <v>169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347</v>
      </c>
    </row>
    <row r="2138" spans="1:15" x14ac:dyDescent="0.3">
      <c r="B2138" t="s">
        <v>161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170</v>
      </c>
    </row>
    <row r="2140" spans="1:15" x14ac:dyDescent="0.3">
      <c r="A2140" s="14" t="s">
        <v>162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163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164</v>
      </c>
      <c r="B2142" s="10"/>
      <c r="C2142" s="18">
        <v>39256.300000000003</v>
      </c>
      <c r="D2142" s="18">
        <v>27393.3</v>
      </c>
      <c r="E2142" s="18">
        <v>7525.3</v>
      </c>
      <c r="F2142" s="18">
        <v>8063.3</v>
      </c>
      <c r="G2142" s="18">
        <v>10584.3</v>
      </c>
      <c r="H2142" s="18">
        <v>15495.3</v>
      </c>
      <c r="I2142" s="18">
        <v>15234.3</v>
      </c>
      <c r="J2142" s="18">
        <v>2909.3</v>
      </c>
      <c r="K2142" s="18">
        <v>956.3</v>
      </c>
      <c r="L2142" s="18">
        <v>957.3</v>
      </c>
      <c r="M2142" s="8"/>
    </row>
    <row r="2143" spans="1:15" x14ac:dyDescent="0.3">
      <c r="A2143" s="14" t="s">
        <v>165</v>
      </c>
      <c r="B2143" s="10"/>
      <c r="C2143" s="18">
        <v>46118.3</v>
      </c>
      <c r="D2143" s="18">
        <v>29961.3</v>
      </c>
      <c r="E2143" s="18">
        <v>8522.2999999999993</v>
      </c>
      <c r="F2143" s="18">
        <v>8461.2999999999993</v>
      </c>
      <c r="G2143" s="18">
        <v>11172.3</v>
      </c>
      <c r="H2143" s="18">
        <v>16606.3</v>
      </c>
      <c r="I2143" s="18">
        <v>15730.3</v>
      </c>
      <c r="J2143" s="18">
        <v>3306.3</v>
      </c>
      <c r="K2143" s="18">
        <v>1577.3</v>
      </c>
      <c r="L2143" s="18">
        <v>2531.3000000000002</v>
      </c>
      <c r="M2143" s="8"/>
    </row>
    <row r="2144" spans="1:15" x14ac:dyDescent="0.3">
      <c r="A2144" s="14" t="s">
        <v>166</v>
      </c>
      <c r="B2144" s="10"/>
      <c r="C2144" s="18">
        <v>45942.3</v>
      </c>
      <c r="D2144" s="18">
        <v>26211.3</v>
      </c>
      <c r="E2144" s="18">
        <v>9517.2999999999993</v>
      </c>
      <c r="F2144" s="18">
        <v>8739.2999999999993</v>
      </c>
      <c r="G2144" s="18">
        <v>12493.3</v>
      </c>
      <c r="H2144" s="18">
        <v>15475.3</v>
      </c>
      <c r="I2144" s="18">
        <v>13439.3</v>
      </c>
      <c r="J2144" s="18">
        <v>2582.3000000000002</v>
      </c>
      <c r="K2144" s="18">
        <v>534.29999999999995</v>
      </c>
      <c r="L2144" s="18">
        <v>-98.7</v>
      </c>
      <c r="M2144" s="8"/>
    </row>
    <row r="2145" spans="1:15" x14ac:dyDescent="0.3">
      <c r="A2145" s="14" t="s">
        <v>167</v>
      </c>
      <c r="B2145" s="10"/>
      <c r="C2145" s="18">
        <v>44939.3</v>
      </c>
      <c r="D2145" s="18">
        <v>26629.3</v>
      </c>
      <c r="E2145" s="18">
        <v>8221.2999999999993</v>
      </c>
      <c r="F2145" s="18">
        <v>9840.2999999999993</v>
      </c>
      <c r="G2145" s="18">
        <v>12510.3</v>
      </c>
      <c r="H2145" s="18">
        <v>14548.3</v>
      </c>
      <c r="I2145" s="18">
        <v>13899.3</v>
      </c>
      <c r="J2145" s="18">
        <v>2710.3</v>
      </c>
      <c r="K2145" s="18">
        <v>2598.3000000000002</v>
      </c>
      <c r="L2145" s="18">
        <v>1926.3</v>
      </c>
      <c r="M2145" s="8"/>
    </row>
    <row r="2146" spans="1:15" x14ac:dyDescent="0.3">
      <c r="A2146" s="14" t="s">
        <v>168</v>
      </c>
      <c r="B2146" s="10"/>
      <c r="C2146" s="18">
        <v>43717.3</v>
      </c>
      <c r="D2146" s="18">
        <v>27655.3</v>
      </c>
      <c r="E2146" s="18">
        <v>8764.2999999999993</v>
      </c>
      <c r="F2146" s="18">
        <v>7197.3</v>
      </c>
      <c r="G2146" s="18">
        <v>11429.3</v>
      </c>
      <c r="H2146" s="18">
        <v>14646.3</v>
      </c>
      <c r="I2146" s="18">
        <v>13700.3</v>
      </c>
      <c r="J2146" s="18">
        <v>3953.3</v>
      </c>
      <c r="K2146" s="18">
        <v>2424.3000000000002</v>
      </c>
      <c r="L2146" s="18">
        <v>2017.3</v>
      </c>
      <c r="M2146" s="8"/>
    </row>
    <row r="2147" spans="1:15" x14ac:dyDescent="0.3">
      <c r="A2147" s="14" t="s">
        <v>169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348</v>
      </c>
    </row>
    <row r="2150" spans="1:15" x14ac:dyDescent="0.3">
      <c r="B2150" t="s">
        <v>161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170</v>
      </c>
    </row>
    <row r="2152" spans="1:15" x14ac:dyDescent="0.3">
      <c r="A2152" s="14" t="s">
        <v>162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163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164</v>
      </c>
      <c r="B2154" s="10"/>
      <c r="C2154" s="18">
        <v>38654.9</v>
      </c>
      <c r="D2154" s="18">
        <v>27362.9</v>
      </c>
      <c r="E2154" s="18">
        <v>9006.9</v>
      </c>
      <c r="F2154" s="18">
        <v>9034.9</v>
      </c>
      <c r="G2154" s="18">
        <v>10727.9</v>
      </c>
      <c r="H2154" s="18">
        <v>13526.9</v>
      </c>
      <c r="I2154" s="18">
        <v>14591.9</v>
      </c>
      <c r="J2154" s="18">
        <v>2785.9</v>
      </c>
      <c r="K2154" s="18">
        <v>2919.9</v>
      </c>
      <c r="L2154" s="18">
        <v>979.9</v>
      </c>
      <c r="M2154" s="8"/>
    </row>
    <row r="2155" spans="1:15" x14ac:dyDescent="0.3">
      <c r="A2155" s="14" t="s">
        <v>165</v>
      </c>
      <c r="B2155" s="10"/>
      <c r="C2155" s="18">
        <v>44491.9</v>
      </c>
      <c r="D2155" s="18">
        <v>29268.9</v>
      </c>
      <c r="E2155" s="18">
        <v>8750.9</v>
      </c>
      <c r="F2155" s="18">
        <v>9609.9</v>
      </c>
      <c r="G2155" s="18">
        <v>12628.9</v>
      </c>
      <c r="H2155" s="18">
        <v>13825.9</v>
      </c>
      <c r="I2155" s="18">
        <v>14976.9</v>
      </c>
      <c r="J2155" s="18">
        <v>3289.9</v>
      </c>
      <c r="K2155" s="18">
        <v>1295.9000000000001</v>
      </c>
      <c r="L2155" s="18">
        <v>833.9</v>
      </c>
      <c r="M2155" s="8"/>
    </row>
    <row r="2156" spans="1:15" x14ac:dyDescent="0.3">
      <c r="A2156" s="14" t="s">
        <v>166</v>
      </c>
      <c r="B2156" s="10"/>
      <c r="C2156" s="18">
        <v>45245.9</v>
      </c>
      <c r="D2156" s="18">
        <v>27339.9</v>
      </c>
      <c r="E2156" s="18">
        <v>9803.9</v>
      </c>
      <c r="F2156" s="18">
        <v>9815.9</v>
      </c>
      <c r="G2156" s="18">
        <v>11956.9</v>
      </c>
      <c r="H2156" s="18">
        <v>15288.9</v>
      </c>
      <c r="I2156" s="18">
        <v>14801.9</v>
      </c>
      <c r="J2156" s="18">
        <v>2300.9</v>
      </c>
      <c r="K2156" s="18">
        <v>419.9</v>
      </c>
      <c r="L2156" s="18">
        <v>1365.9</v>
      </c>
      <c r="M2156" s="8"/>
    </row>
    <row r="2157" spans="1:15" x14ac:dyDescent="0.3">
      <c r="A2157" s="14" t="s">
        <v>167</v>
      </c>
      <c r="B2157" s="10"/>
      <c r="C2157" s="18">
        <v>46028.9</v>
      </c>
      <c r="D2157" s="18">
        <v>26891.9</v>
      </c>
      <c r="E2157" s="18">
        <v>7512.9</v>
      </c>
      <c r="F2157" s="18">
        <v>9818.9</v>
      </c>
      <c r="G2157" s="18">
        <v>10939.9</v>
      </c>
      <c r="H2157" s="18">
        <v>14314.9</v>
      </c>
      <c r="I2157" s="18">
        <v>14310.9</v>
      </c>
      <c r="J2157" s="18">
        <v>2829.9</v>
      </c>
      <c r="K2157" s="18">
        <v>1730.9</v>
      </c>
      <c r="L2157" s="18">
        <v>2015.9</v>
      </c>
      <c r="M2157" s="8"/>
    </row>
    <row r="2158" spans="1:15" x14ac:dyDescent="0.3">
      <c r="A2158" s="14" t="s">
        <v>168</v>
      </c>
      <c r="B2158" s="10"/>
      <c r="C2158" s="18">
        <v>45498.9</v>
      </c>
      <c r="D2158" s="18">
        <v>27615.9</v>
      </c>
      <c r="E2158" s="18">
        <v>7894.9</v>
      </c>
      <c r="F2158" s="18">
        <v>8260.9</v>
      </c>
      <c r="G2158" s="18">
        <v>10642.9</v>
      </c>
      <c r="H2158" s="18">
        <v>15104.9</v>
      </c>
      <c r="I2158" s="18">
        <v>14500.9</v>
      </c>
      <c r="J2158" s="18">
        <v>3428.9</v>
      </c>
      <c r="K2158" s="18">
        <v>1076.9000000000001</v>
      </c>
      <c r="L2158" s="18">
        <v>1903.9</v>
      </c>
      <c r="M2158" s="8"/>
    </row>
    <row r="2159" spans="1:15" x14ac:dyDescent="0.3">
      <c r="A2159" s="14" t="s">
        <v>169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349</v>
      </c>
    </row>
    <row r="2162" spans="1:15" x14ac:dyDescent="0.3">
      <c r="B2162" t="s">
        <v>161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170</v>
      </c>
    </row>
    <row r="2164" spans="1:15" x14ac:dyDescent="0.3">
      <c r="A2164" s="14" t="s">
        <v>162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163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164</v>
      </c>
      <c r="B2166" s="10"/>
      <c r="C2166" s="18">
        <v>40722.400000000001</v>
      </c>
      <c r="D2166" s="18">
        <v>27047.4</v>
      </c>
      <c r="E2166" s="18">
        <v>8127.4</v>
      </c>
      <c r="F2166" s="18">
        <v>8823.4</v>
      </c>
      <c r="G2166" s="18">
        <v>12041.4</v>
      </c>
      <c r="H2166" s="18">
        <v>14241.4</v>
      </c>
      <c r="I2166" s="18">
        <v>13051.4</v>
      </c>
      <c r="J2166" s="18">
        <v>3542.4</v>
      </c>
      <c r="K2166" s="18">
        <v>1557.4</v>
      </c>
      <c r="L2166" s="18">
        <v>2057.4</v>
      </c>
      <c r="M2166" s="8"/>
    </row>
    <row r="2167" spans="1:15" x14ac:dyDescent="0.3">
      <c r="A2167" s="14" t="s">
        <v>165</v>
      </c>
      <c r="B2167" s="10"/>
      <c r="C2167" s="18">
        <v>44353.4</v>
      </c>
      <c r="D2167" s="18">
        <v>29278.400000000001</v>
      </c>
      <c r="E2167" s="18">
        <v>7537.4</v>
      </c>
      <c r="F2167" s="18">
        <v>10704.4</v>
      </c>
      <c r="G2167" s="18">
        <v>12509.4</v>
      </c>
      <c r="H2167" s="18">
        <v>15188.4</v>
      </c>
      <c r="I2167" s="18">
        <v>13705.4</v>
      </c>
      <c r="J2167" s="18">
        <v>3026.4</v>
      </c>
      <c r="K2167" s="18">
        <v>1804.4</v>
      </c>
      <c r="L2167" s="18">
        <v>538.4</v>
      </c>
      <c r="M2167" s="8"/>
    </row>
    <row r="2168" spans="1:15" x14ac:dyDescent="0.3">
      <c r="A2168" s="14" t="s">
        <v>166</v>
      </c>
      <c r="B2168" s="10"/>
      <c r="C2168" s="18">
        <v>45018.400000000001</v>
      </c>
      <c r="D2168" s="18">
        <v>26119.4</v>
      </c>
      <c r="E2168" s="18">
        <v>9268.4</v>
      </c>
      <c r="F2168" s="18">
        <v>9802.4</v>
      </c>
      <c r="G2168" s="18">
        <v>11644.4</v>
      </c>
      <c r="H2168" s="18">
        <v>14556.4</v>
      </c>
      <c r="I2168" s="18">
        <v>14564.4</v>
      </c>
      <c r="J2168" s="18">
        <v>2556.4</v>
      </c>
      <c r="K2168" s="18">
        <v>1653.4</v>
      </c>
      <c r="L2168" s="18">
        <v>1398.4</v>
      </c>
      <c r="M2168" s="8"/>
    </row>
    <row r="2169" spans="1:15" x14ac:dyDescent="0.3">
      <c r="A2169" s="14" t="s">
        <v>167</v>
      </c>
      <c r="B2169" s="10"/>
      <c r="C2169" s="18">
        <v>47467.4</v>
      </c>
      <c r="D2169" s="18">
        <v>27905.4</v>
      </c>
      <c r="E2169" s="18">
        <v>8172.4</v>
      </c>
      <c r="F2169" s="18">
        <v>9628.4</v>
      </c>
      <c r="G2169" s="18">
        <v>12280.4</v>
      </c>
      <c r="H2169" s="18">
        <v>15018.4</v>
      </c>
      <c r="I2169" s="18">
        <v>13551.4</v>
      </c>
      <c r="J2169" s="18">
        <v>1405.4</v>
      </c>
      <c r="K2169" s="18">
        <v>2410.4</v>
      </c>
      <c r="L2169" s="18">
        <v>579.4</v>
      </c>
      <c r="M2169" s="8"/>
    </row>
    <row r="2170" spans="1:15" x14ac:dyDescent="0.3">
      <c r="A2170" s="14" t="s">
        <v>168</v>
      </c>
      <c r="B2170" s="10"/>
      <c r="C2170" s="18">
        <v>43302.400000000001</v>
      </c>
      <c r="D2170" s="18">
        <v>29251.4</v>
      </c>
      <c r="E2170" s="18">
        <v>7979.4</v>
      </c>
      <c r="F2170" s="18">
        <v>8549.4</v>
      </c>
      <c r="G2170" s="18">
        <v>11374.4</v>
      </c>
      <c r="H2170" s="18">
        <v>16399.400000000001</v>
      </c>
      <c r="I2170" s="18">
        <v>15257.4</v>
      </c>
      <c r="J2170" s="18">
        <v>3767.4</v>
      </c>
      <c r="K2170" s="18">
        <v>2375.4</v>
      </c>
      <c r="L2170" s="18">
        <v>1804.4</v>
      </c>
      <c r="M2170" s="8"/>
    </row>
    <row r="2171" spans="1:15" x14ac:dyDescent="0.3">
      <c r="A2171" s="14" t="s">
        <v>169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350</v>
      </c>
    </row>
    <row r="2174" spans="1:15" x14ac:dyDescent="0.3">
      <c r="B2174" t="s">
        <v>161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170</v>
      </c>
    </row>
    <row r="2176" spans="1:15" x14ac:dyDescent="0.3">
      <c r="A2176" s="14" t="s">
        <v>162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163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164</v>
      </c>
      <c r="B2178" s="10"/>
      <c r="C2178" s="18">
        <v>39020.1</v>
      </c>
      <c r="D2178" s="18">
        <v>26592.1</v>
      </c>
      <c r="E2178" s="18">
        <v>7592.1</v>
      </c>
      <c r="F2178" s="18">
        <v>8950.1</v>
      </c>
      <c r="G2178" s="18">
        <v>11317.1</v>
      </c>
      <c r="H2178" s="18">
        <v>14128.1</v>
      </c>
      <c r="I2178" s="18">
        <v>13064.1</v>
      </c>
      <c r="J2178" s="18">
        <v>2953.1</v>
      </c>
      <c r="K2178" s="18">
        <v>613.1</v>
      </c>
      <c r="L2178" s="18">
        <v>1026.0999999999999</v>
      </c>
      <c r="M2178" s="8"/>
    </row>
    <row r="2179" spans="1:15" x14ac:dyDescent="0.3">
      <c r="A2179" s="14" t="s">
        <v>165</v>
      </c>
      <c r="B2179" s="10"/>
      <c r="C2179" s="18">
        <v>46634.1</v>
      </c>
      <c r="D2179" s="18">
        <v>29334.1</v>
      </c>
      <c r="E2179" s="18">
        <v>9546.1</v>
      </c>
      <c r="F2179" s="18">
        <v>9841.1</v>
      </c>
      <c r="G2179" s="18">
        <v>14573.1</v>
      </c>
      <c r="H2179" s="18">
        <v>16148.1</v>
      </c>
      <c r="I2179" s="18">
        <v>14852.1</v>
      </c>
      <c r="J2179" s="18">
        <v>3011.1</v>
      </c>
      <c r="K2179" s="18">
        <v>2359.1</v>
      </c>
      <c r="L2179" s="18">
        <v>-77.900000000000006</v>
      </c>
      <c r="M2179" s="8"/>
    </row>
    <row r="2180" spans="1:15" x14ac:dyDescent="0.3">
      <c r="A2180" s="14" t="s">
        <v>166</v>
      </c>
      <c r="B2180" s="10"/>
      <c r="C2180" s="18">
        <v>43509.1</v>
      </c>
      <c r="D2180" s="18">
        <v>28102.1</v>
      </c>
      <c r="E2180" s="18">
        <v>8379.1</v>
      </c>
      <c r="F2180" s="18">
        <v>9095.1</v>
      </c>
      <c r="G2180" s="18">
        <v>10755.1</v>
      </c>
      <c r="H2180" s="18">
        <v>14590.1</v>
      </c>
      <c r="I2180" s="18">
        <v>15371.1</v>
      </c>
      <c r="J2180" s="18">
        <v>3137.1</v>
      </c>
      <c r="K2180" s="18">
        <v>1644.1</v>
      </c>
      <c r="L2180" s="18">
        <v>291.10000000000002</v>
      </c>
      <c r="M2180" s="8"/>
    </row>
    <row r="2181" spans="1:15" x14ac:dyDescent="0.3">
      <c r="A2181" s="14" t="s">
        <v>167</v>
      </c>
      <c r="B2181" s="10"/>
      <c r="C2181" s="18">
        <v>46545.1</v>
      </c>
      <c r="D2181" s="18">
        <v>28161.1</v>
      </c>
      <c r="E2181" s="18">
        <v>8636.1</v>
      </c>
      <c r="F2181" s="18">
        <v>9558.1</v>
      </c>
      <c r="G2181" s="18">
        <v>10364.1</v>
      </c>
      <c r="H2181" s="18">
        <v>15555.1</v>
      </c>
      <c r="I2181" s="18">
        <v>14684.1</v>
      </c>
      <c r="J2181" s="18">
        <v>1861.1</v>
      </c>
      <c r="K2181" s="18">
        <v>2870.1</v>
      </c>
      <c r="L2181" s="18">
        <v>1472.1</v>
      </c>
      <c r="M2181" s="8"/>
    </row>
    <row r="2182" spans="1:15" x14ac:dyDescent="0.3">
      <c r="A2182" s="14" t="s">
        <v>168</v>
      </c>
      <c r="B2182" s="10"/>
      <c r="C2182" s="18">
        <v>43405.1</v>
      </c>
      <c r="D2182" s="18">
        <v>28128.1</v>
      </c>
      <c r="E2182" s="18">
        <v>9846.1</v>
      </c>
      <c r="F2182" s="18">
        <v>9286.1</v>
      </c>
      <c r="G2182" s="18">
        <v>12508.1</v>
      </c>
      <c r="H2182" s="18">
        <v>15011.1</v>
      </c>
      <c r="I2182" s="18">
        <v>15088.1</v>
      </c>
      <c r="J2182" s="18">
        <v>4182.1000000000004</v>
      </c>
      <c r="K2182" s="18">
        <v>2770.1</v>
      </c>
      <c r="L2182" s="18">
        <v>2486.1</v>
      </c>
      <c r="M2182" s="8"/>
    </row>
    <row r="2183" spans="1:15" x14ac:dyDescent="0.3">
      <c r="A2183" s="14" t="s">
        <v>169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351</v>
      </c>
    </row>
    <row r="2186" spans="1:15" x14ac:dyDescent="0.3">
      <c r="B2186" t="s">
        <v>161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170</v>
      </c>
    </row>
    <row r="2188" spans="1:15" x14ac:dyDescent="0.3">
      <c r="A2188" s="14" t="s">
        <v>162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163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164</v>
      </c>
      <c r="B2190" s="10"/>
      <c r="C2190" s="18">
        <v>40669.599999999999</v>
      </c>
      <c r="D2190" s="18">
        <v>25815.599999999999</v>
      </c>
      <c r="E2190" s="18">
        <v>7903.6</v>
      </c>
      <c r="F2190" s="18">
        <v>7642.6</v>
      </c>
      <c r="G2190" s="18">
        <v>10892.6</v>
      </c>
      <c r="H2190" s="18">
        <v>14150.6</v>
      </c>
      <c r="I2190" s="18">
        <v>12211.6</v>
      </c>
      <c r="J2190" s="18">
        <v>2123.6</v>
      </c>
      <c r="K2190" s="18">
        <v>1500.6</v>
      </c>
      <c r="L2190" s="18">
        <v>1469.6</v>
      </c>
      <c r="M2190" s="8"/>
    </row>
    <row r="2191" spans="1:15" x14ac:dyDescent="0.3">
      <c r="A2191" s="14" t="s">
        <v>165</v>
      </c>
      <c r="B2191" s="10"/>
      <c r="C2191" s="18">
        <v>44181.599999999999</v>
      </c>
      <c r="D2191" s="18">
        <v>28146.6</v>
      </c>
      <c r="E2191" s="18">
        <v>10396.6</v>
      </c>
      <c r="F2191" s="18">
        <v>9453.6</v>
      </c>
      <c r="G2191" s="18">
        <v>10123.6</v>
      </c>
      <c r="H2191" s="18">
        <v>13652.6</v>
      </c>
      <c r="I2191" s="18">
        <v>13665.6</v>
      </c>
      <c r="J2191" s="18">
        <v>3650.6</v>
      </c>
      <c r="K2191" s="18">
        <v>516.6</v>
      </c>
      <c r="L2191" s="18">
        <v>652.6</v>
      </c>
      <c r="M2191" s="8"/>
    </row>
    <row r="2192" spans="1:15" x14ac:dyDescent="0.3">
      <c r="A2192" s="14" t="s">
        <v>166</v>
      </c>
      <c r="B2192" s="10"/>
      <c r="C2192" s="18">
        <v>42269.599999999999</v>
      </c>
      <c r="D2192" s="18">
        <v>27324.6</v>
      </c>
      <c r="E2192" s="18">
        <v>10578.6</v>
      </c>
      <c r="F2192" s="18">
        <v>8259.6</v>
      </c>
      <c r="G2192" s="18">
        <v>12414.6</v>
      </c>
      <c r="H2192" s="18">
        <v>13858.6</v>
      </c>
      <c r="I2192" s="18">
        <v>14137.6</v>
      </c>
      <c r="J2192" s="18">
        <v>2639.6</v>
      </c>
      <c r="K2192" s="18">
        <v>2660.6</v>
      </c>
      <c r="L2192" s="18">
        <v>2164.6</v>
      </c>
      <c r="M2192" s="8"/>
    </row>
    <row r="2193" spans="1:15" x14ac:dyDescent="0.3">
      <c r="A2193" s="14" t="s">
        <v>167</v>
      </c>
      <c r="B2193" s="10"/>
      <c r="C2193" s="18">
        <v>43895.6</v>
      </c>
      <c r="D2193" s="18">
        <v>26717.599999999999</v>
      </c>
      <c r="E2193" s="18">
        <v>6438.6</v>
      </c>
      <c r="F2193" s="18">
        <v>8701.6</v>
      </c>
      <c r="G2193" s="18">
        <v>12217.6</v>
      </c>
      <c r="H2193" s="18">
        <v>13908.6</v>
      </c>
      <c r="I2193" s="18">
        <v>14611.6</v>
      </c>
      <c r="J2193" s="18">
        <v>1891.6</v>
      </c>
      <c r="K2193" s="18">
        <v>1096.5999999999999</v>
      </c>
      <c r="L2193" s="18">
        <v>2731.6</v>
      </c>
      <c r="M2193" s="8"/>
    </row>
    <row r="2194" spans="1:15" x14ac:dyDescent="0.3">
      <c r="A2194" s="14" t="s">
        <v>168</v>
      </c>
      <c r="B2194" s="10"/>
      <c r="C2194" s="18">
        <v>45959.6</v>
      </c>
      <c r="D2194" s="18">
        <v>27252.6</v>
      </c>
      <c r="E2194" s="18">
        <v>10027.6</v>
      </c>
      <c r="F2194" s="18">
        <v>7120.6</v>
      </c>
      <c r="G2194" s="18">
        <v>10926.6</v>
      </c>
      <c r="H2194" s="18">
        <v>17397.599999999999</v>
      </c>
      <c r="I2194" s="18">
        <v>15113.6</v>
      </c>
      <c r="J2194" s="18">
        <v>2095.6</v>
      </c>
      <c r="K2194" s="18">
        <v>640.6</v>
      </c>
      <c r="L2194" s="18">
        <v>1625.6</v>
      </c>
      <c r="M2194" s="8"/>
    </row>
    <row r="2195" spans="1:15" x14ac:dyDescent="0.3">
      <c r="A2195" s="14" t="s">
        <v>169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352</v>
      </c>
    </row>
    <row r="2198" spans="1:15" x14ac:dyDescent="0.3">
      <c r="B2198" t="s">
        <v>161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170</v>
      </c>
    </row>
    <row r="2200" spans="1:15" x14ac:dyDescent="0.3">
      <c r="A2200" s="14" t="s">
        <v>162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163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164</v>
      </c>
      <c r="B2202" s="10"/>
      <c r="C2202" s="18">
        <v>37657.9</v>
      </c>
      <c r="D2202" s="18">
        <v>26041.9</v>
      </c>
      <c r="E2202" s="18">
        <v>8136.9</v>
      </c>
      <c r="F2202" s="18">
        <v>7986.9</v>
      </c>
      <c r="G2202" s="18">
        <v>9634.9</v>
      </c>
      <c r="H2202" s="18">
        <v>14657.9</v>
      </c>
      <c r="I2202" s="18">
        <v>13952.9</v>
      </c>
      <c r="J2202" s="18">
        <v>3988.9</v>
      </c>
      <c r="K2202" s="18">
        <v>1818.9</v>
      </c>
      <c r="L2202" s="18">
        <v>1776.9</v>
      </c>
      <c r="M2202" s="8"/>
    </row>
    <row r="2203" spans="1:15" x14ac:dyDescent="0.3">
      <c r="A2203" s="14" t="s">
        <v>165</v>
      </c>
      <c r="B2203" s="10"/>
      <c r="C2203" s="18">
        <v>46761.9</v>
      </c>
      <c r="D2203" s="18">
        <v>29546.9</v>
      </c>
      <c r="E2203" s="18">
        <v>9040.9</v>
      </c>
      <c r="F2203" s="18">
        <v>9717.9</v>
      </c>
      <c r="G2203" s="18">
        <v>11874.9</v>
      </c>
      <c r="H2203" s="18">
        <v>16592.900000000001</v>
      </c>
      <c r="I2203" s="18">
        <v>14873.9</v>
      </c>
      <c r="J2203" s="18">
        <v>2651.9</v>
      </c>
      <c r="K2203" s="18">
        <v>1096.9000000000001</v>
      </c>
      <c r="L2203" s="18">
        <v>565.9</v>
      </c>
      <c r="M2203" s="8"/>
    </row>
    <row r="2204" spans="1:15" x14ac:dyDescent="0.3">
      <c r="A2204" s="14" t="s">
        <v>166</v>
      </c>
      <c r="B2204" s="10"/>
      <c r="C2204" s="18">
        <v>44563.9</v>
      </c>
      <c r="D2204" s="18">
        <v>27248.9</v>
      </c>
      <c r="E2204" s="18">
        <v>9456.9</v>
      </c>
      <c r="F2204" s="18">
        <v>9081.9</v>
      </c>
      <c r="G2204" s="18">
        <v>11914.9</v>
      </c>
      <c r="H2204" s="18">
        <v>14039.9</v>
      </c>
      <c r="I2204" s="18">
        <v>13489.9</v>
      </c>
      <c r="J2204" s="18">
        <v>2573.9</v>
      </c>
      <c r="K2204" s="18">
        <v>2949.9</v>
      </c>
      <c r="L2204" s="18">
        <v>1316.9</v>
      </c>
      <c r="M2204" s="8"/>
    </row>
    <row r="2205" spans="1:15" x14ac:dyDescent="0.3">
      <c r="A2205" s="14" t="s">
        <v>167</v>
      </c>
      <c r="B2205" s="10"/>
      <c r="C2205" s="18">
        <v>44701.9</v>
      </c>
      <c r="D2205" s="18">
        <v>26756.9</v>
      </c>
      <c r="E2205" s="18">
        <v>9012.9</v>
      </c>
      <c r="F2205" s="18">
        <v>7450.9</v>
      </c>
      <c r="G2205" s="18">
        <v>10090.9</v>
      </c>
      <c r="H2205" s="18">
        <v>16437.900000000001</v>
      </c>
      <c r="I2205" s="18">
        <v>12292.9</v>
      </c>
      <c r="J2205" s="18">
        <v>3323.9</v>
      </c>
      <c r="K2205" s="18">
        <v>1824.9</v>
      </c>
      <c r="L2205" s="18">
        <v>1946.9</v>
      </c>
      <c r="M2205" s="8"/>
    </row>
    <row r="2206" spans="1:15" x14ac:dyDescent="0.3">
      <c r="A2206" s="14" t="s">
        <v>168</v>
      </c>
      <c r="B2206" s="10"/>
      <c r="C2206" s="18">
        <v>44578.9</v>
      </c>
      <c r="D2206" s="18">
        <v>29257.9</v>
      </c>
      <c r="E2206" s="18">
        <v>9937.9</v>
      </c>
      <c r="F2206" s="18">
        <v>8950.9</v>
      </c>
      <c r="G2206" s="18">
        <v>12933.9</v>
      </c>
      <c r="H2206" s="18">
        <v>16108.9</v>
      </c>
      <c r="I2206" s="18">
        <v>13866.9</v>
      </c>
      <c r="J2206" s="18">
        <v>3168.9</v>
      </c>
      <c r="K2206" s="18">
        <v>158.9</v>
      </c>
      <c r="L2206" s="18">
        <v>1219.9000000000001</v>
      </c>
      <c r="M2206" s="8"/>
    </row>
    <row r="2207" spans="1:15" x14ac:dyDescent="0.3">
      <c r="A2207" s="14" t="s">
        <v>169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353</v>
      </c>
    </row>
    <row r="2210" spans="1:15" x14ac:dyDescent="0.3">
      <c r="B2210" t="s">
        <v>161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170</v>
      </c>
    </row>
    <row r="2212" spans="1:15" x14ac:dyDescent="0.3">
      <c r="A2212" s="14" t="s">
        <v>162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163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164</v>
      </c>
      <c r="B2214" s="10"/>
      <c r="C2214" s="18">
        <v>40852.400000000001</v>
      </c>
      <c r="D2214" s="18">
        <v>27661.4</v>
      </c>
      <c r="E2214" s="18">
        <v>8949.4</v>
      </c>
      <c r="F2214" s="18">
        <v>10416.4</v>
      </c>
      <c r="G2214" s="18">
        <v>11073.4</v>
      </c>
      <c r="H2214" s="18">
        <v>15067.4</v>
      </c>
      <c r="I2214" s="18">
        <v>12648.4</v>
      </c>
      <c r="J2214" s="18">
        <v>2918.4</v>
      </c>
      <c r="K2214" s="18">
        <v>1864.4</v>
      </c>
      <c r="L2214" s="18">
        <v>1193.4000000000001</v>
      </c>
      <c r="M2214" s="8"/>
    </row>
    <row r="2215" spans="1:15" x14ac:dyDescent="0.3">
      <c r="A2215" s="14" t="s">
        <v>165</v>
      </c>
      <c r="B2215" s="10"/>
      <c r="C2215" s="18">
        <v>45512.4</v>
      </c>
      <c r="D2215" s="18">
        <v>27964.400000000001</v>
      </c>
      <c r="E2215" s="18">
        <v>7881.4</v>
      </c>
      <c r="F2215" s="18">
        <v>8580.4</v>
      </c>
      <c r="G2215" s="18">
        <v>12114.4</v>
      </c>
      <c r="H2215" s="18">
        <v>13956.4</v>
      </c>
      <c r="I2215" s="18">
        <v>13261.4</v>
      </c>
      <c r="J2215" s="18">
        <v>2280.4</v>
      </c>
      <c r="K2215" s="18">
        <v>3703.4</v>
      </c>
      <c r="L2215" s="18">
        <v>2171.4</v>
      </c>
      <c r="M2215" s="8"/>
    </row>
    <row r="2216" spans="1:15" x14ac:dyDescent="0.3">
      <c r="A2216" s="14" t="s">
        <v>166</v>
      </c>
      <c r="B2216" s="10"/>
      <c r="C2216" s="18">
        <v>45884.4</v>
      </c>
      <c r="D2216" s="18">
        <v>27773.4</v>
      </c>
      <c r="E2216" s="18">
        <v>8823.4</v>
      </c>
      <c r="F2216" s="18">
        <v>9104.4</v>
      </c>
      <c r="G2216" s="18">
        <v>11658.4</v>
      </c>
      <c r="H2216" s="18">
        <v>16274.4</v>
      </c>
      <c r="I2216" s="18">
        <v>14253.4</v>
      </c>
      <c r="J2216" s="18">
        <v>3076.4</v>
      </c>
      <c r="K2216" s="18">
        <v>2310.4</v>
      </c>
      <c r="L2216" s="18">
        <v>2912.4</v>
      </c>
      <c r="M2216" s="8"/>
    </row>
    <row r="2217" spans="1:15" x14ac:dyDescent="0.3">
      <c r="A2217" s="14" t="s">
        <v>167</v>
      </c>
      <c r="B2217" s="10"/>
      <c r="C2217" s="18">
        <v>44857.4</v>
      </c>
      <c r="D2217" s="18">
        <v>27283.4</v>
      </c>
      <c r="E2217" s="18">
        <v>10330.4</v>
      </c>
      <c r="F2217" s="18">
        <v>9484.4</v>
      </c>
      <c r="G2217" s="18">
        <v>13187.4</v>
      </c>
      <c r="H2217" s="18">
        <v>15346.4</v>
      </c>
      <c r="I2217" s="18">
        <v>14560.4</v>
      </c>
      <c r="J2217" s="18">
        <v>4932.3999999999996</v>
      </c>
      <c r="K2217" s="18">
        <v>2230.4</v>
      </c>
      <c r="L2217" s="18">
        <v>2326.4</v>
      </c>
      <c r="M2217" s="8"/>
    </row>
    <row r="2218" spans="1:15" x14ac:dyDescent="0.3">
      <c r="A2218" s="14" t="s">
        <v>168</v>
      </c>
      <c r="B2218" s="10"/>
      <c r="C2218" s="18">
        <v>48369.4</v>
      </c>
      <c r="D2218" s="18">
        <v>27271.4</v>
      </c>
      <c r="E2218" s="18">
        <v>8043.4</v>
      </c>
      <c r="F2218" s="18">
        <v>7942.4</v>
      </c>
      <c r="G2218" s="18">
        <v>9520.4</v>
      </c>
      <c r="H2218" s="18">
        <v>16900.400000000001</v>
      </c>
      <c r="I2218" s="18">
        <v>13426.4</v>
      </c>
      <c r="J2218" s="18">
        <v>2485.4</v>
      </c>
      <c r="K2218" s="18">
        <v>3259.4</v>
      </c>
      <c r="L2218" s="18">
        <v>2999.4</v>
      </c>
      <c r="M2218" s="8"/>
    </row>
    <row r="2219" spans="1:15" x14ac:dyDescent="0.3">
      <c r="A2219" s="14" t="s">
        <v>169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354</v>
      </c>
    </row>
    <row r="2222" spans="1:15" x14ac:dyDescent="0.3">
      <c r="B2222" t="s">
        <v>161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170</v>
      </c>
    </row>
    <row r="2224" spans="1:15" x14ac:dyDescent="0.3">
      <c r="A2224" s="14" t="s">
        <v>162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163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164</v>
      </c>
      <c r="B2226" s="10"/>
      <c r="C2226" s="18">
        <v>38624</v>
      </c>
      <c r="D2226" s="18">
        <v>26751</v>
      </c>
      <c r="E2226" s="18">
        <v>8819</v>
      </c>
      <c r="F2226" s="18">
        <v>8812</v>
      </c>
      <c r="G2226" s="18">
        <v>11054</v>
      </c>
      <c r="H2226" s="18">
        <v>13219</v>
      </c>
      <c r="I2226" s="18">
        <v>14520</v>
      </c>
      <c r="J2226" s="18">
        <v>2298</v>
      </c>
      <c r="K2226" s="18">
        <v>506</v>
      </c>
      <c r="L2226" s="18">
        <v>232</v>
      </c>
      <c r="M2226" s="8"/>
    </row>
    <row r="2227" spans="1:15" x14ac:dyDescent="0.3">
      <c r="A2227" s="14" t="s">
        <v>165</v>
      </c>
      <c r="B2227" s="10"/>
      <c r="C2227" s="18">
        <v>44134</v>
      </c>
      <c r="D2227" s="18">
        <v>26942</v>
      </c>
      <c r="E2227" s="18">
        <v>9056</v>
      </c>
      <c r="F2227" s="18">
        <v>11430</v>
      </c>
      <c r="G2227" s="18">
        <v>12349</v>
      </c>
      <c r="H2227" s="18">
        <v>15904</v>
      </c>
      <c r="I2227" s="18">
        <v>13843</v>
      </c>
      <c r="J2227" s="18">
        <v>3902</v>
      </c>
      <c r="K2227" s="18">
        <v>611</v>
      </c>
      <c r="L2227" s="18">
        <v>1635</v>
      </c>
      <c r="M2227" s="8"/>
    </row>
    <row r="2228" spans="1:15" x14ac:dyDescent="0.3">
      <c r="A2228" s="14" t="s">
        <v>166</v>
      </c>
      <c r="B2228" s="10"/>
      <c r="C2228" s="18">
        <v>46312</v>
      </c>
      <c r="D2228" s="18">
        <v>27977</v>
      </c>
      <c r="E2228" s="18">
        <v>6949</v>
      </c>
      <c r="F2228" s="18">
        <v>8223</v>
      </c>
      <c r="G2228" s="18">
        <v>10038</v>
      </c>
      <c r="H2228" s="18">
        <v>12859</v>
      </c>
      <c r="I2228" s="18">
        <v>14193</v>
      </c>
      <c r="J2228" s="18">
        <v>2755</v>
      </c>
      <c r="K2228" s="18">
        <v>659</v>
      </c>
      <c r="L2228" s="18">
        <v>760</v>
      </c>
      <c r="M2228" s="8"/>
    </row>
    <row r="2229" spans="1:15" x14ac:dyDescent="0.3">
      <c r="A2229" s="14" t="s">
        <v>167</v>
      </c>
      <c r="B2229" s="10"/>
      <c r="C2229" s="18">
        <v>44872</v>
      </c>
      <c r="D2229" s="18">
        <v>29150</v>
      </c>
      <c r="E2229" s="18">
        <v>8403</v>
      </c>
      <c r="F2229" s="18">
        <v>7330</v>
      </c>
      <c r="G2229" s="18">
        <v>12379</v>
      </c>
      <c r="H2229" s="18">
        <v>16129</v>
      </c>
      <c r="I2229" s="18">
        <v>14058</v>
      </c>
      <c r="J2229" s="18">
        <v>2783</v>
      </c>
      <c r="K2229" s="18">
        <v>1513</v>
      </c>
      <c r="L2229" s="18">
        <v>509</v>
      </c>
      <c r="M2229" s="8"/>
    </row>
    <row r="2230" spans="1:15" x14ac:dyDescent="0.3">
      <c r="A2230" s="14" t="s">
        <v>168</v>
      </c>
      <c r="B2230" s="10"/>
      <c r="C2230" s="18">
        <v>45782</v>
      </c>
      <c r="D2230" s="18">
        <v>28093</v>
      </c>
      <c r="E2230" s="18">
        <v>8161</v>
      </c>
      <c r="F2230" s="18">
        <v>7668</v>
      </c>
      <c r="G2230" s="18">
        <v>11863</v>
      </c>
      <c r="H2230" s="18">
        <v>16041</v>
      </c>
      <c r="I2230" s="18">
        <v>14881</v>
      </c>
      <c r="J2230" s="18">
        <v>3318</v>
      </c>
      <c r="K2230" s="18">
        <v>1994</v>
      </c>
      <c r="L2230" s="18">
        <v>1525</v>
      </c>
      <c r="M2230" s="8"/>
    </row>
    <row r="2231" spans="1:15" x14ac:dyDescent="0.3">
      <c r="A2231" s="14" t="s">
        <v>169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355</v>
      </c>
    </row>
    <row r="2234" spans="1:15" x14ac:dyDescent="0.3">
      <c r="B2234" t="s">
        <v>161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170</v>
      </c>
    </row>
    <row r="2236" spans="1:15" x14ac:dyDescent="0.3">
      <c r="A2236" s="14" t="s">
        <v>162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163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164</v>
      </c>
      <c r="B2238" s="10"/>
      <c r="C2238" s="18">
        <v>39311.1</v>
      </c>
      <c r="D2238" s="18">
        <v>26194.1</v>
      </c>
      <c r="E2238" s="18">
        <v>9377.1</v>
      </c>
      <c r="F2238" s="18">
        <v>6513.1</v>
      </c>
      <c r="G2238" s="18">
        <v>10994.1</v>
      </c>
      <c r="H2238" s="18">
        <v>13065.1</v>
      </c>
      <c r="I2238" s="18">
        <v>13050.1</v>
      </c>
      <c r="J2238" s="18">
        <v>3017.1</v>
      </c>
      <c r="K2238" s="18">
        <v>2136.1</v>
      </c>
      <c r="L2238" s="18">
        <v>428.1</v>
      </c>
      <c r="M2238" s="8"/>
    </row>
    <row r="2239" spans="1:15" x14ac:dyDescent="0.3">
      <c r="A2239" s="14" t="s">
        <v>165</v>
      </c>
      <c r="B2239" s="10"/>
      <c r="C2239" s="18">
        <v>43247.1</v>
      </c>
      <c r="D2239" s="18">
        <v>27517.1</v>
      </c>
      <c r="E2239" s="18">
        <v>7183.1</v>
      </c>
      <c r="F2239" s="18">
        <v>8715.1</v>
      </c>
      <c r="G2239" s="18">
        <v>10684.1</v>
      </c>
      <c r="H2239" s="18">
        <v>14073.1</v>
      </c>
      <c r="I2239" s="18">
        <v>13554.1</v>
      </c>
      <c r="J2239" s="18">
        <v>2333.1</v>
      </c>
      <c r="K2239" s="18">
        <v>-30.9</v>
      </c>
      <c r="L2239" s="18">
        <v>733.1</v>
      </c>
      <c r="M2239" s="8"/>
    </row>
    <row r="2240" spans="1:15" x14ac:dyDescent="0.3">
      <c r="A2240" s="14" t="s">
        <v>166</v>
      </c>
      <c r="B2240" s="10"/>
      <c r="C2240" s="18">
        <v>44016.1</v>
      </c>
      <c r="D2240" s="18">
        <v>29308.1</v>
      </c>
      <c r="E2240" s="18">
        <v>9339.1</v>
      </c>
      <c r="F2240" s="18">
        <v>9819.1</v>
      </c>
      <c r="G2240" s="18">
        <v>13696.1</v>
      </c>
      <c r="H2240" s="18">
        <v>16133.1</v>
      </c>
      <c r="I2240" s="18">
        <v>13899.1</v>
      </c>
      <c r="J2240" s="18">
        <v>4105.1000000000004</v>
      </c>
      <c r="K2240" s="18">
        <v>1678.1</v>
      </c>
      <c r="L2240" s="18">
        <v>2925.1</v>
      </c>
      <c r="M2240" s="8"/>
    </row>
    <row r="2241" spans="1:15" x14ac:dyDescent="0.3">
      <c r="A2241" s="14" t="s">
        <v>167</v>
      </c>
      <c r="B2241" s="10"/>
      <c r="C2241" s="18">
        <v>42241.1</v>
      </c>
      <c r="D2241" s="18">
        <v>27388.1</v>
      </c>
      <c r="E2241" s="18">
        <v>10189.1</v>
      </c>
      <c r="F2241" s="18">
        <v>9125.1</v>
      </c>
      <c r="G2241" s="18">
        <v>10855.1</v>
      </c>
      <c r="H2241" s="18">
        <v>16739.099999999999</v>
      </c>
      <c r="I2241" s="18">
        <v>13755.1</v>
      </c>
      <c r="J2241" s="18">
        <v>2109.1</v>
      </c>
      <c r="K2241" s="18">
        <v>2235.1</v>
      </c>
      <c r="L2241" s="18">
        <v>-58.9</v>
      </c>
      <c r="M2241" s="8"/>
    </row>
    <row r="2242" spans="1:15" x14ac:dyDescent="0.3">
      <c r="A2242" s="14" t="s">
        <v>168</v>
      </c>
      <c r="B2242" s="10"/>
      <c r="C2242" s="18">
        <v>44730.1</v>
      </c>
      <c r="D2242" s="18">
        <v>27952.1</v>
      </c>
      <c r="E2242" s="18">
        <v>9044.1</v>
      </c>
      <c r="F2242" s="18">
        <v>8398.1</v>
      </c>
      <c r="G2242" s="18">
        <v>11102.1</v>
      </c>
      <c r="H2242" s="18">
        <v>15038.1</v>
      </c>
      <c r="I2242" s="18">
        <v>14975.1</v>
      </c>
      <c r="J2242" s="18">
        <v>2850.1</v>
      </c>
      <c r="K2242" s="18">
        <v>3107.1</v>
      </c>
      <c r="L2242" s="18">
        <v>1287.0999999999999</v>
      </c>
      <c r="M2242" s="8"/>
    </row>
    <row r="2243" spans="1:15" x14ac:dyDescent="0.3">
      <c r="A2243" s="14" t="s">
        <v>169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356</v>
      </c>
    </row>
    <row r="2246" spans="1:15" x14ac:dyDescent="0.3">
      <c r="B2246" t="s">
        <v>161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170</v>
      </c>
    </row>
    <row r="2248" spans="1:15" x14ac:dyDescent="0.3">
      <c r="A2248" s="14" t="s">
        <v>162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163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164</v>
      </c>
      <c r="B2250" s="10"/>
      <c r="C2250" s="18">
        <v>41264.6</v>
      </c>
      <c r="D2250" s="18">
        <v>26318.6</v>
      </c>
      <c r="E2250" s="18">
        <v>6310.6</v>
      </c>
      <c r="F2250" s="18">
        <v>10462.6</v>
      </c>
      <c r="G2250" s="18">
        <v>10318.6</v>
      </c>
      <c r="H2250" s="18">
        <v>13881.6</v>
      </c>
      <c r="I2250" s="18">
        <v>12619.6</v>
      </c>
      <c r="J2250" s="18">
        <v>2950.6</v>
      </c>
      <c r="K2250" s="18">
        <v>1206.5999999999999</v>
      </c>
      <c r="L2250" s="18">
        <v>1866.6</v>
      </c>
      <c r="M2250" s="8"/>
    </row>
    <row r="2251" spans="1:15" x14ac:dyDescent="0.3">
      <c r="A2251" s="14" t="s">
        <v>165</v>
      </c>
      <c r="B2251" s="10"/>
      <c r="C2251" s="18">
        <v>43281.599999999999</v>
      </c>
      <c r="D2251" s="18">
        <v>28342.6</v>
      </c>
      <c r="E2251" s="18">
        <v>9239.6</v>
      </c>
      <c r="F2251" s="18">
        <v>8459.6</v>
      </c>
      <c r="G2251" s="18">
        <v>12294.6</v>
      </c>
      <c r="H2251" s="18">
        <v>13966.6</v>
      </c>
      <c r="I2251" s="18">
        <v>14492.6</v>
      </c>
      <c r="J2251" s="18">
        <v>2236.6</v>
      </c>
      <c r="K2251" s="18">
        <v>2620.6</v>
      </c>
      <c r="L2251" s="18">
        <v>309.60000000000002</v>
      </c>
      <c r="M2251" s="8"/>
    </row>
    <row r="2252" spans="1:15" x14ac:dyDescent="0.3">
      <c r="A2252" s="14" t="s">
        <v>166</v>
      </c>
      <c r="B2252" s="10"/>
      <c r="C2252" s="18">
        <v>43902.6</v>
      </c>
      <c r="D2252" s="18">
        <v>27093.599999999999</v>
      </c>
      <c r="E2252" s="18">
        <v>8490.6</v>
      </c>
      <c r="F2252" s="18">
        <v>9982.6</v>
      </c>
      <c r="G2252" s="18">
        <v>12116.6</v>
      </c>
      <c r="H2252" s="18">
        <v>15243.6</v>
      </c>
      <c r="I2252" s="18">
        <v>13586.6</v>
      </c>
      <c r="J2252" s="18">
        <v>2257.6</v>
      </c>
      <c r="K2252" s="18">
        <v>2069.6</v>
      </c>
      <c r="L2252" s="18">
        <v>2530.6</v>
      </c>
      <c r="M2252" s="8"/>
    </row>
    <row r="2253" spans="1:15" x14ac:dyDescent="0.3">
      <c r="A2253" s="14" t="s">
        <v>167</v>
      </c>
      <c r="B2253" s="10"/>
      <c r="C2253" s="18">
        <v>43686.6</v>
      </c>
      <c r="D2253" s="18">
        <v>29805.599999999999</v>
      </c>
      <c r="E2253" s="18">
        <v>9707.6</v>
      </c>
      <c r="F2253" s="18">
        <v>7425.6</v>
      </c>
      <c r="G2253" s="18">
        <v>12022.6</v>
      </c>
      <c r="H2253" s="18">
        <v>16328.6</v>
      </c>
      <c r="I2253" s="18">
        <v>13757.6</v>
      </c>
      <c r="J2253" s="18">
        <v>2848.6</v>
      </c>
      <c r="K2253" s="18">
        <v>1922.6</v>
      </c>
      <c r="L2253" s="18">
        <v>1361.6</v>
      </c>
      <c r="M2253" s="8"/>
    </row>
    <row r="2254" spans="1:15" x14ac:dyDescent="0.3">
      <c r="A2254" s="14" t="s">
        <v>168</v>
      </c>
      <c r="B2254" s="10"/>
      <c r="C2254" s="18">
        <v>43018.6</v>
      </c>
      <c r="D2254" s="18">
        <v>28200.6</v>
      </c>
      <c r="E2254" s="18">
        <v>8495.6</v>
      </c>
      <c r="F2254" s="18">
        <v>7155.6</v>
      </c>
      <c r="G2254" s="18">
        <v>11140.6</v>
      </c>
      <c r="H2254" s="18">
        <v>17564.599999999999</v>
      </c>
      <c r="I2254" s="18">
        <v>13965.6</v>
      </c>
      <c r="J2254" s="18">
        <v>2816.6</v>
      </c>
      <c r="K2254" s="18">
        <v>2494.6</v>
      </c>
      <c r="L2254" s="18">
        <v>150.6</v>
      </c>
      <c r="M2254" s="8"/>
    </row>
    <row r="2255" spans="1:15" x14ac:dyDescent="0.3">
      <c r="A2255" s="14" t="s">
        <v>169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357</v>
      </c>
    </row>
    <row r="2258" spans="1:15" x14ac:dyDescent="0.3">
      <c r="B2258" t="s">
        <v>161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170</v>
      </c>
    </row>
    <row r="2260" spans="1:15" x14ac:dyDescent="0.3">
      <c r="A2260" s="14" t="s">
        <v>162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163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164</v>
      </c>
      <c r="B2262" s="10"/>
      <c r="C2262" s="18">
        <v>37301.1</v>
      </c>
      <c r="D2262" s="18">
        <v>28362.1</v>
      </c>
      <c r="E2262" s="18">
        <v>7460.1</v>
      </c>
      <c r="F2262" s="18">
        <v>10248.1</v>
      </c>
      <c r="G2262" s="18">
        <v>10753.1</v>
      </c>
      <c r="H2262" s="18">
        <v>15381.1</v>
      </c>
      <c r="I2262" s="18">
        <v>12937.1</v>
      </c>
      <c r="J2262" s="18">
        <v>3189.1</v>
      </c>
      <c r="K2262" s="18">
        <v>1969.1</v>
      </c>
      <c r="L2262" s="18">
        <v>-418.9</v>
      </c>
      <c r="M2262" s="8"/>
    </row>
    <row r="2263" spans="1:15" x14ac:dyDescent="0.3">
      <c r="A2263" s="14" t="s">
        <v>165</v>
      </c>
      <c r="B2263" s="10"/>
      <c r="C2263" s="18">
        <v>47793.1</v>
      </c>
      <c r="D2263" s="18">
        <v>27804.1</v>
      </c>
      <c r="E2263" s="18">
        <v>8379.1</v>
      </c>
      <c r="F2263" s="18">
        <v>10143.1</v>
      </c>
      <c r="G2263" s="18">
        <v>12353.1</v>
      </c>
      <c r="H2263" s="18">
        <v>15779.1</v>
      </c>
      <c r="I2263" s="18">
        <v>14294.1</v>
      </c>
      <c r="J2263" s="18">
        <v>3219.1</v>
      </c>
      <c r="K2263" s="18">
        <v>333.1</v>
      </c>
      <c r="L2263" s="18">
        <v>2484.1</v>
      </c>
      <c r="M2263" s="8"/>
    </row>
    <row r="2264" spans="1:15" x14ac:dyDescent="0.3">
      <c r="A2264" s="14" t="s">
        <v>166</v>
      </c>
      <c r="B2264" s="10"/>
      <c r="C2264" s="18">
        <v>42851.1</v>
      </c>
      <c r="D2264" s="18">
        <v>28162.1</v>
      </c>
      <c r="E2264" s="18">
        <v>10957.1</v>
      </c>
      <c r="F2264" s="18">
        <v>9704.1</v>
      </c>
      <c r="G2264" s="18">
        <v>12327.1</v>
      </c>
      <c r="H2264" s="18">
        <v>14969.1</v>
      </c>
      <c r="I2264" s="18">
        <v>14731.1</v>
      </c>
      <c r="J2264" s="18">
        <v>1481.1</v>
      </c>
      <c r="K2264" s="18">
        <v>2775.1</v>
      </c>
      <c r="L2264" s="18">
        <v>2241.1</v>
      </c>
      <c r="M2264" s="8"/>
    </row>
    <row r="2265" spans="1:15" x14ac:dyDescent="0.3">
      <c r="A2265" s="14" t="s">
        <v>167</v>
      </c>
      <c r="B2265" s="10"/>
      <c r="C2265" s="18">
        <v>43449.1</v>
      </c>
      <c r="D2265" s="18">
        <v>28934.1</v>
      </c>
      <c r="E2265" s="18">
        <v>9924.1</v>
      </c>
      <c r="F2265" s="18">
        <v>9373.1</v>
      </c>
      <c r="G2265" s="18">
        <v>11927.1</v>
      </c>
      <c r="H2265" s="18">
        <v>16124.1</v>
      </c>
      <c r="I2265" s="18">
        <v>15130.1</v>
      </c>
      <c r="J2265" s="18">
        <v>1529.1</v>
      </c>
      <c r="K2265" s="18">
        <v>2237.1</v>
      </c>
      <c r="L2265" s="18">
        <v>2429.1</v>
      </c>
      <c r="M2265" s="8"/>
    </row>
    <row r="2266" spans="1:15" x14ac:dyDescent="0.3">
      <c r="A2266" s="14" t="s">
        <v>168</v>
      </c>
      <c r="B2266" s="10"/>
      <c r="C2266" s="18">
        <v>45077.1</v>
      </c>
      <c r="D2266" s="18">
        <v>26553.1</v>
      </c>
      <c r="E2266" s="18">
        <v>9144.1</v>
      </c>
      <c r="F2266" s="18">
        <v>8922.1</v>
      </c>
      <c r="G2266" s="18">
        <v>13440.1</v>
      </c>
      <c r="H2266" s="18">
        <v>14999.1</v>
      </c>
      <c r="I2266" s="18">
        <v>15025.1</v>
      </c>
      <c r="J2266" s="18">
        <v>4063.1</v>
      </c>
      <c r="K2266" s="18">
        <v>3258.1</v>
      </c>
      <c r="L2266" s="18">
        <v>2044.1</v>
      </c>
      <c r="M2266" s="8"/>
    </row>
    <row r="2267" spans="1:15" x14ac:dyDescent="0.3">
      <c r="A2267" s="14" t="s">
        <v>169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358</v>
      </c>
    </row>
    <row r="2270" spans="1:15" x14ac:dyDescent="0.3">
      <c r="B2270" t="s">
        <v>161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170</v>
      </c>
    </row>
    <row r="2272" spans="1:15" x14ac:dyDescent="0.3">
      <c r="A2272" s="14" t="s">
        <v>162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163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164</v>
      </c>
      <c r="B2274" s="10"/>
      <c r="C2274" s="18">
        <v>40998.800000000003</v>
      </c>
      <c r="D2274" s="18">
        <v>27639.8</v>
      </c>
      <c r="E2274" s="18">
        <v>8541.7999999999993</v>
      </c>
      <c r="F2274" s="18">
        <v>9710.7999999999993</v>
      </c>
      <c r="G2274" s="18">
        <v>9956.7999999999993</v>
      </c>
      <c r="H2274" s="18">
        <v>15932.8</v>
      </c>
      <c r="I2274" s="18">
        <v>12699.8</v>
      </c>
      <c r="J2274" s="18">
        <v>2392.8000000000002</v>
      </c>
      <c r="K2274" s="18">
        <v>1609.8</v>
      </c>
      <c r="L2274" s="18">
        <v>291.8</v>
      </c>
      <c r="M2274" s="8"/>
    </row>
    <row r="2275" spans="1:15" x14ac:dyDescent="0.3">
      <c r="A2275" s="14" t="s">
        <v>165</v>
      </c>
      <c r="B2275" s="10"/>
      <c r="C2275" s="18">
        <v>42596.800000000003</v>
      </c>
      <c r="D2275" s="18">
        <v>28290.799999999999</v>
      </c>
      <c r="E2275" s="18">
        <v>9340.7999999999993</v>
      </c>
      <c r="F2275" s="18">
        <v>11407.8</v>
      </c>
      <c r="G2275" s="18">
        <v>11308.8</v>
      </c>
      <c r="H2275" s="18">
        <v>14555.8</v>
      </c>
      <c r="I2275" s="18">
        <v>14795.8</v>
      </c>
      <c r="J2275" s="18">
        <v>2610.8000000000002</v>
      </c>
      <c r="K2275" s="18">
        <v>2137.8000000000002</v>
      </c>
      <c r="L2275" s="18">
        <v>1266.8</v>
      </c>
      <c r="M2275" s="8"/>
    </row>
    <row r="2276" spans="1:15" x14ac:dyDescent="0.3">
      <c r="A2276" s="14" t="s">
        <v>166</v>
      </c>
      <c r="B2276" s="10"/>
      <c r="C2276" s="18">
        <v>44155.8</v>
      </c>
      <c r="D2276" s="18">
        <v>26578.799999999999</v>
      </c>
      <c r="E2276" s="18">
        <v>9452.7999999999993</v>
      </c>
      <c r="F2276" s="18">
        <v>9425.7999999999993</v>
      </c>
      <c r="G2276" s="18">
        <v>11852.8</v>
      </c>
      <c r="H2276" s="18">
        <v>15583.8</v>
      </c>
      <c r="I2276" s="18">
        <v>14349.8</v>
      </c>
      <c r="J2276" s="18">
        <v>4265.8</v>
      </c>
      <c r="K2276" s="18">
        <v>1604.8</v>
      </c>
      <c r="L2276" s="18">
        <v>1185.8</v>
      </c>
      <c r="M2276" s="8"/>
    </row>
    <row r="2277" spans="1:15" x14ac:dyDescent="0.3">
      <c r="A2277" s="14" t="s">
        <v>167</v>
      </c>
      <c r="B2277" s="10"/>
      <c r="C2277" s="18">
        <v>44349.8</v>
      </c>
      <c r="D2277" s="18">
        <v>25425.8</v>
      </c>
      <c r="E2277" s="18">
        <v>7954.8</v>
      </c>
      <c r="F2277" s="18">
        <v>8605.7999999999993</v>
      </c>
      <c r="G2277" s="18">
        <v>9701.7999999999993</v>
      </c>
      <c r="H2277" s="18">
        <v>15434.8</v>
      </c>
      <c r="I2277" s="18">
        <v>12996.8</v>
      </c>
      <c r="J2277" s="18">
        <v>3266.8</v>
      </c>
      <c r="K2277" s="18">
        <v>2016.8</v>
      </c>
      <c r="L2277" s="18">
        <v>2676.8</v>
      </c>
      <c r="M2277" s="8"/>
    </row>
    <row r="2278" spans="1:15" x14ac:dyDescent="0.3">
      <c r="A2278" s="14" t="s">
        <v>168</v>
      </c>
      <c r="B2278" s="10"/>
      <c r="C2278" s="18">
        <v>40916.800000000003</v>
      </c>
      <c r="D2278" s="18">
        <v>25676.799999999999</v>
      </c>
      <c r="E2278" s="18">
        <v>9798.7999999999993</v>
      </c>
      <c r="F2278" s="18">
        <v>9418.7999999999993</v>
      </c>
      <c r="G2278" s="18">
        <v>10680.8</v>
      </c>
      <c r="H2278" s="18">
        <v>14665.8</v>
      </c>
      <c r="I2278" s="18">
        <v>14519.8</v>
      </c>
      <c r="J2278" s="18">
        <v>4617.8</v>
      </c>
      <c r="K2278" s="18">
        <v>2235.8000000000002</v>
      </c>
      <c r="L2278" s="18">
        <v>645.79999999999995</v>
      </c>
      <c r="M2278" s="8"/>
    </row>
    <row r="2279" spans="1:15" x14ac:dyDescent="0.3">
      <c r="A2279" s="14" t="s">
        <v>169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359</v>
      </c>
    </row>
    <row r="2282" spans="1:15" x14ac:dyDescent="0.3">
      <c r="B2282" t="s">
        <v>161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170</v>
      </c>
    </row>
    <row r="2284" spans="1:15" x14ac:dyDescent="0.3">
      <c r="A2284" s="14" t="s">
        <v>162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163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164</v>
      </c>
      <c r="B2286" s="10"/>
      <c r="C2286" s="18">
        <v>39227.300000000003</v>
      </c>
      <c r="D2286" s="18">
        <v>27815.3</v>
      </c>
      <c r="E2286" s="18">
        <v>8365.2999999999993</v>
      </c>
      <c r="F2286" s="18">
        <v>7599.3</v>
      </c>
      <c r="G2286" s="18">
        <v>9432.2999999999993</v>
      </c>
      <c r="H2286" s="18">
        <v>16825.3</v>
      </c>
      <c r="I2286" s="18">
        <v>12530.3</v>
      </c>
      <c r="J2286" s="18">
        <v>3419.3</v>
      </c>
      <c r="K2286" s="18">
        <v>304.3</v>
      </c>
      <c r="L2286" s="18">
        <v>437.3</v>
      </c>
      <c r="M2286" s="8"/>
    </row>
    <row r="2287" spans="1:15" x14ac:dyDescent="0.3">
      <c r="A2287" s="14" t="s">
        <v>165</v>
      </c>
      <c r="B2287" s="10"/>
      <c r="C2287" s="18">
        <v>44933.3</v>
      </c>
      <c r="D2287" s="18">
        <v>26991.3</v>
      </c>
      <c r="E2287" s="18">
        <v>7845.3</v>
      </c>
      <c r="F2287" s="18">
        <v>9157.2999999999993</v>
      </c>
      <c r="G2287" s="18">
        <v>12040.3</v>
      </c>
      <c r="H2287" s="18">
        <v>14826.3</v>
      </c>
      <c r="I2287" s="18">
        <v>14080.3</v>
      </c>
      <c r="J2287" s="18">
        <v>1528.3</v>
      </c>
      <c r="K2287" s="18">
        <v>1314.3</v>
      </c>
      <c r="L2287" s="18">
        <v>778.3</v>
      </c>
      <c r="M2287" s="8"/>
    </row>
    <row r="2288" spans="1:15" x14ac:dyDescent="0.3">
      <c r="A2288" s="14" t="s">
        <v>166</v>
      </c>
      <c r="B2288" s="10"/>
      <c r="C2288" s="18">
        <v>40828.300000000003</v>
      </c>
      <c r="D2288" s="18">
        <v>27349.3</v>
      </c>
      <c r="E2288" s="18">
        <v>8370.2999999999993</v>
      </c>
      <c r="F2288" s="18">
        <v>10167.299999999999</v>
      </c>
      <c r="G2288" s="18">
        <v>10993.3</v>
      </c>
      <c r="H2288" s="18">
        <v>16406.3</v>
      </c>
      <c r="I2288" s="18">
        <v>13983.3</v>
      </c>
      <c r="J2288" s="18">
        <v>2968.3</v>
      </c>
      <c r="K2288" s="18">
        <v>1361.3</v>
      </c>
      <c r="L2288" s="18">
        <v>1972.3</v>
      </c>
      <c r="M2288" s="8"/>
    </row>
    <row r="2289" spans="1:15" x14ac:dyDescent="0.3">
      <c r="A2289" s="14" t="s">
        <v>167</v>
      </c>
      <c r="B2289" s="10"/>
      <c r="C2289" s="18">
        <v>44538.3</v>
      </c>
      <c r="D2289" s="18">
        <v>26944.3</v>
      </c>
      <c r="E2289" s="18">
        <v>8632.2999999999993</v>
      </c>
      <c r="F2289" s="18">
        <v>9894.2999999999993</v>
      </c>
      <c r="G2289" s="18">
        <v>9294.2999999999993</v>
      </c>
      <c r="H2289" s="18">
        <v>14093.3</v>
      </c>
      <c r="I2289" s="18">
        <v>15030.3</v>
      </c>
      <c r="J2289" s="18">
        <v>2019.3</v>
      </c>
      <c r="K2289" s="18">
        <v>2094.3000000000002</v>
      </c>
      <c r="L2289" s="18">
        <v>855.3</v>
      </c>
      <c r="M2289" s="8"/>
    </row>
    <row r="2290" spans="1:15" x14ac:dyDescent="0.3">
      <c r="A2290" s="14" t="s">
        <v>168</v>
      </c>
      <c r="B2290" s="10"/>
      <c r="C2290" s="18">
        <v>46493.3</v>
      </c>
      <c r="D2290" s="18">
        <v>27818.3</v>
      </c>
      <c r="E2290" s="18">
        <v>9299.2999999999993</v>
      </c>
      <c r="F2290" s="18">
        <v>9334.2999999999993</v>
      </c>
      <c r="G2290" s="18">
        <v>9226.2999999999993</v>
      </c>
      <c r="H2290" s="18">
        <v>17040.3</v>
      </c>
      <c r="I2290" s="18">
        <v>14207.3</v>
      </c>
      <c r="J2290" s="18">
        <v>2870.3</v>
      </c>
      <c r="K2290" s="18">
        <v>3174.3</v>
      </c>
      <c r="L2290" s="18">
        <v>989.3</v>
      </c>
      <c r="M2290" s="8"/>
    </row>
    <row r="2291" spans="1:15" x14ac:dyDescent="0.3">
      <c r="A2291" s="14" t="s">
        <v>169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360</v>
      </c>
    </row>
    <row r="2294" spans="1:15" x14ac:dyDescent="0.3">
      <c r="B2294" t="s">
        <v>161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170</v>
      </c>
    </row>
    <row r="2296" spans="1:15" x14ac:dyDescent="0.3">
      <c r="A2296" s="14" t="s">
        <v>162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163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164</v>
      </c>
      <c r="B2298" s="10"/>
      <c r="C2298" s="18">
        <v>39045.4</v>
      </c>
      <c r="D2298" s="18">
        <v>26917.4</v>
      </c>
      <c r="E2298" s="18">
        <v>6624.4</v>
      </c>
      <c r="F2298" s="18">
        <v>9816.4</v>
      </c>
      <c r="G2298" s="18">
        <v>11402.4</v>
      </c>
      <c r="H2298" s="18">
        <v>16943.400000000001</v>
      </c>
      <c r="I2298" s="18">
        <v>13312.4</v>
      </c>
      <c r="J2298" s="18">
        <v>2104.4</v>
      </c>
      <c r="K2298" s="18">
        <v>1137.4000000000001</v>
      </c>
      <c r="L2298" s="18">
        <v>1648.4</v>
      </c>
      <c r="M2298" s="8"/>
    </row>
    <row r="2299" spans="1:15" x14ac:dyDescent="0.3">
      <c r="A2299" s="14" t="s">
        <v>165</v>
      </c>
      <c r="B2299" s="10"/>
      <c r="C2299" s="18">
        <v>45181.4</v>
      </c>
      <c r="D2299" s="18">
        <v>29351.4</v>
      </c>
      <c r="E2299" s="18">
        <v>8850.4</v>
      </c>
      <c r="F2299" s="18">
        <v>10580.4</v>
      </c>
      <c r="G2299" s="18">
        <v>12254.4</v>
      </c>
      <c r="H2299" s="18">
        <v>14335.4</v>
      </c>
      <c r="I2299" s="18">
        <v>14670.4</v>
      </c>
      <c r="J2299" s="18">
        <v>3317.4</v>
      </c>
      <c r="K2299" s="18">
        <v>1260.4000000000001</v>
      </c>
      <c r="L2299" s="18">
        <v>1010.4</v>
      </c>
      <c r="M2299" s="8"/>
    </row>
    <row r="2300" spans="1:15" x14ac:dyDescent="0.3">
      <c r="A2300" s="14" t="s">
        <v>166</v>
      </c>
      <c r="B2300" s="10"/>
      <c r="C2300" s="18">
        <v>42858.400000000001</v>
      </c>
      <c r="D2300" s="18">
        <v>28724.400000000001</v>
      </c>
      <c r="E2300" s="18">
        <v>8783.4</v>
      </c>
      <c r="F2300" s="18">
        <v>9275.4</v>
      </c>
      <c r="G2300" s="18">
        <v>11629.4</v>
      </c>
      <c r="H2300" s="18">
        <v>15810.4</v>
      </c>
      <c r="I2300" s="18">
        <v>15079.4</v>
      </c>
      <c r="J2300" s="18">
        <v>3005.4</v>
      </c>
      <c r="K2300" s="18">
        <v>740.4</v>
      </c>
      <c r="L2300" s="18">
        <v>396.4</v>
      </c>
      <c r="M2300" s="8"/>
    </row>
    <row r="2301" spans="1:15" x14ac:dyDescent="0.3">
      <c r="A2301" s="14" t="s">
        <v>167</v>
      </c>
      <c r="B2301" s="10"/>
      <c r="C2301" s="18">
        <v>42958.400000000001</v>
      </c>
      <c r="D2301" s="18">
        <v>29503.4</v>
      </c>
      <c r="E2301" s="18">
        <v>7492.4</v>
      </c>
      <c r="F2301" s="18">
        <v>7541.4</v>
      </c>
      <c r="G2301" s="18">
        <v>11512.4</v>
      </c>
      <c r="H2301" s="18">
        <v>15724.4</v>
      </c>
      <c r="I2301" s="18">
        <v>15123.4</v>
      </c>
      <c r="J2301" s="18">
        <v>2640.4</v>
      </c>
      <c r="K2301" s="18">
        <v>2344.4</v>
      </c>
      <c r="L2301" s="18">
        <v>1499.4</v>
      </c>
      <c r="M2301" s="8"/>
    </row>
    <row r="2302" spans="1:15" x14ac:dyDescent="0.3">
      <c r="A2302" s="14" t="s">
        <v>168</v>
      </c>
      <c r="B2302" s="10"/>
      <c r="C2302" s="18">
        <v>44579.4</v>
      </c>
      <c r="D2302" s="18">
        <v>27813.4</v>
      </c>
      <c r="E2302" s="18">
        <v>8176.4</v>
      </c>
      <c r="F2302" s="18">
        <v>9544.4</v>
      </c>
      <c r="G2302" s="18">
        <v>11723.4</v>
      </c>
      <c r="H2302" s="18">
        <v>16480.400000000001</v>
      </c>
      <c r="I2302" s="18">
        <v>13558.4</v>
      </c>
      <c r="J2302" s="18">
        <v>3139.4</v>
      </c>
      <c r="K2302" s="18">
        <v>2275.4</v>
      </c>
      <c r="L2302" s="18">
        <v>3101.4</v>
      </c>
      <c r="M2302" s="8"/>
    </row>
    <row r="2303" spans="1:15" x14ac:dyDescent="0.3">
      <c r="A2303" s="14" t="s">
        <v>169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361</v>
      </c>
    </row>
    <row r="2306" spans="1:15" x14ac:dyDescent="0.3">
      <c r="B2306" t="s">
        <v>161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170</v>
      </c>
    </row>
    <row r="2308" spans="1:15" x14ac:dyDescent="0.3">
      <c r="A2308" s="14" t="s">
        <v>162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163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164</v>
      </c>
      <c r="B2310" s="10"/>
      <c r="C2310" s="18">
        <v>41430.1</v>
      </c>
      <c r="D2310" s="18">
        <v>26916.1</v>
      </c>
      <c r="E2310" s="18">
        <v>9564.1</v>
      </c>
      <c r="F2310" s="18">
        <v>7999.1</v>
      </c>
      <c r="G2310" s="18">
        <v>12186.1</v>
      </c>
      <c r="H2310" s="18">
        <v>16758.099999999999</v>
      </c>
      <c r="I2310" s="18">
        <v>13315.1</v>
      </c>
      <c r="J2310" s="18">
        <v>3161.1</v>
      </c>
      <c r="K2310" s="18">
        <v>804.1</v>
      </c>
      <c r="L2310" s="18">
        <v>675.1</v>
      </c>
      <c r="M2310" s="8"/>
    </row>
    <row r="2311" spans="1:15" x14ac:dyDescent="0.3">
      <c r="A2311" s="14" t="s">
        <v>165</v>
      </c>
      <c r="B2311" s="10"/>
      <c r="C2311" s="18">
        <v>45739.1</v>
      </c>
      <c r="D2311" s="18">
        <v>28303.1</v>
      </c>
      <c r="E2311" s="18">
        <v>9611.1</v>
      </c>
      <c r="F2311" s="18">
        <v>11888.1</v>
      </c>
      <c r="G2311" s="18">
        <v>12184.1</v>
      </c>
      <c r="H2311" s="18">
        <v>16391.099999999999</v>
      </c>
      <c r="I2311" s="18">
        <v>14266.1</v>
      </c>
      <c r="J2311" s="18">
        <v>2826.1</v>
      </c>
      <c r="K2311" s="18">
        <v>1922.1</v>
      </c>
      <c r="L2311" s="18">
        <v>1128.0999999999999</v>
      </c>
      <c r="M2311" s="8"/>
    </row>
    <row r="2312" spans="1:15" x14ac:dyDescent="0.3">
      <c r="A2312" s="14" t="s">
        <v>166</v>
      </c>
      <c r="B2312" s="10"/>
      <c r="C2312" s="18">
        <v>45787.1</v>
      </c>
      <c r="D2312" s="18">
        <v>26658.1</v>
      </c>
      <c r="E2312" s="18">
        <v>9672.1</v>
      </c>
      <c r="F2312" s="18">
        <v>10978.1</v>
      </c>
      <c r="G2312" s="18">
        <v>12131.1</v>
      </c>
      <c r="H2312" s="18">
        <v>17318.099999999999</v>
      </c>
      <c r="I2312" s="18">
        <v>12720.1</v>
      </c>
      <c r="J2312" s="18">
        <v>3667.1</v>
      </c>
      <c r="K2312" s="18">
        <v>1560.1</v>
      </c>
      <c r="L2312" s="18">
        <v>1965.1</v>
      </c>
      <c r="M2312" s="8"/>
    </row>
    <row r="2313" spans="1:15" x14ac:dyDescent="0.3">
      <c r="A2313" s="14" t="s">
        <v>167</v>
      </c>
      <c r="B2313" s="10"/>
      <c r="C2313" s="18">
        <v>43829.1</v>
      </c>
      <c r="D2313" s="18">
        <v>27853.1</v>
      </c>
      <c r="E2313" s="18">
        <v>10822.1</v>
      </c>
      <c r="F2313" s="18">
        <v>9348.1</v>
      </c>
      <c r="G2313" s="18">
        <v>12020.1</v>
      </c>
      <c r="H2313" s="18">
        <v>14063.1</v>
      </c>
      <c r="I2313" s="18">
        <v>13347.1</v>
      </c>
      <c r="J2313" s="18">
        <v>3463.1</v>
      </c>
      <c r="K2313" s="18">
        <v>1220.0999999999999</v>
      </c>
      <c r="L2313" s="18">
        <v>1693.1</v>
      </c>
      <c r="M2313" s="8"/>
    </row>
    <row r="2314" spans="1:15" x14ac:dyDescent="0.3">
      <c r="A2314" s="14" t="s">
        <v>168</v>
      </c>
      <c r="B2314" s="10"/>
      <c r="C2314" s="18">
        <v>44719.1</v>
      </c>
      <c r="D2314" s="18">
        <v>27219.1</v>
      </c>
      <c r="E2314" s="18">
        <v>8241.1</v>
      </c>
      <c r="F2314" s="18">
        <v>8519.1</v>
      </c>
      <c r="G2314" s="18">
        <v>12250.1</v>
      </c>
      <c r="H2314" s="18">
        <v>15417.1</v>
      </c>
      <c r="I2314" s="18">
        <v>15659.1</v>
      </c>
      <c r="J2314" s="18">
        <v>1668.1</v>
      </c>
      <c r="K2314" s="18">
        <v>1874.1</v>
      </c>
      <c r="L2314" s="18">
        <v>2922.1</v>
      </c>
      <c r="M2314" s="8"/>
    </row>
    <row r="2315" spans="1:15" x14ac:dyDescent="0.3">
      <c r="A2315" s="14" t="s">
        <v>169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362</v>
      </c>
    </row>
    <row r="2318" spans="1:15" x14ac:dyDescent="0.3">
      <c r="B2318" t="s">
        <v>161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170</v>
      </c>
    </row>
    <row r="2320" spans="1:15" x14ac:dyDescent="0.3">
      <c r="A2320" s="14" t="s">
        <v>162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163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164</v>
      </c>
      <c r="B2322" s="10"/>
      <c r="C2322" s="18">
        <v>38125.800000000003</v>
      </c>
      <c r="D2322" s="18">
        <v>26342.799999999999</v>
      </c>
      <c r="E2322" s="18">
        <v>8714.7999999999993</v>
      </c>
      <c r="F2322" s="18">
        <v>9162.7999999999993</v>
      </c>
      <c r="G2322" s="18">
        <v>11686.8</v>
      </c>
      <c r="H2322" s="18">
        <v>14755.8</v>
      </c>
      <c r="I2322" s="18">
        <v>13205.8</v>
      </c>
      <c r="J2322" s="18">
        <v>2116.8000000000002</v>
      </c>
      <c r="K2322" s="18">
        <v>1778.8</v>
      </c>
      <c r="L2322" s="18">
        <v>812.8</v>
      </c>
      <c r="M2322" s="8"/>
    </row>
    <row r="2323" spans="1:15" x14ac:dyDescent="0.3">
      <c r="A2323" s="14" t="s">
        <v>165</v>
      </c>
      <c r="B2323" s="10"/>
      <c r="C2323" s="18">
        <v>44313.8</v>
      </c>
      <c r="D2323" s="18">
        <v>30483.8</v>
      </c>
      <c r="E2323" s="18">
        <v>9505.7999999999993</v>
      </c>
      <c r="F2323" s="18">
        <v>9748.7999999999993</v>
      </c>
      <c r="G2323" s="18">
        <v>13617.8</v>
      </c>
      <c r="H2323" s="18">
        <v>16394.8</v>
      </c>
      <c r="I2323" s="18">
        <v>14159.8</v>
      </c>
      <c r="J2323" s="18">
        <v>3490.8</v>
      </c>
      <c r="K2323" s="18">
        <v>2010.8</v>
      </c>
      <c r="L2323" s="18">
        <v>2293.8000000000002</v>
      </c>
      <c r="M2323" s="8"/>
    </row>
    <row r="2324" spans="1:15" x14ac:dyDescent="0.3">
      <c r="A2324" s="14" t="s">
        <v>166</v>
      </c>
      <c r="B2324" s="10"/>
      <c r="C2324" s="18">
        <v>44406.8</v>
      </c>
      <c r="D2324" s="18">
        <v>25363.8</v>
      </c>
      <c r="E2324" s="18">
        <v>10300.799999999999</v>
      </c>
      <c r="F2324" s="18">
        <v>7641.8</v>
      </c>
      <c r="G2324" s="18">
        <v>13159.8</v>
      </c>
      <c r="H2324" s="18">
        <v>14745.8</v>
      </c>
      <c r="I2324" s="18">
        <v>14990.8</v>
      </c>
      <c r="J2324" s="18">
        <v>2994.8</v>
      </c>
      <c r="K2324" s="18">
        <v>2241.8000000000002</v>
      </c>
      <c r="L2324" s="18">
        <v>2479.8000000000002</v>
      </c>
      <c r="M2324" s="8"/>
    </row>
    <row r="2325" spans="1:15" x14ac:dyDescent="0.3">
      <c r="A2325" s="14" t="s">
        <v>167</v>
      </c>
      <c r="B2325" s="10"/>
      <c r="C2325" s="18">
        <v>44139.8</v>
      </c>
      <c r="D2325" s="18">
        <v>28677.8</v>
      </c>
      <c r="E2325" s="18">
        <v>9647.7999999999993</v>
      </c>
      <c r="F2325" s="18">
        <v>8039.8</v>
      </c>
      <c r="G2325" s="18">
        <v>13513.8</v>
      </c>
      <c r="H2325" s="18">
        <v>16606.8</v>
      </c>
      <c r="I2325" s="18">
        <v>14234.8</v>
      </c>
      <c r="J2325" s="18">
        <v>3995.8</v>
      </c>
      <c r="K2325" s="18">
        <v>2422.8000000000002</v>
      </c>
      <c r="L2325" s="18">
        <v>2694.8</v>
      </c>
      <c r="M2325" s="8"/>
    </row>
    <row r="2326" spans="1:15" x14ac:dyDescent="0.3">
      <c r="A2326" s="14" t="s">
        <v>168</v>
      </c>
      <c r="B2326" s="10"/>
      <c r="C2326" s="18">
        <v>43772.800000000003</v>
      </c>
      <c r="D2326" s="18">
        <v>25346.799999999999</v>
      </c>
      <c r="E2326" s="18">
        <v>12573.8</v>
      </c>
      <c r="F2326" s="18">
        <v>10045.799999999999</v>
      </c>
      <c r="G2326" s="18">
        <v>12581.8</v>
      </c>
      <c r="H2326" s="18">
        <v>14102.8</v>
      </c>
      <c r="I2326" s="18">
        <v>16774.8</v>
      </c>
      <c r="J2326" s="18">
        <v>2157.8000000000002</v>
      </c>
      <c r="K2326" s="18">
        <v>2414.8000000000002</v>
      </c>
      <c r="L2326" s="18">
        <v>2894.8</v>
      </c>
      <c r="M2326" s="8"/>
    </row>
    <row r="2327" spans="1:15" x14ac:dyDescent="0.3">
      <c r="A2327" s="14" t="s">
        <v>169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363</v>
      </c>
    </row>
    <row r="2330" spans="1:15" x14ac:dyDescent="0.3">
      <c r="B2330" t="s">
        <v>161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170</v>
      </c>
    </row>
    <row r="2332" spans="1:15" x14ac:dyDescent="0.3">
      <c r="A2332" s="14" t="s">
        <v>162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163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164</v>
      </c>
      <c r="B2334" s="10"/>
      <c r="C2334" s="18">
        <v>40180.800000000003</v>
      </c>
      <c r="D2334" s="18">
        <v>26310.799999999999</v>
      </c>
      <c r="E2334" s="18">
        <v>8955.7999999999993</v>
      </c>
      <c r="F2334" s="18">
        <v>9636.7999999999993</v>
      </c>
      <c r="G2334" s="18">
        <v>12912.8</v>
      </c>
      <c r="H2334" s="18">
        <v>14561.8</v>
      </c>
      <c r="I2334" s="18">
        <v>14852.8</v>
      </c>
      <c r="J2334" s="18">
        <v>3657.8</v>
      </c>
      <c r="K2334" s="18">
        <v>1170.8</v>
      </c>
      <c r="L2334" s="18">
        <v>1495.8</v>
      </c>
      <c r="M2334" s="8"/>
    </row>
    <row r="2335" spans="1:15" x14ac:dyDescent="0.3">
      <c r="A2335" s="14" t="s">
        <v>165</v>
      </c>
      <c r="B2335" s="10"/>
      <c r="C2335" s="18">
        <v>44286.8</v>
      </c>
      <c r="D2335" s="18">
        <v>30229.8</v>
      </c>
      <c r="E2335" s="18">
        <v>11546.8</v>
      </c>
      <c r="F2335" s="18">
        <v>9745.7999999999993</v>
      </c>
      <c r="G2335" s="18">
        <v>12185.8</v>
      </c>
      <c r="H2335" s="18">
        <v>15892.8</v>
      </c>
      <c r="I2335" s="18">
        <v>16635.8</v>
      </c>
      <c r="J2335" s="18">
        <v>2648.8</v>
      </c>
      <c r="K2335" s="18">
        <v>931.8</v>
      </c>
      <c r="L2335" s="18">
        <v>466.8</v>
      </c>
      <c r="M2335" s="8"/>
    </row>
    <row r="2336" spans="1:15" x14ac:dyDescent="0.3">
      <c r="A2336" s="14" t="s">
        <v>166</v>
      </c>
      <c r="B2336" s="10"/>
      <c r="C2336" s="18">
        <v>44607.8</v>
      </c>
      <c r="D2336" s="18">
        <v>29978.799999999999</v>
      </c>
      <c r="E2336" s="18">
        <v>10185.799999999999</v>
      </c>
      <c r="F2336" s="18">
        <v>9082.7999999999993</v>
      </c>
      <c r="G2336" s="18">
        <v>12655.8</v>
      </c>
      <c r="H2336" s="18">
        <v>15494.8</v>
      </c>
      <c r="I2336" s="18">
        <v>15619.8</v>
      </c>
      <c r="J2336" s="18">
        <v>3072.8</v>
      </c>
      <c r="K2336" s="18">
        <v>2338.8000000000002</v>
      </c>
      <c r="L2336" s="18">
        <v>2717.8</v>
      </c>
      <c r="M2336" s="8"/>
    </row>
    <row r="2337" spans="1:15" x14ac:dyDescent="0.3">
      <c r="A2337" s="14" t="s">
        <v>167</v>
      </c>
      <c r="B2337" s="10"/>
      <c r="C2337" s="18">
        <v>43302.8</v>
      </c>
      <c r="D2337" s="18">
        <v>28624.799999999999</v>
      </c>
      <c r="E2337" s="18">
        <v>9693.7999999999993</v>
      </c>
      <c r="F2337" s="18">
        <v>9585.7999999999993</v>
      </c>
      <c r="G2337" s="18">
        <v>12125.8</v>
      </c>
      <c r="H2337" s="18">
        <v>15858.8</v>
      </c>
      <c r="I2337" s="18">
        <v>14360.8</v>
      </c>
      <c r="J2337" s="18">
        <v>2746.8</v>
      </c>
      <c r="K2337" s="18">
        <v>913.8</v>
      </c>
      <c r="L2337" s="18">
        <v>3337.8</v>
      </c>
      <c r="M2337" s="8"/>
    </row>
    <row r="2338" spans="1:15" x14ac:dyDescent="0.3">
      <c r="A2338" s="14" t="s">
        <v>168</v>
      </c>
      <c r="B2338" s="10"/>
      <c r="C2338" s="18">
        <v>44081.8</v>
      </c>
      <c r="D2338" s="18">
        <v>28986.799999999999</v>
      </c>
      <c r="E2338" s="18">
        <v>10161.799999999999</v>
      </c>
      <c r="F2338" s="18">
        <v>8119.8</v>
      </c>
      <c r="G2338" s="18">
        <v>12630.8</v>
      </c>
      <c r="H2338" s="18">
        <v>15894.8</v>
      </c>
      <c r="I2338" s="18">
        <v>15083.8</v>
      </c>
      <c r="J2338" s="18">
        <v>3271.8</v>
      </c>
      <c r="K2338" s="18">
        <v>2094.8000000000002</v>
      </c>
      <c r="L2338" s="18">
        <v>2078.8000000000002</v>
      </c>
      <c r="M2338" s="8"/>
    </row>
    <row r="2339" spans="1:15" x14ac:dyDescent="0.3">
      <c r="A2339" s="14" t="s">
        <v>169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364</v>
      </c>
    </row>
    <row r="2342" spans="1:15" x14ac:dyDescent="0.3">
      <c r="B2342" t="s">
        <v>161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170</v>
      </c>
    </row>
    <row r="2344" spans="1:15" x14ac:dyDescent="0.3">
      <c r="A2344" s="14" t="s">
        <v>162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163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164</v>
      </c>
      <c r="B2346" s="10"/>
      <c r="C2346" s="18">
        <v>39352.9</v>
      </c>
      <c r="D2346" s="18">
        <v>26362.9</v>
      </c>
      <c r="E2346" s="18">
        <v>7396.9</v>
      </c>
      <c r="F2346" s="18">
        <v>10524.9</v>
      </c>
      <c r="G2346" s="18">
        <v>10163.9</v>
      </c>
      <c r="H2346" s="18">
        <v>15504.9</v>
      </c>
      <c r="I2346" s="18">
        <v>13141.9</v>
      </c>
      <c r="J2346" s="18">
        <v>2006.9</v>
      </c>
      <c r="K2346" s="18">
        <v>2359.9</v>
      </c>
      <c r="L2346" s="18">
        <v>1500.9</v>
      </c>
      <c r="M2346" s="8"/>
    </row>
    <row r="2347" spans="1:15" x14ac:dyDescent="0.3">
      <c r="A2347" s="14" t="s">
        <v>165</v>
      </c>
      <c r="B2347" s="10"/>
      <c r="C2347" s="18">
        <v>44347.9</v>
      </c>
      <c r="D2347" s="18">
        <v>27374.9</v>
      </c>
      <c r="E2347" s="18">
        <v>9413.9</v>
      </c>
      <c r="F2347" s="18">
        <v>10403.9</v>
      </c>
      <c r="G2347" s="18">
        <v>13742.9</v>
      </c>
      <c r="H2347" s="18">
        <v>15292.9</v>
      </c>
      <c r="I2347" s="18">
        <v>13839.9</v>
      </c>
      <c r="J2347" s="18">
        <v>4756.8999999999996</v>
      </c>
      <c r="K2347" s="18">
        <v>661.9</v>
      </c>
      <c r="L2347" s="18">
        <v>1362.9</v>
      </c>
      <c r="M2347" s="8"/>
    </row>
    <row r="2348" spans="1:15" x14ac:dyDescent="0.3">
      <c r="A2348" s="14" t="s">
        <v>166</v>
      </c>
      <c r="B2348" s="10"/>
      <c r="C2348" s="18">
        <v>45644.9</v>
      </c>
      <c r="D2348" s="18">
        <v>25311.9</v>
      </c>
      <c r="E2348" s="18">
        <v>10868.9</v>
      </c>
      <c r="F2348" s="18">
        <v>10306.9</v>
      </c>
      <c r="G2348" s="18">
        <v>13120.9</v>
      </c>
      <c r="H2348" s="18">
        <v>17999.900000000001</v>
      </c>
      <c r="I2348" s="18">
        <v>15477.9</v>
      </c>
      <c r="J2348" s="18">
        <v>3304.9</v>
      </c>
      <c r="K2348" s="18">
        <v>3109.9</v>
      </c>
      <c r="L2348" s="18">
        <v>1663.9</v>
      </c>
      <c r="M2348" s="8"/>
    </row>
    <row r="2349" spans="1:15" x14ac:dyDescent="0.3">
      <c r="A2349" s="14" t="s">
        <v>167</v>
      </c>
      <c r="B2349" s="10"/>
      <c r="C2349" s="18">
        <v>43164.9</v>
      </c>
      <c r="D2349" s="18">
        <v>28068.9</v>
      </c>
      <c r="E2349" s="18">
        <v>8900.9</v>
      </c>
      <c r="F2349" s="18">
        <v>9520.9</v>
      </c>
      <c r="G2349" s="18">
        <v>10926.9</v>
      </c>
      <c r="H2349" s="18">
        <v>12494.9</v>
      </c>
      <c r="I2349" s="18">
        <v>14468.9</v>
      </c>
      <c r="J2349" s="18">
        <v>2662.9</v>
      </c>
      <c r="K2349" s="18">
        <v>2607.9</v>
      </c>
      <c r="L2349" s="18">
        <v>1957.9</v>
      </c>
      <c r="M2349" s="8"/>
    </row>
    <row r="2350" spans="1:15" x14ac:dyDescent="0.3">
      <c r="A2350" s="14" t="s">
        <v>168</v>
      </c>
      <c r="B2350" s="10"/>
      <c r="C2350" s="18">
        <v>44072.9</v>
      </c>
      <c r="D2350" s="18">
        <v>27943.9</v>
      </c>
      <c r="E2350" s="18">
        <v>9147.9</v>
      </c>
      <c r="F2350" s="18">
        <v>9199.9</v>
      </c>
      <c r="G2350" s="18">
        <v>10240.9</v>
      </c>
      <c r="H2350" s="18">
        <v>16068.9</v>
      </c>
      <c r="I2350" s="18">
        <v>16555.900000000001</v>
      </c>
      <c r="J2350" s="18">
        <v>3733.9</v>
      </c>
      <c r="K2350" s="18">
        <v>2144.9</v>
      </c>
      <c r="L2350" s="18">
        <v>2523.9</v>
      </c>
      <c r="M2350" s="8"/>
    </row>
    <row r="2351" spans="1:15" x14ac:dyDescent="0.3">
      <c r="A2351" s="14" t="s">
        <v>169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365</v>
      </c>
    </row>
    <row r="2354" spans="1:15" x14ac:dyDescent="0.3">
      <c r="B2354" t="s">
        <v>161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170</v>
      </c>
    </row>
    <row r="2356" spans="1:15" x14ac:dyDescent="0.3">
      <c r="A2356" s="14" t="s">
        <v>162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163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164</v>
      </c>
      <c r="B2358" s="10"/>
      <c r="C2358" s="18">
        <v>41070.1</v>
      </c>
      <c r="D2358" s="18">
        <v>26394.1</v>
      </c>
      <c r="E2358" s="18">
        <v>7119.1</v>
      </c>
      <c r="F2358" s="18">
        <v>8097.1</v>
      </c>
      <c r="G2358" s="18">
        <v>12132.1</v>
      </c>
      <c r="H2358" s="18">
        <v>14820.1</v>
      </c>
      <c r="I2358" s="18">
        <v>14371.1</v>
      </c>
      <c r="J2358" s="18">
        <v>3847.1</v>
      </c>
      <c r="K2358" s="18">
        <v>1139.0999999999999</v>
      </c>
      <c r="L2358" s="18">
        <v>954.1</v>
      </c>
      <c r="M2358" s="8"/>
    </row>
    <row r="2359" spans="1:15" x14ac:dyDescent="0.3">
      <c r="A2359" s="14" t="s">
        <v>165</v>
      </c>
      <c r="B2359" s="10"/>
      <c r="C2359" s="18">
        <v>44096.1</v>
      </c>
      <c r="D2359" s="18">
        <v>29263.1</v>
      </c>
      <c r="E2359" s="18">
        <v>9460.1</v>
      </c>
      <c r="F2359" s="18">
        <v>9316.1</v>
      </c>
      <c r="G2359" s="18">
        <v>11010.1</v>
      </c>
      <c r="H2359" s="18">
        <v>15348.1</v>
      </c>
      <c r="I2359" s="18">
        <v>13621.1</v>
      </c>
      <c r="J2359" s="18">
        <v>2903.1</v>
      </c>
      <c r="K2359" s="18">
        <v>1272.0999999999999</v>
      </c>
      <c r="L2359" s="18">
        <v>790.1</v>
      </c>
      <c r="M2359" s="8"/>
    </row>
    <row r="2360" spans="1:15" x14ac:dyDescent="0.3">
      <c r="A2360" s="14" t="s">
        <v>166</v>
      </c>
      <c r="B2360" s="10"/>
      <c r="C2360" s="18">
        <v>44007.1</v>
      </c>
      <c r="D2360" s="18">
        <v>26125.1</v>
      </c>
      <c r="E2360" s="18">
        <v>7948.1</v>
      </c>
      <c r="F2360" s="18">
        <v>8314.1</v>
      </c>
      <c r="G2360" s="18">
        <v>12222.1</v>
      </c>
      <c r="H2360" s="18">
        <v>15029.1</v>
      </c>
      <c r="I2360" s="18">
        <v>13913.1</v>
      </c>
      <c r="J2360" s="18">
        <v>2400.1</v>
      </c>
      <c r="K2360" s="18">
        <v>1200.0999999999999</v>
      </c>
      <c r="L2360" s="18">
        <v>2115.1</v>
      </c>
      <c r="M2360" s="8"/>
    </row>
    <row r="2361" spans="1:15" x14ac:dyDescent="0.3">
      <c r="A2361" s="14" t="s">
        <v>167</v>
      </c>
      <c r="B2361" s="10"/>
      <c r="C2361" s="18">
        <v>44430.1</v>
      </c>
      <c r="D2361" s="18">
        <v>27229.1</v>
      </c>
      <c r="E2361" s="18">
        <v>8794.1</v>
      </c>
      <c r="F2361" s="18">
        <v>10148.1</v>
      </c>
      <c r="G2361" s="18">
        <v>11135.1</v>
      </c>
      <c r="H2361" s="18">
        <v>14656.1</v>
      </c>
      <c r="I2361" s="18">
        <v>13938.1</v>
      </c>
      <c r="J2361" s="18">
        <v>2793.1</v>
      </c>
      <c r="K2361" s="18">
        <v>2512.1</v>
      </c>
      <c r="L2361" s="18">
        <v>1891.1</v>
      </c>
      <c r="M2361" s="8"/>
    </row>
    <row r="2362" spans="1:15" x14ac:dyDescent="0.3">
      <c r="A2362" s="14" t="s">
        <v>168</v>
      </c>
      <c r="B2362" s="10"/>
      <c r="C2362" s="18">
        <v>43520.1</v>
      </c>
      <c r="D2362" s="18">
        <v>27924.1</v>
      </c>
      <c r="E2362" s="18">
        <v>10792.1</v>
      </c>
      <c r="F2362" s="18">
        <v>8099.1</v>
      </c>
      <c r="G2362" s="18">
        <v>11746.1</v>
      </c>
      <c r="H2362" s="18">
        <v>14974.1</v>
      </c>
      <c r="I2362" s="18">
        <v>15091.1</v>
      </c>
      <c r="J2362" s="18">
        <v>2492.1</v>
      </c>
      <c r="K2362" s="18">
        <v>2520.1</v>
      </c>
      <c r="L2362" s="18">
        <v>765.1</v>
      </c>
      <c r="M2362" s="8"/>
    </row>
    <row r="2363" spans="1:15" x14ac:dyDescent="0.3">
      <c r="A2363" s="14" t="s">
        <v>169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366</v>
      </c>
    </row>
    <row r="2366" spans="1:15" x14ac:dyDescent="0.3">
      <c r="B2366" t="s">
        <v>161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170</v>
      </c>
    </row>
    <row r="2368" spans="1:15" x14ac:dyDescent="0.3">
      <c r="A2368" s="14" t="s">
        <v>162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163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164</v>
      </c>
      <c r="B2370" s="10"/>
      <c r="C2370" s="18">
        <v>40890.6</v>
      </c>
      <c r="D2370" s="18">
        <v>26503.599999999999</v>
      </c>
      <c r="E2370" s="18">
        <v>8045.6</v>
      </c>
      <c r="F2370" s="18">
        <v>9761.6</v>
      </c>
      <c r="G2370" s="18">
        <v>9107.6</v>
      </c>
      <c r="H2370" s="18">
        <v>14477.6</v>
      </c>
      <c r="I2370" s="18">
        <v>13368.6</v>
      </c>
      <c r="J2370" s="18">
        <v>3149.6</v>
      </c>
      <c r="K2370" s="18">
        <v>269.60000000000002</v>
      </c>
      <c r="L2370" s="18">
        <v>2211.6</v>
      </c>
      <c r="M2370" s="8"/>
    </row>
    <row r="2371" spans="1:15" x14ac:dyDescent="0.3">
      <c r="A2371" s="14" t="s">
        <v>165</v>
      </c>
      <c r="B2371" s="10"/>
      <c r="C2371" s="18">
        <v>42889.599999999999</v>
      </c>
      <c r="D2371" s="18">
        <v>27300.6</v>
      </c>
      <c r="E2371" s="18">
        <v>9449.6</v>
      </c>
      <c r="F2371" s="18">
        <v>9582.6</v>
      </c>
      <c r="G2371" s="18">
        <v>11445.6</v>
      </c>
      <c r="H2371" s="18">
        <v>16229.6</v>
      </c>
      <c r="I2371" s="18">
        <v>13147.6</v>
      </c>
      <c r="J2371" s="18">
        <v>2077.6</v>
      </c>
      <c r="K2371" s="18">
        <v>922.6</v>
      </c>
      <c r="L2371" s="18">
        <v>666.6</v>
      </c>
      <c r="M2371" s="8"/>
    </row>
    <row r="2372" spans="1:15" x14ac:dyDescent="0.3">
      <c r="A2372" s="14" t="s">
        <v>166</v>
      </c>
      <c r="B2372" s="10"/>
      <c r="C2372" s="18">
        <v>43962.6</v>
      </c>
      <c r="D2372" s="18">
        <v>26882.6</v>
      </c>
      <c r="E2372" s="18">
        <v>9615.6</v>
      </c>
      <c r="F2372" s="18">
        <v>9200.6</v>
      </c>
      <c r="G2372" s="18">
        <v>10420.6</v>
      </c>
      <c r="H2372" s="18">
        <v>15403.6</v>
      </c>
      <c r="I2372" s="18">
        <v>14047.6</v>
      </c>
      <c r="J2372" s="18">
        <v>3523.6</v>
      </c>
      <c r="K2372" s="18">
        <v>1754.6</v>
      </c>
      <c r="L2372" s="18">
        <v>1694.6</v>
      </c>
      <c r="M2372" s="8"/>
    </row>
    <row r="2373" spans="1:15" x14ac:dyDescent="0.3">
      <c r="A2373" s="14" t="s">
        <v>167</v>
      </c>
      <c r="B2373" s="10"/>
      <c r="C2373" s="18">
        <v>42967.6</v>
      </c>
      <c r="D2373" s="18">
        <v>27720.6</v>
      </c>
      <c r="E2373" s="18">
        <v>8194.6</v>
      </c>
      <c r="F2373" s="18">
        <v>10487.6</v>
      </c>
      <c r="G2373" s="18">
        <v>9201.6</v>
      </c>
      <c r="H2373" s="18">
        <v>15654.6</v>
      </c>
      <c r="I2373" s="18">
        <v>13799.6</v>
      </c>
      <c r="J2373" s="18">
        <v>2743.6</v>
      </c>
      <c r="K2373" s="18">
        <v>997.6</v>
      </c>
      <c r="L2373" s="18">
        <v>425.6</v>
      </c>
      <c r="M2373" s="8"/>
    </row>
    <row r="2374" spans="1:15" x14ac:dyDescent="0.3">
      <c r="A2374" s="14" t="s">
        <v>168</v>
      </c>
      <c r="B2374" s="10"/>
      <c r="C2374" s="18">
        <v>43699.6</v>
      </c>
      <c r="D2374" s="18">
        <v>29463.599999999999</v>
      </c>
      <c r="E2374" s="18">
        <v>8527.6</v>
      </c>
      <c r="F2374" s="18">
        <v>8049.6</v>
      </c>
      <c r="G2374" s="18">
        <v>10970.6</v>
      </c>
      <c r="H2374" s="18">
        <v>15186.6</v>
      </c>
      <c r="I2374" s="18">
        <v>13852.6</v>
      </c>
      <c r="J2374" s="18">
        <v>1836.6</v>
      </c>
      <c r="K2374" s="18">
        <v>2029.6</v>
      </c>
      <c r="L2374" s="18">
        <v>1704.6</v>
      </c>
      <c r="M2374" s="8"/>
    </row>
    <row r="2375" spans="1:15" x14ac:dyDescent="0.3">
      <c r="A2375" s="14" t="s">
        <v>169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367</v>
      </c>
    </row>
    <row r="2378" spans="1:15" x14ac:dyDescent="0.3">
      <c r="B2378" t="s">
        <v>161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170</v>
      </c>
    </row>
    <row r="2380" spans="1:15" x14ac:dyDescent="0.3">
      <c r="A2380" s="14" t="s">
        <v>162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163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164</v>
      </c>
      <c r="B2382" s="10"/>
      <c r="C2382" s="18">
        <v>39598</v>
      </c>
      <c r="D2382" s="18">
        <v>28122</v>
      </c>
      <c r="E2382" s="18">
        <v>8930</v>
      </c>
      <c r="F2382" s="18">
        <v>9174</v>
      </c>
      <c r="G2382" s="18">
        <v>11114</v>
      </c>
      <c r="H2382" s="18">
        <v>15136</v>
      </c>
      <c r="I2382" s="18">
        <v>15022</v>
      </c>
      <c r="J2382" s="18">
        <v>507</v>
      </c>
      <c r="K2382" s="18">
        <v>1039</v>
      </c>
      <c r="L2382" s="18">
        <v>1377</v>
      </c>
      <c r="M2382" s="8"/>
    </row>
    <row r="2383" spans="1:15" x14ac:dyDescent="0.3">
      <c r="A2383" s="14" t="s">
        <v>165</v>
      </c>
      <c r="B2383" s="10"/>
      <c r="C2383" s="18">
        <v>44017</v>
      </c>
      <c r="D2383" s="18">
        <v>28865</v>
      </c>
      <c r="E2383" s="18">
        <v>10349</v>
      </c>
      <c r="F2383" s="18">
        <v>11313</v>
      </c>
      <c r="G2383" s="18">
        <v>12479</v>
      </c>
      <c r="H2383" s="18">
        <v>15262</v>
      </c>
      <c r="I2383" s="18">
        <v>14178</v>
      </c>
      <c r="J2383" s="18">
        <v>4111</v>
      </c>
      <c r="K2383" s="18">
        <v>1820</v>
      </c>
      <c r="L2383" s="18">
        <v>66</v>
      </c>
      <c r="M2383" s="8"/>
    </row>
    <row r="2384" spans="1:15" x14ac:dyDescent="0.3">
      <c r="A2384" s="14" t="s">
        <v>166</v>
      </c>
      <c r="B2384" s="10"/>
      <c r="C2384" s="18">
        <v>44013</v>
      </c>
      <c r="D2384" s="18">
        <v>28709</v>
      </c>
      <c r="E2384" s="18">
        <v>11425</v>
      </c>
      <c r="F2384" s="18">
        <v>9810</v>
      </c>
      <c r="G2384" s="18">
        <v>9995</v>
      </c>
      <c r="H2384" s="18">
        <v>17905</v>
      </c>
      <c r="I2384" s="18">
        <v>14726</v>
      </c>
      <c r="J2384" s="18">
        <v>2816</v>
      </c>
      <c r="K2384" s="18">
        <v>867</v>
      </c>
      <c r="L2384" s="18">
        <v>2399</v>
      </c>
      <c r="M2384" s="8"/>
    </row>
    <row r="2385" spans="1:15" x14ac:dyDescent="0.3">
      <c r="A2385" s="14" t="s">
        <v>167</v>
      </c>
      <c r="B2385" s="10"/>
      <c r="C2385" s="18">
        <v>43557</v>
      </c>
      <c r="D2385" s="18">
        <v>28547</v>
      </c>
      <c r="E2385" s="18">
        <v>10071</v>
      </c>
      <c r="F2385" s="18">
        <v>9736</v>
      </c>
      <c r="G2385" s="18">
        <v>12479</v>
      </c>
      <c r="H2385" s="18">
        <v>15353</v>
      </c>
      <c r="I2385" s="18">
        <v>13399</v>
      </c>
      <c r="J2385" s="18">
        <v>2119</v>
      </c>
      <c r="K2385" s="18">
        <v>2991</v>
      </c>
      <c r="L2385" s="18">
        <v>1694</v>
      </c>
      <c r="M2385" s="8"/>
    </row>
    <row r="2386" spans="1:15" x14ac:dyDescent="0.3">
      <c r="A2386" s="14" t="s">
        <v>168</v>
      </c>
      <c r="B2386" s="10"/>
      <c r="C2386" s="18">
        <v>45094</v>
      </c>
      <c r="D2386" s="18">
        <v>27881</v>
      </c>
      <c r="E2386" s="18">
        <v>8531</v>
      </c>
      <c r="F2386" s="18">
        <v>7380</v>
      </c>
      <c r="G2386" s="18">
        <v>11109</v>
      </c>
      <c r="H2386" s="18">
        <v>15399</v>
      </c>
      <c r="I2386" s="18">
        <v>16680</v>
      </c>
      <c r="J2386" s="18">
        <v>4339</v>
      </c>
      <c r="K2386" s="18">
        <v>1827</v>
      </c>
      <c r="L2386" s="18">
        <v>2086</v>
      </c>
      <c r="M2386" s="8"/>
    </row>
    <row r="2387" spans="1:15" x14ac:dyDescent="0.3">
      <c r="A2387" s="14" t="s">
        <v>169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368</v>
      </c>
    </row>
    <row r="2390" spans="1:15" x14ac:dyDescent="0.3">
      <c r="B2390" t="s">
        <v>161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170</v>
      </c>
    </row>
    <row r="2392" spans="1:15" x14ac:dyDescent="0.3">
      <c r="A2392" s="14" t="s">
        <v>162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163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164</v>
      </c>
      <c r="B2394" s="10"/>
      <c r="C2394" s="18">
        <v>40031.699999999997</v>
      </c>
      <c r="D2394" s="18">
        <v>26317.7</v>
      </c>
      <c r="E2394" s="18">
        <v>10538.7</v>
      </c>
      <c r="F2394" s="18">
        <v>9240.7000000000007</v>
      </c>
      <c r="G2394" s="18">
        <v>13486.7</v>
      </c>
      <c r="H2394" s="18">
        <v>17718.7</v>
      </c>
      <c r="I2394" s="18">
        <v>13909.7</v>
      </c>
      <c r="J2394" s="18">
        <v>3578.7</v>
      </c>
      <c r="K2394" s="18">
        <v>1590.7</v>
      </c>
      <c r="L2394" s="18">
        <v>2511.6999999999998</v>
      </c>
      <c r="M2394" s="8"/>
    </row>
    <row r="2395" spans="1:15" x14ac:dyDescent="0.3">
      <c r="A2395" s="14" t="s">
        <v>165</v>
      </c>
      <c r="B2395" s="10"/>
      <c r="C2395" s="18">
        <v>46032.7</v>
      </c>
      <c r="D2395" s="18">
        <v>30401.7</v>
      </c>
      <c r="E2395" s="18">
        <v>10036.700000000001</v>
      </c>
      <c r="F2395" s="18">
        <v>10745.7</v>
      </c>
      <c r="G2395" s="18">
        <v>11082.7</v>
      </c>
      <c r="H2395" s="18">
        <v>14245.7</v>
      </c>
      <c r="I2395" s="18">
        <v>15414.7</v>
      </c>
      <c r="J2395" s="18">
        <v>2910.7</v>
      </c>
      <c r="K2395" s="18">
        <v>1677.7</v>
      </c>
      <c r="L2395" s="18">
        <v>2867.7</v>
      </c>
      <c r="M2395" s="8"/>
    </row>
    <row r="2396" spans="1:15" x14ac:dyDescent="0.3">
      <c r="A2396" s="14" t="s">
        <v>166</v>
      </c>
      <c r="B2396" s="10"/>
      <c r="C2396" s="18">
        <v>44447.7</v>
      </c>
      <c r="D2396" s="18">
        <v>28703.7</v>
      </c>
      <c r="E2396" s="18">
        <v>11547.7</v>
      </c>
      <c r="F2396" s="18">
        <v>11384.7</v>
      </c>
      <c r="G2396" s="18">
        <v>10966.7</v>
      </c>
      <c r="H2396" s="18">
        <v>16082.7</v>
      </c>
      <c r="I2396" s="18">
        <v>13445.7</v>
      </c>
      <c r="J2396" s="18">
        <v>4352.7</v>
      </c>
      <c r="K2396" s="18">
        <v>1829.7</v>
      </c>
      <c r="L2396" s="18">
        <v>1296.7</v>
      </c>
      <c r="M2396" s="8"/>
    </row>
    <row r="2397" spans="1:15" x14ac:dyDescent="0.3">
      <c r="A2397" s="14" t="s">
        <v>167</v>
      </c>
      <c r="B2397" s="10"/>
      <c r="C2397" s="18">
        <v>42836.7</v>
      </c>
      <c r="D2397" s="18">
        <v>28547.7</v>
      </c>
      <c r="E2397" s="18">
        <v>8839.7000000000007</v>
      </c>
      <c r="F2397" s="18">
        <v>9709.7000000000007</v>
      </c>
      <c r="G2397" s="18">
        <v>12962.7</v>
      </c>
      <c r="H2397" s="18">
        <v>17307.7</v>
      </c>
      <c r="I2397" s="18">
        <v>17127.7</v>
      </c>
      <c r="J2397" s="18">
        <v>3730.7</v>
      </c>
      <c r="K2397" s="18">
        <v>3180.7</v>
      </c>
      <c r="L2397" s="18">
        <v>2309.6999999999998</v>
      </c>
      <c r="M2397" s="8"/>
    </row>
    <row r="2398" spans="1:15" x14ac:dyDescent="0.3">
      <c r="A2398" s="14" t="s">
        <v>168</v>
      </c>
      <c r="B2398" s="10"/>
      <c r="C2398" s="18">
        <v>42243.7</v>
      </c>
      <c r="D2398" s="18">
        <v>28701.7</v>
      </c>
      <c r="E2398" s="18">
        <v>9904.7000000000007</v>
      </c>
      <c r="F2398" s="18">
        <v>9632.7000000000007</v>
      </c>
      <c r="G2398" s="18">
        <v>13332.7</v>
      </c>
      <c r="H2398" s="18">
        <v>15613.7</v>
      </c>
      <c r="I2398" s="18">
        <v>15169.7</v>
      </c>
      <c r="J2398" s="18">
        <v>4518.7</v>
      </c>
      <c r="K2398" s="18">
        <v>2574.6999999999998</v>
      </c>
      <c r="L2398" s="18">
        <v>3694.7</v>
      </c>
      <c r="M2398" s="8"/>
    </row>
    <row r="2399" spans="1:15" x14ac:dyDescent="0.3">
      <c r="A2399" s="14" t="s">
        <v>169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369</v>
      </c>
    </row>
    <row r="2402" spans="1:15" x14ac:dyDescent="0.3">
      <c r="B2402" t="s">
        <v>161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170</v>
      </c>
    </row>
    <row r="2404" spans="1:15" x14ac:dyDescent="0.3">
      <c r="A2404" s="14" t="s">
        <v>162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163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164</v>
      </c>
      <c r="B2406" s="10"/>
      <c r="C2406" s="18">
        <v>39642.5</v>
      </c>
      <c r="D2406" s="18">
        <v>29306.5</v>
      </c>
      <c r="E2406" s="18">
        <v>9136.5</v>
      </c>
      <c r="F2406" s="18">
        <v>8873.5</v>
      </c>
      <c r="G2406" s="18">
        <v>9709.5</v>
      </c>
      <c r="H2406" s="18">
        <v>15540.5</v>
      </c>
      <c r="I2406" s="18">
        <v>13807.5</v>
      </c>
      <c r="J2406" s="18">
        <v>3304.5</v>
      </c>
      <c r="K2406" s="18">
        <v>325.5</v>
      </c>
      <c r="L2406" s="18">
        <v>1064.5</v>
      </c>
      <c r="M2406" s="8"/>
    </row>
    <row r="2407" spans="1:15" x14ac:dyDescent="0.3">
      <c r="A2407" s="14" t="s">
        <v>165</v>
      </c>
      <c r="B2407" s="10"/>
      <c r="C2407" s="18">
        <v>43591.5</v>
      </c>
      <c r="D2407" s="18">
        <v>25776.5</v>
      </c>
      <c r="E2407" s="18">
        <v>10319.5</v>
      </c>
      <c r="F2407" s="18">
        <v>9742.5</v>
      </c>
      <c r="G2407" s="18">
        <v>11107.5</v>
      </c>
      <c r="H2407" s="18">
        <v>15301.5</v>
      </c>
      <c r="I2407" s="18">
        <v>13734.5</v>
      </c>
      <c r="J2407" s="18">
        <v>1975.5</v>
      </c>
      <c r="K2407" s="18">
        <v>1400.5</v>
      </c>
      <c r="L2407" s="18">
        <v>1357.5</v>
      </c>
      <c r="M2407" s="8"/>
    </row>
    <row r="2408" spans="1:15" x14ac:dyDescent="0.3">
      <c r="A2408" s="14" t="s">
        <v>166</v>
      </c>
      <c r="B2408" s="10"/>
      <c r="C2408" s="18">
        <v>43249.5</v>
      </c>
      <c r="D2408" s="18">
        <v>27775.5</v>
      </c>
      <c r="E2408" s="18">
        <v>11063.5</v>
      </c>
      <c r="F2408" s="18">
        <v>9788.5</v>
      </c>
      <c r="G2408" s="18">
        <v>12233.5</v>
      </c>
      <c r="H2408" s="18">
        <v>16214.5</v>
      </c>
      <c r="I2408" s="18">
        <v>13395.5</v>
      </c>
      <c r="J2408" s="18">
        <v>2706.5</v>
      </c>
      <c r="K2408" s="18">
        <v>1669.5</v>
      </c>
      <c r="L2408" s="18">
        <v>229.5</v>
      </c>
      <c r="M2408" s="8"/>
    </row>
    <row r="2409" spans="1:15" x14ac:dyDescent="0.3">
      <c r="A2409" s="14" t="s">
        <v>167</v>
      </c>
      <c r="B2409" s="10"/>
      <c r="C2409" s="18">
        <v>44410.5</v>
      </c>
      <c r="D2409" s="18">
        <v>28960.5</v>
      </c>
      <c r="E2409" s="18">
        <v>9076.5</v>
      </c>
      <c r="F2409" s="18">
        <v>8248.5</v>
      </c>
      <c r="G2409" s="18">
        <v>11855.5</v>
      </c>
      <c r="H2409" s="18">
        <v>15093.5</v>
      </c>
      <c r="I2409" s="18">
        <v>13159.5</v>
      </c>
      <c r="J2409" s="18">
        <v>1838.5</v>
      </c>
      <c r="K2409" s="18">
        <v>1950.5</v>
      </c>
      <c r="L2409" s="18">
        <v>539.5</v>
      </c>
      <c r="M2409" s="8"/>
    </row>
    <row r="2410" spans="1:15" x14ac:dyDescent="0.3">
      <c r="A2410" s="14" t="s">
        <v>168</v>
      </c>
      <c r="B2410" s="10"/>
      <c r="C2410" s="18">
        <v>44207.5</v>
      </c>
      <c r="D2410" s="18">
        <v>25249.5</v>
      </c>
      <c r="E2410" s="18">
        <v>8289.5</v>
      </c>
      <c r="F2410" s="18">
        <v>9259.5</v>
      </c>
      <c r="G2410" s="18">
        <v>10122.5</v>
      </c>
      <c r="H2410" s="18">
        <v>17269.5</v>
      </c>
      <c r="I2410" s="18">
        <v>16210.5</v>
      </c>
      <c r="J2410" s="18">
        <v>4234.5</v>
      </c>
      <c r="K2410" s="18">
        <v>2505.5</v>
      </c>
      <c r="L2410" s="18">
        <v>1879.5</v>
      </c>
      <c r="M2410" s="8"/>
    </row>
    <row r="2411" spans="1:15" x14ac:dyDescent="0.3">
      <c r="A2411" s="14" t="s">
        <v>169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370</v>
      </c>
    </row>
    <row r="2414" spans="1:15" x14ac:dyDescent="0.3">
      <c r="B2414" t="s">
        <v>161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170</v>
      </c>
    </row>
    <row r="2416" spans="1:15" x14ac:dyDescent="0.3">
      <c r="A2416" s="14" t="s">
        <v>162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163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164</v>
      </c>
      <c r="B2418" s="10"/>
      <c r="C2418" s="18">
        <v>40953.1</v>
      </c>
      <c r="D2418" s="18">
        <v>28623.1</v>
      </c>
      <c r="E2418" s="18">
        <v>9386.1</v>
      </c>
      <c r="F2418" s="18">
        <v>9122.1</v>
      </c>
      <c r="G2418" s="18">
        <v>10747.1</v>
      </c>
      <c r="H2418" s="18">
        <v>17549.099999999999</v>
      </c>
      <c r="I2418" s="18">
        <v>15148.1</v>
      </c>
      <c r="J2418" s="18">
        <v>1999.1</v>
      </c>
      <c r="K2418" s="18">
        <v>1385.1</v>
      </c>
      <c r="L2418" s="18">
        <v>644.1</v>
      </c>
      <c r="M2418" s="8"/>
    </row>
    <row r="2419" spans="1:15" x14ac:dyDescent="0.3">
      <c r="A2419" s="14" t="s">
        <v>165</v>
      </c>
      <c r="B2419" s="10"/>
      <c r="C2419" s="18">
        <v>45355.1</v>
      </c>
      <c r="D2419" s="18">
        <v>28926.1</v>
      </c>
      <c r="E2419" s="18">
        <v>10586.1</v>
      </c>
      <c r="F2419" s="18">
        <v>10643.1</v>
      </c>
      <c r="G2419" s="18">
        <v>12834.1</v>
      </c>
      <c r="H2419" s="18">
        <v>16632.099999999999</v>
      </c>
      <c r="I2419" s="18">
        <v>13011.1</v>
      </c>
      <c r="J2419" s="18">
        <v>2919.1</v>
      </c>
      <c r="K2419" s="18">
        <v>2010.1</v>
      </c>
      <c r="L2419" s="18">
        <v>2539.1</v>
      </c>
      <c r="M2419" s="8"/>
    </row>
    <row r="2420" spans="1:15" x14ac:dyDescent="0.3">
      <c r="A2420" s="14" t="s">
        <v>166</v>
      </c>
      <c r="B2420" s="10"/>
      <c r="C2420" s="18">
        <v>48155.1</v>
      </c>
      <c r="D2420" s="18">
        <v>28671.1</v>
      </c>
      <c r="E2420" s="18">
        <v>11179.1</v>
      </c>
      <c r="F2420" s="18">
        <v>10680.1</v>
      </c>
      <c r="G2420" s="18">
        <v>12060.1</v>
      </c>
      <c r="H2420" s="18">
        <v>18949.099999999999</v>
      </c>
      <c r="I2420" s="18">
        <v>14254.1</v>
      </c>
      <c r="J2420" s="18">
        <v>3628.1</v>
      </c>
      <c r="K2420" s="18">
        <v>1401.1</v>
      </c>
      <c r="L2420" s="18">
        <v>2434.1</v>
      </c>
      <c r="M2420" s="8"/>
    </row>
    <row r="2421" spans="1:15" x14ac:dyDescent="0.3">
      <c r="A2421" s="14" t="s">
        <v>167</v>
      </c>
      <c r="B2421" s="10"/>
      <c r="C2421" s="18">
        <v>47162.1</v>
      </c>
      <c r="D2421" s="18">
        <v>28289.1</v>
      </c>
      <c r="E2421" s="18">
        <v>9511.1</v>
      </c>
      <c r="F2421" s="18">
        <v>8995.1</v>
      </c>
      <c r="G2421" s="18">
        <v>11803.1</v>
      </c>
      <c r="H2421" s="18">
        <v>15666.1</v>
      </c>
      <c r="I2421" s="18">
        <v>14649.1</v>
      </c>
      <c r="J2421" s="18">
        <v>4149.1000000000004</v>
      </c>
      <c r="K2421" s="18">
        <v>894.1</v>
      </c>
      <c r="L2421" s="18">
        <v>1436.1</v>
      </c>
      <c r="M2421" s="8"/>
    </row>
    <row r="2422" spans="1:15" x14ac:dyDescent="0.3">
      <c r="A2422" s="14" t="s">
        <v>168</v>
      </c>
      <c r="B2422" s="10"/>
      <c r="C2422" s="18">
        <v>43503.1</v>
      </c>
      <c r="D2422" s="18">
        <v>29609.1</v>
      </c>
      <c r="E2422" s="18">
        <v>9859.1</v>
      </c>
      <c r="F2422" s="18">
        <v>10259.1</v>
      </c>
      <c r="G2422" s="18">
        <v>12061.1</v>
      </c>
      <c r="H2422" s="18">
        <v>16042.1</v>
      </c>
      <c r="I2422" s="18">
        <v>16389.099999999999</v>
      </c>
      <c r="J2422" s="18">
        <v>5086.1000000000004</v>
      </c>
      <c r="K2422" s="18">
        <v>1828.1</v>
      </c>
      <c r="L2422" s="18">
        <v>2333.1</v>
      </c>
      <c r="M2422" s="8"/>
    </row>
    <row r="2423" spans="1:15" x14ac:dyDescent="0.3">
      <c r="A2423" s="14" t="s">
        <v>169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371</v>
      </c>
    </row>
    <row r="2426" spans="1:15" x14ac:dyDescent="0.3">
      <c r="B2426" t="s">
        <v>161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170</v>
      </c>
    </row>
    <row r="2428" spans="1:15" x14ac:dyDescent="0.3">
      <c r="A2428" s="14" t="s">
        <v>162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163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164</v>
      </c>
      <c r="B2430" s="10"/>
      <c r="C2430" s="18">
        <v>43602.2</v>
      </c>
      <c r="D2430" s="18">
        <v>27355.200000000001</v>
      </c>
      <c r="E2430" s="18">
        <v>10105.200000000001</v>
      </c>
      <c r="F2430" s="18">
        <v>9304.2000000000007</v>
      </c>
      <c r="G2430" s="18">
        <v>10598.2</v>
      </c>
      <c r="H2430" s="18">
        <v>16645.2</v>
      </c>
      <c r="I2430" s="18">
        <v>13476.2</v>
      </c>
      <c r="J2430" s="18">
        <v>2105.1999999999998</v>
      </c>
      <c r="K2430" s="18">
        <v>352.2</v>
      </c>
      <c r="L2430" s="18">
        <v>1178.2</v>
      </c>
      <c r="M2430" s="8"/>
    </row>
    <row r="2431" spans="1:15" x14ac:dyDescent="0.3">
      <c r="A2431" s="14" t="s">
        <v>165</v>
      </c>
      <c r="B2431" s="10"/>
      <c r="C2431" s="18">
        <v>43610.2</v>
      </c>
      <c r="D2431" s="18">
        <v>28166.2</v>
      </c>
      <c r="E2431" s="18">
        <v>8458.2000000000007</v>
      </c>
      <c r="F2431" s="18">
        <v>11170.2</v>
      </c>
      <c r="G2431" s="18">
        <v>13114.2</v>
      </c>
      <c r="H2431" s="18">
        <v>16319.2</v>
      </c>
      <c r="I2431" s="18">
        <v>15280.2</v>
      </c>
      <c r="J2431" s="18">
        <v>4347.2</v>
      </c>
      <c r="K2431" s="18">
        <v>2813.2</v>
      </c>
      <c r="L2431" s="18">
        <v>757.2</v>
      </c>
      <c r="M2431" s="8"/>
    </row>
    <row r="2432" spans="1:15" x14ac:dyDescent="0.3">
      <c r="A2432" s="14" t="s">
        <v>166</v>
      </c>
      <c r="B2432" s="10"/>
      <c r="C2432" s="18">
        <v>44180.2</v>
      </c>
      <c r="D2432" s="18">
        <v>28019.200000000001</v>
      </c>
      <c r="E2432" s="18">
        <v>9334.2000000000007</v>
      </c>
      <c r="F2432" s="18">
        <v>10659.2</v>
      </c>
      <c r="G2432" s="18">
        <v>12653.2</v>
      </c>
      <c r="H2432" s="18">
        <v>17438.2</v>
      </c>
      <c r="I2432" s="18">
        <v>14590.2</v>
      </c>
      <c r="J2432" s="18">
        <v>3749.2</v>
      </c>
      <c r="K2432" s="18">
        <v>2724.2</v>
      </c>
      <c r="L2432" s="18">
        <v>3077.2</v>
      </c>
      <c r="M2432" s="8"/>
    </row>
    <row r="2433" spans="1:15" x14ac:dyDescent="0.3">
      <c r="A2433" s="14" t="s">
        <v>167</v>
      </c>
      <c r="B2433" s="10"/>
      <c r="C2433" s="18">
        <v>45406.2</v>
      </c>
      <c r="D2433" s="18">
        <v>27966.2</v>
      </c>
      <c r="E2433" s="18">
        <v>10616.2</v>
      </c>
      <c r="F2433" s="18">
        <v>10164.200000000001</v>
      </c>
      <c r="G2433" s="18">
        <v>13279.2</v>
      </c>
      <c r="H2433" s="18">
        <v>15931.2</v>
      </c>
      <c r="I2433" s="18">
        <v>14981.2</v>
      </c>
      <c r="J2433" s="18">
        <v>2250.1999999999998</v>
      </c>
      <c r="K2433" s="18">
        <v>2804.2</v>
      </c>
      <c r="L2433" s="18">
        <v>2153.1999999999998</v>
      </c>
      <c r="M2433" s="8"/>
    </row>
    <row r="2434" spans="1:15" x14ac:dyDescent="0.3">
      <c r="A2434" s="14" t="s">
        <v>168</v>
      </c>
      <c r="B2434" s="10"/>
      <c r="C2434" s="18">
        <v>44629.2</v>
      </c>
      <c r="D2434" s="18">
        <v>26488.2</v>
      </c>
      <c r="E2434" s="18">
        <v>10656.2</v>
      </c>
      <c r="F2434" s="18">
        <v>11476.2</v>
      </c>
      <c r="G2434" s="18">
        <v>12330.2</v>
      </c>
      <c r="H2434" s="18">
        <v>16039.2</v>
      </c>
      <c r="I2434" s="18">
        <v>16633.2</v>
      </c>
      <c r="J2434" s="18">
        <v>2445.1999999999998</v>
      </c>
      <c r="K2434" s="18">
        <v>2113.1999999999998</v>
      </c>
      <c r="L2434" s="18">
        <v>2516.1999999999998</v>
      </c>
      <c r="M2434" s="8"/>
    </row>
    <row r="2435" spans="1:15" x14ac:dyDescent="0.3">
      <c r="A2435" s="14" t="s">
        <v>169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372</v>
      </c>
    </row>
    <row r="2438" spans="1:15" x14ac:dyDescent="0.3">
      <c r="B2438" t="s">
        <v>161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170</v>
      </c>
    </row>
    <row r="2440" spans="1:15" x14ac:dyDescent="0.3">
      <c r="A2440" s="14" t="s">
        <v>162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163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164</v>
      </c>
      <c r="B2442" s="10"/>
      <c r="C2442" s="18">
        <v>40623.599999999999</v>
      </c>
      <c r="D2442" s="18">
        <v>26678.6</v>
      </c>
      <c r="E2442" s="18">
        <v>10869.6</v>
      </c>
      <c r="F2442" s="18">
        <v>9656.6</v>
      </c>
      <c r="G2442" s="18">
        <v>11756.6</v>
      </c>
      <c r="H2442" s="18">
        <v>15962.6</v>
      </c>
      <c r="I2442" s="18">
        <v>13943.6</v>
      </c>
      <c r="J2442" s="18">
        <v>723.6</v>
      </c>
      <c r="K2442" s="18">
        <v>1757.6</v>
      </c>
      <c r="L2442" s="18">
        <v>1161.5999999999999</v>
      </c>
      <c r="M2442" s="8"/>
    </row>
    <row r="2443" spans="1:15" x14ac:dyDescent="0.3">
      <c r="A2443" s="14" t="s">
        <v>165</v>
      </c>
      <c r="B2443" s="10"/>
      <c r="C2443" s="18">
        <v>43465.599999999999</v>
      </c>
      <c r="D2443" s="18">
        <v>27973.599999999999</v>
      </c>
      <c r="E2443" s="18">
        <v>10307.6</v>
      </c>
      <c r="F2443" s="18">
        <v>11105.6</v>
      </c>
      <c r="G2443" s="18">
        <v>14121.6</v>
      </c>
      <c r="H2443" s="18">
        <v>16968.599999999999</v>
      </c>
      <c r="I2443" s="18">
        <v>15334.6</v>
      </c>
      <c r="J2443" s="18">
        <v>3318.6</v>
      </c>
      <c r="K2443" s="18">
        <v>2453.6</v>
      </c>
      <c r="L2443" s="18">
        <v>2284.6</v>
      </c>
      <c r="M2443" s="8"/>
    </row>
    <row r="2444" spans="1:15" x14ac:dyDescent="0.3">
      <c r="A2444" s="14" t="s">
        <v>166</v>
      </c>
      <c r="B2444" s="10"/>
      <c r="C2444" s="18">
        <v>44596.6</v>
      </c>
      <c r="D2444" s="18">
        <v>25361.599999999999</v>
      </c>
      <c r="E2444" s="18">
        <v>8969.6</v>
      </c>
      <c r="F2444" s="18">
        <v>11703.6</v>
      </c>
      <c r="G2444" s="18">
        <v>11235.6</v>
      </c>
      <c r="H2444" s="18">
        <v>17677.599999999999</v>
      </c>
      <c r="I2444" s="18">
        <v>15436.6</v>
      </c>
      <c r="J2444" s="18">
        <v>4492.6000000000004</v>
      </c>
      <c r="K2444" s="18">
        <v>3103.6</v>
      </c>
      <c r="L2444" s="18">
        <v>1925.6</v>
      </c>
      <c r="M2444" s="8"/>
    </row>
    <row r="2445" spans="1:15" x14ac:dyDescent="0.3">
      <c r="A2445" s="14" t="s">
        <v>167</v>
      </c>
      <c r="B2445" s="10"/>
      <c r="C2445" s="18">
        <v>42630.6</v>
      </c>
      <c r="D2445" s="18">
        <v>28100.6</v>
      </c>
      <c r="E2445" s="18">
        <v>9762.6</v>
      </c>
      <c r="F2445" s="18">
        <v>10486.6</v>
      </c>
      <c r="G2445" s="18">
        <v>11168.6</v>
      </c>
      <c r="H2445" s="18">
        <v>14384.6</v>
      </c>
      <c r="I2445" s="18">
        <v>16251.6</v>
      </c>
      <c r="J2445" s="18">
        <v>1947.6</v>
      </c>
      <c r="K2445" s="18">
        <v>1940.6</v>
      </c>
      <c r="L2445" s="18">
        <v>1362.6</v>
      </c>
      <c r="M2445" s="8"/>
    </row>
    <row r="2446" spans="1:15" x14ac:dyDescent="0.3">
      <c r="A2446" s="14" t="s">
        <v>168</v>
      </c>
      <c r="B2446" s="10"/>
      <c r="C2446" s="18">
        <v>41039.599999999999</v>
      </c>
      <c r="D2446" s="18">
        <v>27304.6</v>
      </c>
      <c r="E2446" s="18">
        <v>9443.6</v>
      </c>
      <c r="F2446" s="18">
        <v>9463.6</v>
      </c>
      <c r="G2446" s="18">
        <v>12523.6</v>
      </c>
      <c r="H2446" s="18">
        <v>15730.6</v>
      </c>
      <c r="I2446" s="18">
        <v>16633.599999999999</v>
      </c>
      <c r="J2446" s="18">
        <v>4134.6000000000004</v>
      </c>
      <c r="K2446" s="18">
        <v>3276.6</v>
      </c>
      <c r="L2446" s="18">
        <v>818.6</v>
      </c>
      <c r="M2446" s="8"/>
    </row>
    <row r="2447" spans="1:15" x14ac:dyDescent="0.3">
      <c r="A2447" s="14" t="s">
        <v>169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373</v>
      </c>
    </row>
    <row r="2450" spans="1:15" x14ac:dyDescent="0.3">
      <c r="B2450" t="s">
        <v>161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170</v>
      </c>
    </row>
    <row r="2452" spans="1:15" x14ac:dyDescent="0.3">
      <c r="A2452" s="14" t="s">
        <v>162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163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164</v>
      </c>
      <c r="B2454" s="10"/>
      <c r="C2454" s="18">
        <v>41252.5</v>
      </c>
      <c r="D2454" s="18">
        <v>26833.5</v>
      </c>
      <c r="E2454" s="18">
        <v>10573.5</v>
      </c>
      <c r="F2454" s="18">
        <v>9125.5</v>
      </c>
      <c r="G2454" s="18">
        <v>11449.5</v>
      </c>
      <c r="H2454" s="18">
        <v>16303.5</v>
      </c>
      <c r="I2454" s="18">
        <v>14960.5</v>
      </c>
      <c r="J2454" s="18">
        <v>3396.5</v>
      </c>
      <c r="K2454" s="18">
        <v>1950.5</v>
      </c>
      <c r="L2454" s="18">
        <v>1019.5</v>
      </c>
      <c r="M2454" s="8"/>
    </row>
    <row r="2455" spans="1:15" x14ac:dyDescent="0.3">
      <c r="A2455" s="14" t="s">
        <v>165</v>
      </c>
      <c r="B2455" s="10"/>
      <c r="C2455" s="18">
        <v>47028.5</v>
      </c>
      <c r="D2455" s="18">
        <v>27132.5</v>
      </c>
      <c r="E2455" s="18">
        <v>10782.5</v>
      </c>
      <c r="F2455" s="18">
        <v>11824.5</v>
      </c>
      <c r="G2455" s="18">
        <v>12997.5</v>
      </c>
      <c r="H2455" s="18">
        <v>16393.5</v>
      </c>
      <c r="I2455" s="18">
        <v>16503.5</v>
      </c>
      <c r="J2455" s="18">
        <v>3162.5</v>
      </c>
      <c r="K2455" s="18">
        <v>1861.5</v>
      </c>
      <c r="L2455" s="18">
        <v>2947.5</v>
      </c>
      <c r="M2455" s="8"/>
    </row>
    <row r="2456" spans="1:15" x14ac:dyDescent="0.3">
      <c r="A2456" s="14" t="s">
        <v>166</v>
      </c>
      <c r="B2456" s="10"/>
      <c r="C2456" s="18">
        <v>43986.5</v>
      </c>
      <c r="D2456" s="18">
        <v>26506.5</v>
      </c>
      <c r="E2456" s="18">
        <v>11373.5</v>
      </c>
      <c r="F2456" s="18">
        <v>9238.5</v>
      </c>
      <c r="G2456" s="18">
        <v>9995.5</v>
      </c>
      <c r="H2456" s="18">
        <v>17493.5</v>
      </c>
      <c r="I2456" s="18">
        <v>13784.5</v>
      </c>
      <c r="J2456" s="18">
        <v>1932.5</v>
      </c>
      <c r="K2456" s="18">
        <v>2375.5</v>
      </c>
      <c r="L2456" s="18">
        <v>782.5</v>
      </c>
      <c r="M2456" s="8"/>
    </row>
    <row r="2457" spans="1:15" x14ac:dyDescent="0.3">
      <c r="A2457" s="14" t="s">
        <v>167</v>
      </c>
      <c r="B2457" s="10"/>
      <c r="C2457" s="18">
        <v>45298.5</v>
      </c>
      <c r="D2457" s="18">
        <v>27792.5</v>
      </c>
      <c r="E2457" s="18">
        <v>8396.5</v>
      </c>
      <c r="F2457" s="18">
        <v>8085.5</v>
      </c>
      <c r="G2457" s="18">
        <v>12561.5</v>
      </c>
      <c r="H2457" s="18">
        <v>15238.5</v>
      </c>
      <c r="I2457" s="18">
        <v>15822.5</v>
      </c>
      <c r="J2457" s="18">
        <v>4281.5</v>
      </c>
      <c r="K2457" s="18">
        <v>1460.5</v>
      </c>
      <c r="L2457" s="18">
        <v>1548.5</v>
      </c>
      <c r="M2457" s="8"/>
    </row>
    <row r="2458" spans="1:15" x14ac:dyDescent="0.3">
      <c r="A2458" s="14" t="s">
        <v>168</v>
      </c>
      <c r="B2458" s="10"/>
      <c r="C2458" s="18">
        <v>44264.5</v>
      </c>
      <c r="D2458" s="18">
        <v>26996.5</v>
      </c>
      <c r="E2458" s="18">
        <v>10122.5</v>
      </c>
      <c r="F2458" s="18">
        <v>8507.5</v>
      </c>
      <c r="G2458" s="18">
        <v>11895.5</v>
      </c>
      <c r="H2458" s="18">
        <v>15379.5</v>
      </c>
      <c r="I2458" s="18">
        <v>16075.5</v>
      </c>
      <c r="J2458" s="18">
        <v>3992.5</v>
      </c>
      <c r="K2458" s="18">
        <v>2540.5</v>
      </c>
      <c r="L2458" s="18">
        <v>2554.5</v>
      </c>
      <c r="M2458" s="8"/>
    </row>
    <row r="2459" spans="1:15" x14ac:dyDescent="0.3">
      <c r="A2459" s="14" t="s">
        <v>169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374</v>
      </c>
    </row>
    <row r="2462" spans="1:15" x14ac:dyDescent="0.3">
      <c r="B2462" t="s">
        <v>161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170</v>
      </c>
    </row>
    <row r="2464" spans="1:15" x14ac:dyDescent="0.3">
      <c r="A2464" s="14" t="s">
        <v>162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163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164</v>
      </c>
      <c r="B2466" s="10"/>
      <c r="C2466" s="18">
        <v>39428.6</v>
      </c>
      <c r="D2466" s="18">
        <v>28295.599999999999</v>
      </c>
      <c r="E2466" s="18">
        <v>9249.6</v>
      </c>
      <c r="F2466" s="18">
        <v>10570.6</v>
      </c>
      <c r="G2466" s="18">
        <v>12378.6</v>
      </c>
      <c r="H2466" s="18">
        <v>17403.599999999999</v>
      </c>
      <c r="I2466" s="18">
        <v>13481.6</v>
      </c>
      <c r="J2466" s="18">
        <v>2535.6</v>
      </c>
      <c r="K2466" s="18">
        <v>2003.6</v>
      </c>
      <c r="L2466" s="18">
        <v>-98.4</v>
      </c>
      <c r="M2466" s="8"/>
    </row>
    <row r="2467" spans="1:15" x14ac:dyDescent="0.3">
      <c r="A2467" s="14" t="s">
        <v>165</v>
      </c>
      <c r="B2467" s="10"/>
      <c r="C2467" s="18">
        <v>46109.599999999999</v>
      </c>
      <c r="D2467" s="18">
        <v>30022.6</v>
      </c>
      <c r="E2467" s="18">
        <v>10680.6</v>
      </c>
      <c r="F2467" s="18">
        <v>8745.6</v>
      </c>
      <c r="G2467" s="18">
        <v>11183.6</v>
      </c>
      <c r="H2467" s="18">
        <v>16644.599999999999</v>
      </c>
      <c r="I2467" s="18">
        <v>16187.6</v>
      </c>
      <c r="J2467" s="18">
        <v>3166.6</v>
      </c>
      <c r="K2467" s="18">
        <v>766.6</v>
      </c>
      <c r="L2467" s="18">
        <v>1420.6</v>
      </c>
      <c r="M2467" s="8"/>
    </row>
    <row r="2468" spans="1:15" x14ac:dyDescent="0.3">
      <c r="A2468" s="14" t="s">
        <v>166</v>
      </c>
      <c r="B2468" s="10"/>
      <c r="C2468" s="18">
        <v>44484.6</v>
      </c>
      <c r="D2468" s="18">
        <v>28089.599999999999</v>
      </c>
      <c r="E2468" s="18">
        <v>10991.6</v>
      </c>
      <c r="F2468" s="18">
        <v>9764.6</v>
      </c>
      <c r="G2468" s="18">
        <v>11180.6</v>
      </c>
      <c r="H2468" s="18">
        <v>15669.6</v>
      </c>
      <c r="I2468" s="18">
        <v>14179.6</v>
      </c>
      <c r="J2468" s="18">
        <v>2792.6</v>
      </c>
      <c r="K2468" s="18">
        <v>818.6</v>
      </c>
      <c r="L2468" s="18">
        <v>1737.6</v>
      </c>
      <c r="M2468" s="8"/>
    </row>
    <row r="2469" spans="1:15" x14ac:dyDescent="0.3">
      <c r="A2469" s="14" t="s">
        <v>167</v>
      </c>
      <c r="B2469" s="10"/>
      <c r="C2469" s="18">
        <v>44572.6</v>
      </c>
      <c r="D2469" s="18">
        <v>29337.599999999999</v>
      </c>
      <c r="E2469" s="18">
        <v>9027.6</v>
      </c>
      <c r="F2469" s="18">
        <v>10184.6</v>
      </c>
      <c r="G2469" s="18">
        <v>11978.6</v>
      </c>
      <c r="H2469" s="18">
        <v>16504.599999999999</v>
      </c>
      <c r="I2469" s="18">
        <v>14262.6</v>
      </c>
      <c r="J2469" s="18">
        <v>2321.6</v>
      </c>
      <c r="K2469" s="18">
        <v>3276.6</v>
      </c>
      <c r="L2469" s="18">
        <v>1149.5999999999999</v>
      </c>
      <c r="M2469" s="8"/>
    </row>
    <row r="2470" spans="1:15" x14ac:dyDescent="0.3">
      <c r="A2470" s="14" t="s">
        <v>168</v>
      </c>
      <c r="B2470" s="10"/>
      <c r="C2470" s="18">
        <v>43430.6</v>
      </c>
      <c r="D2470" s="18">
        <v>28184.6</v>
      </c>
      <c r="E2470" s="18">
        <v>10908.6</v>
      </c>
      <c r="F2470" s="18">
        <v>8900.6</v>
      </c>
      <c r="G2470" s="18">
        <v>14757.6</v>
      </c>
      <c r="H2470" s="18">
        <v>16677.599999999999</v>
      </c>
      <c r="I2470" s="18">
        <v>14940.6</v>
      </c>
      <c r="J2470" s="18">
        <v>3905.6</v>
      </c>
      <c r="K2470" s="18">
        <v>3055.6</v>
      </c>
      <c r="L2470" s="18">
        <v>3136.6</v>
      </c>
      <c r="M2470" s="8"/>
    </row>
    <row r="2471" spans="1:15" x14ac:dyDescent="0.3">
      <c r="A2471" s="14" t="s">
        <v>169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375</v>
      </c>
    </row>
    <row r="2474" spans="1:15" x14ac:dyDescent="0.3">
      <c r="B2474" t="s">
        <v>161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170</v>
      </c>
    </row>
    <row r="2476" spans="1:15" x14ac:dyDescent="0.3">
      <c r="A2476" s="14" t="s">
        <v>162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163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164</v>
      </c>
      <c r="B2478" s="10"/>
      <c r="C2478" s="18">
        <v>39740.300000000003</v>
      </c>
      <c r="D2478" s="18">
        <v>27969.3</v>
      </c>
      <c r="E2478" s="18">
        <v>9110.2999999999993</v>
      </c>
      <c r="F2478" s="18">
        <v>8618.2999999999993</v>
      </c>
      <c r="G2478" s="18">
        <v>10875.3</v>
      </c>
      <c r="H2478" s="18">
        <v>15845.3</v>
      </c>
      <c r="I2478" s="18">
        <v>15420.3</v>
      </c>
      <c r="J2478" s="18">
        <v>1584.3</v>
      </c>
      <c r="K2478" s="18">
        <v>-23.7</v>
      </c>
      <c r="L2478" s="18">
        <v>1168.3</v>
      </c>
      <c r="M2478" s="8"/>
    </row>
    <row r="2479" spans="1:15" x14ac:dyDescent="0.3">
      <c r="A2479" s="14" t="s">
        <v>165</v>
      </c>
      <c r="B2479" s="10"/>
      <c r="C2479" s="18">
        <v>43493.3</v>
      </c>
      <c r="D2479" s="18">
        <v>28045.3</v>
      </c>
      <c r="E2479" s="18">
        <v>8795.2999999999993</v>
      </c>
      <c r="F2479" s="18">
        <v>12033.3</v>
      </c>
      <c r="G2479" s="18">
        <v>11955.3</v>
      </c>
      <c r="H2479" s="18">
        <v>16611.3</v>
      </c>
      <c r="I2479" s="18">
        <v>14572.3</v>
      </c>
      <c r="J2479" s="18">
        <v>3192.3</v>
      </c>
      <c r="K2479" s="18">
        <v>2163.3000000000002</v>
      </c>
      <c r="L2479" s="18">
        <v>1733.3</v>
      </c>
      <c r="M2479" s="8"/>
    </row>
    <row r="2480" spans="1:15" x14ac:dyDescent="0.3">
      <c r="A2480" s="14" t="s">
        <v>166</v>
      </c>
      <c r="B2480" s="10"/>
      <c r="C2480" s="18">
        <v>43491.3</v>
      </c>
      <c r="D2480" s="18">
        <v>28582.3</v>
      </c>
      <c r="E2480" s="18">
        <v>10603.3</v>
      </c>
      <c r="F2480" s="18">
        <v>10078.299999999999</v>
      </c>
      <c r="G2480" s="18">
        <v>13582.3</v>
      </c>
      <c r="H2480" s="18">
        <v>15413.3</v>
      </c>
      <c r="I2480" s="18">
        <v>15110.3</v>
      </c>
      <c r="J2480" s="18">
        <v>2657.3</v>
      </c>
      <c r="K2480" s="18">
        <v>1613.3</v>
      </c>
      <c r="L2480" s="18">
        <v>1017.3</v>
      </c>
      <c r="M2480" s="8"/>
    </row>
    <row r="2481" spans="1:15" x14ac:dyDescent="0.3">
      <c r="A2481" s="14" t="s">
        <v>167</v>
      </c>
      <c r="B2481" s="10"/>
      <c r="C2481" s="18">
        <v>44148.3</v>
      </c>
      <c r="D2481" s="18">
        <v>26188.3</v>
      </c>
      <c r="E2481" s="18">
        <v>9046.2999999999993</v>
      </c>
      <c r="F2481" s="18">
        <v>8574.2999999999993</v>
      </c>
      <c r="G2481" s="18">
        <v>9910.2999999999993</v>
      </c>
      <c r="H2481" s="18">
        <v>15813.3</v>
      </c>
      <c r="I2481" s="18">
        <v>15624.3</v>
      </c>
      <c r="J2481" s="18">
        <v>3142.3</v>
      </c>
      <c r="K2481" s="18">
        <v>1935.3</v>
      </c>
      <c r="L2481" s="18">
        <v>2637.3</v>
      </c>
      <c r="M2481" s="8"/>
    </row>
    <row r="2482" spans="1:15" x14ac:dyDescent="0.3">
      <c r="A2482" s="14" t="s">
        <v>168</v>
      </c>
      <c r="B2482" s="10"/>
      <c r="C2482" s="18">
        <v>43414.3</v>
      </c>
      <c r="D2482" s="18">
        <v>25768.3</v>
      </c>
      <c r="E2482" s="18">
        <v>9506.2999999999993</v>
      </c>
      <c r="F2482" s="18">
        <v>10073.299999999999</v>
      </c>
      <c r="G2482" s="18">
        <v>12125.3</v>
      </c>
      <c r="H2482" s="18">
        <v>15577.3</v>
      </c>
      <c r="I2482" s="18">
        <v>17085.3</v>
      </c>
      <c r="J2482" s="18">
        <v>4164.3</v>
      </c>
      <c r="K2482" s="18">
        <v>1606.3</v>
      </c>
      <c r="L2482" s="18">
        <v>3126.3</v>
      </c>
      <c r="M2482" s="8"/>
    </row>
    <row r="2483" spans="1:15" x14ac:dyDescent="0.3">
      <c r="A2483" s="14" t="s">
        <v>169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376</v>
      </c>
    </row>
    <row r="2486" spans="1:15" x14ac:dyDescent="0.3">
      <c r="B2486" t="s">
        <v>161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170</v>
      </c>
    </row>
    <row r="2488" spans="1:15" x14ac:dyDescent="0.3">
      <c r="A2488" s="14" t="s">
        <v>162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163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164</v>
      </c>
      <c r="B2490" s="10"/>
      <c r="C2490" s="18">
        <v>40577</v>
      </c>
      <c r="D2490" s="18">
        <v>27600</v>
      </c>
      <c r="E2490" s="18">
        <v>9558</v>
      </c>
      <c r="F2490" s="18">
        <v>11351</v>
      </c>
      <c r="G2490" s="18">
        <v>13162</v>
      </c>
      <c r="H2490" s="18">
        <v>15316</v>
      </c>
      <c r="I2490" s="18">
        <v>15725</v>
      </c>
      <c r="J2490" s="18">
        <v>3308</v>
      </c>
      <c r="K2490" s="18">
        <v>3236</v>
      </c>
      <c r="L2490" s="18">
        <v>2224</v>
      </c>
      <c r="M2490" s="8"/>
    </row>
    <row r="2491" spans="1:15" x14ac:dyDescent="0.3">
      <c r="A2491" s="14" t="s">
        <v>165</v>
      </c>
      <c r="B2491" s="10"/>
      <c r="C2491" s="18">
        <v>44408</v>
      </c>
      <c r="D2491" s="18">
        <v>29325</v>
      </c>
      <c r="E2491" s="18">
        <v>10367</v>
      </c>
      <c r="F2491" s="18">
        <v>10157</v>
      </c>
      <c r="G2491" s="18">
        <v>11866</v>
      </c>
      <c r="H2491" s="18">
        <v>16172</v>
      </c>
      <c r="I2491" s="18">
        <v>16427</v>
      </c>
      <c r="J2491" s="18">
        <v>2390</v>
      </c>
      <c r="K2491" s="18">
        <v>3113</v>
      </c>
      <c r="L2491" s="18">
        <v>1260</v>
      </c>
      <c r="M2491" s="8"/>
    </row>
    <row r="2492" spans="1:15" x14ac:dyDescent="0.3">
      <c r="A2492" s="14" t="s">
        <v>166</v>
      </c>
      <c r="B2492" s="10"/>
      <c r="C2492" s="18">
        <v>44524</v>
      </c>
      <c r="D2492" s="18">
        <v>29561</v>
      </c>
      <c r="E2492" s="18">
        <v>8503</v>
      </c>
      <c r="F2492" s="18">
        <v>10515</v>
      </c>
      <c r="G2492" s="18">
        <v>12764</v>
      </c>
      <c r="H2492" s="18">
        <v>16450</v>
      </c>
      <c r="I2492" s="18">
        <v>14985</v>
      </c>
      <c r="J2492" s="18">
        <v>5277</v>
      </c>
      <c r="K2492" s="18">
        <v>2259</v>
      </c>
      <c r="L2492" s="18">
        <v>487</v>
      </c>
      <c r="M2492" s="8"/>
    </row>
    <row r="2493" spans="1:15" x14ac:dyDescent="0.3">
      <c r="A2493" s="14" t="s">
        <v>167</v>
      </c>
      <c r="B2493" s="10"/>
      <c r="C2493" s="18">
        <v>46187</v>
      </c>
      <c r="D2493" s="18">
        <v>28220</v>
      </c>
      <c r="E2493" s="18">
        <v>10801</v>
      </c>
      <c r="F2493" s="18">
        <v>9232</v>
      </c>
      <c r="G2493" s="18">
        <v>11398</v>
      </c>
      <c r="H2493" s="18">
        <v>16858</v>
      </c>
      <c r="I2493" s="18">
        <v>15715</v>
      </c>
      <c r="J2493" s="18">
        <v>3926</v>
      </c>
      <c r="K2493" s="18">
        <v>2496</v>
      </c>
      <c r="L2493" s="18">
        <v>1690</v>
      </c>
      <c r="M2493" s="8"/>
    </row>
    <row r="2494" spans="1:15" x14ac:dyDescent="0.3">
      <c r="A2494" s="14" t="s">
        <v>168</v>
      </c>
      <c r="B2494" s="10"/>
      <c r="C2494" s="18">
        <v>45753</v>
      </c>
      <c r="D2494" s="18">
        <v>29190</v>
      </c>
      <c r="E2494" s="18">
        <v>9829</v>
      </c>
      <c r="F2494" s="18">
        <v>9770</v>
      </c>
      <c r="G2494" s="18">
        <v>13856</v>
      </c>
      <c r="H2494" s="18">
        <v>15482</v>
      </c>
      <c r="I2494" s="18">
        <v>16910</v>
      </c>
      <c r="J2494" s="18">
        <v>4391</v>
      </c>
      <c r="K2494" s="18">
        <v>3296</v>
      </c>
      <c r="L2494" s="18">
        <v>2701</v>
      </c>
      <c r="M2494" s="8"/>
    </row>
    <row r="2495" spans="1:15" x14ac:dyDescent="0.3">
      <c r="A2495" s="14" t="s">
        <v>169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377</v>
      </c>
    </row>
    <row r="2498" spans="1:15" x14ac:dyDescent="0.3">
      <c r="B2498" t="s">
        <v>161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170</v>
      </c>
    </row>
    <row r="2500" spans="1:15" x14ac:dyDescent="0.3">
      <c r="A2500" s="14" t="s">
        <v>162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163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164</v>
      </c>
      <c r="B2502" s="10"/>
      <c r="C2502" s="18">
        <v>39592</v>
      </c>
      <c r="D2502" s="18">
        <v>26962</v>
      </c>
      <c r="E2502" s="18">
        <v>8143</v>
      </c>
      <c r="F2502" s="18">
        <v>8230</v>
      </c>
      <c r="G2502" s="18">
        <v>11922</v>
      </c>
      <c r="H2502" s="18">
        <v>15407</v>
      </c>
      <c r="I2502" s="18">
        <v>15132</v>
      </c>
      <c r="J2502" s="18">
        <v>3199</v>
      </c>
      <c r="K2502" s="18">
        <v>1534</v>
      </c>
      <c r="L2502" s="18">
        <v>1192</v>
      </c>
      <c r="M2502" s="8"/>
    </row>
    <row r="2503" spans="1:15" x14ac:dyDescent="0.3">
      <c r="A2503" s="14" t="s">
        <v>165</v>
      </c>
      <c r="B2503" s="10"/>
      <c r="C2503" s="18">
        <v>43759</v>
      </c>
      <c r="D2503" s="18">
        <v>28814</v>
      </c>
      <c r="E2503" s="18">
        <v>8958</v>
      </c>
      <c r="F2503" s="18">
        <v>8449</v>
      </c>
      <c r="G2503" s="18">
        <v>13002</v>
      </c>
      <c r="H2503" s="18">
        <v>16681</v>
      </c>
      <c r="I2503" s="18">
        <v>14836</v>
      </c>
      <c r="J2503" s="18">
        <v>4182</v>
      </c>
      <c r="K2503" s="18">
        <v>2489</v>
      </c>
      <c r="L2503" s="18">
        <v>2038</v>
      </c>
      <c r="M2503" s="8"/>
    </row>
    <row r="2504" spans="1:15" x14ac:dyDescent="0.3">
      <c r="A2504" s="14" t="s">
        <v>166</v>
      </c>
      <c r="B2504" s="10"/>
      <c r="C2504" s="18">
        <v>44194</v>
      </c>
      <c r="D2504" s="18">
        <v>26271</v>
      </c>
      <c r="E2504" s="18">
        <v>10538</v>
      </c>
      <c r="F2504" s="18">
        <v>10282</v>
      </c>
      <c r="G2504" s="18">
        <v>12195</v>
      </c>
      <c r="H2504" s="18">
        <v>16801</v>
      </c>
      <c r="I2504" s="18">
        <v>15479</v>
      </c>
      <c r="J2504" s="18">
        <v>1807</v>
      </c>
      <c r="K2504" s="18">
        <v>1514</v>
      </c>
      <c r="L2504" s="18">
        <v>2345</v>
      </c>
      <c r="M2504" s="8"/>
    </row>
    <row r="2505" spans="1:15" x14ac:dyDescent="0.3">
      <c r="A2505" s="14" t="s">
        <v>167</v>
      </c>
      <c r="B2505" s="10"/>
      <c r="C2505" s="18">
        <v>43673</v>
      </c>
      <c r="D2505" s="18">
        <v>25169</v>
      </c>
      <c r="E2505" s="18">
        <v>9419</v>
      </c>
      <c r="F2505" s="18">
        <v>7787</v>
      </c>
      <c r="G2505" s="18">
        <v>12704</v>
      </c>
      <c r="H2505" s="18">
        <v>15361</v>
      </c>
      <c r="I2505" s="18">
        <v>13526</v>
      </c>
      <c r="J2505" s="18">
        <v>3814</v>
      </c>
      <c r="K2505" s="18">
        <v>1892</v>
      </c>
      <c r="L2505" s="18">
        <v>1163</v>
      </c>
      <c r="M2505" s="8"/>
    </row>
    <row r="2506" spans="1:15" x14ac:dyDescent="0.3">
      <c r="A2506" s="14" t="s">
        <v>168</v>
      </c>
      <c r="B2506" s="10"/>
      <c r="C2506" s="18">
        <v>44173</v>
      </c>
      <c r="D2506" s="18">
        <v>27079</v>
      </c>
      <c r="E2506" s="18">
        <v>8945</v>
      </c>
      <c r="F2506" s="18">
        <v>9040</v>
      </c>
      <c r="G2506" s="18">
        <v>12246</v>
      </c>
      <c r="H2506" s="18">
        <v>14328</v>
      </c>
      <c r="I2506" s="18">
        <v>17129</v>
      </c>
      <c r="J2506" s="18">
        <v>3443</v>
      </c>
      <c r="K2506" s="18">
        <v>2498</v>
      </c>
      <c r="L2506" s="18">
        <v>2056</v>
      </c>
      <c r="M2506" s="8"/>
    </row>
    <row r="2507" spans="1:15" x14ac:dyDescent="0.3">
      <c r="A2507" s="14" t="s">
        <v>169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378</v>
      </c>
    </row>
    <row r="2510" spans="1:15" x14ac:dyDescent="0.3">
      <c r="B2510" t="s">
        <v>161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170</v>
      </c>
    </row>
    <row r="2512" spans="1:15" x14ac:dyDescent="0.3">
      <c r="A2512" s="14" t="s">
        <v>162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163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164</v>
      </c>
      <c r="B2514" s="10"/>
      <c r="C2514" s="18">
        <v>39140.400000000001</v>
      </c>
      <c r="D2514" s="18">
        <v>27711.4</v>
      </c>
      <c r="E2514" s="18">
        <v>8441.4</v>
      </c>
      <c r="F2514" s="18">
        <v>9934.4</v>
      </c>
      <c r="G2514" s="18">
        <v>10631.4</v>
      </c>
      <c r="H2514" s="18">
        <v>16069.4</v>
      </c>
      <c r="I2514" s="18">
        <v>13873.4</v>
      </c>
      <c r="J2514" s="18">
        <v>3375.4</v>
      </c>
      <c r="K2514" s="18">
        <v>1265.4000000000001</v>
      </c>
      <c r="L2514" s="18">
        <v>598.4</v>
      </c>
      <c r="M2514" s="8"/>
    </row>
    <row r="2515" spans="1:15" x14ac:dyDescent="0.3">
      <c r="A2515" s="14" t="s">
        <v>165</v>
      </c>
      <c r="B2515" s="10"/>
      <c r="C2515" s="18">
        <v>45194.400000000001</v>
      </c>
      <c r="D2515" s="18">
        <v>29202.400000000001</v>
      </c>
      <c r="E2515" s="18">
        <v>10015.4</v>
      </c>
      <c r="F2515" s="18">
        <v>10792.4</v>
      </c>
      <c r="G2515" s="18">
        <v>11937.4</v>
      </c>
      <c r="H2515" s="18">
        <v>16455.400000000001</v>
      </c>
      <c r="I2515" s="18">
        <v>15203.4</v>
      </c>
      <c r="J2515" s="18">
        <v>2629.4</v>
      </c>
      <c r="K2515" s="18">
        <v>1954.4</v>
      </c>
      <c r="L2515" s="18">
        <v>1685.4</v>
      </c>
      <c r="M2515" s="8"/>
    </row>
    <row r="2516" spans="1:15" x14ac:dyDescent="0.3">
      <c r="A2516" s="14" t="s">
        <v>166</v>
      </c>
      <c r="B2516" s="10"/>
      <c r="C2516" s="18">
        <v>44473.4</v>
      </c>
      <c r="D2516" s="18">
        <v>28452.400000000001</v>
      </c>
      <c r="E2516" s="18">
        <v>10292.4</v>
      </c>
      <c r="F2516" s="18">
        <v>12168.4</v>
      </c>
      <c r="G2516" s="18">
        <v>13626.4</v>
      </c>
      <c r="H2516" s="18">
        <v>16111.4</v>
      </c>
      <c r="I2516" s="18">
        <v>15309.4</v>
      </c>
      <c r="J2516" s="18">
        <v>3049.4</v>
      </c>
      <c r="K2516" s="18">
        <v>2891.4</v>
      </c>
      <c r="L2516" s="18">
        <v>1077.4000000000001</v>
      </c>
      <c r="M2516" s="8"/>
    </row>
    <row r="2517" spans="1:15" x14ac:dyDescent="0.3">
      <c r="A2517" s="14" t="s">
        <v>167</v>
      </c>
      <c r="B2517" s="10"/>
      <c r="C2517" s="18">
        <v>45039.4</v>
      </c>
      <c r="D2517" s="18">
        <v>30025.4</v>
      </c>
      <c r="E2517" s="18">
        <v>10668.4</v>
      </c>
      <c r="F2517" s="18">
        <v>9870.4</v>
      </c>
      <c r="G2517" s="18">
        <v>14004.4</v>
      </c>
      <c r="H2517" s="18">
        <v>17352.400000000001</v>
      </c>
      <c r="I2517" s="18">
        <v>14002.4</v>
      </c>
      <c r="J2517" s="18">
        <v>2712.4</v>
      </c>
      <c r="K2517" s="18">
        <v>2057.4</v>
      </c>
      <c r="L2517" s="18">
        <v>1392.4</v>
      </c>
      <c r="M2517" s="8"/>
    </row>
    <row r="2518" spans="1:15" x14ac:dyDescent="0.3">
      <c r="A2518" s="14" t="s">
        <v>168</v>
      </c>
      <c r="B2518" s="10"/>
      <c r="C2518" s="18">
        <v>42596.4</v>
      </c>
      <c r="D2518" s="18">
        <v>28143.4</v>
      </c>
      <c r="E2518" s="18">
        <v>10863.4</v>
      </c>
      <c r="F2518" s="18">
        <v>7977.4</v>
      </c>
      <c r="G2518" s="18">
        <v>13087.4</v>
      </c>
      <c r="H2518" s="18">
        <v>16011.4</v>
      </c>
      <c r="I2518" s="18">
        <v>16705.400000000001</v>
      </c>
      <c r="J2518" s="18">
        <v>3486.4</v>
      </c>
      <c r="K2518" s="18">
        <v>2077.4</v>
      </c>
      <c r="L2518" s="18">
        <v>2419.4</v>
      </c>
      <c r="M2518" s="8"/>
    </row>
    <row r="2519" spans="1:15" x14ac:dyDescent="0.3">
      <c r="A2519" s="14" t="s">
        <v>169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379</v>
      </c>
    </row>
    <row r="2522" spans="1:15" x14ac:dyDescent="0.3">
      <c r="B2522" t="s">
        <v>161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170</v>
      </c>
    </row>
    <row r="2524" spans="1:15" x14ac:dyDescent="0.3">
      <c r="A2524" s="14" t="s">
        <v>162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163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164</v>
      </c>
      <c r="B2526" s="10"/>
      <c r="C2526" s="18">
        <v>40347.9</v>
      </c>
      <c r="D2526" s="18">
        <v>27947.9</v>
      </c>
      <c r="E2526" s="18">
        <v>9931.9</v>
      </c>
      <c r="F2526" s="18">
        <v>9939.9</v>
      </c>
      <c r="G2526" s="18">
        <v>13191.9</v>
      </c>
      <c r="H2526" s="18">
        <v>16327.9</v>
      </c>
      <c r="I2526" s="18">
        <v>14023.9</v>
      </c>
      <c r="J2526" s="18">
        <v>2342.9</v>
      </c>
      <c r="K2526" s="18">
        <v>2943.9</v>
      </c>
      <c r="L2526" s="18">
        <v>-92.1</v>
      </c>
      <c r="M2526" s="8"/>
    </row>
    <row r="2527" spans="1:15" x14ac:dyDescent="0.3">
      <c r="A2527" s="14" t="s">
        <v>165</v>
      </c>
      <c r="B2527" s="10"/>
      <c r="C2527" s="18">
        <v>44336.9</v>
      </c>
      <c r="D2527" s="18">
        <v>30571.9</v>
      </c>
      <c r="E2527" s="18">
        <v>9647.9</v>
      </c>
      <c r="F2527" s="18">
        <v>10001.9</v>
      </c>
      <c r="G2527" s="18">
        <v>13255.9</v>
      </c>
      <c r="H2527" s="18">
        <v>15477.9</v>
      </c>
      <c r="I2527" s="18">
        <v>16723.900000000001</v>
      </c>
      <c r="J2527" s="18">
        <v>4146.8999999999996</v>
      </c>
      <c r="K2527" s="18">
        <v>3618.9</v>
      </c>
      <c r="L2527" s="18">
        <v>1868.9</v>
      </c>
      <c r="M2527" s="8"/>
    </row>
    <row r="2528" spans="1:15" x14ac:dyDescent="0.3">
      <c r="A2528" s="14" t="s">
        <v>166</v>
      </c>
      <c r="B2528" s="10"/>
      <c r="C2528" s="18">
        <v>41816.9</v>
      </c>
      <c r="D2528" s="18">
        <v>25618.9</v>
      </c>
      <c r="E2528" s="18">
        <v>9365.9</v>
      </c>
      <c r="F2528" s="18">
        <v>9391.9</v>
      </c>
      <c r="G2528" s="18">
        <v>11879.9</v>
      </c>
      <c r="H2528" s="18">
        <v>16679.900000000001</v>
      </c>
      <c r="I2528" s="18">
        <v>15681.9</v>
      </c>
      <c r="J2528" s="18">
        <v>3127.9</v>
      </c>
      <c r="K2528" s="18">
        <v>2345.9</v>
      </c>
      <c r="L2528" s="18">
        <v>1802.9</v>
      </c>
      <c r="M2528" s="8"/>
    </row>
    <row r="2529" spans="1:15" x14ac:dyDescent="0.3">
      <c r="A2529" s="14" t="s">
        <v>167</v>
      </c>
      <c r="B2529" s="10"/>
      <c r="C2529" s="18">
        <v>43534.9</v>
      </c>
      <c r="D2529" s="18">
        <v>27606.9</v>
      </c>
      <c r="E2529" s="18">
        <v>10105.9</v>
      </c>
      <c r="F2529" s="18">
        <v>10191.9</v>
      </c>
      <c r="G2529" s="18">
        <v>12712.9</v>
      </c>
      <c r="H2529" s="18">
        <v>17338.900000000001</v>
      </c>
      <c r="I2529" s="18">
        <v>15350.9</v>
      </c>
      <c r="J2529" s="18">
        <v>2933.9</v>
      </c>
      <c r="K2529" s="18">
        <v>2085.9</v>
      </c>
      <c r="L2529" s="18">
        <v>2279.9</v>
      </c>
      <c r="M2529" s="8"/>
    </row>
    <row r="2530" spans="1:15" x14ac:dyDescent="0.3">
      <c r="A2530" s="14" t="s">
        <v>168</v>
      </c>
      <c r="B2530" s="10"/>
      <c r="C2530" s="18">
        <v>44067.9</v>
      </c>
      <c r="D2530" s="18">
        <v>27974.9</v>
      </c>
      <c r="E2530" s="18">
        <v>8000.9</v>
      </c>
      <c r="F2530" s="18">
        <v>8997.9</v>
      </c>
      <c r="G2530" s="18">
        <v>13139.9</v>
      </c>
      <c r="H2530" s="18">
        <v>19101.900000000001</v>
      </c>
      <c r="I2530" s="18">
        <v>16607.900000000001</v>
      </c>
      <c r="J2530" s="18">
        <v>3008.9</v>
      </c>
      <c r="K2530" s="18">
        <v>2839.9</v>
      </c>
      <c r="L2530" s="18">
        <v>2954.9</v>
      </c>
      <c r="M2530" s="8"/>
    </row>
    <row r="2531" spans="1:15" x14ac:dyDescent="0.3">
      <c r="A2531" s="14" t="s">
        <v>169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380</v>
      </c>
    </row>
    <row r="2534" spans="1:15" x14ac:dyDescent="0.3">
      <c r="B2534" t="s">
        <v>161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170</v>
      </c>
    </row>
    <row r="2536" spans="1:15" x14ac:dyDescent="0.3">
      <c r="A2536" s="14" t="s">
        <v>162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163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164</v>
      </c>
      <c r="B2538" s="10"/>
      <c r="C2538" s="18">
        <v>38594.300000000003</v>
      </c>
      <c r="D2538" s="18">
        <v>25910.3</v>
      </c>
      <c r="E2538" s="18">
        <v>9584.2999999999993</v>
      </c>
      <c r="F2538" s="18">
        <v>7891.3</v>
      </c>
      <c r="G2538" s="18">
        <v>10430.299999999999</v>
      </c>
      <c r="H2538" s="18">
        <v>15975.3</v>
      </c>
      <c r="I2538" s="18">
        <v>16318.3</v>
      </c>
      <c r="J2538" s="18">
        <v>4925.3</v>
      </c>
      <c r="K2538" s="18">
        <v>2273.3000000000002</v>
      </c>
      <c r="L2538" s="18">
        <v>1863.3</v>
      </c>
      <c r="M2538" s="8"/>
    </row>
    <row r="2539" spans="1:15" x14ac:dyDescent="0.3">
      <c r="A2539" s="14" t="s">
        <v>165</v>
      </c>
      <c r="B2539" s="10"/>
      <c r="C2539" s="18">
        <v>44970.3</v>
      </c>
      <c r="D2539" s="18">
        <v>29982.3</v>
      </c>
      <c r="E2539" s="18">
        <v>9323.2999999999993</v>
      </c>
      <c r="F2539" s="18">
        <v>10778.3</v>
      </c>
      <c r="G2539" s="18">
        <v>12592.3</v>
      </c>
      <c r="H2539" s="18">
        <v>17443.3</v>
      </c>
      <c r="I2539" s="18">
        <v>15778.3</v>
      </c>
      <c r="J2539" s="18">
        <v>3350.3</v>
      </c>
      <c r="K2539" s="18">
        <v>1677.3</v>
      </c>
      <c r="L2539" s="18">
        <v>1881.3</v>
      </c>
      <c r="M2539" s="8"/>
    </row>
    <row r="2540" spans="1:15" x14ac:dyDescent="0.3">
      <c r="A2540" s="14" t="s">
        <v>166</v>
      </c>
      <c r="B2540" s="10"/>
      <c r="C2540" s="18">
        <v>41853.300000000003</v>
      </c>
      <c r="D2540" s="18">
        <v>27615.3</v>
      </c>
      <c r="E2540" s="18">
        <v>9897.2999999999993</v>
      </c>
      <c r="F2540" s="18">
        <v>11029.3</v>
      </c>
      <c r="G2540" s="18">
        <v>11664.3</v>
      </c>
      <c r="H2540" s="18">
        <v>16957.3</v>
      </c>
      <c r="I2540" s="18">
        <v>15296.3</v>
      </c>
      <c r="J2540" s="18">
        <v>3227.3</v>
      </c>
      <c r="K2540" s="18">
        <v>2647.3</v>
      </c>
      <c r="L2540" s="18">
        <v>1442.3</v>
      </c>
      <c r="M2540" s="8"/>
    </row>
    <row r="2541" spans="1:15" x14ac:dyDescent="0.3">
      <c r="A2541" s="14" t="s">
        <v>167</v>
      </c>
      <c r="B2541" s="10"/>
      <c r="C2541" s="18">
        <v>45757.3</v>
      </c>
      <c r="D2541" s="18">
        <v>29014.3</v>
      </c>
      <c r="E2541" s="18">
        <v>10737.3</v>
      </c>
      <c r="F2541" s="18">
        <v>7810.3</v>
      </c>
      <c r="G2541" s="18">
        <v>13550.3</v>
      </c>
      <c r="H2541" s="18">
        <v>14951.3</v>
      </c>
      <c r="I2541" s="18">
        <v>14740.3</v>
      </c>
      <c r="J2541" s="18">
        <v>2345.3000000000002</v>
      </c>
      <c r="K2541" s="18">
        <v>2429.3000000000002</v>
      </c>
      <c r="L2541" s="18">
        <v>1712.3</v>
      </c>
      <c r="M2541" s="8"/>
    </row>
    <row r="2542" spans="1:15" x14ac:dyDescent="0.3">
      <c r="A2542" s="14" t="s">
        <v>168</v>
      </c>
      <c r="B2542" s="10"/>
      <c r="C2542" s="18">
        <v>44661.3</v>
      </c>
      <c r="D2542" s="18">
        <v>28421.3</v>
      </c>
      <c r="E2542" s="18">
        <v>10236.299999999999</v>
      </c>
      <c r="F2542" s="18">
        <v>10142.299999999999</v>
      </c>
      <c r="G2542" s="18">
        <v>14056.3</v>
      </c>
      <c r="H2542" s="18">
        <v>16298.3</v>
      </c>
      <c r="I2542" s="18">
        <v>15967.3</v>
      </c>
      <c r="J2542" s="18">
        <v>4874.3</v>
      </c>
      <c r="K2542" s="18">
        <v>2199.3000000000002</v>
      </c>
      <c r="L2542" s="18">
        <v>515.29999999999995</v>
      </c>
      <c r="M2542" s="8"/>
    </row>
    <row r="2543" spans="1:15" x14ac:dyDescent="0.3">
      <c r="A2543" s="14" t="s">
        <v>169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381</v>
      </c>
    </row>
    <row r="2546" spans="1:15" x14ac:dyDescent="0.3">
      <c r="B2546" t="s">
        <v>161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170</v>
      </c>
    </row>
    <row r="2548" spans="1:15" x14ac:dyDescent="0.3">
      <c r="A2548" s="14" t="s">
        <v>162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163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164</v>
      </c>
      <c r="B2550" s="10"/>
      <c r="C2550" s="18">
        <v>40452.400000000001</v>
      </c>
      <c r="D2550" s="18">
        <v>26989.4</v>
      </c>
      <c r="E2550" s="18">
        <v>9902.4</v>
      </c>
      <c r="F2550" s="18">
        <v>10234.4</v>
      </c>
      <c r="G2550" s="18">
        <v>11685.4</v>
      </c>
      <c r="H2550" s="18">
        <v>18596.400000000001</v>
      </c>
      <c r="I2550" s="18">
        <v>15989.4</v>
      </c>
      <c r="J2550" s="18">
        <v>3548.4</v>
      </c>
      <c r="K2550" s="18">
        <v>1931.4</v>
      </c>
      <c r="L2550" s="18">
        <v>1801.4</v>
      </c>
      <c r="M2550" s="8"/>
    </row>
    <row r="2551" spans="1:15" x14ac:dyDescent="0.3">
      <c r="A2551" s="14" t="s">
        <v>165</v>
      </c>
      <c r="B2551" s="10"/>
      <c r="C2551" s="18">
        <v>43843.4</v>
      </c>
      <c r="D2551" s="18">
        <v>27983.4</v>
      </c>
      <c r="E2551" s="18">
        <v>10160.4</v>
      </c>
      <c r="F2551" s="18">
        <v>9861.4</v>
      </c>
      <c r="G2551" s="18">
        <v>11101.4</v>
      </c>
      <c r="H2551" s="18">
        <v>17414.400000000001</v>
      </c>
      <c r="I2551" s="18">
        <v>16001.4</v>
      </c>
      <c r="J2551" s="18">
        <v>4569.3999999999996</v>
      </c>
      <c r="K2551" s="18">
        <v>4528.3999999999996</v>
      </c>
      <c r="L2551" s="18">
        <v>1615.4</v>
      </c>
      <c r="M2551" s="8"/>
    </row>
    <row r="2552" spans="1:15" x14ac:dyDescent="0.3">
      <c r="A2552" s="14" t="s">
        <v>166</v>
      </c>
      <c r="B2552" s="10"/>
      <c r="C2552" s="18">
        <v>44354.400000000001</v>
      </c>
      <c r="D2552" s="18">
        <v>26038.400000000001</v>
      </c>
      <c r="E2552" s="18">
        <v>11148.4</v>
      </c>
      <c r="F2552" s="18">
        <v>9610.4</v>
      </c>
      <c r="G2552" s="18">
        <v>14085.4</v>
      </c>
      <c r="H2552" s="18">
        <v>17566.400000000001</v>
      </c>
      <c r="I2552" s="18">
        <v>15908.4</v>
      </c>
      <c r="J2552" s="18">
        <v>3620.4</v>
      </c>
      <c r="K2552" s="18">
        <v>1241.4000000000001</v>
      </c>
      <c r="L2552" s="18">
        <v>1087.4000000000001</v>
      </c>
      <c r="M2552" s="8"/>
    </row>
    <row r="2553" spans="1:15" x14ac:dyDescent="0.3">
      <c r="A2553" s="14" t="s">
        <v>167</v>
      </c>
      <c r="B2553" s="10"/>
      <c r="C2553" s="18">
        <v>40679.4</v>
      </c>
      <c r="D2553" s="18">
        <v>26275.4</v>
      </c>
      <c r="E2553" s="18">
        <v>9358.4</v>
      </c>
      <c r="F2553" s="18">
        <v>9857.4</v>
      </c>
      <c r="G2553" s="18">
        <v>10924.4</v>
      </c>
      <c r="H2553" s="18">
        <v>16387.400000000001</v>
      </c>
      <c r="I2553" s="18">
        <v>16469.400000000001</v>
      </c>
      <c r="J2553" s="18">
        <v>3242.4</v>
      </c>
      <c r="K2553" s="18">
        <v>764.4</v>
      </c>
      <c r="L2553" s="18">
        <v>1762.4</v>
      </c>
      <c r="M2553" s="8"/>
    </row>
    <row r="2554" spans="1:15" x14ac:dyDescent="0.3">
      <c r="A2554" s="14" t="s">
        <v>168</v>
      </c>
      <c r="B2554" s="10"/>
      <c r="C2554" s="18">
        <v>46300.4</v>
      </c>
      <c r="D2554" s="18">
        <v>26870.400000000001</v>
      </c>
      <c r="E2554" s="18">
        <v>9185.4</v>
      </c>
      <c r="F2554" s="18">
        <v>9914.4</v>
      </c>
      <c r="G2554" s="18">
        <v>13162.4</v>
      </c>
      <c r="H2554" s="18">
        <v>17982.400000000001</v>
      </c>
      <c r="I2554" s="18">
        <v>18990.400000000001</v>
      </c>
      <c r="J2554" s="18">
        <v>2969.4</v>
      </c>
      <c r="K2554" s="18">
        <v>2548.4</v>
      </c>
      <c r="L2554" s="18">
        <v>1008.4</v>
      </c>
      <c r="M2554" s="8"/>
    </row>
    <row r="2555" spans="1:15" x14ac:dyDescent="0.3">
      <c r="A2555" s="14" t="s">
        <v>169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382</v>
      </c>
    </row>
    <row r="2558" spans="1:15" x14ac:dyDescent="0.3">
      <c r="B2558" t="s">
        <v>161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170</v>
      </c>
    </row>
    <row r="2560" spans="1:15" x14ac:dyDescent="0.3">
      <c r="A2560" s="14" t="s">
        <v>162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163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164</v>
      </c>
      <c r="B2562" s="10"/>
      <c r="C2562" s="18">
        <v>42080.9</v>
      </c>
      <c r="D2562" s="18">
        <v>28326.9</v>
      </c>
      <c r="E2562" s="18">
        <v>10340.9</v>
      </c>
      <c r="F2562" s="18">
        <v>10897.9</v>
      </c>
      <c r="G2562" s="18">
        <v>10619.9</v>
      </c>
      <c r="H2562" s="18">
        <v>15420.9</v>
      </c>
      <c r="I2562" s="18">
        <v>14472.9</v>
      </c>
      <c r="J2562" s="18">
        <v>3270.9</v>
      </c>
      <c r="K2562" s="18">
        <v>1398.9</v>
      </c>
      <c r="L2562" s="18">
        <v>781.9</v>
      </c>
      <c r="M2562" s="8"/>
    </row>
    <row r="2563" spans="1:15" x14ac:dyDescent="0.3">
      <c r="A2563" s="14" t="s">
        <v>165</v>
      </c>
      <c r="B2563" s="10"/>
      <c r="C2563" s="18">
        <v>44524.9</v>
      </c>
      <c r="D2563" s="18">
        <v>27157.9</v>
      </c>
      <c r="E2563" s="18">
        <v>10043.9</v>
      </c>
      <c r="F2563" s="18">
        <v>10064.9</v>
      </c>
      <c r="G2563" s="18">
        <v>12473.9</v>
      </c>
      <c r="H2563" s="18">
        <v>16870.900000000001</v>
      </c>
      <c r="I2563" s="18">
        <v>15627.9</v>
      </c>
      <c r="J2563" s="18">
        <v>3339.9</v>
      </c>
      <c r="K2563" s="18">
        <v>2673.9</v>
      </c>
      <c r="L2563" s="18">
        <v>1390.9</v>
      </c>
      <c r="M2563" s="8"/>
    </row>
    <row r="2564" spans="1:15" x14ac:dyDescent="0.3">
      <c r="A2564" s="14" t="s">
        <v>166</v>
      </c>
      <c r="B2564" s="10"/>
      <c r="C2564" s="18">
        <v>44751.9</v>
      </c>
      <c r="D2564" s="18">
        <v>27655.9</v>
      </c>
      <c r="E2564" s="18">
        <v>9084.9</v>
      </c>
      <c r="F2564" s="18">
        <v>9930.9</v>
      </c>
      <c r="G2564" s="18">
        <v>11623.9</v>
      </c>
      <c r="H2564" s="18">
        <v>18095.900000000001</v>
      </c>
      <c r="I2564" s="18">
        <v>15178.9</v>
      </c>
      <c r="J2564" s="18">
        <v>3172.9</v>
      </c>
      <c r="K2564" s="18">
        <v>2139.9</v>
      </c>
      <c r="L2564" s="18">
        <v>373.9</v>
      </c>
      <c r="M2564" s="8"/>
    </row>
    <row r="2565" spans="1:15" x14ac:dyDescent="0.3">
      <c r="A2565" s="14" t="s">
        <v>167</v>
      </c>
      <c r="B2565" s="10"/>
      <c r="C2565" s="18">
        <v>45850.9</v>
      </c>
      <c r="D2565" s="18">
        <v>27553.9</v>
      </c>
      <c r="E2565" s="18">
        <v>10846.9</v>
      </c>
      <c r="F2565" s="18">
        <v>8939.9</v>
      </c>
      <c r="G2565" s="18">
        <v>11879.9</v>
      </c>
      <c r="H2565" s="18">
        <v>16525.900000000001</v>
      </c>
      <c r="I2565" s="18">
        <v>15590.9</v>
      </c>
      <c r="J2565" s="18">
        <v>3446.9</v>
      </c>
      <c r="K2565" s="18">
        <v>1786.9</v>
      </c>
      <c r="L2565" s="18">
        <v>795.9</v>
      </c>
      <c r="M2565" s="8"/>
    </row>
    <row r="2566" spans="1:15" x14ac:dyDescent="0.3">
      <c r="A2566" s="14" t="s">
        <v>168</v>
      </c>
      <c r="B2566" s="10"/>
      <c r="C2566" s="18">
        <v>43724.9</v>
      </c>
      <c r="D2566" s="18">
        <v>26876.9</v>
      </c>
      <c r="E2566" s="18">
        <v>8549.9</v>
      </c>
      <c r="F2566" s="18">
        <v>9883.9</v>
      </c>
      <c r="G2566" s="18">
        <v>14340.9</v>
      </c>
      <c r="H2566" s="18">
        <v>15077.9</v>
      </c>
      <c r="I2566" s="18">
        <v>15653.9</v>
      </c>
      <c r="J2566" s="18">
        <v>2130.9</v>
      </c>
      <c r="K2566" s="18">
        <v>2895.9</v>
      </c>
      <c r="L2566" s="18">
        <v>2021.9</v>
      </c>
      <c r="M2566" s="8"/>
    </row>
    <row r="2567" spans="1:15" x14ac:dyDescent="0.3">
      <c r="A2567" s="14" t="s">
        <v>169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383</v>
      </c>
    </row>
    <row r="2570" spans="1:15" x14ac:dyDescent="0.3">
      <c r="B2570" t="s">
        <v>161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170</v>
      </c>
    </row>
    <row r="2572" spans="1:15" x14ac:dyDescent="0.3">
      <c r="A2572" s="14" t="s">
        <v>162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163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164</v>
      </c>
      <c r="B2574" s="10"/>
      <c r="C2574" s="18">
        <v>39689.5</v>
      </c>
      <c r="D2574" s="18">
        <v>25180.5</v>
      </c>
      <c r="E2574" s="18">
        <v>10574.5</v>
      </c>
      <c r="F2574" s="18">
        <v>11077.5</v>
      </c>
      <c r="G2574" s="18">
        <v>11028.5</v>
      </c>
      <c r="H2574" s="18">
        <v>17518.5</v>
      </c>
      <c r="I2574" s="18">
        <v>13827.5</v>
      </c>
      <c r="J2574" s="18">
        <v>2115.5</v>
      </c>
      <c r="K2574" s="18">
        <v>1870.5</v>
      </c>
      <c r="L2574" s="18">
        <v>653.5</v>
      </c>
      <c r="M2574" s="8"/>
    </row>
    <row r="2575" spans="1:15" x14ac:dyDescent="0.3">
      <c r="A2575" s="14" t="s">
        <v>165</v>
      </c>
      <c r="B2575" s="10"/>
      <c r="C2575" s="18">
        <v>44063.5</v>
      </c>
      <c r="D2575" s="18">
        <v>29043.5</v>
      </c>
      <c r="E2575" s="18">
        <v>8712.5</v>
      </c>
      <c r="F2575" s="18">
        <v>12324.5</v>
      </c>
      <c r="G2575" s="18">
        <v>13793.5</v>
      </c>
      <c r="H2575" s="18">
        <v>18881.5</v>
      </c>
      <c r="I2575" s="18">
        <v>17029.5</v>
      </c>
      <c r="J2575" s="18">
        <v>3321.5</v>
      </c>
      <c r="K2575" s="18">
        <v>429.5</v>
      </c>
      <c r="L2575" s="18">
        <v>2174.5</v>
      </c>
      <c r="M2575" s="8"/>
    </row>
    <row r="2576" spans="1:15" x14ac:dyDescent="0.3">
      <c r="A2576" s="14" t="s">
        <v>166</v>
      </c>
      <c r="B2576" s="10"/>
      <c r="C2576" s="18">
        <v>43984.5</v>
      </c>
      <c r="D2576" s="18">
        <v>29031.5</v>
      </c>
      <c r="E2576" s="18">
        <v>10021.5</v>
      </c>
      <c r="F2576" s="18">
        <v>10694.5</v>
      </c>
      <c r="G2576" s="18">
        <v>13483.5</v>
      </c>
      <c r="H2576" s="18">
        <v>15536.5</v>
      </c>
      <c r="I2576" s="18">
        <v>15525.5</v>
      </c>
      <c r="J2576" s="18">
        <v>3639.5</v>
      </c>
      <c r="K2576" s="18">
        <v>3909.5</v>
      </c>
      <c r="L2576" s="18">
        <v>1414.5</v>
      </c>
      <c r="M2576" s="8"/>
    </row>
    <row r="2577" spans="1:15" x14ac:dyDescent="0.3">
      <c r="A2577" s="14" t="s">
        <v>167</v>
      </c>
      <c r="B2577" s="10"/>
      <c r="C2577" s="18">
        <v>45149.5</v>
      </c>
      <c r="D2577" s="18">
        <v>27846.5</v>
      </c>
      <c r="E2577" s="18">
        <v>9511.5</v>
      </c>
      <c r="F2577" s="18">
        <v>10651.5</v>
      </c>
      <c r="G2577" s="18">
        <v>12454.5</v>
      </c>
      <c r="H2577" s="18">
        <v>16412.5</v>
      </c>
      <c r="I2577" s="18">
        <v>14731.5</v>
      </c>
      <c r="J2577" s="18">
        <v>2307.5</v>
      </c>
      <c r="K2577" s="18">
        <v>2565.5</v>
      </c>
      <c r="L2577" s="18">
        <v>2170.5</v>
      </c>
      <c r="M2577" s="8"/>
    </row>
    <row r="2578" spans="1:15" x14ac:dyDescent="0.3">
      <c r="A2578" s="14" t="s">
        <v>168</v>
      </c>
      <c r="B2578" s="10"/>
      <c r="C2578" s="18">
        <v>42353.5</v>
      </c>
      <c r="D2578" s="18">
        <v>27092.5</v>
      </c>
      <c r="E2578" s="18">
        <v>9109.5</v>
      </c>
      <c r="F2578" s="18">
        <v>8485.5</v>
      </c>
      <c r="G2578" s="18">
        <v>14633.5</v>
      </c>
      <c r="H2578" s="18">
        <v>18677.5</v>
      </c>
      <c r="I2578" s="18">
        <v>16440.5</v>
      </c>
      <c r="J2578" s="18">
        <v>2441.5</v>
      </c>
      <c r="K2578" s="18">
        <v>4042.5</v>
      </c>
      <c r="L2578" s="18">
        <v>2057.5</v>
      </c>
      <c r="M2578" s="8"/>
    </row>
    <row r="2579" spans="1:15" x14ac:dyDescent="0.3">
      <c r="A2579" s="14" t="s">
        <v>169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384</v>
      </c>
    </row>
    <row r="2582" spans="1:15" x14ac:dyDescent="0.3">
      <c r="B2582" t="s">
        <v>161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170</v>
      </c>
    </row>
    <row r="2584" spans="1:15" x14ac:dyDescent="0.3">
      <c r="A2584" s="14" t="s">
        <v>162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163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164</v>
      </c>
      <c r="B2586" s="10"/>
      <c r="C2586" s="18">
        <v>41957.2</v>
      </c>
      <c r="D2586" s="18">
        <v>24508.2</v>
      </c>
      <c r="E2586" s="18">
        <v>7104.2</v>
      </c>
      <c r="F2586" s="18">
        <v>9540.2000000000007</v>
      </c>
      <c r="G2586" s="18">
        <v>11349.2</v>
      </c>
      <c r="H2586" s="18">
        <v>14218.2</v>
      </c>
      <c r="I2586" s="18">
        <v>14820.2</v>
      </c>
      <c r="J2586" s="18">
        <v>3790.2</v>
      </c>
      <c r="K2586" s="18">
        <v>1842.2</v>
      </c>
      <c r="L2586" s="18">
        <v>1394.2</v>
      </c>
      <c r="M2586" s="8"/>
    </row>
    <row r="2587" spans="1:15" x14ac:dyDescent="0.3">
      <c r="A2587" s="14" t="s">
        <v>165</v>
      </c>
      <c r="B2587" s="10"/>
      <c r="C2587" s="18">
        <v>42240.2</v>
      </c>
      <c r="D2587" s="18">
        <v>27664.2</v>
      </c>
      <c r="E2587" s="18">
        <v>9277.2000000000007</v>
      </c>
      <c r="F2587" s="18">
        <v>11071.2</v>
      </c>
      <c r="G2587" s="18">
        <v>13007.2</v>
      </c>
      <c r="H2587" s="18">
        <v>16824.2</v>
      </c>
      <c r="I2587" s="18">
        <v>16171.2</v>
      </c>
      <c r="J2587" s="18">
        <v>4268.2</v>
      </c>
      <c r="K2587" s="18">
        <v>2032.2</v>
      </c>
      <c r="L2587" s="18">
        <v>2432.1999999999998</v>
      </c>
      <c r="M2587" s="8"/>
    </row>
    <row r="2588" spans="1:15" x14ac:dyDescent="0.3">
      <c r="A2588" s="14" t="s">
        <v>166</v>
      </c>
      <c r="B2588" s="10"/>
      <c r="C2588" s="18">
        <v>44276.2</v>
      </c>
      <c r="D2588" s="18">
        <v>25957.200000000001</v>
      </c>
      <c r="E2588" s="18">
        <v>11130.2</v>
      </c>
      <c r="F2588" s="18">
        <v>10811.2</v>
      </c>
      <c r="G2588" s="18">
        <v>11866.2</v>
      </c>
      <c r="H2588" s="18">
        <v>17302.2</v>
      </c>
      <c r="I2588" s="18">
        <v>15487.2</v>
      </c>
      <c r="J2588" s="18">
        <v>3423.2</v>
      </c>
      <c r="K2588" s="18">
        <v>3765.2</v>
      </c>
      <c r="L2588" s="18">
        <v>1925.2</v>
      </c>
      <c r="M2588" s="8"/>
    </row>
    <row r="2589" spans="1:15" x14ac:dyDescent="0.3">
      <c r="A2589" s="14" t="s">
        <v>167</v>
      </c>
      <c r="B2589" s="10"/>
      <c r="C2589" s="18">
        <v>44008.2</v>
      </c>
      <c r="D2589" s="18">
        <v>26484.2</v>
      </c>
      <c r="E2589" s="18">
        <v>9763.2000000000007</v>
      </c>
      <c r="F2589" s="18">
        <v>9354.2000000000007</v>
      </c>
      <c r="G2589" s="18">
        <v>11080.2</v>
      </c>
      <c r="H2589" s="18">
        <v>17156.2</v>
      </c>
      <c r="I2589" s="18">
        <v>15140.2</v>
      </c>
      <c r="J2589" s="18">
        <v>2168.1999999999998</v>
      </c>
      <c r="K2589" s="18">
        <v>1403.2</v>
      </c>
      <c r="L2589" s="18">
        <v>2512.1999999999998</v>
      </c>
      <c r="M2589" s="8"/>
    </row>
    <row r="2590" spans="1:15" x14ac:dyDescent="0.3">
      <c r="A2590" s="14" t="s">
        <v>168</v>
      </c>
      <c r="B2590" s="10"/>
      <c r="C2590" s="18">
        <v>40861.199999999997</v>
      </c>
      <c r="D2590" s="18">
        <v>26456.2</v>
      </c>
      <c r="E2590" s="18">
        <v>10690.2</v>
      </c>
      <c r="F2590" s="18">
        <v>9965.2000000000007</v>
      </c>
      <c r="G2590" s="18">
        <v>13852.2</v>
      </c>
      <c r="H2590" s="18">
        <v>16513.2</v>
      </c>
      <c r="I2590" s="18">
        <v>18992.2</v>
      </c>
      <c r="J2590" s="18">
        <v>3983.2</v>
      </c>
      <c r="K2590" s="18">
        <v>923.2</v>
      </c>
      <c r="L2590" s="18">
        <v>2445.1999999999998</v>
      </c>
      <c r="M2590" s="8"/>
    </row>
    <row r="2591" spans="1:15" x14ac:dyDescent="0.3">
      <c r="A2591" s="14" t="s">
        <v>169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385</v>
      </c>
    </row>
    <row r="2594" spans="1:15" x14ac:dyDescent="0.3">
      <c r="B2594" t="s">
        <v>161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170</v>
      </c>
    </row>
    <row r="2596" spans="1:15" x14ac:dyDescent="0.3">
      <c r="A2596" s="14" t="s">
        <v>162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163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164</v>
      </c>
      <c r="B2598" s="10"/>
      <c r="C2598" s="18">
        <v>40472.6</v>
      </c>
      <c r="D2598" s="18">
        <v>28948.6</v>
      </c>
      <c r="E2598" s="18">
        <v>9554.6</v>
      </c>
      <c r="F2598" s="18">
        <v>9644.6</v>
      </c>
      <c r="G2598" s="18">
        <v>11620.6</v>
      </c>
      <c r="H2598" s="18">
        <v>15247.6</v>
      </c>
      <c r="I2598" s="18">
        <v>13690.6</v>
      </c>
      <c r="J2598" s="18">
        <v>3831.6</v>
      </c>
      <c r="K2598" s="18">
        <v>1493.6</v>
      </c>
      <c r="L2598" s="18">
        <v>392.6</v>
      </c>
      <c r="M2598" s="8"/>
    </row>
    <row r="2599" spans="1:15" x14ac:dyDescent="0.3">
      <c r="A2599" s="14" t="s">
        <v>165</v>
      </c>
      <c r="B2599" s="10"/>
      <c r="C2599" s="18">
        <v>44700.6</v>
      </c>
      <c r="D2599" s="18">
        <v>28746.6</v>
      </c>
      <c r="E2599" s="18">
        <v>9266.6</v>
      </c>
      <c r="F2599" s="18">
        <v>9971.6</v>
      </c>
      <c r="G2599" s="18">
        <v>11271.6</v>
      </c>
      <c r="H2599" s="18">
        <v>16278.6</v>
      </c>
      <c r="I2599" s="18">
        <v>14490.6</v>
      </c>
      <c r="J2599" s="18">
        <v>3780.6</v>
      </c>
      <c r="K2599" s="18">
        <v>1072.5999999999999</v>
      </c>
      <c r="L2599" s="18">
        <v>1395.6</v>
      </c>
      <c r="M2599" s="8"/>
    </row>
    <row r="2600" spans="1:15" x14ac:dyDescent="0.3">
      <c r="A2600" s="14" t="s">
        <v>166</v>
      </c>
      <c r="B2600" s="10"/>
      <c r="C2600" s="18">
        <v>42077.599999999999</v>
      </c>
      <c r="D2600" s="18">
        <v>28960.6</v>
      </c>
      <c r="E2600" s="18">
        <v>9747.6</v>
      </c>
      <c r="F2600" s="18">
        <v>10053.6</v>
      </c>
      <c r="G2600" s="18">
        <v>11965.6</v>
      </c>
      <c r="H2600" s="18">
        <v>15504.6</v>
      </c>
      <c r="I2600" s="18">
        <v>15618.6</v>
      </c>
      <c r="J2600" s="18">
        <v>3277.6</v>
      </c>
      <c r="K2600" s="18">
        <v>698.6</v>
      </c>
      <c r="L2600" s="18">
        <v>1765.6</v>
      </c>
      <c r="M2600" s="8"/>
    </row>
    <row r="2601" spans="1:15" x14ac:dyDescent="0.3">
      <c r="A2601" s="14" t="s">
        <v>167</v>
      </c>
      <c r="B2601" s="10"/>
      <c r="C2601" s="18">
        <v>42926.6</v>
      </c>
      <c r="D2601" s="18">
        <v>28422.6</v>
      </c>
      <c r="E2601" s="18">
        <v>9813.6</v>
      </c>
      <c r="F2601" s="18">
        <v>10142.6</v>
      </c>
      <c r="G2601" s="18">
        <v>11372.6</v>
      </c>
      <c r="H2601" s="18">
        <v>16420.599999999999</v>
      </c>
      <c r="I2601" s="18">
        <v>15633.6</v>
      </c>
      <c r="J2601" s="18">
        <v>3383.6</v>
      </c>
      <c r="K2601" s="18">
        <v>1932.6</v>
      </c>
      <c r="L2601" s="18">
        <v>3476.6</v>
      </c>
      <c r="M2601" s="8"/>
    </row>
    <row r="2602" spans="1:15" x14ac:dyDescent="0.3">
      <c r="A2602" s="14" t="s">
        <v>168</v>
      </c>
      <c r="B2602" s="10"/>
      <c r="C2602" s="18">
        <v>44241.599999999999</v>
      </c>
      <c r="D2602" s="18">
        <v>27435.599999999999</v>
      </c>
      <c r="E2602" s="18">
        <v>10214.6</v>
      </c>
      <c r="F2602" s="18">
        <v>11618.6</v>
      </c>
      <c r="G2602" s="18">
        <v>11667.6</v>
      </c>
      <c r="H2602" s="18">
        <v>17518.599999999999</v>
      </c>
      <c r="I2602" s="18">
        <v>16305.6</v>
      </c>
      <c r="J2602" s="18">
        <v>3682.6</v>
      </c>
      <c r="K2602" s="18">
        <v>3161.6</v>
      </c>
      <c r="L2602" s="18">
        <v>1874.6</v>
      </c>
      <c r="M2602" s="8"/>
    </row>
    <row r="2603" spans="1:15" x14ac:dyDescent="0.3">
      <c r="A2603" s="14" t="s">
        <v>169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386</v>
      </c>
    </row>
    <row r="2606" spans="1:15" x14ac:dyDescent="0.3">
      <c r="B2606" t="s">
        <v>161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170</v>
      </c>
    </row>
    <row r="2608" spans="1:15" x14ac:dyDescent="0.3">
      <c r="A2608" s="14" t="s">
        <v>162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163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164</v>
      </c>
      <c r="B2610" s="10"/>
      <c r="C2610" s="18">
        <v>39131.800000000003</v>
      </c>
      <c r="D2610" s="18">
        <v>27970.799999999999</v>
      </c>
      <c r="E2610" s="18">
        <v>9708.7999999999993</v>
      </c>
      <c r="F2610" s="18">
        <v>10202.799999999999</v>
      </c>
      <c r="G2610" s="18">
        <v>11694.8</v>
      </c>
      <c r="H2610" s="18">
        <v>16551.8</v>
      </c>
      <c r="I2610" s="18">
        <v>14562.8</v>
      </c>
      <c r="J2610" s="18">
        <v>1142.8</v>
      </c>
      <c r="K2610" s="18">
        <v>1859.8</v>
      </c>
      <c r="L2610" s="18">
        <v>743.8</v>
      </c>
      <c r="M2610" s="8"/>
    </row>
    <row r="2611" spans="1:15" x14ac:dyDescent="0.3">
      <c r="A2611" s="14" t="s">
        <v>165</v>
      </c>
      <c r="B2611" s="10"/>
      <c r="C2611" s="18">
        <v>44588.800000000003</v>
      </c>
      <c r="D2611" s="18">
        <v>27920.799999999999</v>
      </c>
      <c r="E2611" s="18">
        <v>10491.8</v>
      </c>
      <c r="F2611" s="18">
        <v>10128.799999999999</v>
      </c>
      <c r="G2611" s="18">
        <v>14353.8</v>
      </c>
      <c r="H2611" s="18">
        <v>16003.8</v>
      </c>
      <c r="I2611" s="18">
        <v>14912.8</v>
      </c>
      <c r="J2611" s="18">
        <v>3210.8</v>
      </c>
      <c r="K2611" s="18">
        <v>2531.8000000000002</v>
      </c>
      <c r="L2611" s="18">
        <v>2403.8000000000002</v>
      </c>
      <c r="M2611" s="8"/>
    </row>
    <row r="2612" spans="1:15" x14ac:dyDescent="0.3">
      <c r="A2612" s="14" t="s">
        <v>166</v>
      </c>
      <c r="B2612" s="10"/>
      <c r="C2612" s="18">
        <v>43429.8</v>
      </c>
      <c r="D2612" s="18">
        <v>28141.8</v>
      </c>
      <c r="E2612" s="18">
        <v>11295.8</v>
      </c>
      <c r="F2612" s="18">
        <v>11197.8</v>
      </c>
      <c r="G2612" s="18">
        <v>12430.8</v>
      </c>
      <c r="H2612" s="18">
        <v>16920.8</v>
      </c>
      <c r="I2612" s="18">
        <v>14647.8</v>
      </c>
      <c r="J2612" s="18">
        <v>3704.8</v>
      </c>
      <c r="K2612" s="18">
        <v>2820.8</v>
      </c>
      <c r="L2612" s="18">
        <v>3133.8</v>
      </c>
      <c r="M2612" s="8"/>
    </row>
    <row r="2613" spans="1:15" x14ac:dyDescent="0.3">
      <c r="A2613" s="14" t="s">
        <v>167</v>
      </c>
      <c r="B2613" s="10"/>
      <c r="C2613" s="18">
        <v>44376.800000000003</v>
      </c>
      <c r="D2613" s="18">
        <v>26484.799999999999</v>
      </c>
      <c r="E2613" s="18">
        <v>9907.7999999999993</v>
      </c>
      <c r="F2613" s="18">
        <v>11772.8</v>
      </c>
      <c r="G2613" s="18">
        <v>12296.8</v>
      </c>
      <c r="H2613" s="18">
        <v>15977.8</v>
      </c>
      <c r="I2613" s="18">
        <v>14208.8</v>
      </c>
      <c r="J2613" s="18">
        <v>2958.8</v>
      </c>
      <c r="K2613" s="18">
        <v>1753.8</v>
      </c>
      <c r="L2613" s="18">
        <v>383.8</v>
      </c>
      <c r="M2613" s="8"/>
    </row>
    <row r="2614" spans="1:15" x14ac:dyDescent="0.3">
      <c r="A2614" s="14" t="s">
        <v>168</v>
      </c>
      <c r="B2614" s="10"/>
      <c r="C2614" s="18">
        <v>43607.8</v>
      </c>
      <c r="D2614" s="18">
        <v>25457.8</v>
      </c>
      <c r="E2614" s="18">
        <v>9273.7999999999993</v>
      </c>
      <c r="F2614" s="18">
        <v>8843.7999999999993</v>
      </c>
      <c r="G2614" s="18">
        <v>13411.8</v>
      </c>
      <c r="H2614" s="18">
        <v>16599.8</v>
      </c>
      <c r="I2614" s="18">
        <v>15946.8</v>
      </c>
      <c r="J2614" s="18">
        <v>2573.8000000000002</v>
      </c>
      <c r="K2614" s="18">
        <v>2291.8000000000002</v>
      </c>
      <c r="L2614" s="18">
        <v>1858.8</v>
      </c>
      <c r="M2614" s="8"/>
    </row>
    <row r="2615" spans="1:15" x14ac:dyDescent="0.3">
      <c r="A2615" s="14" t="s">
        <v>169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387</v>
      </c>
    </row>
    <row r="2618" spans="1:15" x14ac:dyDescent="0.3">
      <c r="B2618" t="s">
        <v>161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170</v>
      </c>
    </row>
    <row r="2620" spans="1:15" x14ac:dyDescent="0.3">
      <c r="A2620" s="14" t="s">
        <v>162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163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164</v>
      </c>
      <c r="B2622" s="10"/>
      <c r="C2622" s="18">
        <v>41528.5</v>
      </c>
      <c r="D2622" s="18">
        <v>27133.5</v>
      </c>
      <c r="E2622" s="18">
        <v>10378.5</v>
      </c>
      <c r="F2622" s="18">
        <v>9463.5</v>
      </c>
      <c r="G2622" s="18">
        <v>11707.5</v>
      </c>
      <c r="H2622" s="18">
        <v>16207.5</v>
      </c>
      <c r="I2622" s="18">
        <v>13171.5</v>
      </c>
      <c r="J2622" s="18">
        <v>3981.5</v>
      </c>
      <c r="K2622" s="18">
        <v>2531.5</v>
      </c>
      <c r="L2622" s="18">
        <v>1190.5</v>
      </c>
      <c r="M2622" s="8"/>
    </row>
    <row r="2623" spans="1:15" x14ac:dyDescent="0.3">
      <c r="A2623" s="14" t="s">
        <v>165</v>
      </c>
      <c r="B2623" s="10"/>
      <c r="C2623" s="18">
        <v>42307.5</v>
      </c>
      <c r="D2623" s="18">
        <v>28824.5</v>
      </c>
      <c r="E2623" s="18">
        <v>10880.5</v>
      </c>
      <c r="F2623" s="18">
        <v>11749.5</v>
      </c>
      <c r="G2623" s="18">
        <v>13181.5</v>
      </c>
      <c r="H2623" s="18">
        <v>18032.5</v>
      </c>
      <c r="I2623" s="18">
        <v>16014.5</v>
      </c>
      <c r="J2623" s="18">
        <v>3802.5</v>
      </c>
      <c r="K2623" s="18">
        <v>1601.5</v>
      </c>
      <c r="L2623" s="18">
        <v>1790.5</v>
      </c>
      <c r="M2623" s="8"/>
    </row>
    <row r="2624" spans="1:15" x14ac:dyDescent="0.3">
      <c r="A2624" s="14" t="s">
        <v>166</v>
      </c>
      <c r="B2624" s="10"/>
      <c r="C2624" s="18">
        <v>45441.5</v>
      </c>
      <c r="D2624" s="18">
        <v>26911.5</v>
      </c>
      <c r="E2624" s="18">
        <v>9214.5</v>
      </c>
      <c r="F2624" s="18">
        <v>10098.5</v>
      </c>
      <c r="G2624" s="18">
        <v>11310.5</v>
      </c>
      <c r="H2624" s="18">
        <v>18342.5</v>
      </c>
      <c r="I2624" s="18">
        <v>15213.5</v>
      </c>
      <c r="J2624" s="18">
        <v>2018.5</v>
      </c>
      <c r="K2624" s="18">
        <v>997.5</v>
      </c>
      <c r="L2624" s="18">
        <v>2592.5</v>
      </c>
      <c r="M2624" s="8"/>
    </row>
    <row r="2625" spans="1:15" x14ac:dyDescent="0.3">
      <c r="A2625" s="14" t="s">
        <v>167</v>
      </c>
      <c r="B2625" s="10"/>
      <c r="C2625" s="18">
        <v>42142.5</v>
      </c>
      <c r="D2625" s="18">
        <v>28457.5</v>
      </c>
      <c r="E2625" s="18">
        <v>10111.5</v>
      </c>
      <c r="F2625" s="18">
        <v>10458.5</v>
      </c>
      <c r="G2625" s="18">
        <v>12899.5</v>
      </c>
      <c r="H2625" s="18">
        <v>16171.5</v>
      </c>
      <c r="I2625" s="18">
        <v>14617.5</v>
      </c>
      <c r="J2625" s="18">
        <v>3710.5</v>
      </c>
      <c r="K2625" s="18">
        <v>2577.5</v>
      </c>
      <c r="L2625" s="18">
        <v>2246.5</v>
      </c>
      <c r="M2625" s="8"/>
    </row>
    <row r="2626" spans="1:15" x14ac:dyDescent="0.3">
      <c r="A2626" s="14" t="s">
        <v>168</v>
      </c>
      <c r="B2626" s="10"/>
      <c r="C2626" s="18">
        <v>43671.5</v>
      </c>
      <c r="D2626" s="18">
        <v>30336.5</v>
      </c>
      <c r="E2626" s="18">
        <v>8473.5</v>
      </c>
      <c r="F2626" s="18">
        <v>10991.5</v>
      </c>
      <c r="G2626" s="18">
        <v>12281.5</v>
      </c>
      <c r="H2626" s="18">
        <v>16224.5</v>
      </c>
      <c r="I2626" s="18">
        <v>16854.5</v>
      </c>
      <c r="J2626" s="18">
        <v>4622.5</v>
      </c>
      <c r="K2626" s="18">
        <v>3551.5</v>
      </c>
      <c r="L2626" s="18">
        <v>1622.5</v>
      </c>
      <c r="M2626" s="8"/>
    </row>
    <row r="2627" spans="1:15" x14ac:dyDescent="0.3">
      <c r="A2627" s="14" t="s">
        <v>169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388</v>
      </c>
    </row>
    <row r="2630" spans="1:15" x14ac:dyDescent="0.3">
      <c r="B2630" t="s">
        <v>161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170</v>
      </c>
    </row>
    <row r="2632" spans="1:15" x14ac:dyDescent="0.3">
      <c r="A2632" s="14" t="s">
        <v>162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163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164</v>
      </c>
      <c r="B2634" s="10"/>
      <c r="C2634" s="18">
        <v>41193</v>
      </c>
      <c r="D2634" s="18">
        <v>28162</v>
      </c>
      <c r="E2634" s="18">
        <v>10202</v>
      </c>
      <c r="F2634" s="18">
        <v>10027</v>
      </c>
      <c r="G2634" s="18">
        <v>12458</v>
      </c>
      <c r="H2634" s="18">
        <v>16953</v>
      </c>
      <c r="I2634" s="18">
        <v>16056</v>
      </c>
      <c r="J2634" s="18">
        <v>3088</v>
      </c>
      <c r="K2634" s="18">
        <v>2059</v>
      </c>
      <c r="L2634" s="18">
        <v>1284</v>
      </c>
      <c r="M2634" s="8"/>
    </row>
    <row r="2635" spans="1:15" x14ac:dyDescent="0.3">
      <c r="A2635" s="14" t="s">
        <v>165</v>
      </c>
      <c r="B2635" s="10"/>
      <c r="C2635" s="18">
        <v>43625</v>
      </c>
      <c r="D2635" s="18">
        <v>27342</v>
      </c>
      <c r="E2635" s="18">
        <v>9302</v>
      </c>
      <c r="F2635" s="18">
        <v>11125</v>
      </c>
      <c r="G2635" s="18">
        <v>12267</v>
      </c>
      <c r="H2635" s="18">
        <v>18545</v>
      </c>
      <c r="I2635" s="18">
        <v>16725</v>
      </c>
      <c r="J2635" s="18">
        <v>3722</v>
      </c>
      <c r="K2635" s="18">
        <v>1061</v>
      </c>
      <c r="L2635" s="18">
        <v>1313</v>
      </c>
      <c r="M2635" s="8"/>
    </row>
    <row r="2636" spans="1:15" x14ac:dyDescent="0.3">
      <c r="A2636" s="14" t="s">
        <v>166</v>
      </c>
      <c r="B2636" s="10"/>
      <c r="C2636" s="18">
        <v>43670</v>
      </c>
      <c r="D2636" s="18">
        <v>27837</v>
      </c>
      <c r="E2636" s="18">
        <v>12011</v>
      </c>
      <c r="F2636" s="18">
        <v>9977</v>
      </c>
      <c r="G2636" s="18">
        <v>12428</v>
      </c>
      <c r="H2636" s="18">
        <v>17531</v>
      </c>
      <c r="I2636" s="18">
        <v>15974</v>
      </c>
      <c r="J2636" s="18">
        <v>2174</v>
      </c>
      <c r="K2636" s="18">
        <v>1553</v>
      </c>
      <c r="L2636" s="18">
        <v>1124</v>
      </c>
      <c r="M2636" s="8"/>
    </row>
    <row r="2637" spans="1:15" x14ac:dyDescent="0.3">
      <c r="A2637" s="14" t="s">
        <v>167</v>
      </c>
      <c r="B2637" s="10"/>
      <c r="C2637" s="18">
        <v>43278</v>
      </c>
      <c r="D2637" s="18">
        <v>27233</v>
      </c>
      <c r="E2637" s="18">
        <v>11436</v>
      </c>
      <c r="F2637" s="18">
        <v>10746</v>
      </c>
      <c r="G2637" s="18">
        <v>13419</v>
      </c>
      <c r="H2637" s="18">
        <v>16341</v>
      </c>
      <c r="I2637" s="18">
        <v>14762</v>
      </c>
      <c r="J2637" s="18">
        <v>2732</v>
      </c>
      <c r="K2637" s="18">
        <v>1893</v>
      </c>
      <c r="L2637" s="18">
        <v>1876</v>
      </c>
      <c r="M2637" s="8"/>
    </row>
    <row r="2638" spans="1:15" x14ac:dyDescent="0.3">
      <c r="A2638" s="14" t="s">
        <v>168</v>
      </c>
      <c r="B2638" s="10"/>
      <c r="C2638" s="18">
        <v>43693</v>
      </c>
      <c r="D2638" s="18">
        <v>29188</v>
      </c>
      <c r="E2638" s="18">
        <v>9983</v>
      </c>
      <c r="F2638" s="18">
        <v>10061</v>
      </c>
      <c r="G2638" s="18">
        <v>11966</v>
      </c>
      <c r="H2638" s="18">
        <v>16378</v>
      </c>
      <c r="I2638" s="18">
        <v>17787</v>
      </c>
      <c r="J2638" s="18">
        <v>3507</v>
      </c>
      <c r="K2638" s="18">
        <v>3104</v>
      </c>
      <c r="L2638" s="18">
        <v>2995</v>
      </c>
      <c r="M2638" s="8"/>
    </row>
    <row r="2639" spans="1:15" x14ac:dyDescent="0.3">
      <c r="A2639" s="14" t="s">
        <v>169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389</v>
      </c>
    </row>
    <row r="2642" spans="1:15" x14ac:dyDescent="0.3">
      <c r="B2642" t="s">
        <v>161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170</v>
      </c>
    </row>
    <row r="2644" spans="1:15" x14ac:dyDescent="0.3">
      <c r="A2644" s="14" t="s">
        <v>162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163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164</v>
      </c>
      <c r="B2646" s="10"/>
      <c r="C2646" s="18">
        <v>40616.400000000001</v>
      </c>
      <c r="D2646" s="18">
        <v>26565.4</v>
      </c>
      <c r="E2646" s="18">
        <v>9488.4</v>
      </c>
      <c r="F2646" s="18">
        <v>12188.4</v>
      </c>
      <c r="G2646" s="18">
        <v>12210.4</v>
      </c>
      <c r="H2646" s="18">
        <v>17021.400000000001</v>
      </c>
      <c r="I2646" s="18">
        <v>17600.400000000001</v>
      </c>
      <c r="J2646" s="18">
        <v>3331.4</v>
      </c>
      <c r="K2646" s="18">
        <v>2046.4</v>
      </c>
      <c r="L2646" s="18">
        <v>1392.4</v>
      </c>
      <c r="M2646" s="8"/>
    </row>
    <row r="2647" spans="1:15" x14ac:dyDescent="0.3">
      <c r="A2647" s="14" t="s">
        <v>165</v>
      </c>
      <c r="B2647" s="10"/>
      <c r="C2647" s="18">
        <v>46294.400000000001</v>
      </c>
      <c r="D2647" s="18">
        <v>28765.4</v>
      </c>
      <c r="E2647" s="18">
        <v>9747.4</v>
      </c>
      <c r="F2647" s="18">
        <v>9551.4</v>
      </c>
      <c r="G2647" s="18">
        <v>13790.4</v>
      </c>
      <c r="H2647" s="18">
        <v>17056.400000000001</v>
      </c>
      <c r="I2647" s="18">
        <v>17888.400000000001</v>
      </c>
      <c r="J2647" s="18">
        <v>3865.4</v>
      </c>
      <c r="K2647" s="18">
        <v>1997.4</v>
      </c>
      <c r="L2647" s="18">
        <v>2212.4</v>
      </c>
      <c r="M2647" s="8"/>
    </row>
    <row r="2648" spans="1:15" x14ac:dyDescent="0.3">
      <c r="A2648" s="14" t="s">
        <v>166</v>
      </c>
      <c r="B2648" s="10"/>
      <c r="C2648" s="18">
        <v>42842.400000000001</v>
      </c>
      <c r="D2648" s="18">
        <v>26890.400000000001</v>
      </c>
      <c r="E2648" s="18">
        <v>9397.4</v>
      </c>
      <c r="F2648" s="18">
        <v>10410.4</v>
      </c>
      <c r="G2648" s="18">
        <v>13493.4</v>
      </c>
      <c r="H2648" s="18">
        <v>18581.400000000001</v>
      </c>
      <c r="I2648" s="18">
        <v>14849.4</v>
      </c>
      <c r="J2648" s="18">
        <v>4294.3999999999996</v>
      </c>
      <c r="K2648" s="18">
        <v>3266.4</v>
      </c>
      <c r="L2648" s="18">
        <v>2116.4</v>
      </c>
      <c r="M2648" s="8"/>
    </row>
    <row r="2649" spans="1:15" x14ac:dyDescent="0.3">
      <c r="A2649" s="14" t="s">
        <v>167</v>
      </c>
      <c r="B2649" s="10"/>
      <c r="C2649" s="18">
        <v>43910.400000000001</v>
      </c>
      <c r="D2649" s="18">
        <v>26107.4</v>
      </c>
      <c r="E2649" s="18">
        <v>10644.4</v>
      </c>
      <c r="F2649" s="18">
        <v>8651.4</v>
      </c>
      <c r="G2649" s="18">
        <v>14027.4</v>
      </c>
      <c r="H2649" s="18">
        <v>17611.400000000001</v>
      </c>
      <c r="I2649" s="18">
        <v>14758.4</v>
      </c>
      <c r="J2649" s="18">
        <v>2730.4</v>
      </c>
      <c r="K2649" s="18">
        <v>3507.4</v>
      </c>
      <c r="L2649" s="18">
        <v>2203.4</v>
      </c>
      <c r="M2649" s="8"/>
    </row>
    <row r="2650" spans="1:15" x14ac:dyDescent="0.3">
      <c r="A2650" s="14" t="s">
        <v>168</v>
      </c>
      <c r="B2650" s="10"/>
      <c r="C2650" s="18">
        <v>42639.4</v>
      </c>
      <c r="D2650" s="18">
        <v>27611.4</v>
      </c>
      <c r="E2650" s="18">
        <v>11600.4</v>
      </c>
      <c r="F2650" s="18">
        <v>11346.4</v>
      </c>
      <c r="G2650" s="18">
        <v>12620.4</v>
      </c>
      <c r="H2650" s="18">
        <v>16223.4</v>
      </c>
      <c r="I2650" s="18">
        <v>15939.4</v>
      </c>
      <c r="J2650" s="18">
        <v>3414.4</v>
      </c>
      <c r="K2650" s="18">
        <v>3346.4</v>
      </c>
      <c r="L2650" s="18">
        <v>1707.4</v>
      </c>
      <c r="M2650" s="8"/>
    </row>
    <row r="2651" spans="1:15" x14ac:dyDescent="0.3">
      <c r="A2651" s="14" t="s">
        <v>169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390</v>
      </c>
    </row>
    <row r="2654" spans="1:15" x14ac:dyDescent="0.3">
      <c r="B2654" t="s">
        <v>161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170</v>
      </c>
    </row>
    <row r="2656" spans="1:15" x14ac:dyDescent="0.3">
      <c r="A2656" s="14" t="s">
        <v>162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163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164</v>
      </c>
      <c r="B2658" s="10"/>
      <c r="C2658" s="18">
        <v>40293.5</v>
      </c>
      <c r="D2658" s="18">
        <v>24449.5</v>
      </c>
      <c r="E2658" s="18">
        <v>10484.5</v>
      </c>
      <c r="F2658" s="18">
        <v>10520.5</v>
      </c>
      <c r="G2658" s="18">
        <v>10474.5</v>
      </c>
      <c r="H2658" s="18">
        <v>15133.5</v>
      </c>
      <c r="I2658" s="18">
        <v>14157.5</v>
      </c>
      <c r="J2658" s="18">
        <v>2036.5</v>
      </c>
      <c r="K2658" s="18">
        <v>1934.5</v>
      </c>
      <c r="L2658" s="18">
        <v>301.5</v>
      </c>
      <c r="M2658" s="8"/>
    </row>
    <row r="2659" spans="1:15" x14ac:dyDescent="0.3">
      <c r="A2659" s="14" t="s">
        <v>165</v>
      </c>
      <c r="B2659" s="10"/>
      <c r="C2659" s="18">
        <v>43547.5</v>
      </c>
      <c r="D2659" s="18">
        <v>28428.5</v>
      </c>
      <c r="E2659" s="18">
        <v>11072.5</v>
      </c>
      <c r="F2659" s="18">
        <v>9680.5</v>
      </c>
      <c r="G2659" s="18">
        <v>13548.5</v>
      </c>
      <c r="H2659" s="18">
        <v>14471.5</v>
      </c>
      <c r="I2659" s="18">
        <v>15360.5</v>
      </c>
      <c r="J2659" s="18">
        <v>2292.5</v>
      </c>
      <c r="K2659" s="18">
        <v>3067.5</v>
      </c>
      <c r="L2659" s="18">
        <v>617.5</v>
      </c>
      <c r="M2659" s="8"/>
    </row>
    <row r="2660" spans="1:15" x14ac:dyDescent="0.3">
      <c r="A2660" s="14" t="s">
        <v>166</v>
      </c>
      <c r="B2660" s="10"/>
      <c r="C2660" s="18">
        <v>43429.5</v>
      </c>
      <c r="D2660" s="18">
        <v>28461.5</v>
      </c>
      <c r="E2660" s="18">
        <v>10342.5</v>
      </c>
      <c r="F2660" s="18">
        <v>11140.5</v>
      </c>
      <c r="G2660" s="18">
        <v>13473.5</v>
      </c>
      <c r="H2660" s="18">
        <v>17769.5</v>
      </c>
      <c r="I2660" s="18">
        <v>15130.5</v>
      </c>
      <c r="J2660" s="18">
        <v>2894.5</v>
      </c>
      <c r="K2660" s="18">
        <v>2165.5</v>
      </c>
      <c r="L2660" s="18">
        <v>963.5</v>
      </c>
      <c r="M2660" s="8"/>
    </row>
    <row r="2661" spans="1:15" x14ac:dyDescent="0.3">
      <c r="A2661" s="14" t="s">
        <v>167</v>
      </c>
      <c r="B2661" s="10"/>
      <c r="C2661" s="18">
        <v>43935.5</v>
      </c>
      <c r="D2661" s="18">
        <v>27639.5</v>
      </c>
      <c r="E2661" s="18">
        <v>10321.5</v>
      </c>
      <c r="F2661" s="18">
        <v>10044.5</v>
      </c>
      <c r="G2661" s="18">
        <v>10735.5</v>
      </c>
      <c r="H2661" s="18">
        <v>15789.5</v>
      </c>
      <c r="I2661" s="18">
        <v>14895.5</v>
      </c>
      <c r="J2661" s="18">
        <v>3062.5</v>
      </c>
      <c r="K2661" s="18">
        <v>3542.5</v>
      </c>
      <c r="L2661" s="18">
        <v>3117.5</v>
      </c>
      <c r="M2661" s="8"/>
    </row>
    <row r="2662" spans="1:15" x14ac:dyDescent="0.3">
      <c r="A2662" s="14" t="s">
        <v>168</v>
      </c>
      <c r="B2662" s="10"/>
      <c r="C2662" s="18">
        <v>43776.5</v>
      </c>
      <c r="D2662" s="18">
        <v>25243.5</v>
      </c>
      <c r="E2662" s="18">
        <v>8521.5</v>
      </c>
      <c r="F2662" s="18">
        <v>8418.5</v>
      </c>
      <c r="G2662" s="18">
        <v>13280.5</v>
      </c>
      <c r="H2662" s="18">
        <v>15571.5</v>
      </c>
      <c r="I2662" s="18">
        <v>17396.5</v>
      </c>
      <c r="J2662" s="18">
        <v>3524.5</v>
      </c>
      <c r="K2662" s="18">
        <v>3708.5</v>
      </c>
      <c r="L2662" s="18">
        <v>894.5</v>
      </c>
      <c r="M2662" s="8"/>
    </row>
    <row r="2663" spans="1:15" x14ac:dyDescent="0.3">
      <c r="A2663" s="14" t="s">
        <v>169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391</v>
      </c>
    </row>
    <row r="2666" spans="1:15" x14ac:dyDescent="0.3">
      <c r="B2666" t="s">
        <v>161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170</v>
      </c>
    </row>
    <row r="2668" spans="1:15" x14ac:dyDescent="0.3">
      <c r="A2668" s="14" t="s">
        <v>162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163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164</v>
      </c>
      <c r="B2670" s="10"/>
      <c r="C2670" s="18">
        <v>39368.1</v>
      </c>
      <c r="D2670" s="18">
        <v>26129.1</v>
      </c>
      <c r="E2670" s="18">
        <v>10213.1</v>
      </c>
      <c r="F2670" s="18">
        <v>10829.1</v>
      </c>
      <c r="G2670" s="18">
        <v>11302.1</v>
      </c>
      <c r="H2670" s="18">
        <v>17377.099999999999</v>
      </c>
      <c r="I2670" s="18">
        <v>16063.1</v>
      </c>
      <c r="J2670" s="18">
        <v>4432.1000000000004</v>
      </c>
      <c r="K2670" s="18">
        <v>2059.1</v>
      </c>
      <c r="L2670" s="18">
        <v>2144.1</v>
      </c>
      <c r="M2670" s="8"/>
    </row>
    <row r="2671" spans="1:15" x14ac:dyDescent="0.3">
      <c r="A2671" s="14" t="s">
        <v>165</v>
      </c>
      <c r="B2671" s="10"/>
      <c r="C2671" s="18">
        <v>44296.1</v>
      </c>
      <c r="D2671" s="18">
        <v>28121.1</v>
      </c>
      <c r="E2671" s="18">
        <v>10765.1</v>
      </c>
      <c r="F2671" s="18">
        <v>10370.1</v>
      </c>
      <c r="G2671" s="18">
        <v>13959.1</v>
      </c>
      <c r="H2671" s="18">
        <v>17336.099999999999</v>
      </c>
      <c r="I2671" s="18">
        <v>14107.1</v>
      </c>
      <c r="J2671" s="18">
        <v>3000.1</v>
      </c>
      <c r="K2671" s="18">
        <v>2381.1</v>
      </c>
      <c r="L2671" s="18">
        <v>2620.1</v>
      </c>
      <c r="M2671" s="8"/>
    </row>
    <row r="2672" spans="1:15" x14ac:dyDescent="0.3">
      <c r="A2672" s="14" t="s">
        <v>166</v>
      </c>
      <c r="B2672" s="10"/>
      <c r="C2672" s="18">
        <v>44605.1</v>
      </c>
      <c r="D2672" s="18">
        <v>27544.1</v>
      </c>
      <c r="E2672" s="18">
        <v>10925.1</v>
      </c>
      <c r="F2672" s="18">
        <v>9847.1</v>
      </c>
      <c r="G2672" s="18">
        <v>13164.1</v>
      </c>
      <c r="H2672" s="18">
        <v>19337.099999999999</v>
      </c>
      <c r="I2672" s="18">
        <v>17107.099999999999</v>
      </c>
      <c r="J2672" s="18">
        <v>4357.1000000000004</v>
      </c>
      <c r="K2672" s="18">
        <v>3353.1</v>
      </c>
      <c r="L2672" s="18">
        <v>2020.1</v>
      </c>
      <c r="M2672" s="8"/>
    </row>
    <row r="2673" spans="1:15" x14ac:dyDescent="0.3">
      <c r="A2673" s="14" t="s">
        <v>167</v>
      </c>
      <c r="B2673" s="10"/>
      <c r="C2673" s="18">
        <v>42074.1</v>
      </c>
      <c r="D2673" s="18">
        <v>28625.1</v>
      </c>
      <c r="E2673" s="18">
        <v>10048.1</v>
      </c>
      <c r="F2673" s="18">
        <v>10859.1</v>
      </c>
      <c r="G2673" s="18">
        <v>13693.1</v>
      </c>
      <c r="H2673" s="18">
        <v>17084.099999999999</v>
      </c>
      <c r="I2673" s="18">
        <v>18234.099999999999</v>
      </c>
      <c r="J2673" s="18">
        <v>2225.1</v>
      </c>
      <c r="K2673" s="18">
        <v>2955.1</v>
      </c>
      <c r="L2673" s="18">
        <v>965.1</v>
      </c>
      <c r="M2673" s="8"/>
    </row>
    <row r="2674" spans="1:15" x14ac:dyDescent="0.3">
      <c r="A2674" s="14" t="s">
        <v>168</v>
      </c>
      <c r="B2674" s="10"/>
      <c r="C2674" s="18">
        <v>42956.1</v>
      </c>
      <c r="D2674" s="18">
        <v>26737.1</v>
      </c>
      <c r="E2674" s="18">
        <v>9748.1</v>
      </c>
      <c r="F2674" s="18">
        <v>9247.1</v>
      </c>
      <c r="G2674" s="18">
        <v>11299.1</v>
      </c>
      <c r="H2674" s="18">
        <v>17384.099999999999</v>
      </c>
      <c r="I2674" s="18">
        <v>17622.099999999999</v>
      </c>
      <c r="J2674" s="18">
        <v>4091.1</v>
      </c>
      <c r="K2674" s="18">
        <v>3686.1</v>
      </c>
      <c r="L2674" s="18">
        <v>2726.1</v>
      </c>
      <c r="M2674" s="8"/>
    </row>
    <row r="2675" spans="1:15" x14ac:dyDescent="0.3">
      <c r="A2675" s="14" t="s">
        <v>169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392</v>
      </c>
    </row>
    <row r="2678" spans="1:15" x14ac:dyDescent="0.3">
      <c r="B2678" t="s">
        <v>161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170</v>
      </c>
    </row>
    <row r="2680" spans="1:15" x14ac:dyDescent="0.3">
      <c r="A2680" s="14" t="s">
        <v>162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163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164</v>
      </c>
      <c r="B2682" s="10"/>
      <c r="C2682" s="18">
        <v>39881.1</v>
      </c>
      <c r="D2682" s="18">
        <v>25722.1</v>
      </c>
      <c r="E2682" s="18">
        <v>9895.1</v>
      </c>
      <c r="F2682" s="18">
        <v>9290.1</v>
      </c>
      <c r="G2682" s="18">
        <v>12868.1</v>
      </c>
      <c r="H2682" s="18">
        <v>15889.1</v>
      </c>
      <c r="I2682" s="18">
        <v>15829.1</v>
      </c>
      <c r="J2682" s="18">
        <v>4104.1000000000004</v>
      </c>
      <c r="K2682" s="18">
        <v>1195.0999999999999</v>
      </c>
      <c r="L2682" s="18">
        <v>994.1</v>
      </c>
      <c r="M2682" s="8"/>
    </row>
    <row r="2683" spans="1:15" x14ac:dyDescent="0.3">
      <c r="A2683" s="14" t="s">
        <v>165</v>
      </c>
      <c r="B2683" s="10"/>
      <c r="C2683" s="18">
        <v>42484.1</v>
      </c>
      <c r="D2683" s="18">
        <v>29333.1</v>
      </c>
      <c r="E2683" s="18">
        <v>12641.1</v>
      </c>
      <c r="F2683" s="18">
        <v>10763.1</v>
      </c>
      <c r="G2683" s="18">
        <v>14456.1</v>
      </c>
      <c r="H2683" s="18">
        <v>17568.099999999999</v>
      </c>
      <c r="I2683" s="18">
        <v>15126.1</v>
      </c>
      <c r="J2683" s="18">
        <v>3384.1</v>
      </c>
      <c r="K2683" s="18">
        <v>3388.1</v>
      </c>
      <c r="L2683" s="18">
        <v>1133.0999999999999</v>
      </c>
      <c r="M2683" s="8"/>
    </row>
    <row r="2684" spans="1:15" x14ac:dyDescent="0.3">
      <c r="A2684" s="14" t="s">
        <v>166</v>
      </c>
      <c r="B2684" s="10"/>
      <c r="C2684" s="18">
        <v>43019.1</v>
      </c>
      <c r="D2684" s="18">
        <v>28075.1</v>
      </c>
      <c r="E2684" s="18">
        <v>9484.1</v>
      </c>
      <c r="F2684" s="18">
        <v>10021.1</v>
      </c>
      <c r="G2684" s="18">
        <v>11537.1</v>
      </c>
      <c r="H2684" s="18">
        <v>16317.1</v>
      </c>
      <c r="I2684" s="18">
        <v>15297.1</v>
      </c>
      <c r="J2684" s="18">
        <v>3607.1</v>
      </c>
      <c r="K2684" s="18">
        <v>3313.1</v>
      </c>
      <c r="L2684" s="18">
        <v>1649.1</v>
      </c>
      <c r="M2684" s="8"/>
    </row>
    <row r="2685" spans="1:15" x14ac:dyDescent="0.3">
      <c r="A2685" s="14" t="s">
        <v>167</v>
      </c>
      <c r="B2685" s="10"/>
      <c r="C2685" s="18">
        <v>43555.1</v>
      </c>
      <c r="D2685" s="18">
        <v>25799.1</v>
      </c>
      <c r="E2685" s="18">
        <v>10628.1</v>
      </c>
      <c r="F2685" s="18">
        <v>9686.1</v>
      </c>
      <c r="G2685" s="18">
        <v>12314.1</v>
      </c>
      <c r="H2685" s="18">
        <v>16353.1</v>
      </c>
      <c r="I2685" s="18">
        <v>13976.1</v>
      </c>
      <c r="J2685" s="18">
        <v>2370.1</v>
      </c>
      <c r="K2685" s="18">
        <v>314.10000000000002</v>
      </c>
      <c r="L2685" s="18">
        <v>1465.1</v>
      </c>
      <c r="M2685" s="8"/>
    </row>
    <row r="2686" spans="1:15" x14ac:dyDescent="0.3">
      <c r="A2686" s="14" t="s">
        <v>168</v>
      </c>
      <c r="B2686" s="10"/>
      <c r="C2686" s="18">
        <v>42621.1</v>
      </c>
      <c r="D2686" s="18">
        <v>26423.1</v>
      </c>
      <c r="E2686" s="18">
        <v>9593.1</v>
      </c>
      <c r="F2686" s="18">
        <v>9327.1</v>
      </c>
      <c r="G2686" s="18">
        <v>13644.1</v>
      </c>
      <c r="H2686" s="18">
        <v>18102.099999999999</v>
      </c>
      <c r="I2686" s="18">
        <v>15710.1</v>
      </c>
      <c r="J2686" s="18">
        <v>3465.1</v>
      </c>
      <c r="K2686" s="18">
        <v>2668.1</v>
      </c>
      <c r="L2686" s="18">
        <v>2192.1</v>
      </c>
      <c r="M2686" s="8"/>
    </row>
    <row r="2687" spans="1:15" x14ac:dyDescent="0.3">
      <c r="A2687" s="14" t="s">
        <v>169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393</v>
      </c>
    </row>
    <row r="2690" spans="1:15" x14ac:dyDescent="0.3">
      <c r="B2690" t="s">
        <v>161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170</v>
      </c>
    </row>
    <row r="2692" spans="1:15" x14ac:dyDescent="0.3">
      <c r="A2692" s="14" t="s">
        <v>162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163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164</v>
      </c>
      <c r="B2694" s="10"/>
      <c r="C2694" s="18">
        <v>41171.1</v>
      </c>
      <c r="D2694" s="18">
        <v>26164.1</v>
      </c>
      <c r="E2694" s="18">
        <v>10490.1</v>
      </c>
      <c r="F2694" s="18">
        <v>8485.1</v>
      </c>
      <c r="G2694" s="18">
        <v>12908.1</v>
      </c>
      <c r="H2694" s="18">
        <v>15158.1</v>
      </c>
      <c r="I2694" s="18">
        <v>14042.1</v>
      </c>
      <c r="J2694" s="18">
        <v>3067.1</v>
      </c>
      <c r="K2694" s="18">
        <v>2158.1</v>
      </c>
      <c r="L2694" s="18">
        <v>467.1</v>
      </c>
      <c r="M2694" s="8"/>
    </row>
    <row r="2695" spans="1:15" x14ac:dyDescent="0.3">
      <c r="A2695" s="14" t="s">
        <v>165</v>
      </c>
      <c r="B2695" s="10"/>
      <c r="C2695" s="18">
        <v>45422.1</v>
      </c>
      <c r="D2695" s="18">
        <v>29208.1</v>
      </c>
      <c r="E2695" s="18">
        <v>11361.1</v>
      </c>
      <c r="F2695" s="18">
        <v>11238.1</v>
      </c>
      <c r="G2695" s="18">
        <v>15251.1</v>
      </c>
      <c r="H2695" s="18">
        <v>17162.099999999999</v>
      </c>
      <c r="I2695" s="18">
        <v>13497.1</v>
      </c>
      <c r="J2695" s="18">
        <v>3485.1</v>
      </c>
      <c r="K2695" s="18">
        <v>1192.0999999999999</v>
      </c>
      <c r="L2695" s="18">
        <v>1432.1</v>
      </c>
      <c r="M2695" s="8"/>
    </row>
    <row r="2696" spans="1:15" x14ac:dyDescent="0.3">
      <c r="A2696" s="14" t="s">
        <v>166</v>
      </c>
      <c r="B2696" s="10"/>
      <c r="C2696" s="18">
        <v>42195.1</v>
      </c>
      <c r="D2696" s="18">
        <v>27545.1</v>
      </c>
      <c r="E2696" s="18">
        <v>10458.1</v>
      </c>
      <c r="F2696" s="18">
        <v>10590.1</v>
      </c>
      <c r="G2696" s="18">
        <v>13838.1</v>
      </c>
      <c r="H2696" s="18">
        <v>15884.1</v>
      </c>
      <c r="I2696" s="18">
        <v>15955.1</v>
      </c>
      <c r="J2696" s="18">
        <v>2101.1</v>
      </c>
      <c r="K2696" s="18">
        <v>1370.1</v>
      </c>
      <c r="L2696" s="18">
        <v>2221.1</v>
      </c>
      <c r="M2696" s="8"/>
    </row>
    <row r="2697" spans="1:15" x14ac:dyDescent="0.3">
      <c r="A2697" s="14" t="s">
        <v>167</v>
      </c>
      <c r="B2697" s="10"/>
      <c r="C2697" s="18">
        <v>44873.1</v>
      </c>
      <c r="D2697" s="18">
        <v>27788.1</v>
      </c>
      <c r="E2697" s="18">
        <v>9760.1</v>
      </c>
      <c r="F2697" s="18">
        <v>9374.1</v>
      </c>
      <c r="G2697" s="18">
        <v>13639.1</v>
      </c>
      <c r="H2697" s="18">
        <v>15666.1</v>
      </c>
      <c r="I2697" s="18">
        <v>15952.1</v>
      </c>
      <c r="J2697" s="18">
        <v>2709.1</v>
      </c>
      <c r="K2697" s="18">
        <v>3681.1</v>
      </c>
      <c r="L2697" s="18">
        <v>1257.0999999999999</v>
      </c>
      <c r="M2697" s="8"/>
    </row>
    <row r="2698" spans="1:15" x14ac:dyDescent="0.3">
      <c r="A2698" s="14" t="s">
        <v>168</v>
      </c>
      <c r="B2698" s="10"/>
      <c r="C2698" s="18">
        <v>39985.1</v>
      </c>
      <c r="D2698" s="18">
        <v>27096.1</v>
      </c>
      <c r="E2698" s="18">
        <v>9702.1</v>
      </c>
      <c r="F2698" s="18">
        <v>10024.1</v>
      </c>
      <c r="G2698" s="18">
        <v>11663.1</v>
      </c>
      <c r="H2698" s="18">
        <v>15638.1</v>
      </c>
      <c r="I2698" s="18">
        <v>16357.1</v>
      </c>
      <c r="J2698" s="18">
        <v>2831.1</v>
      </c>
      <c r="K2698" s="18">
        <v>1963.1</v>
      </c>
      <c r="L2698" s="18">
        <v>1765.1</v>
      </c>
      <c r="M2698" s="8"/>
    </row>
    <row r="2699" spans="1:15" x14ac:dyDescent="0.3">
      <c r="A2699" s="14" t="s">
        <v>169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394</v>
      </c>
    </row>
    <row r="2702" spans="1:15" x14ac:dyDescent="0.3">
      <c r="B2702" t="s">
        <v>161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170</v>
      </c>
    </row>
    <row r="2704" spans="1:15" x14ac:dyDescent="0.3">
      <c r="A2704" s="14" t="s">
        <v>162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163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164</v>
      </c>
      <c r="B2706" s="10"/>
      <c r="C2706" s="18">
        <v>41542.9</v>
      </c>
      <c r="D2706" s="18">
        <v>26206.9</v>
      </c>
      <c r="E2706" s="18">
        <v>9452.9</v>
      </c>
      <c r="F2706" s="18">
        <v>10417.9</v>
      </c>
      <c r="G2706" s="18">
        <v>13032.9</v>
      </c>
      <c r="H2706" s="18">
        <v>17433.900000000001</v>
      </c>
      <c r="I2706" s="18">
        <v>14820.9</v>
      </c>
      <c r="J2706" s="18">
        <v>3204.9</v>
      </c>
      <c r="K2706" s="18">
        <v>3640.9</v>
      </c>
      <c r="L2706" s="18">
        <v>2273.9</v>
      </c>
      <c r="M2706" s="8"/>
    </row>
    <row r="2707" spans="1:15" x14ac:dyDescent="0.3">
      <c r="A2707" s="14" t="s">
        <v>165</v>
      </c>
      <c r="B2707" s="10"/>
      <c r="C2707" s="18">
        <v>44132.9</v>
      </c>
      <c r="D2707" s="18">
        <v>28845.9</v>
      </c>
      <c r="E2707" s="18">
        <v>11236.9</v>
      </c>
      <c r="F2707" s="18">
        <v>12524.9</v>
      </c>
      <c r="G2707" s="18">
        <v>12353.9</v>
      </c>
      <c r="H2707" s="18">
        <v>16659.900000000001</v>
      </c>
      <c r="I2707" s="18">
        <v>17151.900000000001</v>
      </c>
      <c r="J2707" s="18">
        <v>4018.9</v>
      </c>
      <c r="K2707" s="18">
        <v>1728.9</v>
      </c>
      <c r="L2707" s="18">
        <v>3058.9</v>
      </c>
      <c r="M2707" s="8"/>
    </row>
    <row r="2708" spans="1:15" x14ac:dyDescent="0.3">
      <c r="A2708" s="14" t="s">
        <v>166</v>
      </c>
      <c r="B2708" s="10"/>
      <c r="C2708" s="18">
        <v>43667.9</v>
      </c>
      <c r="D2708" s="18">
        <v>29507.9</v>
      </c>
      <c r="E2708" s="18">
        <v>11750.9</v>
      </c>
      <c r="F2708" s="18">
        <v>11050.9</v>
      </c>
      <c r="G2708" s="18">
        <v>13221.9</v>
      </c>
      <c r="H2708" s="18">
        <v>17700.900000000001</v>
      </c>
      <c r="I2708" s="18">
        <v>14502.9</v>
      </c>
      <c r="J2708" s="18">
        <v>3321.9</v>
      </c>
      <c r="K2708" s="18">
        <v>2222.9</v>
      </c>
      <c r="L2708" s="18">
        <v>2087.9</v>
      </c>
      <c r="M2708" s="8"/>
    </row>
    <row r="2709" spans="1:15" x14ac:dyDescent="0.3">
      <c r="A2709" s="14" t="s">
        <v>167</v>
      </c>
      <c r="B2709" s="10"/>
      <c r="C2709" s="18">
        <v>43907.9</v>
      </c>
      <c r="D2709" s="18">
        <v>27055.9</v>
      </c>
      <c r="E2709" s="18">
        <v>11673.9</v>
      </c>
      <c r="F2709" s="18">
        <v>10010.9</v>
      </c>
      <c r="G2709" s="18">
        <v>14132.9</v>
      </c>
      <c r="H2709" s="18">
        <v>18260.900000000001</v>
      </c>
      <c r="I2709" s="18">
        <v>14505.9</v>
      </c>
      <c r="J2709" s="18">
        <v>3473.9</v>
      </c>
      <c r="K2709" s="18">
        <v>3128.9</v>
      </c>
      <c r="L2709" s="18">
        <v>1410.9</v>
      </c>
      <c r="M2709" s="8"/>
    </row>
    <row r="2710" spans="1:15" x14ac:dyDescent="0.3">
      <c r="A2710" s="14" t="s">
        <v>168</v>
      </c>
      <c r="B2710" s="10"/>
      <c r="C2710" s="18">
        <v>42147.9</v>
      </c>
      <c r="D2710" s="18">
        <v>26769.9</v>
      </c>
      <c r="E2710" s="18">
        <v>9787.9</v>
      </c>
      <c r="F2710" s="18">
        <v>10653.9</v>
      </c>
      <c r="G2710" s="18">
        <v>14135.9</v>
      </c>
      <c r="H2710" s="18">
        <v>17654.900000000001</v>
      </c>
      <c r="I2710" s="18">
        <v>17668.900000000001</v>
      </c>
      <c r="J2710" s="18">
        <v>3794.9</v>
      </c>
      <c r="K2710" s="18">
        <v>3723.9</v>
      </c>
      <c r="L2710" s="18">
        <v>752.9</v>
      </c>
      <c r="M2710" s="8"/>
    </row>
    <row r="2711" spans="1:15" x14ac:dyDescent="0.3">
      <c r="A2711" s="14" t="s">
        <v>169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395</v>
      </c>
    </row>
    <row r="2714" spans="1:15" x14ac:dyDescent="0.3">
      <c r="B2714" t="s">
        <v>161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170</v>
      </c>
    </row>
    <row r="2716" spans="1:15" x14ac:dyDescent="0.3">
      <c r="A2716" s="14" t="s">
        <v>162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163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164</v>
      </c>
      <c r="B2718" s="10"/>
      <c r="C2718" s="18">
        <v>40706.199999999997</v>
      </c>
      <c r="D2718" s="18">
        <v>25895.200000000001</v>
      </c>
      <c r="E2718" s="18">
        <v>10243.200000000001</v>
      </c>
      <c r="F2718" s="18">
        <v>8769.2000000000007</v>
      </c>
      <c r="G2718" s="18">
        <v>9675.2000000000007</v>
      </c>
      <c r="H2718" s="18">
        <v>14909.2</v>
      </c>
      <c r="I2718" s="18">
        <v>14562.2</v>
      </c>
      <c r="J2718" s="18">
        <v>2990.2</v>
      </c>
      <c r="K2718" s="18">
        <v>2472.1999999999998</v>
      </c>
      <c r="L2718" s="18">
        <v>-585.79999999999995</v>
      </c>
      <c r="M2718" s="8"/>
    </row>
    <row r="2719" spans="1:15" x14ac:dyDescent="0.3">
      <c r="A2719" s="14" t="s">
        <v>165</v>
      </c>
      <c r="B2719" s="10"/>
      <c r="C2719" s="18">
        <v>43059.199999999997</v>
      </c>
      <c r="D2719" s="18">
        <v>29060.2</v>
      </c>
      <c r="E2719" s="18">
        <v>10622.2</v>
      </c>
      <c r="F2719" s="18">
        <v>12049.2</v>
      </c>
      <c r="G2719" s="18">
        <v>12529.2</v>
      </c>
      <c r="H2719" s="18">
        <v>18499.2</v>
      </c>
      <c r="I2719" s="18">
        <v>16554.2</v>
      </c>
      <c r="J2719" s="18">
        <v>3020.2</v>
      </c>
      <c r="K2719" s="18">
        <v>1669.2</v>
      </c>
      <c r="L2719" s="18">
        <v>1091.2</v>
      </c>
      <c r="M2719" s="8"/>
    </row>
    <row r="2720" spans="1:15" x14ac:dyDescent="0.3">
      <c r="A2720" s="14" t="s">
        <v>166</v>
      </c>
      <c r="B2720" s="10"/>
      <c r="C2720" s="18">
        <v>43062.2</v>
      </c>
      <c r="D2720" s="18">
        <v>29615.200000000001</v>
      </c>
      <c r="E2720" s="18">
        <v>10709.2</v>
      </c>
      <c r="F2720" s="18">
        <v>9131.2000000000007</v>
      </c>
      <c r="G2720" s="18">
        <v>13477.2</v>
      </c>
      <c r="H2720" s="18">
        <v>16364.2</v>
      </c>
      <c r="I2720" s="18">
        <v>16944.2</v>
      </c>
      <c r="J2720" s="18">
        <v>3504.2</v>
      </c>
      <c r="K2720" s="18">
        <v>3409.2</v>
      </c>
      <c r="L2720" s="18">
        <v>1526.2</v>
      </c>
      <c r="M2720" s="8"/>
    </row>
    <row r="2721" spans="1:15" x14ac:dyDescent="0.3">
      <c r="A2721" s="14" t="s">
        <v>167</v>
      </c>
      <c r="B2721" s="10"/>
      <c r="C2721" s="18">
        <v>44150.2</v>
      </c>
      <c r="D2721" s="18">
        <v>29508.2</v>
      </c>
      <c r="E2721" s="18">
        <v>10414.200000000001</v>
      </c>
      <c r="F2721" s="18">
        <v>10147.200000000001</v>
      </c>
      <c r="G2721" s="18">
        <v>14844.2</v>
      </c>
      <c r="H2721" s="18">
        <v>15921.2</v>
      </c>
      <c r="I2721" s="18">
        <v>14580.2</v>
      </c>
      <c r="J2721" s="18">
        <v>3772.2</v>
      </c>
      <c r="K2721" s="18">
        <v>2230.1999999999998</v>
      </c>
      <c r="L2721" s="18">
        <v>134.19999999999999</v>
      </c>
      <c r="M2721" s="8"/>
    </row>
    <row r="2722" spans="1:15" x14ac:dyDescent="0.3">
      <c r="A2722" s="14" t="s">
        <v>168</v>
      </c>
      <c r="B2722" s="10"/>
      <c r="C2722" s="18">
        <v>41236.199999999997</v>
      </c>
      <c r="D2722" s="18">
        <v>26111.200000000001</v>
      </c>
      <c r="E2722" s="18">
        <v>7591.2</v>
      </c>
      <c r="F2722" s="18">
        <v>9718.2000000000007</v>
      </c>
      <c r="G2722" s="18">
        <v>12427.2</v>
      </c>
      <c r="H2722" s="18">
        <v>16734.2</v>
      </c>
      <c r="I2722" s="18">
        <v>15230.2</v>
      </c>
      <c r="J2722" s="18">
        <v>4251.2</v>
      </c>
      <c r="K2722" s="18">
        <v>1888.2</v>
      </c>
      <c r="L2722" s="18">
        <v>2207.1999999999998</v>
      </c>
      <c r="M2722" s="8"/>
    </row>
    <row r="2723" spans="1:15" x14ac:dyDescent="0.3">
      <c r="A2723" s="14" t="s">
        <v>169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396</v>
      </c>
    </row>
    <row r="2726" spans="1:15" x14ac:dyDescent="0.3">
      <c r="B2726" t="s">
        <v>161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170</v>
      </c>
    </row>
    <row r="2728" spans="1:15" x14ac:dyDescent="0.3">
      <c r="A2728" s="14" t="s">
        <v>162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163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164</v>
      </c>
      <c r="B2730" s="10"/>
      <c r="C2730" s="18">
        <v>39273.699999999997</v>
      </c>
      <c r="D2730" s="18">
        <v>26920.7</v>
      </c>
      <c r="E2730" s="18">
        <v>9350.7000000000007</v>
      </c>
      <c r="F2730" s="18">
        <v>11668.7</v>
      </c>
      <c r="G2730" s="18">
        <v>10793.7</v>
      </c>
      <c r="H2730" s="18">
        <v>17171.7</v>
      </c>
      <c r="I2730" s="18">
        <v>16087.7</v>
      </c>
      <c r="J2730" s="18">
        <v>3081.7</v>
      </c>
      <c r="K2730" s="18">
        <v>2466.6999999999998</v>
      </c>
      <c r="L2730" s="18">
        <v>1801.7</v>
      </c>
      <c r="M2730" s="8"/>
    </row>
    <row r="2731" spans="1:15" x14ac:dyDescent="0.3">
      <c r="A2731" s="14" t="s">
        <v>165</v>
      </c>
      <c r="B2731" s="10"/>
      <c r="C2731" s="18">
        <v>45320.7</v>
      </c>
      <c r="D2731" s="18">
        <v>27410.7</v>
      </c>
      <c r="E2731" s="18">
        <v>11542.7</v>
      </c>
      <c r="F2731" s="18">
        <v>10931.7</v>
      </c>
      <c r="G2731" s="18">
        <v>13377.7</v>
      </c>
      <c r="H2731" s="18">
        <v>16092.7</v>
      </c>
      <c r="I2731" s="18">
        <v>14863.7</v>
      </c>
      <c r="J2731" s="18">
        <v>1436.7</v>
      </c>
      <c r="K2731" s="18">
        <v>1273.7</v>
      </c>
      <c r="L2731" s="18">
        <v>1488.7</v>
      </c>
      <c r="M2731" s="8"/>
    </row>
    <row r="2732" spans="1:15" x14ac:dyDescent="0.3">
      <c r="A2732" s="14" t="s">
        <v>166</v>
      </c>
      <c r="B2732" s="10"/>
      <c r="C2732" s="18">
        <v>43843.7</v>
      </c>
      <c r="D2732" s="18">
        <v>25533.7</v>
      </c>
      <c r="E2732" s="18">
        <v>9394.7000000000007</v>
      </c>
      <c r="F2732" s="18">
        <v>11671.7</v>
      </c>
      <c r="G2732" s="18">
        <v>12783.7</v>
      </c>
      <c r="H2732" s="18">
        <v>16758.7</v>
      </c>
      <c r="I2732" s="18">
        <v>16273.7</v>
      </c>
      <c r="J2732" s="18">
        <v>4370.7</v>
      </c>
      <c r="K2732" s="18">
        <v>2010.7</v>
      </c>
      <c r="L2732" s="18">
        <v>1687.7</v>
      </c>
      <c r="M2732" s="8"/>
    </row>
    <row r="2733" spans="1:15" x14ac:dyDescent="0.3">
      <c r="A2733" s="14" t="s">
        <v>167</v>
      </c>
      <c r="B2733" s="10"/>
      <c r="C2733" s="18">
        <v>44879.7</v>
      </c>
      <c r="D2733" s="18">
        <v>27694.7</v>
      </c>
      <c r="E2733" s="18">
        <v>9971.7000000000007</v>
      </c>
      <c r="F2733" s="18">
        <v>11012.7</v>
      </c>
      <c r="G2733" s="18">
        <v>12723.7</v>
      </c>
      <c r="H2733" s="18">
        <v>15714.7</v>
      </c>
      <c r="I2733" s="18">
        <v>15724.7</v>
      </c>
      <c r="J2733" s="18">
        <v>3420.7</v>
      </c>
      <c r="K2733" s="18">
        <v>1484.7</v>
      </c>
      <c r="L2733" s="18">
        <v>301.7</v>
      </c>
      <c r="M2733" s="8"/>
    </row>
    <row r="2734" spans="1:15" x14ac:dyDescent="0.3">
      <c r="A2734" s="14" t="s">
        <v>168</v>
      </c>
      <c r="B2734" s="10"/>
      <c r="C2734" s="18">
        <v>43669.7</v>
      </c>
      <c r="D2734" s="18">
        <v>26854.7</v>
      </c>
      <c r="E2734" s="18">
        <v>8994.7000000000007</v>
      </c>
      <c r="F2734" s="18">
        <v>8206.7000000000007</v>
      </c>
      <c r="G2734" s="18">
        <v>12531.7</v>
      </c>
      <c r="H2734" s="18">
        <v>18076.7</v>
      </c>
      <c r="I2734" s="18">
        <v>15949.7</v>
      </c>
      <c r="J2734" s="18">
        <v>4286.7</v>
      </c>
      <c r="K2734" s="18">
        <v>1352.7</v>
      </c>
      <c r="L2734" s="18">
        <v>384.7</v>
      </c>
      <c r="M2734" s="8"/>
    </row>
    <row r="2735" spans="1:15" x14ac:dyDescent="0.3">
      <c r="A2735" s="14" t="s">
        <v>169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397</v>
      </c>
    </row>
    <row r="2738" spans="1:15" x14ac:dyDescent="0.3">
      <c r="B2738" t="s">
        <v>161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170</v>
      </c>
    </row>
    <row r="2740" spans="1:15" x14ac:dyDescent="0.3">
      <c r="A2740" s="14" t="s">
        <v>162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163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164</v>
      </c>
      <c r="B2742" s="10"/>
      <c r="C2742" s="18">
        <v>38120</v>
      </c>
      <c r="D2742" s="18">
        <v>26424</v>
      </c>
      <c r="E2742" s="18">
        <v>8867</v>
      </c>
      <c r="F2742" s="18">
        <v>10392</v>
      </c>
      <c r="G2742" s="18">
        <v>12269</v>
      </c>
      <c r="H2742" s="18">
        <v>16739</v>
      </c>
      <c r="I2742" s="18">
        <v>15141</v>
      </c>
      <c r="J2742" s="18">
        <v>2638</v>
      </c>
      <c r="K2742" s="18">
        <v>2097</v>
      </c>
      <c r="L2742" s="18">
        <v>957</v>
      </c>
      <c r="M2742" s="8"/>
    </row>
    <row r="2743" spans="1:15" x14ac:dyDescent="0.3">
      <c r="A2743" s="14" t="s">
        <v>165</v>
      </c>
      <c r="B2743" s="10"/>
      <c r="C2743" s="18">
        <v>45877</v>
      </c>
      <c r="D2743" s="18">
        <v>27214</v>
      </c>
      <c r="E2743" s="18">
        <v>11506</v>
      </c>
      <c r="F2743" s="18">
        <v>11384</v>
      </c>
      <c r="G2743" s="18">
        <v>12051</v>
      </c>
      <c r="H2743" s="18">
        <v>17887</v>
      </c>
      <c r="I2743" s="18">
        <v>15714</v>
      </c>
      <c r="J2743" s="18">
        <v>3725</v>
      </c>
      <c r="K2743" s="18">
        <v>2195</v>
      </c>
      <c r="L2743" s="18">
        <v>1169</v>
      </c>
      <c r="M2743" s="8"/>
    </row>
    <row r="2744" spans="1:15" x14ac:dyDescent="0.3">
      <c r="A2744" s="14" t="s">
        <v>166</v>
      </c>
      <c r="B2744" s="10"/>
      <c r="C2744" s="18">
        <v>43792</v>
      </c>
      <c r="D2744" s="18">
        <v>26306</v>
      </c>
      <c r="E2744" s="18">
        <v>12932</v>
      </c>
      <c r="F2744" s="18">
        <v>9568</v>
      </c>
      <c r="G2744" s="18">
        <v>11527</v>
      </c>
      <c r="H2744" s="18">
        <v>16805</v>
      </c>
      <c r="I2744" s="18">
        <v>14471</v>
      </c>
      <c r="J2744" s="18">
        <v>2040</v>
      </c>
      <c r="K2744" s="18">
        <v>3375</v>
      </c>
      <c r="L2744" s="18">
        <v>1411</v>
      </c>
      <c r="M2744" s="8"/>
    </row>
    <row r="2745" spans="1:15" x14ac:dyDescent="0.3">
      <c r="A2745" s="14" t="s">
        <v>167</v>
      </c>
      <c r="B2745" s="10"/>
      <c r="C2745" s="18">
        <v>42634</v>
      </c>
      <c r="D2745" s="18">
        <v>25285</v>
      </c>
      <c r="E2745" s="18">
        <v>8779</v>
      </c>
      <c r="F2745" s="18">
        <v>8654</v>
      </c>
      <c r="G2745" s="18">
        <v>11847</v>
      </c>
      <c r="H2745" s="18">
        <v>17044</v>
      </c>
      <c r="I2745" s="18">
        <v>15726</v>
      </c>
      <c r="J2745" s="18">
        <v>3932</v>
      </c>
      <c r="K2745" s="18">
        <v>1082</v>
      </c>
      <c r="L2745" s="18">
        <v>693</v>
      </c>
      <c r="M2745" s="8"/>
    </row>
    <row r="2746" spans="1:15" x14ac:dyDescent="0.3">
      <c r="A2746" s="14" t="s">
        <v>168</v>
      </c>
      <c r="B2746" s="10"/>
      <c r="C2746" s="18">
        <v>44832</v>
      </c>
      <c r="D2746" s="18">
        <v>26388</v>
      </c>
      <c r="E2746" s="18">
        <v>10447</v>
      </c>
      <c r="F2746" s="18">
        <v>10613</v>
      </c>
      <c r="G2746" s="18">
        <v>15326</v>
      </c>
      <c r="H2746" s="18">
        <v>17743</v>
      </c>
      <c r="I2746" s="18">
        <v>16385</v>
      </c>
      <c r="J2746" s="18">
        <v>3178</v>
      </c>
      <c r="K2746" s="18">
        <v>2145</v>
      </c>
      <c r="L2746" s="18">
        <v>1867</v>
      </c>
      <c r="M2746" s="8"/>
    </row>
    <row r="2747" spans="1:15" x14ac:dyDescent="0.3">
      <c r="A2747" s="14" t="s">
        <v>169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398</v>
      </c>
    </row>
    <row r="2750" spans="1:15" x14ac:dyDescent="0.3">
      <c r="B2750" t="s">
        <v>161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170</v>
      </c>
    </row>
    <row r="2752" spans="1:15" x14ac:dyDescent="0.3">
      <c r="A2752" s="14" t="s">
        <v>162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163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164</v>
      </c>
      <c r="B2754" s="10"/>
      <c r="C2754" s="18">
        <v>42045.3</v>
      </c>
      <c r="D2754" s="18">
        <v>26376.3</v>
      </c>
      <c r="E2754" s="18">
        <v>10219.299999999999</v>
      </c>
      <c r="F2754" s="18">
        <v>9429.2999999999993</v>
      </c>
      <c r="G2754" s="18">
        <v>11523.3</v>
      </c>
      <c r="H2754" s="18">
        <v>16492.3</v>
      </c>
      <c r="I2754" s="18">
        <v>15760.3</v>
      </c>
      <c r="J2754" s="18">
        <v>2420.3000000000002</v>
      </c>
      <c r="K2754" s="18">
        <v>2000.3</v>
      </c>
      <c r="L2754" s="18">
        <v>484.3</v>
      </c>
      <c r="M2754" s="8"/>
    </row>
    <row r="2755" spans="1:15" x14ac:dyDescent="0.3">
      <c r="A2755" s="14" t="s">
        <v>165</v>
      </c>
      <c r="B2755" s="10"/>
      <c r="C2755" s="18">
        <v>43340.3</v>
      </c>
      <c r="D2755" s="18">
        <v>29656.3</v>
      </c>
      <c r="E2755" s="18">
        <v>9924.2999999999993</v>
      </c>
      <c r="F2755" s="18">
        <v>11977.3</v>
      </c>
      <c r="G2755" s="18">
        <v>13614.3</v>
      </c>
      <c r="H2755" s="18">
        <v>18312.3</v>
      </c>
      <c r="I2755" s="18">
        <v>16565.3</v>
      </c>
      <c r="J2755" s="18">
        <v>2968.3</v>
      </c>
      <c r="K2755" s="18">
        <v>2582.3000000000002</v>
      </c>
      <c r="L2755" s="18">
        <v>276.3</v>
      </c>
      <c r="M2755" s="8"/>
    </row>
    <row r="2756" spans="1:15" x14ac:dyDescent="0.3">
      <c r="A2756" s="14" t="s">
        <v>166</v>
      </c>
      <c r="B2756" s="10"/>
      <c r="C2756" s="18">
        <v>43205.3</v>
      </c>
      <c r="D2756" s="18">
        <v>28177.3</v>
      </c>
      <c r="E2756" s="18">
        <v>10511.3</v>
      </c>
      <c r="F2756" s="18">
        <v>9754.2999999999993</v>
      </c>
      <c r="G2756" s="18">
        <v>13557.3</v>
      </c>
      <c r="H2756" s="18">
        <v>17290.3</v>
      </c>
      <c r="I2756" s="18">
        <v>16496.3</v>
      </c>
      <c r="J2756" s="18">
        <v>3352.3</v>
      </c>
      <c r="K2756" s="18">
        <v>3918.3</v>
      </c>
      <c r="L2756" s="18">
        <v>3067.3</v>
      </c>
      <c r="M2756" s="8"/>
    </row>
    <row r="2757" spans="1:15" x14ac:dyDescent="0.3">
      <c r="A2757" s="14" t="s">
        <v>167</v>
      </c>
      <c r="B2757" s="10"/>
      <c r="C2757" s="18">
        <v>45479.3</v>
      </c>
      <c r="D2757" s="18">
        <v>26587.3</v>
      </c>
      <c r="E2757" s="18">
        <v>9707.2999999999993</v>
      </c>
      <c r="F2757" s="18">
        <v>10286.299999999999</v>
      </c>
      <c r="G2757" s="18">
        <v>11749.3</v>
      </c>
      <c r="H2757" s="18">
        <v>16214.3</v>
      </c>
      <c r="I2757" s="18">
        <v>15681.3</v>
      </c>
      <c r="J2757" s="18">
        <v>3612.3</v>
      </c>
      <c r="K2757" s="18">
        <v>2098.3000000000002</v>
      </c>
      <c r="L2757" s="18">
        <v>1112.3</v>
      </c>
      <c r="M2757" s="8"/>
    </row>
    <row r="2758" spans="1:15" x14ac:dyDescent="0.3">
      <c r="A2758" s="14" t="s">
        <v>168</v>
      </c>
      <c r="B2758" s="10"/>
      <c r="C2758" s="18">
        <v>41781.300000000003</v>
      </c>
      <c r="D2758" s="18">
        <v>27102.3</v>
      </c>
      <c r="E2758" s="18">
        <v>10246.299999999999</v>
      </c>
      <c r="F2758" s="18">
        <v>8205.2999999999993</v>
      </c>
      <c r="G2758" s="18">
        <v>13166.3</v>
      </c>
      <c r="H2758" s="18">
        <v>14102.3</v>
      </c>
      <c r="I2758" s="18">
        <v>17547.3</v>
      </c>
      <c r="J2758" s="18">
        <v>4398.3</v>
      </c>
      <c r="K2758" s="18">
        <v>1570.3</v>
      </c>
      <c r="L2758" s="18">
        <v>881.3</v>
      </c>
      <c r="M2758" s="8"/>
    </row>
    <row r="2759" spans="1:15" x14ac:dyDescent="0.3">
      <c r="A2759" s="14" t="s">
        <v>169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399</v>
      </c>
    </row>
    <row r="2762" spans="1:15" x14ac:dyDescent="0.3">
      <c r="B2762" t="s">
        <v>161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170</v>
      </c>
    </row>
    <row r="2764" spans="1:15" x14ac:dyDescent="0.3">
      <c r="A2764" s="14" t="s">
        <v>162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163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164</v>
      </c>
      <c r="B2766" s="10"/>
      <c r="C2766" s="18">
        <v>39017.800000000003</v>
      </c>
      <c r="D2766" s="18">
        <v>24468.799999999999</v>
      </c>
      <c r="E2766" s="18">
        <v>8766.7999999999993</v>
      </c>
      <c r="F2766" s="18">
        <v>10839.8</v>
      </c>
      <c r="G2766" s="18">
        <v>12632.8</v>
      </c>
      <c r="H2766" s="18">
        <v>18446.8</v>
      </c>
      <c r="I2766" s="18">
        <v>14753.8</v>
      </c>
      <c r="J2766" s="18">
        <v>2969.8</v>
      </c>
      <c r="K2766" s="18">
        <v>2118.8000000000002</v>
      </c>
      <c r="L2766" s="18">
        <v>1071.8</v>
      </c>
      <c r="M2766" s="8"/>
    </row>
    <row r="2767" spans="1:15" x14ac:dyDescent="0.3">
      <c r="A2767" s="14" t="s">
        <v>165</v>
      </c>
      <c r="B2767" s="10"/>
      <c r="C2767" s="18">
        <v>44205.8</v>
      </c>
      <c r="D2767" s="18">
        <v>27968.799999999999</v>
      </c>
      <c r="E2767" s="18">
        <v>10195.799999999999</v>
      </c>
      <c r="F2767" s="18">
        <v>10683.8</v>
      </c>
      <c r="G2767" s="18">
        <v>14365.8</v>
      </c>
      <c r="H2767" s="18">
        <v>18134.8</v>
      </c>
      <c r="I2767" s="18">
        <v>15443.8</v>
      </c>
      <c r="J2767" s="18">
        <v>2897.8</v>
      </c>
      <c r="K2767" s="18">
        <v>2467.8000000000002</v>
      </c>
      <c r="L2767" s="18">
        <v>2609.8000000000002</v>
      </c>
      <c r="M2767" s="8"/>
    </row>
    <row r="2768" spans="1:15" x14ac:dyDescent="0.3">
      <c r="A2768" s="14" t="s">
        <v>166</v>
      </c>
      <c r="B2768" s="10"/>
      <c r="C2768" s="18">
        <v>43531.8</v>
      </c>
      <c r="D2768" s="18">
        <v>27679.8</v>
      </c>
      <c r="E2768" s="18">
        <v>10455.799999999999</v>
      </c>
      <c r="F2768" s="18">
        <v>11343.8</v>
      </c>
      <c r="G2768" s="18">
        <v>13756.8</v>
      </c>
      <c r="H2768" s="18">
        <v>17597.8</v>
      </c>
      <c r="I2768" s="18">
        <v>14949.8</v>
      </c>
      <c r="J2768" s="18">
        <v>2716.8</v>
      </c>
      <c r="K2768" s="18">
        <v>3595.8</v>
      </c>
      <c r="L2768" s="18">
        <v>2540.8000000000002</v>
      </c>
      <c r="M2768" s="8"/>
    </row>
    <row r="2769" spans="1:15" x14ac:dyDescent="0.3">
      <c r="A2769" s="14" t="s">
        <v>167</v>
      </c>
      <c r="B2769" s="10"/>
      <c r="C2769" s="18">
        <v>41491.800000000003</v>
      </c>
      <c r="D2769" s="18">
        <v>27360.799999999999</v>
      </c>
      <c r="E2769" s="18">
        <v>10837.8</v>
      </c>
      <c r="F2769" s="18">
        <v>13578.8</v>
      </c>
      <c r="G2769" s="18">
        <v>13229.8</v>
      </c>
      <c r="H2769" s="18">
        <v>16133.8</v>
      </c>
      <c r="I2769" s="18">
        <v>15859.8</v>
      </c>
      <c r="J2769" s="18">
        <v>1873.8</v>
      </c>
      <c r="K2769" s="18">
        <v>1606.8</v>
      </c>
      <c r="L2769" s="18">
        <v>1716.8</v>
      </c>
      <c r="M2769" s="8"/>
    </row>
    <row r="2770" spans="1:15" x14ac:dyDescent="0.3">
      <c r="A2770" s="14" t="s">
        <v>168</v>
      </c>
      <c r="B2770" s="10"/>
      <c r="C2770" s="18">
        <v>42836.800000000003</v>
      </c>
      <c r="D2770" s="18">
        <v>28092.799999999999</v>
      </c>
      <c r="E2770" s="18">
        <v>9596.7999999999993</v>
      </c>
      <c r="F2770" s="18">
        <v>10826.8</v>
      </c>
      <c r="G2770" s="18">
        <v>12600.8</v>
      </c>
      <c r="H2770" s="18">
        <v>16197.8</v>
      </c>
      <c r="I2770" s="18">
        <v>17401.8</v>
      </c>
      <c r="J2770" s="18">
        <v>4211.8</v>
      </c>
      <c r="K2770" s="18">
        <v>3477.8</v>
      </c>
      <c r="L2770" s="18">
        <v>635.79999999999995</v>
      </c>
      <c r="M2770" s="8"/>
    </row>
    <row r="2771" spans="1:15" x14ac:dyDescent="0.3">
      <c r="A2771" s="14" t="s">
        <v>169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400</v>
      </c>
    </row>
    <row r="2774" spans="1:15" x14ac:dyDescent="0.3">
      <c r="B2774" t="s">
        <v>161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170</v>
      </c>
    </row>
    <row r="2776" spans="1:15" x14ac:dyDescent="0.3">
      <c r="A2776" s="14" t="s">
        <v>162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163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164</v>
      </c>
      <c r="B2778" s="10"/>
      <c r="C2778" s="18">
        <v>39581.9</v>
      </c>
      <c r="D2778" s="18">
        <v>25687.9</v>
      </c>
      <c r="E2778" s="18">
        <v>10114.9</v>
      </c>
      <c r="F2778" s="18">
        <v>9270.9</v>
      </c>
      <c r="G2778" s="18">
        <v>13436.9</v>
      </c>
      <c r="H2778" s="18">
        <v>17931.900000000001</v>
      </c>
      <c r="I2778" s="18">
        <v>15300.9</v>
      </c>
      <c r="J2778" s="18">
        <v>3606.9</v>
      </c>
      <c r="K2778" s="18">
        <v>1893.9</v>
      </c>
      <c r="L2778" s="18">
        <v>922.9</v>
      </c>
      <c r="M2778" s="8"/>
    </row>
    <row r="2779" spans="1:15" x14ac:dyDescent="0.3">
      <c r="A2779" s="14" t="s">
        <v>165</v>
      </c>
      <c r="B2779" s="10"/>
      <c r="C2779" s="18">
        <v>45538.9</v>
      </c>
      <c r="D2779" s="18">
        <v>27612.9</v>
      </c>
      <c r="E2779" s="18">
        <v>10295.9</v>
      </c>
      <c r="F2779" s="18">
        <v>12327.9</v>
      </c>
      <c r="G2779" s="18">
        <v>12526.9</v>
      </c>
      <c r="H2779" s="18">
        <v>16380.9</v>
      </c>
      <c r="I2779" s="18">
        <v>16998.900000000001</v>
      </c>
      <c r="J2779" s="18">
        <v>4286.8999999999996</v>
      </c>
      <c r="K2779" s="18">
        <v>3514.9</v>
      </c>
      <c r="L2779" s="18">
        <v>1810.9</v>
      </c>
      <c r="M2779" s="8"/>
    </row>
    <row r="2780" spans="1:15" x14ac:dyDescent="0.3">
      <c r="A2780" s="14" t="s">
        <v>166</v>
      </c>
      <c r="B2780" s="10"/>
      <c r="C2780" s="18">
        <v>44354.9</v>
      </c>
      <c r="D2780" s="18">
        <v>26370.9</v>
      </c>
      <c r="E2780" s="18">
        <v>12697.9</v>
      </c>
      <c r="F2780" s="18">
        <v>9550.9</v>
      </c>
      <c r="G2780" s="18">
        <v>12393.9</v>
      </c>
      <c r="H2780" s="18">
        <v>18372.900000000001</v>
      </c>
      <c r="I2780" s="18">
        <v>16557.900000000001</v>
      </c>
      <c r="J2780" s="18">
        <v>2370.9</v>
      </c>
      <c r="K2780" s="18">
        <v>1849.9</v>
      </c>
      <c r="L2780" s="18">
        <v>854.9</v>
      </c>
      <c r="M2780" s="8"/>
    </row>
    <row r="2781" spans="1:15" x14ac:dyDescent="0.3">
      <c r="A2781" s="14" t="s">
        <v>167</v>
      </c>
      <c r="B2781" s="10"/>
      <c r="C2781" s="18">
        <v>44744.9</v>
      </c>
      <c r="D2781" s="18">
        <v>29646.9</v>
      </c>
      <c r="E2781" s="18">
        <v>11235.9</v>
      </c>
      <c r="F2781" s="18">
        <v>11636.9</v>
      </c>
      <c r="G2781" s="18">
        <v>15187.9</v>
      </c>
      <c r="H2781" s="18">
        <v>15813.9</v>
      </c>
      <c r="I2781" s="18">
        <v>16074.9</v>
      </c>
      <c r="J2781" s="18">
        <v>2715.9</v>
      </c>
      <c r="K2781" s="18">
        <v>2596.9</v>
      </c>
      <c r="L2781" s="18">
        <v>2772.9</v>
      </c>
      <c r="M2781" s="8"/>
    </row>
    <row r="2782" spans="1:15" x14ac:dyDescent="0.3">
      <c r="A2782" s="14" t="s">
        <v>168</v>
      </c>
      <c r="B2782" s="10"/>
      <c r="C2782" s="18">
        <v>41999.9</v>
      </c>
      <c r="D2782" s="18">
        <v>26253.9</v>
      </c>
      <c r="E2782" s="18">
        <v>9872.9</v>
      </c>
      <c r="F2782" s="18">
        <v>11236.9</v>
      </c>
      <c r="G2782" s="18">
        <v>13775.9</v>
      </c>
      <c r="H2782" s="18">
        <v>18270.900000000001</v>
      </c>
      <c r="I2782" s="18">
        <v>18428.900000000001</v>
      </c>
      <c r="J2782" s="18">
        <v>2466.9</v>
      </c>
      <c r="K2782" s="18">
        <v>2079.9</v>
      </c>
      <c r="L2782" s="18">
        <v>2024.9</v>
      </c>
      <c r="M2782" s="8"/>
    </row>
    <row r="2783" spans="1:15" x14ac:dyDescent="0.3">
      <c r="A2783" s="14" t="s">
        <v>169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401</v>
      </c>
    </row>
    <row r="2786" spans="1:15" x14ac:dyDescent="0.3">
      <c r="B2786" t="s">
        <v>161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170</v>
      </c>
    </row>
    <row r="2788" spans="1:15" x14ac:dyDescent="0.3">
      <c r="A2788" s="14" t="s">
        <v>162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163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164</v>
      </c>
      <c r="B2790" s="10"/>
      <c r="C2790" s="18">
        <v>41168.9</v>
      </c>
      <c r="D2790" s="18">
        <v>25871.9</v>
      </c>
      <c r="E2790" s="18">
        <v>10647.9</v>
      </c>
      <c r="F2790" s="18">
        <v>11605.9</v>
      </c>
      <c r="G2790" s="18">
        <v>13190.9</v>
      </c>
      <c r="H2790" s="18">
        <v>18073.900000000001</v>
      </c>
      <c r="I2790" s="18">
        <v>14793.9</v>
      </c>
      <c r="J2790" s="18">
        <v>2424.9</v>
      </c>
      <c r="K2790" s="18">
        <v>1095.9000000000001</v>
      </c>
      <c r="L2790" s="18">
        <v>2051.9</v>
      </c>
      <c r="M2790" s="8"/>
    </row>
    <row r="2791" spans="1:15" x14ac:dyDescent="0.3">
      <c r="A2791" s="14" t="s">
        <v>165</v>
      </c>
      <c r="B2791" s="10"/>
      <c r="C2791" s="18">
        <v>44328.9</v>
      </c>
      <c r="D2791" s="18">
        <v>29208.9</v>
      </c>
      <c r="E2791" s="18">
        <v>10409.9</v>
      </c>
      <c r="F2791" s="18">
        <v>10792.9</v>
      </c>
      <c r="G2791" s="18">
        <v>12304.9</v>
      </c>
      <c r="H2791" s="18">
        <v>18335.900000000001</v>
      </c>
      <c r="I2791" s="18">
        <v>16226.9</v>
      </c>
      <c r="J2791" s="18">
        <v>3730.9</v>
      </c>
      <c r="K2791" s="18">
        <v>3244.9</v>
      </c>
      <c r="L2791" s="18">
        <v>2319.9</v>
      </c>
      <c r="M2791" s="8"/>
    </row>
    <row r="2792" spans="1:15" x14ac:dyDescent="0.3">
      <c r="A2792" s="14" t="s">
        <v>166</v>
      </c>
      <c r="B2792" s="10"/>
      <c r="C2792" s="18">
        <v>43408.9</v>
      </c>
      <c r="D2792" s="18">
        <v>27142.9</v>
      </c>
      <c r="E2792" s="18">
        <v>11173.9</v>
      </c>
      <c r="F2792" s="18">
        <v>9868.9</v>
      </c>
      <c r="G2792" s="18">
        <v>10791.9</v>
      </c>
      <c r="H2792" s="18">
        <v>16869.900000000001</v>
      </c>
      <c r="I2792" s="18">
        <v>15100.9</v>
      </c>
      <c r="J2792" s="18">
        <v>3615.9</v>
      </c>
      <c r="K2792" s="18">
        <v>2658.9</v>
      </c>
      <c r="L2792" s="18">
        <v>1830.9</v>
      </c>
      <c r="M2792" s="8"/>
    </row>
    <row r="2793" spans="1:15" x14ac:dyDescent="0.3">
      <c r="A2793" s="14" t="s">
        <v>167</v>
      </c>
      <c r="B2793" s="10"/>
      <c r="C2793" s="18">
        <v>42588.9</v>
      </c>
      <c r="D2793" s="18">
        <v>28070.9</v>
      </c>
      <c r="E2793" s="18">
        <v>9600.9</v>
      </c>
      <c r="F2793" s="18">
        <v>10930.9</v>
      </c>
      <c r="G2793" s="18">
        <v>11186.9</v>
      </c>
      <c r="H2793" s="18">
        <v>17427.900000000001</v>
      </c>
      <c r="I2793" s="18">
        <v>16785.900000000001</v>
      </c>
      <c r="J2793" s="18">
        <v>4879.8999999999996</v>
      </c>
      <c r="K2793" s="18">
        <v>2779.9</v>
      </c>
      <c r="L2793" s="18">
        <v>2462.9</v>
      </c>
      <c r="M2793" s="8"/>
    </row>
    <row r="2794" spans="1:15" x14ac:dyDescent="0.3">
      <c r="A2794" s="14" t="s">
        <v>168</v>
      </c>
      <c r="B2794" s="10"/>
      <c r="C2794" s="18">
        <v>42558.9</v>
      </c>
      <c r="D2794" s="18">
        <v>25616.9</v>
      </c>
      <c r="E2794" s="18">
        <v>10255.9</v>
      </c>
      <c r="F2794" s="18">
        <v>9994.9</v>
      </c>
      <c r="G2794" s="18">
        <v>13484.9</v>
      </c>
      <c r="H2794" s="18">
        <v>18286.900000000001</v>
      </c>
      <c r="I2794" s="18">
        <v>16849.900000000001</v>
      </c>
      <c r="J2794" s="18">
        <v>2335.9</v>
      </c>
      <c r="K2794" s="18">
        <v>2117.9</v>
      </c>
      <c r="L2794" s="18">
        <v>2400.9</v>
      </c>
      <c r="M2794" s="8"/>
    </row>
    <row r="2795" spans="1:15" x14ac:dyDescent="0.3">
      <c r="A2795" s="14" t="s">
        <v>169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402</v>
      </c>
    </row>
    <row r="2798" spans="1:15" x14ac:dyDescent="0.3">
      <c r="B2798" t="s">
        <v>161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170</v>
      </c>
    </row>
    <row r="2800" spans="1:15" x14ac:dyDescent="0.3">
      <c r="A2800" s="14" t="s">
        <v>162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163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164</v>
      </c>
      <c r="B2802" s="10"/>
      <c r="C2802" s="18">
        <v>38182.9</v>
      </c>
      <c r="D2802" s="18">
        <v>25754.9</v>
      </c>
      <c r="E2802" s="18">
        <v>9971.9</v>
      </c>
      <c r="F2802" s="18">
        <v>9782.9</v>
      </c>
      <c r="G2802" s="18">
        <v>13305.9</v>
      </c>
      <c r="H2802" s="18">
        <v>15254.9</v>
      </c>
      <c r="I2802" s="18">
        <v>15798.9</v>
      </c>
      <c r="J2802" s="18">
        <v>3638.9</v>
      </c>
      <c r="K2802" s="18">
        <v>2303.9</v>
      </c>
      <c r="L2802" s="18">
        <v>-137.1</v>
      </c>
      <c r="M2802" s="8"/>
    </row>
    <row r="2803" spans="1:15" x14ac:dyDescent="0.3">
      <c r="A2803" s="14" t="s">
        <v>165</v>
      </c>
      <c r="B2803" s="10"/>
      <c r="C2803" s="18">
        <v>46468.9</v>
      </c>
      <c r="D2803" s="18">
        <v>28710.9</v>
      </c>
      <c r="E2803" s="18">
        <v>11225.9</v>
      </c>
      <c r="F2803" s="18">
        <v>11237.9</v>
      </c>
      <c r="G2803" s="18">
        <v>11779.9</v>
      </c>
      <c r="H2803" s="18">
        <v>17036.900000000001</v>
      </c>
      <c r="I2803" s="18">
        <v>16069.9</v>
      </c>
      <c r="J2803" s="18">
        <v>3905.9</v>
      </c>
      <c r="K2803" s="18">
        <v>3194.9</v>
      </c>
      <c r="L2803" s="18">
        <v>1067.9000000000001</v>
      </c>
      <c r="M2803" s="8"/>
    </row>
    <row r="2804" spans="1:15" x14ac:dyDescent="0.3">
      <c r="A2804" s="14" t="s">
        <v>166</v>
      </c>
      <c r="B2804" s="10"/>
      <c r="C2804" s="18">
        <v>44934.9</v>
      </c>
      <c r="D2804" s="18">
        <v>26104.9</v>
      </c>
      <c r="E2804" s="18">
        <v>12281.9</v>
      </c>
      <c r="F2804" s="18">
        <v>10769.9</v>
      </c>
      <c r="G2804" s="18">
        <v>12745.9</v>
      </c>
      <c r="H2804" s="18">
        <v>18281.900000000001</v>
      </c>
      <c r="I2804" s="18">
        <v>18487.900000000001</v>
      </c>
      <c r="J2804" s="18">
        <v>4615.8999999999996</v>
      </c>
      <c r="K2804" s="18">
        <v>2808.9</v>
      </c>
      <c r="L2804" s="18">
        <v>1399.9</v>
      </c>
      <c r="M2804" s="8"/>
    </row>
    <row r="2805" spans="1:15" x14ac:dyDescent="0.3">
      <c r="A2805" s="14" t="s">
        <v>167</v>
      </c>
      <c r="B2805" s="10"/>
      <c r="C2805" s="18">
        <v>43366.9</v>
      </c>
      <c r="D2805" s="18">
        <v>25153.9</v>
      </c>
      <c r="E2805" s="18">
        <v>10796.9</v>
      </c>
      <c r="F2805" s="18">
        <v>10648.9</v>
      </c>
      <c r="G2805" s="18">
        <v>12874.9</v>
      </c>
      <c r="H2805" s="18">
        <v>17167.900000000001</v>
      </c>
      <c r="I2805" s="18">
        <v>16031.9</v>
      </c>
      <c r="J2805" s="18">
        <v>5252.9</v>
      </c>
      <c r="K2805" s="18">
        <v>2026.9</v>
      </c>
      <c r="L2805" s="18">
        <v>1236.9000000000001</v>
      </c>
      <c r="M2805" s="8"/>
    </row>
    <row r="2806" spans="1:15" x14ac:dyDescent="0.3">
      <c r="A2806" s="14" t="s">
        <v>168</v>
      </c>
      <c r="B2806" s="10"/>
      <c r="C2806" s="18">
        <v>43776.9</v>
      </c>
      <c r="D2806" s="18">
        <v>29360.9</v>
      </c>
      <c r="E2806" s="18">
        <v>9428.9</v>
      </c>
      <c r="F2806" s="18">
        <v>10810.9</v>
      </c>
      <c r="G2806" s="18">
        <v>13626.9</v>
      </c>
      <c r="H2806" s="18">
        <v>17450.900000000001</v>
      </c>
      <c r="I2806" s="18">
        <v>15904.9</v>
      </c>
      <c r="J2806" s="18">
        <v>3878.9</v>
      </c>
      <c r="K2806" s="18">
        <v>3759.9</v>
      </c>
      <c r="L2806" s="18">
        <v>1838.9</v>
      </c>
      <c r="M2806" s="8"/>
    </row>
    <row r="2807" spans="1:15" x14ac:dyDescent="0.3">
      <c r="A2807" s="14" t="s">
        <v>169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403</v>
      </c>
    </row>
    <row r="2810" spans="1:15" x14ac:dyDescent="0.3">
      <c r="B2810" t="s">
        <v>161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170</v>
      </c>
    </row>
    <row r="2812" spans="1:15" x14ac:dyDescent="0.3">
      <c r="A2812" s="14" t="s">
        <v>162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163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164</v>
      </c>
      <c r="B2814" s="10"/>
      <c r="C2814" s="18">
        <v>42287</v>
      </c>
      <c r="D2814" s="18">
        <v>25702</v>
      </c>
      <c r="E2814" s="18">
        <v>10537</v>
      </c>
      <c r="F2814" s="18">
        <v>11081</v>
      </c>
      <c r="G2814" s="18">
        <v>12534</v>
      </c>
      <c r="H2814" s="18">
        <v>18237</v>
      </c>
      <c r="I2814" s="18">
        <v>15302</v>
      </c>
      <c r="J2814" s="18">
        <v>2566</v>
      </c>
      <c r="K2814" s="18">
        <v>2463</v>
      </c>
      <c r="L2814" s="18">
        <v>1252</v>
      </c>
      <c r="M2814" s="8"/>
    </row>
    <row r="2815" spans="1:15" x14ac:dyDescent="0.3">
      <c r="A2815" s="14" t="s">
        <v>165</v>
      </c>
      <c r="B2815" s="10"/>
      <c r="C2815" s="18">
        <v>45241</v>
      </c>
      <c r="D2815" s="18">
        <v>28867</v>
      </c>
      <c r="E2815" s="18">
        <v>11527</v>
      </c>
      <c r="F2815" s="18">
        <v>11895</v>
      </c>
      <c r="G2815" s="18">
        <v>14319</v>
      </c>
      <c r="H2815" s="18">
        <v>16825</v>
      </c>
      <c r="I2815" s="18">
        <v>15233</v>
      </c>
      <c r="J2815" s="18">
        <v>3798</v>
      </c>
      <c r="K2815" s="18">
        <v>2514</v>
      </c>
      <c r="L2815" s="18">
        <v>2940</v>
      </c>
      <c r="M2815" s="8"/>
    </row>
    <row r="2816" spans="1:15" x14ac:dyDescent="0.3">
      <c r="A2816" s="14" t="s">
        <v>166</v>
      </c>
      <c r="B2816" s="10"/>
      <c r="C2816" s="18">
        <v>44088</v>
      </c>
      <c r="D2816" s="18">
        <v>26807</v>
      </c>
      <c r="E2816" s="18">
        <v>10162</v>
      </c>
      <c r="F2816" s="18">
        <v>11075</v>
      </c>
      <c r="G2816" s="18">
        <v>12020</v>
      </c>
      <c r="H2816" s="18">
        <v>17066</v>
      </c>
      <c r="I2816" s="18">
        <v>16938</v>
      </c>
      <c r="J2816" s="18">
        <v>3173</v>
      </c>
      <c r="K2816" s="18">
        <v>3120</v>
      </c>
      <c r="L2816" s="18">
        <v>3343</v>
      </c>
      <c r="M2816" s="8"/>
    </row>
    <row r="2817" spans="1:15" x14ac:dyDescent="0.3">
      <c r="A2817" s="14" t="s">
        <v>167</v>
      </c>
      <c r="B2817" s="10"/>
      <c r="C2817" s="18">
        <v>40996</v>
      </c>
      <c r="D2817" s="18">
        <v>27716</v>
      </c>
      <c r="E2817" s="18">
        <v>10610</v>
      </c>
      <c r="F2817" s="18">
        <v>10293</v>
      </c>
      <c r="G2817" s="18">
        <v>12592</v>
      </c>
      <c r="H2817" s="18">
        <v>17706</v>
      </c>
      <c r="I2817" s="18">
        <v>17287</v>
      </c>
      <c r="J2817" s="18">
        <v>3090</v>
      </c>
      <c r="K2817" s="18">
        <v>2711</v>
      </c>
      <c r="L2817" s="18">
        <v>2972</v>
      </c>
      <c r="M2817" s="8"/>
    </row>
    <row r="2818" spans="1:15" x14ac:dyDescent="0.3">
      <c r="A2818" s="14" t="s">
        <v>168</v>
      </c>
      <c r="B2818" s="10"/>
      <c r="C2818" s="18">
        <v>42996</v>
      </c>
      <c r="D2818" s="18">
        <v>25606</v>
      </c>
      <c r="E2818" s="18">
        <v>10502</v>
      </c>
      <c r="F2818" s="18">
        <v>9695</v>
      </c>
      <c r="G2818" s="18">
        <v>13806</v>
      </c>
      <c r="H2818" s="18">
        <v>17646</v>
      </c>
      <c r="I2818" s="18">
        <v>17111</v>
      </c>
      <c r="J2818" s="18">
        <v>3337</v>
      </c>
      <c r="K2818" s="18">
        <v>2090</v>
      </c>
      <c r="L2818" s="18">
        <v>2756</v>
      </c>
      <c r="M2818" s="8"/>
    </row>
    <row r="2819" spans="1:15" x14ac:dyDescent="0.3">
      <c r="A2819" s="14" t="s">
        <v>169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404</v>
      </c>
    </row>
    <row r="2822" spans="1:15" x14ac:dyDescent="0.3">
      <c r="B2822" t="s">
        <v>161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170</v>
      </c>
    </row>
    <row r="2824" spans="1:15" x14ac:dyDescent="0.3">
      <c r="A2824" s="14" t="s">
        <v>162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163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164</v>
      </c>
      <c r="B2826" s="10"/>
      <c r="C2826" s="18">
        <v>39724.1</v>
      </c>
      <c r="D2826" s="18">
        <v>27160.1</v>
      </c>
      <c r="E2826" s="18">
        <v>8533.1</v>
      </c>
      <c r="F2826" s="18">
        <v>9573.1</v>
      </c>
      <c r="G2826" s="18">
        <v>13278.1</v>
      </c>
      <c r="H2826" s="18">
        <v>17948.099999999999</v>
      </c>
      <c r="I2826" s="18">
        <v>14971.1</v>
      </c>
      <c r="J2826" s="18">
        <v>3667.1</v>
      </c>
      <c r="K2826" s="18">
        <v>1451.1</v>
      </c>
      <c r="L2826" s="18">
        <v>669.1</v>
      </c>
      <c r="M2826" s="8"/>
    </row>
    <row r="2827" spans="1:15" x14ac:dyDescent="0.3">
      <c r="A2827" s="14" t="s">
        <v>165</v>
      </c>
      <c r="B2827" s="10"/>
      <c r="C2827" s="18">
        <v>44567.1</v>
      </c>
      <c r="D2827" s="18">
        <v>27824.1</v>
      </c>
      <c r="E2827" s="18">
        <v>9595.1</v>
      </c>
      <c r="F2827" s="18">
        <v>12329.1</v>
      </c>
      <c r="G2827" s="18">
        <v>14198.1</v>
      </c>
      <c r="H2827" s="18">
        <v>16989.099999999999</v>
      </c>
      <c r="I2827" s="18">
        <v>16567.099999999999</v>
      </c>
      <c r="J2827" s="18">
        <v>3958.1</v>
      </c>
      <c r="K2827" s="18">
        <v>2737.1</v>
      </c>
      <c r="L2827" s="18">
        <v>1524.1</v>
      </c>
      <c r="M2827" s="8"/>
    </row>
    <row r="2828" spans="1:15" x14ac:dyDescent="0.3">
      <c r="A2828" s="14" t="s">
        <v>166</v>
      </c>
      <c r="B2828" s="10"/>
      <c r="C2828" s="18">
        <v>44993.1</v>
      </c>
      <c r="D2828" s="18">
        <v>27270.1</v>
      </c>
      <c r="E2828" s="18">
        <v>12170.1</v>
      </c>
      <c r="F2828" s="18">
        <v>10949.1</v>
      </c>
      <c r="G2828" s="18">
        <v>14154.1</v>
      </c>
      <c r="H2828" s="18">
        <v>17887.099999999999</v>
      </c>
      <c r="I2828" s="18">
        <v>16905.099999999999</v>
      </c>
      <c r="J2828" s="18">
        <v>3844.1</v>
      </c>
      <c r="K2828" s="18">
        <v>3304.1</v>
      </c>
      <c r="L2828" s="18">
        <v>3331.1</v>
      </c>
      <c r="M2828" s="8"/>
    </row>
    <row r="2829" spans="1:15" x14ac:dyDescent="0.3">
      <c r="A2829" s="14" t="s">
        <v>167</v>
      </c>
      <c r="B2829" s="10"/>
      <c r="C2829" s="18">
        <v>45227.1</v>
      </c>
      <c r="D2829" s="18">
        <v>28255.1</v>
      </c>
      <c r="E2829" s="18">
        <v>8805.1</v>
      </c>
      <c r="F2829" s="18">
        <v>11278.1</v>
      </c>
      <c r="G2829" s="18">
        <v>14073.1</v>
      </c>
      <c r="H2829" s="18">
        <v>18127.099999999999</v>
      </c>
      <c r="I2829" s="18">
        <v>15189.1</v>
      </c>
      <c r="J2829" s="18">
        <v>3614.1</v>
      </c>
      <c r="K2829" s="18">
        <v>566.1</v>
      </c>
      <c r="L2829" s="18">
        <v>2349.1</v>
      </c>
      <c r="M2829" s="8"/>
    </row>
    <row r="2830" spans="1:15" x14ac:dyDescent="0.3">
      <c r="A2830" s="14" t="s">
        <v>168</v>
      </c>
      <c r="B2830" s="10"/>
      <c r="C2830" s="18">
        <v>42167.1</v>
      </c>
      <c r="D2830" s="18">
        <v>27055.1</v>
      </c>
      <c r="E2830" s="18">
        <v>11263.1</v>
      </c>
      <c r="F2830" s="18">
        <v>10775.1</v>
      </c>
      <c r="G2830" s="18">
        <v>15036.1</v>
      </c>
      <c r="H2830" s="18">
        <v>18084.099999999999</v>
      </c>
      <c r="I2830" s="18">
        <v>16922.099999999999</v>
      </c>
      <c r="J2830" s="18">
        <v>3361.1</v>
      </c>
      <c r="K2830" s="18">
        <v>1613.1</v>
      </c>
      <c r="L2830" s="18">
        <v>3274.1</v>
      </c>
      <c r="M2830" s="8"/>
    </row>
    <row r="2831" spans="1:15" x14ac:dyDescent="0.3">
      <c r="A2831" s="14" t="s">
        <v>169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405</v>
      </c>
    </row>
    <row r="2834" spans="1:15" x14ac:dyDescent="0.3">
      <c r="B2834" t="s">
        <v>161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170</v>
      </c>
    </row>
    <row r="2836" spans="1:15" x14ac:dyDescent="0.3">
      <c r="A2836" s="14" t="s">
        <v>162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163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164</v>
      </c>
      <c r="B2838" s="10"/>
      <c r="C2838" s="18">
        <v>41969</v>
      </c>
      <c r="D2838" s="18">
        <v>27106</v>
      </c>
      <c r="E2838" s="18">
        <v>11037</v>
      </c>
      <c r="F2838" s="18">
        <v>10811</v>
      </c>
      <c r="G2838" s="18">
        <v>10545</v>
      </c>
      <c r="H2838" s="18">
        <v>19498</v>
      </c>
      <c r="I2838" s="18">
        <v>17221</v>
      </c>
      <c r="J2838" s="18">
        <v>2515</v>
      </c>
      <c r="K2838" s="18">
        <v>1335</v>
      </c>
      <c r="L2838" s="18">
        <v>431</v>
      </c>
      <c r="M2838" s="8"/>
    </row>
    <row r="2839" spans="1:15" x14ac:dyDescent="0.3">
      <c r="A2839" s="14" t="s">
        <v>165</v>
      </c>
      <c r="B2839" s="10"/>
      <c r="C2839" s="18">
        <v>48718</v>
      </c>
      <c r="D2839" s="18">
        <v>27500</v>
      </c>
      <c r="E2839" s="18">
        <v>10302</v>
      </c>
      <c r="F2839" s="18">
        <v>10119</v>
      </c>
      <c r="G2839" s="18">
        <v>13548</v>
      </c>
      <c r="H2839" s="18">
        <v>17249</v>
      </c>
      <c r="I2839" s="18">
        <v>16425</v>
      </c>
      <c r="J2839" s="18">
        <v>4561</v>
      </c>
      <c r="K2839" s="18">
        <v>2516</v>
      </c>
      <c r="L2839" s="18">
        <v>3086</v>
      </c>
      <c r="M2839" s="8"/>
    </row>
    <row r="2840" spans="1:15" x14ac:dyDescent="0.3">
      <c r="A2840" s="14" t="s">
        <v>166</v>
      </c>
      <c r="B2840" s="10"/>
      <c r="C2840" s="18">
        <v>45419</v>
      </c>
      <c r="D2840" s="18">
        <v>26722</v>
      </c>
      <c r="E2840" s="18">
        <v>10750</v>
      </c>
      <c r="F2840" s="18">
        <v>11387</v>
      </c>
      <c r="G2840" s="18">
        <v>13496</v>
      </c>
      <c r="H2840" s="18">
        <v>18902</v>
      </c>
      <c r="I2840" s="18">
        <v>15870</v>
      </c>
      <c r="J2840" s="18">
        <v>3706</v>
      </c>
      <c r="K2840" s="18">
        <v>3281</v>
      </c>
      <c r="L2840" s="18">
        <v>2318</v>
      </c>
      <c r="M2840" s="8"/>
    </row>
    <row r="2841" spans="1:15" x14ac:dyDescent="0.3">
      <c r="A2841" s="14" t="s">
        <v>167</v>
      </c>
      <c r="B2841" s="10"/>
      <c r="C2841" s="18">
        <v>43995</v>
      </c>
      <c r="D2841" s="18">
        <v>25899</v>
      </c>
      <c r="E2841" s="18">
        <v>10953</v>
      </c>
      <c r="F2841" s="18">
        <v>11587</v>
      </c>
      <c r="G2841" s="18">
        <v>13960</v>
      </c>
      <c r="H2841" s="18">
        <v>17746</v>
      </c>
      <c r="I2841" s="18">
        <v>16845</v>
      </c>
      <c r="J2841" s="18">
        <v>2948</v>
      </c>
      <c r="K2841" s="18">
        <v>2256</v>
      </c>
      <c r="L2841" s="18">
        <v>1652</v>
      </c>
      <c r="M2841" s="8"/>
    </row>
    <row r="2842" spans="1:15" x14ac:dyDescent="0.3">
      <c r="A2842" s="14" t="s">
        <v>168</v>
      </c>
      <c r="B2842" s="10"/>
      <c r="C2842" s="18">
        <v>42092</v>
      </c>
      <c r="D2842" s="18">
        <v>27552</v>
      </c>
      <c r="E2842" s="18">
        <v>10032</v>
      </c>
      <c r="F2842" s="18">
        <v>9049</v>
      </c>
      <c r="G2842" s="18">
        <v>14064</v>
      </c>
      <c r="H2842" s="18">
        <v>17130</v>
      </c>
      <c r="I2842" s="18">
        <v>18292</v>
      </c>
      <c r="J2842" s="18">
        <v>4425</v>
      </c>
      <c r="K2842" s="18">
        <v>3224</v>
      </c>
      <c r="L2842" s="18">
        <v>3259</v>
      </c>
      <c r="M2842" s="8"/>
    </row>
    <row r="2843" spans="1:15" x14ac:dyDescent="0.3">
      <c r="A2843" s="14" t="s">
        <v>169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406</v>
      </c>
    </row>
    <row r="2846" spans="1:15" x14ac:dyDescent="0.3">
      <c r="B2846" t="s">
        <v>161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170</v>
      </c>
    </row>
    <row r="2848" spans="1:15" x14ac:dyDescent="0.3">
      <c r="A2848" s="14" t="s">
        <v>162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163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164</v>
      </c>
      <c r="B2850" s="10"/>
      <c r="C2850" s="18">
        <v>39148.400000000001</v>
      </c>
      <c r="D2850" s="18">
        <v>28156.400000000001</v>
      </c>
      <c r="E2850" s="18">
        <v>10648.4</v>
      </c>
      <c r="F2850" s="18">
        <v>10470.4</v>
      </c>
      <c r="G2850" s="18">
        <v>12317.4</v>
      </c>
      <c r="H2850" s="18">
        <v>17337.400000000001</v>
      </c>
      <c r="I2850" s="18">
        <v>17756.400000000001</v>
      </c>
      <c r="J2850" s="18">
        <v>3260.4</v>
      </c>
      <c r="K2850" s="18">
        <v>487.4</v>
      </c>
      <c r="L2850" s="18">
        <v>1093.4000000000001</v>
      </c>
      <c r="M2850" s="8"/>
    </row>
    <row r="2851" spans="1:15" x14ac:dyDescent="0.3">
      <c r="A2851" s="14" t="s">
        <v>165</v>
      </c>
      <c r="B2851" s="10"/>
      <c r="C2851" s="18">
        <v>44040.4</v>
      </c>
      <c r="D2851" s="18">
        <v>28078.400000000001</v>
      </c>
      <c r="E2851" s="18">
        <v>11258.4</v>
      </c>
      <c r="F2851" s="18">
        <v>11060.4</v>
      </c>
      <c r="G2851" s="18">
        <v>14636.4</v>
      </c>
      <c r="H2851" s="18">
        <v>17314.400000000001</v>
      </c>
      <c r="I2851" s="18">
        <v>16462.400000000001</v>
      </c>
      <c r="J2851" s="18">
        <v>2005.4</v>
      </c>
      <c r="K2851" s="18">
        <v>1601.4</v>
      </c>
      <c r="L2851" s="18">
        <v>1444.4</v>
      </c>
      <c r="M2851" s="8"/>
    </row>
    <row r="2852" spans="1:15" x14ac:dyDescent="0.3">
      <c r="A2852" s="14" t="s">
        <v>166</v>
      </c>
      <c r="B2852" s="10"/>
      <c r="C2852" s="18">
        <v>40255.4</v>
      </c>
      <c r="D2852" s="18">
        <v>25943.4</v>
      </c>
      <c r="E2852" s="18">
        <v>10508.4</v>
      </c>
      <c r="F2852" s="18">
        <v>11304.4</v>
      </c>
      <c r="G2852" s="18">
        <v>13355.4</v>
      </c>
      <c r="H2852" s="18">
        <v>18592.400000000001</v>
      </c>
      <c r="I2852" s="18">
        <v>18116.400000000001</v>
      </c>
      <c r="J2852" s="18">
        <v>3152.4</v>
      </c>
      <c r="K2852" s="18">
        <v>393.4</v>
      </c>
      <c r="L2852" s="18">
        <v>2420.4</v>
      </c>
      <c r="M2852" s="8"/>
    </row>
    <row r="2853" spans="1:15" x14ac:dyDescent="0.3">
      <c r="A2853" s="14" t="s">
        <v>167</v>
      </c>
      <c r="B2853" s="10"/>
      <c r="C2853" s="18">
        <v>42062.400000000001</v>
      </c>
      <c r="D2853" s="18">
        <v>28900.400000000001</v>
      </c>
      <c r="E2853" s="18">
        <v>10850.4</v>
      </c>
      <c r="F2853" s="18">
        <v>11111.4</v>
      </c>
      <c r="G2853" s="18">
        <v>13455.4</v>
      </c>
      <c r="H2853" s="18">
        <v>18885.400000000001</v>
      </c>
      <c r="I2853" s="18">
        <v>15448.4</v>
      </c>
      <c r="J2853" s="18">
        <v>1800.4</v>
      </c>
      <c r="K2853" s="18">
        <v>2234.4</v>
      </c>
      <c r="L2853" s="18">
        <v>1938.4</v>
      </c>
      <c r="M2853" s="8"/>
    </row>
    <row r="2854" spans="1:15" x14ac:dyDescent="0.3">
      <c r="A2854" s="14" t="s">
        <v>168</v>
      </c>
      <c r="B2854" s="10"/>
      <c r="C2854" s="18">
        <v>44081.4</v>
      </c>
      <c r="D2854" s="18">
        <v>27391.4</v>
      </c>
      <c r="E2854" s="18">
        <v>10534.4</v>
      </c>
      <c r="F2854" s="18">
        <v>10962.4</v>
      </c>
      <c r="G2854" s="18">
        <v>14024.4</v>
      </c>
      <c r="H2854" s="18">
        <v>16617.400000000001</v>
      </c>
      <c r="I2854" s="18">
        <v>18935.400000000001</v>
      </c>
      <c r="J2854" s="18">
        <v>4812.3999999999996</v>
      </c>
      <c r="K2854" s="18">
        <v>3664.4</v>
      </c>
      <c r="L2854" s="18">
        <v>1957.4</v>
      </c>
      <c r="M2854" s="8"/>
    </row>
    <row r="2855" spans="1:15" x14ac:dyDescent="0.3">
      <c r="A2855" s="14" t="s">
        <v>169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407</v>
      </c>
    </row>
    <row r="2858" spans="1:15" x14ac:dyDescent="0.3">
      <c r="B2858" t="s">
        <v>161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170</v>
      </c>
    </row>
    <row r="2860" spans="1:15" x14ac:dyDescent="0.3">
      <c r="A2860" s="14" t="s">
        <v>162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163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164</v>
      </c>
      <c r="B2862" s="10"/>
      <c r="C2862" s="18">
        <v>40855</v>
      </c>
      <c r="D2862" s="18">
        <v>25308</v>
      </c>
      <c r="E2862" s="18">
        <v>9082</v>
      </c>
      <c r="F2862" s="18">
        <v>9869</v>
      </c>
      <c r="G2862" s="18">
        <v>12770</v>
      </c>
      <c r="H2862" s="18">
        <v>16944</v>
      </c>
      <c r="I2862" s="18">
        <v>14947</v>
      </c>
      <c r="J2862" s="18">
        <v>2155</v>
      </c>
      <c r="K2862" s="18">
        <v>2084</v>
      </c>
      <c r="L2862" s="18">
        <v>1233</v>
      </c>
      <c r="M2862" s="8"/>
    </row>
    <row r="2863" spans="1:15" x14ac:dyDescent="0.3">
      <c r="A2863" s="14" t="s">
        <v>165</v>
      </c>
      <c r="B2863" s="10"/>
      <c r="C2863" s="18">
        <v>44506</v>
      </c>
      <c r="D2863" s="18">
        <v>27879</v>
      </c>
      <c r="E2863" s="18">
        <v>10921</v>
      </c>
      <c r="F2863" s="18">
        <v>11530</v>
      </c>
      <c r="G2863" s="18">
        <v>13592</v>
      </c>
      <c r="H2863" s="18">
        <v>17281</v>
      </c>
      <c r="I2863" s="18">
        <v>16437</v>
      </c>
      <c r="J2863" s="18">
        <v>3733</v>
      </c>
      <c r="K2863" s="18">
        <v>1479</v>
      </c>
      <c r="L2863" s="18">
        <v>1161</v>
      </c>
      <c r="M2863" s="8"/>
    </row>
    <row r="2864" spans="1:15" x14ac:dyDescent="0.3">
      <c r="A2864" s="14" t="s">
        <v>166</v>
      </c>
      <c r="B2864" s="10"/>
      <c r="C2864" s="18">
        <v>45904</v>
      </c>
      <c r="D2864" s="18">
        <v>28638</v>
      </c>
      <c r="E2864" s="18">
        <v>11348</v>
      </c>
      <c r="F2864" s="18">
        <v>11129</v>
      </c>
      <c r="G2864" s="18">
        <v>13258</v>
      </c>
      <c r="H2864" s="18">
        <v>17304</v>
      </c>
      <c r="I2864" s="18">
        <v>15956</v>
      </c>
      <c r="J2864" s="18">
        <v>4754</v>
      </c>
      <c r="K2864" s="18">
        <v>1521</v>
      </c>
      <c r="L2864" s="18">
        <v>2305</v>
      </c>
      <c r="M2864" s="8"/>
    </row>
    <row r="2865" spans="1:15" x14ac:dyDescent="0.3">
      <c r="A2865" s="14" t="s">
        <v>167</v>
      </c>
      <c r="B2865" s="10"/>
      <c r="C2865" s="18">
        <v>44025</v>
      </c>
      <c r="D2865" s="18">
        <v>25795</v>
      </c>
      <c r="E2865" s="18">
        <v>10680</v>
      </c>
      <c r="F2865" s="18">
        <v>9347</v>
      </c>
      <c r="G2865" s="18">
        <v>15654</v>
      </c>
      <c r="H2865" s="18">
        <v>16677</v>
      </c>
      <c r="I2865" s="18">
        <v>17708</v>
      </c>
      <c r="J2865" s="18">
        <v>2907</v>
      </c>
      <c r="K2865" s="18">
        <v>1658</v>
      </c>
      <c r="L2865" s="18">
        <v>699</v>
      </c>
      <c r="M2865" s="8"/>
    </row>
    <row r="2866" spans="1:15" x14ac:dyDescent="0.3">
      <c r="A2866" s="14" t="s">
        <v>168</v>
      </c>
      <c r="B2866" s="10"/>
      <c r="C2866" s="18">
        <v>41606</v>
      </c>
      <c r="D2866" s="18">
        <v>26136</v>
      </c>
      <c r="E2866" s="18">
        <v>11202</v>
      </c>
      <c r="F2866" s="18">
        <v>9848</v>
      </c>
      <c r="G2866" s="18">
        <v>13417</v>
      </c>
      <c r="H2866" s="18">
        <v>17869</v>
      </c>
      <c r="I2866" s="18">
        <v>18795</v>
      </c>
      <c r="J2866" s="18">
        <v>2828</v>
      </c>
      <c r="K2866" s="18">
        <v>3336</v>
      </c>
      <c r="L2866" s="18">
        <v>2007</v>
      </c>
      <c r="M2866" s="8"/>
    </row>
    <row r="2867" spans="1:15" x14ac:dyDescent="0.3">
      <c r="A2867" s="14" t="s">
        <v>169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408</v>
      </c>
    </row>
    <row r="2870" spans="1:15" x14ac:dyDescent="0.3">
      <c r="B2870" t="s">
        <v>161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170</v>
      </c>
    </row>
    <row r="2872" spans="1:15" x14ac:dyDescent="0.3">
      <c r="A2872" s="14" t="s">
        <v>162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163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164</v>
      </c>
      <c r="B2874" s="10"/>
      <c r="C2874" s="18">
        <v>42299.1</v>
      </c>
      <c r="D2874" s="18">
        <v>27273.1</v>
      </c>
      <c r="E2874" s="18">
        <v>8972.1</v>
      </c>
      <c r="F2874" s="18">
        <v>11093.1</v>
      </c>
      <c r="G2874" s="18">
        <v>12023.1</v>
      </c>
      <c r="H2874" s="18">
        <v>17038.099999999999</v>
      </c>
      <c r="I2874" s="18">
        <v>15220.1</v>
      </c>
      <c r="J2874" s="18">
        <v>2914.1</v>
      </c>
      <c r="K2874" s="18">
        <v>862.1</v>
      </c>
      <c r="L2874" s="18">
        <v>1981.1</v>
      </c>
      <c r="M2874" s="8"/>
    </row>
    <row r="2875" spans="1:15" x14ac:dyDescent="0.3">
      <c r="A2875" s="14" t="s">
        <v>165</v>
      </c>
      <c r="B2875" s="10"/>
      <c r="C2875" s="18">
        <v>44052.1</v>
      </c>
      <c r="D2875" s="18">
        <v>28420.1</v>
      </c>
      <c r="E2875" s="18">
        <v>10392.1</v>
      </c>
      <c r="F2875" s="18">
        <v>11367.1</v>
      </c>
      <c r="G2875" s="18">
        <v>16404.099999999999</v>
      </c>
      <c r="H2875" s="18">
        <v>17679.099999999999</v>
      </c>
      <c r="I2875" s="18">
        <v>15924.1</v>
      </c>
      <c r="J2875" s="18">
        <v>4273.1000000000004</v>
      </c>
      <c r="K2875" s="18">
        <v>1897.1</v>
      </c>
      <c r="L2875" s="18">
        <v>893.1</v>
      </c>
      <c r="M2875" s="8"/>
    </row>
    <row r="2876" spans="1:15" x14ac:dyDescent="0.3">
      <c r="A2876" s="14" t="s">
        <v>166</v>
      </c>
      <c r="B2876" s="10"/>
      <c r="C2876" s="18">
        <v>45970.1</v>
      </c>
      <c r="D2876" s="18">
        <v>26340.1</v>
      </c>
      <c r="E2876" s="18">
        <v>12536.1</v>
      </c>
      <c r="F2876" s="18">
        <v>10223.1</v>
      </c>
      <c r="G2876" s="18">
        <v>14737.1</v>
      </c>
      <c r="H2876" s="18">
        <v>18465.099999999999</v>
      </c>
      <c r="I2876" s="18">
        <v>15418.1</v>
      </c>
      <c r="J2876" s="18">
        <v>3790.1</v>
      </c>
      <c r="K2876" s="18">
        <v>2137.1</v>
      </c>
      <c r="L2876" s="18">
        <v>1574.1</v>
      </c>
      <c r="M2876" s="8"/>
    </row>
    <row r="2877" spans="1:15" x14ac:dyDescent="0.3">
      <c r="A2877" s="14" t="s">
        <v>167</v>
      </c>
      <c r="B2877" s="10"/>
      <c r="C2877" s="18">
        <v>42292.1</v>
      </c>
      <c r="D2877" s="18">
        <v>28308.1</v>
      </c>
      <c r="E2877" s="18">
        <v>10506.1</v>
      </c>
      <c r="F2877" s="18">
        <v>10167.1</v>
      </c>
      <c r="G2877" s="18">
        <v>13179.1</v>
      </c>
      <c r="H2877" s="18">
        <v>19170.099999999999</v>
      </c>
      <c r="I2877" s="18">
        <v>17305.099999999999</v>
      </c>
      <c r="J2877" s="18">
        <v>3521.1</v>
      </c>
      <c r="K2877" s="18">
        <v>1658.1</v>
      </c>
      <c r="L2877" s="18">
        <v>3146.1</v>
      </c>
      <c r="M2877" s="8"/>
    </row>
    <row r="2878" spans="1:15" x14ac:dyDescent="0.3">
      <c r="A2878" s="14" t="s">
        <v>168</v>
      </c>
      <c r="B2878" s="10"/>
      <c r="C2878" s="18">
        <v>44425.1</v>
      </c>
      <c r="D2878" s="18">
        <v>27245.1</v>
      </c>
      <c r="E2878" s="18">
        <v>10930.1</v>
      </c>
      <c r="F2878" s="18">
        <v>10610.1</v>
      </c>
      <c r="G2878" s="18">
        <v>13902.1</v>
      </c>
      <c r="H2878" s="18">
        <v>20213.099999999999</v>
      </c>
      <c r="I2878" s="18">
        <v>16771.099999999999</v>
      </c>
      <c r="J2878" s="18">
        <v>3350.1</v>
      </c>
      <c r="K2878" s="18">
        <v>2451.1</v>
      </c>
      <c r="L2878" s="18">
        <v>3669.1</v>
      </c>
      <c r="M2878" s="8"/>
    </row>
    <row r="2879" spans="1:15" x14ac:dyDescent="0.3">
      <c r="A2879" s="14" t="s">
        <v>169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409</v>
      </c>
    </row>
    <row r="2882" spans="1:15" x14ac:dyDescent="0.3">
      <c r="B2882" t="s">
        <v>161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170</v>
      </c>
    </row>
    <row r="2884" spans="1:15" x14ac:dyDescent="0.3">
      <c r="A2884" s="14" t="s">
        <v>162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163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164</v>
      </c>
      <c r="B2886" s="10"/>
      <c r="C2886" s="18">
        <v>42555.8</v>
      </c>
      <c r="D2886" s="18">
        <v>26157.8</v>
      </c>
      <c r="E2886" s="18">
        <v>10904.8</v>
      </c>
      <c r="F2886" s="18">
        <v>9102.7999999999993</v>
      </c>
      <c r="G2886" s="18">
        <v>11653.8</v>
      </c>
      <c r="H2886" s="18">
        <v>17670.8</v>
      </c>
      <c r="I2886" s="18">
        <v>15429.8</v>
      </c>
      <c r="J2886" s="18">
        <v>4387.8</v>
      </c>
      <c r="K2886" s="18">
        <v>1104.8</v>
      </c>
      <c r="L2886" s="18">
        <v>2143.8000000000002</v>
      </c>
      <c r="M2886" s="8"/>
    </row>
    <row r="2887" spans="1:15" x14ac:dyDescent="0.3">
      <c r="A2887" s="14" t="s">
        <v>165</v>
      </c>
      <c r="B2887" s="10"/>
      <c r="C2887" s="18">
        <v>41879.800000000003</v>
      </c>
      <c r="D2887" s="18">
        <v>26101.8</v>
      </c>
      <c r="E2887" s="18">
        <v>10900.8</v>
      </c>
      <c r="F2887" s="18">
        <v>14274.8</v>
      </c>
      <c r="G2887" s="18">
        <v>14072.8</v>
      </c>
      <c r="H2887" s="18">
        <v>18242.8</v>
      </c>
      <c r="I2887" s="18">
        <v>18780.8</v>
      </c>
      <c r="J2887" s="18">
        <v>3880.8</v>
      </c>
      <c r="K2887" s="18">
        <v>3083.8</v>
      </c>
      <c r="L2887" s="18">
        <v>361.8</v>
      </c>
      <c r="M2887" s="8"/>
    </row>
    <row r="2888" spans="1:15" x14ac:dyDescent="0.3">
      <c r="A2888" s="14" t="s">
        <v>166</v>
      </c>
      <c r="B2888" s="10"/>
      <c r="C2888" s="18">
        <v>43823.8</v>
      </c>
      <c r="D2888" s="18">
        <v>28312.799999999999</v>
      </c>
      <c r="E2888" s="18">
        <v>11337.8</v>
      </c>
      <c r="F2888" s="18">
        <v>11730.8</v>
      </c>
      <c r="G2888" s="18">
        <v>14133.8</v>
      </c>
      <c r="H2888" s="18">
        <v>18630.8</v>
      </c>
      <c r="I2888" s="18">
        <v>15794.8</v>
      </c>
      <c r="J2888" s="18">
        <v>2877.8</v>
      </c>
      <c r="K2888" s="18">
        <v>1633.8</v>
      </c>
      <c r="L2888" s="18">
        <v>1090.8</v>
      </c>
      <c r="M2888" s="8"/>
    </row>
    <row r="2889" spans="1:15" x14ac:dyDescent="0.3">
      <c r="A2889" s="14" t="s">
        <v>167</v>
      </c>
      <c r="B2889" s="10"/>
      <c r="C2889" s="18">
        <v>43335.8</v>
      </c>
      <c r="D2889" s="18">
        <v>25561.8</v>
      </c>
      <c r="E2889" s="18">
        <v>11814.8</v>
      </c>
      <c r="F2889" s="18">
        <v>12001.8</v>
      </c>
      <c r="G2889" s="18">
        <v>11728.8</v>
      </c>
      <c r="H2889" s="18">
        <v>17147.8</v>
      </c>
      <c r="I2889" s="18">
        <v>15536.8</v>
      </c>
      <c r="J2889" s="18">
        <v>2432.8000000000002</v>
      </c>
      <c r="K2889" s="18">
        <v>1636.8</v>
      </c>
      <c r="L2889" s="18">
        <v>1900.8</v>
      </c>
      <c r="M2889" s="8"/>
    </row>
    <row r="2890" spans="1:15" x14ac:dyDescent="0.3">
      <c r="A2890" s="14" t="s">
        <v>168</v>
      </c>
      <c r="B2890" s="10"/>
      <c r="C2890" s="18">
        <v>46115.8</v>
      </c>
      <c r="D2890" s="18">
        <v>29680.799999999999</v>
      </c>
      <c r="E2890" s="18">
        <v>10393.799999999999</v>
      </c>
      <c r="F2890" s="18">
        <v>11877.8</v>
      </c>
      <c r="G2890" s="18">
        <v>14816.8</v>
      </c>
      <c r="H2890" s="18">
        <v>18093.8</v>
      </c>
      <c r="I2890" s="18">
        <v>17182.8</v>
      </c>
      <c r="J2890" s="18">
        <v>4057.8</v>
      </c>
      <c r="K2890" s="18">
        <v>2737.8</v>
      </c>
      <c r="L2890" s="18">
        <v>1494.8</v>
      </c>
      <c r="M2890" s="8"/>
    </row>
    <row r="2891" spans="1:15" x14ac:dyDescent="0.3">
      <c r="A2891" s="14" t="s">
        <v>169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410</v>
      </c>
    </row>
    <row r="2894" spans="1:15" x14ac:dyDescent="0.3">
      <c r="B2894" t="s">
        <v>161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170</v>
      </c>
    </row>
    <row r="2896" spans="1:15" x14ac:dyDescent="0.3">
      <c r="A2896" s="14" t="s">
        <v>162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163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164</v>
      </c>
      <c r="B2898" s="10"/>
      <c r="C2898" s="18">
        <v>42003.5</v>
      </c>
      <c r="D2898" s="18">
        <v>26124.5</v>
      </c>
      <c r="E2898" s="18">
        <v>9416.5</v>
      </c>
      <c r="F2898" s="18">
        <v>12066.5</v>
      </c>
      <c r="G2898" s="18">
        <v>11823.5</v>
      </c>
      <c r="H2898" s="18">
        <v>16776.5</v>
      </c>
      <c r="I2898" s="18">
        <v>16029.5</v>
      </c>
      <c r="J2898" s="18">
        <v>3050.5</v>
      </c>
      <c r="K2898" s="18">
        <v>1622.5</v>
      </c>
      <c r="L2898" s="18">
        <v>2112.5</v>
      </c>
      <c r="M2898" s="8"/>
    </row>
    <row r="2899" spans="1:15" x14ac:dyDescent="0.3">
      <c r="A2899" s="14" t="s">
        <v>165</v>
      </c>
      <c r="B2899" s="10"/>
      <c r="C2899" s="18">
        <v>43095.5</v>
      </c>
      <c r="D2899" s="18">
        <v>28310.5</v>
      </c>
      <c r="E2899" s="18">
        <v>12427.5</v>
      </c>
      <c r="F2899" s="18">
        <v>13391.5</v>
      </c>
      <c r="G2899" s="18">
        <v>14886.5</v>
      </c>
      <c r="H2899" s="18">
        <v>18603.5</v>
      </c>
      <c r="I2899" s="18">
        <v>15835.5</v>
      </c>
      <c r="J2899" s="18">
        <v>3358.5</v>
      </c>
      <c r="K2899" s="18">
        <v>2020.5</v>
      </c>
      <c r="L2899" s="18">
        <v>1689.5</v>
      </c>
      <c r="M2899" s="8"/>
    </row>
    <row r="2900" spans="1:15" x14ac:dyDescent="0.3">
      <c r="A2900" s="14" t="s">
        <v>166</v>
      </c>
      <c r="B2900" s="10"/>
      <c r="C2900" s="18">
        <v>43362.5</v>
      </c>
      <c r="D2900" s="18">
        <v>28238.5</v>
      </c>
      <c r="E2900" s="18">
        <v>12340.5</v>
      </c>
      <c r="F2900" s="18">
        <v>11560.5</v>
      </c>
      <c r="G2900" s="18">
        <v>13292.5</v>
      </c>
      <c r="H2900" s="18">
        <v>19246.5</v>
      </c>
      <c r="I2900" s="18">
        <v>15549.5</v>
      </c>
      <c r="J2900" s="18">
        <v>3250.5</v>
      </c>
      <c r="K2900" s="18">
        <v>1379.5</v>
      </c>
      <c r="L2900" s="18">
        <v>1357.5</v>
      </c>
      <c r="M2900" s="8"/>
    </row>
    <row r="2901" spans="1:15" x14ac:dyDescent="0.3">
      <c r="A2901" s="14" t="s">
        <v>167</v>
      </c>
      <c r="B2901" s="10"/>
      <c r="C2901" s="18">
        <v>43683.5</v>
      </c>
      <c r="D2901" s="18">
        <v>27966.5</v>
      </c>
      <c r="E2901" s="18">
        <v>11588.5</v>
      </c>
      <c r="F2901" s="18">
        <v>11411.5</v>
      </c>
      <c r="G2901" s="18">
        <v>13798.5</v>
      </c>
      <c r="H2901" s="18">
        <v>15814.5</v>
      </c>
      <c r="I2901" s="18">
        <v>16825.5</v>
      </c>
      <c r="J2901" s="18">
        <v>3834.5</v>
      </c>
      <c r="K2901" s="18">
        <v>2656.5</v>
      </c>
      <c r="L2901" s="18">
        <v>2096.5</v>
      </c>
      <c r="M2901" s="8"/>
    </row>
    <row r="2902" spans="1:15" x14ac:dyDescent="0.3">
      <c r="A2902" s="14" t="s">
        <v>168</v>
      </c>
      <c r="B2902" s="10"/>
      <c r="C2902" s="18">
        <v>43069.5</v>
      </c>
      <c r="D2902" s="18">
        <v>27766.5</v>
      </c>
      <c r="E2902" s="18">
        <v>10429.5</v>
      </c>
      <c r="F2902" s="18">
        <v>11608.5</v>
      </c>
      <c r="G2902" s="18">
        <v>14354.5</v>
      </c>
      <c r="H2902" s="18">
        <v>17543.5</v>
      </c>
      <c r="I2902" s="18">
        <v>17972.5</v>
      </c>
      <c r="J2902" s="18">
        <v>4227.5</v>
      </c>
      <c r="K2902" s="18">
        <v>3671.5</v>
      </c>
      <c r="L2902" s="18">
        <v>3027.5</v>
      </c>
      <c r="M2902" s="8"/>
    </row>
    <row r="2903" spans="1:15" x14ac:dyDescent="0.3">
      <c r="A2903" s="14" t="s">
        <v>169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411</v>
      </c>
    </row>
    <row r="2906" spans="1:15" x14ac:dyDescent="0.3">
      <c r="B2906" t="s">
        <v>161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170</v>
      </c>
    </row>
    <row r="2908" spans="1:15" x14ac:dyDescent="0.3">
      <c r="A2908" s="14" t="s">
        <v>162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163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164</v>
      </c>
      <c r="B2910" s="10"/>
      <c r="C2910" s="18">
        <v>38608.800000000003</v>
      </c>
      <c r="D2910" s="18">
        <v>27833.8</v>
      </c>
      <c r="E2910" s="18">
        <v>10808.8</v>
      </c>
      <c r="F2910" s="18">
        <v>12075.8</v>
      </c>
      <c r="G2910" s="18">
        <v>14524.8</v>
      </c>
      <c r="H2910" s="18">
        <v>17747.8</v>
      </c>
      <c r="I2910" s="18">
        <v>16429.8</v>
      </c>
      <c r="J2910" s="18">
        <v>3629.8</v>
      </c>
      <c r="K2910" s="18">
        <v>1786.8</v>
      </c>
      <c r="L2910" s="18">
        <v>2138.8000000000002</v>
      </c>
      <c r="M2910" s="8"/>
    </row>
    <row r="2911" spans="1:15" x14ac:dyDescent="0.3">
      <c r="A2911" s="14" t="s">
        <v>165</v>
      </c>
      <c r="B2911" s="10"/>
      <c r="C2911" s="18">
        <v>43697.8</v>
      </c>
      <c r="D2911" s="18">
        <v>29812.799999999999</v>
      </c>
      <c r="E2911" s="18">
        <v>13244.8</v>
      </c>
      <c r="F2911" s="18">
        <v>13073.8</v>
      </c>
      <c r="G2911" s="18">
        <v>14082.8</v>
      </c>
      <c r="H2911" s="18">
        <v>18714.8</v>
      </c>
      <c r="I2911" s="18">
        <v>17038.8</v>
      </c>
      <c r="J2911" s="18">
        <v>4319.8</v>
      </c>
      <c r="K2911" s="18">
        <v>3645.8</v>
      </c>
      <c r="L2911" s="18">
        <v>1951.8</v>
      </c>
      <c r="M2911" s="8"/>
    </row>
    <row r="2912" spans="1:15" x14ac:dyDescent="0.3">
      <c r="A2912" s="14" t="s">
        <v>166</v>
      </c>
      <c r="B2912" s="10"/>
      <c r="C2912" s="18">
        <v>43787.8</v>
      </c>
      <c r="D2912" s="18">
        <v>26905.8</v>
      </c>
      <c r="E2912" s="18">
        <v>11462.8</v>
      </c>
      <c r="F2912" s="18">
        <v>10628.8</v>
      </c>
      <c r="G2912" s="18">
        <v>14613.8</v>
      </c>
      <c r="H2912" s="18">
        <v>16118.8</v>
      </c>
      <c r="I2912" s="18">
        <v>16713.8</v>
      </c>
      <c r="J2912" s="18">
        <v>3128.8</v>
      </c>
      <c r="K2912" s="18">
        <v>3979.8</v>
      </c>
      <c r="L2912" s="18">
        <v>2834.8</v>
      </c>
      <c r="M2912" s="8"/>
    </row>
    <row r="2913" spans="1:15" x14ac:dyDescent="0.3">
      <c r="A2913" s="14" t="s">
        <v>167</v>
      </c>
      <c r="B2913" s="10"/>
      <c r="C2913" s="18">
        <v>44605.8</v>
      </c>
      <c r="D2913" s="18">
        <v>27394.799999999999</v>
      </c>
      <c r="E2913" s="18">
        <v>9865.7999999999993</v>
      </c>
      <c r="F2913" s="18">
        <v>11866.8</v>
      </c>
      <c r="G2913" s="18">
        <v>12215.8</v>
      </c>
      <c r="H2913" s="18">
        <v>18859.8</v>
      </c>
      <c r="I2913" s="18">
        <v>17163.8</v>
      </c>
      <c r="J2913" s="18">
        <v>3390.8</v>
      </c>
      <c r="K2913" s="18">
        <v>2811.8</v>
      </c>
      <c r="L2913" s="18">
        <v>3603.8</v>
      </c>
      <c r="M2913" s="8"/>
    </row>
    <row r="2914" spans="1:15" x14ac:dyDescent="0.3">
      <c r="A2914" s="14" t="s">
        <v>168</v>
      </c>
      <c r="B2914" s="10"/>
      <c r="C2914" s="18">
        <v>43996.800000000003</v>
      </c>
      <c r="D2914" s="18">
        <v>28204.799999999999</v>
      </c>
      <c r="E2914" s="18">
        <v>13301.8</v>
      </c>
      <c r="F2914" s="18">
        <v>10896.8</v>
      </c>
      <c r="G2914" s="18">
        <v>14344.8</v>
      </c>
      <c r="H2914" s="18">
        <v>18624.8</v>
      </c>
      <c r="I2914" s="18">
        <v>16995.8</v>
      </c>
      <c r="J2914" s="18">
        <v>3243.8</v>
      </c>
      <c r="K2914" s="18">
        <v>3637.8</v>
      </c>
      <c r="L2914" s="18">
        <v>3655.8</v>
      </c>
      <c r="M2914" s="8"/>
    </row>
    <row r="2915" spans="1:15" x14ac:dyDescent="0.3">
      <c r="A2915" s="14" t="s">
        <v>169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412</v>
      </c>
    </row>
    <row r="2918" spans="1:15" x14ac:dyDescent="0.3">
      <c r="B2918" t="s">
        <v>161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170</v>
      </c>
    </row>
    <row r="2920" spans="1:15" x14ac:dyDescent="0.3">
      <c r="A2920" s="14" t="s">
        <v>162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163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164</v>
      </c>
      <c r="B2922" s="10"/>
      <c r="C2922" s="18">
        <v>39513.199999999997</v>
      </c>
      <c r="D2922" s="18">
        <v>24920.2</v>
      </c>
      <c r="E2922" s="18">
        <v>9976.2000000000007</v>
      </c>
      <c r="F2922" s="18">
        <v>10077.200000000001</v>
      </c>
      <c r="G2922" s="18">
        <v>12078.2</v>
      </c>
      <c r="H2922" s="18">
        <v>16592.2</v>
      </c>
      <c r="I2922" s="18">
        <v>15928.2</v>
      </c>
      <c r="J2922" s="18">
        <v>2712.2</v>
      </c>
      <c r="K2922" s="18">
        <v>809.2</v>
      </c>
      <c r="L2922" s="18">
        <v>863.2</v>
      </c>
      <c r="M2922" s="8"/>
    </row>
    <row r="2923" spans="1:15" x14ac:dyDescent="0.3">
      <c r="A2923" s="14" t="s">
        <v>165</v>
      </c>
      <c r="B2923" s="10"/>
      <c r="C2923" s="18">
        <v>44622.2</v>
      </c>
      <c r="D2923" s="18">
        <v>26859.200000000001</v>
      </c>
      <c r="E2923" s="18">
        <v>10223.200000000001</v>
      </c>
      <c r="F2923" s="18">
        <v>11529.2</v>
      </c>
      <c r="G2923" s="18">
        <v>13995.2</v>
      </c>
      <c r="H2923" s="18">
        <v>16866.2</v>
      </c>
      <c r="I2923" s="18">
        <v>16973.2</v>
      </c>
      <c r="J2923" s="18">
        <v>4410.2</v>
      </c>
      <c r="K2923" s="18">
        <v>3060.2</v>
      </c>
      <c r="L2923" s="18">
        <v>1699.2</v>
      </c>
      <c r="M2923" s="8"/>
    </row>
    <row r="2924" spans="1:15" x14ac:dyDescent="0.3">
      <c r="A2924" s="14" t="s">
        <v>166</v>
      </c>
      <c r="B2924" s="10"/>
      <c r="C2924" s="18">
        <v>43226.2</v>
      </c>
      <c r="D2924" s="18">
        <v>25147.200000000001</v>
      </c>
      <c r="E2924" s="18">
        <v>10734.2</v>
      </c>
      <c r="F2924" s="18">
        <v>10373.200000000001</v>
      </c>
      <c r="G2924" s="18">
        <v>13775.2</v>
      </c>
      <c r="H2924" s="18">
        <v>17100.2</v>
      </c>
      <c r="I2924" s="18">
        <v>15556.2</v>
      </c>
      <c r="J2924" s="18">
        <v>3640.2</v>
      </c>
      <c r="K2924" s="18">
        <v>1186.2</v>
      </c>
      <c r="L2924" s="18">
        <v>1348.2</v>
      </c>
      <c r="M2924" s="8"/>
    </row>
    <row r="2925" spans="1:15" x14ac:dyDescent="0.3">
      <c r="A2925" s="14" t="s">
        <v>167</v>
      </c>
      <c r="B2925" s="10"/>
      <c r="C2925" s="18">
        <v>44102.2</v>
      </c>
      <c r="D2925" s="18">
        <v>26506.2</v>
      </c>
      <c r="E2925" s="18">
        <v>9499.2000000000007</v>
      </c>
      <c r="F2925" s="18">
        <v>10482.200000000001</v>
      </c>
      <c r="G2925" s="18">
        <v>12063.2</v>
      </c>
      <c r="H2925" s="18">
        <v>16126.2</v>
      </c>
      <c r="I2925" s="18">
        <v>16705.2</v>
      </c>
      <c r="J2925" s="18">
        <v>3376.2</v>
      </c>
      <c r="K2925" s="18">
        <v>1454.2</v>
      </c>
      <c r="L2925" s="18">
        <v>2729.2</v>
      </c>
      <c r="M2925" s="8"/>
    </row>
    <row r="2926" spans="1:15" x14ac:dyDescent="0.3">
      <c r="A2926" s="14" t="s">
        <v>168</v>
      </c>
      <c r="B2926" s="10"/>
      <c r="C2926" s="18">
        <v>44953.2</v>
      </c>
      <c r="D2926" s="18">
        <v>27479.200000000001</v>
      </c>
      <c r="E2926" s="18">
        <v>10578.2</v>
      </c>
      <c r="F2926" s="18">
        <v>9345.2000000000007</v>
      </c>
      <c r="G2926" s="18">
        <v>14853.2</v>
      </c>
      <c r="H2926" s="18">
        <v>17976.2</v>
      </c>
      <c r="I2926" s="18">
        <v>16416.2</v>
      </c>
      <c r="J2926" s="18">
        <v>4273.2</v>
      </c>
      <c r="K2926" s="18">
        <v>1090.2</v>
      </c>
      <c r="L2926" s="18">
        <v>3252.2</v>
      </c>
      <c r="M2926" s="8"/>
    </row>
    <row r="2927" spans="1:15" x14ac:dyDescent="0.3">
      <c r="A2927" s="14" t="s">
        <v>169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413</v>
      </c>
    </row>
    <row r="2930" spans="1:15" x14ac:dyDescent="0.3">
      <c r="B2930" t="s">
        <v>161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170</v>
      </c>
    </row>
    <row r="2932" spans="1:15" x14ac:dyDescent="0.3">
      <c r="A2932" s="14" t="s">
        <v>162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163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164</v>
      </c>
      <c r="B2934" s="10"/>
      <c r="C2934" s="18">
        <v>38964.300000000003</v>
      </c>
      <c r="D2934" s="18">
        <v>28597.3</v>
      </c>
      <c r="E2934" s="18">
        <v>10176.299999999999</v>
      </c>
      <c r="F2934" s="18">
        <v>10520.3</v>
      </c>
      <c r="G2934" s="18">
        <v>13436.3</v>
      </c>
      <c r="H2934" s="18">
        <v>18518.3</v>
      </c>
      <c r="I2934" s="18">
        <v>15595.3</v>
      </c>
      <c r="J2934" s="18">
        <v>4182.3</v>
      </c>
      <c r="K2934" s="18">
        <v>2703.3</v>
      </c>
      <c r="L2934" s="18">
        <v>1613.3</v>
      </c>
      <c r="M2934" s="8"/>
    </row>
    <row r="2935" spans="1:15" x14ac:dyDescent="0.3">
      <c r="A2935" s="14" t="s">
        <v>165</v>
      </c>
      <c r="B2935" s="10"/>
      <c r="C2935" s="18">
        <v>42887.3</v>
      </c>
      <c r="D2935" s="18">
        <v>29932.3</v>
      </c>
      <c r="E2935" s="18">
        <v>10104.299999999999</v>
      </c>
      <c r="F2935" s="18">
        <v>12619.3</v>
      </c>
      <c r="G2935" s="18">
        <v>14111.3</v>
      </c>
      <c r="H2935" s="18">
        <v>17986.3</v>
      </c>
      <c r="I2935" s="18">
        <v>15945.3</v>
      </c>
      <c r="J2935" s="18">
        <v>3720.3</v>
      </c>
      <c r="K2935" s="18">
        <v>705.3</v>
      </c>
      <c r="L2935" s="18">
        <v>907.3</v>
      </c>
      <c r="M2935" s="8"/>
    </row>
    <row r="2936" spans="1:15" x14ac:dyDescent="0.3">
      <c r="A2936" s="14" t="s">
        <v>166</v>
      </c>
      <c r="B2936" s="10"/>
      <c r="C2936" s="18">
        <v>42649.3</v>
      </c>
      <c r="D2936" s="18">
        <v>28533.3</v>
      </c>
      <c r="E2936" s="18">
        <v>11255.3</v>
      </c>
      <c r="F2936" s="18">
        <v>10684.3</v>
      </c>
      <c r="G2936" s="18">
        <v>11535.3</v>
      </c>
      <c r="H2936" s="18">
        <v>17282.3</v>
      </c>
      <c r="I2936" s="18">
        <v>15797.3</v>
      </c>
      <c r="J2936" s="18">
        <v>2304.3000000000002</v>
      </c>
      <c r="K2936" s="18">
        <v>3116.3</v>
      </c>
      <c r="L2936" s="18">
        <v>2633.3</v>
      </c>
      <c r="M2936" s="8"/>
    </row>
    <row r="2937" spans="1:15" x14ac:dyDescent="0.3">
      <c r="A2937" s="14" t="s">
        <v>167</v>
      </c>
      <c r="B2937" s="10"/>
      <c r="C2937" s="18">
        <v>41665.300000000003</v>
      </c>
      <c r="D2937" s="18">
        <v>26027.3</v>
      </c>
      <c r="E2937" s="18">
        <v>10178.299999999999</v>
      </c>
      <c r="F2937" s="18">
        <v>10249.299999999999</v>
      </c>
      <c r="G2937" s="18">
        <v>13620.3</v>
      </c>
      <c r="H2937" s="18">
        <v>18573.3</v>
      </c>
      <c r="I2937" s="18">
        <v>16952.3</v>
      </c>
      <c r="J2937" s="18">
        <v>2865.3</v>
      </c>
      <c r="K2937" s="18">
        <v>2446.3000000000002</v>
      </c>
      <c r="L2937" s="18">
        <v>1889.3</v>
      </c>
      <c r="M2937" s="8"/>
    </row>
    <row r="2938" spans="1:15" x14ac:dyDescent="0.3">
      <c r="A2938" s="14" t="s">
        <v>168</v>
      </c>
      <c r="B2938" s="10"/>
      <c r="C2938" s="18">
        <v>41971.3</v>
      </c>
      <c r="D2938" s="18">
        <v>28156.3</v>
      </c>
      <c r="E2938" s="18">
        <v>10054.299999999999</v>
      </c>
      <c r="F2938" s="18">
        <v>11132.3</v>
      </c>
      <c r="G2938" s="18">
        <v>14452.3</v>
      </c>
      <c r="H2938" s="18">
        <v>16884.3</v>
      </c>
      <c r="I2938" s="18">
        <v>18800.3</v>
      </c>
      <c r="J2938" s="18">
        <v>4983.3</v>
      </c>
      <c r="K2938" s="18">
        <v>2020.3</v>
      </c>
      <c r="L2938" s="18">
        <v>1182.3</v>
      </c>
      <c r="M2938" s="8"/>
    </row>
    <row r="2939" spans="1:15" x14ac:dyDescent="0.3">
      <c r="A2939" s="14" t="s">
        <v>169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414</v>
      </c>
    </row>
    <row r="2942" spans="1:15" x14ac:dyDescent="0.3">
      <c r="B2942" t="s">
        <v>161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170</v>
      </c>
    </row>
    <row r="2944" spans="1:15" x14ac:dyDescent="0.3">
      <c r="A2944" s="14" t="s">
        <v>162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163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164</v>
      </c>
      <c r="B2946" s="10"/>
      <c r="C2946" s="18">
        <v>39407.699999999997</v>
      </c>
      <c r="D2946" s="18">
        <v>29286.7</v>
      </c>
      <c r="E2946" s="18">
        <v>9307.7000000000007</v>
      </c>
      <c r="F2946" s="18">
        <v>11353.7</v>
      </c>
      <c r="G2946" s="18">
        <v>12617.7</v>
      </c>
      <c r="H2946" s="18">
        <v>16762.7</v>
      </c>
      <c r="I2946" s="18">
        <v>16814.7</v>
      </c>
      <c r="J2946" s="18">
        <v>4056.7</v>
      </c>
      <c r="K2946" s="18">
        <v>2768.7</v>
      </c>
      <c r="L2946" s="18">
        <v>1328.7</v>
      </c>
      <c r="M2946" s="8"/>
    </row>
    <row r="2947" spans="1:15" x14ac:dyDescent="0.3">
      <c r="A2947" s="14" t="s">
        <v>165</v>
      </c>
      <c r="B2947" s="10"/>
      <c r="C2947" s="18">
        <v>43158.7</v>
      </c>
      <c r="D2947" s="18">
        <v>29062.7</v>
      </c>
      <c r="E2947" s="18">
        <v>10343.700000000001</v>
      </c>
      <c r="F2947" s="18">
        <v>11501.7</v>
      </c>
      <c r="G2947" s="18">
        <v>15587.7</v>
      </c>
      <c r="H2947" s="18">
        <v>18351.7</v>
      </c>
      <c r="I2947" s="18">
        <v>17450.7</v>
      </c>
      <c r="J2947" s="18">
        <v>3020.7</v>
      </c>
      <c r="K2947" s="18">
        <v>2322.6999999999998</v>
      </c>
      <c r="L2947" s="18">
        <v>2531.6999999999998</v>
      </c>
      <c r="M2947" s="8"/>
    </row>
    <row r="2948" spans="1:15" x14ac:dyDescent="0.3">
      <c r="A2948" s="14" t="s">
        <v>166</v>
      </c>
      <c r="B2948" s="10"/>
      <c r="C2948" s="18">
        <v>43012.7</v>
      </c>
      <c r="D2948" s="18">
        <v>27945.7</v>
      </c>
      <c r="E2948" s="18">
        <v>11680.7</v>
      </c>
      <c r="F2948" s="18">
        <v>11908.7</v>
      </c>
      <c r="G2948" s="18">
        <v>13089.7</v>
      </c>
      <c r="H2948" s="18">
        <v>16017.7</v>
      </c>
      <c r="I2948" s="18">
        <v>15445.7</v>
      </c>
      <c r="J2948" s="18">
        <v>4116.7</v>
      </c>
      <c r="K2948" s="18">
        <v>1487.7</v>
      </c>
      <c r="L2948" s="18">
        <v>2538.6999999999998</v>
      </c>
      <c r="M2948" s="8"/>
    </row>
    <row r="2949" spans="1:15" x14ac:dyDescent="0.3">
      <c r="A2949" s="14" t="s">
        <v>167</v>
      </c>
      <c r="B2949" s="10"/>
      <c r="C2949" s="18">
        <v>44280.7</v>
      </c>
      <c r="D2949" s="18">
        <v>27494.7</v>
      </c>
      <c r="E2949" s="18">
        <v>10475.700000000001</v>
      </c>
      <c r="F2949" s="18">
        <v>10701.7</v>
      </c>
      <c r="G2949" s="18">
        <v>13246.7</v>
      </c>
      <c r="H2949" s="18">
        <v>16011.7</v>
      </c>
      <c r="I2949" s="18">
        <v>14247.7</v>
      </c>
      <c r="J2949" s="18">
        <v>3165.7</v>
      </c>
      <c r="K2949" s="18">
        <v>2511.6999999999998</v>
      </c>
      <c r="L2949" s="18">
        <v>2122.6999999999998</v>
      </c>
      <c r="M2949" s="8"/>
    </row>
    <row r="2950" spans="1:15" x14ac:dyDescent="0.3">
      <c r="A2950" s="14" t="s">
        <v>168</v>
      </c>
      <c r="B2950" s="10"/>
      <c r="C2950" s="18">
        <v>43813.7</v>
      </c>
      <c r="D2950" s="18">
        <v>26939.7</v>
      </c>
      <c r="E2950" s="18">
        <v>10162.700000000001</v>
      </c>
      <c r="F2950" s="18">
        <v>10567.7</v>
      </c>
      <c r="G2950" s="18">
        <v>14932.7</v>
      </c>
      <c r="H2950" s="18">
        <v>19117.7</v>
      </c>
      <c r="I2950" s="18">
        <v>18843.7</v>
      </c>
      <c r="J2950" s="18">
        <v>3290.7</v>
      </c>
      <c r="K2950" s="18">
        <v>2130.6999999999998</v>
      </c>
      <c r="L2950" s="18">
        <v>2947.7</v>
      </c>
      <c r="M2950" s="8"/>
    </row>
    <row r="2951" spans="1:15" x14ac:dyDescent="0.3">
      <c r="A2951" s="14" t="s">
        <v>169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415</v>
      </c>
    </row>
    <row r="2954" spans="1:15" x14ac:dyDescent="0.3">
      <c r="B2954" t="s">
        <v>161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170</v>
      </c>
    </row>
    <row r="2956" spans="1:15" x14ac:dyDescent="0.3">
      <c r="A2956" s="14" t="s">
        <v>162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163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164</v>
      </c>
      <c r="B2958" s="10"/>
      <c r="C2958" s="18">
        <v>39476</v>
      </c>
      <c r="D2958" s="18">
        <v>28281</v>
      </c>
      <c r="E2958" s="18">
        <v>11909</v>
      </c>
      <c r="F2958" s="18">
        <v>10240</v>
      </c>
      <c r="G2958" s="18">
        <v>12048</v>
      </c>
      <c r="H2958" s="18">
        <v>16009</v>
      </c>
      <c r="I2958" s="18">
        <v>15881</v>
      </c>
      <c r="J2958" s="18">
        <v>3284</v>
      </c>
      <c r="K2958" s="18">
        <v>1269</v>
      </c>
      <c r="L2958" s="18">
        <v>2210</v>
      </c>
      <c r="M2958" s="8"/>
    </row>
    <row r="2959" spans="1:15" x14ac:dyDescent="0.3">
      <c r="A2959" s="14" t="s">
        <v>165</v>
      </c>
      <c r="B2959" s="10"/>
      <c r="C2959" s="18">
        <v>45469</v>
      </c>
      <c r="D2959" s="18">
        <v>29107</v>
      </c>
      <c r="E2959" s="18">
        <v>10249</v>
      </c>
      <c r="F2959" s="18">
        <v>10929</v>
      </c>
      <c r="G2959" s="18">
        <v>15458</v>
      </c>
      <c r="H2959" s="18">
        <v>18009</v>
      </c>
      <c r="I2959" s="18">
        <v>17948</v>
      </c>
      <c r="J2959" s="18">
        <v>4532</v>
      </c>
      <c r="K2959" s="18">
        <v>1959</v>
      </c>
      <c r="L2959" s="18">
        <v>2517</v>
      </c>
      <c r="M2959" s="8"/>
    </row>
    <row r="2960" spans="1:15" x14ac:dyDescent="0.3">
      <c r="A2960" s="14" t="s">
        <v>166</v>
      </c>
      <c r="B2960" s="10"/>
      <c r="C2960" s="18">
        <v>43135</v>
      </c>
      <c r="D2960" s="18">
        <v>25996</v>
      </c>
      <c r="E2960" s="18">
        <v>11526</v>
      </c>
      <c r="F2960" s="18">
        <v>12013</v>
      </c>
      <c r="G2960" s="18">
        <v>13863</v>
      </c>
      <c r="H2960" s="18">
        <v>18305</v>
      </c>
      <c r="I2960" s="18">
        <v>19396</v>
      </c>
      <c r="J2960" s="18">
        <v>4387</v>
      </c>
      <c r="K2960" s="18">
        <v>4875</v>
      </c>
      <c r="L2960" s="18">
        <v>2012</v>
      </c>
      <c r="M2960" s="8"/>
    </row>
    <row r="2961" spans="1:15" x14ac:dyDescent="0.3">
      <c r="A2961" s="14" t="s">
        <v>167</v>
      </c>
      <c r="B2961" s="10"/>
      <c r="C2961" s="18">
        <v>43795</v>
      </c>
      <c r="D2961" s="18">
        <v>27033</v>
      </c>
      <c r="E2961" s="18">
        <v>10514</v>
      </c>
      <c r="F2961" s="18">
        <v>11910</v>
      </c>
      <c r="G2961" s="18">
        <v>13538</v>
      </c>
      <c r="H2961" s="18">
        <v>18986</v>
      </c>
      <c r="I2961" s="18">
        <v>14671</v>
      </c>
      <c r="J2961" s="18">
        <v>3680</v>
      </c>
      <c r="K2961" s="18">
        <v>2672</v>
      </c>
      <c r="L2961" s="18">
        <v>3463</v>
      </c>
      <c r="M2961" s="8"/>
    </row>
    <row r="2962" spans="1:15" x14ac:dyDescent="0.3">
      <c r="A2962" s="14" t="s">
        <v>168</v>
      </c>
      <c r="B2962" s="10"/>
      <c r="C2962" s="18">
        <v>43760</v>
      </c>
      <c r="D2962" s="18">
        <v>28403</v>
      </c>
      <c r="E2962" s="18">
        <v>11129</v>
      </c>
      <c r="F2962" s="18">
        <v>10269</v>
      </c>
      <c r="G2962" s="18">
        <v>15242</v>
      </c>
      <c r="H2962" s="18">
        <v>18865</v>
      </c>
      <c r="I2962" s="18">
        <v>18650</v>
      </c>
      <c r="J2962" s="18">
        <v>3771</v>
      </c>
      <c r="K2962" s="18">
        <v>3379</v>
      </c>
      <c r="L2962" s="18">
        <v>2697</v>
      </c>
      <c r="M2962" s="8"/>
    </row>
    <row r="2963" spans="1:15" x14ac:dyDescent="0.3">
      <c r="A2963" s="14" t="s">
        <v>169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416</v>
      </c>
    </row>
    <row r="2966" spans="1:15" x14ac:dyDescent="0.3">
      <c r="B2966" t="s">
        <v>161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170</v>
      </c>
    </row>
    <row r="2968" spans="1:15" x14ac:dyDescent="0.3">
      <c r="A2968" s="14" t="s">
        <v>162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163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164</v>
      </c>
      <c r="B2970" s="10"/>
      <c r="C2970" s="18">
        <v>38707.199999999997</v>
      </c>
      <c r="D2970" s="18">
        <v>26172.2</v>
      </c>
      <c r="E2970" s="18">
        <v>9614.2000000000007</v>
      </c>
      <c r="F2970" s="18">
        <v>9406.2000000000007</v>
      </c>
      <c r="G2970" s="18">
        <v>12175.2</v>
      </c>
      <c r="H2970" s="18">
        <v>17455.2</v>
      </c>
      <c r="I2970" s="18">
        <v>15862.2</v>
      </c>
      <c r="J2970" s="18">
        <v>2212.1999999999998</v>
      </c>
      <c r="K2970" s="18">
        <v>821.2</v>
      </c>
      <c r="L2970" s="18">
        <v>951.2</v>
      </c>
      <c r="M2970" s="8"/>
    </row>
    <row r="2971" spans="1:15" x14ac:dyDescent="0.3">
      <c r="A2971" s="14" t="s">
        <v>165</v>
      </c>
      <c r="B2971" s="10"/>
      <c r="C2971" s="18">
        <v>42644.2</v>
      </c>
      <c r="D2971" s="18">
        <v>29332.2</v>
      </c>
      <c r="E2971" s="18">
        <v>12284.2</v>
      </c>
      <c r="F2971" s="18">
        <v>11555.2</v>
      </c>
      <c r="G2971" s="18">
        <v>13537.2</v>
      </c>
      <c r="H2971" s="18">
        <v>18363.2</v>
      </c>
      <c r="I2971" s="18">
        <v>18431.2</v>
      </c>
      <c r="J2971" s="18">
        <v>2262.1999999999998</v>
      </c>
      <c r="K2971" s="18">
        <v>668.2</v>
      </c>
      <c r="L2971" s="18">
        <v>2431.1999999999998</v>
      </c>
      <c r="M2971" s="8"/>
    </row>
    <row r="2972" spans="1:15" x14ac:dyDescent="0.3">
      <c r="A2972" s="14" t="s">
        <v>166</v>
      </c>
      <c r="B2972" s="10"/>
      <c r="C2972" s="18">
        <v>41985.2</v>
      </c>
      <c r="D2972" s="18">
        <v>26800.2</v>
      </c>
      <c r="E2972" s="18">
        <v>11029.2</v>
      </c>
      <c r="F2972" s="18">
        <v>11140.2</v>
      </c>
      <c r="G2972" s="18">
        <v>13492.2</v>
      </c>
      <c r="H2972" s="18">
        <v>19482.2</v>
      </c>
      <c r="I2972" s="18">
        <v>17816.2</v>
      </c>
      <c r="J2972" s="18">
        <v>4165.2</v>
      </c>
      <c r="K2972" s="18">
        <v>1621.2</v>
      </c>
      <c r="L2972" s="18">
        <v>2097.1999999999998</v>
      </c>
      <c r="M2972" s="8"/>
    </row>
    <row r="2973" spans="1:15" x14ac:dyDescent="0.3">
      <c r="A2973" s="14" t="s">
        <v>167</v>
      </c>
      <c r="B2973" s="10"/>
      <c r="C2973" s="18">
        <v>40920.199999999997</v>
      </c>
      <c r="D2973" s="18">
        <v>27074.2</v>
      </c>
      <c r="E2973" s="18">
        <v>11748.2</v>
      </c>
      <c r="F2973" s="18">
        <v>10841.2</v>
      </c>
      <c r="G2973" s="18">
        <v>13249.2</v>
      </c>
      <c r="H2973" s="18">
        <v>16714.2</v>
      </c>
      <c r="I2973" s="18">
        <v>16656.2</v>
      </c>
      <c r="J2973" s="18">
        <v>3778.2</v>
      </c>
      <c r="K2973" s="18">
        <v>3525.2</v>
      </c>
      <c r="L2973" s="18">
        <v>1171.2</v>
      </c>
      <c r="M2973" s="8"/>
    </row>
    <row r="2974" spans="1:15" x14ac:dyDescent="0.3">
      <c r="A2974" s="14" t="s">
        <v>168</v>
      </c>
      <c r="B2974" s="10"/>
      <c r="C2974" s="18">
        <v>41627.199999999997</v>
      </c>
      <c r="D2974" s="18">
        <v>26371.200000000001</v>
      </c>
      <c r="E2974" s="18">
        <v>11255.2</v>
      </c>
      <c r="F2974" s="18">
        <v>9223.2000000000007</v>
      </c>
      <c r="G2974" s="18">
        <v>12882.2</v>
      </c>
      <c r="H2974" s="18">
        <v>15829.2</v>
      </c>
      <c r="I2974" s="18">
        <v>19042.2</v>
      </c>
      <c r="J2974" s="18">
        <v>3651.2</v>
      </c>
      <c r="K2974" s="18">
        <v>4516.2</v>
      </c>
      <c r="L2974" s="18">
        <v>1662.2</v>
      </c>
      <c r="M2974" s="8"/>
    </row>
    <row r="2975" spans="1:15" x14ac:dyDescent="0.3">
      <c r="A2975" s="14" t="s">
        <v>169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417</v>
      </c>
    </row>
    <row r="2978" spans="1:15" x14ac:dyDescent="0.3">
      <c r="B2978" t="s">
        <v>161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170</v>
      </c>
    </row>
    <row r="2980" spans="1:15" x14ac:dyDescent="0.3">
      <c r="A2980" s="14" t="s">
        <v>162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163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164</v>
      </c>
      <c r="B2982" s="10"/>
      <c r="C2982" s="18">
        <v>40700.9</v>
      </c>
      <c r="D2982" s="18">
        <v>26304.9</v>
      </c>
      <c r="E2982" s="18">
        <v>10850.9</v>
      </c>
      <c r="F2982" s="18">
        <v>10265.9</v>
      </c>
      <c r="G2982" s="18">
        <v>12643.9</v>
      </c>
      <c r="H2982" s="18">
        <v>17068.900000000001</v>
      </c>
      <c r="I2982" s="18">
        <v>15611.9</v>
      </c>
      <c r="J2982" s="18">
        <v>3986.9</v>
      </c>
      <c r="K2982" s="18">
        <v>2150.9</v>
      </c>
      <c r="L2982" s="18">
        <v>1067.9000000000001</v>
      </c>
      <c r="M2982" s="8"/>
    </row>
    <row r="2983" spans="1:15" x14ac:dyDescent="0.3">
      <c r="A2983" s="14" t="s">
        <v>165</v>
      </c>
      <c r="B2983" s="10"/>
      <c r="C2983" s="18">
        <v>45161.9</v>
      </c>
      <c r="D2983" s="18">
        <v>27426.9</v>
      </c>
      <c r="E2983" s="18">
        <v>10460.9</v>
      </c>
      <c r="F2983" s="18">
        <v>12717.9</v>
      </c>
      <c r="G2983" s="18">
        <v>14694.9</v>
      </c>
      <c r="H2983" s="18">
        <v>17015.900000000001</v>
      </c>
      <c r="I2983" s="18">
        <v>17750.900000000001</v>
      </c>
      <c r="J2983" s="18">
        <v>4004.9</v>
      </c>
      <c r="K2983" s="18">
        <v>2430.9</v>
      </c>
      <c r="L2983" s="18">
        <v>1477.9</v>
      </c>
      <c r="M2983" s="8"/>
    </row>
    <row r="2984" spans="1:15" x14ac:dyDescent="0.3">
      <c r="A2984" s="14" t="s">
        <v>166</v>
      </c>
      <c r="B2984" s="10"/>
      <c r="C2984" s="18">
        <v>44908.9</v>
      </c>
      <c r="D2984" s="18">
        <v>28392.9</v>
      </c>
      <c r="E2984" s="18">
        <v>10203.9</v>
      </c>
      <c r="F2984" s="18">
        <v>10895.9</v>
      </c>
      <c r="G2984" s="18">
        <v>14118.9</v>
      </c>
      <c r="H2984" s="18">
        <v>18356.900000000001</v>
      </c>
      <c r="I2984" s="18">
        <v>17076.900000000001</v>
      </c>
      <c r="J2984" s="18">
        <v>3758.9</v>
      </c>
      <c r="K2984" s="18">
        <v>2317.9</v>
      </c>
      <c r="L2984" s="18">
        <v>1702.9</v>
      </c>
      <c r="M2984" s="8"/>
    </row>
    <row r="2985" spans="1:15" x14ac:dyDescent="0.3">
      <c r="A2985" s="14" t="s">
        <v>167</v>
      </c>
      <c r="B2985" s="10"/>
      <c r="C2985" s="18">
        <v>42434.9</v>
      </c>
      <c r="D2985" s="18">
        <v>27002.9</v>
      </c>
      <c r="E2985" s="18">
        <v>11737.9</v>
      </c>
      <c r="F2985" s="18">
        <v>11238.9</v>
      </c>
      <c r="G2985" s="18">
        <v>13438.9</v>
      </c>
      <c r="H2985" s="18">
        <v>17074.900000000001</v>
      </c>
      <c r="I2985" s="18">
        <v>18379.900000000001</v>
      </c>
      <c r="J2985" s="18">
        <v>5048.8999999999996</v>
      </c>
      <c r="K2985" s="18">
        <v>2857.9</v>
      </c>
      <c r="L2985" s="18">
        <v>2233.9</v>
      </c>
      <c r="M2985" s="8"/>
    </row>
    <row r="2986" spans="1:15" x14ac:dyDescent="0.3">
      <c r="A2986" s="14" t="s">
        <v>168</v>
      </c>
      <c r="B2986" s="10"/>
      <c r="C2986" s="18">
        <v>42125.9</v>
      </c>
      <c r="D2986" s="18">
        <v>26818.9</v>
      </c>
      <c r="E2986" s="18">
        <v>13495.9</v>
      </c>
      <c r="F2986" s="18">
        <v>9881.9</v>
      </c>
      <c r="G2986" s="18">
        <v>13917.9</v>
      </c>
      <c r="H2986" s="18">
        <v>15940.9</v>
      </c>
      <c r="I2986" s="18">
        <v>18367.900000000001</v>
      </c>
      <c r="J2986" s="18">
        <v>5617.9</v>
      </c>
      <c r="K2986" s="18">
        <v>3120.9</v>
      </c>
      <c r="L2986" s="18">
        <v>2995.9</v>
      </c>
      <c r="M2986" s="8"/>
    </row>
    <row r="2987" spans="1:15" x14ac:dyDescent="0.3">
      <c r="A2987" s="14" t="s">
        <v>169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418</v>
      </c>
    </row>
    <row r="2990" spans="1:15" x14ac:dyDescent="0.3">
      <c r="B2990" t="s">
        <v>161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170</v>
      </c>
    </row>
    <row r="2992" spans="1:15" x14ac:dyDescent="0.3">
      <c r="A2992" s="14" t="s">
        <v>162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163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164</v>
      </c>
      <c r="B2994" s="10"/>
      <c r="C2994" s="18">
        <v>40723.699999999997</v>
      </c>
      <c r="D2994" s="18">
        <v>27342.7</v>
      </c>
      <c r="E2994" s="18">
        <v>9392.7000000000007</v>
      </c>
      <c r="F2994" s="18">
        <v>8651.7000000000007</v>
      </c>
      <c r="G2994" s="18">
        <v>14599.7</v>
      </c>
      <c r="H2994" s="18">
        <v>16718.7</v>
      </c>
      <c r="I2994" s="18">
        <v>15966.7</v>
      </c>
      <c r="J2994" s="18">
        <v>2694.7</v>
      </c>
      <c r="K2994" s="18">
        <v>3539.7</v>
      </c>
      <c r="L2994" s="18">
        <v>64.7</v>
      </c>
      <c r="M2994" s="8"/>
    </row>
    <row r="2995" spans="1:15" x14ac:dyDescent="0.3">
      <c r="A2995" s="14" t="s">
        <v>165</v>
      </c>
      <c r="B2995" s="10"/>
      <c r="C2995" s="18">
        <v>43165.7</v>
      </c>
      <c r="D2995" s="18">
        <v>29280.7</v>
      </c>
      <c r="E2995" s="18">
        <v>12234.7</v>
      </c>
      <c r="F2995" s="18">
        <v>12018.7</v>
      </c>
      <c r="G2995" s="18">
        <v>12914.7</v>
      </c>
      <c r="H2995" s="18">
        <v>19976.7</v>
      </c>
      <c r="I2995" s="18">
        <v>17398.7</v>
      </c>
      <c r="J2995" s="18">
        <v>3590.7</v>
      </c>
      <c r="K2995" s="18">
        <v>2893.7</v>
      </c>
      <c r="L2995" s="18">
        <v>2673.7</v>
      </c>
      <c r="M2995" s="8"/>
    </row>
    <row r="2996" spans="1:15" x14ac:dyDescent="0.3">
      <c r="A2996" s="14" t="s">
        <v>166</v>
      </c>
      <c r="B2996" s="10"/>
      <c r="C2996" s="18">
        <v>44439.7</v>
      </c>
      <c r="D2996" s="18">
        <v>26228.7</v>
      </c>
      <c r="E2996" s="18">
        <v>12968.7</v>
      </c>
      <c r="F2996" s="18">
        <v>12495.7</v>
      </c>
      <c r="G2996" s="18">
        <v>13664.7</v>
      </c>
      <c r="H2996" s="18">
        <v>20073.7</v>
      </c>
      <c r="I2996" s="18">
        <v>18221.7</v>
      </c>
      <c r="J2996" s="18">
        <v>3509.7</v>
      </c>
      <c r="K2996" s="18">
        <v>1665.7</v>
      </c>
      <c r="L2996" s="18">
        <v>2414.6999999999998</v>
      </c>
      <c r="M2996" s="8"/>
    </row>
    <row r="2997" spans="1:15" x14ac:dyDescent="0.3">
      <c r="A2997" s="14" t="s">
        <v>167</v>
      </c>
      <c r="B2997" s="10"/>
      <c r="C2997" s="18">
        <v>43267.7</v>
      </c>
      <c r="D2997" s="18">
        <v>28374.7</v>
      </c>
      <c r="E2997" s="18">
        <v>12426.7</v>
      </c>
      <c r="F2997" s="18">
        <v>11235.7</v>
      </c>
      <c r="G2997" s="18">
        <v>12576.7</v>
      </c>
      <c r="H2997" s="18">
        <v>16802.7</v>
      </c>
      <c r="I2997" s="18">
        <v>17701.7</v>
      </c>
      <c r="J2997" s="18">
        <v>3770.7</v>
      </c>
      <c r="K2997" s="18">
        <v>2710.7</v>
      </c>
      <c r="L2997" s="18">
        <v>1635.7</v>
      </c>
      <c r="M2997" s="8"/>
    </row>
    <row r="2998" spans="1:15" x14ac:dyDescent="0.3">
      <c r="A2998" s="14" t="s">
        <v>168</v>
      </c>
      <c r="B2998" s="10"/>
      <c r="C2998" s="18">
        <v>45109.7</v>
      </c>
      <c r="D2998" s="18">
        <v>26933.7</v>
      </c>
      <c r="E2998" s="18">
        <v>12133.7</v>
      </c>
      <c r="F2998" s="18">
        <v>10195.700000000001</v>
      </c>
      <c r="G2998" s="18">
        <v>17510.7</v>
      </c>
      <c r="H2998" s="18">
        <v>18611.7</v>
      </c>
      <c r="I2998" s="18">
        <v>16453.7</v>
      </c>
      <c r="J2998" s="18">
        <v>2967.7</v>
      </c>
      <c r="K2998" s="18">
        <v>3875.7</v>
      </c>
      <c r="L2998" s="18">
        <v>2751.7</v>
      </c>
      <c r="M2998" s="8"/>
    </row>
    <row r="2999" spans="1:15" x14ac:dyDescent="0.3">
      <c r="A2999" s="14" t="s">
        <v>169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419</v>
      </c>
    </row>
    <row r="3002" spans="1:15" x14ac:dyDescent="0.3">
      <c r="B3002" t="s">
        <v>161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170</v>
      </c>
    </row>
    <row r="3004" spans="1:15" x14ac:dyDescent="0.3">
      <c r="A3004" s="14" t="s">
        <v>162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163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164</v>
      </c>
      <c r="B3006" s="10"/>
      <c r="C3006" s="18">
        <v>39244.199999999997</v>
      </c>
      <c r="D3006" s="18">
        <v>27306.2</v>
      </c>
      <c r="E3006" s="18">
        <v>12789.2</v>
      </c>
      <c r="F3006" s="18">
        <v>9401.2000000000007</v>
      </c>
      <c r="G3006" s="18">
        <v>12996.2</v>
      </c>
      <c r="H3006" s="18">
        <v>17137.2</v>
      </c>
      <c r="I3006" s="18">
        <v>16007.2</v>
      </c>
      <c r="J3006" s="18">
        <v>3859.2</v>
      </c>
      <c r="K3006" s="18">
        <v>1535.2</v>
      </c>
      <c r="L3006" s="18">
        <v>872.2</v>
      </c>
      <c r="M3006" s="8"/>
    </row>
    <row r="3007" spans="1:15" x14ac:dyDescent="0.3">
      <c r="A3007" s="14" t="s">
        <v>165</v>
      </c>
      <c r="B3007" s="10"/>
      <c r="C3007" s="18">
        <v>43460.2</v>
      </c>
      <c r="D3007" s="18">
        <v>28389.200000000001</v>
      </c>
      <c r="E3007" s="18">
        <v>11020.2</v>
      </c>
      <c r="F3007" s="18">
        <v>11123.2</v>
      </c>
      <c r="G3007" s="18">
        <v>13302.2</v>
      </c>
      <c r="H3007" s="18">
        <v>19032.2</v>
      </c>
      <c r="I3007" s="18">
        <v>15219.2</v>
      </c>
      <c r="J3007" s="18">
        <v>3438.2</v>
      </c>
      <c r="K3007" s="18">
        <v>2184.1999999999998</v>
      </c>
      <c r="L3007" s="18">
        <v>3016.2</v>
      </c>
      <c r="M3007" s="8"/>
    </row>
    <row r="3008" spans="1:15" x14ac:dyDescent="0.3">
      <c r="A3008" s="14" t="s">
        <v>166</v>
      </c>
      <c r="B3008" s="10"/>
      <c r="C3008" s="18">
        <v>43426.2</v>
      </c>
      <c r="D3008" s="18">
        <v>30066.2</v>
      </c>
      <c r="E3008" s="18">
        <v>8083.2</v>
      </c>
      <c r="F3008" s="18">
        <v>12940.2</v>
      </c>
      <c r="G3008" s="18">
        <v>14140.2</v>
      </c>
      <c r="H3008" s="18">
        <v>17636.2</v>
      </c>
      <c r="I3008" s="18">
        <v>16897.2</v>
      </c>
      <c r="J3008" s="18">
        <v>3799.2</v>
      </c>
      <c r="K3008" s="18">
        <v>3163.2</v>
      </c>
      <c r="L3008" s="18">
        <v>1733.2</v>
      </c>
      <c r="M3008" s="8"/>
    </row>
    <row r="3009" spans="1:15" x14ac:dyDescent="0.3">
      <c r="A3009" s="14" t="s">
        <v>167</v>
      </c>
      <c r="B3009" s="10"/>
      <c r="C3009" s="18">
        <v>42553.2</v>
      </c>
      <c r="D3009" s="18">
        <v>29573.200000000001</v>
      </c>
      <c r="E3009" s="18">
        <v>10255.200000000001</v>
      </c>
      <c r="F3009" s="18">
        <v>11178.2</v>
      </c>
      <c r="G3009" s="18">
        <v>11664.2</v>
      </c>
      <c r="H3009" s="18">
        <v>16313.2</v>
      </c>
      <c r="I3009" s="18">
        <v>16785.2</v>
      </c>
      <c r="J3009" s="18">
        <v>3797.2</v>
      </c>
      <c r="K3009" s="18">
        <v>2196.1999999999998</v>
      </c>
      <c r="L3009" s="18">
        <v>2095.1999999999998</v>
      </c>
      <c r="M3009" s="8"/>
    </row>
    <row r="3010" spans="1:15" x14ac:dyDescent="0.3">
      <c r="A3010" s="14" t="s">
        <v>168</v>
      </c>
      <c r="B3010" s="10"/>
      <c r="C3010" s="18">
        <v>44025.2</v>
      </c>
      <c r="D3010" s="18">
        <v>26372.2</v>
      </c>
      <c r="E3010" s="18">
        <v>12458.2</v>
      </c>
      <c r="F3010" s="18">
        <v>9117.2000000000007</v>
      </c>
      <c r="G3010" s="18">
        <v>14300.2</v>
      </c>
      <c r="H3010" s="18">
        <v>17466.2</v>
      </c>
      <c r="I3010" s="18">
        <v>19101.2</v>
      </c>
      <c r="J3010" s="18">
        <v>3563.2</v>
      </c>
      <c r="K3010" s="18">
        <v>3336.2</v>
      </c>
      <c r="L3010" s="18">
        <v>1859.2</v>
      </c>
      <c r="M3010" s="8"/>
    </row>
    <row r="3011" spans="1:15" x14ac:dyDescent="0.3">
      <c r="A3011" s="14" t="s">
        <v>169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420</v>
      </c>
    </row>
    <row r="3014" spans="1:15" x14ac:dyDescent="0.3">
      <c r="B3014" t="s">
        <v>161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170</v>
      </c>
    </row>
    <row r="3016" spans="1:15" x14ac:dyDescent="0.3">
      <c r="A3016" s="14" t="s">
        <v>162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163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164</v>
      </c>
      <c r="B3018" s="10"/>
      <c r="C3018" s="18">
        <v>38480.199999999997</v>
      </c>
      <c r="D3018" s="18">
        <v>26683.200000000001</v>
      </c>
      <c r="E3018" s="18">
        <v>10687.2</v>
      </c>
      <c r="F3018" s="18">
        <v>11508.2</v>
      </c>
      <c r="G3018" s="18">
        <v>13530.2</v>
      </c>
      <c r="H3018" s="18">
        <v>16081.2</v>
      </c>
      <c r="I3018" s="18">
        <v>16036.2</v>
      </c>
      <c r="J3018" s="18">
        <v>4101.2</v>
      </c>
      <c r="K3018" s="18">
        <v>1082.2</v>
      </c>
      <c r="L3018" s="18">
        <v>319.2</v>
      </c>
      <c r="M3018" s="8"/>
    </row>
    <row r="3019" spans="1:15" x14ac:dyDescent="0.3">
      <c r="A3019" s="14" t="s">
        <v>165</v>
      </c>
      <c r="B3019" s="10"/>
      <c r="C3019" s="18">
        <v>47449.2</v>
      </c>
      <c r="D3019" s="18">
        <v>28418.2</v>
      </c>
      <c r="E3019" s="18">
        <v>11503.2</v>
      </c>
      <c r="F3019" s="18">
        <v>12861.2</v>
      </c>
      <c r="G3019" s="18">
        <v>13387.2</v>
      </c>
      <c r="H3019" s="18">
        <v>18953.2</v>
      </c>
      <c r="I3019" s="18">
        <v>17122.2</v>
      </c>
      <c r="J3019" s="18">
        <v>2754.2</v>
      </c>
      <c r="K3019" s="18">
        <v>2888.2</v>
      </c>
      <c r="L3019" s="18">
        <v>1461.2</v>
      </c>
      <c r="M3019" s="8"/>
    </row>
    <row r="3020" spans="1:15" x14ac:dyDescent="0.3">
      <c r="A3020" s="14" t="s">
        <v>166</v>
      </c>
      <c r="B3020" s="10"/>
      <c r="C3020" s="18">
        <v>45387.199999999997</v>
      </c>
      <c r="D3020" s="18">
        <v>26619.200000000001</v>
      </c>
      <c r="E3020" s="18">
        <v>10562.2</v>
      </c>
      <c r="F3020" s="18">
        <v>11977.2</v>
      </c>
      <c r="G3020" s="18">
        <v>13336.2</v>
      </c>
      <c r="H3020" s="18">
        <v>19505.2</v>
      </c>
      <c r="I3020" s="18">
        <v>18291.2</v>
      </c>
      <c r="J3020" s="18">
        <v>3977.2</v>
      </c>
      <c r="K3020" s="18">
        <v>2992.2</v>
      </c>
      <c r="L3020" s="18">
        <v>628.20000000000005</v>
      </c>
      <c r="M3020" s="8"/>
    </row>
    <row r="3021" spans="1:15" x14ac:dyDescent="0.3">
      <c r="A3021" s="14" t="s">
        <v>167</v>
      </c>
      <c r="B3021" s="10"/>
      <c r="C3021" s="18">
        <v>43069.2</v>
      </c>
      <c r="D3021" s="18">
        <v>26632.2</v>
      </c>
      <c r="E3021" s="18">
        <v>8954.2000000000007</v>
      </c>
      <c r="F3021" s="18">
        <v>10188.200000000001</v>
      </c>
      <c r="G3021" s="18">
        <v>13693.2</v>
      </c>
      <c r="H3021" s="18">
        <v>17494.2</v>
      </c>
      <c r="I3021" s="18">
        <v>16682.2</v>
      </c>
      <c r="J3021" s="18">
        <v>4126.2</v>
      </c>
      <c r="K3021" s="18">
        <v>2011.2</v>
      </c>
      <c r="L3021" s="18">
        <v>1302.2</v>
      </c>
      <c r="M3021" s="8"/>
    </row>
    <row r="3022" spans="1:15" x14ac:dyDescent="0.3">
      <c r="A3022" s="14" t="s">
        <v>168</v>
      </c>
      <c r="B3022" s="10"/>
      <c r="C3022" s="18">
        <v>42839.199999999997</v>
      </c>
      <c r="D3022" s="18">
        <v>29312.2</v>
      </c>
      <c r="E3022" s="18">
        <v>10943.2</v>
      </c>
      <c r="F3022" s="18">
        <v>10658.2</v>
      </c>
      <c r="G3022" s="18">
        <v>14417.2</v>
      </c>
      <c r="H3022" s="18">
        <v>20032.2</v>
      </c>
      <c r="I3022" s="18">
        <v>17944.2</v>
      </c>
      <c r="J3022" s="18">
        <v>4133.2</v>
      </c>
      <c r="K3022" s="18">
        <v>2721.2</v>
      </c>
      <c r="L3022" s="18">
        <v>1854.2</v>
      </c>
      <c r="M3022" s="8"/>
    </row>
    <row r="3023" spans="1:15" x14ac:dyDescent="0.3">
      <c r="A3023" s="14" t="s">
        <v>169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421</v>
      </c>
    </row>
    <row r="3026" spans="1:15" x14ac:dyDescent="0.3">
      <c r="B3026" t="s">
        <v>161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170</v>
      </c>
    </row>
    <row r="3028" spans="1:15" x14ac:dyDescent="0.3">
      <c r="A3028" s="14" t="s">
        <v>162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163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164</v>
      </c>
      <c r="B3030" s="10"/>
      <c r="C3030" s="18">
        <v>38857.1</v>
      </c>
      <c r="D3030" s="18">
        <v>27340.1</v>
      </c>
      <c r="E3030" s="18">
        <v>10794.1</v>
      </c>
      <c r="F3030" s="18">
        <v>9943.1</v>
      </c>
      <c r="G3030" s="18">
        <v>13021.1</v>
      </c>
      <c r="H3030" s="18">
        <v>18498.099999999999</v>
      </c>
      <c r="I3030" s="18">
        <v>15862.1</v>
      </c>
      <c r="J3030" s="18">
        <v>3321.1</v>
      </c>
      <c r="K3030" s="18">
        <v>1279.0999999999999</v>
      </c>
      <c r="L3030" s="18">
        <v>2859.1</v>
      </c>
      <c r="M3030" s="8"/>
    </row>
    <row r="3031" spans="1:15" x14ac:dyDescent="0.3">
      <c r="A3031" s="14" t="s">
        <v>165</v>
      </c>
      <c r="B3031" s="10"/>
      <c r="C3031" s="18">
        <v>44925.1</v>
      </c>
      <c r="D3031" s="18">
        <v>26987.1</v>
      </c>
      <c r="E3031" s="18">
        <v>9987.1</v>
      </c>
      <c r="F3031" s="18">
        <v>11620.1</v>
      </c>
      <c r="G3031" s="18">
        <v>13396.1</v>
      </c>
      <c r="H3031" s="18">
        <v>18564.099999999999</v>
      </c>
      <c r="I3031" s="18">
        <v>16102.1</v>
      </c>
      <c r="J3031" s="18">
        <v>2889.1</v>
      </c>
      <c r="K3031" s="18">
        <v>1417.1</v>
      </c>
      <c r="L3031" s="18">
        <v>1711.1</v>
      </c>
      <c r="M3031" s="8"/>
    </row>
    <row r="3032" spans="1:15" x14ac:dyDescent="0.3">
      <c r="A3032" s="14" t="s">
        <v>166</v>
      </c>
      <c r="B3032" s="10"/>
      <c r="C3032" s="18">
        <v>41841.1</v>
      </c>
      <c r="D3032" s="18">
        <v>28574.1</v>
      </c>
      <c r="E3032" s="18">
        <v>12683.1</v>
      </c>
      <c r="F3032" s="18">
        <v>10192.1</v>
      </c>
      <c r="G3032" s="18">
        <v>13452.1</v>
      </c>
      <c r="H3032" s="18">
        <v>17462.099999999999</v>
      </c>
      <c r="I3032" s="18">
        <v>17667.099999999999</v>
      </c>
      <c r="J3032" s="18">
        <v>2171.1</v>
      </c>
      <c r="K3032" s="18">
        <v>2209.1</v>
      </c>
      <c r="L3032" s="18">
        <v>1453.1</v>
      </c>
      <c r="M3032" s="8"/>
    </row>
    <row r="3033" spans="1:15" x14ac:dyDescent="0.3">
      <c r="A3033" s="14" t="s">
        <v>167</v>
      </c>
      <c r="B3033" s="10"/>
      <c r="C3033" s="18">
        <v>42728.1</v>
      </c>
      <c r="D3033" s="18">
        <v>26575.1</v>
      </c>
      <c r="E3033" s="18">
        <v>11527.1</v>
      </c>
      <c r="F3033" s="18">
        <v>11194.1</v>
      </c>
      <c r="G3033" s="18">
        <v>14277.1</v>
      </c>
      <c r="H3033" s="18">
        <v>16866.099999999999</v>
      </c>
      <c r="I3033" s="18">
        <v>16622.099999999999</v>
      </c>
      <c r="J3033" s="18">
        <v>2281.1</v>
      </c>
      <c r="K3033" s="18">
        <v>812.1</v>
      </c>
      <c r="L3033" s="18">
        <v>2495.1</v>
      </c>
      <c r="M3033" s="8"/>
    </row>
    <row r="3034" spans="1:15" x14ac:dyDescent="0.3">
      <c r="A3034" s="14" t="s">
        <v>168</v>
      </c>
      <c r="B3034" s="10"/>
      <c r="C3034" s="18">
        <v>42750.1</v>
      </c>
      <c r="D3034" s="18">
        <v>27373.1</v>
      </c>
      <c r="E3034" s="18">
        <v>10157.1</v>
      </c>
      <c r="F3034" s="18">
        <v>11243.1</v>
      </c>
      <c r="G3034" s="18">
        <v>14383.1</v>
      </c>
      <c r="H3034" s="18">
        <v>19053.099999999999</v>
      </c>
      <c r="I3034" s="18">
        <v>17508.099999999999</v>
      </c>
      <c r="J3034" s="18">
        <v>3784.1</v>
      </c>
      <c r="K3034" s="18">
        <v>2876.1</v>
      </c>
      <c r="L3034" s="18">
        <v>962.1</v>
      </c>
      <c r="M3034" s="8"/>
    </row>
    <row r="3035" spans="1:15" x14ac:dyDescent="0.3">
      <c r="A3035" s="14" t="s">
        <v>169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422</v>
      </c>
    </row>
    <row r="3038" spans="1:15" x14ac:dyDescent="0.3">
      <c r="B3038" t="s">
        <v>161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170</v>
      </c>
    </row>
    <row r="3040" spans="1:15" x14ac:dyDescent="0.3">
      <c r="A3040" s="14" t="s">
        <v>162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163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164</v>
      </c>
      <c r="B3042" s="10"/>
      <c r="C3042" s="18">
        <v>41112.400000000001</v>
      </c>
      <c r="D3042" s="18">
        <v>27124.400000000001</v>
      </c>
      <c r="E3042" s="18">
        <v>10560.4</v>
      </c>
      <c r="F3042" s="18">
        <v>10079.4</v>
      </c>
      <c r="G3042" s="18">
        <v>12633.4</v>
      </c>
      <c r="H3042" s="18">
        <v>16803.400000000001</v>
      </c>
      <c r="I3042" s="18">
        <v>15883.4</v>
      </c>
      <c r="J3042" s="18">
        <v>1512.4</v>
      </c>
      <c r="K3042" s="18">
        <v>763.4</v>
      </c>
      <c r="L3042" s="18">
        <v>2283.4</v>
      </c>
      <c r="M3042" s="8"/>
    </row>
    <row r="3043" spans="1:15" x14ac:dyDescent="0.3">
      <c r="A3043" s="14" t="s">
        <v>165</v>
      </c>
      <c r="B3043" s="10"/>
      <c r="C3043" s="18">
        <v>43807.4</v>
      </c>
      <c r="D3043" s="18">
        <v>27707.4</v>
      </c>
      <c r="E3043" s="18">
        <v>9823.4</v>
      </c>
      <c r="F3043" s="18">
        <v>10249.4</v>
      </c>
      <c r="G3043" s="18">
        <v>13013.4</v>
      </c>
      <c r="H3043" s="18">
        <v>16601.400000000001</v>
      </c>
      <c r="I3043" s="18">
        <v>17527.400000000001</v>
      </c>
      <c r="J3043" s="18">
        <v>3608.4</v>
      </c>
      <c r="K3043" s="18">
        <v>2118.4</v>
      </c>
      <c r="L3043" s="18">
        <v>2363.4</v>
      </c>
      <c r="M3043" s="8"/>
    </row>
    <row r="3044" spans="1:15" x14ac:dyDescent="0.3">
      <c r="A3044" s="14" t="s">
        <v>166</v>
      </c>
      <c r="B3044" s="10"/>
      <c r="C3044" s="18">
        <v>45055.4</v>
      </c>
      <c r="D3044" s="18">
        <v>26365.4</v>
      </c>
      <c r="E3044" s="18">
        <v>11879.4</v>
      </c>
      <c r="F3044" s="18">
        <v>10328.4</v>
      </c>
      <c r="G3044" s="18">
        <v>14031.4</v>
      </c>
      <c r="H3044" s="18">
        <v>19092.400000000001</v>
      </c>
      <c r="I3044" s="18">
        <v>17234.400000000001</v>
      </c>
      <c r="J3044" s="18">
        <v>4803.3999999999996</v>
      </c>
      <c r="K3044" s="18">
        <v>1404.4</v>
      </c>
      <c r="L3044" s="18">
        <v>2689.4</v>
      </c>
      <c r="M3044" s="8"/>
    </row>
    <row r="3045" spans="1:15" x14ac:dyDescent="0.3">
      <c r="A3045" s="14" t="s">
        <v>167</v>
      </c>
      <c r="B3045" s="10"/>
      <c r="C3045" s="18">
        <v>44446.400000000001</v>
      </c>
      <c r="D3045" s="18">
        <v>26008.400000000001</v>
      </c>
      <c r="E3045" s="18">
        <v>10174.4</v>
      </c>
      <c r="F3045" s="18">
        <v>11622.4</v>
      </c>
      <c r="G3045" s="18">
        <v>14079.4</v>
      </c>
      <c r="H3045" s="18">
        <v>18525.400000000001</v>
      </c>
      <c r="I3045" s="18">
        <v>14974.4</v>
      </c>
      <c r="J3045" s="18">
        <v>3228.4</v>
      </c>
      <c r="K3045" s="18">
        <v>1609.4</v>
      </c>
      <c r="L3045" s="18">
        <v>2059.4</v>
      </c>
      <c r="M3045" s="8"/>
    </row>
    <row r="3046" spans="1:15" x14ac:dyDescent="0.3">
      <c r="A3046" s="14" t="s">
        <v>168</v>
      </c>
      <c r="B3046" s="10"/>
      <c r="C3046" s="18">
        <v>44150.400000000001</v>
      </c>
      <c r="D3046" s="18">
        <v>29255.4</v>
      </c>
      <c r="E3046" s="18">
        <v>9816.4</v>
      </c>
      <c r="F3046" s="18">
        <v>11150.4</v>
      </c>
      <c r="G3046" s="18">
        <v>14825.4</v>
      </c>
      <c r="H3046" s="18">
        <v>17695.400000000001</v>
      </c>
      <c r="I3046" s="18">
        <v>17678.400000000001</v>
      </c>
      <c r="J3046" s="18">
        <v>4228.3999999999996</v>
      </c>
      <c r="K3046" s="18">
        <v>3669.4</v>
      </c>
      <c r="L3046" s="18">
        <v>1860.4</v>
      </c>
      <c r="M3046" s="8"/>
    </row>
    <row r="3047" spans="1:15" x14ac:dyDescent="0.3">
      <c r="A3047" s="14" t="s">
        <v>169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423</v>
      </c>
    </row>
    <row r="3050" spans="1:15" x14ac:dyDescent="0.3">
      <c r="B3050" t="s">
        <v>161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170</v>
      </c>
    </row>
    <row r="3052" spans="1:15" x14ac:dyDescent="0.3">
      <c r="A3052" s="14" t="s">
        <v>162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163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164</v>
      </c>
      <c r="B3054" s="10"/>
      <c r="C3054" s="18">
        <v>41427</v>
      </c>
      <c r="D3054" s="18">
        <v>25470</v>
      </c>
      <c r="E3054" s="18">
        <v>11714</v>
      </c>
      <c r="F3054" s="18">
        <v>10984</v>
      </c>
      <c r="G3054" s="18">
        <v>12635</v>
      </c>
      <c r="H3054" s="18">
        <v>19014</v>
      </c>
      <c r="I3054" s="18">
        <v>16619</v>
      </c>
      <c r="J3054" s="18">
        <v>4276</v>
      </c>
      <c r="K3054" s="18">
        <v>1110</v>
      </c>
      <c r="L3054" s="18">
        <v>344</v>
      </c>
      <c r="M3054" s="8"/>
    </row>
    <row r="3055" spans="1:15" x14ac:dyDescent="0.3">
      <c r="A3055" s="14" t="s">
        <v>165</v>
      </c>
      <c r="B3055" s="10"/>
      <c r="C3055" s="18">
        <v>44308</v>
      </c>
      <c r="D3055" s="18">
        <v>30376</v>
      </c>
      <c r="E3055" s="18">
        <v>11523</v>
      </c>
      <c r="F3055" s="18">
        <v>10674</v>
      </c>
      <c r="G3055" s="18">
        <v>16964</v>
      </c>
      <c r="H3055" s="18">
        <v>18309</v>
      </c>
      <c r="I3055" s="18">
        <v>17915</v>
      </c>
      <c r="J3055" s="18">
        <v>3616</v>
      </c>
      <c r="K3055" s="18">
        <v>2625</v>
      </c>
      <c r="L3055" s="18">
        <v>1783</v>
      </c>
      <c r="M3055" s="8"/>
    </row>
    <row r="3056" spans="1:15" x14ac:dyDescent="0.3">
      <c r="A3056" s="14" t="s">
        <v>166</v>
      </c>
      <c r="B3056" s="10"/>
      <c r="C3056" s="18">
        <v>43095</v>
      </c>
      <c r="D3056" s="18">
        <v>25346</v>
      </c>
      <c r="E3056" s="18">
        <v>10778</v>
      </c>
      <c r="F3056" s="18">
        <v>11680</v>
      </c>
      <c r="G3056" s="18">
        <v>14141</v>
      </c>
      <c r="H3056" s="18">
        <v>17895</v>
      </c>
      <c r="I3056" s="18">
        <v>14985</v>
      </c>
      <c r="J3056" s="18">
        <v>3132</v>
      </c>
      <c r="K3056" s="18">
        <v>1954</v>
      </c>
      <c r="L3056" s="18">
        <v>2225</v>
      </c>
      <c r="M3056" s="8"/>
    </row>
    <row r="3057" spans="1:15" x14ac:dyDescent="0.3">
      <c r="A3057" s="14" t="s">
        <v>167</v>
      </c>
      <c r="B3057" s="10"/>
      <c r="C3057" s="18">
        <v>42050</v>
      </c>
      <c r="D3057" s="18">
        <v>27246</v>
      </c>
      <c r="E3057" s="18">
        <v>10667</v>
      </c>
      <c r="F3057" s="18">
        <v>10703</v>
      </c>
      <c r="G3057" s="18">
        <v>12430</v>
      </c>
      <c r="H3057" s="18">
        <v>17591</v>
      </c>
      <c r="I3057" s="18">
        <v>17283</v>
      </c>
      <c r="J3057" s="18">
        <v>2981</v>
      </c>
      <c r="K3057" s="18">
        <v>2266</v>
      </c>
      <c r="L3057" s="18">
        <v>2394</v>
      </c>
      <c r="M3057" s="8"/>
    </row>
    <row r="3058" spans="1:15" x14ac:dyDescent="0.3">
      <c r="A3058" s="14" t="s">
        <v>168</v>
      </c>
      <c r="B3058" s="10"/>
      <c r="C3058" s="18">
        <v>43851</v>
      </c>
      <c r="D3058" s="18">
        <v>27463</v>
      </c>
      <c r="E3058" s="18">
        <v>9302</v>
      </c>
      <c r="F3058" s="18">
        <v>10592</v>
      </c>
      <c r="G3058" s="18">
        <v>13551</v>
      </c>
      <c r="H3058" s="18">
        <v>18396</v>
      </c>
      <c r="I3058" s="18">
        <v>18039</v>
      </c>
      <c r="J3058" s="18">
        <v>5426</v>
      </c>
      <c r="K3058" s="18">
        <v>3069</v>
      </c>
      <c r="L3058" s="18">
        <v>3491</v>
      </c>
      <c r="M3058" s="8"/>
    </row>
    <row r="3059" spans="1:15" x14ac:dyDescent="0.3">
      <c r="A3059" s="14" t="s">
        <v>169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424</v>
      </c>
    </row>
    <row r="3062" spans="1:15" x14ac:dyDescent="0.3">
      <c r="B3062" t="s">
        <v>161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170</v>
      </c>
    </row>
    <row r="3064" spans="1:15" x14ac:dyDescent="0.3">
      <c r="A3064" s="14" t="s">
        <v>162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163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164</v>
      </c>
      <c r="B3066" s="10"/>
      <c r="C3066" s="18">
        <v>39115.699999999997</v>
      </c>
      <c r="D3066" s="18">
        <v>26223.7</v>
      </c>
      <c r="E3066" s="18">
        <v>9686.7000000000007</v>
      </c>
      <c r="F3066" s="18">
        <v>12530.7</v>
      </c>
      <c r="G3066" s="18">
        <v>13255.7</v>
      </c>
      <c r="H3066" s="18">
        <v>21019.7</v>
      </c>
      <c r="I3066" s="18">
        <v>14389.7</v>
      </c>
      <c r="J3066" s="18">
        <v>3032.7</v>
      </c>
      <c r="K3066" s="18">
        <v>2980.7</v>
      </c>
      <c r="L3066" s="18">
        <v>590.70000000000005</v>
      </c>
      <c r="M3066" s="8"/>
    </row>
    <row r="3067" spans="1:15" x14ac:dyDescent="0.3">
      <c r="A3067" s="14" t="s">
        <v>165</v>
      </c>
      <c r="B3067" s="10"/>
      <c r="C3067" s="18">
        <v>44472.7</v>
      </c>
      <c r="D3067" s="18">
        <v>30002.7</v>
      </c>
      <c r="E3067" s="18">
        <v>9805.7000000000007</v>
      </c>
      <c r="F3067" s="18">
        <v>12145.7</v>
      </c>
      <c r="G3067" s="18">
        <v>15077.7</v>
      </c>
      <c r="H3067" s="18">
        <v>18007.7</v>
      </c>
      <c r="I3067" s="18">
        <v>16343.7</v>
      </c>
      <c r="J3067" s="18">
        <v>4995.7</v>
      </c>
      <c r="K3067" s="18">
        <v>1314.7</v>
      </c>
      <c r="L3067" s="18">
        <v>2257.6999999999998</v>
      </c>
      <c r="M3067" s="8"/>
    </row>
    <row r="3068" spans="1:15" x14ac:dyDescent="0.3">
      <c r="A3068" s="14" t="s">
        <v>166</v>
      </c>
      <c r="B3068" s="10"/>
      <c r="C3068" s="18">
        <v>45598.7</v>
      </c>
      <c r="D3068" s="18">
        <v>26796.7</v>
      </c>
      <c r="E3068" s="18">
        <v>11778.7</v>
      </c>
      <c r="F3068" s="18">
        <v>11878.7</v>
      </c>
      <c r="G3068" s="18">
        <v>15314.7</v>
      </c>
      <c r="H3068" s="18">
        <v>18313.7</v>
      </c>
      <c r="I3068" s="18">
        <v>14952.7</v>
      </c>
      <c r="J3068" s="18">
        <v>4064.7</v>
      </c>
      <c r="K3068" s="18">
        <v>1371.7</v>
      </c>
      <c r="L3068" s="18">
        <v>1725.7</v>
      </c>
      <c r="M3068" s="8"/>
    </row>
    <row r="3069" spans="1:15" x14ac:dyDescent="0.3">
      <c r="A3069" s="14" t="s">
        <v>167</v>
      </c>
      <c r="B3069" s="10"/>
      <c r="C3069" s="18">
        <v>41212.699999999997</v>
      </c>
      <c r="D3069" s="18">
        <v>27945.7</v>
      </c>
      <c r="E3069" s="18">
        <v>11039.7</v>
      </c>
      <c r="F3069" s="18">
        <v>11673.7</v>
      </c>
      <c r="G3069" s="18">
        <v>13454.7</v>
      </c>
      <c r="H3069" s="18">
        <v>17648.7</v>
      </c>
      <c r="I3069" s="18">
        <v>17449.7</v>
      </c>
      <c r="J3069" s="18">
        <v>3765.7</v>
      </c>
      <c r="K3069" s="18">
        <v>3137.7</v>
      </c>
      <c r="L3069" s="18">
        <v>881.7</v>
      </c>
      <c r="M3069" s="8"/>
    </row>
    <row r="3070" spans="1:15" x14ac:dyDescent="0.3">
      <c r="A3070" s="14" t="s">
        <v>168</v>
      </c>
      <c r="B3070" s="10"/>
      <c r="C3070" s="18">
        <v>43695.7</v>
      </c>
      <c r="D3070" s="18">
        <v>26459.7</v>
      </c>
      <c r="E3070" s="18">
        <v>11280.7</v>
      </c>
      <c r="F3070" s="18">
        <v>11510.7</v>
      </c>
      <c r="G3070" s="18">
        <v>15109.7</v>
      </c>
      <c r="H3070" s="18">
        <v>17770.7</v>
      </c>
      <c r="I3070" s="18">
        <v>17330.7</v>
      </c>
      <c r="J3070" s="18">
        <v>3936.7</v>
      </c>
      <c r="K3070" s="18">
        <v>3048.7</v>
      </c>
      <c r="L3070" s="18">
        <v>2455.6999999999998</v>
      </c>
      <c r="M3070" s="8"/>
    </row>
    <row r="3071" spans="1:15" x14ac:dyDescent="0.3">
      <c r="A3071" s="14" t="s">
        <v>169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425</v>
      </c>
    </row>
    <row r="3074" spans="1:15" x14ac:dyDescent="0.3">
      <c r="B3074" t="s">
        <v>161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170</v>
      </c>
    </row>
    <row r="3076" spans="1:15" x14ac:dyDescent="0.3">
      <c r="A3076" s="14" t="s">
        <v>162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163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164</v>
      </c>
      <c r="B3078" s="10"/>
      <c r="C3078" s="18">
        <v>42540.6</v>
      </c>
      <c r="D3078" s="18">
        <v>29021.599999999999</v>
      </c>
      <c r="E3078" s="18">
        <v>11581.6</v>
      </c>
      <c r="F3078" s="18">
        <v>10106.6</v>
      </c>
      <c r="G3078" s="18">
        <v>13674.6</v>
      </c>
      <c r="H3078" s="18">
        <v>16176.6</v>
      </c>
      <c r="I3078" s="18">
        <v>17754.599999999999</v>
      </c>
      <c r="J3078" s="18">
        <v>3110.6</v>
      </c>
      <c r="K3078" s="18">
        <v>2107.6</v>
      </c>
      <c r="L3078" s="18">
        <v>1810.6</v>
      </c>
      <c r="M3078" s="8"/>
    </row>
    <row r="3079" spans="1:15" x14ac:dyDescent="0.3">
      <c r="A3079" s="14" t="s">
        <v>165</v>
      </c>
      <c r="B3079" s="10"/>
      <c r="C3079" s="18">
        <v>45191.6</v>
      </c>
      <c r="D3079" s="18">
        <v>30001.599999999999</v>
      </c>
      <c r="E3079" s="18">
        <v>12654.6</v>
      </c>
      <c r="F3079" s="18">
        <v>11917.6</v>
      </c>
      <c r="G3079" s="18">
        <v>14112.6</v>
      </c>
      <c r="H3079" s="18">
        <v>18588.599999999999</v>
      </c>
      <c r="I3079" s="18">
        <v>17363.599999999999</v>
      </c>
      <c r="J3079" s="18">
        <v>3943.6</v>
      </c>
      <c r="K3079" s="18">
        <v>2891.6</v>
      </c>
      <c r="L3079" s="18">
        <v>3013.6</v>
      </c>
      <c r="M3079" s="8"/>
    </row>
    <row r="3080" spans="1:15" x14ac:dyDescent="0.3">
      <c r="A3080" s="14" t="s">
        <v>166</v>
      </c>
      <c r="B3080" s="10"/>
      <c r="C3080" s="18">
        <v>43862.6</v>
      </c>
      <c r="D3080" s="18">
        <v>27644.6</v>
      </c>
      <c r="E3080" s="18">
        <v>11405.6</v>
      </c>
      <c r="F3080" s="18">
        <v>12711.6</v>
      </c>
      <c r="G3080" s="18">
        <v>15045.6</v>
      </c>
      <c r="H3080" s="18">
        <v>17383.599999999999</v>
      </c>
      <c r="I3080" s="18">
        <v>18433.599999999999</v>
      </c>
      <c r="J3080" s="18">
        <v>3580.6</v>
      </c>
      <c r="K3080" s="18">
        <v>2676.6</v>
      </c>
      <c r="L3080" s="18">
        <v>1924.6</v>
      </c>
      <c r="M3080" s="8"/>
    </row>
    <row r="3081" spans="1:15" x14ac:dyDescent="0.3">
      <c r="A3081" s="14" t="s">
        <v>167</v>
      </c>
      <c r="B3081" s="10"/>
      <c r="C3081" s="18">
        <v>44661.599999999999</v>
      </c>
      <c r="D3081" s="18">
        <v>27485.599999999999</v>
      </c>
      <c r="E3081" s="18">
        <v>11283.6</v>
      </c>
      <c r="F3081" s="18">
        <v>9931.6</v>
      </c>
      <c r="G3081" s="18">
        <v>12605.6</v>
      </c>
      <c r="H3081" s="18">
        <v>16177.6</v>
      </c>
      <c r="I3081" s="18">
        <v>16627.599999999999</v>
      </c>
      <c r="J3081" s="18">
        <v>5162.6000000000004</v>
      </c>
      <c r="K3081" s="18">
        <v>1984.6</v>
      </c>
      <c r="L3081" s="18">
        <v>26.6</v>
      </c>
      <c r="M3081" s="8"/>
    </row>
    <row r="3082" spans="1:15" x14ac:dyDescent="0.3">
      <c r="A3082" s="14" t="s">
        <v>168</v>
      </c>
      <c r="B3082" s="10"/>
      <c r="C3082" s="18">
        <v>42945.599999999999</v>
      </c>
      <c r="D3082" s="18">
        <v>28865.599999999999</v>
      </c>
      <c r="E3082" s="18">
        <v>11159.6</v>
      </c>
      <c r="F3082" s="18">
        <v>9635.6</v>
      </c>
      <c r="G3082" s="18">
        <v>11886.6</v>
      </c>
      <c r="H3082" s="18">
        <v>16617.599999999999</v>
      </c>
      <c r="I3082" s="18">
        <v>17224.599999999999</v>
      </c>
      <c r="J3082" s="18">
        <v>5048.6000000000004</v>
      </c>
      <c r="K3082" s="18">
        <v>3992.6</v>
      </c>
      <c r="L3082" s="18">
        <v>2663.6</v>
      </c>
      <c r="M3082" s="8"/>
    </row>
    <row r="3083" spans="1:15" x14ac:dyDescent="0.3">
      <c r="A3083" s="14" t="s">
        <v>169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426</v>
      </c>
    </row>
    <row r="3086" spans="1:15" x14ac:dyDescent="0.3">
      <c r="B3086" t="s">
        <v>161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170</v>
      </c>
    </row>
    <row r="3088" spans="1:15" x14ac:dyDescent="0.3">
      <c r="A3088" s="14" t="s">
        <v>162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163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164</v>
      </c>
      <c r="B3090" s="10"/>
      <c r="C3090" s="18">
        <v>42749.3</v>
      </c>
      <c r="D3090" s="18">
        <v>28132.3</v>
      </c>
      <c r="E3090" s="18">
        <v>9589.2999999999993</v>
      </c>
      <c r="F3090" s="18">
        <v>10791.3</v>
      </c>
      <c r="G3090" s="18">
        <v>13842.3</v>
      </c>
      <c r="H3090" s="18">
        <v>19033.3</v>
      </c>
      <c r="I3090" s="18">
        <v>17107.3</v>
      </c>
      <c r="J3090" s="18">
        <v>3717.3</v>
      </c>
      <c r="K3090" s="18">
        <v>951.3</v>
      </c>
      <c r="L3090" s="18">
        <v>1042.3</v>
      </c>
      <c r="M3090" s="8"/>
    </row>
    <row r="3091" spans="1:15" x14ac:dyDescent="0.3">
      <c r="A3091" s="14" t="s">
        <v>165</v>
      </c>
      <c r="B3091" s="10"/>
      <c r="C3091" s="18">
        <v>43083.3</v>
      </c>
      <c r="D3091" s="18">
        <v>28981.3</v>
      </c>
      <c r="E3091" s="18">
        <v>11318.3</v>
      </c>
      <c r="F3091" s="18">
        <v>12729.3</v>
      </c>
      <c r="G3091" s="18">
        <v>14423.3</v>
      </c>
      <c r="H3091" s="18">
        <v>18980.3</v>
      </c>
      <c r="I3091" s="18">
        <v>16246.3</v>
      </c>
      <c r="J3091" s="18">
        <v>3930.3</v>
      </c>
      <c r="K3091" s="18">
        <v>657.3</v>
      </c>
      <c r="L3091" s="18">
        <v>1658.3</v>
      </c>
      <c r="M3091" s="8"/>
    </row>
    <row r="3092" spans="1:15" x14ac:dyDescent="0.3">
      <c r="A3092" s="14" t="s">
        <v>166</v>
      </c>
      <c r="B3092" s="10"/>
      <c r="C3092" s="18">
        <v>44357.3</v>
      </c>
      <c r="D3092" s="18">
        <v>27390.3</v>
      </c>
      <c r="E3092" s="18">
        <v>9929.2999999999993</v>
      </c>
      <c r="F3092" s="18">
        <v>10277.299999999999</v>
      </c>
      <c r="G3092" s="18">
        <v>12577.3</v>
      </c>
      <c r="H3092" s="18">
        <v>17495.3</v>
      </c>
      <c r="I3092" s="18">
        <v>16189.3</v>
      </c>
      <c r="J3092" s="18">
        <v>3589.3</v>
      </c>
      <c r="K3092" s="18">
        <v>2169.3000000000002</v>
      </c>
      <c r="L3092" s="18">
        <v>1892.3</v>
      </c>
      <c r="M3092" s="8"/>
    </row>
    <row r="3093" spans="1:15" x14ac:dyDescent="0.3">
      <c r="A3093" s="14" t="s">
        <v>167</v>
      </c>
      <c r="B3093" s="10"/>
      <c r="C3093" s="18">
        <v>42431.3</v>
      </c>
      <c r="D3093" s="18">
        <v>27979.3</v>
      </c>
      <c r="E3093" s="18">
        <v>10284.299999999999</v>
      </c>
      <c r="F3093" s="18">
        <v>11497.3</v>
      </c>
      <c r="G3093" s="18">
        <v>14340.3</v>
      </c>
      <c r="H3093" s="18">
        <v>18801.3</v>
      </c>
      <c r="I3093" s="18">
        <v>18425.3</v>
      </c>
      <c r="J3093" s="18">
        <v>2487.3000000000002</v>
      </c>
      <c r="K3093" s="18">
        <v>1709.3</v>
      </c>
      <c r="L3093" s="18">
        <v>1660.3</v>
      </c>
      <c r="M3093" s="8"/>
    </row>
    <row r="3094" spans="1:15" x14ac:dyDescent="0.3">
      <c r="A3094" s="14" t="s">
        <v>168</v>
      </c>
      <c r="B3094" s="10"/>
      <c r="C3094" s="18">
        <v>41936.300000000003</v>
      </c>
      <c r="D3094" s="18">
        <v>27720.3</v>
      </c>
      <c r="E3094" s="18">
        <v>10586.3</v>
      </c>
      <c r="F3094" s="18">
        <v>12547.3</v>
      </c>
      <c r="G3094" s="18">
        <v>14437.3</v>
      </c>
      <c r="H3094" s="18">
        <v>18061.3</v>
      </c>
      <c r="I3094" s="18">
        <v>18353.3</v>
      </c>
      <c r="J3094" s="18">
        <v>3404.3</v>
      </c>
      <c r="K3094" s="18">
        <v>1814.3</v>
      </c>
      <c r="L3094" s="18">
        <v>1490.3</v>
      </c>
      <c r="M3094" s="8"/>
    </row>
    <row r="3095" spans="1:15" x14ac:dyDescent="0.3">
      <c r="A3095" s="14" t="s">
        <v>169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427</v>
      </c>
    </row>
    <row r="3098" spans="1:15" x14ac:dyDescent="0.3">
      <c r="B3098" t="s">
        <v>161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170</v>
      </c>
    </row>
    <row r="3100" spans="1:15" x14ac:dyDescent="0.3">
      <c r="A3100" s="14" t="s">
        <v>162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163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164</v>
      </c>
      <c r="B3102" s="10"/>
      <c r="C3102" s="18">
        <v>38444.199999999997</v>
      </c>
      <c r="D3102" s="18">
        <v>25949.200000000001</v>
      </c>
      <c r="E3102" s="18">
        <v>12028.2</v>
      </c>
      <c r="F3102" s="18">
        <v>10266.200000000001</v>
      </c>
      <c r="G3102" s="18">
        <v>11968.2</v>
      </c>
      <c r="H3102" s="18">
        <v>17379.2</v>
      </c>
      <c r="I3102" s="18">
        <v>16608.2</v>
      </c>
      <c r="J3102" s="18">
        <v>2880.2</v>
      </c>
      <c r="K3102" s="18">
        <v>2641.2</v>
      </c>
      <c r="L3102" s="18">
        <v>193.2</v>
      </c>
      <c r="M3102" s="8"/>
    </row>
    <row r="3103" spans="1:15" x14ac:dyDescent="0.3">
      <c r="A3103" s="14" t="s">
        <v>165</v>
      </c>
      <c r="B3103" s="10"/>
      <c r="C3103" s="18">
        <v>41389.199999999997</v>
      </c>
      <c r="D3103" s="18">
        <v>28150.2</v>
      </c>
      <c r="E3103" s="18">
        <v>9995.2000000000007</v>
      </c>
      <c r="F3103" s="18">
        <v>12741.2</v>
      </c>
      <c r="G3103" s="18">
        <v>15271.2</v>
      </c>
      <c r="H3103" s="18">
        <v>17398.2</v>
      </c>
      <c r="I3103" s="18">
        <v>17144.2</v>
      </c>
      <c r="J3103" s="18">
        <v>3705.2</v>
      </c>
      <c r="K3103" s="18">
        <v>2696.2</v>
      </c>
      <c r="L3103" s="18">
        <v>2328.1999999999998</v>
      </c>
      <c r="M3103" s="8"/>
    </row>
    <row r="3104" spans="1:15" x14ac:dyDescent="0.3">
      <c r="A3104" s="14" t="s">
        <v>166</v>
      </c>
      <c r="B3104" s="10"/>
      <c r="C3104" s="18">
        <v>45271.199999999997</v>
      </c>
      <c r="D3104" s="18">
        <v>27091.200000000001</v>
      </c>
      <c r="E3104" s="18">
        <v>14079.2</v>
      </c>
      <c r="F3104" s="18">
        <v>10784.2</v>
      </c>
      <c r="G3104" s="18">
        <v>14313.2</v>
      </c>
      <c r="H3104" s="18">
        <v>18877.2</v>
      </c>
      <c r="I3104" s="18">
        <v>17858.2</v>
      </c>
      <c r="J3104" s="18">
        <v>2873.2</v>
      </c>
      <c r="K3104" s="18">
        <v>1582.2</v>
      </c>
      <c r="L3104" s="18">
        <v>2115.1999999999998</v>
      </c>
      <c r="M3104" s="8"/>
    </row>
    <row r="3105" spans="1:15" x14ac:dyDescent="0.3">
      <c r="A3105" s="14" t="s">
        <v>167</v>
      </c>
      <c r="B3105" s="10"/>
      <c r="C3105" s="18">
        <v>43095.199999999997</v>
      </c>
      <c r="D3105" s="18">
        <v>27341.200000000001</v>
      </c>
      <c r="E3105" s="18">
        <v>12335.2</v>
      </c>
      <c r="F3105" s="18">
        <v>8951.2000000000007</v>
      </c>
      <c r="G3105" s="18">
        <v>11763.2</v>
      </c>
      <c r="H3105" s="18">
        <v>17333.2</v>
      </c>
      <c r="I3105" s="18">
        <v>17026.2</v>
      </c>
      <c r="J3105" s="18">
        <v>3734.2</v>
      </c>
      <c r="K3105" s="18">
        <v>2387.1999999999998</v>
      </c>
      <c r="L3105" s="18">
        <v>922.2</v>
      </c>
      <c r="M3105" s="8"/>
    </row>
    <row r="3106" spans="1:15" x14ac:dyDescent="0.3">
      <c r="A3106" s="14" t="s">
        <v>168</v>
      </c>
      <c r="B3106" s="10"/>
      <c r="C3106" s="18">
        <v>40405.199999999997</v>
      </c>
      <c r="D3106" s="18">
        <v>26720.2</v>
      </c>
      <c r="E3106" s="18">
        <v>10225.200000000001</v>
      </c>
      <c r="F3106" s="18">
        <v>10497.2</v>
      </c>
      <c r="G3106" s="18">
        <v>15317.2</v>
      </c>
      <c r="H3106" s="18">
        <v>19333.2</v>
      </c>
      <c r="I3106" s="18">
        <v>17262.2</v>
      </c>
      <c r="J3106" s="18">
        <v>4200.2</v>
      </c>
      <c r="K3106" s="18">
        <v>2823.2</v>
      </c>
      <c r="L3106" s="18">
        <v>2977.2</v>
      </c>
      <c r="M3106" s="8"/>
    </row>
    <row r="3107" spans="1:15" x14ac:dyDescent="0.3">
      <c r="A3107" s="14" t="s">
        <v>169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428</v>
      </c>
    </row>
    <row r="3110" spans="1:15" x14ac:dyDescent="0.3">
      <c r="B3110" t="s">
        <v>161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170</v>
      </c>
    </row>
    <row r="3112" spans="1:15" x14ac:dyDescent="0.3">
      <c r="A3112" s="14" t="s">
        <v>162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163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164</v>
      </c>
      <c r="B3114" s="10"/>
      <c r="C3114" s="18">
        <v>38615.9</v>
      </c>
      <c r="D3114" s="18">
        <v>28773.9</v>
      </c>
      <c r="E3114" s="18">
        <v>10460.9</v>
      </c>
      <c r="F3114" s="18">
        <v>11699.9</v>
      </c>
      <c r="G3114" s="18">
        <v>12890.9</v>
      </c>
      <c r="H3114" s="18">
        <v>19105.900000000001</v>
      </c>
      <c r="I3114" s="18">
        <v>17082.900000000001</v>
      </c>
      <c r="J3114" s="18">
        <v>3434.9</v>
      </c>
      <c r="K3114" s="18">
        <v>1152.9000000000001</v>
      </c>
      <c r="L3114" s="18">
        <v>2176.9</v>
      </c>
      <c r="M3114" s="8"/>
    </row>
    <row r="3115" spans="1:15" x14ac:dyDescent="0.3">
      <c r="A3115" s="14" t="s">
        <v>165</v>
      </c>
      <c r="B3115" s="10"/>
      <c r="C3115" s="18">
        <v>42340.9</v>
      </c>
      <c r="D3115" s="18">
        <v>29289.9</v>
      </c>
      <c r="E3115" s="18">
        <v>11200.9</v>
      </c>
      <c r="F3115" s="18">
        <v>9930.9</v>
      </c>
      <c r="G3115" s="18">
        <v>15327.9</v>
      </c>
      <c r="H3115" s="18">
        <v>19805.900000000001</v>
      </c>
      <c r="I3115" s="18">
        <v>18135.900000000001</v>
      </c>
      <c r="J3115" s="18">
        <v>3834.9</v>
      </c>
      <c r="K3115" s="18">
        <v>944.9</v>
      </c>
      <c r="L3115" s="18">
        <v>1565.9</v>
      </c>
      <c r="M3115" s="8"/>
    </row>
    <row r="3116" spans="1:15" x14ac:dyDescent="0.3">
      <c r="A3116" s="14" t="s">
        <v>166</v>
      </c>
      <c r="B3116" s="10"/>
      <c r="C3116" s="18">
        <v>43369.9</v>
      </c>
      <c r="D3116" s="18">
        <v>26658.9</v>
      </c>
      <c r="E3116" s="18">
        <v>11317.9</v>
      </c>
      <c r="F3116" s="18">
        <v>12024.9</v>
      </c>
      <c r="G3116" s="18">
        <v>15425.9</v>
      </c>
      <c r="H3116" s="18">
        <v>18976.900000000001</v>
      </c>
      <c r="I3116" s="18">
        <v>16676.900000000001</v>
      </c>
      <c r="J3116" s="18">
        <v>3119.9</v>
      </c>
      <c r="K3116" s="18">
        <v>1378.9</v>
      </c>
      <c r="L3116" s="18">
        <v>1022.9</v>
      </c>
      <c r="M3116" s="8"/>
    </row>
    <row r="3117" spans="1:15" x14ac:dyDescent="0.3">
      <c r="A3117" s="14" t="s">
        <v>167</v>
      </c>
      <c r="B3117" s="10"/>
      <c r="C3117" s="18">
        <v>43801.9</v>
      </c>
      <c r="D3117" s="18">
        <v>26715.9</v>
      </c>
      <c r="E3117" s="18">
        <v>12159.9</v>
      </c>
      <c r="F3117" s="18">
        <v>9398.9</v>
      </c>
      <c r="G3117" s="18">
        <v>15139.9</v>
      </c>
      <c r="H3117" s="18">
        <v>16777.900000000001</v>
      </c>
      <c r="I3117" s="18">
        <v>16478.900000000001</v>
      </c>
      <c r="J3117" s="18">
        <v>4743.8999999999996</v>
      </c>
      <c r="K3117" s="18">
        <v>2213.9</v>
      </c>
      <c r="L3117" s="18">
        <v>1661.9</v>
      </c>
      <c r="M3117" s="8"/>
    </row>
    <row r="3118" spans="1:15" x14ac:dyDescent="0.3">
      <c r="A3118" s="14" t="s">
        <v>168</v>
      </c>
      <c r="B3118" s="10"/>
      <c r="C3118" s="18">
        <v>45046.9</v>
      </c>
      <c r="D3118" s="18">
        <v>27059.9</v>
      </c>
      <c r="E3118" s="18">
        <v>10908.9</v>
      </c>
      <c r="F3118" s="18">
        <v>11283.9</v>
      </c>
      <c r="G3118" s="18">
        <v>13189.9</v>
      </c>
      <c r="H3118" s="18">
        <v>18207.900000000001</v>
      </c>
      <c r="I3118" s="18">
        <v>17535.900000000001</v>
      </c>
      <c r="J3118" s="18">
        <v>3732.9</v>
      </c>
      <c r="K3118" s="18">
        <v>3641.9</v>
      </c>
      <c r="L3118" s="18">
        <v>2328.9</v>
      </c>
      <c r="M3118" s="8"/>
    </row>
    <row r="3119" spans="1:15" x14ac:dyDescent="0.3">
      <c r="A3119" s="14" t="s">
        <v>169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429</v>
      </c>
    </row>
    <row r="3122" spans="1:15" x14ac:dyDescent="0.3">
      <c r="B3122" t="s">
        <v>161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170</v>
      </c>
    </row>
    <row r="3124" spans="1:15" x14ac:dyDescent="0.3">
      <c r="A3124" s="14" t="s">
        <v>162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163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164</v>
      </c>
      <c r="B3126" s="10"/>
      <c r="C3126" s="18">
        <v>40481.1</v>
      </c>
      <c r="D3126" s="18">
        <v>28686.1</v>
      </c>
      <c r="E3126" s="18">
        <v>9127.1</v>
      </c>
      <c r="F3126" s="18">
        <v>11095.1</v>
      </c>
      <c r="G3126" s="18">
        <v>13794.1</v>
      </c>
      <c r="H3126" s="18">
        <v>17165.099999999999</v>
      </c>
      <c r="I3126" s="18">
        <v>15885.1</v>
      </c>
      <c r="J3126" s="18">
        <v>3927.1</v>
      </c>
      <c r="K3126" s="18">
        <v>525.1</v>
      </c>
      <c r="L3126" s="18">
        <v>1286.0999999999999</v>
      </c>
      <c r="M3126" s="8"/>
    </row>
    <row r="3127" spans="1:15" x14ac:dyDescent="0.3">
      <c r="A3127" s="14" t="s">
        <v>165</v>
      </c>
      <c r="B3127" s="10"/>
      <c r="C3127" s="18">
        <v>42984.1</v>
      </c>
      <c r="D3127" s="18">
        <v>28979.1</v>
      </c>
      <c r="E3127" s="18">
        <v>9970.1</v>
      </c>
      <c r="F3127" s="18">
        <v>11265.1</v>
      </c>
      <c r="G3127" s="18">
        <v>14573.1</v>
      </c>
      <c r="H3127" s="18">
        <v>17421.099999999999</v>
      </c>
      <c r="I3127" s="18">
        <v>16942.099999999999</v>
      </c>
      <c r="J3127" s="18">
        <v>2690.1</v>
      </c>
      <c r="K3127" s="18">
        <v>2151.1</v>
      </c>
      <c r="L3127" s="18">
        <v>725.1</v>
      </c>
      <c r="M3127" s="8"/>
    </row>
    <row r="3128" spans="1:15" x14ac:dyDescent="0.3">
      <c r="A3128" s="14" t="s">
        <v>166</v>
      </c>
      <c r="B3128" s="10"/>
      <c r="C3128" s="18">
        <v>44779.1</v>
      </c>
      <c r="D3128" s="18">
        <v>25381.1</v>
      </c>
      <c r="E3128" s="18">
        <v>11127.1</v>
      </c>
      <c r="F3128" s="18">
        <v>12562.1</v>
      </c>
      <c r="G3128" s="18">
        <v>15476.1</v>
      </c>
      <c r="H3128" s="18">
        <v>19125.099999999999</v>
      </c>
      <c r="I3128" s="18">
        <v>16775.099999999999</v>
      </c>
      <c r="J3128" s="18">
        <v>4369.1000000000004</v>
      </c>
      <c r="K3128" s="18">
        <v>3534.1</v>
      </c>
      <c r="L3128" s="18">
        <v>2146.1</v>
      </c>
      <c r="M3128" s="8"/>
    </row>
    <row r="3129" spans="1:15" x14ac:dyDescent="0.3">
      <c r="A3129" s="14" t="s">
        <v>167</v>
      </c>
      <c r="B3129" s="10"/>
      <c r="C3129" s="18">
        <v>43139.1</v>
      </c>
      <c r="D3129" s="18">
        <v>28041.1</v>
      </c>
      <c r="E3129" s="18">
        <v>12459.1</v>
      </c>
      <c r="F3129" s="18">
        <v>9750.1</v>
      </c>
      <c r="G3129" s="18">
        <v>13690.1</v>
      </c>
      <c r="H3129" s="18">
        <v>18756.099999999999</v>
      </c>
      <c r="I3129" s="18">
        <v>16758.099999999999</v>
      </c>
      <c r="J3129" s="18">
        <v>4559.1000000000004</v>
      </c>
      <c r="K3129" s="18">
        <v>1523.1</v>
      </c>
      <c r="L3129" s="18">
        <v>2015.1</v>
      </c>
      <c r="M3129" s="8"/>
    </row>
    <row r="3130" spans="1:15" x14ac:dyDescent="0.3">
      <c r="A3130" s="14" t="s">
        <v>168</v>
      </c>
      <c r="B3130" s="10"/>
      <c r="C3130" s="18">
        <v>43187.1</v>
      </c>
      <c r="D3130" s="18">
        <v>26427.1</v>
      </c>
      <c r="E3130" s="18">
        <v>12040.1</v>
      </c>
      <c r="F3130" s="18">
        <v>12146.1</v>
      </c>
      <c r="G3130" s="18">
        <v>12955.1</v>
      </c>
      <c r="H3130" s="18">
        <v>18314.099999999999</v>
      </c>
      <c r="I3130" s="18">
        <v>19807.099999999999</v>
      </c>
      <c r="J3130" s="18">
        <v>4986.1000000000004</v>
      </c>
      <c r="K3130" s="18">
        <v>2632.1</v>
      </c>
      <c r="L3130" s="18">
        <v>3183.1</v>
      </c>
      <c r="M3130" s="8"/>
    </row>
    <row r="3131" spans="1:15" x14ac:dyDescent="0.3">
      <c r="A3131" s="14" t="s">
        <v>169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430</v>
      </c>
    </row>
    <row r="3134" spans="1:15" x14ac:dyDescent="0.3">
      <c r="B3134" t="s">
        <v>161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170</v>
      </c>
    </row>
    <row r="3136" spans="1:15" x14ac:dyDescent="0.3">
      <c r="A3136" s="14" t="s">
        <v>162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163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164</v>
      </c>
      <c r="B3138" s="10"/>
      <c r="C3138" s="18">
        <v>38985.9</v>
      </c>
      <c r="D3138" s="18">
        <v>25176.9</v>
      </c>
      <c r="E3138" s="18">
        <v>10670.9</v>
      </c>
      <c r="F3138" s="18">
        <v>9289.9</v>
      </c>
      <c r="G3138" s="18">
        <v>12126.9</v>
      </c>
      <c r="H3138" s="18">
        <v>15271.9</v>
      </c>
      <c r="I3138" s="18">
        <v>15088.9</v>
      </c>
      <c r="J3138" s="18">
        <v>3416.9</v>
      </c>
      <c r="K3138" s="18">
        <v>1641.9</v>
      </c>
      <c r="L3138" s="18">
        <v>932.9</v>
      </c>
      <c r="M3138" s="8"/>
    </row>
    <row r="3139" spans="1:15" x14ac:dyDescent="0.3">
      <c r="A3139" s="14" t="s">
        <v>165</v>
      </c>
      <c r="B3139" s="10"/>
      <c r="C3139" s="18">
        <v>42976.9</v>
      </c>
      <c r="D3139" s="18">
        <v>27108.9</v>
      </c>
      <c r="E3139" s="18">
        <v>9638.9</v>
      </c>
      <c r="F3139" s="18">
        <v>11790.9</v>
      </c>
      <c r="G3139" s="18">
        <v>13813.9</v>
      </c>
      <c r="H3139" s="18">
        <v>16208.9</v>
      </c>
      <c r="I3139" s="18">
        <v>17190.900000000001</v>
      </c>
      <c r="J3139" s="18">
        <v>2805.9</v>
      </c>
      <c r="K3139" s="18">
        <v>2066.9</v>
      </c>
      <c r="L3139" s="18">
        <v>3009.9</v>
      </c>
      <c r="M3139" s="8"/>
    </row>
    <row r="3140" spans="1:15" x14ac:dyDescent="0.3">
      <c r="A3140" s="14" t="s">
        <v>166</v>
      </c>
      <c r="B3140" s="10"/>
      <c r="C3140" s="18">
        <v>43804.9</v>
      </c>
      <c r="D3140" s="18">
        <v>26065.9</v>
      </c>
      <c r="E3140" s="18">
        <v>11366.9</v>
      </c>
      <c r="F3140" s="18">
        <v>11568.9</v>
      </c>
      <c r="G3140" s="18">
        <v>14195.9</v>
      </c>
      <c r="H3140" s="18">
        <v>16777.900000000001</v>
      </c>
      <c r="I3140" s="18">
        <v>17511.900000000001</v>
      </c>
      <c r="J3140" s="18">
        <v>4949.8999999999996</v>
      </c>
      <c r="K3140" s="18">
        <v>2194.9</v>
      </c>
      <c r="L3140" s="18">
        <v>1857.9</v>
      </c>
      <c r="M3140" s="8"/>
    </row>
    <row r="3141" spans="1:15" x14ac:dyDescent="0.3">
      <c r="A3141" s="14" t="s">
        <v>167</v>
      </c>
      <c r="B3141" s="10"/>
      <c r="C3141" s="18">
        <v>44645.9</v>
      </c>
      <c r="D3141" s="18">
        <v>27256.9</v>
      </c>
      <c r="E3141" s="18">
        <v>10356.9</v>
      </c>
      <c r="F3141" s="18">
        <v>11938.9</v>
      </c>
      <c r="G3141" s="18">
        <v>12370.9</v>
      </c>
      <c r="H3141" s="18">
        <v>16185.9</v>
      </c>
      <c r="I3141" s="18">
        <v>16223.9</v>
      </c>
      <c r="J3141" s="18">
        <v>3432.9</v>
      </c>
      <c r="K3141" s="18">
        <v>2247.9</v>
      </c>
      <c r="L3141" s="18">
        <v>1532.9</v>
      </c>
      <c r="M3141" s="8"/>
    </row>
    <row r="3142" spans="1:15" x14ac:dyDescent="0.3">
      <c r="A3142" s="14" t="s">
        <v>168</v>
      </c>
      <c r="B3142" s="10"/>
      <c r="C3142" s="18">
        <v>42733.9</v>
      </c>
      <c r="D3142" s="18">
        <v>28207.9</v>
      </c>
      <c r="E3142" s="18">
        <v>10813.9</v>
      </c>
      <c r="F3142" s="18">
        <v>11019.9</v>
      </c>
      <c r="G3142" s="18">
        <v>12830.9</v>
      </c>
      <c r="H3142" s="18">
        <v>17049.900000000001</v>
      </c>
      <c r="I3142" s="18">
        <v>17392.900000000001</v>
      </c>
      <c r="J3142" s="18">
        <v>4717.8999999999996</v>
      </c>
      <c r="K3142" s="18">
        <v>3413.9</v>
      </c>
      <c r="L3142" s="18">
        <v>2533.9</v>
      </c>
      <c r="M3142" s="8"/>
    </row>
    <row r="3143" spans="1:15" x14ac:dyDescent="0.3">
      <c r="A3143" s="14" t="s">
        <v>169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431</v>
      </c>
    </row>
    <row r="3146" spans="1:15" x14ac:dyDescent="0.3">
      <c r="B3146" t="s">
        <v>161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170</v>
      </c>
    </row>
    <row r="3148" spans="1:15" x14ac:dyDescent="0.3">
      <c r="A3148" s="14" t="s">
        <v>162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163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164</v>
      </c>
      <c r="B3150" s="10"/>
      <c r="C3150" s="18">
        <v>39635.5</v>
      </c>
      <c r="D3150" s="18">
        <v>24789.5</v>
      </c>
      <c r="E3150" s="18">
        <v>9948.5</v>
      </c>
      <c r="F3150" s="18">
        <v>11283.5</v>
      </c>
      <c r="G3150" s="18">
        <v>12481.5</v>
      </c>
      <c r="H3150" s="18">
        <v>19053.5</v>
      </c>
      <c r="I3150" s="18">
        <v>18152.5</v>
      </c>
      <c r="J3150" s="18">
        <v>4130.5</v>
      </c>
      <c r="K3150" s="18">
        <v>1787.5</v>
      </c>
      <c r="L3150" s="18">
        <v>1767.5</v>
      </c>
      <c r="M3150" s="8"/>
    </row>
    <row r="3151" spans="1:15" x14ac:dyDescent="0.3">
      <c r="A3151" s="14" t="s">
        <v>165</v>
      </c>
      <c r="B3151" s="10"/>
      <c r="C3151" s="18">
        <v>45016.5</v>
      </c>
      <c r="D3151" s="18">
        <v>28304.5</v>
      </c>
      <c r="E3151" s="18">
        <v>11121.5</v>
      </c>
      <c r="F3151" s="18">
        <v>11227.5</v>
      </c>
      <c r="G3151" s="18">
        <v>13770.5</v>
      </c>
      <c r="H3151" s="18">
        <v>19997.5</v>
      </c>
      <c r="I3151" s="18">
        <v>17422.5</v>
      </c>
      <c r="J3151" s="18">
        <v>4464.5</v>
      </c>
      <c r="K3151" s="18">
        <v>2139.5</v>
      </c>
      <c r="L3151" s="18">
        <v>595.5</v>
      </c>
      <c r="M3151" s="8"/>
    </row>
    <row r="3152" spans="1:15" x14ac:dyDescent="0.3">
      <c r="A3152" s="14" t="s">
        <v>166</v>
      </c>
      <c r="B3152" s="10"/>
      <c r="C3152" s="18">
        <v>42325.5</v>
      </c>
      <c r="D3152" s="18">
        <v>29106.5</v>
      </c>
      <c r="E3152" s="18">
        <v>11893.5</v>
      </c>
      <c r="F3152" s="18">
        <v>9497.5</v>
      </c>
      <c r="G3152" s="18">
        <v>13976.5</v>
      </c>
      <c r="H3152" s="18">
        <v>18746.5</v>
      </c>
      <c r="I3152" s="18">
        <v>18049.5</v>
      </c>
      <c r="J3152" s="18">
        <v>4035.5</v>
      </c>
      <c r="K3152" s="18">
        <v>2801.5</v>
      </c>
      <c r="L3152" s="18">
        <v>1946.5</v>
      </c>
      <c r="M3152" s="8"/>
    </row>
    <row r="3153" spans="1:15" x14ac:dyDescent="0.3">
      <c r="A3153" s="14" t="s">
        <v>167</v>
      </c>
      <c r="B3153" s="10"/>
      <c r="C3153" s="18">
        <v>42878.5</v>
      </c>
      <c r="D3153" s="18">
        <v>28320.5</v>
      </c>
      <c r="E3153" s="18">
        <v>10910.5</v>
      </c>
      <c r="F3153" s="18">
        <v>10489.5</v>
      </c>
      <c r="G3153" s="18">
        <v>15672.5</v>
      </c>
      <c r="H3153" s="18">
        <v>17290.5</v>
      </c>
      <c r="I3153" s="18">
        <v>16984.5</v>
      </c>
      <c r="J3153" s="18">
        <v>3995.5</v>
      </c>
      <c r="K3153" s="18">
        <v>2744.5</v>
      </c>
      <c r="L3153" s="18">
        <v>2390.5</v>
      </c>
      <c r="M3153" s="8"/>
    </row>
    <row r="3154" spans="1:15" x14ac:dyDescent="0.3">
      <c r="A3154" s="14" t="s">
        <v>168</v>
      </c>
      <c r="B3154" s="10"/>
      <c r="C3154" s="18">
        <v>43266.5</v>
      </c>
      <c r="D3154" s="18">
        <v>26040.5</v>
      </c>
      <c r="E3154" s="18">
        <v>11883.5</v>
      </c>
      <c r="F3154" s="18">
        <v>9951.5</v>
      </c>
      <c r="G3154" s="18">
        <v>16467.5</v>
      </c>
      <c r="H3154" s="18">
        <v>18915.5</v>
      </c>
      <c r="I3154" s="18">
        <v>17572.5</v>
      </c>
      <c r="J3154" s="18">
        <v>4059.5</v>
      </c>
      <c r="K3154" s="18">
        <v>2966.5</v>
      </c>
      <c r="L3154" s="18">
        <v>1514.5</v>
      </c>
      <c r="M3154" s="8"/>
    </row>
    <row r="3155" spans="1:15" x14ac:dyDescent="0.3">
      <c r="A3155" s="14" t="s">
        <v>169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432</v>
      </c>
    </row>
    <row r="3158" spans="1:15" x14ac:dyDescent="0.3">
      <c r="B3158" t="s">
        <v>161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170</v>
      </c>
    </row>
    <row r="3160" spans="1:15" x14ac:dyDescent="0.3">
      <c r="A3160" s="14" t="s">
        <v>162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163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164</v>
      </c>
      <c r="B3162" s="10"/>
      <c r="C3162" s="18">
        <v>39399.300000000003</v>
      </c>
      <c r="D3162" s="18">
        <v>26844.3</v>
      </c>
      <c r="E3162" s="18">
        <v>10724.3</v>
      </c>
      <c r="F3162" s="18">
        <v>11759.3</v>
      </c>
      <c r="G3162" s="18">
        <v>12481.3</v>
      </c>
      <c r="H3162" s="18">
        <v>16542.3</v>
      </c>
      <c r="I3162" s="18">
        <v>16402.3</v>
      </c>
      <c r="J3162" s="18">
        <v>3836.3</v>
      </c>
      <c r="K3162" s="18">
        <v>2266.3000000000002</v>
      </c>
      <c r="L3162" s="18">
        <v>1425.3</v>
      </c>
      <c r="M3162" s="8"/>
    </row>
    <row r="3163" spans="1:15" x14ac:dyDescent="0.3">
      <c r="A3163" s="14" t="s">
        <v>165</v>
      </c>
      <c r="B3163" s="10"/>
      <c r="C3163" s="18">
        <v>43354.3</v>
      </c>
      <c r="D3163" s="18">
        <v>30049.3</v>
      </c>
      <c r="E3163" s="18">
        <v>9364.2999999999993</v>
      </c>
      <c r="F3163" s="18">
        <v>13544.3</v>
      </c>
      <c r="G3163" s="18">
        <v>15954.3</v>
      </c>
      <c r="H3163" s="18">
        <v>18327.3</v>
      </c>
      <c r="I3163" s="18">
        <v>18969.3</v>
      </c>
      <c r="J3163" s="18">
        <v>4511.3</v>
      </c>
      <c r="K3163" s="18">
        <v>2861.3</v>
      </c>
      <c r="L3163" s="18">
        <v>2063.3000000000002</v>
      </c>
      <c r="M3163" s="8"/>
    </row>
    <row r="3164" spans="1:15" x14ac:dyDescent="0.3">
      <c r="A3164" s="14" t="s">
        <v>166</v>
      </c>
      <c r="B3164" s="10"/>
      <c r="C3164" s="18">
        <v>45884.3</v>
      </c>
      <c r="D3164" s="18">
        <v>27136.3</v>
      </c>
      <c r="E3164" s="18">
        <v>11277.3</v>
      </c>
      <c r="F3164" s="18">
        <v>11487.3</v>
      </c>
      <c r="G3164" s="18">
        <v>14799.3</v>
      </c>
      <c r="H3164" s="18">
        <v>17391.3</v>
      </c>
      <c r="I3164" s="18">
        <v>17467.3</v>
      </c>
      <c r="J3164" s="18">
        <v>3874.3</v>
      </c>
      <c r="K3164" s="18">
        <v>3245.3</v>
      </c>
      <c r="L3164" s="18">
        <v>954.3</v>
      </c>
      <c r="M3164" s="8"/>
    </row>
    <row r="3165" spans="1:15" x14ac:dyDescent="0.3">
      <c r="A3165" s="14" t="s">
        <v>167</v>
      </c>
      <c r="B3165" s="10"/>
      <c r="C3165" s="18">
        <v>43089.3</v>
      </c>
      <c r="D3165" s="18">
        <v>26260.3</v>
      </c>
      <c r="E3165" s="18">
        <v>11602.3</v>
      </c>
      <c r="F3165" s="18">
        <v>11631.3</v>
      </c>
      <c r="G3165" s="18">
        <v>13223.3</v>
      </c>
      <c r="H3165" s="18">
        <v>16553.3</v>
      </c>
      <c r="I3165" s="18">
        <v>16958.3</v>
      </c>
      <c r="J3165" s="18">
        <v>3786.3</v>
      </c>
      <c r="K3165" s="18">
        <v>2077.3000000000002</v>
      </c>
      <c r="L3165" s="18">
        <v>1850.3</v>
      </c>
      <c r="M3165" s="8"/>
    </row>
    <row r="3166" spans="1:15" x14ac:dyDescent="0.3">
      <c r="A3166" s="14" t="s">
        <v>168</v>
      </c>
      <c r="B3166" s="10"/>
      <c r="C3166" s="18">
        <v>43566.3</v>
      </c>
      <c r="D3166" s="18">
        <v>27137.3</v>
      </c>
      <c r="E3166" s="18">
        <v>10548.3</v>
      </c>
      <c r="F3166" s="18">
        <v>12978.3</v>
      </c>
      <c r="G3166" s="18">
        <v>13689.3</v>
      </c>
      <c r="H3166" s="18">
        <v>19761.3</v>
      </c>
      <c r="I3166" s="18">
        <v>18095.3</v>
      </c>
      <c r="J3166" s="18">
        <v>3506.3</v>
      </c>
      <c r="K3166" s="18">
        <v>2816.3</v>
      </c>
      <c r="L3166" s="18">
        <v>2395.3000000000002</v>
      </c>
      <c r="M3166" s="8"/>
    </row>
    <row r="3167" spans="1:15" x14ac:dyDescent="0.3">
      <c r="A3167" s="14" t="s">
        <v>169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433</v>
      </c>
    </row>
    <row r="3170" spans="1:15" x14ac:dyDescent="0.3">
      <c r="B3170" t="s">
        <v>161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170</v>
      </c>
    </row>
    <row r="3172" spans="1:15" x14ac:dyDescent="0.3">
      <c r="A3172" s="14" t="s">
        <v>162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163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164</v>
      </c>
      <c r="B3174" s="10"/>
      <c r="C3174" s="18">
        <v>41005.4</v>
      </c>
      <c r="D3174" s="18">
        <v>25347.4</v>
      </c>
      <c r="E3174" s="18">
        <v>8537.4</v>
      </c>
      <c r="F3174" s="18">
        <v>11140.4</v>
      </c>
      <c r="G3174" s="18">
        <v>12547.4</v>
      </c>
      <c r="H3174" s="18">
        <v>17298.400000000001</v>
      </c>
      <c r="I3174" s="18">
        <v>14926.4</v>
      </c>
      <c r="J3174" s="18">
        <v>3897.4</v>
      </c>
      <c r="K3174" s="18">
        <v>2805.4</v>
      </c>
      <c r="L3174" s="18">
        <v>1840.4</v>
      </c>
      <c r="M3174" s="8"/>
    </row>
    <row r="3175" spans="1:15" x14ac:dyDescent="0.3">
      <c r="A3175" s="14" t="s">
        <v>165</v>
      </c>
      <c r="B3175" s="10"/>
      <c r="C3175" s="18">
        <v>45737.4</v>
      </c>
      <c r="D3175" s="18">
        <v>30362.400000000001</v>
      </c>
      <c r="E3175" s="18">
        <v>11977.4</v>
      </c>
      <c r="F3175" s="18">
        <v>12033.4</v>
      </c>
      <c r="G3175" s="18">
        <v>16167.4</v>
      </c>
      <c r="H3175" s="18">
        <v>20083.400000000001</v>
      </c>
      <c r="I3175" s="18">
        <v>17884.400000000001</v>
      </c>
      <c r="J3175" s="18">
        <v>5012.3999999999996</v>
      </c>
      <c r="K3175" s="18">
        <v>2548.4</v>
      </c>
      <c r="L3175" s="18">
        <v>3337.4</v>
      </c>
      <c r="M3175" s="8"/>
    </row>
    <row r="3176" spans="1:15" x14ac:dyDescent="0.3">
      <c r="A3176" s="14" t="s">
        <v>166</v>
      </c>
      <c r="B3176" s="10"/>
      <c r="C3176" s="18">
        <v>42592.4</v>
      </c>
      <c r="D3176" s="18">
        <v>28152.400000000001</v>
      </c>
      <c r="E3176" s="18">
        <v>12817.4</v>
      </c>
      <c r="F3176" s="18">
        <v>12296.4</v>
      </c>
      <c r="G3176" s="18">
        <v>14783.4</v>
      </c>
      <c r="H3176" s="18">
        <v>19965.400000000001</v>
      </c>
      <c r="I3176" s="18">
        <v>16977.400000000001</v>
      </c>
      <c r="J3176" s="18">
        <v>4529.3999999999996</v>
      </c>
      <c r="K3176" s="18">
        <v>1501.4</v>
      </c>
      <c r="L3176" s="18">
        <v>2636.4</v>
      </c>
      <c r="M3176" s="8"/>
    </row>
    <row r="3177" spans="1:15" x14ac:dyDescent="0.3">
      <c r="A3177" s="14" t="s">
        <v>167</v>
      </c>
      <c r="B3177" s="10"/>
      <c r="C3177" s="18">
        <v>45179.4</v>
      </c>
      <c r="D3177" s="18">
        <v>28405.4</v>
      </c>
      <c r="E3177" s="18">
        <v>10464.4</v>
      </c>
      <c r="F3177" s="18">
        <v>10793.4</v>
      </c>
      <c r="G3177" s="18">
        <v>12938.4</v>
      </c>
      <c r="H3177" s="18">
        <v>18166.400000000001</v>
      </c>
      <c r="I3177" s="18">
        <v>17389.400000000001</v>
      </c>
      <c r="J3177" s="18">
        <v>3069.4</v>
      </c>
      <c r="K3177" s="18">
        <v>853.4</v>
      </c>
      <c r="L3177" s="18">
        <v>3482.4</v>
      </c>
      <c r="M3177" s="8"/>
    </row>
    <row r="3178" spans="1:15" x14ac:dyDescent="0.3">
      <c r="A3178" s="14" t="s">
        <v>168</v>
      </c>
      <c r="B3178" s="10"/>
      <c r="C3178" s="18">
        <v>43133.4</v>
      </c>
      <c r="D3178" s="18">
        <v>26985.4</v>
      </c>
      <c r="E3178" s="18">
        <v>10274.4</v>
      </c>
      <c r="F3178" s="18">
        <v>12772.4</v>
      </c>
      <c r="G3178" s="18">
        <v>15352.4</v>
      </c>
      <c r="H3178" s="18">
        <v>18795.400000000001</v>
      </c>
      <c r="I3178" s="18">
        <v>19086.400000000001</v>
      </c>
      <c r="J3178" s="18">
        <v>4068.4</v>
      </c>
      <c r="K3178" s="18">
        <v>3468.4</v>
      </c>
      <c r="L3178" s="18">
        <v>2429.4</v>
      </c>
      <c r="M3178" s="8"/>
    </row>
    <row r="3179" spans="1:15" x14ac:dyDescent="0.3">
      <c r="A3179" s="14" t="s">
        <v>169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434</v>
      </c>
    </row>
    <row r="3182" spans="1:15" x14ac:dyDescent="0.3">
      <c r="B3182" t="s">
        <v>161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170</v>
      </c>
    </row>
    <row r="3184" spans="1:15" x14ac:dyDescent="0.3">
      <c r="A3184" s="14" t="s">
        <v>162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163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164</v>
      </c>
      <c r="B3186" s="10"/>
      <c r="C3186" s="18">
        <v>41138</v>
      </c>
      <c r="D3186" s="18">
        <v>26728</v>
      </c>
      <c r="E3186" s="18">
        <v>9808</v>
      </c>
      <c r="F3186" s="18">
        <v>11044</v>
      </c>
      <c r="G3186" s="18">
        <v>12554</v>
      </c>
      <c r="H3186" s="18">
        <v>19568</v>
      </c>
      <c r="I3186" s="18">
        <v>15240</v>
      </c>
      <c r="J3186" s="18">
        <v>1428</v>
      </c>
      <c r="K3186" s="18">
        <v>2550</v>
      </c>
      <c r="L3186" s="18">
        <v>134</v>
      </c>
      <c r="M3186" s="8"/>
    </row>
    <row r="3187" spans="1:15" x14ac:dyDescent="0.3">
      <c r="A3187" s="14" t="s">
        <v>165</v>
      </c>
      <c r="B3187" s="10"/>
      <c r="C3187" s="18">
        <v>42032</v>
      </c>
      <c r="D3187" s="18">
        <v>29924</v>
      </c>
      <c r="E3187" s="18">
        <v>11883</v>
      </c>
      <c r="F3187" s="18">
        <v>11454</v>
      </c>
      <c r="G3187" s="18">
        <v>14634</v>
      </c>
      <c r="H3187" s="18">
        <v>17757</v>
      </c>
      <c r="I3187" s="18">
        <v>17094</v>
      </c>
      <c r="J3187" s="18">
        <v>3146</v>
      </c>
      <c r="K3187" s="18">
        <v>2664</v>
      </c>
      <c r="L3187" s="18">
        <v>2776</v>
      </c>
      <c r="M3187" s="8"/>
    </row>
    <row r="3188" spans="1:15" x14ac:dyDescent="0.3">
      <c r="A3188" s="14" t="s">
        <v>166</v>
      </c>
      <c r="B3188" s="10"/>
      <c r="C3188" s="18">
        <v>43799</v>
      </c>
      <c r="D3188" s="18">
        <v>28229</v>
      </c>
      <c r="E3188" s="18">
        <v>13817</v>
      </c>
      <c r="F3188" s="18">
        <v>10116</v>
      </c>
      <c r="G3188" s="18">
        <v>13005</v>
      </c>
      <c r="H3188" s="18">
        <v>18651</v>
      </c>
      <c r="I3188" s="18">
        <v>17759</v>
      </c>
      <c r="J3188" s="18">
        <v>4359</v>
      </c>
      <c r="K3188" s="18">
        <v>1776</v>
      </c>
      <c r="L3188" s="18">
        <v>2187</v>
      </c>
      <c r="M3188" s="8"/>
    </row>
    <row r="3189" spans="1:15" x14ac:dyDescent="0.3">
      <c r="A3189" s="14" t="s">
        <v>167</v>
      </c>
      <c r="B3189" s="10"/>
      <c r="C3189" s="18">
        <v>44214</v>
      </c>
      <c r="D3189" s="18">
        <v>27962</v>
      </c>
      <c r="E3189" s="18">
        <v>13027</v>
      </c>
      <c r="F3189" s="18">
        <v>9180</v>
      </c>
      <c r="G3189" s="18">
        <v>13469</v>
      </c>
      <c r="H3189" s="18">
        <v>17249</v>
      </c>
      <c r="I3189" s="18">
        <v>16747</v>
      </c>
      <c r="J3189" s="18">
        <v>3711</v>
      </c>
      <c r="K3189" s="18">
        <v>3018</v>
      </c>
      <c r="L3189" s="18">
        <v>1751</v>
      </c>
      <c r="M3189" s="8"/>
    </row>
    <row r="3190" spans="1:15" x14ac:dyDescent="0.3">
      <c r="A3190" s="14" t="s">
        <v>168</v>
      </c>
      <c r="B3190" s="10"/>
      <c r="C3190" s="18">
        <v>40826</v>
      </c>
      <c r="D3190" s="18">
        <v>26284</v>
      </c>
      <c r="E3190" s="18">
        <v>10683</v>
      </c>
      <c r="F3190" s="18">
        <v>10269</v>
      </c>
      <c r="G3190" s="18">
        <v>14406</v>
      </c>
      <c r="H3190" s="18">
        <v>19097</v>
      </c>
      <c r="I3190" s="18">
        <v>18143</v>
      </c>
      <c r="J3190" s="18">
        <v>5159</v>
      </c>
      <c r="K3190" s="18">
        <v>2619</v>
      </c>
      <c r="L3190" s="18">
        <v>2470</v>
      </c>
      <c r="M3190" s="8"/>
    </row>
    <row r="3191" spans="1:15" x14ac:dyDescent="0.3">
      <c r="A3191" s="14" t="s">
        <v>169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435</v>
      </c>
    </row>
    <row r="3194" spans="1:15" x14ac:dyDescent="0.3">
      <c r="B3194" t="s">
        <v>161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170</v>
      </c>
    </row>
    <row r="3196" spans="1:15" x14ac:dyDescent="0.3">
      <c r="A3196" s="14" t="s">
        <v>162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163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164</v>
      </c>
      <c r="B3198" s="10"/>
      <c r="C3198" s="18">
        <v>41123.699999999997</v>
      </c>
      <c r="D3198" s="18">
        <v>25172.7</v>
      </c>
      <c r="E3198" s="18">
        <v>11900.7</v>
      </c>
      <c r="F3198" s="18">
        <v>12384.7</v>
      </c>
      <c r="G3198" s="18">
        <v>14104.7</v>
      </c>
      <c r="H3198" s="18">
        <v>18749.7</v>
      </c>
      <c r="I3198" s="18">
        <v>16653.7</v>
      </c>
      <c r="J3198" s="18">
        <v>2680.7</v>
      </c>
      <c r="K3198" s="18">
        <v>2004.7</v>
      </c>
      <c r="L3198" s="18">
        <v>2873.7</v>
      </c>
      <c r="M3198" s="8"/>
    </row>
    <row r="3199" spans="1:15" x14ac:dyDescent="0.3">
      <c r="A3199" s="14" t="s">
        <v>165</v>
      </c>
      <c r="B3199" s="10"/>
      <c r="C3199" s="18">
        <v>44045.7</v>
      </c>
      <c r="D3199" s="18">
        <v>31073.7</v>
      </c>
      <c r="E3199" s="18">
        <v>9322.7000000000007</v>
      </c>
      <c r="F3199" s="18">
        <v>12519.7</v>
      </c>
      <c r="G3199" s="18">
        <v>15578.7</v>
      </c>
      <c r="H3199" s="18">
        <v>19015.7</v>
      </c>
      <c r="I3199" s="18">
        <v>17032.7</v>
      </c>
      <c r="J3199" s="18">
        <v>4746.7</v>
      </c>
      <c r="K3199" s="18">
        <v>2436.6999999999998</v>
      </c>
      <c r="L3199" s="18">
        <v>1749.7</v>
      </c>
      <c r="M3199" s="8"/>
    </row>
    <row r="3200" spans="1:15" x14ac:dyDescent="0.3">
      <c r="A3200" s="14" t="s">
        <v>166</v>
      </c>
      <c r="B3200" s="10"/>
      <c r="C3200" s="18">
        <v>43246.7</v>
      </c>
      <c r="D3200" s="18">
        <v>26994.7</v>
      </c>
      <c r="E3200" s="18">
        <v>11902.7</v>
      </c>
      <c r="F3200" s="18">
        <v>11548.7</v>
      </c>
      <c r="G3200" s="18">
        <v>14272.7</v>
      </c>
      <c r="H3200" s="18">
        <v>17808.7</v>
      </c>
      <c r="I3200" s="18">
        <v>17178.7</v>
      </c>
      <c r="J3200" s="18">
        <v>5143.7</v>
      </c>
      <c r="K3200" s="18">
        <v>2174.6999999999998</v>
      </c>
      <c r="L3200" s="18">
        <v>3295.7</v>
      </c>
      <c r="M3200" s="8"/>
    </row>
    <row r="3201" spans="1:15" x14ac:dyDescent="0.3">
      <c r="A3201" s="14" t="s">
        <v>167</v>
      </c>
      <c r="B3201" s="10"/>
      <c r="C3201" s="18">
        <v>43254.7</v>
      </c>
      <c r="D3201" s="18">
        <v>26390.7</v>
      </c>
      <c r="E3201" s="18">
        <v>12273.7</v>
      </c>
      <c r="F3201" s="18">
        <v>11605.7</v>
      </c>
      <c r="G3201" s="18">
        <v>15218.7</v>
      </c>
      <c r="H3201" s="18">
        <v>18344.7</v>
      </c>
      <c r="I3201" s="18">
        <v>16549.7</v>
      </c>
      <c r="J3201" s="18">
        <v>4103.7</v>
      </c>
      <c r="K3201" s="18">
        <v>1870.7</v>
      </c>
      <c r="L3201" s="18">
        <v>2476.6999999999998</v>
      </c>
      <c r="M3201" s="8"/>
    </row>
    <row r="3202" spans="1:15" x14ac:dyDescent="0.3">
      <c r="A3202" s="14" t="s">
        <v>168</v>
      </c>
      <c r="B3202" s="10"/>
      <c r="C3202" s="18">
        <v>41426.699999999997</v>
      </c>
      <c r="D3202" s="18">
        <v>28301.7</v>
      </c>
      <c r="E3202" s="18">
        <v>11711.7</v>
      </c>
      <c r="F3202" s="18">
        <v>11131.7</v>
      </c>
      <c r="G3202" s="18">
        <v>16083.7</v>
      </c>
      <c r="H3202" s="18">
        <v>20494.7</v>
      </c>
      <c r="I3202" s="18">
        <v>19566.7</v>
      </c>
      <c r="J3202" s="18">
        <v>4008.7</v>
      </c>
      <c r="K3202" s="18">
        <v>2376.6999999999998</v>
      </c>
      <c r="L3202" s="18">
        <v>2759.7</v>
      </c>
      <c r="M3202" s="8"/>
    </row>
    <row r="3203" spans="1:15" x14ac:dyDescent="0.3">
      <c r="A3203" s="14" t="s">
        <v>169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436</v>
      </c>
    </row>
    <row r="3206" spans="1:15" x14ac:dyDescent="0.3">
      <c r="B3206" t="s">
        <v>161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170</v>
      </c>
    </row>
    <row r="3208" spans="1:15" x14ac:dyDescent="0.3">
      <c r="A3208" s="14" t="s">
        <v>162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163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164</v>
      </c>
      <c r="B3210" s="10"/>
      <c r="C3210" s="18">
        <v>36900.1</v>
      </c>
      <c r="D3210" s="18">
        <v>26022.1</v>
      </c>
      <c r="E3210" s="18">
        <v>11014.1</v>
      </c>
      <c r="F3210" s="18">
        <v>11627.1</v>
      </c>
      <c r="G3210" s="18">
        <v>13229.1</v>
      </c>
      <c r="H3210" s="18">
        <v>19000.099999999999</v>
      </c>
      <c r="I3210" s="18">
        <v>16551.099999999999</v>
      </c>
      <c r="J3210" s="18">
        <v>4284.1000000000004</v>
      </c>
      <c r="K3210" s="18">
        <v>1919.1</v>
      </c>
      <c r="L3210" s="18">
        <v>2898.1</v>
      </c>
      <c r="M3210" s="8"/>
    </row>
    <row r="3211" spans="1:15" x14ac:dyDescent="0.3">
      <c r="A3211" s="14" t="s">
        <v>165</v>
      </c>
      <c r="B3211" s="10"/>
      <c r="C3211" s="18">
        <v>44371.1</v>
      </c>
      <c r="D3211" s="18">
        <v>25569.1</v>
      </c>
      <c r="E3211" s="18">
        <v>10518.1</v>
      </c>
      <c r="F3211" s="18">
        <v>9994.1</v>
      </c>
      <c r="G3211" s="18">
        <v>15636.1</v>
      </c>
      <c r="H3211" s="18">
        <v>19489.099999999999</v>
      </c>
      <c r="I3211" s="18">
        <v>17280.099999999999</v>
      </c>
      <c r="J3211" s="18">
        <v>3996.1</v>
      </c>
      <c r="K3211" s="18">
        <v>2823.1</v>
      </c>
      <c r="L3211" s="18">
        <v>2009.1</v>
      </c>
      <c r="M3211" s="8"/>
    </row>
    <row r="3212" spans="1:15" x14ac:dyDescent="0.3">
      <c r="A3212" s="14" t="s">
        <v>166</v>
      </c>
      <c r="B3212" s="10"/>
      <c r="C3212" s="18">
        <v>41031.1</v>
      </c>
      <c r="D3212" s="18">
        <v>26238.1</v>
      </c>
      <c r="E3212" s="18">
        <v>12300.1</v>
      </c>
      <c r="F3212" s="18">
        <v>11224.1</v>
      </c>
      <c r="G3212" s="18">
        <v>15217.1</v>
      </c>
      <c r="H3212" s="18">
        <v>17568.099999999999</v>
      </c>
      <c r="I3212" s="18">
        <v>18119.099999999999</v>
      </c>
      <c r="J3212" s="18">
        <v>3110.1</v>
      </c>
      <c r="K3212" s="18">
        <v>3177.1</v>
      </c>
      <c r="L3212" s="18">
        <v>2649.1</v>
      </c>
      <c r="M3212" s="8"/>
    </row>
    <row r="3213" spans="1:15" x14ac:dyDescent="0.3">
      <c r="A3213" s="14" t="s">
        <v>167</v>
      </c>
      <c r="B3213" s="10"/>
      <c r="C3213" s="18">
        <v>40063.1</v>
      </c>
      <c r="D3213" s="18">
        <v>26567.1</v>
      </c>
      <c r="E3213" s="18">
        <v>11011.1</v>
      </c>
      <c r="F3213" s="18">
        <v>10831.1</v>
      </c>
      <c r="G3213" s="18">
        <v>13175.1</v>
      </c>
      <c r="H3213" s="18">
        <v>18068.099999999999</v>
      </c>
      <c r="I3213" s="18">
        <v>17394.099999999999</v>
      </c>
      <c r="J3213" s="18">
        <v>3959.1</v>
      </c>
      <c r="K3213" s="18">
        <v>970.1</v>
      </c>
      <c r="L3213" s="18">
        <v>1260.0999999999999</v>
      </c>
      <c r="M3213" s="8"/>
    </row>
    <row r="3214" spans="1:15" x14ac:dyDescent="0.3">
      <c r="A3214" s="14" t="s">
        <v>168</v>
      </c>
      <c r="B3214" s="10"/>
      <c r="C3214" s="18">
        <v>43246.1</v>
      </c>
      <c r="D3214" s="18">
        <v>25133.1</v>
      </c>
      <c r="E3214" s="18">
        <v>11901.1</v>
      </c>
      <c r="F3214" s="18">
        <v>11064.1</v>
      </c>
      <c r="G3214" s="18">
        <v>15814.1</v>
      </c>
      <c r="H3214" s="18">
        <v>17513.099999999999</v>
      </c>
      <c r="I3214" s="18">
        <v>17187.099999999999</v>
      </c>
      <c r="J3214" s="18">
        <v>3827.1</v>
      </c>
      <c r="K3214" s="18">
        <v>2283.1</v>
      </c>
      <c r="L3214" s="18">
        <v>2669.1</v>
      </c>
      <c r="M3214" s="8"/>
    </row>
    <row r="3215" spans="1:15" x14ac:dyDescent="0.3">
      <c r="A3215" s="14" t="s">
        <v>169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437</v>
      </c>
    </row>
    <row r="3218" spans="1:15" x14ac:dyDescent="0.3">
      <c r="B3218" t="s">
        <v>161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170</v>
      </c>
    </row>
    <row r="3220" spans="1:15" x14ac:dyDescent="0.3">
      <c r="A3220" s="14" t="s">
        <v>162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163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164</v>
      </c>
      <c r="B3222" s="10"/>
      <c r="C3222" s="18">
        <v>40638.5</v>
      </c>
      <c r="D3222" s="18">
        <v>28118.5</v>
      </c>
      <c r="E3222" s="18">
        <v>10067.5</v>
      </c>
      <c r="F3222" s="18">
        <v>11800.5</v>
      </c>
      <c r="G3222" s="18">
        <v>12345.5</v>
      </c>
      <c r="H3222" s="18">
        <v>19248.5</v>
      </c>
      <c r="I3222" s="18">
        <v>18108.5</v>
      </c>
      <c r="J3222" s="18">
        <v>3963.5</v>
      </c>
      <c r="K3222" s="18">
        <v>2765.5</v>
      </c>
      <c r="L3222" s="18">
        <v>1024.5</v>
      </c>
      <c r="M3222" s="8"/>
    </row>
    <row r="3223" spans="1:15" x14ac:dyDescent="0.3">
      <c r="A3223" s="14" t="s">
        <v>165</v>
      </c>
      <c r="B3223" s="10"/>
      <c r="C3223" s="18">
        <v>42672.5</v>
      </c>
      <c r="D3223" s="18">
        <v>28491.5</v>
      </c>
      <c r="E3223" s="18">
        <v>11094.5</v>
      </c>
      <c r="F3223" s="18">
        <v>12457.5</v>
      </c>
      <c r="G3223" s="18">
        <v>18244.5</v>
      </c>
      <c r="H3223" s="18">
        <v>19024.5</v>
      </c>
      <c r="I3223" s="18">
        <v>16993.5</v>
      </c>
      <c r="J3223" s="18">
        <v>5685.5</v>
      </c>
      <c r="K3223" s="18">
        <v>2316.5</v>
      </c>
      <c r="L3223" s="18">
        <v>2607.5</v>
      </c>
      <c r="M3223" s="8"/>
    </row>
    <row r="3224" spans="1:15" x14ac:dyDescent="0.3">
      <c r="A3224" s="14" t="s">
        <v>166</v>
      </c>
      <c r="B3224" s="10"/>
      <c r="C3224" s="18">
        <v>44695.5</v>
      </c>
      <c r="D3224" s="18">
        <v>27512.5</v>
      </c>
      <c r="E3224" s="18">
        <v>12589.5</v>
      </c>
      <c r="F3224" s="18">
        <v>11906.5</v>
      </c>
      <c r="G3224" s="18">
        <v>13723.5</v>
      </c>
      <c r="H3224" s="18">
        <v>20639.5</v>
      </c>
      <c r="I3224" s="18">
        <v>17705.5</v>
      </c>
      <c r="J3224" s="18">
        <v>4307.5</v>
      </c>
      <c r="K3224" s="18">
        <v>2111.5</v>
      </c>
      <c r="L3224" s="18">
        <v>2504.5</v>
      </c>
      <c r="M3224" s="8"/>
    </row>
    <row r="3225" spans="1:15" x14ac:dyDescent="0.3">
      <c r="A3225" s="14" t="s">
        <v>167</v>
      </c>
      <c r="B3225" s="10"/>
      <c r="C3225" s="18">
        <v>43780.5</v>
      </c>
      <c r="D3225" s="18">
        <v>28469.5</v>
      </c>
      <c r="E3225" s="18">
        <v>10744.5</v>
      </c>
      <c r="F3225" s="18">
        <v>11634.5</v>
      </c>
      <c r="G3225" s="18">
        <v>14878.5</v>
      </c>
      <c r="H3225" s="18">
        <v>17993.5</v>
      </c>
      <c r="I3225" s="18">
        <v>17544.5</v>
      </c>
      <c r="J3225" s="18">
        <v>4096.5</v>
      </c>
      <c r="K3225" s="18">
        <v>2648.5</v>
      </c>
      <c r="L3225" s="18">
        <v>1561.5</v>
      </c>
      <c r="M3225" s="8"/>
    </row>
    <row r="3226" spans="1:15" x14ac:dyDescent="0.3">
      <c r="A3226" s="14" t="s">
        <v>168</v>
      </c>
      <c r="B3226" s="10"/>
      <c r="C3226" s="18">
        <v>45132.5</v>
      </c>
      <c r="D3226" s="18">
        <v>25556.5</v>
      </c>
      <c r="E3226" s="18">
        <v>11363.5</v>
      </c>
      <c r="F3226" s="18">
        <v>11714.5</v>
      </c>
      <c r="G3226" s="18">
        <v>15035.5</v>
      </c>
      <c r="H3226" s="18">
        <v>20948.5</v>
      </c>
      <c r="I3226" s="18">
        <v>18615.5</v>
      </c>
      <c r="J3226" s="18">
        <v>4905.5</v>
      </c>
      <c r="K3226" s="18">
        <v>2616.5</v>
      </c>
      <c r="L3226" s="18">
        <v>3358.5</v>
      </c>
      <c r="M3226" s="8"/>
    </row>
    <row r="3227" spans="1:15" x14ac:dyDescent="0.3">
      <c r="A3227" s="14" t="s">
        <v>169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438</v>
      </c>
    </row>
    <row r="3230" spans="1:15" x14ac:dyDescent="0.3">
      <c r="B3230" t="s">
        <v>161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170</v>
      </c>
    </row>
    <row r="3232" spans="1:15" x14ac:dyDescent="0.3">
      <c r="A3232" s="14" t="s">
        <v>162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163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164</v>
      </c>
      <c r="B3234" s="10"/>
      <c r="C3234" s="18">
        <v>39814.5</v>
      </c>
      <c r="D3234" s="18">
        <v>24295.5</v>
      </c>
      <c r="E3234" s="18">
        <v>10107.5</v>
      </c>
      <c r="F3234" s="18">
        <v>10617.5</v>
      </c>
      <c r="G3234" s="18">
        <v>12340.5</v>
      </c>
      <c r="H3234" s="18">
        <v>17306.5</v>
      </c>
      <c r="I3234" s="18">
        <v>14925.5</v>
      </c>
      <c r="J3234" s="18">
        <v>3718.5</v>
      </c>
      <c r="K3234" s="18">
        <v>2850.5</v>
      </c>
      <c r="L3234" s="18">
        <v>517.5</v>
      </c>
      <c r="M3234" s="8"/>
    </row>
    <row r="3235" spans="1:15" x14ac:dyDescent="0.3">
      <c r="A3235" s="14" t="s">
        <v>165</v>
      </c>
      <c r="B3235" s="10"/>
      <c r="C3235" s="18">
        <v>44152.5</v>
      </c>
      <c r="D3235" s="18">
        <v>28662.5</v>
      </c>
      <c r="E3235" s="18">
        <v>12167.5</v>
      </c>
      <c r="F3235" s="18">
        <v>11776.5</v>
      </c>
      <c r="G3235" s="18">
        <v>15622.5</v>
      </c>
      <c r="H3235" s="18">
        <v>16841.5</v>
      </c>
      <c r="I3235" s="18">
        <v>17448.5</v>
      </c>
      <c r="J3235" s="18">
        <v>5323.5</v>
      </c>
      <c r="K3235" s="18">
        <v>2428.5</v>
      </c>
      <c r="L3235" s="18">
        <v>331.5</v>
      </c>
      <c r="M3235" s="8"/>
    </row>
    <row r="3236" spans="1:15" x14ac:dyDescent="0.3">
      <c r="A3236" s="14" t="s">
        <v>166</v>
      </c>
      <c r="B3236" s="10"/>
      <c r="C3236" s="18">
        <v>44939.5</v>
      </c>
      <c r="D3236" s="18">
        <v>27239.5</v>
      </c>
      <c r="E3236" s="18">
        <v>11978.5</v>
      </c>
      <c r="F3236" s="18">
        <v>11884.5</v>
      </c>
      <c r="G3236" s="18">
        <v>14781.5</v>
      </c>
      <c r="H3236" s="18">
        <v>19420.5</v>
      </c>
      <c r="I3236" s="18">
        <v>16207.5</v>
      </c>
      <c r="J3236" s="18">
        <v>3232.5</v>
      </c>
      <c r="K3236" s="18">
        <v>2258.5</v>
      </c>
      <c r="L3236" s="18">
        <v>1060.5</v>
      </c>
      <c r="M3236" s="8"/>
    </row>
    <row r="3237" spans="1:15" x14ac:dyDescent="0.3">
      <c r="A3237" s="14" t="s">
        <v>167</v>
      </c>
      <c r="B3237" s="10"/>
      <c r="C3237" s="18">
        <v>44124.5</v>
      </c>
      <c r="D3237" s="18">
        <v>28398.5</v>
      </c>
      <c r="E3237" s="18">
        <v>10895.5</v>
      </c>
      <c r="F3237" s="18">
        <v>10464.5</v>
      </c>
      <c r="G3237" s="18">
        <v>14116.5</v>
      </c>
      <c r="H3237" s="18">
        <v>17823.5</v>
      </c>
      <c r="I3237" s="18">
        <v>16994.5</v>
      </c>
      <c r="J3237" s="18">
        <v>3728.5</v>
      </c>
      <c r="K3237" s="18">
        <v>1653.5</v>
      </c>
      <c r="L3237" s="18">
        <v>3888.5</v>
      </c>
      <c r="M3237" s="8"/>
    </row>
    <row r="3238" spans="1:15" x14ac:dyDescent="0.3">
      <c r="A3238" s="14" t="s">
        <v>168</v>
      </c>
      <c r="B3238" s="10"/>
      <c r="C3238" s="18">
        <v>44590.5</v>
      </c>
      <c r="D3238" s="18">
        <v>24540.5</v>
      </c>
      <c r="E3238" s="18">
        <v>11480.5</v>
      </c>
      <c r="F3238" s="18">
        <v>12183.5</v>
      </c>
      <c r="G3238" s="18">
        <v>15661.5</v>
      </c>
      <c r="H3238" s="18">
        <v>17837.5</v>
      </c>
      <c r="I3238" s="18">
        <v>18881.5</v>
      </c>
      <c r="J3238" s="18">
        <v>3908.5</v>
      </c>
      <c r="K3238" s="18">
        <v>1490.5</v>
      </c>
      <c r="L3238" s="18">
        <v>2554.5</v>
      </c>
      <c r="M3238" s="8"/>
    </row>
    <row r="3239" spans="1:15" x14ac:dyDescent="0.3">
      <c r="A3239" s="14" t="s">
        <v>169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439</v>
      </c>
    </row>
    <row r="3242" spans="1:15" x14ac:dyDescent="0.3">
      <c r="B3242" t="s">
        <v>161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170</v>
      </c>
    </row>
    <row r="3244" spans="1:15" x14ac:dyDescent="0.3">
      <c r="A3244" s="14" t="s">
        <v>162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163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164</v>
      </c>
      <c r="B3246" s="10"/>
      <c r="C3246" s="18">
        <v>40963.300000000003</v>
      </c>
      <c r="D3246" s="18">
        <v>25347.3</v>
      </c>
      <c r="E3246" s="18">
        <v>11146.3</v>
      </c>
      <c r="F3246" s="18">
        <v>12065.3</v>
      </c>
      <c r="G3246" s="18">
        <v>13441.3</v>
      </c>
      <c r="H3246" s="18">
        <v>17789.3</v>
      </c>
      <c r="I3246" s="18">
        <v>15805.3</v>
      </c>
      <c r="J3246" s="18">
        <v>3363.3</v>
      </c>
      <c r="K3246" s="18">
        <v>759.3</v>
      </c>
      <c r="L3246" s="18">
        <v>1757.3</v>
      </c>
      <c r="M3246" s="8"/>
    </row>
    <row r="3247" spans="1:15" x14ac:dyDescent="0.3">
      <c r="A3247" s="14" t="s">
        <v>165</v>
      </c>
      <c r="B3247" s="10"/>
      <c r="C3247" s="18">
        <v>42577.3</v>
      </c>
      <c r="D3247" s="18">
        <v>28618.3</v>
      </c>
      <c r="E3247" s="18">
        <v>10398.299999999999</v>
      </c>
      <c r="F3247" s="18">
        <v>11174.3</v>
      </c>
      <c r="G3247" s="18">
        <v>14685.3</v>
      </c>
      <c r="H3247" s="18">
        <v>18260.3</v>
      </c>
      <c r="I3247" s="18">
        <v>17123.3</v>
      </c>
      <c r="J3247" s="18">
        <v>3554.3</v>
      </c>
      <c r="K3247" s="18">
        <v>1580.3</v>
      </c>
      <c r="L3247" s="18">
        <v>2308.3000000000002</v>
      </c>
      <c r="M3247" s="8"/>
    </row>
    <row r="3248" spans="1:15" x14ac:dyDescent="0.3">
      <c r="A3248" s="14" t="s">
        <v>166</v>
      </c>
      <c r="B3248" s="10"/>
      <c r="C3248" s="18">
        <v>43356.3</v>
      </c>
      <c r="D3248" s="18">
        <v>29011.3</v>
      </c>
      <c r="E3248" s="18">
        <v>13675.3</v>
      </c>
      <c r="F3248" s="18">
        <v>10488.3</v>
      </c>
      <c r="G3248" s="18">
        <v>14863.3</v>
      </c>
      <c r="H3248" s="18">
        <v>18772.3</v>
      </c>
      <c r="I3248" s="18">
        <v>14866.3</v>
      </c>
      <c r="J3248" s="18">
        <v>3337.3</v>
      </c>
      <c r="K3248" s="18">
        <v>1973.3</v>
      </c>
      <c r="L3248" s="18">
        <v>2810.3</v>
      </c>
      <c r="M3248" s="8"/>
    </row>
    <row r="3249" spans="1:15" x14ac:dyDescent="0.3">
      <c r="A3249" s="14" t="s">
        <v>167</v>
      </c>
      <c r="B3249" s="10"/>
      <c r="C3249" s="18">
        <v>43325.3</v>
      </c>
      <c r="D3249" s="18">
        <v>27116.3</v>
      </c>
      <c r="E3249" s="18">
        <v>12565.3</v>
      </c>
      <c r="F3249" s="18">
        <v>12113.3</v>
      </c>
      <c r="G3249" s="18">
        <v>13032.3</v>
      </c>
      <c r="H3249" s="18">
        <v>18335.3</v>
      </c>
      <c r="I3249" s="18">
        <v>16534.3</v>
      </c>
      <c r="J3249" s="18">
        <v>3994.3</v>
      </c>
      <c r="K3249" s="18">
        <v>3259.3</v>
      </c>
      <c r="L3249" s="18">
        <v>3143.3</v>
      </c>
      <c r="M3249" s="8"/>
    </row>
    <row r="3250" spans="1:15" x14ac:dyDescent="0.3">
      <c r="A3250" s="14" t="s">
        <v>168</v>
      </c>
      <c r="B3250" s="10"/>
      <c r="C3250" s="18">
        <v>42371.3</v>
      </c>
      <c r="D3250" s="18">
        <v>29092.3</v>
      </c>
      <c r="E3250" s="18">
        <v>12488.3</v>
      </c>
      <c r="F3250" s="18">
        <v>13037.3</v>
      </c>
      <c r="G3250" s="18">
        <v>15795.3</v>
      </c>
      <c r="H3250" s="18">
        <v>18681.3</v>
      </c>
      <c r="I3250" s="18">
        <v>18233.3</v>
      </c>
      <c r="J3250" s="18">
        <v>4392.3</v>
      </c>
      <c r="K3250" s="18">
        <v>3399.3</v>
      </c>
      <c r="L3250" s="18">
        <v>3011.3</v>
      </c>
      <c r="M3250" s="8"/>
    </row>
    <row r="3251" spans="1:15" x14ac:dyDescent="0.3">
      <c r="A3251" s="14" t="s">
        <v>169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440</v>
      </c>
    </row>
    <row r="3254" spans="1:15" x14ac:dyDescent="0.3">
      <c r="B3254" t="s">
        <v>161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170</v>
      </c>
    </row>
    <row r="3256" spans="1:15" x14ac:dyDescent="0.3">
      <c r="A3256" s="14" t="s">
        <v>162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163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164</v>
      </c>
      <c r="B3258" s="10"/>
      <c r="C3258" s="18">
        <v>39165.699999999997</v>
      </c>
      <c r="D3258" s="18">
        <v>25528.7</v>
      </c>
      <c r="E3258" s="18">
        <v>12135.7</v>
      </c>
      <c r="F3258" s="18">
        <v>11614.7</v>
      </c>
      <c r="G3258" s="18">
        <v>12606.7</v>
      </c>
      <c r="H3258" s="18">
        <v>18567.7</v>
      </c>
      <c r="I3258" s="18">
        <v>16802.7</v>
      </c>
      <c r="J3258" s="18">
        <v>4302.7</v>
      </c>
      <c r="K3258" s="18">
        <v>3066.7</v>
      </c>
      <c r="L3258" s="18">
        <v>2981.7</v>
      </c>
      <c r="M3258" s="8"/>
    </row>
    <row r="3259" spans="1:15" x14ac:dyDescent="0.3">
      <c r="A3259" s="14" t="s">
        <v>165</v>
      </c>
      <c r="B3259" s="10"/>
      <c r="C3259" s="18">
        <v>44622.7</v>
      </c>
      <c r="D3259" s="18">
        <v>28841.7</v>
      </c>
      <c r="E3259" s="18">
        <v>13130.7</v>
      </c>
      <c r="F3259" s="18">
        <v>12623.7</v>
      </c>
      <c r="G3259" s="18">
        <v>15172.7</v>
      </c>
      <c r="H3259" s="18">
        <v>19812.7</v>
      </c>
      <c r="I3259" s="18">
        <v>17813.7</v>
      </c>
      <c r="J3259" s="18">
        <v>3436.7</v>
      </c>
      <c r="K3259" s="18">
        <v>3187.7</v>
      </c>
      <c r="L3259" s="18">
        <v>1233.7</v>
      </c>
      <c r="M3259" s="8"/>
    </row>
    <row r="3260" spans="1:15" x14ac:dyDescent="0.3">
      <c r="A3260" s="14" t="s">
        <v>166</v>
      </c>
      <c r="B3260" s="10"/>
      <c r="C3260" s="18">
        <v>42965.7</v>
      </c>
      <c r="D3260" s="18">
        <v>25939.7</v>
      </c>
      <c r="E3260" s="18">
        <v>11264.7</v>
      </c>
      <c r="F3260" s="18">
        <v>12406.7</v>
      </c>
      <c r="G3260" s="18">
        <v>15462.7</v>
      </c>
      <c r="H3260" s="18">
        <v>18699.7</v>
      </c>
      <c r="I3260" s="18">
        <v>17950.7</v>
      </c>
      <c r="J3260" s="18">
        <v>5632.7</v>
      </c>
      <c r="K3260" s="18">
        <v>1769.7</v>
      </c>
      <c r="L3260" s="18">
        <v>3111.7</v>
      </c>
      <c r="M3260" s="8"/>
    </row>
    <row r="3261" spans="1:15" x14ac:dyDescent="0.3">
      <c r="A3261" s="14" t="s">
        <v>167</v>
      </c>
      <c r="B3261" s="10"/>
      <c r="C3261" s="18">
        <v>44323.7</v>
      </c>
      <c r="D3261" s="18">
        <v>28182.7</v>
      </c>
      <c r="E3261" s="18">
        <v>10811.7</v>
      </c>
      <c r="F3261" s="18">
        <v>9717.7000000000007</v>
      </c>
      <c r="G3261" s="18">
        <v>15636.7</v>
      </c>
      <c r="H3261" s="18">
        <v>18435.7</v>
      </c>
      <c r="I3261" s="18">
        <v>18661.7</v>
      </c>
      <c r="J3261" s="18">
        <v>4424.7</v>
      </c>
      <c r="K3261" s="18">
        <v>2906.7</v>
      </c>
      <c r="L3261" s="18">
        <v>2182.6999999999998</v>
      </c>
      <c r="M3261" s="8"/>
    </row>
    <row r="3262" spans="1:15" x14ac:dyDescent="0.3">
      <c r="A3262" s="14" t="s">
        <v>168</v>
      </c>
      <c r="B3262" s="10"/>
      <c r="C3262" s="18">
        <v>42215.7</v>
      </c>
      <c r="D3262" s="18">
        <v>25317.7</v>
      </c>
      <c r="E3262" s="18">
        <v>11062.7</v>
      </c>
      <c r="F3262" s="18">
        <v>11389.7</v>
      </c>
      <c r="G3262" s="18">
        <v>16127.7</v>
      </c>
      <c r="H3262" s="18">
        <v>17612.7</v>
      </c>
      <c r="I3262" s="18">
        <v>17635.7</v>
      </c>
      <c r="J3262" s="18">
        <v>3018.7</v>
      </c>
      <c r="K3262" s="18">
        <v>1915.7</v>
      </c>
      <c r="L3262" s="18">
        <v>2598.6999999999998</v>
      </c>
      <c r="M3262" s="8"/>
    </row>
    <row r="3263" spans="1:15" x14ac:dyDescent="0.3">
      <c r="A3263" s="14" t="s">
        <v>169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441</v>
      </c>
    </row>
    <row r="3266" spans="1:15" x14ac:dyDescent="0.3">
      <c r="B3266" t="s">
        <v>161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170</v>
      </c>
    </row>
    <row r="3268" spans="1:15" x14ac:dyDescent="0.3">
      <c r="A3268" s="14" t="s">
        <v>162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163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164</v>
      </c>
      <c r="B3270" s="10"/>
      <c r="C3270" s="18">
        <v>38153</v>
      </c>
      <c r="D3270" s="18">
        <v>25235</v>
      </c>
      <c r="E3270" s="18">
        <v>11779</v>
      </c>
      <c r="F3270" s="18">
        <v>9837</v>
      </c>
      <c r="G3270" s="18">
        <v>12837</v>
      </c>
      <c r="H3270" s="18">
        <v>16868</v>
      </c>
      <c r="I3270" s="18">
        <v>16082</v>
      </c>
      <c r="J3270" s="18">
        <v>2518</v>
      </c>
      <c r="K3270" s="18">
        <v>1654</v>
      </c>
      <c r="L3270" s="18">
        <v>2864</v>
      </c>
      <c r="M3270" s="8"/>
    </row>
    <row r="3271" spans="1:15" x14ac:dyDescent="0.3">
      <c r="A3271" s="14" t="s">
        <v>165</v>
      </c>
      <c r="B3271" s="10"/>
      <c r="C3271" s="18">
        <v>45919</v>
      </c>
      <c r="D3271" s="18">
        <v>27797</v>
      </c>
      <c r="E3271" s="18">
        <v>12160</v>
      </c>
      <c r="F3271" s="18">
        <v>12318</v>
      </c>
      <c r="G3271" s="18">
        <v>15752</v>
      </c>
      <c r="H3271" s="18">
        <v>19614</v>
      </c>
      <c r="I3271" s="18">
        <v>17009</v>
      </c>
      <c r="J3271" s="18">
        <v>3648</v>
      </c>
      <c r="K3271" s="18">
        <v>635</v>
      </c>
      <c r="L3271" s="18">
        <v>1953</v>
      </c>
      <c r="M3271" s="8"/>
    </row>
    <row r="3272" spans="1:15" x14ac:dyDescent="0.3">
      <c r="A3272" s="14" t="s">
        <v>166</v>
      </c>
      <c r="B3272" s="10"/>
      <c r="C3272" s="18">
        <v>43266</v>
      </c>
      <c r="D3272" s="18">
        <v>25159</v>
      </c>
      <c r="E3272" s="18">
        <v>11711</v>
      </c>
      <c r="F3272" s="18">
        <v>10617</v>
      </c>
      <c r="G3272" s="18">
        <v>12672</v>
      </c>
      <c r="H3272" s="18">
        <v>18310</v>
      </c>
      <c r="I3272" s="18">
        <v>16777</v>
      </c>
      <c r="J3272" s="18">
        <v>3712</v>
      </c>
      <c r="K3272" s="18">
        <v>1936</v>
      </c>
      <c r="L3272" s="18">
        <v>2792</v>
      </c>
      <c r="M3272" s="8"/>
    </row>
    <row r="3273" spans="1:15" x14ac:dyDescent="0.3">
      <c r="A3273" s="14" t="s">
        <v>167</v>
      </c>
      <c r="B3273" s="10"/>
      <c r="C3273" s="18">
        <v>44568</v>
      </c>
      <c r="D3273" s="18">
        <v>26277</v>
      </c>
      <c r="E3273" s="18">
        <v>11665</v>
      </c>
      <c r="F3273" s="18">
        <v>11426</v>
      </c>
      <c r="G3273" s="18">
        <v>12740</v>
      </c>
      <c r="H3273" s="18">
        <v>18669</v>
      </c>
      <c r="I3273" s="18">
        <v>16552</v>
      </c>
      <c r="J3273" s="18">
        <v>3278</v>
      </c>
      <c r="K3273" s="18">
        <v>2655</v>
      </c>
      <c r="L3273" s="18">
        <v>1238</v>
      </c>
      <c r="M3273" s="8"/>
    </row>
    <row r="3274" spans="1:15" x14ac:dyDescent="0.3">
      <c r="A3274" s="14" t="s">
        <v>168</v>
      </c>
      <c r="B3274" s="10"/>
      <c r="C3274" s="18">
        <v>41434</v>
      </c>
      <c r="D3274" s="18">
        <v>27915</v>
      </c>
      <c r="E3274" s="18">
        <v>12350</v>
      </c>
      <c r="F3274" s="18">
        <v>12273</v>
      </c>
      <c r="G3274" s="18">
        <v>14409</v>
      </c>
      <c r="H3274" s="18">
        <v>17847</v>
      </c>
      <c r="I3274" s="18">
        <v>18150</v>
      </c>
      <c r="J3274" s="18">
        <v>5320</v>
      </c>
      <c r="K3274" s="18">
        <v>3545</v>
      </c>
      <c r="L3274" s="18">
        <v>539</v>
      </c>
      <c r="M3274" s="8"/>
    </row>
    <row r="3275" spans="1:15" x14ac:dyDescent="0.3">
      <c r="A3275" s="14" t="s">
        <v>169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442</v>
      </c>
    </row>
    <row r="3278" spans="1:15" x14ac:dyDescent="0.3">
      <c r="B3278" t="s">
        <v>161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170</v>
      </c>
    </row>
    <row r="3280" spans="1:15" x14ac:dyDescent="0.3">
      <c r="A3280" s="14" t="s">
        <v>162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163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164</v>
      </c>
      <c r="B3282" s="10"/>
      <c r="C3282" s="18">
        <v>39341</v>
      </c>
      <c r="D3282" s="18">
        <v>24447</v>
      </c>
      <c r="E3282" s="18">
        <v>9728</v>
      </c>
      <c r="F3282" s="18">
        <v>11573</v>
      </c>
      <c r="G3282" s="18">
        <v>12878</v>
      </c>
      <c r="H3282" s="18">
        <v>17555</v>
      </c>
      <c r="I3282" s="18">
        <v>16290</v>
      </c>
      <c r="J3282" s="18">
        <v>2695</v>
      </c>
      <c r="K3282" s="18">
        <v>2390</v>
      </c>
      <c r="L3282" s="18">
        <v>2604</v>
      </c>
      <c r="M3282" s="8"/>
    </row>
    <row r="3283" spans="1:15" x14ac:dyDescent="0.3">
      <c r="A3283" s="14" t="s">
        <v>165</v>
      </c>
      <c r="B3283" s="10"/>
      <c r="C3283" s="18">
        <v>44247</v>
      </c>
      <c r="D3283" s="18">
        <v>28526</v>
      </c>
      <c r="E3283" s="18">
        <v>12407</v>
      </c>
      <c r="F3283" s="18">
        <v>11667</v>
      </c>
      <c r="G3283" s="18">
        <v>15614</v>
      </c>
      <c r="H3283" s="18">
        <v>18386</v>
      </c>
      <c r="I3283" s="18">
        <v>19059</v>
      </c>
      <c r="J3283" s="18">
        <v>3267</v>
      </c>
      <c r="K3283" s="18">
        <v>2407</v>
      </c>
      <c r="L3283" s="18">
        <v>1426</v>
      </c>
      <c r="M3283" s="8"/>
    </row>
    <row r="3284" spans="1:15" x14ac:dyDescent="0.3">
      <c r="A3284" s="14" t="s">
        <v>166</v>
      </c>
      <c r="B3284" s="10"/>
      <c r="C3284" s="18">
        <v>43644</v>
      </c>
      <c r="D3284" s="18">
        <v>27583</v>
      </c>
      <c r="E3284" s="18">
        <v>13706</v>
      </c>
      <c r="F3284" s="18">
        <v>10735</v>
      </c>
      <c r="G3284" s="18">
        <v>14902</v>
      </c>
      <c r="H3284" s="18">
        <v>18650</v>
      </c>
      <c r="I3284" s="18">
        <v>19173</v>
      </c>
      <c r="J3284" s="18">
        <v>4203</v>
      </c>
      <c r="K3284" s="18">
        <v>2491</v>
      </c>
      <c r="L3284" s="18">
        <v>1763</v>
      </c>
      <c r="M3284" s="8"/>
    </row>
    <row r="3285" spans="1:15" x14ac:dyDescent="0.3">
      <c r="A3285" s="14" t="s">
        <v>167</v>
      </c>
      <c r="B3285" s="10"/>
      <c r="C3285" s="18">
        <v>42255</v>
      </c>
      <c r="D3285" s="18">
        <v>26828</v>
      </c>
      <c r="E3285" s="18">
        <v>12091</v>
      </c>
      <c r="F3285" s="18">
        <v>13947</v>
      </c>
      <c r="G3285" s="18">
        <v>14751</v>
      </c>
      <c r="H3285" s="18">
        <v>17436</v>
      </c>
      <c r="I3285" s="18">
        <v>17438</v>
      </c>
      <c r="J3285" s="18">
        <v>2828</v>
      </c>
      <c r="K3285" s="18">
        <v>3299</v>
      </c>
      <c r="L3285" s="18">
        <v>3070</v>
      </c>
      <c r="M3285" s="8"/>
    </row>
    <row r="3286" spans="1:15" x14ac:dyDescent="0.3">
      <c r="A3286" s="14" t="s">
        <v>168</v>
      </c>
      <c r="B3286" s="10"/>
      <c r="C3286" s="18">
        <v>45153</v>
      </c>
      <c r="D3286" s="18">
        <v>28488</v>
      </c>
      <c r="E3286" s="18">
        <v>10913</v>
      </c>
      <c r="F3286" s="18">
        <v>13174</v>
      </c>
      <c r="G3286" s="18">
        <v>15332</v>
      </c>
      <c r="H3286" s="18">
        <v>18653</v>
      </c>
      <c r="I3286" s="18">
        <v>19325</v>
      </c>
      <c r="J3286" s="18">
        <v>4274</v>
      </c>
      <c r="K3286" s="18">
        <v>2789</v>
      </c>
      <c r="L3286" s="18">
        <v>3090</v>
      </c>
      <c r="M3286" s="8"/>
    </row>
    <row r="3287" spans="1:15" x14ac:dyDescent="0.3">
      <c r="A3287" s="14" t="s">
        <v>169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443</v>
      </c>
    </row>
    <row r="3290" spans="1:15" x14ac:dyDescent="0.3">
      <c r="B3290" t="s">
        <v>161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170</v>
      </c>
    </row>
    <row r="3292" spans="1:15" x14ac:dyDescent="0.3">
      <c r="A3292" s="14" t="s">
        <v>162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163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164</v>
      </c>
      <c r="B3294" s="10"/>
      <c r="C3294" s="18">
        <v>38814.400000000001</v>
      </c>
      <c r="D3294" s="18">
        <v>27430.400000000001</v>
      </c>
      <c r="E3294" s="18">
        <v>11661.4</v>
      </c>
      <c r="F3294" s="18">
        <v>12194.4</v>
      </c>
      <c r="G3294" s="18">
        <v>12775.4</v>
      </c>
      <c r="H3294" s="18">
        <v>17839.400000000001</v>
      </c>
      <c r="I3294" s="18">
        <v>15212.4</v>
      </c>
      <c r="J3294" s="18">
        <v>4374.3999999999996</v>
      </c>
      <c r="K3294" s="18">
        <v>1858.4</v>
      </c>
      <c r="L3294" s="18">
        <v>1728.4</v>
      </c>
      <c r="M3294" s="8"/>
    </row>
    <row r="3295" spans="1:15" x14ac:dyDescent="0.3">
      <c r="A3295" s="14" t="s">
        <v>165</v>
      </c>
      <c r="B3295" s="10"/>
      <c r="C3295" s="18">
        <v>45105.4</v>
      </c>
      <c r="D3295" s="18">
        <v>27898.400000000001</v>
      </c>
      <c r="E3295" s="18">
        <v>11004.4</v>
      </c>
      <c r="F3295" s="18">
        <v>13926.4</v>
      </c>
      <c r="G3295" s="18">
        <v>18052.400000000001</v>
      </c>
      <c r="H3295" s="18">
        <v>21187.4</v>
      </c>
      <c r="I3295" s="18">
        <v>15881.4</v>
      </c>
      <c r="J3295" s="18">
        <v>4452.3999999999996</v>
      </c>
      <c r="K3295" s="18">
        <v>5322.4</v>
      </c>
      <c r="L3295" s="18">
        <v>2480.4</v>
      </c>
      <c r="M3295" s="8"/>
    </row>
    <row r="3296" spans="1:15" x14ac:dyDescent="0.3">
      <c r="A3296" s="14" t="s">
        <v>166</v>
      </c>
      <c r="B3296" s="10"/>
      <c r="C3296" s="18">
        <v>43330.400000000001</v>
      </c>
      <c r="D3296" s="18">
        <v>28118.400000000001</v>
      </c>
      <c r="E3296" s="18">
        <v>13383.4</v>
      </c>
      <c r="F3296" s="18">
        <v>12479.4</v>
      </c>
      <c r="G3296" s="18">
        <v>14288.4</v>
      </c>
      <c r="H3296" s="18">
        <v>18964.400000000001</v>
      </c>
      <c r="I3296" s="18">
        <v>17396.400000000001</v>
      </c>
      <c r="J3296" s="18">
        <v>6177.4</v>
      </c>
      <c r="K3296" s="18">
        <v>3741.4</v>
      </c>
      <c r="L3296" s="18">
        <v>2685.4</v>
      </c>
      <c r="M3296" s="8"/>
    </row>
    <row r="3297" spans="1:15" x14ac:dyDescent="0.3">
      <c r="A3297" s="14" t="s">
        <v>167</v>
      </c>
      <c r="B3297" s="10"/>
      <c r="C3297" s="18">
        <v>45415.4</v>
      </c>
      <c r="D3297" s="18">
        <v>27806.400000000001</v>
      </c>
      <c r="E3297" s="18">
        <v>9924.4</v>
      </c>
      <c r="F3297" s="18">
        <v>12551.4</v>
      </c>
      <c r="G3297" s="18">
        <v>15936.4</v>
      </c>
      <c r="H3297" s="18">
        <v>19443.400000000001</v>
      </c>
      <c r="I3297" s="18">
        <v>19558.400000000001</v>
      </c>
      <c r="J3297" s="18">
        <v>5837.4</v>
      </c>
      <c r="K3297" s="18">
        <v>4583.3999999999996</v>
      </c>
      <c r="L3297" s="18">
        <v>3535.4</v>
      </c>
      <c r="M3297" s="8"/>
    </row>
    <row r="3298" spans="1:15" x14ac:dyDescent="0.3">
      <c r="A3298" s="14" t="s">
        <v>168</v>
      </c>
      <c r="B3298" s="10"/>
      <c r="C3298" s="18">
        <v>41614.400000000001</v>
      </c>
      <c r="D3298" s="18">
        <v>28409.4</v>
      </c>
      <c r="E3298" s="18">
        <v>11795.4</v>
      </c>
      <c r="F3298" s="18">
        <v>11430.4</v>
      </c>
      <c r="G3298" s="18">
        <v>16105.4</v>
      </c>
      <c r="H3298" s="18">
        <v>19331.400000000001</v>
      </c>
      <c r="I3298" s="18">
        <v>20593.400000000001</v>
      </c>
      <c r="J3298" s="18">
        <v>5006.3999999999996</v>
      </c>
      <c r="K3298" s="18">
        <v>4893.3999999999996</v>
      </c>
      <c r="L3298" s="18">
        <v>2672.4</v>
      </c>
      <c r="M3298" s="8"/>
    </row>
    <row r="3299" spans="1:15" x14ac:dyDescent="0.3">
      <c r="A3299" s="14" t="s">
        <v>169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444</v>
      </c>
    </row>
    <row r="3302" spans="1:15" x14ac:dyDescent="0.3">
      <c r="B3302" t="s">
        <v>161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170</v>
      </c>
    </row>
    <row r="3304" spans="1:15" x14ac:dyDescent="0.3">
      <c r="A3304" s="14" t="s">
        <v>162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163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164</v>
      </c>
      <c r="B3306" s="10"/>
      <c r="C3306" s="18">
        <v>40300</v>
      </c>
      <c r="D3306" s="18">
        <v>24759</v>
      </c>
      <c r="E3306" s="18">
        <v>11153</v>
      </c>
      <c r="F3306" s="18">
        <v>12546</v>
      </c>
      <c r="G3306" s="18">
        <v>12857</v>
      </c>
      <c r="H3306" s="18">
        <v>18072</v>
      </c>
      <c r="I3306" s="18">
        <v>16492</v>
      </c>
      <c r="J3306" s="18">
        <v>2549</v>
      </c>
      <c r="K3306" s="18">
        <v>1224</v>
      </c>
      <c r="L3306" s="18">
        <v>1770</v>
      </c>
      <c r="M3306" s="8"/>
    </row>
    <row r="3307" spans="1:15" x14ac:dyDescent="0.3">
      <c r="A3307" s="14" t="s">
        <v>165</v>
      </c>
      <c r="B3307" s="10"/>
      <c r="C3307" s="18">
        <v>44888</v>
      </c>
      <c r="D3307" s="18">
        <v>29030</v>
      </c>
      <c r="E3307" s="18">
        <v>9778</v>
      </c>
      <c r="F3307" s="18">
        <v>10796</v>
      </c>
      <c r="G3307" s="18">
        <v>18056</v>
      </c>
      <c r="H3307" s="18">
        <v>18939</v>
      </c>
      <c r="I3307" s="18">
        <v>18605</v>
      </c>
      <c r="J3307" s="18">
        <v>3919</v>
      </c>
      <c r="K3307" s="18">
        <v>648</v>
      </c>
      <c r="L3307" s="18">
        <v>401</v>
      </c>
      <c r="M3307" s="8"/>
    </row>
    <row r="3308" spans="1:15" x14ac:dyDescent="0.3">
      <c r="A3308" s="14" t="s">
        <v>166</v>
      </c>
      <c r="B3308" s="10"/>
      <c r="C3308" s="18">
        <v>42272</v>
      </c>
      <c r="D3308" s="18">
        <v>26554</v>
      </c>
      <c r="E3308" s="18">
        <v>11371</v>
      </c>
      <c r="F3308" s="18">
        <v>11094</v>
      </c>
      <c r="G3308" s="18">
        <v>13925</v>
      </c>
      <c r="H3308" s="18">
        <v>18200</v>
      </c>
      <c r="I3308" s="18">
        <v>16789</v>
      </c>
      <c r="J3308" s="18">
        <v>3436</v>
      </c>
      <c r="K3308" s="18">
        <v>3470</v>
      </c>
      <c r="L3308" s="18">
        <v>1979</v>
      </c>
      <c r="M3308" s="8"/>
    </row>
    <row r="3309" spans="1:15" x14ac:dyDescent="0.3">
      <c r="A3309" s="14" t="s">
        <v>167</v>
      </c>
      <c r="B3309" s="10"/>
      <c r="C3309" s="18">
        <v>45806</v>
      </c>
      <c r="D3309" s="18">
        <v>26835</v>
      </c>
      <c r="E3309" s="18">
        <v>11037</v>
      </c>
      <c r="F3309" s="18">
        <v>10167</v>
      </c>
      <c r="G3309" s="18">
        <v>14812</v>
      </c>
      <c r="H3309" s="18">
        <v>17069</v>
      </c>
      <c r="I3309" s="18">
        <v>17106</v>
      </c>
      <c r="J3309" s="18">
        <v>3745</v>
      </c>
      <c r="K3309" s="18">
        <v>1179</v>
      </c>
      <c r="L3309" s="18">
        <v>1525</v>
      </c>
      <c r="M3309" s="8"/>
    </row>
    <row r="3310" spans="1:15" x14ac:dyDescent="0.3">
      <c r="A3310" s="14" t="s">
        <v>168</v>
      </c>
      <c r="B3310" s="10"/>
      <c r="C3310" s="18">
        <v>42394</v>
      </c>
      <c r="D3310" s="18">
        <v>27467</v>
      </c>
      <c r="E3310" s="18">
        <v>9413</v>
      </c>
      <c r="F3310" s="18">
        <v>11409</v>
      </c>
      <c r="G3310" s="18">
        <v>14865</v>
      </c>
      <c r="H3310" s="18">
        <v>19055</v>
      </c>
      <c r="I3310" s="18">
        <v>19113</v>
      </c>
      <c r="J3310" s="18">
        <v>5083</v>
      </c>
      <c r="K3310" s="18">
        <v>4076</v>
      </c>
      <c r="L3310" s="18">
        <v>3073</v>
      </c>
      <c r="M3310" s="8"/>
    </row>
    <row r="3311" spans="1:15" x14ac:dyDescent="0.3">
      <c r="A3311" s="14" t="s">
        <v>169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445</v>
      </c>
    </row>
    <row r="3314" spans="1:15" x14ac:dyDescent="0.3">
      <c r="B3314" t="s">
        <v>161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170</v>
      </c>
    </row>
    <row r="3316" spans="1:15" x14ac:dyDescent="0.3">
      <c r="A3316" s="14" t="s">
        <v>162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163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164</v>
      </c>
      <c r="B3318" s="10"/>
      <c r="C3318" s="18">
        <v>42143.6</v>
      </c>
      <c r="D3318" s="18">
        <v>28299.599999999999</v>
      </c>
      <c r="E3318" s="18">
        <v>11202.6</v>
      </c>
      <c r="F3318" s="18">
        <v>14156.6</v>
      </c>
      <c r="G3318" s="18">
        <v>14128.6</v>
      </c>
      <c r="H3318" s="18">
        <v>17202.599999999999</v>
      </c>
      <c r="I3318" s="18">
        <v>17679.599999999999</v>
      </c>
      <c r="J3318" s="18">
        <v>3868.6</v>
      </c>
      <c r="K3318" s="18">
        <v>2748.6</v>
      </c>
      <c r="L3318" s="18">
        <v>3623.6</v>
      </c>
      <c r="M3318" s="8"/>
    </row>
    <row r="3319" spans="1:15" x14ac:dyDescent="0.3">
      <c r="A3319" s="14" t="s">
        <v>165</v>
      </c>
      <c r="B3319" s="10"/>
      <c r="C3319" s="18">
        <v>42284.6</v>
      </c>
      <c r="D3319" s="18">
        <v>31110.6</v>
      </c>
      <c r="E3319" s="18">
        <v>13332.6</v>
      </c>
      <c r="F3319" s="18">
        <v>12360.6</v>
      </c>
      <c r="G3319" s="18">
        <v>13984.6</v>
      </c>
      <c r="H3319" s="18">
        <v>19625.599999999999</v>
      </c>
      <c r="I3319" s="18">
        <v>18109.599999999999</v>
      </c>
      <c r="J3319" s="18">
        <v>4671.6000000000004</v>
      </c>
      <c r="K3319" s="18">
        <v>2341.6</v>
      </c>
      <c r="L3319" s="18">
        <v>1880.6</v>
      </c>
      <c r="M3319" s="8"/>
    </row>
    <row r="3320" spans="1:15" x14ac:dyDescent="0.3">
      <c r="A3320" s="14" t="s">
        <v>166</v>
      </c>
      <c r="B3320" s="10"/>
      <c r="C3320" s="18">
        <v>44561.599999999999</v>
      </c>
      <c r="D3320" s="18">
        <v>26729.599999999999</v>
      </c>
      <c r="E3320" s="18">
        <v>11802.6</v>
      </c>
      <c r="F3320" s="18">
        <v>12672.6</v>
      </c>
      <c r="G3320" s="18">
        <v>14267.6</v>
      </c>
      <c r="H3320" s="18">
        <v>20223.599999999999</v>
      </c>
      <c r="I3320" s="18">
        <v>17988.599999999999</v>
      </c>
      <c r="J3320" s="18">
        <v>3515.6</v>
      </c>
      <c r="K3320" s="18">
        <v>2387.6</v>
      </c>
      <c r="L3320" s="18">
        <v>4035.6</v>
      </c>
      <c r="M3320" s="8"/>
    </row>
    <row r="3321" spans="1:15" x14ac:dyDescent="0.3">
      <c r="A3321" s="14" t="s">
        <v>167</v>
      </c>
      <c r="B3321" s="10"/>
      <c r="C3321" s="18">
        <v>45022.6</v>
      </c>
      <c r="D3321" s="18">
        <v>29546.6</v>
      </c>
      <c r="E3321" s="18">
        <v>11892.6</v>
      </c>
      <c r="F3321" s="18">
        <v>11515.6</v>
      </c>
      <c r="G3321" s="18">
        <v>13928.6</v>
      </c>
      <c r="H3321" s="18">
        <v>18515.599999999999</v>
      </c>
      <c r="I3321" s="18">
        <v>17621.599999999999</v>
      </c>
      <c r="J3321" s="18">
        <v>5034.6000000000004</v>
      </c>
      <c r="K3321" s="18">
        <v>3477.6</v>
      </c>
      <c r="L3321" s="18">
        <v>2667.6</v>
      </c>
      <c r="M3321" s="8"/>
    </row>
    <row r="3322" spans="1:15" x14ac:dyDescent="0.3">
      <c r="A3322" s="14" t="s">
        <v>168</v>
      </c>
      <c r="B3322" s="10"/>
      <c r="C3322" s="18">
        <v>43920.6</v>
      </c>
      <c r="D3322" s="18">
        <v>25076.6</v>
      </c>
      <c r="E3322" s="18">
        <v>12833.6</v>
      </c>
      <c r="F3322" s="18">
        <v>11907.6</v>
      </c>
      <c r="G3322" s="18">
        <v>15569.6</v>
      </c>
      <c r="H3322" s="18">
        <v>20069.599999999999</v>
      </c>
      <c r="I3322" s="18">
        <v>20441.599999999999</v>
      </c>
      <c r="J3322" s="18">
        <v>5412.6</v>
      </c>
      <c r="K3322" s="18">
        <v>3648.6</v>
      </c>
      <c r="L3322" s="18">
        <v>1965.6</v>
      </c>
      <c r="M3322" s="8"/>
    </row>
    <row r="3323" spans="1:15" x14ac:dyDescent="0.3">
      <c r="A3323" s="14" t="s">
        <v>169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446</v>
      </c>
    </row>
    <row r="3326" spans="1:15" x14ac:dyDescent="0.3">
      <c r="B3326" t="s">
        <v>161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170</v>
      </c>
    </row>
    <row r="3328" spans="1:15" x14ac:dyDescent="0.3">
      <c r="A3328" s="14" t="s">
        <v>162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163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164</v>
      </c>
      <c r="B3330" s="10"/>
      <c r="C3330" s="18">
        <v>39355.199999999997</v>
      </c>
      <c r="D3330" s="18">
        <v>27152.2</v>
      </c>
      <c r="E3330" s="18">
        <v>10036.200000000001</v>
      </c>
      <c r="F3330" s="18">
        <v>11101.2</v>
      </c>
      <c r="G3330" s="18">
        <v>13354.2</v>
      </c>
      <c r="H3330" s="18">
        <v>19328.2</v>
      </c>
      <c r="I3330" s="18">
        <v>16787.2</v>
      </c>
      <c r="J3330" s="18">
        <v>3217.2</v>
      </c>
      <c r="K3330" s="18">
        <v>1589.2</v>
      </c>
      <c r="L3330" s="18">
        <v>1151.2</v>
      </c>
      <c r="M3330" s="8"/>
    </row>
    <row r="3331" spans="1:15" x14ac:dyDescent="0.3">
      <c r="A3331" s="14" t="s">
        <v>165</v>
      </c>
      <c r="B3331" s="10"/>
      <c r="C3331" s="18">
        <v>43681.2</v>
      </c>
      <c r="D3331" s="18">
        <v>28252.2</v>
      </c>
      <c r="E3331" s="18">
        <v>12697.2</v>
      </c>
      <c r="F3331" s="18">
        <v>13933.2</v>
      </c>
      <c r="G3331" s="18">
        <v>15250.2</v>
      </c>
      <c r="H3331" s="18">
        <v>19190.2</v>
      </c>
      <c r="I3331" s="18">
        <v>18802.2</v>
      </c>
      <c r="J3331" s="18">
        <v>2956.2</v>
      </c>
      <c r="K3331" s="18">
        <v>3770.2</v>
      </c>
      <c r="L3331" s="18">
        <v>2461.1999999999998</v>
      </c>
      <c r="M3331" s="8"/>
    </row>
    <row r="3332" spans="1:15" x14ac:dyDescent="0.3">
      <c r="A3332" s="14" t="s">
        <v>166</v>
      </c>
      <c r="B3332" s="10"/>
      <c r="C3332" s="18">
        <v>43010.2</v>
      </c>
      <c r="D3332" s="18">
        <v>27003.200000000001</v>
      </c>
      <c r="E3332" s="18">
        <v>11756.2</v>
      </c>
      <c r="F3332" s="18">
        <v>12004.2</v>
      </c>
      <c r="G3332" s="18">
        <v>14859.2</v>
      </c>
      <c r="H3332" s="18">
        <v>20727.2</v>
      </c>
      <c r="I3332" s="18">
        <v>16550.2</v>
      </c>
      <c r="J3332" s="18">
        <v>3055.2</v>
      </c>
      <c r="K3332" s="18">
        <v>3347.2</v>
      </c>
      <c r="L3332" s="18">
        <v>1658.2</v>
      </c>
      <c r="M3332" s="8"/>
    </row>
    <row r="3333" spans="1:15" x14ac:dyDescent="0.3">
      <c r="A3333" s="14" t="s">
        <v>167</v>
      </c>
      <c r="B3333" s="10"/>
      <c r="C3333" s="18">
        <v>44214.2</v>
      </c>
      <c r="D3333" s="18">
        <v>27514.2</v>
      </c>
      <c r="E3333" s="18">
        <v>11755.2</v>
      </c>
      <c r="F3333" s="18">
        <v>10927.2</v>
      </c>
      <c r="G3333" s="18">
        <v>15595.2</v>
      </c>
      <c r="H3333" s="18">
        <v>19878.2</v>
      </c>
      <c r="I3333" s="18">
        <v>17232.2</v>
      </c>
      <c r="J3333" s="18">
        <v>4359.2</v>
      </c>
      <c r="K3333" s="18">
        <v>1418.2</v>
      </c>
      <c r="L3333" s="18">
        <v>1144.2</v>
      </c>
      <c r="M3333" s="8"/>
    </row>
    <row r="3334" spans="1:15" x14ac:dyDescent="0.3">
      <c r="A3334" s="14" t="s">
        <v>168</v>
      </c>
      <c r="B3334" s="10"/>
      <c r="C3334" s="18">
        <v>42029.2</v>
      </c>
      <c r="D3334" s="18">
        <v>26047.200000000001</v>
      </c>
      <c r="E3334" s="18">
        <v>12598.2</v>
      </c>
      <c r="F3334" s="18">
        <v>12750.2</v>
      </c>
      <c r="G3334" s="18">
        <v>15009.2</v>
      </c>
      <c r="H3334" s="18">
        <v>20452.2</v>
      </c>
      <c r="I3334" s="18">
        <v>18540.2</v>
      </c>
      <c r="J3334" s="18">
        <v>3559.2</v>
      </c>
      <c r="K3334" s="18">
        <v>3907.2</v>
      </c>
      <c r="L3334" s="18">
        <v>1471.2</v>
      </c>
      <c r="M3334" s="8"/>
    </row>
    <row r="3335" spans="1:15" x14ac:dyDescent="0.3">
      <c r="A3335" s="14" t="s">
        <v>169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447</v>
      </c>
    </row>
    <row r="3338" spans="1:15" x14ac:dyDescent="0.3">
      <c r="B3338" t="s">
        <v>161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170</v>
      </c>
    </row>
    <row r="3340" spans="1:15" x14ac:dyDescent="0.3">
      <c r="A3340" s="14" t="s">
        <v>162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163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164</v>
      </c>
      <c r="B3342" s="10"/>
      <c r="C3342" s="18">
        <v>40008.1</v>
      </c>
      <c r="D3342" s="18">
        <v>26796.1</v>
      </c>
      <c r="E3342" s="18">
        <v>12724.1</v>
      </c>
      <c r="F3342" s="18">
        <v>11592.1</v>
      </c>
      <c r="G3342" s="18">
        <v>15527.1</v>
      </c>
      <c r="H3342" s="18">
        <v>18702.099999999999</v>
      </c>
      <c r="I3342" s="18">
        <v>15692.1</v>
      </c>
      <c r="J3342" s="18">
        <v>3716.1</v>
      </c>
      <c r="K3342" s="18">
        <v>3077.1</v>
      </c>
      <c r="L3342" s="18">
        <v>2864.1</v>
      </c>
      <c r="M3342" s="8"/>
    </row>
    <row r="3343" spans="1:15" x14ac:dyDescent="0.3">
      <c r="A3343" s="14" t="s">
        <v>165</v>
      </c>
      <c r="B3343" s="10"/>
      <c r="C3343" s="18">
        <v>45351.1</v>
      </c>
      <c r="D3343" s="18">
        <v>29976.1</v>
      </c>
      <c r="E3343" s="18">
        <v>12031.1</v>
      </c>
      <c r="F3343" s="18">
        <v>13810.1</v>
      </c>
      <c r="G3343" s="18">
        <v>14645.1</v>
      </c>
      <c r="H3343" s="18">
        <v>20607.099999999999</v>
      </c>
      <c r="I3343" s="18">
        <v>18686.099999999999</v>
      </c>
      <c r="J3343" s="18">
        <v>5378.1</v>
      </c>
      <c r="K3343" s="18">
        <v>3557.1</v>
      </c>
      <c r="L3343" s="18">
        <v>2967.1</v>
      </c>
      <c r="M3343" s="8"/>
    </row>
    <row r="3344" spans="1:15" x14ac:dyDescent="0.3">
      <c r="A3344" s="14" t="s">
        <v>166</v>
      </c>
      <c r="B3344" s="10"/>
      <c r="C3344" s="18">
        <v>44278.1</v>
      </c>
      <c r="D3344" s="18">
        <v>28567.1</v>
      </c>
      <c r="E3344" s="18">
        <v>12958.1</v>
      </c>
      <c r="F3344" s="18">
        <v>11358.1</v>
      </c>
      <c r="G3344" s="18">
        <v>14318.1</v>
      </c>
      <c r="H3344" s="18">
        <v>19677.099999999999</v>
      </c>
      <c r="I3344" s="18">
        <v>17528.099999999999</v>
      </c>
      <c r="J3344" s="18">
        <v>4222.1000000000004</v>
      </c>
      <c r="K3344" s="18">
        <v>3305.1</v>
      </c>
      <c r="L3344" s="18">
        <v>3188.1</v>
      </c>
      <c r="M3344" s="8"/>
    </row>
    <row r="3345" spans="1:15" x14ac:dyDescent="0.3">
      <c r="A3345" s="14" t="s">
        <v>167</v>
      </c>
      <c r="B3345" s="10"/>
      <c r="C3345" s="18">
        <v>43883.1</v>
      </c>
      <c r="D3345" s="18">
        <v>28069.1</v>
      </c>
      <c r="E3345" s="18">
        <v>11219.1</v>
      </c>
      <c r="F3345" s="18">
        <v>12789.1</v>
      </c>
      <c r="G3345" s="18">
        <v>13696.1</v>
      </c>
      <c r="H3345" s="18">
        <v>20187.099999999999</v>
      </c>
      <c r="I3345" s="18">
        <v>16854.099999999999</v>
      </c>
      <c r="J3345" s="18">
        <v>4003.1</v>
      </c>
      <c r="K3345" s="18">
        <v>2958.1</v>
      </c>
      <c r="L3345" s="18">
        <v>2413.1</v>
      </c>
      <c r="M3345" s="8"/>
    </row>
    <row r="3346" spans="1:15" x14ac:dyDescent="0.3">
      <c r="A3346" s="14" t="s">
        <v>168</v>
      </c>
      <c r="B3346" s="10"/>
      <c r="C3346" s="18">
        <v>45501.1</v>
      </c>
      <c r="D3346" s="18">
        <v>26480.1</v>
      </c>
      <c r="E3346" s="18">
        <v>12550.1</v>
      </c>
      <c r="F3346" s="18">
        <v>13171.1</v>
      </c>
      <c r="G3346" s="18">
        <v>16698.099999999999</v>
      </c>
      <c r="H3346" s="18">
        <v>19917.099999999999</v>
      </c>
      <c r="I3346" s="18">
        <v>20888.099999999999</v>
      </c>
      <c r="J3346" s="18">
        <v>4153.1000000000004</v>
      </c>
      <c r="K3346" s="18">
        <v>3854.1</v>
      </c>
      <c r="L3346" s="18">
        <v>1684.1</v>
      </c>
      <c r="M3346" s="8"/>
    </row>
    <row r="3347" spans="1:15" x14ac:dyDescent="0.3">
      <c r="A3347" s="14" t="s">
        <v>169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448</v>
      </c>
    </row>
    <row r="3350" spans="1:15" x14ac:dyDescent="0.3">
      <c r="B3350" t="s">
        <v>161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170</v>
      </c>
    </row>
    <row r="3352" spans="1:15" x14ac:dyDescent="0.3">
      <c r="A3352" s="14" t="s">
        <v>162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163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164</v>
      </c>
      <c r="B3354" s="10"/>
      <c r="C3354" s="18">
        <v>40863.300000000003</v>
      </c>
      <c r="D3354" s="18">
        <v>27678.3</v>
      </c>
      <c r="E3354" s="18">
        <v>11871.3</v>
      </c>
      <c r="F3354" s="18">
        <v>11713.3</v>
      </c>
      <c r="G3354" s="18">
        <v>12782.3</v>
      </c>
      <c r="H3354" s="18">
        <v>19031.3</v>
      </c>
      <c r="I3354" s="18">
        <v>17374.3</v>
      </c>
      <c r="J3354" s="18">
        <v>3769.3</v>
      </c>
      <c r="K3354" s="18">
        <v>2182.3000000000002</v>
      </c>
      <c r="L3354" s="18">
        <v>443.3</v>
      </c>
      <c r="M3354" s="8"/>
    </row>
    <row r="3355" spans="1:15" x14ac:dyDescent="0.3">
      <c r="A3355" s="14" t="s">
        <v>165</v>
      </c>
      <c r="B3355" s="10"/>
      <c r="C3355" s="18">
        <v>43513.3</v>
      </c>
      <c r="D3355" s="18">
        <v>28169.3</v>
      </c>
      <c r="E3355" s="18">
        <v>11747.3</v>
      </c>
      <c r="F3355" s="18">
        <v>12072.3</v>
      </c>
      <c r="G3355" s="18">
        <v>15006.3</v>
      </c>
      <c r="H3355" s="18">
        <v>19696.3</v>
      </c>
      <c r="I3355" s="18">
        <v>16551.3</v>
      </c>
      <c r="J3355" s="18">
        <v>4183.3</v>
      </c>
      <c r="K3355" s="18">
        <v>1809.3</v>
      </c>
      <c r="L3355" s="18">
        <v>3839.3</v>
      </c>
      <c r="M3355" s="8"/>
    </row>
    <row r="3356" spans="1:15" x14ac:dyDescent="0.3">
      <c r="A3356" s="14" t="s">
        <v>166</v>
      </c>
      <c r="B3356" s="10"/>
      <c r="C3356" s="18">
        <v>42580.3</v>
      </c>
      <c r="D3356" s="18">
        <v>28045.3</v>
      </c>
      <c r="E3356" s="18">
        <v>11065.3</v>
      </c>
      <c r="F3356" s="18">
        <v>12866.3</v>
      </c>
      <c r="G3356" s="18">
        <v>14944.3</v>
      </c>
      <c r="H3356" s="18">
        <v>17771.3</v>
      </c>
      <c r="I3356" s="18">
        <v>19560.3</v>
      </c>
      <c r="J3356" s="18">
        <v>4865.3</v>
      </c>
      <c r="K3356" s="18">
        <v>1998.3</v>
      </c>
      <c r="L3356" s="18">
        <v>3579.3</v>
      </c>
      <c r="M3356" s="8"/>
    </row>
    <row r="3357" spans="1:15" x14ac:dyDescent="0.3">
      <c r="A3357" s="14" t="s">
        <v>167</v>
      </c>
      <c r="B3357" s="10"/>
      <c r="C3357" s="18">
        <v>43727.3</v>
      </c>
      <c r="D3357" s="18">
        <v>27777.3</v>
      </c>
      <c r="E3357" s="18">
        <v>10851.3</v>
      </c>
      <c r="F3357" s="18">
        <v>12364.3</v>
      </c>
      <c r="G3357" s="18">
        <v>13477.3</v>
      </c>
      <c r="H3357" s="18">
        <v>18778.3</v>
      </c>
      <c r="I3357" s="18">
        <v>18726.3</v>
      </c>
      <c r="J3357" s="18">
        <v>3507.3</v>
      </c>
      <c r="K3357" s="18">
        <v>1488.3</v>
      </c>
      <c r="L3357" s="18">
        <v>2459.3000000000002</v>
      </c>
      <c r="M3357" s="8"/>
    </row>
    <row r="3358" spans="1:15" x14ac:dyDescent="0.3">
      <c r="A3358" s="14" t="s">
        <v>168</v>
      </c>
      <c r="B3358" s="10"/>
      <c r="C3358" s="18">
        <v>41922.300000000003</v>
      </c>
      <c r="D3358" s="18">
        <v>25245.3</v>
      </c>
      <c r="E3358" s="18">
        <v>10779.3</v>
      </c>
      <c r="F3358" s="18">
        <v>10316.299999999999</v>
      </c>
      <c r="G3358" s="18">
        <v>17638.3</v>
      </c>
      <c r="H3358" s="18">
        <v>18079.3</v>
      </c>
      <c r="I3358" s="18">
        <v>19380.3</v>
      </c>
      <c r="J3358" s="18">
        <v>3975.3</v>
      </c>
      <c r="K3358" s="18">
        <v>3402.3</v>
      </c>
      <c r="L3358" s="18">
        <v>2496.3000000000002</v>
      </c>
      <c r="M3358" s="8"/>
    </row>
    <row r="3359" spans="1:15" x14ac:dyDescent="0.3">
      <c r="A3359" s="14" t="s">
        <v>169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449</v>
      </c>
    </row>
    <row r="3362" spans="1:15" x14ac:dyDescent="0.3">
      <c r="B3362" t="s">
        <v>161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170</v>
      </c>
    </row>
    <row r="3364" spans="1:15" x14ac:dyDescent="0.3">
      <c r="A3364" s="14" t="s">
        <v>162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163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164</v>
      </c>
      <c r="B3366" s="10"/>
      <c r="C3366" s="18">
        <v>38431.800000000003</v>
      </c>
      <c r="D3366" s="18">
        <v>25006.799999999999</v>
      </c>
      <c r="E3366" s="18">
        <v>11773.8</v>
      </c>
      <c r="F3366" s="18">
        <v>11369.8</v>
      </c>
      <c r="G3366" s="18">
        <v>13410.8</v>
      </c>
      <c r="H3366" s="18">
        <v>18442.8</v>
      </c>
      <c r="I3366" s="18">
        <v>15869.8</v>
      </c>
      <c r="J3366" s="18">
        <v>3095.8</v>
      </c>
      <c r="K3366" s="18">
        <v>2482.8000000000002</v>
      </c>
      <c r="L3366" s="18">
        <v>1664.8</v>
      </c>
      <c r="M3366" s="8"/>
    </row>
    <row r="3367" spans="1:15" x14ac:dyDescent="0.3">
      <c r="A3367" s="14" t="s">
        <v>165</v>
      </c>
      <c r="B3367" s="10"/>
      <c r="C3367" s="18">
        <v>46036.800000000003</v>
      </c>
      <c r="D3367" s="18">
        <v>28981.8</v>
      </c>
      <c r="E3367" s="18">
        <v>11069.8</v>
      </c>
      <c r="F3367" s="18">
        <v>12216.8</v>
      </c>
      <c r="G3367" s="18">
        <v>15701.8</v>
      </c>
      <c r="H3367" s="18">
        <v>19766.8</v>
      </c>
      <c r="I3367" s="18">
        <v>18257.8</v>
      </c>
      <c r="J3367" s="18">
        <v>3088.8</v>
      </c>
      <c r="K3367" s="18">
        <v>3050.8</v>
      </c>
      <c r="L3367" s="18">
        <v>2734.8</v>
      </c>
      <c r="M3367" s="8"/>
    </row>
    <row r="3368" spans="1:15" x14ac:dyDescent="0.3">
      <c r="A3368" s="14" t="s">
        <v>166</v>
      </c>
      <c r="B3368" s="10"/>
      <c r="C3368" s="18">
        <v>42529.8</v>
      </c>
      <c r="D3368" s="18">
        <v>26999.8</v>
      </c>
      <c r="E3368" s="18">
        <v>12364.8</v>
      </c>
      <c r="F3368" s="18">
        <v>13164.8</v>
      </c>
      <c r="G3368" s="18">
        <v>13624.8</v>
      </c>
      <c r="H3368" s="18">
        <v>20441.8</v>
      </c>
      <c r="I3368" s="18">
        <v>16768.8</v>
      </c>
      <c r="J3368" s="18">
        <v>4969.8</v>
      </c>
      <c r="K3368" s="18">
        <v>2314.8000000000002</v>
      </c>
      <c r="L3368" s="18">
        <v>1647.8</v>
      </c>
      <c r="M3368" s="8"/>
    </row>
    <row r="3369" spans="1:15" x14ac:dyDescent="0.3">
      <c r="A3369" s="14" t="s">
        <v>167</v>
      </c>
      <c r="B3369" s="10"/>
      <c r="C3369" s="18">
        <v>42394.8</v>
      </c>
      <c r="D3369" s="18">
        <v>27328.799999999999</v>
      </c>
      <c r="E3369" s="18">
        <v>11472.8</v>
      </c>
      <c r="F3369" s="18">
        <v>14309.8</v>
      </c>
      <c r="G3369" s="18">
        <v>14886.8</v>
      </c>
      <c r="H3369" s="18">
        <v>19092.8</v>
      </c>
      <c r="I3369" s="18">
        <v>18470.8</v>
      </c>
      <c r="J3369" s="18">
        <v>3614.8</v>
      </c>
      <c r="K3369" s="18">
        <v>1460.8</v>
      </c>
      <c r="L3369" s="18">
        <v>1517.8</v>
      </c>
      <c r="M3369" s="8"/>
    </row>
    <row r="3370" spans="1:15" x14ac:dyDescent="0.3">
      <c r="A3370" s="14" t="s">
        <v>168</v>
      </c>
      <c r="B3370" s="10"/>
      <c r="C3370" s="18">
        <v>43726.8</v>
      </c>
      <c r="D3370" s="18">
        <v>27214.799999999999</v>
      </c>
      <c r="E3370" s="18">
        <v>11289.8</v>
      </c>
      <c r="F3370" s="18">
        <v>10662.8</v>
      </c>
      <c r="G3370" s="18">
        <v>13852.8</v>
      </c>
      <c r="H3370" s="18">
        <v>19869.8</v>
      </c>
      <c r="I3370" s="18">
        <v>20289.8</v>
      </c>
      <c r="J3370" s="18">
        <v>3081.8</v>
      </c>
      <c r="K3370" s="18">
        <v>3094.8</v>
      </c>
      <c r="L3370" s="18">
        <v>3964.8</v>
      </c>
      <c r="M3370" s="8"/>
    </row>
    <row r="3371" spans="1:15" x14ac:dyDescent="0.3">
      <c r="A3371" s="14" t="s">
        <v>169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450</v>
      </c>
    </row>
    <row r="3374" spans="1:15" x14ac:dyDescent="0.3">
      <c r="B3374" t="s">
        <v>161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170</v>
      </c>
    </row>
    <row r="3376" spans="1:15" x14ac:dyDescent="0.3">
      <c r="A3376" s="14" t="s">
        <v>162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163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164</v>
      </c>
      <c r="B3378" s="10"/>
      <c r="C3378" s="18">
        <v>41344.9</v>
      </c>
      <c r="D3378" s="18">
        <v>25541.9</v>
      </c>
      <c r="E3378" s="18">
        <v>12546.9</v>
      </c>
      <c r="F3378" s="18">
        <v>11624.9</v>
      </c>
      <c r="G3378" s="18">
        <v>15534.9</v>
      </c>
      <c r="H3378" s="18">
        <v>19348.900000000001</v>
      </c>
      <c r="I3378" s="18">
        <v>17324.900000000001</v>
      </c>
      <c r="J3378" s="18">
        <v>3069.9</v>
      </c>
      <c r="K3378" s="18">
        <v>1663.9</v>
      </c>
      <c r="L3378" s="18">
        <v>547.9</v>
      </c>
      <c r="M3378" s="8"/>
    </row>
    <row r="3379" spans="1:15" x14ac:dyDescent="0.3">
      <c r="A3379" s="14" t="s">
        <v>165</v>
      </c>
      <c r="B3379" s="10"/>
      <c r="C3379" s="18">
        <v>43890.9</v>
      </c>
      <c r="D3379" s="18">
        <v>29816.9</v>
      </c>
      <c r="E3379" s="18">
        <v>12162.9</v>
      </c>
      <c r="F3379" s="18">
        <v>11866.9</v>
      </c>
      <c r="G3379" s="18">
        <v>15205.9</v>
      </c>
      <c r="H3379" s="18">
        <v>19509.900000000001</v>
      </c>
      <c r="I3379" s="18">
        <v>19343.900000000001</v>
      </c>
      <c r="J3379" s="18">
        <v>3552.9</v>
      </c>
      <c r="K3379" s="18">
        <v>3817.9</v>
      </c>
      <c r="L3379" s="18">
        <v>3516.9</v>
      </c>
      <c r="M3379" s="8"/>
    </row>
    <row r="3380" spans="1:15" x14ac:dyDescent="0.3">
      <c r="A3380" s="14" t="s">
        <v>166</v>
      </c>
      <c r="B3380" s="10"/>
      <c r="C3380" s="18">
        <v>41568.9</v>
      </c>
      <c r="D3380" s="18">
        <v>28259.9</v>
      </c>
      <c r="E3380" s="18">
        <v>10964.9</v>
      </c>
      <c r="F3380" s="18">
        <v>14109.9</v>
      </c>
      <c r="G3380" s="18">
        <v>16596.900000000001</v>
      </c>
      <c r="H3380" s="18">
        <v>19326.900000000001</v>
      </c>
      <c r="I3380" s="18">
        <v>18614.900000000001</v>
      </c>
      <c r="J3380" s="18">
        <v>4781.8999999999996</v>
      </c>
      <c r="K3380" s="18">
        <v>2420.9</v>
      </c>
      <c r="L3380" s="18">
        <v>2126.9</v>
      </c>
      <c r="M3380" s="8"/>
    </row>
    <row r="3381" spans="1:15" x14ac:dyDescent="0.3">
      <c r="A3381" s="14" t="s">
        <v>167</v>
      </c>
      <c r="B3381" s="10"/>
      <c r="C3381" s="18">
        <v>42174.9</v>
      </c>
      <c r="D3381" s="18">
        <v>27153.9</v>
      </c>
      <c r="E3381" s="18">
        <v>11354.9</v>
      </c>
      <c r="F3381" s="18">
        <v>13454.9</v>
      </c>
      <c r="G3381" s="18">
        <v>13940.9</v>
      </c>
      <c r="H3381" s="18">
        <v>18566.900000000001</v>
      </c>
      <c r="I3381" s="18">
        <v>18518.900000000001</v>
      </c>
      <c r="J3381" s="18">
        <v>4293.8999999999996</v>
      </c>
      <c r="K3381" s="18">
        <v>3591.9</v>
      </c>
      <c r="L3381" s="18">
        <v>2135.9</v>
      </c>
      <c r="M3381" s="8"/>
    </row>
    <row r="3382" spans="1:15" x14ac:dyDescent="0.3">
      <c r="A3382" s="14" t="s">
        <v>168</v>
      </c>
      <c r="B3382" s="10"/>
      <c r="C3382" s="18">
        <v>43294.9</v>
      </c>
      <c r="D3382" s="18">
        <v>26826.9</v>
      </c>
      <c r="E3382" s="18">
        <v>11783.9</v>
      </c>
      <c r="F3382" s="18">
        <v>11851.9</v>
      </c>
      <c r="G3382" s="18">
        <v>15594.9</v>
      </c>
      <c r="H3382" s="18">
        <v>20004.900000000001</v>
      </c>
      <c r="I3382" s="18">
        <v>19148.900000000001</v>
      </c>
      <c r="J3382" s="18">
        <v>3776.9</v>
      </c>
      <c r="K3382" s="18">
        <v>2578.9</v>
      </c>
      <c r="L3382" s="18">
        <v>3263.9</v>
      </c>
      <c r="M3382" s="8"/>
    </row>
    <row r="3383" spans="1:15" x14ac:dyDescent="0.3">
      <c r="A3383" s="14" t="s">
        <v>169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451</v>
      </c>
    </row>
    <row r="3386" spans="1:15" x14ac:dyDescent="0.3">
      <c r="B3386" t="s">
        <v>161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170</v>
      </c>
    </row>
    <row r="3388" spans="1:15" x14ac:dyDescent="0.3">
      <c r="A3388" s="14" t="s">
        <v>162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163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164</v>
      </c>
      <c r="B3390" s="10"/>
      <c r="C3390" s="18">
        <v>40320.400000000001</v>
      </c>
      <c r="D3390" s="18">
        <v>28113.4</v>
      </c>
      <c r="E3390" s="18">
        <v>11037.4</v>
      </c>
      <c r="F3390" s="18">
        <v>10853.4</v>
      </c>
      <c r="G3390" s="18">
        <v>12495.4</v>
      </c>
      <c r="H3390" s="18">
        <v>19785.400000000001</v>
      </c>
      <c r="I3390" s="18">
        <v>16850.400000000001</v>
      </c>
      <c r="J3390" s="18">
        <v>3309.4</v>
      </c>
      <c r="K3390" s="18">
        <v>2010.4</v>
      </c>
      <c r="L3390" s="18">
        <v>1209.4000000000001</v>
      </c>
      <c r="M3390" s="8"/>
    </row>
    <row r="3391" spans="1:15" x14ac:dyDescent="0.3">
      <c r="A3391" s="14" t="s">
        <v>165</v>
      </c>
      <c r="B3391" s="10"/>
      <c r="C3391" s="18">
        <v>44012.4</v>
      </c>
      <c r="D3391" s="18">
        <v>29903.4</v>
      </c>
      <c r="E3391" s="18">
        <v>11710.4</v>
      </c>
      <c r="F3391" s="18">
        <v>13664.4</v>
      </c>
      <c r="G3391" s="18">
        <v>14695.4</v>
      </c>
      <c r="H3391" s="18">
        <v>18446.400000000001</v>
      </c>
      <c r="I3391" s="18">
        <v>17641.400000000001</v>
      </c>
      <c r="J3391" s="18">
        <v>5387.4</v>
      </c>
      <c r="K3391" s="18">
        <v>1436.4</v>
      </c>
      <c r="L3391" s="18">
        <v>732.4</v>
      </c>
      <c r="M3391" s="8"/>
    </row>
    <row r="3392" spans="1:15" x14ac:dyDescent="0.3">
      <c r="A3392" s="14" t="s">
        <v>166</v>
      </c>
      <c r="B3392" s="10"/>
      <c r="C3392" s="18">
        <v>43680.4</v>
      </c>
      <c r="D3392" s="18">
        <v>26297.4</v>
      </c>
      <c r="E3392" s="18">
        <v>12131.4</v>
      </c>
      <c r="F3392" s="18">
        <v>12979.4</v>
      </c>
      <c r="G3392" s="18">
        <v>12932.4</v>
      </c>
      <c r="H3392" s="18">
        <v>19516.400000000001</v>
      </c>
      <c r="I3392" s="18">
        <v>16718.400000000001</v>
      </c>
      <c r="J3392" s="18">
        <v>2126.4</v>
      </c>
      <c r="K3392" s="18">
        <v>2467.4</v>
      </c>
      <c r="L3392" s="18">
        <v>1880.4</v>
      </c>
      <c r="M3392" s="8"/>
    </row>
    <row r="3393" spans="1:15" x14ac:dyDescent="0.3">
      <c r="A3393" s="14" t="s">
        <v>167</v>
      </c>
      <c r="B3393" s="10"/>
      <c r="C3393" s="18">
        <v>45905.4</v>
      </c>
      <c r="D3393" s="18">
        <v>28576.400000000001</v>
      </c>
      <c r="E3393" s="18">
        <v>11883.4</v>
      </c>
      <c r="F3393" s="18">
        <v>12257.4</v>
      </c>
      <c r="G3393" s="18">
        <v>13703.4</v>
      </c>
      <c r="H3393" s="18">
        <v>20360.400000000001</v>
      </c>
      <c r="I3393" s="18">
        <v>17703.400000000001</v>
      </c>
      <c r="J3393" s="18">
        <v>3025.4</v>
      </c>
      <c r="K3393" s="18">
        <v>2826.4</v>
      </c>
      <c r="L3393" s="18">
        <v>1941.4</v>
      </c>
      <c r="M3393" s="8"/>
    </row>
    <row r="3394" spans="1:15" x14ac:dyDescent="0.3">
      <c r="A3394" s="14" t="s">
        <v>168</v>
      </c>
      <c r="B3394" s="10"/>
      <c r="C3394" s="18">
        <v>43052.4</v>
      </c>
      <c r="D3394" s="18">
        <v>27332.400000000001</v>
      </c>
      <c r="E3394" s="18">
        <v>11651.4</v>
      </c>
      <c r="F3394" s="18">
        <v>12271.4</v>
      </c>
      <c r="G3394" s="18">
        <v>17616.400000000001</v>
      </c>
      <c r="H3394" s="18">
        <v>18363.400000000001</v>
      </c>
      <c r="I3394" s="18">
        <v>20306.400000000001</v>
      </c>
      <c r="J3394" s="18">
        <v>5193.3999999999996</v>
      </c>
      <c r="K3394" s="18">
        <v>3751.4</v>
      </c>
      <c r="L3394" s="18">
        <v>3708.4</v>
      </c>
      <c r="M3394" s="8"/>
    </row>
    <row r="3395" spans="1:15" x14ac:dyDescent="0.3">
      <c r="A3395" s="14" t="s">
        <v>169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452</v>
      </c>
    </row>
    <row r="3398" spans="1:15" x14ac:dyDescent="0.3">
      <c r="B3398" t="s">
        <v>161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170</v>
      </c>
    </row>
    <row r="3400" spans="1:15" x14ac:dyDescent="0.3">
      <c r="A3400" s="14" t="s">
        <v>162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163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164</v>
      </c>
      <c r="B3402" s="10"/>
      <c r="C3402" s="18">
        <v>42425.9</v>
      </c>
      <c r="D3402" s="18">
        <v>26859.9</v>
      </c>
      <c r="E3402" s="18">
        <v>12097.9</v>
      </c>
      <c r="F3402" s="18">
        <v>11970.9</v>
      </c>
      <c r="G3402" s="18">
        <v>14425.9</v>
      </c>
      <c r="H3402" s="18">
        <v>20695.900000000001</v>
      </c>
      <c r="I3402" s="18">
        <v>18676.900000000001</v>
      </c>
      <c r="J3402" s="18">
        <v>4796.8999999999996</v>
      </c>
      <c r="K3402" s="18">
        <v>3531.9</v>
      </c>
      <c r="L3402" s="18">
        <v>2488.9</v>
      </c>
      <c r="M3402" s="8"/>
    </row>
    <row r="3403" spans="1:15" x14ac:dyDescent="0.3">
      <c r="A3403" s="14" t="s">
        <v>165</v>
      </c>
      <c r="B3403" s="10"/>
      <c r="C3403" s="18">
        <v>46208.9</v>
      </c>
      <c r="D3403" s="18">
        <v>28769.9</v>
      </c>
      <c r="E3403" s="18">
        <v>13384.9</v>
      </c>
      <c r="F3403" s="18">
        <v>14253.9</v>
      </c>
      <c r="G3403" s="18">
        <v>16260.9</v>
      </c>
      <c r="H3403" s="18">
        <v>20225.900000000001</v>
      </c>
      <c r="I3403" s="18">
        <v>21000.9</v>
      </c>
      <c r="J3403" s="18">
        <v>5716.9</v>
      </c>
      <c r="K3403" s="18">
        <v>2008.9</v>
      </c>
      <c r="L3403" s="18">
        <v>3263.9</v>
      </c>
      <c r="M3403" s="8"/>
    </row>
    <row r="3404" spans="1:15" x14ac:dyDescent="0.3">
      <c r="A3404" s="14" t="s">
        <v>166</v>
      </c>
      <c r="B3404" s="10"/>
      <c r="C3404" s="18">
        <v>43167.9</v>
      </c>
      <c r="D3404" s="18">
        <v>26012.9</v>
      </c>
      <c r="E3404" s="18">
        <v>11465.9</v>
      </c>
      <c r="F3404" s="18">
        <v>12187.9</v>
      </c>
      <c r="G3404" s="18">
        <v>16429.900000000001</v>
      </c>
      <c r="H3404" s="18">
        <v>19465.900000000001</v>
      </c>
      <c r="I3404" s="18">
        <v>19199.900000000001</v>
      </c>
      <c r="J3404" s="18">
        <v>4854.8999999999996</v>
      </c>
      <c r="K3404" s="18">
        <v>3485.9</v>
      </c>
      <c r="L3404" s="18">
        <v>2668.9</v>
      </c>
      <c r="M3404" s="8"/>
    </row>
    <row r="3405" spans="1:15" x14ac:dyDescent="0.3">
      <c r="A3405" s="14" t="s">
        <v>167</v>
      </c>
      <c r="B3405" s="10"/>
      <c r="C3405" s="18">
        <v>44761.9</v>
      </c>
      <c r="D3405" s="18">
        <v>28196.9</v>
      </c>
      <c r="E3405" s="18">
        <v>10357.9</v>
      </c>
      <c r="F3405" s="18">
        <v>10689.9</v>
      </c>
      <c r="G3405" s="18">
        <v>15068.9</v>
      </c>
      <c r="H3405" s="18">
        <v>19150.900000000001</v>
      </c>
      <c r="I3405" s="18">
        <v>17720.900000000001</v>
      </c>
      <c r="J3405" s="18">
        <v>3573.9</v>
      </c>
      <c r="K3405" s="18">
        <v>4085.9</v>
      </c>
      <c r="L3405" s="18">
        <v>2219.9</v>
      </c>
      <c r="M3405" s="8"/>
    </row>
    <row r="3406" spans="1:15" x14ac:dyDescent="0.3">
      <c r="A3406" s="14" t="s">
        <v>168</v>
      </c>
      <c r="B3406" s="10"/>
      <c r="C3406" s="18">
        <v>45228.9</v>
      </c>
      <c r="D3406" s="18">
        <v>28894.9</v>
      </c>
      <c r="E3406" s="18">
        <v>12992.9</v>
      </c>
      <c r="F3406" s="18">
        <v>13181.9</v>
      </c>
      <c r="G3406" s="18">
        <v>15873.9</v>
      </c>
      <c r="H3406" s="18">
        <v>17903.900000000001</v>
      </c>
      <c r="I3406" s="18">
        <v>19102.900000000001</v>
      </c>
      <c r="J3406" s="18">
        <v>6523.9</v>
      </c>
      <c r="K3406" s="18">
        <v>3265.9</v>
      </c>
      <c r="L3406" s="18">
        <v>3120.9</v>
      </c>
      <c r="M3406" s="8"/>
    </row>
    <row r="3407" spans="1:15" x14ac:dyDescent="0.3">
      <c r="A3407" s="14" t="s">
        <v>169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453</v>
      </c>
    </row>
    <row r="3410" spans="1:15" x14ac:dyDescent="0.3">
      <c r="B3410" t="s">
        <v>161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170</v>
      </c>
    </row>
    <row r="3412" spans="1:15" x14ac:dyDescent="0.3">
      <c r="A3412" s="14" t="s">
        <v>162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163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164</v>
      </c>
      <c r="B3414" s="10"/>
      <c r="C3414" s="18">
        <v>38654.400000000001</v>
      </c>
      <c r="D3414" s="18">
        <v>26511.4</v>
      </c>
      <c r="E3414" s="18">
        <v>12016.4</v>
      </c>
      <c r="F3414" s="18">
        <v>11908.4</v>
      </c>
      <c r="G3414" s="18">
        <v>13082.4</v>
      </c>
      <c r="H3414" s="18">
        <v>19374.400000000001</v>
      </c>
      <c r="I3414" s="18">
        <v>16659.400000000001</v>
      </c>
      <c r="J3414" s="18">
        <v>4153.3999999999996</v>
      </c>
      <c r="K3414" s="18">
        <v>2780.4</v>
      </c>
      <c r="L3414" s="18">
        <v>2100.4</v>
      </c>
      <c r="M3414" s="8"/>
    </row>
    <row r="3415" spans="1:15" x14ac:dyDescent="0.3">
      <c r="A3415" s="14" t="s">
        <v>165</v>
      </c>
      <c r="B3415" s="10"/>
      <c r="C3415" s="18">
        <v>42046.400000000001</v>
      </c>
      <c r="D3415" s="18">
        <v>26490.400000000001</v>
      </c>
      <c r="E3415" s="18">
        <v>10896.4</v>
      </c>
      <c r="F3415" s="18">
        <v>13317.4</v>
      </c>
      <c r="G3415" s="18">
        <v>16370.4</v>
      </c>
      <c r="H3415" s="18">
        <v>18126.400000000001</v>
      </c>
      <c r="I3415" s="18">
        <v>17626.400000000001</v>
      </c>
      <c r="J3415" s="18">
        <v>4413.3999999999996</v>
      </c>
      <c r="K3415" s="18">
        <v>3183.4</v>
      </c>
      <c r="L3415" s="18">
        <v>2038.4</v>
      </c>
      <c r="M3415" s="8"/>
    </row>
    <row r="3416" spans="1:15" x14ac:dyDescent="0.3">
      <c r="A3416" s="14" t="s">
        <v>166</v>
      </c>
      <c r="B3416" s="10"/>
      <c r="C3416" s="18">
        <v>42644.4</v>
      </c>
      <c r="D3416" s="18">
        <v>26231.4</v>
      </c>
      <c r="E3416" s="18">
        <v>10764.4</v>
      </c>
      <c r="F3416" s="18">
        <v>10926.4</v>
      </c>
      <c r="G3416" s="18">
        <v>15064.4</v>
      </c>
      <c r="H3416" s="18">
        <v>19186.400000000001</v>
      </c>
      <c r="I3416" s="18">
        <v>16885.400000000001</v>
      </c>
      <c r="J3416" s="18">
        <v>4159.3999999999996</v>
      </c>
      <c r="K3416" s="18">
        <v>1756.4</v>
      </c>
      <c r="L3416" s="18">
        <v>2516.4</v>
      </c>
      <c r="M3416" s="8"/>
    </row>
    <row r="3417" spans="1:15" x14ac:dyDescent="0.3">
      <c r="A3417" s="14" t="s">
        <v>167</v>
      </c>
      <c r="B3417" s="10"/>
      <c r="C3417" s="18">
        <v>42916.4</v>
      </c>
      <c r="D3417" s="18">
        <v>27485.4</v>
      </c>
      <c r="E3417" s="18">
        <v>11295.4</v>
      </c>
      <c r="F3417" s="18">
        <v>13393.4</v>
      </c>
      <c r="G3417" s="18">
        <v>13326.4</v>
      </c>
      <c r="H3417" s="18">
        <v>19073.400000000001</v>
      </c>
      <c r="I3417" s="18">
        <v>17745.400000000001</v>
      </c>
      <c r="J3417" s="18">
        <v>2993.4</v>
      </c>
      <c r="K3417" s="18">
        <v>1176.4000000000001</v>
      </c>
      <c r="L3417" s="18">
        <v>2092.4</v>
      </c>
      <c r="M3417" s="8"/>
    </row>
    <row r="3418" spans="1:15" x14ac:dyDescent="0.3">
      <c r="A3418" s="14" t="s">
        <v>168</v>
      </c>
      <c r="B3418" s="10"/>
      <c r="C3418" s="18">
        <v>43456.4</v>
      </c>
      <c r="D3418" s="18">
        <v>26541.4</v>
      </c>
      <c r="E3418" s="18">
        <v>10946.4</v>
      </c>
      <c r="F3418" s="18">
        <v>12172.4</v>
      </c>
      <c r="G3418" s="18">
        <v>16337.4</v>
      </c>
      <c r="H3418" s="18">
        <v>19907.400000000001</v>
      </c>
      <c r="I3418" s="18">
        <v>18954.400000000001</v>
      </c>
      <c r="J3418" s="18">
        <v>5102.3999999999996</v>
      </c>
      <c r="K3418" s="18">
        <v>2940.4</v>
      </c>
      <c r="L3418" s="18">
        <v>1621.4</v>
      </c>
      <c r="M3418" s="8"/>
    </row>
    <row r="3419" spans="1:15" x14ac:dyDescent="0.3">
      <c r="A3419" s="14" t="s">
        <v>169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454</v>
      </c>
    </row>
    <row r="3422" spans="1:15" x14ac:dyDescent="0.3">
      <c r="B3422" t="s">
        <v>161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170</v>
      </c>
    </row>
    <row r="3424" spans="1:15" x14ac:dyDescent="0.3">
      <c r="A3424" s="14" t="s">
        <v>162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163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164</v>
      </c>
      <c r="B3426" s="10"/>
      <c r="C3426" s="18">
        <v>41279.9</v>
      </c>
      <c r="D3426" s="18">
        <v>25821.9</v>
      </c>
      <c r="E3426" s="18">
        <v>11185.9</v>
      </c>
      <c r="F3426" s="18">
        <v>10263.9</v>
      </c>
      <c r="G3426" s="18">
        <v>13221.9</v>
      </c>
      <c r="H3426" s="18">
        <v>17780.900000000001</v>
      </c>
      <c r="I3426" s="18">
        <v>18577.900000000001</v>
      </c>
      <c r="J3426" s="18">
        <v>4299.8999999999996</v>
      </c>
      <c r="K3426" s="18">
        <v>2808.9</v>
      </c>
      <c r="L3426" s="18">
        <v>744.9</v>
      </c>
      <c r="M3426" s="8"/>
    </row>
    <row r="3427" spans="1:15" x14ac:dyDescent="0.3">
      <c r="A3427" s="14" t="s">
        <v>165</v>
      </c>
      <c r="B3427" s="10"/>
      <c r="C3427" s="18">
        <v>46415.9</v>
      </c>
      <c r="D3427" s="18">
        <v>28579.9</v>
      </c>
      <c r="E3427" s="18">
        <v>11227.9</v>
      </c>
      <c r="F3427" s="18">
        <v>11349.9</v>
      </c>
      <c r="G3427" s="18">
        <v>14901.9</v>
      </c>
      <c r="H3427" s="18">
        <v>18820.900000000001</v>
      </c>
      <c r="I3427" s="18">
        <v>19424.900000000001</v>
      </c>
      <c r="J3427" s="18">
        <v>1721.9</v>
      </c>
      <c r="K3427" s="18">
        <v>2376.9</v>
      </c>
      <c r="L3427" s="18">
        <v>222.9</v>
      </c>
      <c r="M3427" s="8"/>
    </row>
    <row r="3428" spans="1:15" x14ac:dyDescent="0.3">
      <c r="A3428" s="14" t="s">
        <v>166</v>
      </c>
      <c r="B3428" s="10"/>
      <c r="C3428" s="18">
        <v>43980.9</v>
      </c>
      <c r="D3428" s="18">
        <v>26980.9</v>
      </c>
      <c r="E3428" s="18">
        <v>11740.9</v>
      </c>
      <c r="F3428" s="18">
        <v>12662.9</v>
      </c>
      <c r="G3428" s="18">
        <v>15800.9</v>
      </c>
      <c r="H3428" s="18">
        <v>17837.900000000001</v>
      </c>
      <c r="I3428" s="18">
        <v>17847.900000000001</v>
      </c>
      <c r="J3428" s="18">
        <v>4205.8999999999996</v>
      </c>
      <c r="K3428" s="18">
        <v>2356.9</v>
      </c>
      <c r="L3428" s="18">
        <v>1444.9</v>
      </c>
      <c r="M3428" s="8"/>
    </row>
    <row r="3429" spans="1:15" x14ac:dyDescent="0.3">
      <c r="A3429" s="14" t="s">
        <v>167</v>
      </c>
      <c r="B3429" s="10"/>
      <c r="C3429" s="18">
        <v>44988.9</v>
      </c>
      <c r="D3429" s="18">
        <v>25926.9</v>
      </c>
      <c r="E3429" s="18">
        <v>12564.9</v>
      </c>
      <c r="F3429" s="18">
        <v>11324.9</v>
      </c>
      <c r="G3429" s="18">
        <v>16506.900000000001</v>
      </c>
      <c r="H3429" s="18">
        <v>18488.900000000001</v>
      </c>
      <c r="I3429" s="18">
        <v>17592.900000000001</v>
      </c>
      <c r="J3429" s="18">
        <v>3671.9</v>
      </c>
      <c r="K3429" s="18">
        <v>2260.9</v>
      </c>
      <c r="L3429" s="18">
        <v>2761.9</v>
      </c>
      <c r="M3429" s="8"/>
    </row>
    <row r="3430" spans="1:15" x14ac:dyDescent="0.3">
      <c r="A3430" s="14" t="s">
        <v>168</v>
      </c>
      <c r="B3430" s="10"/>
      <c r="C3430" s="18">
        <v>40938.9</v>
      </c>
      <c r="D3430" s="18">
        <v>27658.9</v>
      </c>
      <c r="E3430" s="18">
        <v>14443.9</v>
      </c>
      <c r="F3430" s="18">
        <v>10095.9</v>
      </c>
      <c r="G3430" s="18">
        <v>15481.9</v>
      </c>
      <c r="H3430" s="18">
        <v>18802.900000000001</v>
      </c>
      <c r="I3430" s="18">
        <v>19085.900000000001</v>
      </c>
      <c r="J3430" s="18">
        <v>2958.9</v>
      </c>
      <c r="K3430" s="18">
        <v>3644.9</v>
      </c>
      <c r="L3430" s="18">
        <v>2636.9</v>
      </c>
      <c r="M3430" s="8"/>
    </row>
    <row r="3431" spans="1:15" x14ac:dyDescent="0.3">
      <c r="A3431" s="14" t="s">
        <v>169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455</v>
      </c>
    </row>
    <row r="3434" spans="1:15" x14ac:dyDescent="0.3">
      <c r="B3434" t="s">
        <v>161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170</v>
      </c>
    </row>
    <row r="3436" spans="1:15" x14ac:dyDescent="0.3">
      <c r="A3436" s="14" t="s">
        <v>162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163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164</v>
      </c>
      <c r="B3438" s="10"/>
      <c r="C3438" s="18">
        <v>37815.699999999997</v>
      </c>
      <c r="D3438" s="18">
        <v>24611.7</v>
      </c>
      <c r="E3438" s="18">
        <v>12227.7</v>
      </c>
      <c r="F3438" s="18">
        <v>12087.7</v>
      </c>
      <c r="G3438" s="18">
        <v>15281.7</v>
      </c>
      <c r="H3438" s="18">
        <v>19121.7</v>
      </c>
      <c r="I3438" s="18">
        <v>20171.7</v>
      </c>
      <c r="J3438" s="18">
        <v>5334.7</v>
      </c>
      <c r="K3438" s="18">
        <v>2172.6999999999998</v>
      </c>
      <c r="L3438" s="18">
        <v>1591.7</v>
      </c>
      <c r="M3438" s="8"/>
    </row>
    <row r="3439" spans="1:15" x14ac:dyDescent="0.3">
      <c r="A3439" s="14" t="s">
        <v>165</v>
      </c>
      <c r="B3439" s="10"/>
      <c r="C3439" s="18">
        <v>43541.7</v>
      </c>
      <c r="D3439" s="18">
        <v>27195.7</v>
      </c>
      <c r="E3439" s="18">
        <v>11856.7</v>
      </c>
      <c r="F3439" s="18">
        <v>12389.7</v>
      </c>
      <c r="G3439" s="18">
        <v>16957.7</v>
      </c>
      <c r="H3439" s="18">
        <v>18922.7</v>
      </c>
      <c r="I3439" s="18">
        <v>18363.7</v>
      </c>
      <c r="J3439" s="18">
        <v>5429.7</v>
      </c>
      <c r="K3439" s="18">
        <v>3295.7</v>
      </c>
      <c r="L3439" s="18">
        <v>2604.6999999999998</v>
      </c>
      <c r="M3439" s="8"/>
    </row>
    <row r="3440" spans="1:15" x14ac:dyDescent="0.3">
      <c r="A3440" s="14" t="s">
        <v>166</v>
      </c>
      <c r="B3440" s="10"/>
      <c r="C3440" s="18">
        <v>43211.7</v>
      </c>
      <c r="D3440" s="18">
        <v>25246.7</v>
      </c>
      <c r="E3440" s="18">
        <v>11928.7</v>
      </c>
      <c r="F3440" s="18">
        <v>11640.7</v>
      </c>
      <c r="G3440" s="18">
        <v>15569.7</v>
      </c>
      <c r="H3440" s="18">
        <v>19264.7</v>
      </c>
      <c r="I3440" s="18">
        <v>18546.7</v>
      </c>
      <c r="J3440" s="18">
        <v>2838.7</v>
      </c>
      <c r="K3440" s="18">
        <v>3904.7</v>
      </c>
      <c r="L3440" s="18">
        <v>3290.7</v>
      </c>
      <c r="M3440" s="8"/>
    </row>
    <row r="3441" spans="1:15" x14ac:dyDescent="0.3">
      <c r="A3441" s="14" t="s">
        <v>167</v>
      </c>
      <c r="B3441" s="10"/>
      <c r="C3441" s="18">
        <v>45183.7</v>
      </c>
      <c r="D3441" s="18">
        <v>25148.7</v>
      </c>
      <c r="E3441" s="18">
        <v>12294.7</v>
      </c>
      <c r="F3441" s="18">
        <v>11324.7</v>
      </c>
      <c r="G3441" s="18">
        <v>14958.7</v>
      </c>
      <c r="H3441" s="18">
        <v>16800.7</v>
      </c>
      <c r="I3441" s="18">
        <v>17066.7</v>
      </c>
      <c r="J3441" s="18">
        <v>3929.7</v>
      </c>
      <c r="K3441" s="18">
        <v>1109.7</v>
      </c>
      <c r="L3441" s="18">
        <v>2273.6999999999998</v>
      </c>
      <c r="M3441" s="8"/>
    </row>
    <row r="3442" spans="1:15" x14ac:dyDescent="0.3">
      <c r="A3442" s="14" t="s">
        <v>168</v>
      </c>
      <c r="B3442" s="10"/>
      <c r="C3442" s="18">
        <v>42686.7</v>
      </c>
      <c r="D3442" s="18">
        <v>28602.7</v>
      </c>
      <c r="E3442" s="18">
        <v>11444.7</v>
      </c>
      <c r="F3442" s="18">
        <v>13102.7</v>
      </c>
      <c r="G3442" s="18">
        <v>14860.7</v>
      </c>
      <c r="H3442" s="18">
        <v>20145.7</v>
      </c>
      <c r="I3442" s="18">
        <v>18683.7</v>
      </c>
      <c r="J3442" s="18">
        <v>4391.7</v>
      </c>
      <c r="K3442" s="18">
        <v>3042.7</v>
      </c>
      <c r="L3442" s="18">
        <v>1017.7</v>
      </c>
      <c r="M3442" s="8"/>
    </row>
    <row r="3443" spans="1:15" x14ac:dyDescent="0.3">
      <c r="A3443" s="14" t="s">
        <v>169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456</v>
      </c>
    </row>
    <row r="3446" spans="1:15" x14ac:dyDescent="0.3">
      <c r="B3446" t="s">
        <v>161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170</v>
      </c>
    </row>
    <row r="3448" spans="1:15" x14ac:dyDescent="0.3">
      <c r="A3448" s="14" t="s">
        <v>162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163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164</v>
      </c>
      <c r="B3450" s="10"/>
      <c r="C3450" s="18">
        <v>41160.400000000001</v>
      </c>
      <c r="D3450" s="18">
        <v>26066.400000000001</v>
      </c>
      <c r="E3450" s="18">
        <v>11711.4</v>
      </c>
      <c r="F3450" s="18">
        <v>10225.4</v>
      </c>
      <c r="G3450" s="18">
        <v>13396.4</v>
      </c>
      <c r="H3450" s="18">
        <v>17275.400000000001</v>
      </c>
      <c r="I3450" s="18">
        <v>16023.4</v>
      </c>
      <c r="J3450" s="18">
        <v>4107.3999999999996</v>
      </c>
      <c r="K3450" s="18">
        <v>1564.4</v>
      </c>
      <c r="L3450" s="18">
        <v>1471.4</v>
      </c>
      <c r="M3450" s="8"/>
    </row>
    <row r="3451" spans="1:15" x14ac:dyDescent="0.3">
      <c r="A3451" s="14" t="s">
        <v>165</v>
      </c>
      <c r="B3451" s="10"/>
      <c r="C3451" s="18">
        <v>42947.4</v>
      </c>
      <c r="D3451" s="18">
        <v>28132.400000000001</v>
      </c>
      <c r="E3451" s="18">
        <v>11409.4</v>
      </c>
      <c r="F3451" s="18">
        <v>10796.4</v>
      </c>
      <c r="G3451" s="18">
        <v>14314.4</v>
      </c>
      <c r="H3451" s="18">
        <v>17725.400000000001</v>
      </c>
      <c r="I3451" s="18">
        <v>15850.4</v>
      </c>
      <c r="J3451" s="18">
        <v>4560.3999999999996</v>
      </c>
      <c r="K3451" s="18">
        <v>426.4</v>
      </c>
      <c r="L3451" s="18">
        <v>1870.4</v>
      </c>
      <c r="M3451" s="8"/>
    </row>
    <row r="3452" spans="1:15" x14ac:dyDescent="0.3">
      <c r="A3452" s="14" t="s">
        <v>166</v>
      </c>
      <c r="B3452" s="10"/>
      <c r="C3452" s="18">
        <v>44225.4</v>
      </c>
      <c r="D3452" s="18">
        <v>29306.400000000001</v>
      </c>
      <c r="E3452" s="18">
        <v>11945.4</v>
      </c>
      <c r="F3452" s="18">
        <v>12871.4</v>
      </c>
      <c r="G3452" s="18">
        <v>13832.4</v>
      </c>
      <c r="H3452" s="18">
        <v>21418.400000000001</v>
      </c>
      <c r="I3452" s="18">
        <v>19223.400000000001</v>
      </c>
      <c r="J3452" s="18">
        <v>4137.3999999999996</v>
      </c>
      <c r="K3452" s="18">
        <v>2869.4</v>
      </c>
      <c r="L3452" s="18">
        <v>2105.4</v>
      </c>
      <c r="M3452" s="8"/>
    </row>
    <row r="3453" spans="1:15" x14ac:dyDescent="0.3">
      <c r="A3453" s="14" t="s">
        <v>167</v>
      </c>
      <c r="B3453" s="10"/>
      <c r="C3453" s="18">
        <v>42639.4</v>
      </c>
      <c r="D3453" s="18">
        <v>26946.400000000001</v>
      </c>
      <c r="E3453" s="18">
        <v>11251.4</v>
      </c>
      <c r="F3453" s="18">
        <v>10977.4</v>
      </c>
      <c r="G3453" s="18">
        <v>15801.4</v>
      </c>
      <c r="H3453" s="18">
        <v>18099.400000000001</v>
      </c>
      <c r="I3453" s="18">
        <v>17186.400000000001</v>
      </c>
      <c r="J3453" s="18">
        <v>3648.4</v>
      </c>
      <c r="K3453" s="18">
        <v>2747.4</v>
      </c>
      <c r="L3453" s="18">
        <v>1623.4</v>
      </c>
      <c r="M3453" s="8"/>
    </row>
    <row r="3454" spans="1:15" x14ac:dyDescent="0.3">
      <c r="A3454" s="14" t="s">
        <v>168</v>
      </c>
      <c r="B3454" s="10"/>
      <c r="C3454" s="18">
        <v>43809.4</v>
      </c>
      <c r="D3454" s="18">
        <v>27790.400000000001</v>
      </c>
      <c r="E3454" s="18">
        <v>12367.4</v>
      </c>
      <c r="F3454" s="18">
        <v>11427.4</v>
      </c>
      <c r="G3454" s="18">
        <v>13670.4</v>
      </c>
      <c r="H3454" s="18">
        <v>20038.400000000001</v>
      </c>
      <c r="I3454" s="18">
        <v>18613.400000000001</v>
      </c>
      <c r="J3454" s="18">
        <v>5189.3999999999996</v>
      </c>
      <c r="K3454" s="18">
        <v>2383.4</v>
      </c>
      <c r="L3454" s="18">
        <v>2282.4</v>
      </c>
      <c r="M3454" s="8"/>
    </row>
    <row r="3455" spans="1:15" x14ac:dyDescent="0.3">
      <c r="A3455" s="14" t="s">
        <v>169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457</v>
      </c>
    </row>
    <row r="3458" spans="1:15" x14ac:dyDescent="0.3">
      <c r="B3458" t="s">
        <v>161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170</v>
      </c>
    </row>
    <row r="3460" spans="1:15" x14ac:dyDescent="0.3">
      <c r="A3460" s="14" t="s">
        <v>162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163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164</v>
      </c>
      <c r="B3462" s="10"/>
      <c r="C3462" s="18">
        <v>40496.300000000003</v>
      </c>
      <c r="D3462" s="18">
        <v>24913.3</v>
      </c>
      <c r="E3462" s="18">
        <v>11018.3</v>
      </c>
      <c r="F3462" s="18">
        <v>13641.3</v>
      </c>
      <c r="G3462" s="18">
        <v>12444.3</v>
      </c>
      <c r="H3462" s="18">
        <v>18411.3</v>
      </c>
      <c r="I3462" s="18">
        <v>16484.3</v>
      </c>
      <c r="J3462" s="18">
        <v>4117.3</v>
      </c>
      <c r="K3462" s="18">
        <v>4317.3</v>
      </c>
      <c r="L3462" s="18">
        <v>1646.3</v>
      </c>
      <c r="M3462" s="8"/>
    </row>
    <row r="3463" spans="1:15" x14ac:dyDescent="0.3">
      <c r="A3463" s="14" t="s">
        <v>165</v>
      </c>
      <c r="B3463" s="10"/>
      <c r="C3463" s="18">
        <v>44833.3</v>
      </c>
      <c r="D3463" s="18">
        <v>26486.3</v>
      </c>
      <c r="E3463" s="18">
        <v>13508.3</v>
      </c>
      <c r="F3463" s="18">
        <v>13736.3</v>
      </c>
      <c r="G3463" s="18">
        <v>16699.3</v>
      </c>
      <c r="H3463" s="18">
        <v>19887.3</v>
      </c>
      <c r="I3463" s="18">
        <v>19464.3</v>
      </c>
      <c r="J3463" s="18">
        <v>4609.3</v>
      </c>
      <c r="K3463" s="18">
        <v>4202.3</v>
      </c>
      <c r="L3463" s="18">
        <v>776.3</v>
      </c>
      <c r="M3463" s="8"/>
    </row>
    <row r="3464" spans="1:15" x14ac:dyDescent="0.3">
      <c r="A3464" s="14" t="s">
        <v>166</v>
      </c>
      <c r="B3464" s="10"/>
      <c r="C3464" s="18">
        <v>42851.3</v>
      </c>
      <c r="D3464" s="18">
        <v>28464.3</v>
      </c>
      <c r="E3464" s="18">
        <v>14151.3</v>
      </c>
      <c r="F3464" s="18">
        <v>12118.3</v>
      </c>
      <c r="G3464" s="18">
        <v>17511.3</v>
      </c>
      <c r="H3464" s="18">
        <v>18064.3</v>
      </c>
      <c r="I3464" s="18">
        <v>16994.3</v>
      </c>
      <c r="J3464" s="18">
        <v>5205.3</v>
      </c>
      <c r="K3464" s="18">
        <v>2916.3</v>
      </c>
      <c r="L3464" s="18">
        <v>2186.3000000000002</v>
      </c>
      <c r="M3464" s="8"/>
    </row>
    <row r="3465" spans="1:15" x14ac:dyDescent="0.3">
      <c r="A3465" s="14" t="s">
        <v>167</v>
      </c>
      <c r="B3465" s="10"/>
      <c r="C3465" s="18">
        <v>44997.3</v>
      </c>
      <c r="D3465" s="18">
        <v>30373.3</v>
      </c>
      <c r="E3465" s="18">
        <v>11904.3</v>
      </c>
      <c r="F3465" s="18">
        <v>12007.3</v>
      </c>
      <c r="G3465" s="18">
        <v>14061.3</v>
      </c>
      <c r="H3465" s="18">
        <v>19014.3</v>
      </c>
      <c r="I3465" s="18">
        <v>18887.3</v>
      </c>
      <c r="J3465" s="18">
        <v>5352.3</v>
      </c>
      <c r="K3465" s="18">
        <v>3919.3</v>
      </c>
      <c r="L3465" s="18">
        <v>1435.3</v>
      </c>
      <c r="M3465" s="8"/>
    </row>
    <row r="3466" spans="1:15" x14ac:dyDescent="0.3">
      <c r="A3466" s="14" t="s">
        <v>168</v>
      </c>
      <c r="B3466" s="10"/>
      <c r="C3466" s="18">
        <v>41273.300000000003</v>
      </c>
      <c r="D3466" s="18">
        <v>26767.3</v>
      </c>
      <c r="E3466" s="18">
        <v>11630.3</v>
      </c>
      <c r="F3466" s="18">
        <v>11141.3</v>
      </c>
      <c r="G3466" s="18">
        <v>16226.3</v>
      </c>
      <c r="H3466" s="18">
        <v>20903.3</v>
      </c>
      <c r="I3466" s="18">
        <v>21153.3</v>
      </c>
      <c r="J3466" s="18">
        <v>4276.3</v>
      </c>
      <c r="K3466" s="18">
        <v>2513.3000000000002</v>
      </c>
      <c r="L3466" s="18">
        <v>3393.3</v>
      </c>
      <c r="M3466" s="8"/>
    </row>
    <row r="3467" spans="1:15" x14ac:dyDescent="0.3">
      <c r="A3467" s="14" t="s">
        <v>169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458</v>
      </c>
    </row>
    <row r="3470" spans="1:15" x14ac:dyDescent="0.3">
      <c r="B3470" t="s">
        <v>161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170</v>
      </c>
    </row>
    <row r="3472" spans="1:15" x14ac:dyDescent="0.3">
      <c r="A3472" s="14" t="s">
        <v>162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163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164</v>
      </c>
      <c r="B3474" s="10"/>
      <c r="C3474" s="18">
        <v>38260.699999999997</v>
      </c>
      <c r="D3474" s="18">
        <v>29828.7</v>
      </c>
      <c r="E3474" s="18">
        <v>11914.7</v>
      </c>
      <c r="F3474" s="18">
        <v>11031.7</v>
      </c>
      <c r="G3474" s="18">
        <v>14445.7</v>
      </c>
      <c r="H3474" s="18">
        <v>20237.7</v>
      </c>
      <c r="I3474" s="18">
        <v>16317.7</v>
      </c>
      <c r="J3474" s="18">
        <v>4063.7</v>
      </c>
      <c r="K3474" s="18">
        <v>2645.7</v>
      </c>
      <c r="L3474" s="18">
        <v>1603.7</v>
      </c>
      <c r="M3474" s="8"/>
    </row>
    <row r="3475" spans="1:15" x14ac:dyDescent="0.3">
      <c r="A3475" s="14" t="s">
        <v>165</v>
      </c>
      <c r="B3475" s="10"/>
      <c r="C3475" s="18">
        <v>44527.7</v>
      </c>
      <c r="D3475" s="18">
        <v>26124.7</v>
      </c>
      <c r="E3475" s="18">
        <v>11570.7</v>
      </c>
      <c r="F3475" s="18">
        <v>13282.7</v>
      </c>
      <c r="G3475" s="18">
        <v>16643.7</v>
      </c>
      <c r="H3475" s="18">
        <v>20107.7</v>
      </c>
      <c r="I3475" s="18">
        <v>20329.7</v>
      </c>
      <c r="J3475" s="18">
        <v>4915.7</v>
      </c>
      <c r="K3475" s="18">
        <v>2500.6999999999998</v>
      </c>
      <c r="L3475" s="18">
        <v>1087.7</v>
      </c>
      <c r="M3475" s="8"/>
    </row>
    <row r="3476" spans="1:15" x14ac:dyDescent="0.3">
      <c r="A3476" s="14" t="s">
        <v>166</v>
      </c>
      <c r="B3476" s="10"/>
      <c r="C3476" s="18">
        <v>43710.7</v>
      </c>
      <c r="D3476" s="18">
        <v>28963.7</v>
      </c>
      <c r="E3476" s="18">
        <v>13849.7</v>
      </c>
      <c r="F3476" s="18">
        <v>12420.7</v>
      </c>
      <c r="G3476" s="18">
        <v>15654.7</v>
      </c>
      <c r="H3476" s="18">
        <v>20108.7</v>
      </c>
      <c r="I3476" s="18">
        <v>17985.7</v>
      </c>
      <c r="J3476" s="18">
        <v>4283.7</v>
      </c>
      <c r="K3476" s="18">
        <v>1368.7</v>
      </c>
      <c r="L3476" s="18">
        <v>2344.6999999999998</v>
      </c>
      <c r="M3476" s="8"/>
    </row>
    <row r="3477" spans="1:15" x14ac:dyDescent="0.3">
      <c r="A3477" s="14" t="s">
        <v>167</v>
      </c>
      <c r="B3477" s="10"/>
      <c r="C3477" s="18">
        <v>39734.699999999997</v>
      </c>
      <c r="D3477" s="18">
        <v>27829.7</v>
      </c>
      <c r="E3477" s="18">
        <v>14084.7</v>
      </c>
      <c r="F3477" s="18">
        <v>12934.7</v>
      </c>
      <c r="G3477" s="18">
        <v>14924.7</v>
      </c>
      <c r="H3477" s="18">
        <v>19314.7</v>
      </c>
      <c r="I3477" s="18">
        <v>16307.7</v>
      </c>
      <c r="J3477" s="18">
        <v>4806.7</v>
      </c>
      <c r="K3477" s="18">
        <v>3134.7</v>
      </c>
      <c r="L3477" s="18">
        <v>2943.7</v>
      </c>
      <c r="M3477" s="8"/>
    </row>
    <row r="3478" spans="1:15" x14ac:dyDescent="0.3">
      <c r="A3478" s="14" t="s">
        <v>168</v>
      </c>
      <c r="B3478" s="10"/>
      <c r="C3478" s="18">
        <v>44294.7</v>
      </c>
      <c r="D3478" s="18">
        <v>27274.7</v>
      </c>
      <c r="E3478" s="18">
        <v>11909.7</v>
      </c>
      <c r="F3478" s="18">
        <v>13181.7</v>
      </c>
      <c r="G3478" s="18">
        <v>15334.7</v>
      </c>
      <c r="H3478" s="18">
        <v>22124.7</v>
      </c>
      <c r="I3478" s="18">
        <v>18932.7</v>
      </c>
      <c r="J3478" s="18">
        <v>4884.7</v>
      </c>
      <c r="K3478" s="18">
        <v>2824.7</v>
      </c>
      <c r="L3478" s="18">
        <v>1714.7</v>
      </c>
      <c r="M3478" s="8"/>
    </row>
    <row r="3479" spans="1:15" x14ac:dyDescent="0.3">
      <c r="A3479" s="14" t="s">
        <v>169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459</v>
      </c>
    </row>
    <row r="3482" spans="1:15" x14ac:dyDescent="0.3">
      <c r="B3482" t="s">
        <v>161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170</v>
      </c>
    </row>
    <row r="3484" spans="1:15" x14ac:dyDescent="0.3">
      <c r="A3484" s="14" t="s">
        <v>162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163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164</v>
      </c>
      <c r="B3486" s="10"/>
      <c r="C3486" s="18">
        <v>41401.699999999997</v>
      </c>
      <c r="D3486" s="18">
        <v>26023.7</v>
      </c>
      <c r="E3486" s="18">
        <v>12524.7</v>
      </c>
      <c r="F3486" s="18">
        <v>11006.7</v>
      </c>
      <c r="G3486" s="18">
        <v>12850.7</v>
      </c>
      <c r="H3486" s="18">
        <v>18887.7</v>
      </c>
      <c r="I3486" s="18">
        <v>16333.7</v>
      </c>
      <c r="J3486" s="18">
        <v>2307.6999999999998</v>
      </c>
      <c r="K3486" s="18">
        <v>2077.6999999999998</v>
      </c>
      <c r="L3486" s="18">
        <v>1221.7</v>
      </c>
      <c r="M3486" s="8"/>
    </row>
    <row r="3487" spans="1:15" x14ac:dyDescent="0.3">
      <c r="A3487" s="14" t="s">
        <v>165</v>
      </c>
      <c r="B3487" s="10"/>
      <c r="C3487" s="18">
        <v>43267.7</v>
      </c>
      <c r="D3487" s="18">
        <v>28780.7</v>
      </c>
      <c r="E3487" s="18">
        <v>12764.7</v>
      </c>
      <c r="F3487" s="18">
        <v>14409.7</v>
      </c>
      <c r="G3487" s="18">
        <v>15343.7</v>
      </c>
      <c r="H3487" s="18">
        <v>18799.7</v>
      </c>
      <c r="I3487" s="18">
        <v>17853.7</v>
      </c>
      <c r="J3487" s="18">
        <v>2695.7</v>
      </c>
      <c r="K3487" s="18">
        <v>1644.7</v>
      </c>
      <c r="L3487" s="18">
        <v>1757.7</v>
      </c>
      <c r="M3487" s="8"/>
    </row>
    <row r="3488" spans="1:15" x14ac:dyDescent="0.3">
      <c r="A3488" s="14" t="s">
        <v>166</v>
      </c>
      <c r="B3488" s="10"/>
      <c r="C3488" s="18">
        <v>44865.7</v>
      </c>
      <c r="D3488" s="18">
        <v>27025.7</v>
      </c>
      <c r="E3488" s="18">
        <v>13913.7</v>
      </c>
      <c r="F3488" s="18">
        <v>12202.7</v>
      </c>
      <c r="G3488" s="18">
        <v>16599.7</v>
      </c>
      <c r="H3488" s="18">
        <v>18298.7</v>
      </c>
      <c r="I3488" s="18">
        <v>16067.7</v>
      </c>
      <c r="J3488" s="18">
        <v>2870.7</v>
      </c>
      <c r="K3488" s="18">
        <v>1785.7</v>
      </c>
      <c r="L3488" s="18">
        <v>595.70000000000005</v>
      </c>
      <c r="M3488" s="8"/>
    </row>
    <row r="3489" spans="1:15" x14ac:dyDescent="0.3">
      <c r="A3489" s="14" t="s">
        <v>167</v>
      </c>
      <c r="B3489" s="10"/>
      <c r="C3489" s="18">
        <v>41235.699999999997</v>
      </c>
      <c r="D3489" s="18">
        <v>26813.7</v>
      </c>
      <c r="E3489" s="18">
        <v>11788.7</v>
      </c>
      <c r="F3489" s="18">
        <v>12991.7</v>
      </c>
      <c r="G3489" s="18">
        <v>14681.7</v>
      </c>
      <c r="H3489" s="18">
        <v>15591.7</v>
      </c>
      <c r="I3489" s="18">
        <v>17125.7</v>
      </c>
      <c r="J3489" s="18">
        <v>3724.7</v>
      </c>
      <c r="K3489" s="18">
        <v>2092.6999999999998</v>
      </c>
      <c r="L3489" s="18">
        <v>2447.6999999999998</v>
      </c>
      <c r="M3489" s="8"/>
    </row>
    <row r="3490" spans="1:15" x14ac:dyDescent="0.3">
      <c r="A3490" s="14" t="s">
        <v>168</v>
      </c>
      <c r="B3490" s="10"/>
      <c r="C3490" s="18">
        <v>43919.7</v>
      </c>
      <c r="D3490" s="18">
        <v>26173.7</v>
      </c>
      <c r="E3490" s="18">
        <v>10350.700000000001</v>
      </c>
      <c r="F3490" s="18">
        <v>12009.7</v>
      </c>
      <c r="G3490" s="18">
        <v>15842.7</v>
      </c>
      <c r="H3490" s="18">
        <v>20427.7</v>
      </c>
      <c r="I3490" s="18">
        <v>19412.7</v>
      </c>
      <c r="J3490" s="18">
        <v>3713.7</v>
      </c>
      <c r="K3490" s="18">
        <v>3225.7</v>
      </c>
      <c r="L3490" s="18">
        <v>1353.7</v>
      </c>
      <c r="M3490" s="8"/>
    </row>
    <row r="3491" spans="1:15" x14ac:dyDescent="0.3">
      <c r="A3491" s="14" t="s">
        <v>169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460</v>
      </c>
    </row>
    <row r="3494" spans="1:15" x14ac:dyDescent="0.3">
      <c r="B3494" t="s">
        <v>161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170</v>
      </c>
    </row>
    <row r="3496" spans="1:15" x14ac:dyDescent="0.3">
      <c r="A3496" s="14" t="s">
        <v>162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163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164</v>
      </c>
      <c r="B3498" s="10"/>
      <c r="C3498" s="18">
        <v>39715.9</v>
      </c>
      <c r="D3498" s="18">
        <v>27902.9</v>
      </c>
      <c r="E3498" s="18">
        <v>12889.9</v>
      </c>
      <c r="F3498" s="18">
        <v>10074.9</v>
      </c>
      <c r="G3498" s="18">
        <v>12702.9</v>
      </c>
      <c r="H3498" s="18">
        <v>18157.900000000001</v>
      </c>
      <c r="I3498" s="18">
        <v>19334.900000000001</v>
      </c>
      <c r="J3498" s="18">
        <v>3098.9</v>
      </c>
      <c r="K3498" s="18">
        <v>995.9</v>
      </c>
      <c r="L3498" s="18">
        <v>2795.9</v>
      </c>
      <c r="M3498" s="8"/>
    </row>
    <row r="3499" spans="1:15" x14ac:dyDescent="0.3">
      <c r="A3499" s="14" t="s">
        <v>165</v>
      </c>
      <c r="B3499" s="10"/>
      <c r="C3499" s="18">
        <v>44621.9</v>
      </c>
      <c r="D3499" s="18">
        <v>29206.9</v>
      </c>
      <c r="E3499" s="18">
        <v>12414.9</v>
      </c>
      <c r="F3499" s="18">
        <v>13657.9</v>
      </c>
      <c r="G3499" s="18">
        <v>15835.9</v>
      </c>
      <c r="H3499" s="18">
        <v>18559.900000000001</v>
      </c>
      <c r="I3499" s="18">
        <v>17213.900000000001</v>
      </c>
      <c r="J3499" s="18">
        <v>4813.8999999999996</v>
      </c>
      <c r="K3499" s="18">
        <v>2039.9</v>
      </c>
      <c r="L3499" s="18">
        <v>3081.9</v>
      </c>
      <c r="M3499" s="8"/>
    </row>
    <row r="3500" spans="1:15" x14ac:dyDescent="0.3">
      <c r="A3500" s="14" t="s">
        <v>166</v>
      </c>
      <c r="B3500" s="10"/>
      <c r="C3500" s="18">
        <v>42813.9</v>
      </c>
      <c r="D3500" s="18">
        <v>26237.9</v>
      </c>
      <c r="E3500" s="18">
        <v>12653.9</v>
      </c>
      <c r="F3500" s="18">
        <v>12858.9</v>
      </c>
      <c r="G3500" s="18">
        <v>16614.900000000001</v>
      </c>
      <c r="H3500" s="18">
        <v>20748.900000000001</v>
      </c>
      <c r="I3500" s="18">
        <v>18800.900000000001</v>
      </c>
      <c r="J3500" s="18">
        <v>2189.9</v>
      </c>
      <c r="K3500" s="18">
        <v>2842.9</v>
      </c>
      <c r="L3500" s="18">
        <v>998.9</v>
      </c>
      <c r="M3500" s="8"/>
    </row>
    <row r="3501" spans="1:15" x14ac:dyDescent="0.3">
      <c r="A3501" s="14" t="s">
        <v>167</v>
      </c>
      <c r="B3501" s="10"/>
      <c r="C3501" s="18">
        <v>44340.9</v>
      </c>
      <c r="D3501" s="18">
        <v>26671.9</v>
      </c>
      <c r="E3501" s="18">
        <v>11505.9</v>
      </c>
      <c r="F3501" s="18">
        <v>11147.9</v>
      </c>
      <c r="G3501" s="18">
        <v>14107.9</v>
      </c>
      <c r="H3501" s="18">
        <v>17563.900000000001</v>
      </c>
      <c r="I3501" s="18">
        <v>17715.900000000001</v>
      </c>
      <c r="J3501" s="18">
        <v>3166.9</v>
      </c>
      <c r="K3501" s="18">
        <v>3559.9</v>
      </c>
      <c r="L3501" s="18">
        <v>1580.9</v>
      </c>
      <c r="M3501" s="8"/>
    </row>
    <row r="3502" spans="1:15" x14ac:dyDescent="0.3">
      <c r="A3502" s="14" t="s">
        <v>168</v>
      </c>
      <c r="B3502" s="10"/>
      <c r="C3502" s="18">
        <v>47153.9</v>
      </c>
      <c r="D3502" s="18">
        <v>26491.9</v>
      </c>
      <c r="E3502" s="18">
        <v>12255.9</v>
      </c>
      <c r="F3502" s="18">
        <v>11403.9</v>
      </c>
      <c r="G3502" s="18">
        <v>15534.9</v>
      </c>
      <c r="H3502" s="18">
        <v>18009.900000000001</v>
      </c>
      <c r="I3502" s="18">
        <v>19262.900000000001</v>
      </c>
      <c r="J3502" s="18">
        <v>3801.9</v>
      </c>
      <c r="K3502" s="18">
        <v>3075.9</v>
      </c>
      <c r="L3502" s="18">
        <v>3259.9</v>
      </c>
      <c r="M3502" s="8"/>
    </row>
    <row r="3503" spans="1:15" x14ac:dyDescent="0.3">
      <c r="A3503" s="14" t="s">
        <v>169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461</v>
      </c>
    </row>
    <row r="3506" spans="1:15" x14ac:dyDescent="0.3">
      <c r="B3506" t="s">
        <v>161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170</v>
      </c>
    </row>
    <row r="3508" spans="1:15" x14ac:dyDescent="0.3">
      <c r="A3508" s="14" t="s">
        <v>162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163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164</v>
      </c>
      <c r="B3510" s="10"/>
      <c r="C3510" s="18">
        <v>39016.199999999997</v>
      </c>
      <c r="D3510" s="18">
        <v>25320.2</v>
      </c>
      <c r="E3510" s="18">
        <v>10899.2</v>
      </c>
      <c r="F3510" s="18">
        <v>10554.2</v>
      </c>
      <c r="G3510" s="18">
        <v>14102.2</v>
      </c>
      <c r="H3510" s="18">
        <v>18610.2</v>
      </c>
      <c r="I3510" s="18">
        <v>18089.2</v>
      </c>
      <c r="J3510" s="18">
        <v>3589.2</v>
      </c>
      <c r="K3510" s="18">
        <v>2573.1999999999998</v>
      </c>
      <c r="L3510" s="18">
        <v>1756.2</v>
      </c>
      <c r="M3510" s="8"/>
    </row>
    <row r="3511" spans="1:15" x14ac:dyDescent="0.3">
      <c r="A3511" s="14" t="s">
        <v>165</v>
      </c>
      <c r="B3511" s="10"/>
      <c r="C3511" s="18">
        <v>42822.2</v>
      </c>
      <c r="D3511" s="18">
        <v>27935.200000000001</v>
      </c>
      <c r="E3511" s="18">
        <v>11903.2</v>
      </c>
      <c r="F3511" s="18">
        <v>11627.2</v>
      </c>
      <c r="G3511" s="18">
        <v>14187.2</v>
      </c>
      <c r="H3511" s="18">
        <v>19147.2</v>
      </c>
      <c r="I3511" s="18">
        <v>16787.2</v>
      </c>
      <c r="J3511" s="18">
        <v>4661.2</v>
      </c>
      <c r="K3511" s="18">
        <v>1641.2</v>
      </c>
      <c r="L3511" s="18">
        <v>1956.2</v>
      </c>
      <c r="M3511" s="8"/>
    </row>
    <row r="3512" spans="1:15" x14ac:dyDescent="0.3">
      <c r="A3512" s="14" t="s">
        <v>166</v>
      </c>
      <c r="B3512" s="10"/>
      <c r="C3512" s="18">
        <v>42778.2</v>
      </c>
      <c r="D3512" s="18">
        <v>28536.2</v>
      </c>
      <c r="E3512" s="18">
        <v>11350.2</v>
      </c>
      <c r="F3512" s="18">
        <v>12863.2</v>
      </c>
      <c r="G3512" s="18">
        <v>14700.2</v>
      </c>
      <c r="H3512" s="18">
        <v>19370.2</v>
      </c>
      <c r="I3512" s="18">
        <v>17819.2</v>
      </c>
      <c r="J3512" s="18">
        <v>5361.2</v>
      </c>
      <c r="K3512" s="18">
        <v>4251.2</v>
      </c>
      <c r="L3512" s="18">
        <v>2076.1999999999998</v>
      </c>
      <c r="M3512" s="8"/>
    </row>
    <row r="3513" spans="1:15" x14ac:dyDescent="0.3">
      <c r="A3513" s="14" t="s">
        <v>167</v>
      </c>
      <c r="B3513" s="10"/>
      <c r="C3513" s="18">
        <v>42228.2</v>
      </c>
      <c r="D3513" s="18">
        <v>25497.200000000001</v>
      </c>
      <c r="E3513" s="18">
        <v>12250.2</v>
      </c>
      <c r="F3513" s="18">
        <v>12145.2</v>
      </c>
      <c r="G3513" s="18">
        <v>15376.2</v>
      </c>
      <c r="H3513" s="18">
        <v>16923.2</v>
      </c>
      <c r="I3513" s="18">
        <v>15967.2</v>
      </c>
      <c r="J3513" s="18">
        <v>4856.2</v>
      </c>
      <c r="K3513" s="18">
        <v>2279.1999999999998</v>
      </c>
      <c r="L3513" s="18">
        <v>973.2</v>
      </c>
      <c r="M3513" s="8"/>
    </row>
    <row r="3514" spans="1:15" x14ac:dyDescent="0.3">
      <c r="A3514" s="14" t="s">
        <v>168</v>
      </c>
      <c r="B3514" s="10"/>
      <c r="C3514" s="18">
        <v>43853.2</v>
      </c>
      <c r="D3514" s="18">
        <v>26182.2</v>
      </c>
      <c r="E3514" s="18">
        <v>12245.2</v>
      </c>
      <c r="F3514" s="18">
        <v>12565.2</v>
      </c>
      <c r="G3514" s="18">
        <v>15621.2</v>
      </c>
      <c r="H3514" s="18">
        <v>19719.2</v>
      </c>
      <c r="I3514" s="18">
        <v>19178.2</v>
      </c>
      <c r="J3514" s="18">
        <v>4852.2</v>
      </c>
      <c r="K3514" s="18">
        <v>4106.2</v>
      </c>
      <c r="L3514" s="18">
        <v>1822.2</v>
      </c>
      <c r="M3514" s="8"/>
    </row>
    <row r="3515" spans="1:15" x14ac:dyDescent="0.3">
      <c r="A3515" s="14" t="s">
        <v>169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462</v>
      </c>
    </row>
    <row r="3518" spans="1:15" x14ac:dyDescent="0.3">
      <c r="B3518" t="s">
        <v>161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170</v>
      </c>
    </row>
    <row r="3520" spans="1:15" x14ac:dyDescent="0.3">
      <c r="A3520" s="14" t="s">
        <v>162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163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164</v>
      </c>
      <c r="B3522" s="10"/>
      <c r="C3522" s="18">
        <v>40323.4</v>
      </c>
      <c r="D3522" s="18">
        <v>27402.400000000001</v>
      </c>
      <c r="E3522" s="18">
        <v>11449.4</v>
      </c>
      <c r="F3522" s="18">
        <v>11978.4</v>
      </c>
      <c r="G3522" s="18">
        <v>14535.4</v>
      </c>
      <c r="H3522" s="18">
        <v>19171.400000000001</v>
      </c>
      <c r="I3522" s="18">
        <v>16569.400000000001</v>
      </c>
      <c r="J3522" s="18">
        <v>4708.3999999999996</v>
      </c>
      <c r="K3522" s="18">
        <v>1822.4</v>
      </c>
      <c r="L3522" s="18">
        <v>2109.4</v>
      </c>
      <c r="M3522" s="8"/>
    </row>
    <row r="3523" spans="1:15" x14ac:dyDescent="0.3">
      <c r="A3523" s="14" t="s">
        <v>165</v>
      </c>
      <c r="B3523" s="10"/>
      <c r="C3523" s="18">
        <v>45122.400000000001</v>
      </c>
      <c r="D3523" s="18">
        <v>28390.400000000001</v>
      </c>
      <c r="E3523" s="18">
        <v>12438.4</v>
      </c>
      <c r="F3523" s="18">
        <v>12312.4</v>
      </c>
      <c r="G3523" s="18">
        <v>15712.4</v>
      </c>
      <c r="H3523" s="18">
        <v>19913.400000000001</v>
      </c>
      <c r="I3523" s="18">
        <v>17292.400000000001</v>
      </c>
      <c r="J3523" s="18">
        <v>5094.3999999999996</v>
      </c>
      <c r="K3523" s="18">
        <v>1951.4</v>
      </c>
      <c r="L3523" s="18">
        <v>1710.4</v>
      </c>
      <c r="M3523" s="8"/>
    </row>
    <row r="3524" spans="1:15" x14ac:dyDescent="0.3">
      <c r="A3524" s="14" t="s">
        <v>166</v>
      </c>
      <c r="B3524" s="10"/>
      <c r="C3524" s="18">
        <v>44602.400000000001</v>
      </c>
      <c r="D3524" s="18">
        <v>27839.4</v>
      </c>
      <c r="E3524" s="18">
        <v>13010.4</v>
      </c>
      <c r="F3524" s="18">
        <v>14260.4</v>
      </c>
      <c r="G3524" s="18">
        <v>14645.4</v>
      </c>
      <c r="H3524" s="18">
        <v>20577.400000000001</v>
      </c>
      <c r="I3524" s="18">
        <v>20563.400000000001</v>
      </c>
      <c r="J3524" s="18">
        <v>2593.4</v>
      </c>
      <c r="K3524" s="18">
        <v>2329.4</v>
      </c>
      <c r="L3524" s="18">
        <v>2780.4</v>
      </c>
      <c r="M3524" s="8"/>
    </row>
    <row r="3525" spans="1:15" x14ac:dyDescent="0.3">
      <c r="A3525" s="14" t="s">
        <v>167</v>
      </c>
      <c r="B3525" s="10"/>
      <c r="C3525" s="18">
        <v>42112.4</v>
      </c>
      <c r="D3525" s="18">
        <v>26124.400000000001</v>
      </c>
      <c r="E3525" s="18">
        <v>12018.4</v>
      </c>
      <c r="F3525" s="18">
        <v>12892.4</v>
      </c>
      <c r="G3525" s="18">
        <v>15630.4</v>
      </c>
      <c r="H3525" s="18">
        <v>19708.400000000001</v>
      </c>
      <c r="I3525" s="18">
        <v>18369.400000000001</v>
      </c>
      <c r="J3525" s="18">
        <v>5068.3999999999996</v>
      </c>
      <c r="K3525" s="18">
        <v>2957.4</v>
      </c>
      <c r="L3525" s="18">
        <v>2608.4</v>
      </c>
      <c r="M3525" s="8"/>
    </row>
    <row r="3526" spans="1:15" x14ac:dyDescent="0.3">
      <c r="A3526" s="14" t="s">
        <v>168</v>
      </c>
      <c r="B3526" s="10"/>
      <c r="C3526" s="18">
        <v>46138.400000000001</v>
      </c>
      <c r="D3526" s="18">
        <v>26894.400000000001</v>
      </c>
      <c r="E3526" s="18">
        <v>11670.4</v>
      </c>
      <c r="F3526" s="18">
        <v>12304.4</v>
      </c>
      <c r="G3526" s="18">
        <v>17437.400000000001</v>
      </c>
      <c r="H3526" s="18">
        <v>19117.400000000001</v>
      </c>
      <c r="I3526" s="18">
        <v>20943.400000000001</v>
      </c>
      <c r="J3526" s="18">
        <v>5487.4</v>
      </c>
      <c r="K3526" s="18">
        <v>4497.3999999999996</v>
      </c>
      <c r="L3526" s="18">
        <v>1962.4</v>
      </c>
      <c r="M3526" s="8"/>
    </row>
    <row r="3527" spans="1:15" x14ac:dyDescent="0.3">
      <c r="A3527" s="14" t="s">
        <v>169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463</v>
      </c>
    </row>
    <row r="3530" spans="1:15" x14ac:dyDescent="0.3">
      <c r="B3530" t="s">
        <v>161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170</v>
      </c>
    </row>
    <row r="3532" spans="1:15" x14ac:dyDescent="0.3">
      <c r="A3532" s="14" t="s">
        <v>162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163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164</v>
      </c>
      <c r="B3534" s="10"/>
      <c r="C3534" s="18">
        <v>39518.6</v>
      </c>
      <c r="D3534" s="18">
        <v>27833.599999999999</v>
      </c>
      <c r="E3534" s="18">
        <v>12413.6</v>
      </c>
      <c r="F3534" s="18">
        <v>12603.6</v>
      </c>
      <c r="G3534" s="18">
        <v>14294.6</v>
      </c>
      <c r="H3534" s="18">
        <v>19101.599999999999</v>
      </c>
      <c r="I3534" s="18">
        <v>16874.599999999999</v>
      </c>
      <c r="J3534" s="18">
        <v>3866.6</v>
      </c>
      <c r="K3534" s="18">
        <v>2086.6</v>
      </c>
      <c r="L3534" s="18">
        <v>1776.6</v>
      </c>
      <c r="M3534" s="8"/>
    </row>
    <row r="3535" spans="1:15" x14ac:dyDescent="0.3">
      <c r="A3535" s="14" t="s">
        <v>165</v>
      </c>
      <c r="B3535" s="10"/>
      <c r="C3535" s="18">
        <v>46008.6</v>
      </c>
      <c r="D3535" s="18">
        <v>28368.6</v>
      </c>
      <c r="E3535" s="18">
        <v>11645.6</v>
      </c>
      <c r="F3535" s="18">
        <v>13467.6</v>
      </c>
      <c r="G3535" s="18">
        <v>15495.6</v>
      </c>
      <c r="H3535" s="18">
        <v>20660.599999999999</v>
      </c>
      <c r="I3535" s="18">
        <v>19132.599999999999</v>
      </c>
      <c r="J3535" s="18">
        <v>4489.6000000000004</v>
      </c>
      <c r="K3535" s="18">
        <v>2483.6</v>
      </c>
      <c r="L3535" s="18">
        <v>1667.6</v>
      </c>
      <c r="M3535" s="8"/>
    </row>
    <row r="3536" spans="1:15" x14ac:dyDescent="0.3">
      <c r="A3536" s="14" t="s">
        <v>166</v>
      </c>
      <c r="B3536" s="10"/>
      <c r="C3536" s="18">
        <v>44765.599999999999</v>
      </c>
      <c r="D3536" s="18">
        <v>28403.599999999999</v>
      </c>
      <c r="E3536" s="18">
        <v>13459.6</v>
      </c>
      <c r="F3536" s="18">
        <v>12272.6</v>
      </c>
      <c r="G3536" s="18">
        <v>16315.6</v>
      </c>
      <c r="H3536" s="18">
        <v>20841.599999999999</v>
      </c>
      <c r="I3536" s="18">
        <v>16921.599999999999</v>
      </c>
      <c r="J3536" s="18">
        <v>4865.6000000000004</v>
      </c>
      <c r="K3536" s="18">
        <v>3948.6</v>
      </c>
      <c r="L3536" s="18">
        <v>2865.6</v>
      </c>
      <c r="M3536" s="8"/>
    </row>
    <row r="3537" spans="1:15" x14ac:dyDescent="0.3">
      <c r="A3537" s="14" t="s">
        <v>167</v>
      </c>
      <c r="B3537" s="10"/>
      <c r="C3537" s="18">
        <v>41623.599999999999</v>
      </c>
      <c r="D3537" s="18">
        <v>25182.6</v>
      </c>
      <c r="E3537" s="18">
        <v>11593.6</v>
      </c>
      <c r="F3537" s="18">
        <v>12202.6</v>
      </c>
      <c r="G3537" s="18">
        <v>13047.6</v>
      </c>
      <c r="H3537" s="18">
        <v>19757.599999999999</v>
      </c>
      <c r="I3537" s="18">
        <v>17823.599999999999</v>
      </c>
      <c r="J3537" s="18">
        <v>4290.6000000000004</v>
      </c>
      <c r="K3537" s="18">
        <v>2806.6</v>
      </c>
      <c r="L3537" s="18">
        <v>2964.6</v>
      </c>
      <c r="M3537" s="8"/>
    </row>
    <row r="3538" spans="1:15" x14ac:dyDescent="0.3">
      <c r="A3538" s="14" t="s">
        <v>168</v>
      </c>
      <c r="B3538" s="10"/>
      <c r="C3538" s="18">
        <v>42726.6</v>
      </c>
      <c r="D3538" s="18">
        <v>26618.6</v>
      </c>
      <c r="E3538" s="18">
        <v>11925.6</v>
      </c>
      <c r="F3538" s="18">
        <v>13583.6</v>
      </c>
      <c r="G3538" s="18">
        <v>16104.6</v>
      </c>
      <c r="H3538" s="18">
        <v>21892.6</v>
      </c>
      <c r="I3538" s="18">
        <v>18879.599999999999</v>
      </c>
      <c r="J3538" s="18">
        <v>5268.6</v>
      </c>
      <c r="K3538" s="18">
        <v>2703.6</v>
      </c>
      <c r="L3538" s="18">
        <v>3086.6</v>
      </c>
      <c r="M3538" s="8"/>
    </row>
    <row r="3539" spans="1:15" x14ac:dyDescent="0.3">
      <c r="A3539" s="14" t="s">
        <v>169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464</v>
      </c>
    </row>
    <row r="3542" spans="1:15" x14ac:dyDescent="0.3">
      <c r="B3542" t="s">
        <v>161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170</v>
      </c>
    </row>
    <row r="3544" spans="1:15" x14ac:dyDescent="0.3">
      <c r="A3544" s="14" t="s">
        <v>162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163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164</v>
      </c>
      <c r="B3546" s="10"/>
      <c r="C3546" s="18">
        <v>38289.199999999997</v>
      </c>
      <c r="D3546" s="18">
        <v>27926.2</v>
      </c>
      <c r="E3546" s="18">
        <v>12022.2</v>
      </c>
      <c r="F3546" s="18">
        <v>11708.2</v>
      </c>
      <c r="G3546" s="18">
        <v>12160.2</v>
      </c>
      <c r="H3546" s="18">
        <v>18869.2</v>
      </c>
      <c r="I3546" s="18">
        <v>18624.2</v>
      </c>
      <c r="J3546" s="18">
        <v>3834.2</v>
      </c>
      <c r="K3546" s="18">
        <v>1621.2</v>
      </c>
      <c r="L3546" s="18">
        <v>2501.1999999999998</v>
      </c>
      <c r="M3546" s="8"/>
    </row>
    <row r="3547" spans="1:15" x14ac:dyDescent="0.3">
      <c r="A3547" s="14" t="s">
        <v>165</v>
      </c>
      <c r="B3547" s="10"/>
      <c r="C3547" s="18">
        <v>43118.2</v>
      </c>
      <c r="D3547" s="18">
        <v>27600.2</v>
      </c>
      <c r="E3547" s="18">
        <v>10195.200000000001</v>
      </c>
      <c r="F3547" s="18">
        <v>13291.2</v>
      </c>
      <c r="G3547" s="18">
        <v>15986.2</v>
      </c>
      <c r="H3547" s="18">
        <v>19531.2</v>
      </c>
      <c r="I3547" s="18">
        <v>19729.2</v>
      </c>
      <c r="J3547" s="18">
        <v>4162.2</v>
      </c>
      <c r="K3547" s="18">
        <v>1657.2</v>
      </c>
      <c r="L3547" s="18">
        <v>2069.1999999999998</v>
      </c>
      <c r="M3547" s="8"/>
    </row>
    <row r="3548" spans="1:15" x14ac:dyDescent="0.3">
      <c r="A3548" s="14" t="s">
        <v>166</v>
      </c>
      <c r="B3548" s="10"/>
      <c r="C3548" s="18">
        <v>42758.2</v>
      </c>
      <c r="D3548" s="18">
        <v>26582.2</v>
      </c>
      <c r="E3548" s="18">
        <v>11773.2</v>
      </c>
      <c r="F3548" s="18">
        <v>11851.2</v>
      </c>
      <c r="G3548" s="18">
        <v>16161.2</v>
      </c>
      <c r="H3548" s="18">
        <v>20763.2</v>
      </c>
      <c r="I3548" s="18">
        <v>19095.2</v>
      </c>
      <c r="J3548" s="18">
        <v>5050.2</v>
      </c>
      <c r="K3548" s="18">
        <v>3100.2</v>
      </c>
      <c r="L3548" s="18">
        <v>3323.2</v>
      </c>
      <c r="M3548" s="8"/>
    </row>
    <row r="3549" spans="1:15" x14ac:dyDescent="0.3">
      <c r="A3549" s="14" t="s">
        <v>167</v>
      </c>
      <c r="B3549" s="10"/>
      <c r="C3549" s="18">
        <v>43402.2</v>
      </c>
      <c r="D3549" s="18">
        <v>26653.200000000001</v>
      </c>
      <c r="E3549" s="18">
        <v>10527.2</v>
      </c>
      <c r="F3549" s="18">
        <v>8511.2000000000007</v>
      </c>
      <c r="G3549" s="18">
        <v>14213.2</v>
      </c>
      <c r="H3549" s="18">
        <v>19736.2</v>
      </c>
      <c r="I3549" s="18">
        <v>19252.2</v>
      </c>
      <c r="J3549" s="18">
        <v>3855.2</v>
      </c>
      <c r="K3549" s="18">
        <v>3830.2</v>
      </c>
      <c r="L3549" s="18">
        <v>2724.2</v>
      </c>
      <c r="M3549" s="8"/>
    </row>
    <row r="3550" spans="1:15" x14ac:dyDescent="0.3">
      <c r="A3550" s="14" t="s">
        <v>168</v>
      </c>
      <c r="B3550" s="10"/>
      <c r="C3550" s="18">
        <v>44064.2</v>
      </c>
      <c r="D3550" s="18">
        <v>26486.2</v>
      </c>
      <c r="E3550" s="18">
        <v>13007.2</v>
      </c>
      <c r="F3550" s="18">
        <v>11275.2</v>
      </c>
      <c r="G3550" s="18">
        <v>16672.2</v>
      </c>
      <c r="H3550" s="18">
        <v>20229.2</v>
      </c>
      <c r="I3550" s="18">
        <v>20422.2</v>
      </c>
      <c r="J3550" s="18">
        <v>6004.2</v>
      </c>
      <c r="K3550" s="18">
        <v>4027.2</v>
      </c>
      <c r="L3550" s="18">
        <v>2324.1999999999998</v>
      </c>
      <c r="M3550" s="8"/>
    </row>
    <row r="3551" spans="1:15" x14ac:dyDescent="0.3">
      <c r="A3551" s="14" t="s">
        <v>169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465</v>
      </c>
    </row>
    <row r="3554" spans="1:15" x14ac:dyDescent="0.3">
      <c r="B3554" t="s">
        <v>161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170</v>
      </c>
    </row>
    <row r="3556" spans="1:15" x14ac:dyDescent="0.3">
      <c r="A3556" s="14" t="s">
        <v>162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163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164</v>
      </c>
      <c r="B3558" s="10"/>
      <c r="C3558" s="18">
        <v>39392.5</v>
      </c>
      <c r="D3558" s="18">
        <v>25373.5</v>
      </c>
      <c r="E3558" s="18">
        <v>13411.5</v>
      </c>
      <c r="F3558" s="18">
        <v>11542.5</v>
      </c>
      <c r="G3558" s="18">
        <v>13199.5</v>
      </c>
      <c r="H3558" s="18">
        <v>19603.5</v>
      </c>
      <c r="I3558" s="18">
        <v>18163.5</v>
      </c>
      <c r="J3558" s="18">
        <v>3882.5</v>
      </c>
      <c r="K3558" s="18">
        <v>1477.5</v>
      </c>
      <c r="L3558" s="18">
        <v>2195.5</v>
      </c>
      <c r="M3558" s="8"/>
    </row>
    <row r="3559" spans="1:15" x14ac:dyDescent="0.3">
      <c r="A3559" s="14" t="s">
        <v>165</v>
      </c>
      <c r="B3559" s="10"/>
      <c r="C3559" s="18">
        <v>42709.5</v>
      </c>
      <c r="D3559" s="18">
        <v>28608.5</v>
      </c>
      <c r="E3559" s="18">
        <v>12857.5</v>
      </c>
      <c r="F3559" s="18">
        <v>12634.5</v>
      </c>
      <c r="G3559" s="18">
        <v>17674.5</v>
      </c>
      <c r="H3559" s="18">
        <v>20794.5</v>
      </c>
      <c r="I3559" s="18">
        <v>19252.5</v>
      </c>
      <c r="J3559" s="18">
        <v>3815.5</v>
      </c>
      <c r="K3559" s="18">
        <v>1640.5</v>
      </c>
      <c r="L3559" s="18">
        <v>2636.5</v>
      </c>
      <c r="M3559" s="8"/>
    </row>
    <row r="3560" spans="1:15" x14ac:dyDescent="0.3">
      <c r="A3560" s="14" t="s">
        <v>166</v>
      </c>
      <c r="B3560" s="10"/>
      <c r="C3560" s="18">
        <v>45398.5</v>
      </c>
      <c r="D3560" s="18">
        <v>27715.5</v>
      </c>
      <c r="E3560" s="18">
        <v>13027.5</v>
      </c>
      <c r="F3560" s="18">
        <v>13847.5</v>
      </c>
      <c r="G3560" s="18">
        <v>15908.5</v>
      </c>
      <c r="H3560" s="18">
        <v>21757.5</v>
      </c>
      <c r="I3560" s="18">
        <v>17796.5</v>
      </c>
      <c r="J3560" s="18">
        <v>2614.5</v>
      </c>
      <c r="K3560" s="18">
        <v>4922.5</v>
      </c>
      <c r="L3560" s="18">
        <v>3903.5</v>
      </c>
      <c r="M3560" s="8"/>
    </row>
    <row r="3561" spans="1:15" x14ac:dyDescent="0.3">
      <c r="A3561" s="14" t="s">
        <v>167</v>
      </c>
      <c r="B3561" s="10"/>
      <c r="C3561" s="18">
        <v>44266.5</v>
      </c>
      <c r="D3561" s="18">
        <v>27086.5</v>
      </c>
      <c r="E3561" s="18">
        <v>11582.5</v>
      </c>
      <c r="F3561" s="18">
        <v>13042.5</v>
      </c>
      <c r="G3561" s="18">
        <v>13217.5</v>
      </c>
      <c r="H3561" s="18">
        <v>20816.5</v>
      </c>
      <c r="I3561" s="18">
        <v>17936.5</v>
      </c>
      <c r="J3561" s="18">
        <v>4829.5</v>
      </c>
      <c r="K3561" s="18">
        <v>3256.5</v>
      </c>
      <c r="L3561" s="18">
        <v>2209.5</v>
      </c>
      <c r="M3561" s="8"/>
    </row>
    <row r="3562" spans="1:15" x14ac:dyDescent="0.3">
      <c r="A3562" s="14" t="s">
        <v>168</v>
      </c>
      <c r="B3562" s="10"/>
      <c r="C3562" s="18">
        <v>41668.5</v>
      </c>
      <c r="D3562" s="18">
        <v>27693.5</v>
      </c>
      <c r="E3562" s="18">
        <v>11862.5</v>
      </c>
      <c r="F3562" s="18">
        <v>11924.5</v>
      </c>
      <c r="G3562" s="18">
        <v>16284.5</v>
      </c>
      <c r="H3562" s="18">
        <v>19912.5</v>
      </c>
      <c r="I3562" s="18">
        <v>17782.5</v>
      </c>
      <c r="J3562" s="18">
        <v>5359.5</v>
      </c>
      <c r="K3562" s="18">
        <v>3775.5</v>
      </c>
      <c r="L3562" s="18">
        <v>1850.5</v>
      </c>
      <c r="M3562" s="8"/>
    </row>
    <row r="3563" spans="1:15" x14ac:dyDescent="0.3">
      <c r="A3563" s="14" t="s">
        <v>169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466</v>
      </c>
    </row>
    <row r="3566" spans="1:15" x14ac:dyDescent="0.3">
      <c r="B3566" t="s">
        <v>161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170</v>
      </c>
    </row>
    <row r="3568" spans="1:15" x14ac:dyDescent="0.3">
      <c r="A3568" s="14" t="s">
        <v>162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163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164</v>
      </c>
      <c r="B3570" s="10"/>
      <c r="C3570" s="18">
        <v>41136.5</v>
      </c>
      <c r="D3570" s="18">
        <v>26956.5</v>
      </c>
      <c r="E3570" s="18">
        <v>11636.5</v>
      </c>
      <c r="F3570" s="18">
        <v>10701.5</v>
      </c>
      <c r="G3570" s="18">
        <v>15001.5</v>
      </c>
      <c r="H3570" s="18">
        <v>19680.5</v>
      </c>
      <c r="I3570" s="18">
        <v>17607.5</v>
      </c>
      <c r="J3570" s="18">
        <v>4529.5</v>
      </c>
      <c r="K3570" s="18">
        <v>3064.5</v>
      </c>
      <c r="L3570" s="18">
        <v>2371.5</v>
      </c>
      <c r="M3570" s="8"/>
    </row>
    <row r="3571" spans="1:15" x14ac:dyDescent="0.3">
      <c r="A3571" s="14" t="s">
        <v>165</v>
      </c>
      <c r="B3571" s="10"/>
      <c r="C3571" s="18">
        <v>45219.5</v>
      </c>
      <c r="D3571" s="18">
        <v>28596.5</v>
      </c>
      <c r="E3571" s="18">
        <v>12086.5</v>
      </c>
      <c r="F3571" s="18">
        <v>13077.5</v>
      </c>
      <c r="G3571" s="18">
        <v>16390.5</v>
      </c>
      <c r="H3571" s="18">
        <v>18467.5</v>
      </c>
      <c r="I3571" s="18">
        <v>17917.5</v>
      </c>
      <c r="J3571" s="18">
        <v>4322.5</v>
      </c>
      <c r="K3571" s="18">
        <v>2818.5</v>
      </c>
      <c r="L3571" s="18">
        <v>2953.5</v>
      </c>
      <c r="M3571" s="8"/>
    </row>
    <row r="3572" spans="1:15" x14ac:dyDescent="0.3">
      <c r="A3572" s="14" t="s">
        <v>166</v>
      </c>
      <c r="B3572" s="10"/>
      <c r="C3572" s="18">
        <v>44129.5</v>
      </c>
      <c r="D3572" s="18">
        <v>27412.5</v>
      </c>
      <c r="E3572" s="18">
        <v>13273.5</v>
      </c>
      <c r="F3572" s="18">
        <v>12833.5</v>
      </c>
      <c r="G3572" s="18">
        <v>15866.5</v>
      </c>
      <c r="H3572" s="18">
        <v>19122.5</v>
      </c>
      <c r="I3572" s="18">
        <v>19734.5</v>
      </c>
      <c r="J3572" s="18">
        <v>6026.5</v>
      </c>
      <c r="K3572" s="18">
        <v>1862.5</v>
      </c>
      <c r="L3572" s="18">
        <v>3307.5</v>
      </c>
      <c r="M3572" s="8"/>
    </row>
    <row r="3573" spans="1:15" x14ac:dyDescent="0.3">
      <c r="A3573" s="14" t="s">
        <v>167</v>
      </c>
      <c r="B3573" s="10"/>
      <c r="C3573" s="18">
        <v>42558.5</v>
      </c>
      <c r="D3573" s="18">
        <v>28233.5</v>
      </c>
      <c r="E3573" s="18">
        <v>11440.5</v>
      </c>
      <c r="F3573" s="18">
        <v>13317.5</v>
      </c>
      <c r="G3573" s="18">
        <v>14181.5</v>
      </c>
      <c r="H3573" s="18">
        <v>19784.5</v>
      </c>
      <c r="I3573" s="18">
        <v>16966.5</v>
      </c>
      <c r="J3573" s="18">
        <v>3232.5</v>
      </c>
      <c r="K3573" s="18">
        <v>2313.5</v>
      </c>
      <c r="L3573" s="18">
        <v>2779.5</v>
      </c>
      <c r="M3573" s="8"/>
    </row>
    <row r="3574" spans="1:15" x14ac:dyDescent="0.3">
      <c r="A3574" s="14" t="s">
        <v>168</v>
      </c>
      <c r="B3574" s="10"/>
      <c r="C3574" s="18">
        <v>42386.5</v>
      </c>
      <c r="D3574" s="18">
        <v>26247.5</v>
      </c>
      <c r="E3574" s="18">
        <v>13284.5</v>
      </c>
      <c r="F3574" s="18">
        <v>12034.5</v>
      </c>
      <c r="G3574" s="18">
        <v>15743.5</v>
      </c>
      <c r="H3574" s="18">
        <v>19386.5</v>
      </c>
      <c r="I3574" s="18">
        <v>19236.5</v>
      </c>
      <c r="J3574" s="18">
        <v>4107.5</v>
      </c>
      <c r="K3574" s="18">
        <v>3066.5</v>
      </c>
      <c r="L3574" s="18">
        <v>3487.5</v>
      </c>
      <c r="M3574" s="8"/>
    </row>
    <row r="3575" spans="1:15" x14ac:dyDescent="0.3">
      <c r="A3575" s="14" t="s">
        <v>169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467</v>
      </c>
    </row>
    <row r="3578" spans="1:15" x14ac:dyDescent="0.3">
      <c r="B3578" t="s">
        <v>161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170</v>
      </c>
    </row>
    <row r="3580" spans="1:15" x14ac:dyDescent="0.3">
      <c r="A3580" s="14" t="s">
        <v>162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163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164</v>
      </c>
      <c r="B3582" s="10"/>
      <c r="C3582" s="18">
        <v>39119</v>
      </c>
      <c r="D3582" s="18">
        <v>25520</v>
      </c>
      <c r="E3582" s="18">
        <v>12438</v>
      </c>
      <c r="F3582" s="18">
        <v>10816</v>
      </c>
      <c r="G3582" s="18">
        <v>16423</v>
      </c>
      <c r="H3582" s="18">
        <v>19749</v>
      </c>
      <c r="I3582" s="18">
        <v>17845</v>
      </c>
      <c r="J3582" s="18">
        <v>3524</v>
      </c>
      <c r="K3582" s="18">
        <v>1600</v>
      </c>
      <c r="L3582" s="18">
        <v>2077</v>
      </c>
      <c r="M3582" s="8"/>
    </row>
    <row r="3583" spans="1:15" x14ac:dyDescent="0.3">
      <c r="A3583" s="14" t="s">
        <v>165</v>
      </c>
      <c r="B3583" s="10"/>
      <c r="C3583" s="18">
        <v>45814</v>
      </c>
      <c r="D3583" s="18">
        <v>27504</v>
      </c>
      <c r="E3583" s="18">
        <v>12235</v>
      </c>
      <c r="F3583" s="18">
        <v>15006</v>
      </c>
      <c r="G3583" s="18">
        <v>15362</v>
      </c>
      <c r="H3583" s="18">
        <v>18808</v>
      </c>
      <c r="I3583" s="18">
        <v>19272</v>
      </c>
      <c r="J3583" s="18">
        <v>4285</v>
      </c>
      <c r="K3583" s="18">
        <v>2800</v>
      </c>
      <c r="L3583" s="18">
        <v>2644</v>
      </c>
      <c r="M3583" s="8"/>
    </row>
    <row r="3584" spans="1:15" x14ac:dyDescent="0.3">
      <c r="A3584" s="14" t="s">
        <v>166</v>
      </c>
      <c r="B3584" s="10"/>
      <c r="C3584" s="18">
        <v>41657</v>
      </c>
      <c r="D3584" s="18">
        <v>23739</v>
      </c>
      <c r="E3584" s="18">
        <v>12075</v>
      </c>
      <c r="F3584" s="18">
        <v>11770</v>
      </c>
      <c r="G3584" s="18">
        <v>14049</v>
      </c>
      <c r="H3584" s="18">
        <v>19898</v>
      </c>
      <c r="I3584" s="18">
        <v>18135</v>
      </c>
      <c r="J3584" s="18">
        <v>5190</v>
      </c>
      <c r="K3584" s="18">
        <v>2049</v>
      </c>
      <c r="L3584" s="18">
        <v>2196</v>
      </c>
      <c r="M3584" s="8"/>
    </row>
    <row r="3585" spans="1:15" x14ac:dyDescent="0.3">
      <c r="A3585" s="14" t="s">
        <v>167</v>
      </c>
      <c r="B3585" s="10"/>
      <c r="C3585" s="18">
        <v>41725</v>
      </c>
      <c r="D3585" s="18">
        <v>27013</v>
      </c>
      <c r="E3585" s="18">
        <v>11672</v>
      </c>
      <c r="F3585" s="18">
        <v>12214</v>
      </c>
      <c r="G3585" s="18">
        <v>14915</v>
      </c>
      <c r="H3585" s="18">
        <v>19821</v>
      </c>
      <c r="I3585" s="18">
        <v>18446</v>
      </c>
      <c r="J3585" s="18">
        <v>4990</v>
      </c>
      <c r="K3585" s="18">
        <v>2588</v>
      </c>
      <c r="L3585" s="18">
        <v>1741</v>
      </c>
      <c r="M3585" s="8"/>
    </row>
    <row r="3586" spans="1:15" x14ac:dyDescent="0.3">
      <c r="A3586" s="14" t="s">
        <v>168</v>
      </c>
      <c r="B3586" s="10"/>
      <c r="C3586" s="18">
        <v>44302</v>
      </c>
      <c r="D3586" s="18">
        <v>27191</v>
      </c>
      <c r="E3586" s="18">
        <v>12668</v>
      </c>
      <c r="F3586" s="18">
        <v>11901</v>
      </c>
      <c r="G3586" s="18">
        <v>15593</v>
      </c>
      <c r="H3586" s="18">
        <v>18555</v>
      </c>
      <c r="I3586" s="18">
        <v>18399</v>
      </c>
      <c r="J3586" s="18">
        <v>5613</v>
      </c>
      <c r="K3586" s="18">
        <v>3489</v>
      </c>
      <c r="L3586" s="18">
        <v>2572</v>
      </c>
      <c r="M3586" s="8"/>
    </row>
    <row r="3587" spans="1:15" x14ac:dyDescent="0.3">
      <c r="A3587" s="14" t="s">
        <v>169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468</v>
      </c>
    </row>
    <row r="3590" spans="1:15" x14ac:dyDescent="0.3">
      <c r="B3590" t="s">
        <v>161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170</v>
      </c>
    </row>
    <row r="3592" spans="1:15" x14ac:dyDescent="0.3">
      <c r="A3592" s="14" t="s">
        <v>162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163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164</v>
      </c>
      <c r="B3594" s="10"/>
      <c r="C3594" s="18">
        <v>41331.4</v>
      </c>
      <c r="D3594" s="18">
        <v>27543.4</v>
      </c>
      <c r="E3594" s="18">
        <v>12460.4</v>
      </c>
      <c r="F3594" s="18">
        <v>11778.4</v>
      </c>
      <c r="G3594" s="18">
        <v>14652.4</v>
      </c>
      <c r="H3594" s="18">
        <v>19736.400000000001</v>
      </c>
      <c r="I3594" s="18">
        <v>17806.400000000001</v>
      </c>
      <c r="J3594" s="18">
        <v>1651.4</v>
      </c>
      <c r="K3594" s="18">
        <v>982.4</v>
      </c>
      <c r="L3594" s="18">
        <v>1465.4</v>
      </c>
      <c r="M3594" s="8"/>
    </row>
    <row r="3595" spans="1:15" x14ac:dyDescent="0.3">
      <c r="A3595" s="14" t="s">
        <v>165</v>
      </c>
      <c r="B3595" s="10"/>
      <c r="C3595" s="18">
        <v>43385.4</v>
      </c>
      <c r="D3595" s="18">
        <v>27626.400000000001</v>
      </c>
      <c r="E3595" s="18">
        <v>12084.4</v>
      </c>
      <c r="F3595" s="18">
        <v>14259.4</v>
      </c>
      <c r="G3595" s="18">
        <v>17520.400000000001</v>
      </c>
      <c r="H3595" s="18">
        <v>18484.400000000001</v>
      </c>
      <c r="I3595" s="18">
        <v>18706.400000000001</v>
      </c>
      <c r="J3595" s="18">
        <v>3074.4</v>
      </c>
      <c r="K3595" s="18">
        <v>1900.4</v>
      </c>
      <c r="L3595" s="18">
        <v>2171.4</v>
      </c>
      <c r="M3595" s="8"/>
    </row>
    <row r="3596" spans="1:15" x14ac:dyDescent="0.3">
      <c r="A3596" s="14" t="s">
        <v>166</v>
      </c>
      <c r="B3596" s="10"/>
      <c r="C3596" s="18">
        <v>44242.400000000001</v>
      </c>
      <c r="D3596" s="18">
        <v>26716.400000000001</v>
      </c>
      <c r="E3596" s="18">
        <v>11516.4</v>
      </c>
      <c r="F3596" s="18">
        <v>10018.4</v>
      </c>
      <c r="G3596" s="18">
        <v>15301.4</v>
      </c>
      <c r="H3596" s="18">
        <v>18417.400000000001</v>
      </c>
      <c r="I3596" s="18">
        <v>18886.400000000001</v>
      </c>
      <c r="J3596" s="18">
        <v>5220.3999999999996</v>
      </c>
      <c r="K3596" s="18">
        <v>1467.4</v>
      </c>
      <c r="L3596" s="18">
        <v>1779.4</v>
      </c>
      <c r="M3596" s="8"/>
    </row>
    <row r="3597" spans="1:15" x14ac:dyDescent="0.3">
      <c r="A3597" s="14" t="s">
        <v>167</v>
      </c>
      <c r="B3597" s="10"/>
      <c r="C3597" s="18">
        <v>42610.400000000001</v>
      </c>
      <c r="D3597" s="18">
        <v>27751.4</v>
      </c>
      <c r="E3597" s="18">
        <v>12264.4</v>
      </c>
      <c r="F3597" s="18">
        <v>10194.4</v>
      </c>
      <c r="G3597" s="18">
        <v>16595.400000000001</v>
      </c>
      <c r="H3597" s="18">
        <v>21264.400000000001</v>
      </c>
      <c r="I3597" s="18">
        <v>17299.400000000001</v>
      </c>
      <c r="J3597" s="18">
        <v>4244.3999999999996</v>
      </c>
      <c r="K3597" s="18">
        <v>3359.4</v>
      </c>
      <c r="L3597" s="18">
        <v>1229.4000000000001</v>
      </c>
      <c r="M3597" s="8"/>
    </row>
    <row r="3598" spans="1:15" x14ac:dyDescent="0.3">
      <c r="A3598" s="14" t="s">
        <v>168</v>
      </c>
      <c r="B3598" s="10"/>
      <c r="C3598" s="18">
        <v>43405.4</v>
      </c>
      <c r="D3598" s="18">
        <v>27543.4</v>
      </c>
      <c r="E3598" s="18">
        <v>12785.4</v>
      </c>
      <c r="F3598" s="18">
        <v>11420.4</v>
      </c>
      <c r="G3598" s="18">
        <v>17205.400000000001</v>
      </c>
      <c r="H3598" s="18">
        <v>20218.400000000001</v>
      </c>
      <c r="I3598" s="18">
        <v>20210.400000000001</v>
      </c>
      <c r="J3598" s="18">
        <v>4299.3999999999996</v>
      </c>
      <c r="K3598" s="18">
        <v>3215.4</v>
      </c>
      <c r="L3598" s="18">
        <v>2107.4</v>
      </c>
      <c r="M3598" s="8"/>
    </row>
    <row r="3599" spans="1:15" x14ac:dyDescent="0.3">
      <c r="A3599" s="14" t="s">
        <v>169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469</v>
      </c>
    </row>
    <row r="3602" spans="1:15" x14ac:dyDescent="0.3">
      <c r="B3602" t="s">
        <v>161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170</v>
      </c>
    </row>
    <row r="3604" spans="1:15" x14ac:dyDescent="0.3">
      <c r="A3604" s="14" t="s">
        <v>162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163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164</v>
      </c>
      <c r="B3606" s="10"/>
      <c r="C3606" s="18">
        <v>41258.699999999997</v>
      </c>
      <c r="D3606" s="18">
        <v>24998.7</v>
      </c>
      <c r="E3606" s="18">
        <v>12366.7</v>
      </c>
      <c r="F3606" s="18">
        <v>10965.7</v>
      </c>
      <c r="G3606" s="18">
        <v>13524.7</v>
      </c>
      <c r="H3606" s="18">
        <v>19575.7</v>
      </c>
      <c r="I3606" s="18">
        <v>18103.7</v>
      </c>
      <c r="J3606" s="18">
        <v>3232.7</v>
      </c>
      <c r="K3606" s="18">
        <v>2618.6999999999998</v>
      </c>
      <c r="L3606" s="18">
        <v>1769.7</v>
      </c>
      <c r="M3606" s="8"/>
    </row>
    <row r="3607" spans="1:15" x14ac:dyDescent="0.3">
      <c r="A3607" s="14" t="s">
        <v>165</v>
      </c>
      <c r="B3607" s="10"/>
      <c r="C3607" s="18">
        <v>44666.7</v>
      </c>
      <c r="D3607" s="18">
        <v>28508.7</v>
      </c>
      <c r="E3607" s="18">
        <v>13429.7</v>
      </c>
      <c r="F3607" s="18">
        <v>13357.7</v>
      </c>
      <c r="G3607" s="18">
        <v>14533.7</v>
      </c>
      <c r="H3607" s="18">
        <v>19472.7</v>
      </c>
      <c r="I3607" s="18">
        <v>19147.7</v>
      </c>
      <c r="J3607" s="18">
        <v>3747.7</v>
      </c>
      <c r="K3607" s="18">
        <v>2868.7</v>
      </c>
      <c r="L3607" s="18">
        <v>1501.7</v>
      </c>
      <c r="M3607" s="8"/>
    </row>
    <row r="3608" spans="1:15" x14ac:dyDescent="0.3">
      <c r="A3608" s="14" t="s">
        <v>166</v>
      </c>
      <c r="B3608" s="10"/>
      <c r="C3608" s="18">
        <v>43652.7</v>
      </c>
      <c r="D3608" s="18">
        <v>26341.7</v>
      </c>
      <c r="E3608" s="18">
        <v>13287.7</v>
      </c>
      <c r="F3608" s="18">
        <v>12890.7</v>
      </c>
      <c r="G3608" s="18">
        <v>14843.7</v>
      </c>
      <c r="H3608" s="18">
        <v>20343.7</v>
      </c>
      <c r="I3608" s="18">
        <v>19917.7</v>
      </c>
      <c r="J3608" s="18">
        <v>4282.7</v>
      </c>
      <c r="K3608" s="18">
        <v>2428.6999999999998</v>
      </c>
      <c r="L3608" s="18">
        <v>2663.7</v>
      </c>
      <c r="M3608" s="8"/>
    </row>
    <row r="3609" spans="1:15" x14ac:dyDescent="0.3">
      <c r="A3609" s="14" t="s">
        <v>167</v>
      </c>
      <c r="B3609" s="10"/>
      <c r="C3609" s="18">
        <v>42823.7</v>
      </c>
      <c r="D3609" s="18">
        <v>28432.7</v>
      </c>
      <c r="E3609" s="18">
        <v>10179.700000000001</v>
      </c>
      <c r="F3609" s="18">
        <v>12564.7</v>
      </c>
      <c r="G3609" s="18">
        <v>14853.7</v>
      </c>
      <c r="H3609" s="18">
        <v>18799.7</v>
      </c>
      <c r="I3609" s="18">
        <v>18246.7</v>
      </c>
      <c r="J3609" s="18">
        <v>4714.7</v>
      </c>
      <c r="K3609" s="18">
        <v>3665.7</v>
      </c>
      <c r="L3609" s="18">
        <v>3064.7</v>
      </c>
      <c r="M3609" s="8"/>
    </row>
    <row r="3610" spans="1:15" x14ac:dyDescent="0.3">
      <c r="A3610" s="14" t="s">
        <v>168</v>
      </c>
      <c r="B3610" s="10"/>
      <c r="C3610" s="18">
        <v>41648.699999999997</v>
      </c>
      <c r="D3610" s="18">
        <v>23786.7</v>
      </c>
      <c r="E3610" s="18">
        <v>12790.7</v>
      </c>
      <c r="F3610" s="18">
        <v>12825.7</v>
      </c>
      <c r="G3610" s="18">
        <v>16849.7</v>
      </c>
      <c r="H3610" s="18">
        <v>18505.7</v>
      </c>
      <c r="I3610" s="18">
        <v>19320.7</v>
      </c>
      <c r="J3610" s="18">
        <v>5243.7</v>
      </c>
      <c r="K3610" s="18">
        <v>2779.7</v>
      </c>
      <c r="L3610" s="18">
        <v>1366.7</v>
      </c>
      <c r="M3610" s="8"/>
    </row>
    <row r="3611" spans="1:15" x14ac:dyDescent="0.3">
      <c r="A3611" s="14" t="s">
        <v>169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470</v>
      </c>
    </row>
    <row r="3614" spans="1:15" x14ac:dyDescent="0.3">
      <c r="B3614" t="s">
        <v>161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170</v>
      </c>
    </row>
    <row r="3616" spans="1:15" x14ac:dyDescent="0.3">
      <c r="A3616" s="14" t="s">
        <v>162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163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164</v>
      </c>
      <c r="B3618" s="10"/>
      <c r="C3618" s="18">
        <v>39390.9</v>
      </c>
      <c r="D3618" s="18">
        <v>26181.9</v>
      </c>
      <c r="E3618" s="18">
        <v>11755.9</v>
      </c>
      <c r="F3618" s="18">
        <v>11587.9</v>
      </c>
      <c r="G3618" s="18">
        <v>14187.9</v>
      </c>
      <c r="H3618" s="18">
        <v>17554.900000000001</v>
      </c>
      <c r="I3618" s="18">
        <v>17315.900000000001</v>
      </c>
      <c r="J3618" s="18">
        <v>3219.9</v>
      </c>
      <c r="K3618" s="18">
        <v>604.9</v>
      </c>
      <c r="L3618" s="18">
        <v>2155.9</v>
      </c>
      <c r="M3618" s="8"/>
    </row>
    <row r="3619" spans="1:15" x14ac:dyDescent="0.3">
      <c r="A3619" s="14" t="s">
        <v>165</v>
      </c>
      <c r="B3619" s="10"/>
      <c r="C3619" s="18">
        <v>42915.9</v>
      </c>
      <c r="D3619" s="18">
        <v>29738.9</v>
      </c>
      <c r="E3619" s="18">
        <v>12573.9</v>
      </c>
      <c r="F3619" s="18">
        <v>12601.9</v>
      </c>
      <c r="G3619" s="18">
        <v>18131.900000000001</v>
      </c>
      <c r="H3619" s="18">
        <v>20199.900000000001</v>
      </c>
      <c r="I3619" s="18">
        <v>18480.900000000001</v>
      </c>
      <c r="J3619" s="18">
        <v>4562.8999999999996</v>
      </c>
      <c r="K3619" s="18">
        <v>1762.9</v>
      </c>
      <c r="L3619" s="18">
        <v>1924.9</v>
      </c>
      <c r="M3619" s="8"/>
    </row>
    <row r="3620" spans="1:15" x14ac:dyDescent="0.3">
      <c r="A3620" s="14" t="s">
        <v>166</v>
      </c>
      <c r="B3620" s="10"/>
      <c r="C3620" s="18">
        <v>43741.9</v>
      </c>
      <c r="D3620" s="18">
        <v>28788.9</v>
      </c>
      <c r="E3620" s="18">
        <v>13352.9</v>
      </c>
      <c r="F3620" s="18">
        <v>11511.9</v>
      </c>
      <c r="G3620" s="18">
        <v>13707.9</v>
      </c>
      <c r="H3620" s="18">
        <v>20286.900000000001</v>
      </c>
      <c r="I3620" s="18">
        <v>18029.900000000001</v>
      </c>
      <c r="J3620" s="18">
        <v>2982.9</v>
      </c>
      <c r="K3620" s="18">
        <v>1979.9</v>
      </c>
      <c r="L3620" s="18">
        <v>3001.9</v>
      </c>
      <c r="M3620" s="8"/>
    </row>
    <row r="3621" spans="1:15" x14ac:dyDescent="0.3">
      <c r="A3621" s="14" t="s">
        <v>167</v>
      </c>
      <c r="B3621" s="10"/>
      <c r="C3621" s="18">
        <v>42744.9</v>
      </c>
      <c r="D3621" s="18">
        <v>24363.9</v>
      </c>
      <c r="E3621" s="18">
        <v>10369.9</v>
      </c>
      <c r="F3621" s="18">
        <v>11962.9</v>
      </c>
      <c r="G3621" s="18">
        <v>14579.9</v>
      </c>
      <c r="H3621" s="18">
        <v>18645.900000000001</v>
      </c>
      <c r="I3621" s="18">
        <v>18914.900000000001</v>
      </c>
      <c r="J3621" s="18">
        <v>3856.9</v>
      </c>
      <c r="K3621" s="18">
        <v>1914.9</v>
      </c>
      <c r="L3621" s="18">
        <v>348.9</v>
      </c>
      <c r="M3621" s="8"/>
    </row>
    <row r="3622" spans="1:15" x14ac:dyDescent="0.3">
      <c r="A3622" s="14" t="s">
        <v>168</v>
      </c>
      <c r="B3622" s="10"/>
      <c r="C3622" s="18">
        <v>41394.9</v>
      </c>
      <c r="D3622" s="18">
        <v>27398.9</v>
      </c>
      <c r="E3622" s="18">
        <v>12300.9</v>
      </c>
      <c r="F3622" s="18">
        <v>11240.9</v>
      </c>
      <c r="G3622" s="18">
        <v>15595.9</v>
      </c>
      <c r="H3622" s="18">
        <v>20040.900000000001</v>
      </c>
      <c r="I3622" s="18">
        <v>19060.900000000001</v>
      </c>
      <c r="J3622" s="18">
        <v>5495.9</v>
      </c>
      <c r="K3622" s="18">
        <v>2648.9</v>
      </c>
      <c r="L3622" s="18">
        <v>1718.9</v>
      </c>
      <c r="M3622" s="8"/>
    </row>
    <row r="3623" spans="1:15" x14ac:dyDescent="0.3">
      <c r="A3623" s="14" t="s">
        <v>169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471</v>
      </c>
    </row>
    <row r="3626" spans="1:15" x14ac:dyDescent="0.3">
      <c r="B3626" t="s">
        <v>161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170</v>
      </c>
    </row>
    <row r="3628" spans="1:15" x14ac:dyDescent="0.3">
      <c r="A3628" s="14" t="s">
        <v>162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163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164</v>
      </c>
      <c r="B3630" s="10"/>
      <c r="C3630" s="18">
        <v>39949</v>
      </c>
      <c r="D3630" s="18">
        <v>28006</v>
      </c>
      <c r="E3630" s="18">
        <v>10950</v>
      </c>
      <c r="F3630" s="18">
        <v>12048</v>
      </c>
      <c r="G3630" s="18">
        <v>13290</v>
      </c>
      <c r="H3630" s="18">
        <v>18979</v>
      </c>
      <c r="I3630" s="18">
        <v>16206</v>
      </c>
      <c r="J3630" s="18">
        <v>3399</v>
      </c>
      <c r="K3630" s="18">
        <v>3039</v>
      </c>
      <c r="L3630" s="18">
        <v>2658</v>
      </c>
      <c r="M3630" s="8"/>
    </row>
    <row r="3631" spans="1:15" x14ac:dyDescent="0.3">
      <c r="A3631" s="14" t="s">
        <v>165</v>
      </c>
      <c r="B3631" s="10"/>
      <c r="C3631" s="18">
        <v>44442</v>
      </c>
      <c r="D3631" s="18">
        <v>27680</v>
      </c>
      <c r="E3631" s="18">
        <v>12061</v>
      </c>
      <c r="F3631" s="18">
        <v>13972</v>
      </c>
      <c r="G3631" s="18">
        <v>16876</v>
      </c>
      <c r="H3631" s="18">
        <v>18889</v>
      </c>
      <c r="I3631" s="18">
        <v>17412</v>
      </c>
      <c r="J3631" s="18">
        <v>3533</v>
      </c>
      <c r="K3631" s="18">
        <v>2843</v>
      </c>
      <c r="L3631" s="18">
        <v>2715</v>
      </c>
      <c r="M3631" s="8"/>
    </row>
    <row r="3632" spans="1:15" x14ac:dyDescent="0.3">
      <c r="A3632" s="14" t="s">
        <v>166</v>
      </c>
      <c r="B3632" s="10"/>
      <c r="C3632" s="18">
        <v>41707</v>
      </c>
      <c r="D3632" s="18">
        <v>27825</v>
      </c>
      <c r="E3632" s="18">
        <v>12751</v>
      </c>
      <c r="F3632" s="18">
        <v>14722</v>
      </c>
      <c r="G3632" s="18">
        <v>15179</v>
      </c>
      <c r="H3632" s="18">
        <v>21574</v>
      </c>
      <c r="I3632" s="18">
        <v>18602</v>
      </c>
      <c r="J3632" s="18">
        <v>5415</v>
      </c>
      <c r="K3632" s="18">
        <v>3571</v>
      </c>
      <c r="L3632" s="18">
        <v>2063</v>
      </c>
      <c r="M3632" s="8"/>
    </row>
    <row r="3633" spans="1:15" x14ac:dyDescent="0.3">
      <c r="A3633" s="14" t="s">
        <v>167</v>
      </c>
      <c r="B3633" s="10"/>
      <c r="C3633" s="18">
        <v>44698</v>
      </c>
      <c r="D3633" s="18">
        <v>27858</v>
      </c>
      <c r="E3633" s="18">
        <v>11341</v>
      </c>
      <c r="F3633" s="18">
        <v>13648</v>
      </c>
      <c r="G3633" s="18">
        <v>17050</v>
      </c>
      <c r="H3633" s="18">
        <v>17721</v>
      </c>
      <c r="I3633" s="18">
        <v>18818</v>
      </c>
      <c r="J3633" s="18">
        <v>4401</v>
      </c>
      <c r="K3633" s="18">
        <v>3678</v>
      </c>
      <c r="L3633" s="18">
        <v>2430</v>
      </c>
      <c r="M3633" s="8"/>
    </row>
    <row r="3634" spans="1:15" x14ac:dyDescent="0.3">
      <c r="A3634" s="14" t="s">
        <v>168</v>
      </c>
      <c r="B3634" s="10"/>
      <c r="C3634" s="18">
        <v>43654</v>
      </c>
      <c r="D3634" s="18">
        <v>26212</v>
      </c>
      <c r="E3634" s="18">
        <v>12053</v>
      </c>
      <c r="F3634" s="18">
        <v>11025</v>
      </c>
      <c r="G3634" s="18">
        <v>15816</v>
      </c>
      <c r="H3634" s="18">
        <v>19786</v>
      </c>
      <c r="I3634" s="18">
        <v>17638</v>
      </c>
      <c r="J3634" s="18">
        <v>3406</v>
      </c>
      <c r="K3634" s="18">
        <v>3688</v>
      </c>
      <c r="L3634" s="18">
        <v>2952</v>
      </c>
      <c r="M3634" s="8"/>
    </row>
    <row r="3635" spans="1:15" x14ac:dyDescent="0.3">
      <c r="A3635" s="14" t="s">
        <v>169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472</v>
      </c>
    </row>
    <row r="3638" spans="1:15" x14ac:dyDescent="0.3">
      <c r="B3638" t="s">
        <v>161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170</v>
      </c>
    </row>
    <row r="3640" spans="1:15" x14ac:dyDescent="0.3">
      <c r="A3640" s="14" t="s">
        <v>162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163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164</v>
      </c>
      <c r="B3642" s="10"/>
      <c r="C3642" s="18">
        <v>39103.4</v>
      </c>
      <c r="D3642" s="18">
        <v>25113.4</v>
      </c>
      <c r="E3642" s="18">
        <v>11960.4</v>
      </c>
      <c r="F3642" s="18">
        <v>11170.4</v>
      </c>
      <c r="G3642" s="18">
        <v>15449.4</v>
      </c>
      <c r="H3642" s="18">
        <v>18743.400000000001</v>
      </c>
      <c r="I3642" s="18">
        <v>17360.400000000001</v>
      </c>
      <c r="J3642" s="18">
        <v>3823.4</v>
      </c>
      <c r="K3642" s="18">
        <v>2294.4</v>
      </c>
      <c r="L3642" s="18">
        <v>319.39999999999998</v>
      </c>
      <c r="M3642" s="8"/>
    </row>
    <row r="3643" spans="1:15" x14ac:dyDescent="0.3">
      <c r="A3643" s="14" t="s">
        <v>165</v>
      </c>
      <c r="B3643" s="10"/>
      <c r="C3643" s="18">
        <v>41945.4</v>
      </c>
      <c r="D3643" s="18">
        <v>29370.400000000001</v>
      </c>
      <c r="E3643" s="18">
        <v>11387.4</v>
      </c>
      <c r="F3643" s="18">
        <v>13042.4</v>
      </c>
      <c r="G3643" s="18">
        <v>16511.400000000001</v>
      </c>
      <c r="H3643" s="18">
        <v>18748.400000000001</v>
      </c>
      <c r="I3643" s="18">
        <v>17793.400000000001</v>
      </c>
      <c r="J3643" s="18">
        <v>3763.4</v>
      </c>
      <c r="K3643" s="18">
        <v>1696.4</v>
      </c>
      <c r="L3643" s="18">
        <v>1660.4</v>
      </c>
      <c r="M3643" s="8"/>
    </row>
    <row r="3644" spans="1:15" x14ac:dyDescent="0.3">
      <c r="A3644" s="14" t="s">
        <v>166</v>
      </c>
      <c r="B3644" s="10"/>
      <c r="C3644" s="18">
        <v>42762.400000000001</v>
      </c>
      <c r="D3644" s="18">
        <v>27368.400000000001</v>
      </c>
      <c r="E3644" s="18">
        <v>13522.4</v>
      </c>
      <c r="F3644" s="18">
        <v>12636.4</v>
      </c>
      <c r="G3644" s="18">
        <v>16452.400000000001</v>
      </c>
      <c r="H3644" s="18">
        <v>20772.400000000001</v>
      </c>
      <c r="I3644" s="18">
        <v>18313.400000000001</v>
      </c>
      <c r="J3644" s="18">
        <v>4161.3999999999996</v>
      </c>
      <c r="K3644" s="18">
        <v>1911.4</v>
      </c>
      <c r="L3644" s="18">
        <v>1982.4</v>
      </c>
      <c r="M3644" s="8"/>
    </row>
    <row r="3645" spans="1:15" x14ac:dyDescent="0.3">
      <c r="A3645" s="14" t="s">
        <v>167</v>
      </c>
      <c r="B3645" s="10"/>
      <c r="C3645" s="18">
        <v>43946.400000000001</v>
      </c>
      <c r="D3645" s="18">
        <v>28112.400000000001</v>
      </c>
      <c r="E3645" s="18">
        <v>13793.4</v>
      </c>
      <c r="F3645" s="18">
        <v>14205.4</v>
      </c>
      <c r="G3645" s="18">
        <v>13536.4</v>
      </c>
      <c r="H3645" s="18">
        <v>20478.400000000001</v>
      </c>
      <c r="I3645" s="18">
        <v>16468.400000000001</v>
      </c>
      <c r="J3645" s="18">
        <v>4217.3999999999996</v>
      </c>
      <c r="K3645" s="18">
        <v>2986.4</v>
      </c>
      <c r="L3645" s="18">
        <v>1865.4</v>
      </c>
      <c r="M3645" s="8"/>
    </row>
    <row r="3646" spans="1:15" x14ac:dyDescent="0.3">
      <c r="A3646" s="14" t="s">
        <v>168</v>
      </c>
      <c r="B3646" s="10"/>
      <c r="C3646" s="18">
        <v>43043.4</v>
      </c>
      <c r="D3646" s="18">
        <v>28798.400000000001</v>
      </c>
      <c r="E3646" s="18">
        <v>13285.4</v>
      </c>
      <c r="F3646" s="18">
        <v>10959.4</v>
      </c>
      <c r="G3646" s="18">
        <v>15798.4</v>
      </c>
      <c r="H3646" s="18">
        <v>20711.400000000001</v>
      </c>
      <c r="I3646" s="18">
        <v>20625.400000000001</v>
      </c>
      <c r="J3646" s="18">
        <v>4143.3999999999996</v>
      </c>
      <c r="K3646" s="18">
        <v>3019.4</v>
      </c>
      <c r="L3646" s="18">
        <v>1851.4</v>
      </c>
      <c r="M3646" s="8"/>
    </row>
    <row r="3647" spans="1:15" x14ac:dyDescent="0.3">
      <c r="A3647" s="14" t="s">
        <v>169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473</v>
      </c>
    </row>
    <row r="3650" spans="1:15" x14ac:dyDescent="0.3">
      <c r="B3650" t="s">
        <v>161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170</v>
      </c>
    </row>
    <row r="3652" spans="1:15" x14ac:dyDescent="0.3">
      <c r="A3652" s="14" t="s">
        <v>162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163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164</v>
      </c>
      <c r="B3654" s="10"/>
      <c r="C3654" s="18">
        <v>39070.1</v>
      </c>
      <c r="D3654" s="18">
        <v>26380.1</v>
      </c>
      <c r="E3654" s="18">
        <v>12191.1</v>
      </c>
      <c r="F3654" s="18">
        <v>12538.1</v>
      </c>
      <c r="G3654" s="18">
        <v>13713.1</v>
      </c>
      <c r="H3654" s="18">
        <v>19186.099999999999</v>
      </c>
      <c r="I3654" s="18">
        <v>16996.099999999999</v>
      </c>
      <c r="J3654" s="18">
        <v>3619.1</v>
      </c>
      <c r="K3654" s="18">
        <v>2887.1</v>
      </c>
      <c r="L3654" s="18">
        <v>1031.0999999999999</v>
      </c>
      <c r="M3654" s="8"/>
    </row>
    <row r="3655" spans="1:15" x14ac:dyDescent="0.3">
      <c r="A3655" s="14" t="s">
        <v>165</v>
      </c>
      <c r="B3655" s="10"/>
      <c r="C3655" s="18">
        <v>43627.1</v>
      </c>
      <c r="D3655" s="18">
        <v>27766.1</v>
      </c>
      <c r="E3655" s="18">
        <v>11007.1</v>
      </c>
      <c r="F3655" s="18">
        <v>14356.1</v>
      </c>
      <c r="G3655" s="18">
        <v>16759.099999999999</v>
      </c>
      <c r="H3655" s="18">
        <v>20299.099999999999</v>
      </c>
      <c r="I3655" s="18">
        <v>18312.099999999999</v>
      </c>
      <c r="J3655" s="18">
        <v>4513.1000000000004</v>
      </c>
      <c r="K3655" s="18">
        <v>2066.1</v>
      </c>
      <c r="L3655" s="18">
        <v>1343.1</v>
      </c>
      <c r="M3655" s="8"/>
    </row>
    <row r="3656" spans="1:15" x14ac:dyDescent="0.3">
      <c r="A3656" s="14" t="s">
        <v>166</v>
      </c>
      <c r="B3656" s="10"/>
      <c r="C3656" s="18">
        <v>44358.1</v>
      </c>
      <c r="D3656" s="18">
        <v>25520.1</v>
      </c>
      <c r="E3656" s="18">
        <v>11854.1</v>
      </c>
      <c r="F3656" s="18">
        <v>13013.1</v>
      </c>
      <c r="G3656" s="18">
        <v>13897.1</v>
      </c>
      <c r="H3656" s="18">
        <v>20306.099999999999</v>
      </c>
      <c r="I3656" s="18">
        <v>17213.099999999999</v>
      </c>
      <c r="J3656" s="18">
        <v>4540.1000000000004</v>
      </c>
      <c r="K3656" s="18">
        <v>1810.1</v>
      </c>
      <c r="L3656" s="18">
        <v>2553.1</v>
      </c>
      <c r="M3656" s="8"/>
    </row>
    <row r="3657" spans="1:15" x14ac:dyDescent="0.3">
      <c r="A3657" s="14" t="s">
        <v>167</v>
      </c>
      <c r="B3657" s="10"/>
      <c r="C3657" s="18">
        <v>43133.1</v>
      </c>
      <c r="D3657" s="18">
        <v>26151.1</v>
      </c>
      <c r="E3657" s="18">
        <v>13168.1</v>
      </c>
      <c r="F3657" s="18">
        <v>13054.1</v>
      </c>
      <c r="G3657" s="18">
        <v>16285.1</v>
      </c>
      <c r="H3657" s="18">
        <v>21321.1</v>
      </c>
      <c r="I3657" s="18">
        <v>18024.099999999999</v>
      </c>
      <c r="J3657" s="18">
        <v>4254.1000000000004</v>
      </c>
      <c r="K3657" s="18">
        <v>3242.1</v>
      </c>
      <c r="L3657" s="18">
        <v>2371.1</v>
      </c>
      <c r="M3657" s="8"/>
    </row>
    <row r="3658" spans="1:15" x14ac:dyDescent="0.3">
      <c r="A3658" s="14" t="s">
        <v>168</v>
      </c>
      <c r="B3658" s="10"/>
      <c r="C3658" s="18">
        <v>43478.1</v>
      </c>
      <c r="D3658" s="18">
        <v>27558.1</v>
      </c>
      <c r="E3658" s="18">
        <v>12473.1</v>
      </c>
      <c r="F3658" s="18">
        <v>13685.1</v>
      </c>
      <c r="G3658" s="18">
        <v>15634.1</v>
      </c>
      <c r="H3658" s="18">
        <v>19713.099999999999</v>
      </c>
      <c r="I3658" s="18">
        <v>20947.099999999999</v>
      </c>
      <c r="J3658" s="18">
        <v>3365.1</v>
      </c>
      <c r="K3658" s="18">
        <v>2626.1</v>
      </c>
      <c r="L3658" s="18">
        <v>2437.1</v>
      </c>
      <c r="M3658" s="8"/>
    </row>
    <row r="3659" spans="1:15" x14ac:dyDescent="0.3">
      <c r="A3659" s="14" t="s">
        <v>169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474</v>
      </c>
    </row>
    <row r="3662" spans="1:15" x14ac:dyDescent="0.3">
      <c r="B3662" t="s">
        <v>161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170</v>
      </c>
    </row>
    <row r="3664" spans="1:15" x14ac:dyDescent="0.3">
      <c r="A3664" s="14" t="s">
        <v>162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163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164</v>
      </c>
      <c r="B3666" s="10"/>
      <c r="C3666" s="18">
        <v>39926.9</v>
      </c>
      <c r="D3666" s="18">
        <v>24413.9</v>
      </c>
      <c r="E3666" s="18">
        <v>12128.9</v>
      </c>
      <c r="F3666" s="18">
        <v>13589.9</v>
      </c>
      <c r="G3666" s="18">
        <v>14436.9</v>
      </c>
      <c r="H3666" s="18">
        <v>18704.900000000001</v>
      </c>
      <c r="I3666" s="18">
        <v>17383.900000000001</v>
      </c>
      <c r="J3666" s="18">
        <v>4166.8999999999996</v>
      </c>
      <c r="K3666" s="18">
        <v>2741.9</v>
      </c>
      <c r="L3666" s="18">
        <v>1420.9</v>
      </c>
      <c r="M3666" s="8"/>
    </row>
    <row r="3667" spans="1:15" x14ac:dyDescent="0.3">
      <c r="A3667" s="14" t="s">
        <v>165</v>
      </c>
      <c r="B3667" s="10"/>
      <c r="C3667" s="18">
        <v>44795.9</v>
      </c>
      <c r="D3667" s="18">
        <v>26446.9</v>
      </c>
      <c r="E3667" s="18">
        <v>11898.9</v>
      </c>
      <c r="F3667" s="18">
        <v>11695.9</v>
      </c>
      <c r="G3667" s="18">
        <v>14970.9</v>
      </c>
      <c r="H3667" s="18">
        <v>20045.900000000001</v>
      </c>
      <c r="I3667" s="18">
        <v>17654.900000000001</v>
      </c>
      <c r="J3667" s="18">
        <v>4094.9</v>
      </c>
      <c r="K3667" s="18">
        <v>3051.9</v>
      </c>
      <c r="L3667" s="18">
        <v>2713.9</v>
      </c>
      <c r="M3667" s="8"/>
    </row>
    <row r="3668" spans="1:15" x14ac:dyDescent="0.3">
      <c r="A3668" s="14" t="s">
        <v>166</v>
      </c>
      <c r="B3668" s="10"/>
      <c r="C3668" s="18">
        <v>44031.9</v>
      </c>
      <c r="D3668" s="18">
        <v>27336.9</v>
      </c>
      <c r="E3668" s="18">
        <v>14728.9</v>
      </c>
      <c r="F3668" s="18">
        <v>13806.9</v>
      </c>
      <c r="G3668" s="18">
        <v>16324.9</v>
      </c>
      <c r="H3668" s="18">
        <v>19862.900000000001</v>
      </c>
      <c r="I3668" s="18">
        <v>18718.900000000001</v>
      </c>
      <c r="J3668" s="18">
        <v>4111.8999999999996</v>
      </c>
      <c r="K3668" s="18">
        <v>1702.9</v>
      </c>
      <c r="L3668" s="18">
        <v>2690.9</v>
      </c>
      <c r="M3668" s="8"/>
    </row>
    <row r="3669" spans="1:15" x14ac:dyDescent="0.3">
      <c r="A3669" s="14" t="s">
        <v>167</v>
      </c>
      <c r="B3669" s="10"/>
      <c r="C3669" s="18">
        <v>45074.9</v>
      </c>
      <c r="D3669" s="18">
        <v>26727.9</v>
      </c>
      <c r="E3669" s="18">
        <v>13102.9</v>
      </c>
      <c r="F3669" s="18">
        <v>12008.9</v>
      </c>
      <c r="G3669" s="18">
        <v>16727.900000000001</v>
      </c>
      <c r="H3669" s="18">
        <v>19522.900000000001</v>
      </c>
      <c r="I3669" s="18">
        <v>19788.900000000001</v>
      </c>
      <c r="J3669" s="18">
        <v>5546.9</v>
      </c>
      <c r="K3669" s="18">
        <v>3359.9</v>
      </c>
      <c r="L3669" s="18">
        <v>2097.9</v>
      </c>
      <c r="M3669" s="8"/>
    </row>
    <row r="3670" spans="1:15" x14ac:dyDescent="0.3">
      <c r="A3670" s="14" t="s">
        <v>168</v>
      </c>
      <c r="B3670" s="10"/>
      <c r="C3670" s="18">
        <v>42512.9</v>
      </c>
      <c r="D3670" s="18">
        <v>27566.9</v>
      </c>
      <c r="E3670" s="18">
        <v>14379.9</v>
      </c>
      <c r="F3670" s="18">
        <v>13679.9</v>
      </c>
      <c r="G3670" s="18">
        <v>17960.900000000001</v>
      </c>
      <c r="H3670" s="18">
        <v>21093.9</v>
      </c>
      <c r="I3670" s="18">
        <v>19721.900000000001</v>
      </c>
      <c r="J3670" s="18">
        <v>4835.8999999999996</v>
      </c>
      <c r="K3670" s="18">
        <v>5424.9</v>
      </c>
      <c r="L3670" s="18">
        <v>2899.9</v>
      </c>
      <c r="M3670" s="8"/>
    </row>
    <row r="3671" spans="1:15" x14ac:dyDescent="0.3">
      <c r="A3671" s="14" t="s">
        <v>169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475</v>
      </c>
    </row>
    <row r="3674" spans="1:15" x14ac:dyDescent="0.3">
      <c r="B3674" t="s">
        <v>161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170</v>
      </c>
    </row>
    <row r="3676" spans="1:15" x14ac:dyDescent="0.3">
      <c r="A3676" s="14" t="s">
        <v>162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163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164</v>
      </c>
      <c r="B3678" s="10"/>
      <c r="C3678" s="18">
        <v>40913.699999999997</v>
      </c>
      <c r="D3678" s="18">
        <v>28058.7</v>
      </c>
      <c r="E3678" s="18">
        <v>11590.7</v>
      </c>
      <c r="F3678" s="18">
        <v>10407.700000000001</v>
      </c>
      <c r="G3678" s="18">
        <v>14124.7</v>
      </c>
      <c r="H3678" s="18">
        <v>18942.7</v>
      </c>
      <c r="I3678" s="18">
        <v>17156.7</v>
      </c>
      <c r="J3678" s="18">
        <v>3265.7</v>
      </c>
      <c r="K3678" s="18">
        <v>3747.7</v>
      </c>
      <c r="L3678" s="18">
        <v>1874.7</v>
      </c>
      <c r="M3678" s="8"/>
    </row>
    <row r="3679" spans="1:15" x14ac:dyDescent="0.3">
      <c r="A3679" s="14" t="s">
        <v>165</v>
      </c>
      <c r="B3679" s="10"/>
      <c r="C3679" s="18">
        <v>45364.7</v>
      </c>
      <c r="D3679" s="18">
        <v>29113.7</v>
      </c>
      <c r="E3679" s="18">
        <v>12527.7</v>
      </c>
      <c r="F3679" s="18">
        <v>13689.7</v>
      </c>
      <c r="G3679" s="18">
        <v>15567.7</v>
      </c>
      <c r="H3679" s="18">
        <v>19979.7</v>
      </c>
      <c r="I3679" s="18">
        <v>19550.7</v>
      </c>
      <c r="J3679" s="18">
        <v>4915.7</v>
      </c>
      <c r="K3679" s="18">
        <v>3894.7</v>
      </c>
      <c r="L3679" s="18">
        <v>1816.7</v>
      </c>
      <c r="M3679" s="8"/>
    </row>
    <row r="3680" spans="1:15" x14ac:dyDescent="0.3">
      <c r="A3680" s="14" t="s">
        <v>166</v>
      </c>
      <c r="B3680" s="10"/>
      <c r="C3680" s="18">
        <v>43935.7</v>
      </c>
      <c r="D3680" s="18">
        <v>27936.7</v>
      </c>
      <c r="E3680" s="18">
        <v>13608.7</v>
      </c>
      <c r="F3680" s="18">
        <v>13803.7</v>
      </c>
      <c r="G3680" s="18">
        <v>15852.7</v>
      </c>
      <c r="H3680" s="18">
        <v>21170.7</v>
      </c>
      <c r="I3680" s="18">
        <v>19648.7</v>
      </c>
      <c r="J3680" s="18">
        <v>4618.7</v>
      </c>
      <c r="K3680" s="18">
        <v>3127.7</v>
      </c>
      <c r="L3680" s="18">
        <v>1866.7</v>
      </c>
      <c r="M3680" s="8"/>
    </row>
    <row r="3681" spans="1:15" x14ac:dyDescent="0.3">
      <c r="A3681" s="14" t="s">
        <v>167</v>
      </c>
      <c r="B3681" s="10"/>
      <c r="C3681" s="18">
        <v>43111.7</v>
      </c>
      <c r="D3681" s="18">
        <v>27593.7</v>
      </c>
      <c r="E3681" s="18">
        <v>12716.7</v>
      </c>
      <c r="F3681" s="18">
        <v>13836.7</v>
      </c>
      <c r="G3681" s="18">
        <v>15555.7</v>
      </c>
      <c r="H3681" s="18">
        <v>19507.7</v>
      </c>
      <c r="I3681" s="18">
        <v>17928.7</v>
      </c>
      <c r="J3681" s="18">
        <v>5362.7</v>
      </c>
      <c r="K3681" s="18">
        <v>4306.7</v>
      </c>
      <c r="L3681" s="18">
        <v>778.7</v>
      </c>
      <c r="M3681" s="8"/>
    </row>
    <row r="3682" spans="1:15" x14ac:dyDescent="0.3">
      <c r="A3682" s="14" t="s">
        <v>168</v>
      </c>
      <c r="B3682" s="10"/>
      <c r="C3682" s="18">
        <v>43621.7</v>
      </c>
      <c r="D3682" s="18">
        <v>27590.7</v>
      </c>
      <c r="E3682" s="18">
        <v>13135.7</v>
      </c>
      <c r="F3682" s="18">
        <v>12980.7</v>
      </c>
      <c r="G3682" s="18">
        <v>17638.7</v>
      </c>
      <c r="H3682" s="18">
        <v>20125.7</v>
      </c>
      <c r="I3682" s="18">
        <v>19462.7</v>
      </c>
      <c r="J3682" s="18">
        <v>6814.7</v>
      </c>
      <c r="K3682" s="18">
        <v>4212.7</v>
      </c>
      <c r="L3682" s="18">
        <v>2961.7</v>
      </c>
      <c r="M3682" s="8"/>
    </row>
    <row r="3683" spans="1:15" x14ac:dyDescent="0.3">
      <c r="A3683" s="14" t="s">
        <v>169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476</v>
      </c>
    </row>
    <row r="3686" spans="1:15" x14ac:dyDescent="0.3">
      <c r="B3686" t="s">
        <v>161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170</v>
      </c>
    </row>
    <row r="3688" spans="1:15" x14ac:dyDescent="0.3">
      <c r="A3688" s="14" t="s">
        <v>162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163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164</v>
      </c>
      <c r="B3690" s="10"/>
      <c r="C3690" s="18">
        <v>36610.6</v>
      </c>
      <c r="D3690" s="18">
        <v>23824.6</v>
      </c>
      <c r="E3690" s="18">
        <v>12653.6</v>
      </c>
      <c r="F3690" s="18">
        <v>13668.6</v>
      </c>
      <c r="G3690" s="18">
        <v>14126.6</v>
      </c>
      <c r="H3690" s="18">
        <v>19766.599999999999</v>
      </c>
      <c r="I3690" s="18">
        <v>15472.6</v>
      </c>
      <c r="J3690" s="18">
        <v>2622.6</v>
      </c>
      <c r="K3690" s="18">
        <v>1968.6</v>
      </c>
      <c r="L3690" s="18">
        <v>3160.6</v>
      </c>
      <c r="M3690" s="8"/>
    </row>
    <row r="3691" spans="1:15" x14ac:dyDescent="0.3">
      <c r="A3691" s="14" t="s">
        <v>165</v>
      </c>
      <c r="B3691" s="10"/>
      <c r="C3691" s="18">
        <v>43096.6</v>
      </c>
      <c r="D3691" s="18">
        <v>26645.599999999999</v>
      </c>
      <c r="E3691" s="18">
        <v>12259.6</v>
      </c>
      <c r="F3691" s="18">
        <v>13898.6</v>
      </c>
      <c r="G3691" s="18">
        <v>16727.599999999999</v>
      </c>
      <c r="H3691" s="18">
        <v>19014.599999999999</v>
      </c>
      <c r="I3691" s="18">
        <v>17756.599999999999</v>
      </c>
      <c r="J3691" s="18">
        <v>4040.6</v>
      </c>
      <c r="K3691" s="18">
        <v>2718.6</v>
      </c>
      <c r="L3691" s="18">
        <v>1868.6</v>
      </c>
      <c r="M3691" s="8"/>
    </row>
    <row r="3692" spans="1:15" x14ac:dyDescent="0.3">
      <c r="A3692" s="14" t="s">
        <v>166</v>
      </c>
      <c r="B3692" s="10"/>
      <c r="C3692" s="18">
        <v>46110.6</v>
      </c>
      <c r="D3692" s="18">
        <v>29014.6</v>
      </c>
      <c r="E3692" s="18">
        <v>12854.6</v>
      </c>
      <c r="F3692" s="18">
        <v>12386.6</v>
      </c>
      <c r="G3692" s="18">
        <v>16796.599999999999</v>
      </c>
      <c r="H3692" s="18">
        <v>20542.599999999999</v>
      </c>
      <c r="I3692" s="18">
        <v>18582.599999999999</v>
      </c>
      <c r="J3692" s="18">
        <v>4273.6000000000004</v>
      </c>
      <c r="K3692" s="18">
        <v>3979.6</v>
      </c>
      <c r="L3692" s="18">
        <v>2826.6</v>
      </c>
      <c r="M3692" s="8"/>
    </row>
    <row r="3693" spans="1:15" x14ac:dyDescent="0.3">
      <c r="A3693" s="14" t="s">
        <v>167</v>
      </c>
      <c r="B3693" s="10"/>
      <c r="C3693" s="18">
        <v>46468.6</v>
      </c>
      <c r="D3693" s="18">
        <v>27478.6</v>
      </c>
      <c r="E3693" s="18">
        <v>11334.6</v>
      </c>
      <c r="F3693" s="18">
        <v>11438.6</v>
      </c>
      <c r="G3693" s="18">
        <v>14534.6</v>
      </c>
      <c r="H3693" s="18">
        <v>20546.599999999999</v>
      </c>
      <c r="I3693" s="18">
        <v>21635.599999999999</v>
      </c>
      <c r="J3693" s="18">
        <v>3022.6</v>
      </c>
      <c r="K3693" s="18">
        <v>1019.6</v>
      </c>
      <c r="L3693" s="18">
        <v>2543.6</v>
      </c>
      <c r="M3693" s="8"/>
    </row>
    <row r="3694" spans="1:15" x14ac:dyDescent="0.3">
      <c r="A3694" s="14" t="s">
        <v>168</v>
      </c>
      <c r="B3694" s="10"/>
      <c r="C3694" s="18">
        <v>41547.599999999999</v>
      </c>
      <c r="D3694" s="18">
        <v>26306.6</v>
      </c>
      <c r="E3694" s="18">
        <v>12510.6</v>
      </c>
      <c r="F3694" s="18">
        <v>13017.6</v>
      </c>
      <c r="G3694" s="18">
        <v>16038.6</v>
      </c>
      <c r="H3694" s="18">
        <v>21835.599999999999</v>
      </c>
      <c r="I3694" s="18">
        <v>18534.599999999999</v>
      </c>
      <c r="J3694" s="18">
        <v>5668.6</v>
      </c>
      <c r="K3694" s="18">
        <v>2950.6</v>
      </c>
      <c r="L3694" s="18">
        <v>3061.6</v>
      </c>
      <c r="M3694" s="8"/>
    </row>
    <row r="3695" spans="1:15" x14ac:dyDescent="0.3">
      <c r="A3695" s="14" t="s">
        <v>169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477</v>
      </c>
    </row>
    <row r="3698" spans="1:15" x14ac:dyDescent="0.3">
      <c r="B3698" t="s">
        <v>161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170</v>
      </c>
    </row>
    <row r="3700" spans="1:15" x14ac:dyDescent="0.3">
      <c r="A3700" s="14" t="s">
        <v>162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163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164</v>
      </c>
      <c r="B3702" s="10"/>
      <c r="C3702" s="18">
        <v>39896.5</v>
      </c>
      <c r="D3702" s="18">
        <v>26204.5</v>
      </c>
      <c r="E3702" s="18">
        <v>12290.5</v>
      </c>
      <c r="F3702" s="18">
        <v>11459.5</v>
      </c>
      <c r="G3702" s="18">
        <v>15233.5</v>
      </c>
      <c r="H3702" s="18">
        <v>19611.5</v>
      </c>
      <c r="I3702" s="18">
        <v>19154.5</v>
      </c>
      <c r="J3702" s="18">
        <v>4942.5</v>
      </c>
      <c r="K3702" s="18">
        <v>2636.5</v>
      </c>
      <c r="L3702" s="18">
        <v>1492.5</v>
      </c>
      <c r="M3702" s="8"/>
    </row>
    <row r="3703" spans="1:15" x14ac:dyDescent="0.3">
      <c r="A3703" s="14" t="s">
        <v>165</v>
      </c>
      <c r="B3703" s="10"/>
      <c r="C3703" s="18">
        <v>42517.5</v>
      </c>
      <c r="D3703" s="18">
        <v>28011.5</v>
      </c>
      <c r="E3703" s="18">
        <v>13729.5</v>
      </c>
      <c r="F3703" s="18">
        <v>15410.5</v>
      </c>
      <c r="G3703" s="18">
        <v>16011.5</v>
      </c>
      <c r="H3703" s="18">
        <v>20489.5</v>
      </c>
      <c r="I3703" s="18">
        <v>17944.5</v>
      </c>
      <c r="J3703" s="18">
        <v>4970.5</v>
      </c>
      <c r="K3703" s="18">
        <v>3679.5</v>
      </c>
      <c r="L3703" s="18">
        <v>2358.5</v>
      </c>
      <c r="M3703" s="8"/>
    </row>
    <row r="3704" spans="1:15" x14ac:dyDescent="0.3">
      <c r="A3704" s="14" t="s">
        <v>166</v>
      </c>
      <c r="B3704" s="10"/>
      <c r="C3704" s="18">
        <v>43223.5</v>
      </c>
      <c r="D3704" s="18">
        <v>27554.5</v>
      </c>
      <c r="E3704" s="18">
        <v>13488.5</v>
      </c>
      <c r="F3704" s="18">
        <v>13519.5</v>
      </c>
      <c r="G3704" s="18">
        <v>16736.5</v>
      </c>
      <c r="H3704" s="18">
        <v>19613.5</v>
      </c>
      <c r="I3704" s="18">
        <v>19453.5</v>
      </c>
      <c r="J3704" s="18">
        <v>3456.5</v>
      </c>
      <c r="K3704" s="18">
        <v>2666.5</v>
      </c>
      <c r="L3704" s="18">
        <v>1228.5</v>
      </c>
      <c r="M3704" s="8"/>
    </row>
    <row r="3705" spans="1:15" x14ac:dyDescent="0.3">
      <c r="A3705" s="14" t="s">
        <v>167</v>
      </c>
      <c r="B3705" s="10"/>
      <c r="C3705" s="18">
        <v>44323.5</v>
      </c>
      <c r="D3705" s="18">
        <v>27298.5</v>
      </c>
      <c r="E3705" s="18">
        <v>11607.5</v>
      </c>
      <c r="F3705" s="18">
        <v>13932.5</v>
      </c>
      <c r="G3705" s="18">
        <v>16049.5</v>
      </c>
      <c r="H3705" s="18">
        <v>18316.5</v>
      </c>
      <c r="I3705" s="18">
        <v>18644.5</v>
      </c>
      <c r="J3705" s="18">
        <v>2808.5</v>
      </c>
      <c r="K3705" s="18">
        <v>3382.5</v>
      </c>
      <c r="L3705" s="18">
        <v>2685.5</v>
      </c>
      <c r="M3705" s="8"/>
    </row>
    <row r="3706" spans="1:15" x14ac:dyDescent="0.3">
      <c r="A3706" s="14" t="s">
        <v>168</v>
      </c>
      <c r="B3706" s="10"/>
      <c r="C3706" s="18">
        <v>42037.5</v>
      </c>
      <c r="D3706" s="18">
        <v>27506.5</v>
      </c>
      <c r="E3706" s="18">
        <v>13043.5</v>
      </c>
      <c r="F3706" s="18">
        <v>13318.5</v>
      </c>
      <c r="G3706" s="18">
        <v>17988.5</v>
      </c>
      <c r="H3706" s="18">
        <v>20251.5</v>
      </c>
      <c r="I3706" s="18">
        <v>18311.5</v>
      </c>
      <c r="J3706" s="18">
        <v>3839.5</v>
      </c>
      <c r="K3706" s="18">
        <v>1957.5</v>
      </c>
      <c r="L3706" s="18">
        <v>2793.5</v>
      </c>
      <c r="M3706" s="8"/>
    </row>
    <row r="3707" spans="1:15" x14ac:dyDescent="0.3">
      <c r="A3707" s="14" t="s">
        <v>169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478</v>
      </c>
    </row>
    <row r="3710" spans="1:15" x14ac:dyDescent="0.3">
      <c r="B3710" t="s">
        <v>161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170</v>
      </c>
    </row>
    <row r="3712" spans="1:15" x14ac:dyDescent="0.3">
      <c r="A3712" s="14" t="s">
        <v>162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163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164</v>
      </c>
      <c r="B3714" s="10"/>
      <c r="C3714" s="18">
        <v>39637.4</v>
      </c>
      <c r="D3714" s="18">
        <v>26587.4</v>
      </c>
      <c r="E3714" s="18">
        <v>11586.4</v>
      </c>
      <c r="F3714" s="18">
        <v>10595.4</v>
      </c>
      <c r="G3714" s="18">
        <v>14050.4</v>
      </c>
      <c r="H3714" s="18">
        <v>18212.400000000001</v>
      </c>
      <c r="I3714" s="18">
        <v>14177.4</v>
      </c>
      <c r="J3714" s="18">
        <v>2379.4</v>
      </c>
      <c r="K3714" s="18">
        <v>3861.4</v>
      </c>
      <c r="L3714" s="18">
        <v>1925.4</v>
      </c>
      <c r="M3714" s="8"/>
    </row>
    <row r="3715" spans="1:15" x14ac:dyDescent="0.3">
      <c r="A3715" s="14" t="s">
        <v>165</v>
      </c>
      <c r="B3715" s="10"/>
      <c r="C3715" s="18">
        <v>43332.4</v>
      </c>
      <c r="D3715" s="18">
        <v>25526.400000000001</v>
      </c>
      <c r="E3715" s="18">
        <v>11688.4</v>
      </c>
      <c r="F3715" s="18">
        <v>13384.4</v>
      </c>
      <c r="G3715" s="18">
        <v>16231.4</v>
      </c>
      <c r="H3715" s="18">
        <v>20449.400000000001</v>
      </c>
      <c r="I3715" s="18">
        <v>17731.400000000001</v>
      </c>
      <c r="J3715" s="18">
        <v>5405.4</v>
      </c>
      <c r="K3715" s="18">
        <v>2472.4</v>
      </c>
      <c r="L3715" s="18">
        <v>1697.4</v>
      </c>
      <c r="M3715" s="8"/>
    </row>
    <row r="3716" spans="1:15" x14ac:dyDescent="0.3">
      <c r="A3716" s="14" t="s">
        <v>166</v>
      </c>
      <c r="B3716" s="10"/>
      <c r="C3716" s="18">
        <v>44421.4</v>
      </c>
      <c r="D3716" s="18">
        <v>27936.400000000001</v>
      </c>
      <c r="E3716" s="18">
        <v>14026.4</v>
      </c>
      <c r="F3716" s="18">
        <v>13298.4</v>
      </c>
      <c r="G3716" s="18">
        <v>16732.400000000001</v>
      </c>
      <c r="H3716" s="18">
        <v>21038.400000000001</v>
      </c>
      <c r="I3716" s="18">
        <v>18877.400000000001</v>
      </c>
      <c r="J3716" s="18">
        <v>3231.4</v>
      </c>
      <c r="K3716" s="18">
        <v>2685.4</v>
      </c>
      <c r="L3716" s="18">
        <v>3326.4</v>
      </c>
      <c r="M3716" s="8"/>
    </row>
    <row r="3717" spans="1:15" x14ac:dyDescent="0.3">
      <c r="A3717" s="14" t="s">
        <v>167</v>
      </c>
      <c r="B3717" s="10"/>
      <c r="C3717" s="18">
        <v>44316.4</v>
      </c>
      <c r="D3717" s="18">
        <v>26350.400000000001</v>
      </c>
      <c r="E3717" s="18">
        <v>12381.4</v>
      </c>
      <c r="F3717" s="18">
        <v>10707.4</v>
      </c>
      <c r="G3717" s="18">
        <v>16210.4</v>
      </c>
      <c r="H3717" s="18">
        <v>18347.400000000001</v>
      </c>
      <c r="I3717" s="18">
        <v>18581.400000000001</v>
      </c>
      <c r="J3717" s="18">
        <v>3112.4</v>
      </c>
      <c r="K3717" s="18">
        <v>3471.4</v>
      </c>
      <c r="L3717" s="18">
        <v>2712.4</v>
      </c>
      <c r="M3717" s="8"/>
    </row>
    <row r="3718" spans="1:15" x14ac:dyDescent="0.3">
      <c r="A3718" s="14" t="s">
        <v>168</v>
      </c>
      <c r="B3718" s="10"/>
      <c r="C3718" s="18">
        <v>40637.4</v>
      </c>
      <c r="D3718" s="18">
        <v>27834.400000000001</v>
      </c>
      <c r="E3718" s="18">
        <v>13048.4</v>
      </c>
      <c r="F3718" s="18">
        <v>12406.4</v>
      </c>
      <c r="G3718" s="18">
        <v>15446.4</v>
      </c>
      <c r="H3718" s="18">
        <v>20115.400000000001</v>
      </c>
      <c r="I3718" s="18">
        <v>18590.400000000001</v>
      </c>
      <c r="J3718" s="18">
        <v>3695.4</v>
      </c>
      <c r="K3718" s="18">
        <v>3042.4</v>
      </c>
      <c r="L3718" s="18">
        <v>1876.4</v>
      </c>
      <c r="M3718" s="8"/>
    </row>
    <row r="3719" spans="1:15" x14ac:dyDescent="0.3">
      <c r="A3719" s="14" t="s">
        <v>169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479</v>
      </c>
    </row>
    <row r="3722" spans="1:15" x14ac:dyDescent="0.3">
      <c r="B3722" t="s">
        <v>161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170</v>
      </c>
    </row>
    <row r="3724" spans="1:15" x14ac:dyDescent="0.3">
      <c r="A3724" s="14" t="s">
        <v>162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163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164</v>
      </c>
      <c r="B3726" s="10"/>
      <c r="C3726" s="18">
        <v>39425.9</v>
      </c>
      <c r="D3726" s="18">
        <v>29698.9</v>
      </c>
      <c r="E3726" s="18">
        <v>12929.9</v>
      </c>
      <c r="F3726" s="18">
        <v>13386.9</v>
      </c>
      <c r="G3726" s="18">
        <v>14953.9</v>
      </c>
      <c r="H3726" s="18">
        <v>22404.9</v>
      </c>
      <c r="I3726" s="18">
        <v>18541.900000000001</v>
      </c>
      <c r="J3726" s="18">
        <v>4484.8999999999996</v>
      </c>
      <c r="K3726" s="18">
        <v>3035.9</v>
      </c>
      <c r="L3726" s="18">
        <v>2221.9</v>
      </c>
      <c r="M3726" s="8"/>
    </row>
    <row r="3727" spans="1:15" x14ac:dyDescent="0.3">
      <c r="A3727" s="14" t="s">
        <v>165</v>
      </c>
      <c r="B3727" s="10"/>
      <c r="C3727" s="18">
        <v>43731.9</v>
      </c>
      <c r="D3727" s="18">
        <v>30089.9</v>
      </c>
      <c r="E3727" s="18">
        <v>15520.9</v>
      </c>
      <c r="F3727" s="18">
        <v>12217.9</v>
      </c>
      <c r="G3727" s="18">
        <v>16805.900000000001</v>
      </c>
      <c r="H3727" s="18">
        <v>20650.900000000001</v>
      </c>
      <c r="I3727" s="18">
        <v>19158.900000000001</v>
      </c>
      <c r="J3727" s="18">
        <v>6335.9</v>
      </c>
      <c r="K3727" s="18">
        <v>2334.9</v>
      </c>
      <c r="L3727" s="18">
        <v>3034.9</v>
      </c>
      <c r="M3727" s="8"/>
    </row>
    <row r="3728" spans="1:15" x14ac:dyDescent="0.3">
      <c r="A3728" s="14" t="s">
        <v>166</v>
      </c>
      <c r="B3728" s="10"/>
      <c r="C3728" s="18">
        <v>43716.9</v>
      </c>
      <c r="D3728" s="18">
        <v>28182.9</v>
      </c>
      <c r="E3728" s="18">
        <v>13296.9</v>
      </c>
      <c r="F3728" s="18">
        <v>11684.9</v>
      </c>
      <c r="G3728" s="18">
        <v>16088.9</v>
      </c>
      <c r="H3728" s="18">
        <v>21707.9</v>
      </c>
      <c r="I3728" s="18">
        <v>19494.900000000001</v>
      </c>
      <c r="J3728" s="18">
        <v>5684.9</v>
      </c>
      <c r="K3728" s="18">
        <v>3962.9</v>
      </c>
      <c r="L3728" s="18">
        <v>1615.9</v>
      </c>
      <c r="M3728" s="8"/>
    </row>
    <row r="3729" spans="1:15" x14ac:dyDescent="0.3">
      <c r="A3729" s="14" t="s">
        <v>167</v>
      </c>
      <c r="B3729" s="10"/>
      <c r="C3729" s="18">
        <v>43950.9</v>
      </c>
      <c r="D3729" s="18">
        <v>28728.9</v>
      </c>
      <c r="E3729" s="18">
        <v>12808.9</v>
      </c>
      <c r="F3729" s="18">
        <v>14779.9</v>
      </c>
      <c r="G3729" s="18">
        <v>15904.9</v>
      </c>
      <c r="H3729" s="18">
        <v>20965.900000000001</v>
      </c>
      <c r="I3729" s="18">
        <v>19679.900000000001</v>
      </c>
      <c r="J3729" s="18">
        <v>5803.9</v>
      </c>
      <c r="K3729" s="18">
        <v>3302.9</v>
      </c>
      <c r="L3729" s="18">
        <v>2511.9</v>
      </c>
      <c r="M3729" s="8"/>
    </row>
    <row r="3730" spans="1:15" x14ac:dyDescent="0.3">
      <c r="A3730" s="14" t="s">
        <v>168</v>
      </c>
      <c r="B3730" s="10"/>
      <c r="C3730" s="18">
        <v>43944.9</v>
      </c>
      <c r="D3730" s="18">
        <v>27521.9</v>
      </c>
      <c r="E3730" s="18">
        <v>13212.9</v>
      </c>
      <c r="F3730" s="18">
        <v>14314.9</v>
      </c>
      <c r="G3730" s="18">
        <v>18312.900000000001</v>
      </c>
      <c r="H3730" s="18">
        <v>18972.900000000001</v>
      </c>
      <c r="I3730" s="18">
        <v>20963.900000000001</v>
      </c>
      <c r="J3730" s="18">
        <v>5751.9</v>
      </c>
      <c r="K3730" s="18">
        <v>4516.8999999999996</v>
      </c>
      <c r="L3730" s="18">
        <v>3674.9</v>
      </c>
      <c r="M3730" s="8"/>
    </row>
    <row r="3731" spans="1:15" x14ac:dyDescent="0.3">
      <c r="A3731" s="14" t="s">
        <v>169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480</v>
      </c>
    </row>
    <row r="3734" spans="1:15" x14ac:dyDescent="0.3">
      <c r="B3734" t="s">
        <v>161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170</v>
      </c>
    </row>
    <row r="3736" spans="1:15" x14ac:dyDescent="0.3">
      <c r="A3736" s="14" t="s">
        <v>162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163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164</v>
      </c>
      <c r="B3738" s="10"/>
      <c r="C3738" s="18">
        <v>39901.599999999999</v>
      </c>
      <c r="D3738" s="18">
        <v>25900.6</v>
      </c>
      <c r="E3738" s="18">
        <v>10276.6</v>
      </c>
      <c r="F3738" s="18">
        <v>10039.6</v>
      </c>
      <c r="G3738" s="18">
        <v>14590.6</v>
      </c>
      <c r="H3738" s="18">
        <v>18880.599999999999</v>
      </c>
      <c r="I3738" s="18">
        <v>17360.599999999999</v>
      </c>
      <c r="J3738" s="18">
        <v>3316.6</v>
      </c>
      <c r="K3738" s="18">
        <v>1034.5999999999999</v>
      </c>
      <c r="L3738" s="18">
        <v>2201.6</v>
      </c>
      <c r="M3738" s="8"/>
    </row>
    <row r="3739" spans="1:15" x14ac:dyDescent="0.3">
      <c r="A3739" s="14" t="s">
        <v>165</v>
      </c>
      <c r="B3739" s="10"/>
      <c r="C3739" s="18">
        <v>42903.6</v>
      </c>
      <c r="D3739" s="18">
        <v>29174.6</v>
      </c>
      <c r="E3739" s="18">
        <v>12787.6</v>
      </c>
      <c r="F3739" s="18">
        <v>14262.6</v>
      </c>
      <c r="G3739" s="18">
        <v>16133.6</v>
      </c>
      <c r="H3739" s="18">
        <v>20258.599999999999</v>
      </c>
      <c r="I3739" s="18">
        <v>16873.599999999999</v>
      </c>
      <c r="J3739" s="18">
        <v>2973.6</v>
      </c>
      <c r="K3739" s="18">
        <v>1839.6</v>
      </c>
      <c r="L3739" s="18">
        <v>1902.6</v>
      </c>
      <c r="M3739" s="8"/>
    </row>
    <row r="3740" spans="1:15" x14ac:dyDescent="0.3">
      <c r="A3740" s="14" t="s">
        <v>166</v>
      </c>
      <c r="B3740" s="10"/>
      <c r="C3740" s="18">
        <v>42141.599999999999</v>
      </c>
      <c r="D3740" s="18">
        <v>26706.6</v>
      </c>
      <c r="E3740" s="18">
        <v>10884.6</v>
      </c>
      <c r="F3740" s="18">
        <v>10561.6</v>
      </c>
      <c r="G3740" s="18">
        <v>14678.6</v>
      </c>
      <c r="H3740" s="18">
        <v>19062.599999999999</v>
      </c>
      <c r="I3740" s="18">
        <v>18779.599999999999</v>
      </c>
      <c r="J3740" s="18">
        <v>4304.6000000000004</v>
      </c>
      <c r="K3740" s="18">
        <v>2857.6</v>
      </c>
      <c r="L3740" s="18">
        <v>2134.6</v>
      </c>
      <c r="M3740" s="8"/>
    </row>
    <row r="3741" spans="1:15" x14ac:dyDescent="0.3">
      <c r="A3741" s="14" t="s">
        <v>167</v>
      </c>
      <c r="B3741" s="10"/>
      <c r="C3741" s="18">
        <v>42395.6</v>
      </c>
      <c r="D3741" s="18">
        <v>28190.6</v>
      </c>
      <c r="E3741" s="18">
        <v>11588.6</v>
      </c>
      <c r="F3741" s="18">
        <v>11272.6</v>
      </c>
      <c r="G3741" s="18">
        <v>16125.6</v>
      </c>
      <c r="H3741" s="18">
        <v>19461.599999999999</v>
      </c>
      <c r="I3741" s="18">
        <v>15983.6</v>
      </c>
      <c r="J3741" s="18">
        <v>4484.6000000000004</v>
      </c>
      <c r="K3741" s="18">
        <v>2667.6</v>
      </c>
      <c r="L3741" s="18">
        <v>1878.6</v>
      </c>
      <c r="M3741" s="8"/>
    </row>
    <row r="3742" spans="1:15" x14ac:dyDescent="0.3">
      <c r="A3742" s="14" t="s">
        <v>168</v>
      </c>
      <c r="B3742" s="10"/>
      <c r="C3742" s="18">
        <v>44262.6</v>
      </c>
      <c r="D3742" s="18">
        <v>27056.6</v>
      </c>
      <c r="E3742" s="18">
        <v>11381.6</v>
      </c>
      <c r="F3742" s="18">
        <v>12245.6</v>
      </c>
      <c r="G3742" s="18">
        <v>16300.6</v>
      </c>
      <c r="H3742" s="18">
        <v>21261.599999999999</v>
      </c>
      <c r="I3742" s="18">
        <v>16818.599999999999</v>
      </c>
      <c r="J3742" s="18">
        <v>4964.6000000000004</v>
      </c>
      <c r="K3742" s="18">
        <v>2241.6</v>
      </c>
      <c r="L3742" s="18">
        <v>2915.6</v>
      </c>
      <c r="M3742" s="8"/>
    </row>
    <row r="3743" spans="1:15" x14ac:dyDescent="0.3">
      <c r="A3743" s="14" t="s">
        <v>169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481</v>
      </c>
    </row>
    <row r="3746" spans="1:15" x14ac:dyDescent="0.3">
      <c r="B3746" t="s">
        <v>161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170</v>
      </c>
    </row>
    <row r="3748" spans="1:15" x14ac:dyDescent="0.3">
      <c r="A3748" s="14" t="s">
        <v>162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163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164</v>
      </c>
      <c r="B3750" s="10"/>
      <c r="C3750" s="18">
        <v>40494.400000000001</v>
      </c>
      <c r="D3750" s="18">
        <v>26926.400000000001</v>
      </c>
      <c r="E3750" s="18">
        <v>11021.4</v>
      </c>
      <c r="F3750" s="18">
        <v>13263.4</v>
      </c>
      <c r="G3750" s="18">
        <v>15302.4</v>
      </c>
      <c r="H3750" s="18">
        <v>19159.400000000001</v>
      </c>
      <c r="I3750" s="18">
        <v>17941.400000000001</v>
      </c>
      <c r="J3750" s="18">
        <v>3306.4</v>
      </c>
      <c r="K3750" s="18">
        <v>3426.4</v>
      </c>
      <c r="L3750" s="18">
        <v>711.4</v>
      </c>
      <c r="M3750" s="8"/>
    </row>
    <row r="3751" spans="1:15" x14ac:dyDescent="0.3">
      <c r="A3751" s="14" t="s">
        <v>165</v>
      </c>
      <c r="B3751" s="10"/>
      <c r="C3751" s="18">
        <v>46007.4</v>
      </c>
      <c r="D3751" s="18">
        <v>25387.4</v>
      </c>
      <c r="E3751" s="18">
        <v>11380.4</v>
      </c>
      <c r="F3751" s="18">
        <v>13264.4</v>
      </c>
      <c r="G3751" s="18">
        <v>14368.4</v>
      </c>
      <c r="H3751" s="18">
        <v>19784.400000000001</v>
      </c>
      <c r="I3751" s="18">
        <v>19673.400000000001</v>
      </c>
      <c r="J3751" s="18">
        <v>5099.3999999999996</v>
      </c>
      <c r="K3751" s="18">
        <v>3005.4</v>
      </c>
      <c r="L3751" s="18">
        <v>1240.4000000000001</v>
      </c>
      <c r="M3751" s="8"/>
    </row>
    <row r="3752" spans="1:15" x14ac:dyDescent="0.3">
      <c r="A3752" s="14" t="s">
        <v>166</v>
      </c>
      <c r="B3752" s="10"/>
      <c r="C3752" s="18">
        <v>42820.4</v>
      </c>
      <c r="D3752" s="18">
        <v>25806.400000000001</v>
      </c>
      <c r="E3752" s="18">
        <v>11216.4</v>
      </c>
      <c r="F3752" s="18">
        <v>12835.4</v>
      </c>
      <c r="G3752" s="18">
        <v>15576.4</v>
      </c>
      <c r="H3752" s="18">
        <v>20807.400000000001</v>
      </c>
      <c r="I3752" s="18">
        <v>18580.400000000001</v>
      </c>
      <c r="J3752" s="18">
        <v>5181.3999999999996</v>
      </c>
      <c r="K3752" s="18">
        <v>2048.4</v>
      </c>
      <c r="L3752" s="18">
        <v>1962.4</v>
      </c>
      <c r="M3752" s="8"/>
    </row>
    <row r="3753" spans="1:15" x14ac:dyDescent="0.3">
      <c r="A3753" s="14" t="s">
        <v>167</v>
      </c>
      <c r="B3753" s="10"/>
      <c r="C3753" s="18">
        <v>41764.400000000001</v>
      </c>
      <c r="D3753" s="18">
        <v>27429.4</v>
      </c>
      <c r="E3753" s="18">
        <v>13154.4</v>
      </c>
      <c r="F3753" s="18">
        <v>11865.4</v>
      </c>
      <c r="G3753" s="18">
        <v>15664.4</v>
      </c>
      <c r="H3753" s="18">
        <v>21870.400000000001</v>
      </c>
      <c r="I3753" s="18">
        <v>16050.4</v>
      </c>
      <c r="J3753" s="18">
        <v>4661.3999999999996</v>
      </c>
      <c r="K3753" s="18">
        <v>2942.4</v>
      </c>
      <c r="L3753" s="18">
        <v>2284.4</v>
      </c>
      <c r="M3753" s="8"/>
    </row>
    <row r="3754" spans="1:15" x14ac:dyDescent="0.3">
      <c r="A3754" s="14" t="s">
        <v>168</v>
      </c>
      <c r="B3754" s="10"/>
      <c r="C3754" s="18">
        <v>42967.4</v>
      </c>
      <c r="D3754" s="18">
        <v>27885.4</v>
      </c>
      <c r="E3754" s="18">
        <v>12405.4</v>
      </c>
      <c r="F3754" s="18">
        <v>10497.4</v>
      </c>
      <c r="G3754" s="18">
        <v>17002.400000000001</v>
      </c>
      <c r="H3754" s="18">
        <v>17777.400000000001</v>
      </c>
      <c r="I3754" s="18">
        <v>18690.400000000001</v>
      </c>
      <c r="J3754" s="18">
        <v>3340.4</v>
      </c>
      <c r="K3754" s="18">
        <v>2830.4</v>
      </c>
      <c r="L3754" s="18">
        <v>701.4</v>
      </c>
      <c r="M3754" s="8"/>
    </row>
    <row r="3755" spans="1:15" x14ac:dyDescent="0.3">
      <c r="A3755" s="14" t="s">
        <v>169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482</v>
      </c>
    </row>
    <row r="3758" spans="1:15" x14ac:dyDescent="0.3">
      <c r="B3758" t="s">
        <v>161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170</v>
      </c>
    </row>
    <row r="3760" spans="1:15" x14ac:dyDescent="0.3">
      <c r="A3760" s="14" t="s">
        <v>162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163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164</v>
      </c>
      <c r="B3762" s="10"/>
      <c r="C3762" s="18">
        <v>39322</v>
      </c>
      <c r="D3762" s="18">
        <v>26139</v>
      </c>
      <c r="E3762" s="18">
        <v>11622</v>
      </c>
      <c r="F3762" s="18">
        <v>12300</v>
      </c>
      <c r="G3762" s="18">
        <v>15152</v>
      </c>
      <c r="H3762" s="18">
        <v>20709</v>
      </c>
      <c r="I3762" s="18">
        <v>17849</v>
      </c>
      <c r="J3762" s="18">
        <v>4504</v>
      </c>
      <c r="K3762" s="18">
        <v>2324</v>
      </c>
      <c r="L3762" s="18">
        <v>1255</v>
      </c>
      <c r="M3762" s="8"/>
    </row>
    <row r="3763" spans="1:15" x14ac:dyDescent="0.3">
      <c r="A3763" s="14" t="s">
        <v>165</v>
      </c>
      <c r="B3763" s="10"/>
      <c r="C3763" s="18">
        <v>43530</v>
      </c>
      <c r="D3763" s="18">
        <v>26797</v>
      </c>
      <c r="E3763" s="18">
        <v>11762</v>
      </c>
      <c r="F3763" s="18">
        <v>13581</v>
      </c>
      <c r="G3763" s="18">
        <v>15841</v>
      </c>
      <c r="H3763" s="18">
        <v>19055</v>
      </c>
      <c r="I3763" s="18">
        <v>19390</v>
      </c>
      <c r="J3763" s="18">
        <v>3827</v>
      </c>
      <c r="K3763" s="18">
        <v>949</v>
      </c>
      <c r="L3763" s="18">
        <v>1451</v>
      </c>
      <c r="M3763" s="8"/>
    </row>
    <row r="3764" spans="1:15" x14ac:dyDescent="0.3">
      <c r="A3764" s="14" t="s">
        <v>166</v>
      </c>
      <c r="B3764" s="10"/>
      <c r="C3764" s="18">
        <v>41795</v>
      </c>
      <c r="D3764" s="18">
        <v>26749</v>
      </c>
      <c r="E3764" s="18">
        <v>10935</v>
      </c>
      <c r="F3764" s="18">
        <v>12633</v>
      </c>
      <c r="G3764" s="18">
        <v>14971</v>
      </c>
      <c r="H3764" s="18">
        <v>20683</v>
      </c>
      <c r="I3764" s="18">
        <v>18412</v>
      </c>
      <c r="J3764" s="18">
        <v>3991</v>
      </c>
      <c r="K3764" s="18">
        <v>2616</v>
      </c>
      <c r="L3764" s="18">
        <v>1981</v>
      </c>
      <c r="M3764" s="8"/>
    </row>
    <row r="3765" spans="1:15" x14ac:dyDescent="0.3">
      <c r="A3765" s="14" t="s">
        <v>167</v>
      </c>
      <c r="B3765" s="10"/>
      <c r="C3765" s="18">
        <v>45102</v>
      </c>
      <c r="D3765" s="18">
        <v>25981</v>
      </c>
      <c r="E3765" s="18">
        <v>13776</v>
      </c>
      <c r="F3765" s="18">
        <v>10835</v>
      </c>
      <c r="G3765" s="18">
        <v>16067</v>
      </c>
      <c r="H3765" s="18">
        <v>18040</v>
      </c>
      <c r="I3765" s="18">
        <v>18931</v>
      </c>
      <c r="J3765" s="18">
        <v>4026</v>
      </c>
      <c r="K3765" s="18">
        <v>2542</v>
      </c>
      <c r="L3765" s="18">
        <v>2180</v>
      </c>
      <c r="M3765" s="8"/>
    </row>
    <row r="3766" spans="1:15" x14ac:dyDescent="0.3">
      <c r="A3766" s="14" t="s">
        <v>168</v>
      </c>
      <c r="B3766" s="10"/>
      <c r="C3766" s="18">
        <v>42378</v>
      </c>
      <c r="D3766" s="18">
        <v>26049</v>
      </c>
      <c r="E3766" s="18">
        <v>12109</v>
      </c>
      <c r="F3766" s="18">
        <v>12039</v>
      </c>
      <c r="G3766" s="18">
        <v>16578</v>
      </c>
      <c r="H3766" s="18">
        <v>19326</v>
      </c>
      <c r="I3766" s="18">
        <v>19889</v>
      </c>
      <c r="J3766" s="18">
        <v>5763</v>
      </c>
      <c r="K3766" s="18">
        <v>3725</v>
      </c>
      <c r="L3766" s="18">
        <v>2474</v>
      </c>
      <c r="M3766" s="8"/>
    </row>
    <row r="3767" spans="1:15" x14ac:dyDescent="0.3">
      <c r="A3767" s="14" t="s">
        <v>169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483</v>
      </c>
    </row>
    <row r="3770" spans="1:15" x14ac:dyDescent="0.3">
      <c r="B3770" t="s">
        <v>161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170</v>
      </c>
    </row>
    <row r="3772" spans="1:15" x14ac:dyDescent="0.3">
      <c r="A3772" s="14" t="s">
        <v>162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163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164</v>
      </c>
      <c r="B3774" s="10"/>
      <c r="C3774" s="18">
        <v>40509.1</v>
      </c>
      <c r="D3774" s="18">
        <v>28181.1</v>
      </c>
      <c r="E3774" s="18">
        <v>12395.1</v>
      </c>
      <c r="F3774" s="18">
        <v>13533.1</v>
      </c>
      <c r="G3774" s="18">
        <v>16103.1</v>
      </c>
      <c r="H3774" s="18">
        <v>18045.099999999999</v>
      </c>
      <c r="I3774" s="18">
        <v>18381.099999999999</v>
      </c>
      <c r="J3774" s="18">
        <v>4415.1000000000004</v>
      </c>
      <c r="K3774" s="18">
        <v>2900.1</v>
      </c>
      <c r="L3774" s="18">
        <v>1103.0999999999999</v>
      </c>
      <c r="M3774" s="8"/>
    </row>
    <row r="3775" spans="1:15" x14ac:dyDescent="0.3">
      <c r="A3775" s="14" t="s">
        <v>165</v>
      </c>
      <c r="B3775" s="10"/>
      <c r="C3775" s="18">
        <v>43870.1</v>
      </c>
      <c r="D3775" s="18">
        <v>27792.1</v>
      </c>
      <c r="E3775" s="18">
        <v>12742.1</v>
      </c>
      <c r="F3775" s="18">
        <v>14842.1</v>
      </c>
      <c r="G3775" s="18">
        <v>15241.1</v>
      </c>
      <c r="H3775" s="18">
        <v>21610.1</v>
      </c>
      <c r="I3775" s="18">
        <v>19637.099999999999</v>
      </c>
      <c r="J3775" s="18">
        <v>4844.1000000000004</v>
      </c>
      <c r="K3775" s="18">
        <v>2359.1</v>
      </c>
      <c r="L3775" s="18">
        <v>3206.1</v>
      </c>
      <c r="M3775" s="8"/>
    </row>
    <row r="3776" spans="1:15" x14ac:dyDescent="0.3">
      <c r="A3776" s="14" t="s">
        <v>166</v>
      </c>
      <c r="B3776" s="10"/>
      <c r="C3776" s="18">
        <v>44858.1</v>
      </c>
      <c r="D3776" s="18">
        <v>27461.1</v>
      </c>
      <c r="E3776" s="18">
        <v>14089.1</v>
      </c>
      <c r="F3776" s="18">
        <v>12213.1</v>
      </c>
      <c r="G3776" s="18">
        <v>17182.099999999999</v>
      </c>
      <c r="H3776" s="18">
        <v>21632.1</v>
      </c>
      <c r="I3776" s="18">
        <v>18957.099999999999</v>
      </c>
      <c r="J3776" s="18">
        <v>4502.1000000000004</v>
      </c>
      <c r="K3776" s="18">
        <v>2319.1</v>
      </c>
      <c r="L3776" s="18">
        <v>2844.1</v>
      </c>
      <c r="M3776" s="8"/>
    </row>
    <row r="3777" spans="1:15" x14ac:dyDescent="0.3">
      <c r="A3777" s="14" t="s">
        <v>167</v>
      </c>
      <c r="B3777" s="10"/>
      <c r="C3777" s="18">
        <v>45354.1</v>
      </c>
      <c r="D3777" s="18">
        <v>27940.1</v>
      </c>
      <c r="E3777" s="18">
        <v>13041.1</v>
      </c>
      <c r="F3777" s="18">
        <v>13305.1</v>
      </c>
      <c r="G3777" s="18">
        <v>14522.1</v>
      </c>
      <c r="H3777" s="18">
        <v>21422.1</v>
      </c>
      <c r="I3777" s="18">
        <v>19163.099999999999</v>
      </c>
      <c r="J3777" s="18">
        <v>5481.1</v>
      </c>
      <c r="K3777" s="18">
        <v>2698.1</v>
      </c>
      <c r="L3777" s="18">
        <v>2610.1</v>
      </c>
      <c r="M3777" s="8"/>
    </row>
    <row r="3778" spans="1:15" x14ac:dyDescent="0.3">
      <c r="A3778" s="14" t="s">
        <v>168</v>
      </c>
      <c r="B3778" s="10"/>
      <c r="C3778" s="18">
        <v>43379.1</v>
      </c>
      <c r="D3778" s="18">
        <v>28267.1</v>
      </c>
      <c r="E3778" s="18">
        <v>14128.1</v>
      </c>
      <c r="F3778" s="18">
        <v>13712.1</v>
      </c>
      <c r="G3778" s="18">
        <v>15209.1</v>
      </c>
      <c r="H3778" s="18">
        <v>19327.099999999999</v>
      </c>
      <c r="I3778" s="18">
        <v>20182.099999999999</v>
      </c>
      <c r="J3778" s="18">
        <v>5199.1000000000004</v>
      </c>
      <c r="K3778" s="18">
        <v>2959.1</v>
      </c>
      <c r="L3778" s="18">
        <v>4083.1</v>
      </c>
      <c r="M3778" s="8"/>
    </row>
    <row r="3779" spans="1:15" x14ac:dyDescent="0.3">
      <c r="A3779" s="14" t="s">
        <v>169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484</v>
      </c>
    </row>
    <row r="3782" spans="1:15" x14ac:dyDescent="0.3">
      <c r="B3782" t="s">
        <v>161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170</v>
      </c>
    </row>
    <row r="3784" spans="1:15" x14ac:dyDescent="0.3">
      <c r="A3784" s="14" t="s">
        <v>162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163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164</v>
      </c>
      <c r="B3786" s="10"/>
      <c r="C3786" s="18">
        <v>40330.300000000003</v>
      </c>
      <c r="D3786" s="18">
        <v>25714.3</v>
      </c>
      <c r="E3786" s="18">
        <v>12336.3</v>
      </c>
      <c r="F3786" s="18">
        <v>11992.3</v>
      </c>
      <c r="G3786" s="18">
        <v>13657.3</v>
      </c>
      <c r="H3786" s="18">
        <v>18639.3</v>
      </c>
      <c r="I3786" s="18">
        <v>17588.3</v>
      </c>
      <c r="J3786" s="18">
        <v>4202.3</v>
      </c>
      <c r="K3786" s="18">
        <v>746.3</v>
      </c>
      <c r="L3786" s="18">
        <v>1876.3</v>
      </c>
      <c r="M3786" s="8"/>
    </row>
    <row r="3787" spans="1:15" x14ac:dyDescent="0.3">
      <c r="A3787" s="14" t="s">
        <v>165</v>
      </c>
      <c r="B3787" s="10"/>
      <c r="C3787" s="18">
        <v>44025.3</v>
      </c>
      <c r="D3787" s="18">
        <v>28199.3</v>
      </c>
      <c r="E3787" s="18">
        <v>11412.3</v>
      </c>
      <c r="F3787" s="18">
        <v>14615.3</v>
      </c>
      <c r="G3787" s="18">
        <v>16183.3</v>
      </c>
      <c r="H3787" s="18">
        <v>22000.3</v>
      </c>
      <c r="I3787" s="18">
        <v>18946.3</v>
      </c>
      <c r="J3787" s="18">
        <v>5400.3</v>
      </c>
      <c r="K3787" s="18">
        <v>1831.3</v>
      </c>
      <c r="L3787" s="18">
        <v>1673.3</v>
      </c>
      <c r="M3787" s="8"/>
    </row>
    <row r="3788" spans="1:15" x14ac:dyDescent="0.3">
      <c r="A3788" s="14" t="s">
        <v>166</v>
      </c>
      <c r="B3788" s="10"/>
      <c r="C3788" s="18">
        <v>46326.3</v>
      </c>
      <c r="D3788" s="18">
        <v>28509.3</v>
      </c>
      <c r="E3788" s="18">
        <v>13549.3</v>
      </c>
      <c r="F3788" s="18">
        <v>12080.3</v>
      </c>
      <c r="G3788" s="18">
        <v>15883.3</v>
      </c>
      <c r="H3788" s="18">
        <v>22312.3</v>
      </c>
      <c r="I3788" s="18">
        <v>18230.3</v>
      </c>
      <c r="J3788" s="18">
        <v>4203.3</v>
      </c>
      <c r="K3788" s="18">
        <v>3251.3</v>
      </c>
      <c r="L3788" s="18">
        <v>4173.3</v>
      </c>
      <c r="M3788" s="8"/>
    </row>
    <row r="3789" spans="1:15" x14ac:dyDescent="0.3">
      <c r="A3789" s="14" t="s">
        <v>167</v>
      </c>
      <c r="B3789" s="10"/>
      <c r="C3789" s="18">
        <v>45063.3</v>
      </c>
      <c r="D3789" s="18">
        <v>28662.3</v>
      </c>
      <c r="E3789" s="18">
        <v>12043.3</v>
      </c>
      <c r="F3789" s="18">
        <v>10033.299999999999</v>
      </c>
      <c r="G3789" s="18">
        <v>13298.3</v>
      </c>
      <c r="H3789" s="18">
        <v>18385.3</v>
      </c>
      <c r="I3789" s="18">
        <v>19151.3</v>
      </c>
      <c r="J3789" s="18">
        <v>4561.3</v>
      </c>
      <c r="K3789" s="18">
        <v>3711.3</v>
      </c>
      <c r="L3789" s="18">
        <v>2681.3</v>
      </c>
      <c r="M3789" s="8"/>
    </row>
    <row r="3790" spans="1:15" x14ac:dyDescent="0.3">
      <c r="A3790" s="14" t="s">
        <v>168</v>
      </c>
      <c r="B3790" s="10"/>
      <c r="C3790" s="18">
        <v>43978.3</v>
      </c>
      <c r="D3790" s="18">
        <v>27486.3</v>
      </c>
      <c r="E3790" s="18">
        <v>12144.3</v>
      </c>
      <c r="F3790" s="18">
        <v>12403.3</v>
      </c>
      <c r="G3790" s="18">
        <v>16388.3</v>
      </c>
      <c r="H3790" s="18">
        <v>21725.3</v>
      </c>
      <c r="I3790" s="18">
        <v>19205.3</v>
      </c>
      <c r="J3790" s="18">
        <v>4586.3</v>
      </c>
      <c r="K3790" s="18">
        <v>4683.3</v>
      </c>
      <c r="L3790" s="18">
        <v>3102.3</v>
      </c>
      <c r="M3790" s="8"/>
    </row>
    <row r="3791" spans="1:15" x14ac:dyDescent="0.3">
      <c r="A3791" s="14" t="s">
        <v>169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485</v>
      </c>
    </row>
    <row r="3794" spans="1:15" x14ac:dyDescent="0.3">
      <c r="B3794" t="s">
        <v>161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170</v>
      </c>
    </row>
    <row r="3796" spans="1:15" x14ac:dyDescent="0.3">
      <c r="A3796" s="14" t="s">
        <v>162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163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164</v>
      </c>
      <c r="B3798" s="10"/>
      <c r="C3798" s="18">
        <v>39896.9</v>
      </c>
      <c r="D3798" s="18">
        <v>26869.9</v>
      </c>
      <c r="E3798" s="18">
        <v>12713.9</v>
      </c>
      <c r="F3798" s="18">
        <v>13711.9</v>
      </c>
      <c r="G3798" s="18">
        <v>15196.9</v>
      </c>
      <c r="H3798" s="18">
        <v>19170.900000000001</v>
      </c>
      <c r="I3798" s="18">
        <v>18517.900000000001</v>
      </c>
      <c r="J3798" s="18">
        <v>3521.9</v>
      </c>
      <c r="K3798" s="18">
        <v>3082.9</v>
      </c>
      <c r="L3798" s="18">
        <v>1323.9</v>
      </c>
      <c r="M3798" s="8"/>
    </row>
    <row r="3799" spans="1:15" x14ac:dyDescent="0.3">
      <c r="A3799" s="14" t="s">
        <v>165</v>
      </c>
      <c r="B3799" s="10"/>
      <c r="C3799" s="18">
        <v>45970.9</v>
      </c>
      <c r="D3799" s="18">
        <v>29932.9</v>
      </c>
      <c r="E3799" s="18">
        <v>13238.9</v>
      </c>
      <c r="F3799" s="18">
        <v>14392.9</v>
      </c>
      <c r="G3799" s="18">
        <v>16140.9</v>
      </c>
      <c r="H3799" s="18">
        <v>21378.9</v>
      </c>
      <c r="I3799" s="18">
        <v>18174.900000000001</v>
      </c>
      <c r="J3799" s="18">
        <v>4417.8999999999996</v>
      </c>
      <c r="K3799" s="18">
        <v>2095.9</v>
      </c>
      <c r="L3799" s="18">
        <v>3283.9</v>
      </c>
      <c r="M3799" s="8"/>
    </row>
    <row r="3800" spans="1:15" x14ac:dyDescent="0.3">
      <c r="A3800" s="14" t="s">
        <v>166</v>
      </c>
      <c r="B3800" s="10"/>
      <c r="C3800" s="18">
        <v>43485.9</v>
      </c>
      <c r="D3800" s="18">
        <v>27043.9</v>
      </c>
      <c r="E3800" s="18">
        <v>12530.9</v>
      </c>
      <c r="F3800" s="18">
        <v>13323.9</v>
      </c>
      <c r="G3800" s="18">
        <v>17208.900000000001</v>
      </c>
      <c r="H3800" s="18">
        <v>20013.900000000001</v>
      </c>
      <c r="I3800" s="18">
        <v>21321.9</v>
      </c>
      <c r="J3800" s="18">
        <v>5735.9</v>
      </c>
      <c r="K3800" s="18">
        <v>2540.9</v>
      </c>
      <c r="L3800" s="18">
        <v>4285.8999999999996</v>
      </c>
      <c r="M3800" s="8"/>
    </row>
    <row r="3801" spans="1:15" x14ac:dyDescent="0.3">
      <c r="A3801" s="14" t="s">
        <v>167</v>
      </c>
      <c r="B3801" s="10"/>
      <c r="C3801" s="18">
        <v>44808.9</v>
      </c>
      <c r="D3801" s="18">
        <v>26258.9</v>
      </c>
      <c r="E3801" s="18">
        <v>13737.9</v>
      </c>
      <c r="F3801" s="18">
        <v>14340.9</v>
      </c>
      <c r="G3801" s="18">
        <v>15080.9</v>
      </c>
      <c r="H3801" s="18">
        <v>20998.9</v>
      </c>
      <c r="I3801" s="18">
        <v>18686.900000000001</v>
      </c>
      <c r="J3801" s="18">
        <v>5319.9</v>
      </c>
      <c r="K3801" s="18">
        <v>2203.9</v>
      </c>
      <c r="L3801" s="18">
        <v>3310.9</v>
      </c>
      <c r="M3801" s="8"/>
    </row>
    <row r="3802" spans="1:15" x14ac:dyDescent="0.3">
      <c r="A3802" s="14" t="s">
        <v>168</v>
      </c>
      <c r="B3802" s="10"/>
      <c r="C3802" s="18">
        <v>43160.9</v>
      </c>
      <c r="D3802" s="18">
        <v>28727.9</v>
      </c>
      <c r="E3802" s="18">
        <v>12776.9</v>
      </c>
      <c r="F3802" s="18">
        <v>14195.9</v>
      </c>
      <c r="G3802" s="18">
        <v>15163.9</v>
      </c>
      <c r="H3802" s="18">
        <v>21383.9</v>
      </c>
      <c r="I3802" s="18">
        <v>22021.9</v>
      </c>
      <c r="J3802" s="18">
        <v>6292.9</v>
      </c>
      <c r="K3802" s="18">
        <v>3752.9</v>
      </c>
      <c r="L3802" s="18">
        <v>3367.9</v>
      </c>
      <c r="M3802" s="8"/>
    </row>
    <row r="3803" spans="1:15" x14ac:dyDescent="0.3">
      <c r="A3803" s="14" t="s">
        <v>169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486</v>
      </c>
    </row>
    <row r="3806" spans="1:15" x14ac:dyDescent="0.3">
      <c r="B3806" t="s">
        <v>161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170</v>
      </c>
    </row>
    <row r="3808" spans="1:15" x14ac:dyDescent="0.3">
      <c r="A3808" s="14" t="s">
        <v>162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163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164</v>
      </c>
      <c r="B3810" s="10"/>
      <c r="C3810" s="18">
        <v>36068.1</v>
      </c>
      <c r="D3810" s="18">
        <v>25850.1</v>
      </c>
      <c r="E3810" s="18">
        <v>11494.1</v>
      </c>
      <c r="F3810" s="18">
        <v>11490.1</v>
      </c>
      <c r="G3810" s="18">
        <v>14720.1</v>
      </c>
      <c r="H3810" s="18">
        <v>19867.099999999999</v>
      </c>
      <c r="I3810" s="18">
        <v>17824.099999999999</v>
      </c>
      <c r="J3810" s="18">
        <v>5074.1000000000004</v>
      </c>
      <c r="K3810" s="18">
        <v>2368.1</v>
      </c>
      <c r="L3810" s="18">
        <v>3111.1</v>
      </c>
      <c r="M3810" s="8"/>
    </row>
    <row r="3811" spans="1:15" x14ac:dyDescent="0.3">
      <c r="A3811" s="14" t="s">
        <v>165</v>
      </c>
      <c r="B3811" s="10"/>
      <c r="C3811" s="18">
        <v>42912.1</v>
      </c>
      <c r="D3811" s="18">
        <v>29598.1</v>
      </c>
      <c r="E3811" s="18">
        <v>11393.1</v>
      </c>
      <c r="F3811" s="18">
        <v>13360.1</v>
      </c>
      <c r="G3811" s="18">
        <v>16064.1</v>
      </c>
      <c r="H3811" s="18">
        <v>19554.099999999999</v>
      </c>
      <c r="I3811" s="18">
        <v>18945.099999999999</v>
      </c>
      <c r="J3811" s="18">
        <v>4407.1000000000004</v>
      </c>
      <c r="K3811" s="18">
        <v>2741.1</v>
      </c>
      <c r="L3811" s="18">
        <v>2080.1</v>
      </c>
      <c r="M3811" s="8"/>
    </row>
    <row r="3812" spans="1:15" x14ac:dyDescent="0.3">
      <c r="A3812" s="14" t="s">
        <v>166</v>
      </c>
      <c r="B3812" s="10"/>
      <c r="C3812" s="18">
        <v>41905.1</v>
      </c>
      <c r="D3812" s="18">
        <v>29101.1</v>
      </c>
      <c r="E3812" s="18">
        <v>12370.1</v>
      </c>
      <c r="F3812" s="18">
        <v>13300.1</v>
      </c>
      <c r="G3812" s="18">
        <v>17789.099999999999</v>
      </c>
      <c r="H3812" s="18">
        <v>19885.099999999999</v>
      </c>
      <c r="I3812" s="18">
        <v>20097.099999999999</v>
      </c>
      <c r="J3812" s="18">
        <v>4124.1000000000004</v>
      </c>
      <c r="K3812" s="18">
        <v>2142.1</v>
      </c>
      <c r="L3812" s="18">
        <v>2266.1</v>
      </c>
      <c r="M3812" s="8"/>
    </row>
    <row r="3813" spans="1:15" x14ac:dyDescent="0.3">
      <c r="A3813" s="14" t="s">
        <v>167</v>
      </c>
      <c r="B3813" s="10"/>
      <c r="C3813" s="18">
        <v>42650.1</v>
      </c>
      <c r="D3813" s="18">
        <v>26096.1</v>
      </c>
      <c r="E3813" s="18">
        <v>11356.1</v>
      </c>
      <c r="F3813" s="18">
        <v>13186.1</v>
      </c>
      <c r="G3813" s="18">
        <v>15913.1</v>
      </c>
      <c r="H3813" s="18">
        <v>18968.099999999999</v>
      </c>
      <c r="I3813" s="18">
        <v>18791.099999999999</v>
      </c>
      <c r="J3813" s="18">
        <v>4760.1000000000004</v>
      </c>
      <c r="K3813" s="18">
        <v>1945.1</v>
      </c>
      <c r="L3813" s="18">
        <v>2323.1</v>
      </c>
      <c r="M3813" s="8"/>
    </row>
    <row r="3814" spans="1:15" x14ac:dyDescent="0.3">
      <c r="A3814" s="14" t="s">
        <v>168</v>
      </c>
      <c r="B3814" s="10"/>
      <c r="C3814" s="18">
        <v>42398.1</v>
      </c>
      <c r="D3814" s="18">
        <v>26054.1</v>
      </c>
      <c r="E3814" s="18">
        <v>14822.1</v>
      </c>
      <c r="F3814" s="18">
        <v>12972.1</v>
      </c>
      <c r="G3814" s="18">
        <v>16021.1</v>
      </c>
      <c r="H3814" s="18">
        <v>22135.1</v>
      </c>
      <c r="I3814" s="18">
        <v>20520.099999999999</v>
      </c>
      <c r="J3814" s="18">
        <v>6131.1</v>
      </c>
      <c r="K3814" s="18">
        <v>1547.1</v>
      </c>
      <c r="L3814" s="18">
        <v>1833.1</v>
      </c>
      <c r="M3814" s="8"/>
    </row>
    <row r="3815" spans="1:15" x14ac:dyDescent="0.3">
      <c r="A3815" s="14" t="s">
        <v>169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487</v>
      </c>
    </row>
    <row r="3818" spans="1:15" x14ac:dyDescent="0.3">
      <c r="B3818" t="s">
        <v>161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170</v>
      </c>
    </row>
    <row r="3820" spans="1:15" x14ac:dyDescent="0.3">
      <c r="A3820" s="14" t="s">
        <v>162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163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164</v>
      </c>
      <c r="B3822" s="10"/>
      <c r="C3822" s="18">
        <v>39761.300000000003</v>
      </c>
      <c r="D3822" s="18">
        <v>25521.3</v>
      </c>
      <c r="E3822" s="18">
        <v>11766.3</v>
      </c>
      <c r="F3822" s="18">
        <v>9652.2999999999993</v>
      </c>
      <c r="G3822" s="18">
        <v>13552.3</v>
      </c>
      <c r="H3822" s="18">
        <v>16888.3</v>
      </c>
      <c r="I3822" s="18">
        <v>15911.3</v>
      </c>
      <c r="J3822" s="18">
        <v>3706.3</v>
      </c>
      <c r="K3822" s="18">
        <v>-94.7</v>
      </c>
      <c r="L3822" s="18">
        <v>434.3</v>
      </c>
      <c r="M3822" s="8"/>
    </row>
    <row r="3823" spans="1:15" x14ac:dyDescent="0.3">
      <c r="A3823" s="14" t="s">
        <v>165</v>
      </c>
      <c r="B3823" s="10"/>
      <c r="C3823" s="18">
        <v>41767.300000000003</v>
      </c>
      <c r="D3823" s="18">
        <v>28042.3</v>
      </c>
      <c r="E3823" s="18">
        <v>12501.3</v>
      </c>
      <c r="F3823" s="18">
        <v>12713.3</v>
      </c>
      <c r="G3823" s="18">
        <v>15688.3</v>
      </c>
      <c r="H3823" s="18">
        <v>19664.3</v>
      </c>
      <c r="I3823" s="18">
        <v>20302.3</v>
      </c>
      <c r="J3823" s="18">
        <v>4477.3</v>
      </c>
      <c r="K3823" s="18">
        <v>2773.3</v>
      </c>
      <c r="L3823" s="18">
        <v>1837.3</v>
      </c>
      <c r="M3823" s="8"/>
    </row>
    <row r="3824" spans="1:15" x14ac:dyDescent="0.3">
      <c r="A3824" s="14" t="s">
        <v>166</v>
      </c>
      <c r="B3824" s="10"/>
      <c r="C3824" s="18">
        <v>42828.3</v>
      </c>
      <c r="D3824" s="18">
        <v>25025.3</v>
      </c>
      <c r="E3824" s="18">
        <v>11391.3</v>
      </c>
      <c r="F3824" s="18">
        <v>12655.3</v>
      </c>
      <c r="G3824" s="18">
        <v>16831.3</v>
      </c>
      <c r="H3824" s="18">
        <v>19272.3</v>
      </c>
      <c r="I3824" s="18">
        <v>15948.3</v>
      </c>
      <c r="J3824" s="18">
        <v>3453.3</v>
      </c>
      <c r="K3824" s="18">
        <v>1662.3</v>
      </c>
      <c r="L3824" s="18">
        <v>-182.7</v>
      </c>
      <c r="M3824" s="8"/>
    </row>
    <row r="3825" spans="1:15" x14ac:dyDescent="0.3">
      <c r="A3825" s="14" t="s">
        <v>167</v>
      </c>
      <c r="B3825" s="10"/>
      <c r="C3825" s="18">
        <v>41153.300000000003</v>
      </c>
      <c r="D3825" s="18">
        <v>24176.3</v>
      </c>
      <c r="E3825" s="18">
        <v>12898.3</v>
      </c>
      <c r="F3825" s="18">
        <v>12179.3</v>
      </c>
      <c r="G3825" s="18">
        <v>15614.3</v>
      </c>
      <c r="H3825" s="18">
        <v>18360.3</v>
      </c>
      <c r="I3825" s="18">
        <v>16852.3</v>
      </c>
      <c r="J3825" s="18">
        <v>4387.3</v>
      </c>
      <c r="K3825" s="18">
        <v>3671.3</v>
      </c>
      <c r="L3825" s="18">
        <v>1393.3</v>
      </c>
      <c r="M3825" s="8"/>
    </row>
    <row r="3826" spans="1:15" x14ac:dyDescent="0.3">
      <c r="A3826" s="14" t="s">
        <v>168</v>
      </c>
      <c r="B3826" s="10"/>
      <c r="C3826" s="18">
        <v>43157.3</v>
      </c>
      <c r="D3826" s="18">
        <v>24256.3</v>
      </c>
      <c r="E3826" s="18">
        <v>11348.3</v>
      </c>
      <c r="F3826" s="18">
        <v>12605.3</v>
      </c>
      <c r="G3826" s="18">
        <v>16282.3</v>
      </c>
      <c r="H3826" s="18">
        <v>18998.3</v>
      </c>
      <c r="I3826" s="18">
        <v>19572.3</v>
      </c>
      <c r="J3826" s="18">
        <v>4214.3</v>
      </c>
      <c r="K3826" s="18">
        <v>3048.3</v>
      </c>
      <c r="L3826" s="18">
        <v>2842.3</v>
      </c>
      <c r="M3826" s="8"/>
    </row>
    <row r="3827" spans="1:15" x14ac:dyDescent="0.3">
      <c r="A3827" s="14" t="s">
        <v>169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488</v>
      </c>
    </row>
    <row r="3830" spans="1:15" x14ac:dyDescent="0.3">
      <c r="B3830" t="s">
        <v>161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170</v>
      </c>
    </row>
    <row r="3832" spans="1:15" x14ac:dyDescent="0.3">
      <c r="A3832" s="14" t="s">
        <v>162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163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164</v>
      </c>
      <c r="B3834" s="10"/>
      <c r="C3834" s="18">
        <v>38396.800000000003</v>
      </c>
      <c r="D3834" s="18">
        <v>25503.8</v>
      </c>
      <c r="E3834" s="18">
        <v>12079.8</v>
      </c>
      <c r="F3834" s="18">
        <v>11644.8</v>
      </c>
      <c r="G3834" s="18">
        <v>15005.8</v>
      </c>
      <c r="H3834" s="18">
        <v>21168.799999999999</v>
      </c>
      <c r="I3834" s="18">
        <v>18363.8</v>
      </c>
      <c r="J3834" s="18">
        <v>3371.8</v>
      </c>
      <c r="K3834" s="18">
        <v>2062.8000000000002</v>
      </c>
      <c r="L3834" s="18">
        <v>2257.8000000000002</v>
      </c>
      <c r="M3834" s="8"/>
    </row>
    <row r="3835" spans="1:15" x14ac:dyDescent="0.3">
      <c r="A3835" s="14" t="s">
        <v>165</v>
      </c>
      <c r="B3835" s="10"/>
      <c r="C3835" s="18">
        <v>42659.8</v>
      </c>
      <c r="D3835" s="18">
        <v>26174.799999999999</v>
      </c>
      <c r="E3835" s="18">
        <v>11746.8</v>
      </c>
      <c r="F3835" s="18">
        <v>13979.8</v>
      </c>
      <c r="G3835" s="18">
        <v>15423.8</v>
      </c>
      <c r="H3835" s="18">
        <v>19323.8</v>
      </c>
      <c r="I3835" s="18">
        <v>20445.8</v>
      </c>
      <c r="J3835" s="18">
        <v>3177.8</v>
      </c>
      <c r="K3835" s="18">
        <v>1386.8</v>
      </c>
      <c r="L3835" s="18">
        <v>1273.8</v>
      </c>
      <c r="M3835" s="8"/>
    </row>
    <row r="3836" spans="1:15" x14ac:dyDescent="0.3">
      <c r="A3836" s="14" t="s">
        <v>166</v>
      </c>
      <c r="B3836" s="10"/>
      <c r="C3836" s="18">
        <v>45835.8</v>
      </c>
      <c r="D3836" s="18">
        <v>25263.8</v>
      </c>
      <c r="E3836" s="18">
        <v>12900.8</v>
      </c>
      <c r="F3836" s="18">
        <v>12007.8</v>
      </c>
      <c r="G3836" s="18">
        <v>15214.8</v>
      </c>
      <c r="H3836" s="18">
        <v>18983.8</v>
      </c>
      <c r="I3836" s="18">
        <v>18725.8</v>
      </c>
      <c r="J3836" s="18">
        <v>3753.8</v>
      </c>
      <c r="K3836" s="18">
        <v>3218.8</v>
      </c>
      <c r="L3836" s="18">
        <v>476.8</v>
      </c>
      <c r="M3836" s="8"/>
    </row>
    <row r="3837" spans="1:15" x14ac:dyDescent="0.3">
      <c r="A3837" s="14" t="s">
        <v>167</v>
      </c>
      <c r="B3837" s="10"/>
      <c r="C3837" s="18">
        <v>41786.800000000003</v>
      </c>
      <c r="D3837" s="18">
        <v>26672.799999999999</v>
      </c>
      <c r="E3837" s="18">
        <v>13332.8</v>
      </c>
      <c r="F3837" s="18">
        <v>11534.8</v>
      </c>
      <c r="G3837" s="18">
        <v>14916.8</v>
      </c>
      <c r="H3837" s="18">
        <v>20710.8</v>
      </c>
      <c r="I3837" s="18">
        <v>16552.8</v>
      </c>
      <c r="J3837" s="18">
        <v>3406.8</v>
      </c>
      <c r="K3837" s="18">
        <v>2626.8</v>
      </c>
      <c r="L3837" s="18">
        <v>1876.8</v>
      </c>
      <c r="M3837" s="8"/>
    </row>
    <row r="3838" spans="1:15" x14ac:dyDescent="0.3">
      <c r="A3838" s="14" t="s">
        <v>168</v>
      </c>
      <c r="B3838" s="10"/>
      <c r="C3838" s="18">
        <v>41247.800000000003</v>
      </c>
      <c r="D3838" s="18">
        <v>26146.799999999999</v>
      </c>
      <c r="E3838" s="18">
        <v>12605.8</v>
      </c>
      <c r="F3838" s="18">
        <v>13466.8</v>
      </c>
      <c r="G3838" s="18">
        <v>14661.8</v>
      </c>
      <c r="H3838" s="18">
        <v>19946.8</v>
      </c>
      <c r="I3838" s="18">
        <v>21302.799999999999</v>
      </c>
      <c r="J3838" s="18">
        <v>3247.8</v>
      </c>
      <c r="K3838" s="18">
        <v>4869.8</v>
      </c>
      <c r="L3838" s="18">
        <v>2935.8</v>
      </c>
      <c r="M3838" s="8"/>
    </row>
    <row r="3839" spans="1:15" x14ac:dyDescent="0.3">
      <c r="A3839" s="14" t="s">
        <v>169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489</v>
      </c>
    </row>
    <row r="3842" spans="1:15" x14ac:dyDescent="0.3">
      <c r="B3842" t="s">
        <v>161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170</v>
      </c>
    </row>
    <row r="3844" spans="1:15" x14ac:dyDescent="0.3">
      <c r="A3844" s="14" t="s">
        <v>162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163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164</v>
      </c>
      <c r="B3846" s="10"/>
      <c r="C3846" s="18">
        <v>40423.9</v>
      </c>
      <c r="D3846" s="18">
        <v>24998.9</v>
      </c>
      <c r="E3846" s="18">
        <v>13099.9</v>
      </c>
      <c r="F3846" s="18">
        <v>12031.9</v>
      </c>
      <c r="G3846" s="18">
        <v>14911.9</v>
      </c>
      <c r="H3846" s="18">
        <v>19467.900000000001</v>
      </c>
      <c r="I3846" s="18">
        <v>17723.900000000001</v>
      </c>
      <c r="J3846" s="18">
        <v>4350.8999999999996</v>
      </c>
      <c r="K3846" s="18">
        <v>2826.9</v>
      </c>
      <c r="L3846" s="18">
        <v>1736.9</v>
      </c>
      <c r="M3846" s="8"/>
    </row>
    <row r="3847" spans="1:15" x14ac:dyDescent="0.3">
      <c r="A3847" s="14" t="s">
        <v>165</v>
      </c>
      <c r="B3847" s="10"/>
      <c r="C3847" s="18">
        <v>45921.9</v>
      </c>
      <c r="D3847" s="18">
        <v>28110.9</v>
      </c>
      <c r="E3847" s="18">
        <v>13065.9</v>
      </c>
      <c r="F3847" s="18">
        <v>12894.9</v>
      </c>
      <c r="G3847" s="18">
        <v>18232.900000000001</v>
      </c>
      <c r="H3847" s="18">
        <v>19452.900000000001</v>
      </c>
      <c r="I3847" s="18">
        <v>19243.900000000001</v>
      </c>
      <c r="J3847" s="18">
        <v>5413.9</v>
      </c>
      <c r="K3847" s="18">
        <v>2081.9</v>
      </c>
      <c r="L3847" s="18">
        <v>2126.9</v>
      </c>
      <c r="M3847" s="8"/>
    </row>
    <row r="3848" spans="1:15" x14ac:dyDescent="0.3">
      <c r="A3848" s="14" t="s">
        <v>166</v>
      </c>
      <c r="B3848" s="10"/>
      <c r="C3848" s="18">
        <v>42507.9</v>
      </c>
      <c r="D3848" s="18">
        <v>25033.9</v>
      </c>
      <c r="E3848" s="18">
        <v>12585.9</v>
      </c>
      <c r="F3848" s="18">
        <v>14965.9</v>
      </c>
      <c r="G3848" s="18">
        <v>14802.9</v>
      </c>
      <c r="H3848" s="18">
        <v>18824.900000000001</v>
      </c>
      <c r="I3848" s="18">
        <v>16770.900000000001</v>
      </c>
      <c r="J3848" s="18">
        <v>5535.9</v>
      </c>
      <c r="K3848" s="18">
        <v>3883.9</v>
      </c>
      <c r="L3848" s="18">
        <v>2177.9</v>
      </c>
      <c r="M3848" s="8"/>
    </row>
    <row r="3849" spans="1:15" x14ac:dyDescent="0.3">
      <c r="A3849" s="14" t="s">
        <v>167</v>
      </c>
      <c r="B3849" s="10"/>
      <c r="C3849" s="18">
        <v>44218.9</v>
      </c>
      <c r="D3849" s="18">
        <v>28222.9</v>
      </c>
      <c r="E3849" s="18">
        <v>13391.9</v>
      </c>
      <c r="F3849" s="18">
        <v>13574.9</v>
      </c>
      <c r="G3849" s="18">
        <v>14158.9</v>
      </c>
      <c r="H3849" s="18">
        <v>19941.900000000001</v>
      </c>
      <c r="I3849" s="18">
        <v>19895.900000000001</v>
      </c>
      <c r="J3849" s="18">
        <v>3898.9</v>
      </c>
      <c r="K3849" s="18">
        <v>3537.9</v>
      </c>
      <c r="L3849" s="18">
        <v>1182.9000000000001</v>
      </c>
      <c r="M3849" s="8"/>
    </row>
    <row r="3850" spans="1:15" x14ac:dyDescent="0.3">
      <c r="A3850" s="14" t="s">
        <v>168</v>
      </c>
      <c r="B3850" s="10"/>
      <c r="C3850" s="18">
        <v>43730.9</v>
      </c>
      <c r="D3850" s="18">
        <v>28053.9</v>
      </c>
      <c r="E3850" s="18">
        <v>14499.9</v>
      </c>
      <c r="F3850" s="18">
        <v>14597.9</v>
      </c>
      <c r="G3850" s="18">
        <v>16118.9</v>
      </c>
      <c r="H3850" s="18">
        <v>21992.9</v>
      </c>
      <c r="I3850" s="18">
        <v>19850.900000000001</v>
      </c>
      <c r="J3850" s="18">
        <v>5250.9</v>
      </c>
      <c r="K3850" s="18">
        <v>4194.8999999999996</v>
      </c>
      <c r="L3850" s="18">
        <v>2880.9</v>
      </c>
      <c r="M3850" s="8"/>
    </row>
    <row r="3851" spans="1:15" x14ac:dyDescent="0.3">
      <c r="A3851" s="14" t="s">
        <v>169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490</v>
      </c>
    </row>
    <row r="3854" spans="1:15" x14ac:dyDescent="0.3">
      <c r="B3854" t="s">
        <v>161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170</v>
      </c>
    </row>
    <row r="3856" spans="1:15" x14ac:dyDescent="0.3">
      <c r="A3856" s="14" t="s">
        <v>162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163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164</v>
      </c>
      <c r="B3858" s="10"/>
      <c r="C3858" s="18">
        <v>40735.1</v>
      </c>
      <c r="D3858" s="18">
        <v>25545.1</v>
      </c>
      <c r="E3858" s="18">
        <v>12709.1</v>
      </c>
      <c r="F3858" s="18">
        <v>11313.1</v>
      </c>
      <c r="G3858" s="18">
        <v>16394.099999999999</v>
      </c>
      <c r="H3858" s="18">
        <v>21300.1</v>
      </c>
      <c r="I3858" s="18">
        <v>17698.099999999999</v>
      </c>
      <c r="J3858" s="18">
        <v>6300.1</v>
      </c>
      <c r="K3858" s="18">
        <v>2747.1</v>
      </c>
      <c r="L3858" s="18">
        <v>2019.1</v>
      </c>
      <c r="M3858" s="8"/>
    </row>
    <row r="3859" spans="1:15" x14ac:dyDescent="0.3">
      <c r="A3859" s="14" t="s">
        <v>165</v>
      </c>
      <c r="B3859" s="10"/>
      <c r="C3859" s="18">
        <v>44315.1</v>
      </c>
      <c r="D3859" s="18">
        <v>29046.1</v>
      </c>
      <c r="E3859" s="18">
        <v>12995.1</v>
      </c>
      <c r="F3859" s="18">
        <v>12835.1</v>
      </c>
      <c r="G3859" s="18">
        <v>15974.1</v>
      </c>
      <c r="H3859" s="18">
        <v>19863.099999999999</v>
      </c>
      <c r="I3859" s="18">
        <v>18996.099999999999</v>
      </c>
      <c r="J3859" s="18">
        <v>3768.1</v>
      </c>
      <c r="K3859" s="18">
        <v>3061.1</v>
      </c>
      <c r="L3859" s="18">
        <v>1929.1</v>
      </c>
      <c r="M3859" s="8"/>
    </row>
    <row r="3860" spans="1:15" x14ac:dyDescent="0.3">
      <c r="A3860" s="14" t="s">
        <v>166</v>
      </c>
      <c r="B3860" s="10"/>
      <c r="C3860" s="18">
        <v>44401.1</v>
      </c>
      <c r="D3860" s="18">
        <v>27178.1</v>
      </c>
      <c r="E3860" s="18">
        <v>14304.1</v>
      </c>
      <c r="F3860" s="18">
        <v>11601.1</v>
      </c>
      <c r="G3860" s="18">
        <v>16765.099999999999</v>
      </c>
      <c r="H3860" s="18">
        <v>22354.1</v>
      </c>
      <c r="I3860" s="18">
        <v>19120.099999999999</v>
      </c>
      <c r="J3860" s="18">
        <v>5979.1</v>
      </c>
      <c r="K3860" s="18">
        <v>2547.1</v>
      </c>
      <c r="L3860" s="18">
        <v>3255.1</v>
      </c>
      <c r="M3860" s="8"/>
    </row>
    <row r="3861" spans="1:15" x14ac:dyDescent="0.3">
      <c r="A3861" s="14" t="s">
        <v>167</v>
      </c>
      <c r="B3861" s="10"/>
      <c r="C3861" s="18">
        <v>43593.1</v>
      </c>
      <c r="D3861" s="18">
        <v>28195.1</v>
      </c>
      <c r="E3861" s="18">
        <v>14887.1</v>
      </c>
      <c r="F3861" s="18">
        <v>12648.1</v>
      </c>
      <c r="G3861" s="18">
        <v>14296.1</v>
      </c>
      <c r="H3861" s="18">
        <v>19451.099999999999</v>
      </c>
      <c r="I3861" s="18">
        <v>18543.099999999999</v>
      </c>
      <c r="J3861" s="18">
        <v>4396.1000000000004</v>
      </c>
      <c r="K3861" s="18">
        <v>3345.1</v>
      </c>
      <c r="L3861" s="18">
        <v>1926.1</v>
      </c>
      <c r="M3861" s="8"/>
    </row>
    <row r="3862" spans="1:15" x14ac:dyDescent="0.3">
      <c r="A3862" s="14" t="s">
        <v>168</v>
      </c>
      <c r="B3862" s="10"/>
      <c r="C3862" s="18">
        <v>42904.1</v>
      </c>
      <c r="D3862" s="18">
        <v>26524.1</v>
      </c>
      <c r="E3862" s="18">
        <v>12034.1</v>
      </c>
      <c r="F3862" s="18">
        <v>11565.1</v>
      </c>
      <c r="G3862" s="18">
        <v>16798.099999999999</v>
      </c>
      <c r="H3862" s="18">
        <v>22342.1</v>
      </c>
      <c r="I3862" s="18">
        <v>20427.099999999999</v>
      </c>
      <c r="J3862" s="18">
        <v>4441.1000000000004</v>
      </c>
      <c r="K3862" s="18">
        <v>3629.1</v>
      </c>
      <c r="L3862" s="18">
        <v>4167.1000000000004</v>
      </c>
      <c r="M3862" s="8"/>
    </row>
    <row r="3863" spans="1:15" x14ac:dyDescent="0.3">
      <c r="A3863" s="14" t="s">
        <v>169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491</v>
      </c>
    </row>
    <row r="3866" spans="1:15" x14ac:dyDescent="0.3">
      <c r="B3866" t="s">
        <v>161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170</v>
      </c>
    </row>
    <row r="3868" spans="1:15" x14ac:dyDescent="0.3">
      <c r="A3868" s="14" t="s">
        <v>162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163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164</v>
      </c>
      <c r="B3870" s="10"/>
      <c r="C3870" s="18">
        <v>39449</v>
      </c>
      <c r="D3870" s="18">
        <v>26703</v>
      </c>
      <c r="E3870" s="18">
        <v>12435</v>
      </c>
      <c r="F3870" s="18">
        <v>13954</v>
      </c>
      <c r="G3870" s="18">
        <v>13978</v>
      </c>
      <c r="H3870" s="18">
        <v>18107</v>
      </c>
      <c r="I3870" s="18">
        <v>17729</v>
      </c>
      <c r="J3870" s="18">
        <v>3678</v>
      </c>
      <c r="K3870" s="18">
        <v>2471</v>
      </c>
      <c r="L3870" s="18">
        <v>1612</v>
      </c>
      <c r="M3870" s="8"/>
    </row>
    <row r="3871" spans="1:15" x14ac:dyDescent="0.3">
      <c r="A3871" s="14" t="s">
        <v>165</v>
      </c>
      <c r="B3871" s="10"/>
      <c r="C3871" s="18">
        <v>44745</v>
      </c>
      <c r="D3871" s="18">
        <v>27646</v>
      </c>
      <c r="E3871" s="18">
        <v>13575</v>
      </c>
      <c r="F3871" s="18">
        <v>14164</v>
      </c>
      <c r="G3871" s="18">
        <v>16338</v>
      </c>
      <c r="H3871" s="18">
        <v>20063</v>
      </c>
      <c r="I3871" s="18">
        <v>18081</v>
      </c>
      <c r="J3871" s="18">
        <v>4968</v>
      </c>
      <c r="K3871" s="18">
        <v>2075</v>
      </c>
      <c r="L3871" s="18">
        <v>2688</v>
      </c>
      <c r="M3871" s="8"/>
    </row>
    <row r="3872" spans="1:15" x14ac:dyDescent="0.3">
      <c r="A3872" s="14" t="s">
        <v>166</v>
      </c>
      <c r="B3872" s="10"/>
      <c r="C3872" s="18">
        <v>44666</v>
      </c>
      <c r="D3872" s="18">
        <v>27088</v>
      </c>
      <c r="E3872" s="18">
        <v>13145</v>
      </c>
      <c r="F3872" s="18">
        <v>13845</v>
      </c>
      <c r="G3872" s="18">
        <v>14058</v>
      </c>
      <c r="H3872" s="18">
        <v>21031</v>
      </c>
      <c r="I3872" s="18">
        <v>19716</v>
      </c>
      <c r="J3872" s="18">
        <v>4925</v>
      </c>
      <c r="K3872" s="18">
        <v>1471</v>
      </c>
      <c r="L3872" s="18">
        <v>3393</v>
      </c>
      <c r="M3872" s="8"/>
    </row>
    <row r="3873" spans="1:15" x14ac:dyDescent="0.3">
      <c r="A3873" s="14" t="s">
        <v>167</v>
      </c>
      <c r="B3873" s="10"/>
      <c r="C3873" s="18">
        <v>44738</v>
      </c>
      <c r="D3873" s="18">
        <v>27363</v>
      </c>
      <c r="E3873" s="18">
        <v>12397</v>
      </c>
      <c r="F3873" s="18">
        <v>14131</v>
      </c>
      <c r="G3873" s="18">
        <v>14695</v>
      </c>
      <c r="H3873" s="18">
        <v>19959</v>
      </c>
      <c r="I3873" s="18">
        <v>17120</v>
      </c>
      <c r="J3873" s="18">
        <v>6203</v>
      </c>
      <c r="K3873" s="18">
        <v>2929</v>
      </c>
      <c r="L3873" s="18">
        <v>2607</v>
      </c>
      <c r="M3873" s="8"/>
    </row>
    <row r="3874" spans="1:15" x14ac:dyDescent="0.3">
      <c r="A3874" s="14" t="s">
        <v>168</v>
      </c>
      <c r="B3874" s="10"/>
      <c r="C3874" s="18">
        <v>44098</v>
      </c>
      <c r="D3874" s="18">
        <v>24260</v>
      </c>
      <c r="E3874" s="18">
        <v>12434</v>
      </c>
      <c r="F3874" s="18">
        <v>13922</v>
      </c>
      <c r="G3874" s="18">
        <v>17031</v>
      </c>
      <c r="H3874" s="18">
        <v>19803</v>
      </c>
      <c r="I3874" s="18">
        <v>21578</v>
      </c>
      <c r="J3874" s="18">
        <v>5803</v>
      </c>
      <c r="K3874" s="18">
        <v>3226</v>
      </c>
      <c r="L3874" s="18">
        <v>2090</v>
      </c>
      <c r="M3874" s="8"/>
    </row>
    <row r="3875" spans="1:15" x14ac:dyDescent="0.3">
      <c r="A3875" s="14" t="s">
        <v>169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492</v>
      </c>
    </row>
    <row r="3878" spans="1:15" x14ac:dyDescent="0.3">
      <c r="B3878" t="s">
        <v>161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170</v>
      </c>
    </row>
    <row r="3880" spans="1:15" x14ac:dyDescent="0.3">
      <c r="A3880" s="14" t="s">
        <v>162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163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164</v>
      </c>
      <c r="B3882" s="10"/>
      <c r="C3882" s="18">
        <v>40702.800000000003</v>
      </c>
      <c r="D3882" s="18">
        <v>26621.8</v>
      </c>
      <c r="E3882" s="18">
        <v>14316.8</v>
      </c>
      <c r="F3882" s="18">
        <v>12446.8</v>
      </c>
      <c r="G3882" s="18">
        <v>15599.8</v>
      </c>
      <c r="H3882" s="18">
        <v>18291.8</v>
      </c>
      <c r="I3882" s="18">
        <v>15563.8</v>
      </c>
      <c r="J3882" s="18">
        <v>3968.8</v>
      </c>
      <c r="K3882" s="18">
        <v>3508.8</v>
      </c>
      <c r="L3882" s="18">
        <v>205.8</v>
      </c>
      <c r="M3882" s="8"/>
    </row>
    <row r="3883" spans="1:15" x14ac:dyDescent="0.3">
      <c r="A3883" s="14" t="s">
        <v>165</v>
      </c>
      <c r="B3883" s="10"/>
      <c r="C3883" s="18">
        <v>44874.8</v>
      </c>
      <c r="D3883" s="18">
        <v>28274.799999999999</v>
      </c>
      <c r="E3883" s="18">
        <v>12753.8</v>
      </c>
      <c r="F3883" s="18">
        <v>13557.8</v>
      </c>
      <c r="G3883" s="18">
        <v>17423.8</v>
      </c>
      <c r="H3883" s="18">
        <v>20842.8</v>
      </c>
      <c r="I3883" s="18">
        <v>18403.8</v>
      </c>
      <c r="J3883" s="18">
        <v>4270.8</v>
      </c>
      <c r="K3883" s="18">
        <v>1412.8</v>
      </c>
      <c r="L3883" s="18">
        <v>1883.8</v>
      </c>
      <c r="M3883" s="8"/>
    </row>
    <row r="3884" spans="1:15" x14ac:dyDescent="0.3">
      <c r="A3884" s="14" t="s">
        <v>166</v>
      </c>
      <c r="B3884" s="10"/>
      <c r="C3884" s="18">
        <v>43113.8</v>
      </c>
      <c r="D3884" s="18">
        <v>26745.8</v>
      </c>
      <c r="E3884" s="18">
        <v>14457.8</v>
      </c>
      <c r="F3884" s="18">
        <v>13155.8</v>
      </c>
      <c r="G3884" s="18">
        <v>15738.8</v>
      </c>
      <c r="H3884" s="18">
        <v>19832.8</v>
      </c>
      <c r="I3884" s="18">
        <v>17807.8</v>
      </c>
      <c r="J3884" s="18">
        <v>5707.8</v>
      </c>
      <c r="K3884" s="18">
        <v>2480.8000000000002</v>
      </c>
      <c r="L3884" s="18">
        <v>870.8</v>
      </c>
      <c r="M3884" s="8"/>
    </row>
    <row r="3885" spans="1:15" x14ac:dyDescent="0.3">
      <c r="A3885" s="14" t="s">
        <v>167</v>
      </c>
      <c r="B3885" s="10"/>
      <c r="C3885" s="18">
        <v>44922.8</v>
      </c>
      <c r="D3885" s="18">
        <v>28293.8</v>
      </c>
      <c r="E3885" s="18">
        <v>13394.8</v>
      </c>
      <c r="F3885" s="18">
        <v>12050.8</v>
      </c>
      <c r="G3885" s="18">
        <v>15178.8</v>
      </c>
      <c r="H3885" s="18">
        <v>19300.8</v>
      </c>
      <c r="I3885" s="18">
        <v>20056.8</v>
      </c>
      <c r="J3885" s="18">
        <v>4608.8</v>
      </c>
      <c r="K3885" s="18">
        <v>3223.8</v>
      </c>
      <c r="L3885" s="18">
        <v>1483.8</v>
      </c>
      <c r="M3885" s="8"/>
    </row>
    <row r="3886" spans="1:15" x14ac:dyDescent="0.3">
      <c r="A3886" s="14" t="s">
        <v>168</v>
      </c>
      <c r="B3886" s="10"/>
      <c r="C3886" s="18">
        <v>42266.8</v>
      </c>
      <c r="D3886" s="18">
        <v>28086.799999999999</v>
      </c>
      <c r="E3886" s="18">
        <v>13899.8</v>
      </c>
      <c r="F3886" s="18">
        <v>13628.8</v>
      </c>
      <c r="G3886" s="18">
        <v>16073.8</v>
      </c>
      <c r="H3886" s="18">
        <v>21201.8</v>
      </c>
      <c r="I3886" s="18">
        <v>20499.8</v>
      </c>
      <c r="J3886" s="18">
        <v>4196.8</v>
      </c>
      <c r="K3886" s="18">
        <v>4496.8</v>
      </c>
      <c r="L3886" s="18">
        <v>3151.8</v>
      </c>
      <c r="M3886" s="8"/>
    </row>
    <row r="3887" spans="1:15" x14ac:dyDescent="0.3">
      <c r="A3887" s="14" t="s">
        <v>169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493</v>
      </c>
    </row>
    <row r="3890" spans="1:15" x14ac:dyDescent="0.3">
      <c r="B3890" t="s">
        <v>161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170</v>
      </c>
    </row>
    <row r="3892" spans="1:15" x14ac:dyDescent="0.3">
      <c r="A3892" s="14" t="s">
        <v>162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163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164</v>
      </c>
      <c r="B3894" s="10"/>
      <c r="C3894" s="18">
        <v>41122.400000000001</v>
      </c>
      <c r="D3894" s="18">
        <v>27234.400000000001</v>
      </c>
      <c r="E3894" s="18">
        <v>12990.4</v>
      </c>
      <c r="F3894" s="18">
        <v>12273.4</v>
      </c>
      <c r="G3894" s="18">
        <v>13869.4</v>
      </c>
      <c r="H3894" s="18">
        <v>18731.400000000001</v>
      </c>
      <c r="I3894" s="18">
        <v>17715.400000000001</v>
      </c>
      <c r="J3894" s="18">
        <v>4974.3999999999996</v>
      </c>
      <c r="K3894" s="18">
        <v>2106.4</v>
      </c>
      <c r="L3894" s="18">
        <v>2238.4</v>
      </c>
      <c r="M3894" s="8"/>
    </row>
    <row r="3895" spans="1:15" x14ac:dyDescent="0.3">
      <c r="A3895" s="14" t="s">
        <v>165</v>
      </c>
      <c r="B3895" s="10"/>
      <c r="C3895" s="18">
        <v>45944.4</v>
      </c>
      <c r="D3895" s="18">
        <v>27121.4</v>
      </c>
      <c r="E3895" s="18">
        <v>12665.4</v>
      </c>
      <c r="F3895" s="18">
        <v>12923.4</v>
      </c>
      <c r="G3895" s="18">
        <v>15419.4</v>
      </c>
      <c r="H3895" s="18">
        <v>20516.400000000001</v>
      </c>
      <c r="I3895" s="18">
        <v>18356.400000000001</v>
      </c>
      <c r="J3895" s="18">
        <v>4219.3999999999996</v>
      </c>
      <c r="K3895" s="18">
        <v>3885.4</v>
      </c>
      <c r="L3895" s="18">
        <v>1443.4</v>
      </c>
      <c r="M3895" s="8"/>
    </row>
    <row r="3896" spans="1:15" x14ac:dyDescent="0.3">
      <c r="A3896" s="14" t="s">
        <v>166</v>
      </c>
      <c r="B3896" s="10"/>
      <c r="C3896" s="18">
        <v>43201.4</v>
      </c>
      <c r="D3896" s="18">
        <v>27492.400000000001</v>
      </c>
      <c r="E3896" s="18">
        <v>13119.4</v>
      </c>
      <c r="F3896" s="18">
        <v>13654.4</v>
      </c>
      <c r="G3896" s="18">
        <v>16186.4</v>
      </c>
      <c r="H3896" s="18">
        <v>20289.400000000001</v>
      </c>
      <c r="I3896" s="18">
        <v>19252.400000000001</v>
      </c>
      <c r="J3896" s="18">
        <v>4944.3999999999996</v>
      </c>
      <c r="K3896" s="18">
        <v>1875.4</v>
      </c>
      <c r="L3896" s="18">
        <v>3016.4</v>
      </c>
      <c r="M3896" s="8"/>
    </row>
    <row r="3897" spans="1:15" x14ac:dyDescent="0.3">
      <c r="A3897" s="14" t="s">
        <v>167</v>
      </c>
      <c r="B3897" s="10"/>
      <c r="C3897" s="18">
        <v>43158.400000000001</v>
      </c>
      <c r="D3897" s="18">
        <v>28528.400000000001</v>
      </c>
      <c r="E3897" s="18">
        <v>11725.4</v>
      </c>
      <c r="F3897" s="18">
        <v>13017.4</v>
      </c>
      <c r="G3897" s="18">
        <v>16177.4</v>
      </c>
      <c r="H3897" s="18">
        <v>19251.400000000001</v>
      </c>
      <c r="I3897" s="18">
        <v>17829.400000000001</v>
      </c>
      <c r="J3897" s="18">
        <v>4842.3999999999996</v>
      </c>
      <c r="K3897" s="18">
        <v>2629.4</v>
      </c>
      <c r="L3897" s="18">
        <v>2435.4</v>
      </c>
      <c r="M3897" s="8"/>
    </row>
    <row r="3898" spans="1:15" x14ac:dyDescent="0.3">
      <c r="A3898" s="14" t="s">
        <v>168</v>
      </c>
      <c r="B3898" s="10"/>
      <c r="C3898" s="18">
        <v>43935.4</v>
      </c>
      <c r="D3898" s="18">
        <v>27506.400000000001</v>
      </c>
      <c r="E3898" s="18">
        <v>14713.4</v>
      </c>
      <c r="F3898" s="18">
        <v>12258.4</v>
      </c>
      <c r="G3898" s="18">
        <v>19040.400000000001</v>
      </c>
      <c r="H3898" s="18">
        <v>19813.400000000001</v>
      </c>
      <c r="I3898" s="18">
        <v>19860.400000000001</v>
      </c>
      <c r="J3898" s="18">
        <v>4739.3999999999996</v>
      </c>
      <c r="K3898" s="18">
        <v>3343.4</v>
      </c>
      <c r="L3898" s="18">
        <v>3224.4</v>
      </c>
      <c r="M3898" s="8"/>
    </row>
    <row r="3899" spans="1:15" x14ac:dyDescent="0.3">
      <c r="A3899" s="14" t="s">
        <v>169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494</v>
      </c>
    </row>
    <row r="3902" spans="1:15" x14ac:dyDescent="0.3">
      <c r="B3902" t="s">
        <v>161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170</v>
      </c>
    </row>
    <row r="3904" spans="1:15" x14ac:dyDescent="0.3">
      <c r="A3904" s="14" t="s">
        <v>162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163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164</v>
      </c>
      <c r="B3906" s="10"/>
      <c r="C3906" s="18">
        <v>39538.699999999997</v>
      </c>
      <c r="D3906" s="18">
        <v>25182.7</v>
      </c>
      <c r="E3906" s="18">
        <v>13447.7</v>
      </c>
      <c r="F3906" s="18">
        <v>11524.7</v>
      </c>
      <c r="G3906" s="18">
        <v>14310.7</v>
      </c>
      <c r="H3906" s="18">
        <v>19437.7</v>
      </c>
      <c r="I3906" s="18">
        <v>19421.7</v>
      </c>
      <c r="J3906" s="18">
        <v>3613.7</v>
      </c>
      <c r="K3906" s="18">
        <v>3672.7</v>
      </c>
      <c r="L3906" s="18">
        <v>2553.6999999999998</v>
      </c>
      <c r="M3906" s="8"/>
    </row>
    <row r="3907" spans="1:15" x14ac:dyDescent="0.3">
      <c r="A3907" s="14" t="s">
        <v>165</v>
      </c>
      <c r="B3907" s="10"/>
      <c r="C3907" s="18">
        <v>40876.699999999997</v>
      </c>
      <c r="D3907" s="18">
        <v>26853.7</v>
      </c>
      <c r="E3907" s="18">
        <v>12296.7</v>
      </c>
      <c r="F3907" s="18">
        <v>13355.7</v>
      </c>
      <c r="G3907" s="18">
        <v>17523.7</v>
      </c>
      <c r="H3907" s="18">
        <v>18985.7</v>
      </c>
      <c r="I3907" s="18">
        <v>17312.7</v>
      </c>
      <c r="J3907" s="18">
        <v>3661.7</v>
      </c>
      <c r="K3907" s="18">
        <v>1157.7</v>
      </c>
      <c r="L3907" s="18">
        <v>3460.7</v>
      </c>
      <c r="M3907" s="8"/>
    </row>
    <row r="3908" spans="1:15" x14ac:dyDescent="0.3">
      <c r="A3908" s="14" t="s">
        <v>166</v>
      </c>
      <c r="B3908" s="10"/>
      <c r="C3908" s="18">
        <v>43645.7</v>
      </c>
      <c r="D3908" s="18">
        <v>27230.7</v>
      </c>
      <c r="E3908" s="18">
        <v>13092.7</v>
      </c>
      <c r="F3908" s="18">
        <v>13398.7</v>
      </c>
      <c r="G3908" s="18">
        <v>16583.7</v>
      </c>
      <c r="H3908" s="18">
        <v>20042.7</v>
      </c>
      <c r="I3908" s="18">
        <v>19561.7</v>
      </c>
      <c r="J3908" s="18">
        <v>4362.7</v>
      </c>
      <c r="K3908" s="18">
        <v>3430.7</v>
      </c>
      <c r="L3908" s="18">
        <v>2120.6999999999998</v>
      </c>
      <c r="M3908" s="8"/>
    </row>
    <row r="3909" spans="1:15" x14ac:dyDescent="0.3">
      <c r="A3909" s="14" t="s">
        <v>167</v>
      </c>
      <c r="B3909" s="10"/>
      <c r="C3909" s="18">
        <v>44952.7</v>
      </c>
      <c r="D3909" s="18">
        <v>26717.7</v>
      </c>
      <c r="E3909" s="18">
        <v>11346.7</v>
      </c>
      <c r="F3909" s="18">
        <v>14000.7</v>
      </c>
      <c r="G3909" s="18">
        <v>14598.7</v>
      </c>
      <c r="H3909" s="18">
        <v>18485.7</v>
      </c>
      <c r="I3909" s="18">
        <v>19131.7</v>
      </c>
      <c r="J3909" s="18">
        <v>3443.7</v>
      </c>
      <c r="K3909" s="18">
        <v>3689.7</v>
      </c>
      <c r="L3909" s="18">
        <v>1670.7</v>
      </c>
      <c r="M3909" s="8"/>
    </row>
    <row r="3910" spans="1:15" x14ac:dyDescent="0.3">
      <c r="A3910" s="14" t="s">
        <v>168</v>
      </c>
      <c r="B3910" s="10"/>
      <c r="C3910" s="18">
        <v>41396.699999999997</v>
      </c>
      <c r="D3910" s="18">
        <v>26571.7</v>
      </c>
      <c r="E3910" s="18">
        <v>11910.7</v>
      </c>
      <c r="F3910" s="18">
        <v>13597.7</v>
      </c>
      <c r="G3910" s="18">
        <v>17254.7</v>
      </c>
      <c r="H3910" s="18">
        <v>20159.7</v>
      </c>
      <c r="I3910" s="18">
        <v>19189.7</v>
      </c>
      <c r="J3910" s="18">
        <v>4568.7</v>
      </c>
      <c r="K3910" s="18">
        <v>2597.6999999999998</v>
      </c>
      <c r="L3910" s="18">
        <v>3892.7</v>
      </c>
      <c r="M3910" s="8"/>
    </row>
    <row r="3911" spans="1:15" x14ac:dyDescent="0.3">
      <c r="A3911" s="14" t="s">
        <v>169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495</v>
      </c>
    </row>
    <row r="3914" spans="1:15" x14ac:dyDescent="0.3">
      <c r="B3914" t="s">
        <v>161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170</v>
      </c>
    </row>
    <row r="3916" spans="1:15" x14ac:dyDescent="0.3">
      <c r="A3916" s="14" t="s">
        <v>162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163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164</v>
      </c>
      <c r="B3918" s="10"/>
      <c r="C3918" s="18">
        <v>39409.800000000003</v>
      </c>
      <c r="D3918" s="18">
        <v>25831.8</v>
      </c>
      <c r="E3918" s="18">
        <v>11927.8</v>
      </c>
      <c r="F3918" s="18">
        <v>12106.8</v>
      </c>
      <c r="G3918" s="18">
        <v>13573.8</v>
      </c>
      <c r="H3918" s="18">
        <v>18622.8</v>
      </c>
      <c r="I3918" s="18">
        <v>17365.8</v>
      </c>
      <c r="J3918" s="18">
        <v>4263.8</v>
      </c>
      <c r="K3918" s="18">
        <v>1582.8</v>
      </c>
      <c r="L3918" s="18">
        <v>3338.8</v>
      </c>
      <c r="M3918" s="8"/>
    </row>
    <row r="3919" spans="1:15" x14ac:dyDescent="0.3">
      <c r="A3919" s="14" t="s">
        <v>165</v>
      </c>
      <c r="B3919" s="10"/>
      <c r="C3919" s="18">
        <v>44864.800000000003</v>
      </c>
      <c r="D3919" s="18">
        <v>28022.799999999999</v>
      </c>
      <c r="E3919" s="18">
        <v>13085.8</v>
      </c>
      <c r="F3919" s="18">
        <v>13802.8</v>
      </c>
      <c r="G3919" s="18">
        <v>17944.8</v>
      </c>
      <c r="H3919" s="18">
        <v>19166.8</v>
      </c>
      <c r="I3919" s="18">
        <v>18617.8</v>
      </c>
      <c r="J3919" s="18">
        <v>5110.8</v>
      </c>
      <c r="K3919" s="18">
        <v>3205.8</v>
      </c>
      <c r="L3919" s="18">
        <v>2517.8000000000002</v>
      </c>
      <c r="M3919" s="8"/>
    </row>
    <row r="3920" spans="1:15" x14ac:dyDescent="0.3">
      <c r="A3920" s="14" t="s">
        <v>166</v>
      </c>
      <c r="B3920" s="10"/>
      <c r="C3920" s="18">
        <v>44410.8</v>
      </c>
      <c r="D3920" s="18">
        <v>28396.799999999999</v>
      </c>
      <c r="E3920" s="18">
        <v>14328.8</v>
      </c>
      <c r="F3920" s="18">
        <v>12452.8</v>
      </c>
      <c r="G3920" s="18">
        <v>15989.8</v>
      </c>
      <c r="H3920" s="18">
        <v>19539.8</v>
      </c>
      <c r="I3920" s="18">
        <v>18547.8</v>
      </c>
      <c r="J3920" s="18">
        <v>4478.8</v>
      </c>
      <c r="K3920" s="18">
        <v>4280.8</v>
      </c>
      <c r="L3920" s="18">
        <v>1769.8</v>
      </c>
      <c r="M3920" s="8"/>
    </row>
    <row r="3921" spans="1:15" x14ac:dyDescent="0.3">
      <c r="A3921" s="14" t="s">
        <v>167</v>
      </c>
      <c r="B3921" s="10"/>
      <c r="C3921" s="18">
        <v>44041.8</v>
      </c>
      <c r="D3921" s="18">
        <v>27379.8</v>
      </c>
      <c r="E3921" s="18">
        <v>13916.8</v>
      </c>
      <c r="F3921" s="18">
        <v>12278.8</v>
      </c>
      <c r="G3921" s="18">
        <v>15142.8</v>
      </c>
      <c r="H3921" s="18">
        <v>19611.8</v>
      </c>
      <c r="I3921" s="18">
        <v>18307.8</v>
      </c>
      <c r="J3921" s="18">
        <v>4637.8</v>
      </c>
      <c r="K3921" s="18">
        <v>5576.8</v>
      </c>
      <c r="L3921" s="18">
        <v>2716.8</v>
      </c>
      <c r="M3921" s="8"/>
    </row>
    <row r="3922" spans="1:15" x14ac:dyDescent="0.3">
      <c r="A3922" s="14" t="s">
        <v>168</v>
      </c>
      <c r="B3922" s="10"/>
      <c r="C3922" s="18">
        <v>42058.8</v>
      </c>
      <c r="D3922" s="18">
        <v>27176.799999999999</v>
      </c>
      <c r="E3922" s="18">
        <v>13466.8</v>
      </c>
      <c r="F3922" s="18">
        <v>15660.8</v>
      </c>
      <c r="G3922" s="18">
        <v>17962.8</v>
      </c>
      <c r="H3922" s="18">
        <v>22147.8</v>
      </c>
      <c r="I3922" s="18">
        <v>21581.8</v>
      </c>
      <c r="J3922" s="18">
        <v>5468.8</v>
      </c>
      <c r="K3922" s="18">
        <v>3269.8</v>
      </c>
      <c r="L3922" s="18">
        <v>2093.8000000000002</v>
      </c>
      <c r="M3922" s="8"/>
    </row>
    <row r="3923" spans="1:15" x14ac:dyDescent="0.3">
      <c r="A3923" s="14" t="s">
        <v>169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496</v>
      </c>
    </row>
    <row r="3926" spans="1:15" x14ac:dyDescent="0.3">
      <c r="B3926" t="s">
        <v>161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170</v>
      </c>
    </row>
    <row r="3928" spans="1:15" x14ac:dyDescent="0.3">
      <c r="A3928" s="14" t="s">
        <v>162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163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164</v>
      </c>
      <c r="B3930" s="10"/>
      <c r="C3930" s="18">
        <v>41291</v>
      </c>
      <c r="D3930" s="18">
        <v>26069</v>
      </c>
      <c r="E3930" s="18">
        <v>12560</v>
      </c>
      <c r="F3930" s="18">
        <v>11655</v>
      </c>
      <c r="G3930" s="18">
        <v>13951</v>
      </c>
      <c r="H3930" s="18">
        <v>21747</v>
      </c>
      <c r="I3930" s="18">
        <v>18479</v>
      </c>
      <c r="J3930" s="18">
        <v>4124</v>
      </c>
      <c r="K3930" s="18">
        <v>1170</v>
      </c>
      <c r="L3930" s="18">
        <v>936</v>
      </c>
      <c r="M3930" s="8"/>
    </row>
    <row r="3931" spans="1:15" x14ac:dyDescent="0.3">
      <c r="A3931" s="14" t="s">
        <v>165</v>
      </c>
      <c r="B3931" s="10"/>
      <c r="C3931" s="18">
        <v>42738</v>
      </c>
      <c r="D3931" s="18">
        <v>28465</v>
      </c>
      <c r="E3931" s="18">
        <v>11968</v>
      </c>
      <c r="F3931" s="18">
        <v>12588</v>
      </c>
      <c r="G3931" s="18">
        <v>17956</v>
      </c>
      <c r="H3931" s="18">
        <v>18590</v>
      </c>
      <c r="I3931" s="18">
        <v>17966</v>
      </c>
      <c r="J3931" s="18">
        <v>3475</v>
      </c>
      <c r="K3931" s="18">
        <v>2149</v>
      </c>
      <c r="L3931" s="18">
        <v>1950</v>
      </c>
      <c r="M3931" s="8"/>
    </row>
    <row r="3932" spans="1:15" x14ac:dyDescent="0.3">
      <c r="A3932" s="14" t="s">
        <v>166</v>
      </c>
      <c r="B3932" s="10"/>
      <c r="C3932" s="18">
        <v>42800</v>
      </c>
      <c r="D3932" s="18">
        <v>26627</v>
      </c>
      <c r="E3932" s="18">
        <v>13237</v>
      </c>
      <c r="F3932" s="18">
        <v>13642</v>
      </c>
      <c r="G3932" s="18">
        <v>16717</v>
      </c>
      <c r="H3932" s="18">
        <v>20908</v>
      </c>
      <c r="I3932" s="18">
        <v>19199</v>
      </c>
      <c r="J3932" s="18">
        <v>3729</v>
      </c>
      <c r="K3932" s="18">
        <v>2638</v>
      </c>
      <c r="L3932" s="18">
        <v>3102</v>
      </c>
      <c r="M3932" s="8"/>
    </row>
    <row r="3933" spans="1:15" x14ac:dyDescent="0.3">
      <c r="A3933" s="14" t="s">
        <v>167</v>
      </c>
      <c r="B3933" s="10"/>
      <c r="C3933" s="18">
        <v>42279</v>
      </c>
      <c r="D3933" s="18">
        <v>25124</v>
      </c>
      <c r="E3933" s="18">
        <v>12823</v>
      </c>
      <c r="F3933" s="18">
        <v>13176</v>
      </c>
      <c r="G3933" s="18">
        <v>15898</v>
      </c>
      <c r="H3933" s="18">
        <v>19196</v>
      </c>
      <c r="I3933" s="18">
        <v>20740</v>
      </c>
      <c r="J3933" s="18">
        <v>4067</v>
      </c>
      <c r="K3933" s="18">
        <v>3010</v>
      </c>
      <c r="L3933" s="18">
        <v>1859</v>
      </c>
      <c r="M3933" s="8"/>
    </row>
    <row r="3934" spans="1:15" x14ac:dyDescent="0.3">
      <c r="A3934" s="14" t="s">
        <v>168</v>
      </c>
      <c r="B3934" s="10"/>
      <c r="C3934" s="18">
        <v>41757</v>
      </c>
      <c r="D3934" s="18">
        <v>25510</v>
      </c>
      <c r="E3934" s="18">
        <v>12725</v>
      </c>
      <c r="F3934" s="18">
        <v>14873</v>
      </c>
      <c r="G3934" s="18">
        <v>14941</v>
      </c>
      <c r="H3934" s="18">
        <v>21596</v>
      </c>
      <c r="I3934" s="18">
        <v>19409</v>
      </c>
      <c r="J3934" s="18">
        <v>5314</v>
      </c>
      <c r="K3934" s="18">
        <v>2843</v>
      </c>
      <c r="L3934" s="18">
        <v>2445</v>
      </c>
      <c r="M3934" s="8"/>
    </row>
    <row r="3935" spans="1:15" x14ac:dyDescent="0.3">
      <c r="A3935" s="14" t="s">
        <v>169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497</v>
      </c>
    </row>
    <row r="3938" spans="1:15" x14ac:dyDescent="0.3">
      <c r="B3938" t="s">
        <v>161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170</v>
      </c>
    </row>
    <row r="3940" spans="1:15" x14ac:dyDescent="0.3">
      <c r="A3940" s="14" t="s">
        <v>162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163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164</v>
      </c>
      <c r="B3942" s="10"/>
      <c r="C3942" s="18">
        <v>38435.699999999997</v>
      </c>
      <c r="D3942" s="18">
        <v>27415.7</v>
      </c>
      <c r="E3942" s="18">
        <v>13236.7</v>
      </c>
      <c r="F3942" s="18">
        <v>13965.7</v>
      </c>
      <c r="G3942" s="18">
        <v>14106.7</v>
      </c>
      <c r="H3942" s="18">
        <v>17792.7</v>
      </c>
      <c r="I3942" s="18">
        <v>18577.7</v>
      </c>
      <c r="J3942" s="18">
        <v>4299.7</v>
      </c>
      <c r="K3942" s="18">
        <v>2178.6999999999998</v>
      </c>
      <c r="L3942" s="18">
        <v>1940.7</v>
      </c>
      <c r="M3942" s="8"/>
    </row>
    <row r="3943" spans="1:15" x14ac:dyDescent="0.3">
      <c r="A3943" s="14" t="s">
        <v>165</v>
      </c>
      <c r="B3943" s="10"/>
      <c r="C3943" s="18">
        <v>44437.7</v>
      </c>
      <c r="D3943" s="18">
        <v>27763.7</v>
      </c>
      <c r="E3943" s="18">
        <v>14135.7</v>
      </c>
      <c r="F3943" s="18">
        <v>12547.7</v>
      </c>
      <c r="G3943" s="18">
        <v>18392.7</v>
      </c>
      <c r="H3943" s="18">
        <v>20230.7</v>
      </c>
      <c r="I3943" s="18">
        <v>18468.7</v>
      </c>
      <c r="J3943" s="18">
        <v>6129.7</v>
      </c>
      <c r="K3943" s="18">
        <v>2800.7</v>
      </c>
      <c r="L3943" s="18">
        <v>2539.6999999999998</v>
      </c>
      <c r="M3943" s="8"/>
    </row>
    <row r="3944" spans="1:15" x14ac:dyDescent="0.3">
      <c r="A3944" s="14" t="s">
        <v>166</v>
      </c>
      <c r="B3944" s="10"/>
      <c r="C3944" s="18">
        <v>42888.7</v>
      </c>
      <c r="D3944" s="18">
        <v>28307.7</v>
      </c>
      <c r="E3944" s="18">
        <v>12953.7</v>
      </c>
      <c r="F3944" s="18">
        <v>12745.7</v>
      </c>
      <c r="G3944" s="18">
        <v>16060.7</v>
      </c>
      <c r="H3944" s="18">
        <v>18872.7</v>
      </c>
      <c r="I3944" s="18">
        <v>21075.7</v>
      </c>
      <c r="J3944" s="18">
        <v>5616.7</v>
      </c>
      <c r="K3944" s="18">
        <v>3989.7</v>
      </c>
      <c r="L3944" s="18">
        <v>2089.6999999999998</v>
      </c>
      <c r="M3944" s="8"/>
    </row>
    <row r="3945" spans="1:15" x14ac:dyDescent="0.3">
      <c r="A3945" s="14" t="s">
        <v>167</v>
      </c>
      <c r="B3945" s="10"/>
      <c r="C3945" s="18">
        <v>42706.7</v>
      </c>
      <c r="D3945" s="18">
        <v>27275.7</v>
      </c>
      <c r="E3945" s="18">
        <v>13849.7</v>
      </c>
      <c r="F3945" s="18">
        <v>13493.7</v>
      </c>
      <c r="G3945" s="18">
        <v>17019.7</v>
      </c>
      <c r="H3945" s="18">
        <v>20673.7</v>
      </c>
      <c r="I3945" s="18">
        <v>19323.7</v>
      </c>
      <c r="J3945" s="18">
        <v>4357.7</v>
      </c>
      <c r="K3945" s="18">
        <v>2190.6999999999998</v>
      </c>
      <c r="L3945" s="18">
        <v>4148.7</v>
      </c>
      <c r="M3945" s="8"/>
    </row>
    <row r="3946" spans="1:15" x14ac:dyDescent="0.3">
      <c r="A3946" s="14" t="s">
        <v>168</v>
      </c>
      <c r="B3946" s="10"/>
      <c r="C3946" s="18">
        <v>44086.7</v>
      </c>
      <c r="D3946" s="18">
        <v>27833.7</v>
      </c>
      <c r="E3946" s="18">
        <v>13092.7</v>
      </c>
      <c r="F3946" s="18">
        <v>12680.7</v>
      </c>
      <c r="G3946" s="18">
        <v>18796.7</v>
      </c>
      <c r="H3946" s="18">
        <v>21092.7</v>
      </c>
      <c r="I3946" s="18">
        <v>20606.7</v>
      </c>
      <c r="J3946" s="18">
        <v>5286.7</v>
      </c>
      <c r="K3946" s="18">
        <v>3854.7</v>
      </c>
      <c r="L3946" s="18">
        <v>2747.7</v>
      </c>
      <c r="M3946" s="8"/>
    </row>
    <row r="3947" spans="1:15" x14ac:dyDescent="0.3">
      <c r="A3947" s="14" t="s">
        <v>169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498</v>
      </c>
    </row>
    <row r="3950" spans="1:15" x14ac:dyDescent="0.3">
      <c r="B3950" t="s">
        <v>161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170</v>
      </c>
    </row>
    <row r="3952" spans="1:15" x14ac:dyDescent="0.3">
      <c r="A3952" s="14" t="s">
        <v>162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163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164</v>
      </c>
      <c r="B3954" s="10"/>
      <c r="C3954" s="18">
        <v>39233.1</v>
      </c>
      <c r="D3954" s="18">
        <v>24580.1</v>
      </c>
      <c r="E3954" s="18">
        <v>12910.1</v>
      </c>
      <c r="F3954" s="18">
        <v>12940.1</v>
      </c>
      <c r="G3954" s="18">
        <v>15631.1</v>
      </c>
      <c r="H3954" s="18">
        <v>18711.099999999999</v>
      </c>
      <c r="I3954" s="18">
        <v>17101.099999999999</v>
      </c>
      <c r="J3954" s="18">
        <v>3727.1</v>
      </c>
      <c r="K3954" s="18">
        <v>2777.1</v>
      </c>
      <c r="L3954" s="18">
        <v>2000.1</v>
      </c>
      <c r="M3954" s="8"/>
    </row>
    <row r="3955" spans="1:15" x14ac:dyDescent="0.3">
      <c r="A3955" s="14" t="s">
        <v>165</v>
      </c>
      <c r="B3955" s="10"/>
      <c r="C3955" s="18">
        <v>42506.1</v>
      </c>
      <c r="D3955" s="18">
        <v>29090.1</v>
      </c>
      <c r="E3955" s="18">
        <v>13890.1</v>
      </c>
      <c r="F3955" s="18">
        <v>14911.1</v>
      </c>
      <c r="G3955" s="18">
        <v>16926.099999999999</v>
      </c>
      <c r="H3955" s="18">
        <v>20122.099999999999</v>
      </c>
      <c r="I3955" s="18">
        <v>21884.1</v>
      </c>
      <c r="J3955" s="18">
        <v>5410.1</v>
      </c>
      <c r="K3955" s="18">
        <v>3638.1</v>
      </c>
      <c r="L3955" s="18">
        <v>2276.1</v>
      </c>
      <c r="M3955" s="8"/>
    </row>
    <row r="3956" spans="1:15" x14ac:dyDescent="0.3">
      <c r="A3956" s="14" t="s">
        <v>166</v>
      </c>
      <c r="B3956" s="10"/>
      <c r="C3956" s="18">
        <v>43839.1</v>
      </c>
      <c r="D3956" s="18">
        <v>25716.1</v>
      </c>
      <c r="E3956" s="18">
        <v>15033.1</v>
      </c>
      <c r="F3956" s="18">
        <v>12346.1</v>
      </c>
      <c r="G3956" s="18">
        <v>17631.099999999999</v>
      </c>
      <c r="H3956" s="18">
        <v>20396.099999999999</v>
      </c>
      <c r="I3956" s="18">
        <v>17331.099999999999</v>
      </c>
      <c r="J3956" s="18">
        <v>4664.1000000000004</v>
      </c>
      <c r="K3956" s="18">
        <v>3272.1</v>
      </c>
      <c r="L3956" s="18">
        <v>3676.1</v>
      </c>
      <c r="M3956" s="8"/>
    </row>
    <row r="3957" spans="1:15" x14ac:dyDescent="0.3">
      <c r="A3957" s="14" t="s">
        <v>167</v>
      </c>
      <c r="B3957" s="10"/>
      <c r="C3957" s="18">
        <v>44512.1</v>
      </c>
      <c r="D3957" s="18">
        <v>24788.1</v>
      </c>
      <c r="E3957" s="18">
        <v>12264.1</v>
      </c>
      <c r="F3957" s="18">
        <v>12362.1</v>
      </c>
      <c r="G3957" s="18">
        <v>15829.1</v>
      </c>
      <c r="H3957" s="18">
        <v>19688.099999999999</v>
      </c>
      <c r="I3957" s="18">
        <v>19095.099999999999</v>
      </c>
      <c r="J3957" s="18">
        <v>3933.1</v>
      </c>
      <c r="K3957" s="18">
        <v>2241.1</v>
      </c>
      <c r="L3957" s="18">
        <v>3067.1</v>
      </c>
      <c r="M3957" s="8"/>
    </row>
    <row r="3958" spans="1:15" x14ac:dyDescent="0.3">
      <c r="A3958" s="14" t="s">
        <v>168</v>
      </c>
      <c r="B3958" s="10"/>
      <c r="C3958" s="18">
        <v>44632.1</v>
      </c>
      <c r="D3958" s="18">
        <v>27524.1</v>
      </c>
      <c r="E3958" s="18">
        <v>13552.1</v>
      </c>
      <c r="F3958" s="18">
        <v>12787.1</v>
      </c>
      <c r="G3958" s="18">
        <v>18038.099999999999</v>
      </c>
      <c r="H3958" s="18">
        <v>22672.1</v>
      </c>
      <c r="I3958" s="18">
        <v>21660.1</v>
      </c>
      <c r="J3958" s="18">
        <v>4299.1000000000004</v>
      </c>
      <c r="K3958" s="18">
        <v>5340.1</v>
      </c>
      <c r="L3958" s="18">
        <v>2514.1</v>
      </c>
      <c r="M3958" s="8"/>
    </row>
    <row r="3959" spans="1:15" x14ac:dyDescent="0.3">
      <c r="A3959" s="14" t="s">
        <v>169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499</v>
      </c>
    </row>
    <row r="3962" spans="1:15" x14ac:dyDescent="0.3">
      <c r="B3962" t="s">
        <v>161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170</v>
      </c>
    </row>
    <row r="3964" spans="1:15" x14ac:dyDescent="0.3">
      <c r="A3964" s="14" t="s">
        <v>162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163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164</v>
      </c>
      <c r="B3966" s="10"/>
      <c r="C3966" s="18">
        <v>37236.800000000003</v>
      </c>
      <c r="D3966" s="18">
        <v>26142.799999999999</v>
      </c>
      <c r="E3966" s="18">
        <v>12237.8</v>
      </c>
      <c r="F3966" s="18">
        <v>14894.8</v>
      </c>
      <c r="G3966" s="18">
        <v>14757.8</v>
      </c>
      <c r="H3966" s="18">
        <v>19493.8</v>
      </c>
      <c r="I3966" s="18">
        <v>17283.8</v>
      </c>
      <c r="J3966" s="18">
        <v>4788.8</v>
      </c>
      <c r="K3966" s="18">
        <v>3910.8</v>
      </c>
      <c r="L3966" s="18">
        <v>340.8</v>
      </c>
      <c r="M3966" s="8"/>
    </row>
    <row r="3967" spans="1:15" x14ac:dyDescent="0.3">
      <c r="A3967" s="14" t="s">
        <v>165</v>
      </c>
      <c r="B3967" s="10"/>
      <c r="C3967" s="18">
        <v>43724.800000000003</v>
      </c>
      <c r="D3967" s="18">
        <v>29817.8</v>
      </c>
      <c r="E3967" s="18">
        <v>11439.8</v>
      </c>
      <c r="F3967" s="18">
        <v>14387.8</v>
      </c>
      <c r="G3967" s="18">
        <v>18997.8</v>
      </c>
      <c r="H3967" s="18">
        <v>18198.8</v>
      </c>
      <c r="I3967" s="18">
        <v>18209.8</v>
      </c>
      <c r="J3967" s="18">
        <v>4758.8</v>
      </c>
      <c r="K3967" s="18">
        <v>1976.8</v>
      </c>
      <c r="L3967" s="18">
        <v>2727.8</v>
      </c>
      <c r="M3967" s="8"/>
    </row>
    <row r="3968" spans="1:15" x14ac:dyDescent="0.3">
      <c r="A3968" s="14" t="s">
        <v>166</v>
      </c>
      <c r="B3968" s="10"/>
      <c r="C3968" s="18">
        <v>45445.8</v>
      </c>
      <c r="D3968" s="18">
        <v>27873.8</v>
      </c>
      <c r="E3968" s="18">
        <v>13147.8</v>
      </c>
      <c r="F3968" s="18">
        <v>12597.8</v>
      </c>
      <c r="G3968" s="18">
        <v>14757.8</v>
      </c>
      <c r="H3968" s="18">
        <v>19461.8</v>
      </c>
      <c r="I3968" s="18">
        <v>21639.8</v>
      </c>
      <c r="J3968" s="18">
        <v>4746.8</v>
      </c>
      <c r="K3968" s="18">
        <v>3040.8</v>
      </c>
      <c r="L3968" s="18">
        <v>1862.8</v>
      </c>
      <c r="M3968" s="8"/>
    </row>
    <row r="3969" spans="1:15" x14ac:dyDescent="0.3">
      <c r="A3969" s="14" t="s">
        <v>167</v>
      </c>
      <c r="B3969" s="10"/>
      <c r="C3969" s="18">
        <v>41208.800000000003</v>
      </c>
      <c r="D3969" s="18">
        <v>28199.8</v>
      </c>
      <c r="E3969" s="18">
        <v>13153.8</v>
      </c>
      <c r="F3969" s="18">
        <v>13783.8</v>
      </c>
      <c r="G3969" s="18">
        <v>16232.8</v>
      </c>
      <c r="H3969" s="18">
        <v>21685.8</v>
      </c>
      <c r="I3969" s="18">
        <v>19082.8</v>
      </c>
      <c r="J3969" s="18">
        <v>4482.8</v>
      </c>
      <c r="K3969" s="18">
        <v>3148.8</v>
      </c>
      <c r="L3969" s="18">
        <v>3147.8</v>
      </c>
      <c r="M3969" s="8"/>
    </row>
    <row r="3970" spans="1:15" x14ac:dyDescent="0.3">
      <c r="A3970" s="14" t="s">
        <v>168</v>
      </c>
      <c r="B3970" s="10"/>
      <c r="C3970" s="18">
        <v>43612.800000000003</v>
      </c>
      <c r="D3970" s="18">
        <v>27218.799999999999</v>
      </c>
      <c r="E3970" s="18">
        <v>13873.8</v>
      </c>
      <c r="F3970" s="18">
        <v>13208.8</v>
      </c>
      <c r="G3970" s="18">
        <v>15693.8</v>
      </c>
      <c r="H3970" s="18">
        <v>22336.799999999999</v>
      </c>
      <c r="I3970" s="18">
        <v>20448.8</v>
      </c>
      <c r="J3970" s="18">
        <v>5370.8</v>
      </c>
      <c r="K3970" s="18">
        <v>4647.8</v>
      </c>
      <c r="L3970" s="18">
        <v>4780.8</v>
      </c>
      <c r="M3970" s="8"/>
    </row>
    <row r="3971" spans="1:15" x14ac:dyDescent="0.3">
      <c r="A3971" s="14" t="s">
        <v>169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500</v>
      </c>
    </row>
    <row r="3974" spans="1:15" x14ac:dyDescent="0.3">
      <c r="B3974" t="s">
        <v>161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170</v>
      </c>
    </row>
    <row r="3976" spans="1:15" x14ac:dyDescent="0.3">
      <c r="A3976" s="14" t="s">
        <v>162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163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164</v>
      </c>
      <c r="B3978" s="10"/>
      <c r="C3978" s="18">
        <v>39904.1</v>
      </c>
      <c r="D3978" s="18">
        <v>26412.1</v>
      </c>
      <c r="E3978" s="18">
        <v>11676.1</v>
      </c>
      <c r="F3978" s="18">
        <v>11824.1</v>
      </c>
      <c r="G3978" s="18">
        <v>13207.1</v>
      </c>
      <c r="H3978" s="18">
        <v>19403.099999999999</v>
      </c>
      <c r="I3978" s="18">
        <v>18472.099999999999</v>
      </c>
      <c r="J3978" s="18">
        <v>3462.1</v>
      </c>
      <c r="K3978" s="18">
        <v>2676.1</v>
      </c>
      <c r="L3978" s="18">
        <v>2484.1</v>
      </c>
      <c r="M3978" s="8"/>
    </row>
    <row r="3979" spans="1:15" x14ac:dyDescent="0.3">
      <c r="A3979" s="14" t="s">
        <v>165</v>
      </c>
      <c r="B3979" s="10"/>
      <c r="C3979" s="18">
        <v>43306.1</v>
      </c>
      <c r="D3979" s="18">
        <v>27823.1</v>
      </c>
      <c r="E3979" s="18">
        <v>15415.1</v>
      </c>
      <c r="F3979" s="18">
        <v>13582.1</v>
      </c>
      <c r="G3979" s="18">
        <v>15160.1</v>
      </c>
      <c r="H3979" s="18">
        <v>19540.099999999999</v>
      </c>
      <c r="I3979" s="18">
        <v>19175.099999999999</v>
      </c>
      <c r="J3979" s="18">
        <v>3516.1</v>
      </c>
      <c r="K3979" s="18">
        <v>2507.1</v>
      </c>
      <c r="L3979" s="18">
        <v>2880.1</v>
      </c>
      <c r="M3979" s="8"/>
    </row>
    <row r="3980" spans="1:15" x14ac:dyDescent="0.3">
      <c r="A3980" s="14" t="s">
        <v>166</v>
      </c>
      <c r="B3980" s="10"/>
      <c r="C3980" s="18">
        <v>46508.1</v>
      </c>
      <c r="D3980" s="18">
        <v>28285.1</v>
      </c>
      <c r="E3980" s="18">
        <v>12946.1</v>
      </c>
      <c r="F3980" s="18">
        <v>13763.1</v>
      </c>
      <c r="G3980" s="18">
        <v>16868.099999999999</v>
      </c>
      <c r="H3980" s="18">
        <v>21598.1</v>
      </c>
      <c r="I3980" s="18">
        <v>19259.099999999999</v>
      </c>
      <c r="J3980" s="18">
        <v>3977.1</v>
      </c>
      <c r="K3980" s="18">
        <v>4106.1000000000004</v>
      </c>
      <c r="L3980" s="18">
        <v>2697.1</v>
      </c>
      <c r="M3980" s="8"/>
    </row>
    <row r="3981" spans="1:15" x14ac:dyDescent="0.3">
      <c r="A3981" s="14" t="s">
        <v>167</v>
      </c>
      <c r="B3981" s="10"/>
      <c r="C3981" s="18">
        <v>43601.1</v>
      </c>
      <c r="D3981" s="18">
        <v>27445.1</v>
      </c>
      <c r="E3981" s="18">
        <v>12363.1</v>
      </c>
      <c r="F3981" s="18">
        <v>13414.1</v>
      </c>
      <c r="G3981" s="18">
        <v>16298.1</v>
      </c>
      <c r="H3981" s="18">
        <v>18955.099999999999</v>
      </c>
      <c r="I3981" s="18">
        <v>20106.099999999999</v>
      </c>
      <c r="J3981" s="18">
        <v>4735.1000000000004</v>
      </c>
      <c r="K3981" s="18">
        <v>4328.1000000000004</v>
      </c>
      <c r="L3981" s="18">
        <v>2519.1</v>
      </c>
      <c r="M3981" s="8"/>
    </row>
    <row r="3982" spans="1:15" x14ac:dyDescent="0.3">
      <c r="A3982" s="14" t="s">
        <v>168</v>
      </c>
      <c r="B3982" s="10"/>
      <c r="C3982" s="18">
        <v>42125.1</v>
      </c>
      <c r="D3982" s="18">
        <v>25385.1</v>
      </c>
      <c r="E3982" s="18">
        <v>12111.1</v>
      </c>
      <c r="F3982" s="18">
        <v>12100.1</v>
      </c>
      <c r="G3982" s="18">
        <v>15560.1</v>
      </c>
      <c r="H3982" s="18">
        <v>20524.099999999999</v>
      </c>
      <c r="I3982" s="18">
        <v>19363.099999999999</v>
      </c>
      <c r="J3982" s="18">
        <v>5968.1</v>
      </c>
      <c r="K3982" s="18">
        <v>5196.1000000000004</v>
      </c>
      <c r="L3982" s="18">
        <v>4091.1</v>
      </c>
      <c r="M3982" s="8"/>
    </row>
    <row r="3983" spans="1:15" x14ac:dyDescent="0.3">
      <c r="A3983" s="14" t="s">
        <v>169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501</v>
      </c>
    </row>
    <row r="3986" spans="1:15" x14ac:dyDescent="0.3">
      <c r="B3986" t="s">
        <v>161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170</v>
      </c>
    </row>
    <row r="3988" spans="1:15" x14ac:dyDescent="0.3">
      <c r="A3988" s="14" t="s">
        <v>162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163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164</v>
      </c>
      <c r="B3990" s="10"/>
      <c r="C3990" s="18">
        <v>39173.4</v>
      </c>
      <c r="D3990" s="18">
        <v>25145.4</v>
      </c>
      <c r="E3990" s="18">
        <v>13185.4</v>
      </c>
      <c r="F3990" s="18">
        <v>10870.4</v>
      </c>
      <c r="G3990" s="18">
        <v>13692.4</v>
      </c>
      <c r="H3990" s="18">
        <v>20439.400000000001</v>
      </c>
      <c r="I3990" s="18">
        <v>18129.400000000001</v>
      </c>
      <c r="J3990" s="18">
        <v>6000.4</v>
      </c>
      <c r="K3990" s="18">
        <v>2386.4</v>
      </c>
      <c r="L3990" s="18">
        <v>2039.4</v>
      </c>
      <c r="M3990" s="8"/>
    </row>
    <row r="3991" spans="1:15" x14ac:dyDescent="0.3">
      <c r="A3991" s="14" t="s">
        <v>165</v>
      </c>
      <c r="B3991" s="10"/>
      <c r="C3991" s="18">
        <v>44649.4</v>
      </c>
      <c r="D3991" s="18">
        <v>27494.400000000001</v>
      </c>
      <c r="E3991" s="18">
        <v>13983.4</v>
      </c>
      <c r="F3991" s="18">
        <v>15763.4</v>
      </c>
      <c r="G3991" s="18">
        <v>16724.400000000001</v>
      </c>
      <c r="H3991" s="18">
        <v>22475.4</v>
      </c>
      <c r="I3991" s="18">
        <v>18437.400000000001</v>
      </c>
      <c r="J3991" s="18">
        <v>4044.4</v>
      </c>
      <c r="K3991" s="18">
        <v>1632.4</v>
      </c>
      <c r="L3991" s="18">
        <v>1984.4</v>
      </c>
      <c r="M3991" s="8"/>
    </row>
    <row r="3992" spans="1:15" x14ac:dyDescent="0.3">
      <c r="A3992" s="14" t="s">
        <v>166</v>
      </c>
      <c r="B3992" s="10"/>
      <c r="C3992" s="18">
        <v>41943.4</v>
      </c>
      <c r="D3992" s="18">
        <v>28077.4</v>
      </c>
      <c r="E3992" s="18">
        <v>11974.4</v>
      </c>
      <c r="F3992" s="18">
        <v>12548.4</v>
      </c>
      <c r="G3992" s="18">
        <v>15420.4</v>
      </c>
      <c r="H3992" s="18">
        <v>20751.400000000001</v>
      </c>
      <c r="I3992" s="18">
        <v>20752.400000000001</v>
      </c>
      <c r="J3992" s="18">
        <v>4226.3999999999996</v>
      </c>
      <c r="K3992" s="18">
        <v>1850.4</v>
      </c>
      <c r="L3992" s="18">
        <v>1325.4</v>
      </c>
      <c r="M3992" s="8"/>
    </row>
    <row r="3993" spans="1:15" x14ac:dyDescent="0.3">
      <c r="A3993" s="14" t="s">
        <v>167</v>
      </c>
      <c r="B3993" s="10"/>
      <c r="C3993" s="18">
        <v>41307.4</v>
      </c>
      <c r="D3993" s="18">
        <v>27751.4</v>
      </c>
      <c r="E3993" s="18">
        <v>11784.4</v>
      </c>
      <c r="F3993" s="18">
        <v>13000.4</v>
      </c>
      <c r="G3993" s="18">
        <v>17374.400000000001</v>
      </c>
      <c r="H3993" s="18">
        <v>19765.400000000001</v>
      </c>
      <c r="I3993" s="18">
        <v>20367.400000000001</v>
      </c>
      <c r="J3993" s="18">
        <v>4645.3999999999996</v>
      </c>
      <c r="K3993" s="18">
        <v>2739.4</v>
      </c>
      <c r="L3993" s="18">
        <v>3911.4</v>
      </c>
      <c r="M3993" s="8"/>
    </row>
    <row r="3994" spans="1:15" x14ac:dyDescent="0.3">
      <c r="A3994" s="14" t="s">
        <v>168</v>
      </c>
      <c r="B3994" s="10"/>
      <c r="C3994" s="18">
        <v>43524.4</v>
      </c>
      <c r="D3994" s="18">
        <v>26916.400000000001</v>
      </c>
      <c r="E3994" s="18">
        <v>12925.4</v>
      </c>
      <c r="F3994" s="18">
        <v>12838.4</v>
      </c>
      <c r="G3994" s="18">
        <v>16589.400000000001</v>
      </c>
      <c r="H3994" s="18">
        <v>20934.400000000001</v>
      </c>
      <c r="I3994" s="18">
        <v>19970.400000000001</v>
      </c>
      <c r="J3994" s="18">
        <v>6459.4</v>
      </c>
      <c r="K3994" s="18">
        <v>2341.4</v>
      </c>
      <c r="L3994" s="18">
        <v>2264.4</v>
      </c>
      <c r="M3994" s="8"/>
    </row>
    <row r="3995" spans="1:15" x14ac:dyDescent="0.3">
      <c r="A3995" s="14" t="s">
        <v>169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502</v>
      </c>
    </row>
    <row r="3998" spans="1:15" x14ac:dyDescent="0.3">
      <c r="B3998" t="s">
        <v>161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170</v>
      </c>
    </row>
    <row r="4000" spans="1:15" x14ac:dyDescent="0.3">
      <c r="A4000" s="14" t="s">
        <v>162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163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164</v>
      </c>
      <c r="B4002" s="10"/>
      <c r="C4002" s="18">
        <v>39256.6</v>
      </c>
      <c r="D4002" s="18">
        <v>28188.6</v>
      </c>
      <c r="E4002" s="18">
        <v>11358.6</v>
      </c>
      <c r="F4002" s="18">
        <v>12795.6</v>
      </c>
      <c r="G4002" s="18">
        <v>16023.6</v>
      </c>
      <c r="H4002" s="18">
        <v>19634.599999999999</v>
      </c>
      <c r="I4002" s="18">
        <v>19359.599999999999</v>
      </c>
      <c r="J4002" s="18">
        <v>4342.6000000000004</v>
      </c>
      <c r="K4002" s="18">
        <v>3464.6</v>
      </c>
      <c r="L4002" s="18">
        <v>2138.6</v>
      </c>
      <c r="M4002" s="8"/>
    </row>
    <row r="4003" spans="1:15" x14ac:dyDescent="0.3">
      <c r="A4003" s="14" t="s">
        <v>165</v>
      </c>
      <c r="B4003" s="10"/>
      <c r="C4003" s="18">
        <v>43561.599999999999</v>
      </c>
      <c r="D4003" s="18">
        <v>27852.6</v>
      </c>
      <c r="E4003" s="18">
        <v>13058.6</v>
      </c>
      <c r="F4003" s="18">
        <v>13796.6</v>
      </c>
      <c r="G4003" s="18">
        <v>17270.599999999999</v>
      </c>
      <c r="H4003" s="18">
        <v>21791.599999999999</v>
      </c>
      <c r="I4003" s="18">
        <v>19985.599999999999</v>
      </c>
      <c r="J4003" s="18">
        <v>4059.6</v>
      </c>
      <c r="K4003" s="18">
        <v>3549.6</v>
      </c>
      <c r="L4003" s="18">
        <v>2806.6</v>
      </c>
      <c r="M4003" s="8"/>
    </row>
    <row r="4004" spans="1:15" x14ac:dyDescent="0.3">
      <c r="A4004" s="14" t="s">
        <v>166</v>
      </c>
      <c r="B4004" s="10"/>
      <c r="C4004" s="18">
        <v>41966.6</v>
      </c>
      <c r="D4004" s="18">
        <v>25485.599999999999</v>
      </c>
      <c r="E4004" s="18">
        <v>13772.6</v>
      </c>
      <c r="F4004" s="18">
        <v>12660.6</v>
      </c>
      <c r="G4004" s="18">
        <v>15940.6</v>
      </c>
      <c r="H4004" s="18">
        <v>20206.599999999999</v>
      </c>
      <c r="I4004" s="18">
        <v>18877.599999999999</v>
      </c>
      <c r="J4004" s="18">
        <v>5673.6</v>
      </c>
      <c r="K4004" s="18">
        <v>3061.6</v>
      </c>
      <c r="L4004" s="18">
        <v>2227.6</v>
      </c>
      <c r="M4004" s="8"/>
    </row>
    <row r="4005" spans="1:15" x14ac:dyDescent="0.3">
      <c r="A4005" s="14" t="s">
        <v>167</v>
      </c>
      <c r="B4005" s="10"/>
      <c r="C4005" s="18">
        <v>41652.6</v>
      </c>
      <c r="D4005" s="18">
        <v>26397.599999999999</v>
      </c>
      <c r="E4005" s="18">
        <v>13237.6</v>
      </c>
      <c r="F4005" s="18">
        <v>12021.6</v>
      </c>
      <c r="G4005" s="18">
        <v>16110.6</v>
      </c>
      <c r="H4005" s="18">
        <v>20231.599999999999</v>
      </c>
      <c r="I4005" s="18">
        <v>18130.599999999999</v>
      </c>
      <c r="J4005" s="18">
        <v>5624.6</v>
      </c>
      <c r="K4005" s="18">
        <v>3104.6</v>
      </c>
      <c r="L4005" s="18">
        <v>2195.6</v>
      </c>
      <c r="M4005" s="8"/>
    </row>
    <row r="4006" spans="1:15" x14ac:dyDescent="0.3">
      <c r="A4006" s="14" t="s">
        <v>168</v>
      </c>
      <c r="B4006" s="10"/>
      <c r="C4006" s="18">
        <v>40321.599999999999</v>
      </c>
      <c r="D4006" s="18">
        <v>27202.6</v>
      </c>
      <c r="E4006" s="18">
        <v>12789.6</v>
      </c>
      <c r="F4006" s="18">
        <v>14957.6</v>
      </c>
      <c r="G4006" s="18">
        <v>16632.599999999999</v>
      </c>
      <c r="H4006" s="18">
        <v>20217.599999999999</v>
      </c>
      <c r="I4006" s="18">
        <v>20036.599999999999</v>
      </c>
      <c r="J4006" s="18">
        <v>5544.6</v>
      </c>
      <c r="K4006" s="18">
        <v>4534.6000000000004</v>
      </c>
      <c r="L4006" s="18">
        <v>2802.6</v>
      </c>
      <c r="M4006" s="8"/>
    </row>
    <row r="4007" spans="1:15" x14ac:dyDescent="0.3">
      <c r="A4007" s="14" t="s">
        <v>169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503</v>
      </c>
    </row>
    <row r="4010" spans="1:15" x14ac:dyDescent="0.3">
      <c r="B4010" t="s">
        <v>161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170</v>
      </c>
    </row>
    <row r="4012" spans="1:15" x14ac:dyDescent="0.3">
      <c r="A4012" s="14" t="s">
        <v>162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163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164</v>
      </c>
      <c r="B4014" s="10"/>
      <c r="C4014" s="18">
        <v>40354.300000000003</v>
      </c>
      <c r="D4014" s="18">
        <v>25374.3</v>
      </c>
      <c r="E4014" s="18">
        <v>11184.3</v>
      </c>
      <c r="F4014" s="18">
        <v>12195.3</v>
      </c>
      <c r="G4014" s="18">
        <v>14309.3</v>
      </c>
      <c r="H4014" s="18">
        <v>20097.3</v>
      </c>
      <c r="I4014" s="18">
        <v>18460.3</v>
      </c>
      <c r="J4014" s="18">
        <v>3639.3</v>
      </c>
      <c r="K4014" s="18">
        <v>1546.3</v>
      </c>
      <c r="L4014" s="18">
        <v>1732.3</v>
      </c>
      <c r="M4014" s="8"/>
    </row>
    <row r="4015" spans="1:15" x14ac:dyDescent="0.3">
      <c r="A4015" s="14" t="s">
        <v>165</v>
      </c>
      <c r="B4015" s="10"/>
      <c r="C4015" s="18">
        <v>43479.3</v>
      </c>
      <c r="D4015" s="18">
        <v>27097.3</v>
      </c>
      <c r="E4015" s="18">
        <v>13189.3</v>
      </c>
      <c r="F4015" s="18">
        <v>15011.3</v>
      </c>
      <c r="G4015" s="18">
        <v>17282.3</v>
      </c>
      <c r="H4015" s="18">
        <v>20692.3</v>
      </c>
      <c r="I4015" s="18">
        <v>18401.3</v>
      </c>
      <c r="J4015" s="18">
        <v>3493.3</v>
      </c>
      <c r="K4015" s="18">
        <v>2577.3000000000002</v>
      </c>
      <c r="L4015" s="18">
        <v>853.3</v>
      </c>
      <c r="M4015" s="8"/>
    </row>
    <row r="4016" spans="1:15" x14ac:dyDescent="0.3">
      <c r="A4016" s="14" t="s">
        <v>166</v>
      </c>
      <c r="B4016" s="10"/>
      <c r="C4016" s="18">
        <v>43203.3</v>
      </c>
      <c r="D4016" s="18">
        <v>27876.3</v>
      </c>
      <c r="E4016" s="18">
        <v>11938.3</v>
      </c>
      <c r="F4016" s="18">
        <v>13654.3</v>
      </c>
      <c r="G4016" s="18">
        <v>16064.3</v>
      </c>
      <c r="H4016" s="18">
        <v>19381.3</v>
      </c>
      <c r="I4016" s="18">
        <v>18822.3</v>
      </c>
      <c r="J4016" s="18">
        <v>4071.3</v>
      </c>
      <c r="K4016" s="18">
        <v>3537.3</v>
      </c>
      <c r="L4016" s="18">
        <v>3342.3</v>
      </c>
      <c r="M4016" s="8"/>
    </row>
    <row r="4017" spans="1:15" x14ac:dyDescent="0.3">
      <c r="A4017" s="14" t="s">
        <v>167</v>
      </c>
      <c r="B4017" s="10"/>
      <c r="C4017" s="18">
        <v>42626.3</v>
      </c>
      <c r="D4017" s="18">
        <v>26852.3</v>
      </c>
      <c r="E4017" s="18">
        <v>13970.3</v>
      </c>
      <c r="F4017" s="18">
        <v>12120.3</v>
      </c>
      <c r="G4017" s="18">
        <v>17085.3</v>
      </c>
      <c r="H4017" s="18">
        <v>20211.3</v>
      </c>
      <c r="I4017" s="18">
        <v>18611.3</v>
      </c>
      <c r="J4017" s="18">
        <v>3497.3</v>
      </c>
      <c r="K4017" s="18">
        <v>2271.3000000000002</v>
      </c>
      <c r="L4017" s="18">
        <v>1926.3</v>
      </c>
      <c r="M4017" s="8"/>
    </row>
    <row r="4018" spans="1:15" x14ac:dyDescent="0.3">
      <c r="A4018" s="14" t="s">
        <v>168</v>
      </c>
      <c r="B4018" s="10"/>
      <c r="C4018" s="18">
        <v>41285.300000000003</v>
      </c>
      <c r="D4018" s="18">
        <v>27364.3</v>
      </c>
      <c r="E4018" s="18">
        <v>12689.3</v>
      </c>
      <c r="F4018" s="18">
        <v>13547.3</v>
      </c>
      <c r="G4018" s="18">
        <v>17035.3</v>
      </c>
      <c r="H4018" s="18">
        <v>20489.3</v>
      </c>
      <c r="I4018" s="18">
        <v>18967.3</v>
      </c>
      <c r="J4018" s="18">
        <v>5773.3</v>
      </c>
      <c r="K4018" s="18">
        <v>4090.3</v>
      </c>
      <c r="L4018" s="18">
        <v>2105.3000000000002</v>
      </c>
      <c r="M4018" s="8"/>
    </row>
    <row r="4019" spans="1:15" x14ac:dyDescent="0.3">
      <c r="A4019" s="14" t="s">
        <v>169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504</v>
      </c>
    </row>
    <row r="4022" spans="1:15" x14ac:dyDescent="0.3">
      <c r="B4022" t="s">
        <v>161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170</v>
      </c>
    </row>
    <row r="4024" spans="1:15" x14ac:dyDescent="0.3">
      <c r="A4024" s="14" t="s">
        <v>162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163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164</v>
      </c>
      <c r="B4026" s="10"/>
      <c r="C4026" s="18">
        <v>37960.300000000003</v>
      </c>
      <c r="D4026" s="18">
        <v>25294.3</v>
      </c>
      <c r="E4026" s="18">
        <v>9447.2999999999993</v>
      </c>
      <c r="F4026" s="18">
        <v>13428.3</v>
      </c>
      <c r="G4026" s="18">
        <v>16254.3</v>
      </c>
      <c r="H4026" s="18">
        <v>21031.3</v>
      </c>
      <c r="I4026" s="18">
        <v>18831.3</v>
      </c>
      <c r="J4026" s="18">
        <v>3782.3</v>
      </c>
      <c r="K4026" s="18">
        <v>3752.3</v>
      </c>
      <c r="L4026" s="18">
        <v>549.29999999999995</v>
      </c>
      <c r="M4026" s="8"/>
    </row>
    <row r="4027" spans="1:15" x14ac:dyDescent="0.3">
      <c r="A4027" s="14" t="s">
        <v>165</v>
      </c>
      <c r="B4027" s="10"/>
      <c r="C4027" s="18">
        <v>43922.3</v>
      </c>
      <c r="D4027" s="18">
        <v>28236.3</v>
      </c>
      <c r="E4027" s="18">
        <v>14369.3</v>
      </c>
      <c r="F4027" s="18">
        <v>13172.3</v>
      </c>
      <c r="G4027" s="18">
        <v>16315.3</v>
      </c>
      <c r="H4027" s="18">
        <v>20601.3</v>
      </c>
      <c r="I4027" s="18">
        <v>20335.3</v>
      </c>
      <c r="J4027" s="18">
        <v>3972.3</v>
      </c>
      <c r="K4027" s="18">
        <v>2117.3000000000002</v>
      </c>
      <c r="L4027" s="18">
        <v>1284.3</v>
      </c>
      <c r="M4027" s="8"/>
    </row>
    <row r="4028" spans="1:15" x14ac:dyDescent="0.3">
      <c r="A4028" s="14" t="s">
        <v>166</v>
      </c>
      <c r="B4028" s="10"/>
      <c r="C4028" s="18">
        <v>43964.3</v>
      </c>
      <c r="D4028" s="18">
        <v>27175.3</v>
      </c>
      <c r="E4028" s="18">
        <v>14798.3</v>
      </c>
      <c r="F4028" s="18">
        <v>12980.3</v>
      </c>
      <c r="G4028" s="18">
        <v>17036.3</v>
      </c>
      <c r="H4028" s="18">
        <v>20257.3</v>
      </c>
      <c r="I4028" s="18">
        <v>18432.3</v>
      </c>
      <c r="J4028" s="18">
        <v>3567.3</v>
      </c>
      <c r="K4028" s="18">
        <v>3625.3</v>
      </c>
      <c r="L4028" s="18">
        <v>2809.3</v>
      </c>
      <c r="M4028" s="8"/>
    </row>
    <row r="4029" spans="1:15" x14ac:dyDescent="0.3">
      <c r="A4029" s="14" t="s">
        <v>167</v>
      </c>
      <c r="B4029" s="10"/>
      <c r="C4029" s="18">
        <v>44177.3</v>
      </c>
      <c r="D4029" s="18">
        <v>27131.3</v>
      </c>
      <c r="E4029" s="18">
        <v>13144.3</v>
      </c>
      <c r="F4029" s="18">
        <v>14829.3</v>
      </c>
      <c r="G4029" s="18">
        <v>15749.3</v>
      </c>
      <c r="H4029" s="18">
        <v>21084.3</v>
      </c>
      <c r="I4029" s="18">
        <v>17988.3</v>
      </c>
      <c r="J4029" s="18">
        <v>4048.3</v>
      </c>
      <c r="K4029" s="18">
        <v>4613.3</v>
      </c>
      <c r="L4029" s="18">
        <v>1971.3</v>
      </c>
      <c r="M4029" s="8"/>
    </row>
    <row r="4030" spans="1:15" x14ac:dyDescent="0.3">
      <c r="A4030" s="14" t="s">
        <v>168</v>
      </c>
      <c r="B4030" s="10"/>
      <c r="C4030" s="18">
        <v>42215.3</v>
      </c>
      <c r="D4030" s="18">
        <v>24449.3</v>
      </c>
      <c r="E4030" s="18">
        <v>11427.3</v>
      </c>
      <c r="F4030" s="18">
        <v>13900.3</v>
      </c>
      <c r="G4030" s="18">
        <v>17027.3</v>
      </c>
      <c r="H4030" s="18">
        <v>23859.3</v>
      </c>
      <c r="I4030" s="18">
        <v>22672.3</v>
      </c>
      <c r="J4030" s="18">
        <v>6074.3</v>
      </c>
      <c r="K4030" s="18">
        <v>2365.3000000000002</v>
      </c>
      <c r="L4030" s="18">
        <v>3347.3</v>
      </c>
      <c r="M4030" s="8"/>
    </row>
    <row r="4031" spans="1:15" x14ac:dyDescent="0.3">
      <c r="A4031" s="14" t="s">
        <v>169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505</v>
      </c>
    </row>
    <row r="4034" spans="1:15" x14ac:dyDescent="0.3">
      <c r="B4034" t="s">
        <v>161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170</v>
      </c>
    </row>
    <row r="4036" spans="1:15" x14ac:dyDescent="0.3">
      <c r="A4036" s="14" t="s">
        <v>162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163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164</v>
      </c>
      <c r="B4038" s="10"/>
      <c r="C4038" s="18">
        <v>41872.400000000001</v>
      </c>
      <c r="D4038" s="18">
        <v>26191.4</v>
      </c>
      <c r="E4038" s="18">
        <v>11944.4</v>
      </c>
      <c r="F4038" s="18">
        <v>13389.4</v>
      </c>
      <c r="G4038" s="18">
        <v>15846.4</v>
      </c>
      <c r="H4038" s="18">
        <v>19902.400000000001</v>
      </c>
      <c r="I4038" s="18">
        <v>17636.400000000001</v>
      </c>
      <c r="J4038" s="18">
        <v>6102.4</v>
      </c>
      <c r="K4038" s="18">
        <v>2943.4</v>
      </c>
      <c r="L4038" s="18">
        <v>2624.4</v>
      </c>
      <c r="M4038" s="8"/>
    </row>
    <row r="4039" spans="1:15" x14ac:dyDescent="0.3">
      <c r="A4039" s="14" t="s">
        <v>165</v>
      </c>
      <c r="B4039" s="10"/>
      <c r="C4039" s="18">
        <v>43357.4</v>
      </c>
      <c r="D4039" s="18">
        <v>27928.400000000001</v>
      </c>
      <c r="E4039" s="18">
        <v>13844.4</v>
      </c>
      <c r="F4039" s="18">
        <v>14305.4</v>
      </c>
      <c r="G4039" s="18">
        <v>17430.400000000001</v>
      </c>
      <c r="H4039" s="18">
        <v>21374.400000000001</v>
      </c>
      <c r="I4039" s="18">
        <v>17424.400000000001</v>
      </c>
      <c r="J4039" s="18">
        <v>5610.4</v>
      </c>
      <c r="K4039" s="18">
        <v>1660.4</v>
      </c>
      <c r="L4039" s="18">
        <v>2298.4</v>
      </c>
      <c r="M4039" s="8"/>
    </row>
    <row r="4040" spans="1:15" x14ac:dyDescent="0.3">
      <c r="A4040" s="14" t="s">
        <v>166</v>
      </c>
      <c r="B4040" s="10"/>
      <c r="C4040" s="18">
        <v>41332.400000000001</v>
      </c>
      <c r="D4040" s="18">
        <v>29076.400000000001</v>
      </c>
      <c r="E4040" s="18">
        <v>13802.4</v>
      </c>
      <c r="F4040" s="18">
        <v>14332.4</v>
      </c>
      <c r="G4040" s="18">
        <v>17997.400000000001</v>
      </c>
      <c r="H4040" s="18">
        <v>20506.400000000001</v>
      </c>
      <c r="I4040" s="18">
        <v>19786.400000000001</v>
      </c>
      <c r="J4040" s="18">
        <v>5199.3999999999996</v>
      </c>
      <c r="K4040" s="18">
        <v>2487.4</v>
      </c>
      <c r="L4040" s="18">
        <v>2638.4</v>
      </c>
      <c r="M4040" s="8"/>
    </row>
    <row r="4041" spans="1:15" x14ac:dyDescent="0.3">
      <c r="A4041" s="14" t="s">
        <v>167</v>
      </c>
      <c r="B4041" s="10"/>
      <c r="C4041" s="18">
        <v>41554.400000000001</v>
      </c>
      <c r="D4041" s="18">
        <v>26745.4</v>
      </c>
      <c r="E4041" s="18">
        <v>12515.4</v>
      </c>
      <c r="F4041" s="18">
        <v>12818.4</v>
      </c>
      <c r="G4041" s="18">
        <v>16883.400000000001</v>
      </c>
      <c r="H4041" s="18">
        <v>19820.400000000001</v>
      </c>
      <c r="I4041" s="18">
        <v>19783.400000000001</v>
      </c>
      <c r="J4041" s="18">
        <v>4993.3999999999996</v>
      </c>
      <c r="K4041" s="18">
        <v>3859.4</v>
      </c>
      <c r="L4041" s="18">
        <v>3438.4</v>
      </c>
      <c r="M4041" s="8"/>
    </row>
    <row r="4042" spans="1:15" x14ac:dyDescent="0.3">
      <c r="A4042" s="14" t="s">
        <v>168</v>
      </c>
      <c r="B4042" s="10"/>
      <c r="C4042" s="18">
        <v>40969.4</v>
      </c>
      <c r="D4042" s="18">
        <v>27565.4</v>
      </c>
      <c r="E4042" s="18">
        <v>13721.4</v>
      </c>
      <c r="F4042" s="18">
        <v>13731.4</v>
      </c>
      <c r="G4042" s="18">
        <v>16457.400000000001</v>
      </c>
      <c r="H4042" s="18">
        <v>22204.400000000001</v>
      </c>
      <c r="I4042" s="18">
        <v>20909.400000000001</v>
      </c>
      <c r="J4042" s="18">
        <v>5968.4</v>
      </c>
      <c r="K4042" s="18">
        <v>3060.4</v>
      </c>
      <c r="L4042" s="18">
        <v>3539.4</v>
      </c>
      <c r="M4042" s="8"/>
    </row>
    <row r="4043" spans="1:15" x14ac:dyDescent="0.3">
      <c r="A4043" s="14" t="s">
        <v>169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506</v>
      </c>
    </row>
    <row r="4046" spans="1:15" x14ac:dyDescent="0.3">
      <c r="B4046" t="s">
        <v>161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170</v>
      </c>
    </row>
    <row r="4048" spans="1:15" x14ac:dyDescent="0.3">
      <c r="A4048" s="14" t="s">
        <v>162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163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164</v>
      </c>
      <c r="B4050" s="10"/>
      <c r="C4050" s="18">
        <v>39538</v>
      </c>
      <c r="D4050" s="18">
        <v>26188</v>
      </c>
      <c r="E4050" s="18">
        <v>12114</v>
      </c>
      <c r="F4050" s="18">
        <v>12067</v>
      </c>
      <c r="G4050" s="18">
        <v>15907</v>
      </c>
      <c r="H4050" s="18">
        <v>18547</v>
      </c>
      <c r="I4050" s="18">
        <v>18096</v>
      </c>
      <c r="J4050" s="18">
        <v>3579</v>
      </c>
      <c r="K4050" s="18">
        <v>2946</v>
      </c>
      <c r="L4050" s="18">
        <v>1973</v>
      </c>
      <c r="M4050" s="8"/>
    </row>
    <row r="4051" spans="1:15" x14ac:dyDescent="0.3">
      <c r="A4051" s="14" t="s">
        <v>165</v>
      </c>
      <c r="B4051" s="10"/>
      <c r="C4051" s="18">
        <v>44908</v>
      </c>
      <c r="D4051" s="18">
        <v>30944</v>
      </c>
      <c r="E4051" s="18">
        <v>13047</v>
      </c>
      <c r="F4051" s="18">
        <v>15339</v>
      </c>
      <c r="G4051" s="18">
        <v>17628</v>
      </c>
      <c r="H4051" s="18">
        <v>21925</v>
      </c>
      <c r="I4051" s="18">
        <v>17815</v>
      </c>
      <c r="J4051" s="18">
        <v>2338</v>
      </c>
      <c r="K4051" s="18">
        <v>3930</v>
      </c>
      <c r="L4051" s="18">
        <v>1376</v>
      </c>
      <c r="M4051" s="8"/>
    </row>
    <row r="4052" spans="1:15" x14ac:dyDescent="0.3">
      <c r="A4052" s="14" t="s">
        <v>166</v>
      </c>
      <c r="B4052" s="10"/>
      <c r="C4052" s="18">
        <v>42417</v>
      </c>
      <c r="D4052" s="18">
        <v>27464</v>
      </c>
      <c r="E4052" s="18">
        <v>11223</v>
      </c>
      <c r="F4052" s="18">
        <v>14087</v>
      </c>
      <c r="G4052" s="18">
        <v>15297</v>
      </c>
      <c r="H4052" s="18">
        <v>21307</v>
      </c>
      <c r="I4052" s="18">
        <v>17938</v>
      </c>
      <c r="J4052" s="18">
        <v>4780</v>
      </c>
      <c r="K4052" s="18">
        <v>3665</v>
      </c>
      <c r="L4052" s="18">
        <v>2641</v>
      </c>
      <c r="M4052" s="8"/>
    </row>
    <row r="4053" spans="1:15" x14ac:dyDescent="0.3">
      <c r="A4053" s="14" t="s">
        <v>167</v>
      </c>
      <c r="B4053" s="10"/>
      <c r="C4053" s="18">
        <v>44227</v>
      </c>
      <c r="D4053" s="18">
        <v>25628</v>
      </c>
      <c r="E4053" s="18">
        <v>13018</v>
      </c>
      <c r="F4053" s="18">
        <v>13450</v>
      </c>
      <c r="G4053" s="18">
        <v>16029</v>
      </c>
      <c r="H4053" s="18">
        <v>19090</v>
      </c>
      <c r="I4053" s="18">
        <v>18490</v>
      </c>
      <c r="J4053" s="18">
        <v>2606</v>
      </c>
      <c r="K4053" s="18">
        <v>3016</v>
      </c>
      <c r="L4053" s="18">
        <v>2697</v>
      </c>
      <c r="M4053" s="8"/>
    </row>
    <row r="4054" spans="1:15" x14ac:dyDescent="0.3">
      <c r="A4054" s="14" t="s">
        <v>168</v>
      </c>
      <c r="B4054" s="10"/>
      <c r="C4054" s="18">
        <v>42662</v>
      </c>
      <c r="D4054" s="18">
        <v>27835</v>
      </c>
      <c r="E4054" s="18">
        <v>14679</v>
      </c>
      <c r="F4054" s="18">
        <v>12985</v>
      </c>
      <c r="G4054" s="18">
        <v>16121</v>
      </c>
      <c r="H4054" s="18">
        <v>22337</v>
      </c>
      <c r="I4054" s="18">
        <v>19105</v>
      </c>
      <c r="J4054" s="18">
        <v>3972</v>
      </c>
      <c r="K4054" s="18">
        <v>3269</v>
      </c>
      <c r="L4054" s="18">
        <v>2286</v>
      </c>
      <c r="M4054" s="8"/>
    </row>
    <row r="4055" spans="1:15" x14ac:dyDescent="0.3">
      <c r="A4055" s="14" t="s">
        <v>169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507</v>
      </c>
    </row>
    <row r="4058" spans="1:15" x14ac:dyDescent="0.3">
      <c r="B4058" t="s">
        <v>161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170</v>
      </c>
    </row>
    <row r="4060" spans="1:15" x14ac:dyDescent="0.3">
      <c r="A4060" s="14" t="s">
        <v>162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163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164</v>
      </c>
      <c r="B4062" s="10"/>
      <c r="C4062" s="18">
        <v>40156.199999999997</v>
      </c>
      <c r="D4062" s="18">
        <v>25514.2</v>
      </c>
      <c r="E4062" s="18">
        <v>14105.2</v>
      </c>
      <c r="F4062" s="18">
        <v>11967.2</v>
      </c>
      <c r="G4062" s="18">
        <v>15498.2</v>
      </c>
      <c r="H4062" s="18">
        <v>21780.2</v>
      </c>
      <c r="I4062" s="18">
        <v>18608.2</v>
      </c>
      <c r="J4062" s="18">
        <v>4872.2</v>
      </c>
      <c r="K4062" s="18">
        <v>3062.2</v>
      </c>
      <c r="L4062" s="18">
        <v>3267.2</v>
      </c>
      <c r="M4062" s="8"/>
    </row>
    <row r="4063" spans="1:15" x14ac:dyDescent="0.3">
      <c r="A4063" s="14" t="s">
        <v>165</v>
      </c>
      <c r="B4063" s="10"/>
      <c r="C4063" s="18">
        <v>44982.2</v>
      </c>
      <c r="D4063" s="18">
        <v>27625.200000000001</v>
      </c>
      <c r="E4063" s="18">
        <v>11777.2</v>
      </c>
      <c r="F4063" s="18">
        <v>14173.2</v>
      </c>
      <c r="G4063" s="18">
        <v>17488.2</v>
      </c>
      <c r="H4063" s="18">
        <v>20979.200000000001</v>
      </c>
      <c r="I4063" s="18">
        <v>19983.2</v>
      </c>
      <c r="J4063" s="18">
        <v>3931.2</v>
      </c>
      <c r="K4063" s="18">
        <v>2495.1999999999998</v>
      </c>
      <c r="L4063" s="18">
        <v>1961.2</v>
      </c>
      <c r="M4063" s="8"/>
    </row>
    <row r="4064" spans="1:15" x14ac:dyDescent="0.3">
      <c r="A4064" s="14" t="s">
        <v>166</v>
      </c>
      <c r="B4064" s="10"/>
      <c r="C4064" s="18">
        <v>42938.2</v>
      </c>
      <c r="D4064" s="18">
        <v>26440.2</v>
      </c>
      <c r="E4064" s="18">
        <v>12013.2</v>
      </c>
      <c r="F4064" s="18">
        <v>15160.2</v>
      </c>
      <c r="G4064" s="18">
        <v>15588.2</v>
      </c>
      <c r="H4064" s="18">
        <v>21124.2</v>
      </c>
      <c r="I4064" s="18">
        <v>19937.2</v>
      </c>
      <c r="J4064" s="18">
        <v>4869.2</v>
      </c>
      <c r="K4064" s="18">
        <v>3401.2</v>
      </c>
      <c r="L4064" s="18">
        <v>1665.2</v>
      </c>
      <c r="M4064" s="8"/>
    </row>
    <row r="4065" spans="1:15" x14ac:dyDescent="0.3">
      <c r="A4065" s="14" t="s">
        <v>167</v>
      </c>
      <c r="B4065" s="10"/>
      <c r="C4065" s="18">
        <v>44661.2</v>
      </c>
      <c r="D4065" s="18">
        <v>27554.2</v>
      </c>
      <c r="E4065" s="18">
        <v>11973.2</v>
      </c>
      <c r="F4065" s="18">
        <v>12894.2</v>
      </c>
      <c r="G4065" s="18">
        <v>16501.2</v>
      </c>
      <c r="H4065" s="18">
        <v>21139.200000000001</v>
      </c>
      <c r="I4065" s="18">
        <v>19053.2</v>
      </c>
      <c r="J4065" s="18">
        <v>5131.2</v>
      </c>
      <c r="K4065" s="18">
        <v>3136.2</v>
      </c>
      <c r="L4065" s="18">
        <v>1333.2</v>
      </c>
      <c r="M4065" s="8"/>
    </row>
    <row r="4066" spans="1:15" x14ac:dyDescent="0.3">
      <c r="A4066" s="14" t="s">
        <v>168</v>
      </c>
      <c r="B4066" s="10"/>
      <c r="C4066" s="18">
        <v>43296.2</v>
      </c>
      <c r="D4066" s="18">
        <v>28606.2</v>
      </c>
      <c r="E4066" s="18">
        <v>13062.2</v>
      </c>
      <c r="F4066" s="18">
        <v>14163.2</v>
      </c>
      <c r="G4066" s="18">
        <v>17508.2</v>
      </c>
      <c r="H4066" s="18">
        <v>20315.2</v>
      </c>
      <c r="I4066" s="18">
        <v>19172.2</v>
      </c>
      <c r="J4066" s="18">
        <v>4896.2</v>
      </c>
      <c r="K4066" s="18">
        <v>4069.2</v>
      </c>
      <c r="L4066" s="18">
        <v>1757.2</v>
      </c>
      <c r="M4066" s="8"/>
    </row>
    <row r="4067" spans="1:15" x14ac:dyDescent="0.3">
      <c r="A4067" s="14" t="s">
        <v>169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508</v>
      </c>
    </row>
    <row r="4070" spans="1:15" x14ac:dyDescent="0.3">
      <c r="B4070" t="s">
        <v>161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170</v>
      </c>
    </row>
    <row r="4072" spans="1:15" x14ac:dyDescent="0.3">
      <c r="A4072" s="14" t="s">
        <v>162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163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164</v>
      </c>
      <c r="B4074" s="10"/>
      <c r="C4074" s="18">
        <v>41783.9</v>
      </c>
      <c r="D4074" s="18">
        <v>27704.9</v>
      </c>
      <c r="E4074" s="18">
        <v>14284.9</v>
      </c>
      <c r="F4074" s="18">
        <v>13871.9</v>
      </c>
      <c r="G4074" s="18">
        <v>17062.900000000001</v>
      </c>
      <c r="H4074" s="18">
        <v>20755.900000000001</v>
      </c>
      <c r="I4074" s="18">
        <v>17080.900000000001</v>
      </c>
      <c r="J4074" s="18">
        <v>3662.9</v>
      </c>
      <c r="K4074" s="18">
        <v>3362.9</v>
      </c>
      <c r="L4074" s="18">
        <v>2358.9</v>
      </c>
      <c r="M4074" s="8"/>
    </row>
    <row r="4075" spans="1:15" x14ac:dyDescent="0.3">
      <c r="A4075" s="14" t="s">
        <v>165</v>
      </c>
      <c r="B4075" s="10"/>
      <c r="C4075" s="18">
        <v>43419.9</v>
      </c>
      <c r="D4075" s="18">
        <v>26592.9</v>
      </c>
      <c r="E4075" s="18">
        <v>12555.9</v>
      </c>
      <c r="F4075" s="18">
        <v>14751.9</v>
      </c>
      <c r="G4075" s="18">
        <v>18521.900000000001</v>
      </c>
      <c r="H4075" s="18">
        <v>21886.9</v>
      </c>
      <c r="I4075" s="18">
        <v>19221.900000000001</v>
      </c>
      <c r="J4075" s="18">
        <v>6185.9</v>
      </c>
      <c r="K4075" s="18">
        <v>3981.9</v>
      </c>
      <c r="L4075" s="18">
        <v>2352.9</v>
      </c>
      <c r="M4075" s="8"/>
    </row>
    <row r="4076" spans="1:15" x14ac:dyDescent="0.3">
      <c r="A4076" s="14" t="s">
        <v>166</v>
      </c>
      <c r="B4076" s="10"/>
      <c r="C4076" s="18">
        <v>43158.9</v>
      </c>
      <c r="D4076" s="18">
        <v>25691.9</v>
      </c>
      <c r="E4076" s="18">
        <v>14073.9</v>
      </c>
      <c r="F4076" s="18">
        <v>14174.9</v>
      </c>
      <c r="G4076" s="18">
        <v>18065.900000000001</v>
      </c>
      <c r="H4076" s="18">
        <v>20648.900000000001</v>
      </c>
      <c r="I4076" s="18">
        <v>19305.900000000001</v>
      </c>
      <c r="J4076" s="18">
        <v>6025.9</v>
      </c>
      <c r="K4076" s="18">
        <v>4576.8999999999996</v>
      </c>
      <c r="L4076" s="18">
        <v>2522.9</v>
      </c>
      <c r="M4076" s="8"/>
    </row>
    <row r="4077" spans="1:15" x14ac:dyDescent="0.3">
      <c r="A4077" s="14" t="s">
        <v>167</v>
      </c>
      <c r="B4077" s="10"/>
      <c r="C4077" s="18">
        <v>45494.9</v>
      </c>
      <c r="D4077" s="18">
        <v>28152.9</v>
      </c>
      <c r="E4077" s="18">
        <v>13698.9</v>
      </c>
      <c r="F4077" s="18">
        <v>13061.9</v>
      </c>
      <c r="G4077" s="18">
        <v>17178.900000000001</v>
      </c>
      <c r="H4077" s="18">
        <v>19700.900000000001</v>
      </c>
      <c r="I4077" s="18">
        <v>19578.900000000001</v>
      </c>
      <c r="J4077" s="18">
        <v>6464.9</v>
      </c>
      <c r="K4077" s="18">
        <v>2966.9</v>
      </c>
      <c r="L4077" s="18">
        <v>2514.9</v>
      </c>
      <c r="M4077" s="8"/>
    </row>
    <row r="4078" spans="1:15" x14ac:dyDescent="0.3">
      <c r="A4078" s="14" t="s">
        <v>168</v>
      </c>
      <c r="B4078" s="10"/>
      <c r="C4078" s="18">
        <v>44260.9</v>
      </c>
      <c r="D4078" s="18">
        <v>27874.9</v>
      </c>
      <c r="E4078" s="18">
        <v>13765.9</v>
      </c>
      <c r="F4078" s="18">
        <v>12513.9</v>
      </c>
      <c r="G4078" s="18">
        <v>18035.900000000001</v>
      </c>
      <c r="H4078" s="18">
        <v>22544.9</v>
      </c>
      <c r="I4078" s="18">
        <v>21384.9</v>
      </c>
      <c r="J4078" s="18">
        <v>5215.8999999999996</v>
      </c>
      <c r="K4078" s="18">
        <v>3758.9</v>
      </c>
      <c r="L4078" s="18">
        <v>3579.9</v>
      </c>
      <c r="M4078" s="8"/>
    </row>
    <row r="4079" spans="1:15" x14ac:dyDescent="0.3">
      <c r="A4079" s="14" t="s">
        <v>169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509</v>
      </c>
    </row>
    <row r="4082" spans="1:15" x14ac:dyDescent="0.3">
      <c r="B4082" t="s">
        <v>161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170</v>
      </c>
    </row>
    <row r="4084" spans="1:15" x14ac:dyDescent="0.3">
      <c r="A4084" s="14" t="s">
        <v>162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163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164</v>
      </c>
      <c r="B4086" s="10"/>
      <c r="C4086" s="18">
        <v>40489.4</v>
      </c>
      <c r="D4086" s="18">
        <v>28173.4</v>
      </c>
      <c r="E4086" s="18">
        <v>13145.4</v>
      </c>
      <c r="F4086" s="18">
        <v>11714.4</v>
      </c>
      <c r="G4086" s="18">
        <v>16049.4</v>
      </c>
      <c r="H4086" s="18">
        <v>19922.400000000001</v>
      </c>
      <c r="I4086" s="18">
        <v>18351.400000000001</v>
      </c>
      <c r="J4086" s="18">
        <v>4969.3999999999996</v>
      </c>
      <c r="K4086" s="18">
        <v>3753.4</v>
      </c>
      <c r="L4086" s="18">
        <v>1712.4</v>
      </c>
      <c r="M4086" s="8"/>
    </row>
    <row r="4087" spans="1:15" x14ac:dyDescent="0.3">
      <c r="A4087" s="14" t="s">
        <v>165</v>
      </c>
      <c r="B4087" s="10"/>
      <c r="C4087" s="18">
        <v>42880.4</v>
      </c>
      <c r="D4087" s="18">
        <v>27438.400000000001</v>
      </c>
      <c r="E4087" s="18">
        <v>13305.4</v>
      </c>
      <c r="F4087" s="18">
        <v>15631.4</v>
      </c>
      <c r="G4087" s="18">
        <v>16693.400000000001</v>
      </c>
      <c r="H4087" s="18">
        <v>20877.400000000001</v>
      </c>
      <c r="I4087" s="18">
        <v>18113.400000000001</v>
      </c>
      <c r="J4087" s="18">
        <v>4330.3999999999996</v>
      </c>
      <c r="K4087" s="18">
        <v>2948.4</v>
      </c>
      <c r="L4087" s="18">
        <v>4120.3999999999996</v>
      </c>
      <c r="M4087" s="8"/>
    </row>
    <row r="4088" spans="1:15" x14ac:dyDescent="0.3">
      <c r="A4088" s="14" t="s">
        <v>166</v>
      </c>
      <c r="B4088" s="10"/>
      <c r="C4088" s="18">
        <v>42802.400000000001</v>
      </c>
      <c r="D4088" s="18">
        <v>26110.400000000001</v>
      </c>
      <c r="E4088" s="18">
        <v>15562.4</v>
      </c>
      <c r="F4088" s="18">
        <v>13557.4</v>
      </c>
      <c r="G4088" s="18">
        <v>14821.4</v>
      </c>
      <c r="H4088" s="18">
        <v>22017.4</v>
      </c>
      <c r="I4088" s="18">
        <v>19502.400000000001</v>
      </c>
      <c r="J4088" s="18">
        <v>5412.4</v>
      </c>
      <c r="K4088" s="18">
        <v>3831.4</v>
      </c>
      <c r="L4088" s="18">
        <v>3502.4</v>
      </c>
      <c r="M4088" s="8"/>
    </row>
    <row r="4089" spans="1:15" x14ac:dyDescent="0.3">
      <c r="A4089" s="14" t="s">
        <v>167</v>
      </c>
      <c r="B4089" s="10"/>
      <c r="C4089" s="18">
        <v>43828.4</v>
      </c>
      <c r="D4089" s="18">
        <v>28490.400000000001</v>
      </c>
      <c r="E4089" s="18">
        <v>13214.4</v>
      </c>
      <c r="F4089" s="18">
        <v>13688.4</v>
      </c>
      <c r="G4089" s="18">
        <v>17776.400000000001</v>
      </c>
      <c r="H4089" s="18">
        <v>19862.400000000001</v>
      </c>
      <c r="I4089" s="18">
        <v>20848.400000000001</v>
      </c>
      <c r="J4089" s="18">
        <v>3551.4</v>
      </c>
      <c r="K4089" s="18">
        <v>2732.4</v>
      </c>
      <c r="L4089" s="18">
        <v>2863.4</v>
      </c>
      <c r="M4089" s="8"/>
    </row>
    <row r="4090" spans="1:15" x14ac:dyDescent="0.3">
      <c r="A4090" s="14" t="s">
        <v>168</v>
      </c>
      <c r="B4090" s="10"/>
      <c r="C4090" s="18">
        <v>43582.400000000001</v>
      </c>
      <c r="D4090" s="18">
        <v>29342.400000000001</v>
      </c>
      <c r="E4090" s="18">
        <v>12256.4</v>
      </c>
      <c r="F4090" s="18">
        <v>13111.4</v>
      </c>
      <c r="G4090" s="18">
        <v>16600.400000000001</v>
      </c>
      <c r="H4090" s="18">
        <v>22121.4</v>
      </c>
      <c r="I4090" s="18">
        <v>19922.400000000001</v>
      </c>
      <c r="J4090" s="18">
        <v>2858.4</v>
      </c>
      <c r="K4090" s="18">
        <v>3142.4</v>
      </c>
      <c r="L4090" s="18">
        <v>3261.4</v>
      </c>
      <c r="M4090" s="8"/>
    </row>
    <row r="4091" spans="1:15" x14ac:dyDescent="0.3">
      <c r="A4091" s="14" t="s">
        <v>169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510</v>
      </c>
    </row>
    <row r="4094" spans="1:15" x14ac:dyDescent="0.3">
      <c r="B4094" t="s">
        <v>161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170</v>
      </c>
    </row>
    <row r="4096" spans="1:15" x14ac:dyDescent="0.3">
      <c r="A4096" s="14" t="s">
        <v>162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163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164</v>
      </c>
      <c r="B4098" s="10"/>
      <c r="C4098" s="18">
        <v>39072.9</v>
      </c>
      <c r="D4098" s="18">
        <v>25310.9</v>
      </c>
      <c r="E4098" s="18">
        <v>13056.9</v>
      </c>
      <c r="F4098" s="18">
        <v>12159.9</v>
      </c>
      <c r="G4098" s="18">
        <v>14672.9</v>
      </c>
      <c r="H4098" s="18">
        <v>20293.900000000001</v>
      </c>
      <c r="I4098" s="18">
        <v>19523.900000000001</v>
      </c>
      <c r="J4098" s="18">
        <v>3530.9</v>
      </c>
      <c r="K4098" s="18">
        <v>1669.9</v>
      </c>
      <c r="L4098" s="18">
        <v>1671.9</v>
      </c>
      <c r="M4098" s="8"/>
    </row>
    <row r="4099" spans="1:15" x14ac:dyDescent="0.3">
      <c r="A4099" s="14" t="s">
        <v>165</v>
      </c>
      <c r="B4099" s="10"/>
      <c r="C4099" s="18">
        <v>44035.9</v>
      </c>
      <c r="D4099" s="18">
        <v>27396.9</v>
      </c>
      <c r="E4099" s="18">
        <v>14516.9</v>
      </c>
      <c r="F4099" s="18">
        <v>11567.9</v>
      </c>
      <c r="G4099" s="18">
        <v>17040.900000000001</v>
      </c>
      <c r="H4099" s="18">
        <v>21419.9</v>
      </c>
      <c r="I4099" s="18">
        <v>19408.900000000001</v>
      </c>
      <c r="J4099" s="18">
        <v>4859.8999999999996</v>
      </c>
      <c r="K4099" s="18">
        <v>2412.9</v>
      </c>
      <c r="L4099" s="18">
        <v>3470.9</v>
      </c>
      <c r="M4099" s="8"/>
    </row>
    <row r="4100" spans="1:15" x14ac:dyDescent="0.3">
      <c r="A4100" s="14" t="s">
        <v>166</v>
      </c>
      <c r="B4100" s="10"/>
      <c r="C4100" s="18">
        <v>41457.9</v>
      </c>
      <c r="D4100" s="18">
        <v>26755.9</v>
      </c>
      <c r="E4100" s="18">
        <v>11976.9</v>
      </c>
      <c r="F4100" s="18">
        <v>12098.9</v>
      </c>
      <c r="G4100" s="18">
        <v>16506.900000000001</v>
      </c>
      <c r="H4100" s="18">
        <v>21184.9</v>
      </c>
      <c r="I4100" s="18">
        <v>18993.900000000001</v>
      </c>
      <c r="J4100" s="18">
        <v>4427.8999999999996</v>
      </c>
      <c r="K4100" s="18">
        <v>5113.8999999999996</v>
      </c>
      <c r="L4100" s="18">
        <v>2913.9</v>
      </c>
      <c r="M4100" s="8"/>
    </row>
    <row r="4101" spans="1:15" x14ac:dyDescent="0.3">
      <c r="A4101" s="14" t="s">
        <v>167</v>
      </c>
      <c r="B4101" s="10"/>
      <c r="C4101" s="18">
        <v>41928.9</v>
      </c>
      <c r="D4101" s="18">
        <v>27809.9</v>
      </c>
      <c r="E4101" s="18">
        <v>12846.9</v>
      </c>
      <c r="F4101" s="18">
        <v>12596.9</v>
      </c>
      <c r="G4101" s="18">
        <v>17135.900000000001</v>
      </c>
      <c r="H4101" s="18">
        <v>21557.9</v>
      </c>
      <c r="I4101" s="18">
        <v>20221.900000000001</v>
      </c>
      <c r="J4101" s="18">
        <v>4052.9</v>
      </c>
      <c r="K4101" s="18">
        <v>2277.9</v>
      </c>
      <c r="L4101" s="18">
        <v>1292.9000000000001</v>
      </c>
      <c r="M4101" s="8"/>
    </row>
    <row r="4102" spans="1:15" x14ac:dyDescent="0.3">
      <c r="A4102" s="14" t="s">
        <v>168</v>
      </c>
      <c r="B4102" s="10"/>
      <c r="C4102" s="18">
        <v>40586.9</v>
      </c>
      <c r="D4102" s="18">
        <v>29847.9</v>
      </c>
      <c r="E4102" s="18">
        <v>10403.9</v>
      </c>
      <c r="F4102" s="18">
        <v>13636.9</v>
      </c>
      <c r="G4102" s="18">
        <v>16192.9</v>
      </c>
      <c r="H4102" s="18">
        <v>20317.900000000001</v>
      </c>
      <c r="I4102" s="18">
        <v>20481.900000000001</v>
      </c>
      <c r="J4102" s="18">
        <v>4148.8999999999996</v>
      </c>
      <c r="K4102" s="18">
        <v>1729.9</v>
      </c>
      <c r="L4102" s="18">
        <v>3031.9</v>
      </c>
      <c r="M4102" s="8"/>
    </row>
    <row r="4103" spans="1:15" x14ac:dyDescent="0.3">
      <c r="A4103" s="14" t="s">
        <v>169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511</v>
      </c>
    </row>
    <row r="4106" spans="1:15" x14ac:dyDescent="0.3">
      <c r="B4106" t="s">
        <v>161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170</v>
      </c>
    </row>
    <row r="4108" spans="1:15" x14ac:dyDescent="0.3">
      <c r="A4108" s="14" t="s">
        <v>162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163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164</v>
      </c>
      <c r="B4110" s="10"/>
      <c r="C4110" s="18">
        <v>39225.4</v>
      </c>
      <c r="D4110" s="18">
        <v>26238.400000000001</v>
      </c>
      <c r="E4110" s="18">
        <v>13733.4</v>
      </c>
      <c r="F4110" s="18">
        <v>14344.4</v>
      </c>
      <c r="G4110" s="18">
        <v>16330.4</v>
      </c>
      <c r="H4110" s="18">
        <v>18797.400000000001</v>
      </c>
      <c r="I4110" s="18">
        <v>19722.400000000001</v>
      </c>
      <c r="J4110" s="18">
        <v>4688.3999999999996</v>
      </c>
      <c r="K4110" s="18">
        <v>1320.4</v>
      </c>
      <c r="L4110" s="18">
        <v>2378.4</v>
      </c>
      <c r="M4110" s="8"/>
    </row>
    <row r="4111" spans="1:15" x14ac:dyDescent="0.3">
      <c r="A4111" s="14" t="s">
        <v>165</v>
      </c>
      <c r="B4111" s="10"/>
      <c r="C4111" s="18">
        <v>42236.4</v>
      </c>
      <c r="D4111" s="18">
        <v>29324.400000000001</v>
      </c>
      <c r="E4111" s="18">
        <v>13751.4</v>
      </c>
      <c r="F4111" s="18">
        <v>15013.4</v>
      </c>
      <c r="G4111" s="18">
        <v>17296.400000000001</v>
      </c>
      <c r="H4111" s="18">
        <v>20143.400000000001</v>
      </c>
      <c r="I4111" s="18">
        <v>18769.400000000001</v>
      </c>
      <c r="J4111" s="18">
        <v>5263.4</v>
      </c>
      <c r="K4111" s="18">
        <v>4145.3999999999996</v>
      </c>
      <c r="L4111" s="18">
        <v>2226.4</v>
      </c>
      <c r="M4111" s="8"/>
    </row>
    <row r="4112" spans="1:15" x14ac:dyDescent="0.3">
      <c r="A4112" s="14" t="s">
        <v>166</v>
      </c>
      <c r="B4112" s="10"/>
      <c r="C4112" s="18">
        <v>42994.400000000001</v>
      </c>
      <c r="D4112" s="18">
        <v>27067.4</v>
      </c>
      <c r="E4112" s="18">
        <v>13745.4</v>
      </c>
      <c r="F4112" s="18">
        <v>14082.4</v>
      </c>
      <c r="G4112" s="18">
        <v>17349.400000000001</v>
      </c>
      <c r="H4112" s="18">
        <v>21015.4</v>
      </c>
      <c r="I4112" s="18">
        <v>20350.400000000001</v>
      </c>
      <c r="J4112" s="18">
        <v>4566.3999999999996</v>
      </c>
      <c r="K4112" s="18">
        <v>3072.4</v>
      </c>
      <c r="L4112" s="18">
        <v>2417.4</v>
      </c>
      <c r="M4112" s="8"/>
    </row>
    <row r="4113" spans="1:15" x14ac:dyDescent="0.3">
      <c r="A4113" s="14" t="s">
        <v>167</v>
      </c>
      <c r="B4113" s="10"/>
      <c r="C4113" s="18">
        <v>42581.4</v>
      </c>
      <c r="D4113" s="18">
        <v>24894.400000000001</v>
      </c>
      <c r="E4113" s="18">
        <v>12907.4</v>
      </c>
      <c r="F4113" s="18">
        <v>13161.4</v>
      </c>
      <c r="G4113" s="18">
        <v>17137.400000000001</v>
      </c>
      <c r="H4113" s="18">
        <v>19942.400000000001</v>
      </c>
      <c r="I4113" s="18">
        <v>18796.400000000001</v>
      </c>
      <c r="J4113" s="18">
        <v>4792.3999999999996</v>
      </c>
      <c r="K4113" s="18">
        <v>3255.4</v>
      </c>
      <c r="L4113" s="18">
        <v>2001.4</v>
      </c>
      <c r="M4113" s="8"/>
    </row>
    <row r="4114" spans="1:15" x14ac:dyDescent="0.3">
      <c r="A4114" s="14" t="s">
        <v>168</v>
      </c>
      <c r="B4114" s="10"/>
      <c r="C4114" s="18">
        <v>44789.4</v>
      </c>
      <c r="D4114" s="18">
        <v>26909.4</v>
      </c>
      <c r="E4114" s="18">
        <v>11627.4</v>
      </c>
      <c r="F4114" s="18">
        <v>14529.4</v>
      </c>
      <c r="G4114" s="18">
        <v>18895.400000000001</v>
      </c>
      <c r="H4114" s="18">
        <v>21176.400000000001</v>
      </c>
      <c r="I4114" s="18">
        <v>21081.4</v>
      </c>
      <c r="J4114" s="18">
        <v>6070.4</v>
      </c>
      <c r="K4114" s="18">
        <v>3164.4</v>
      </c>
      <c r="L4114" s="18">
        <v>3666.4</v>
      </c>
      <c r="M4114" s="8"/>
    </row>
    <row r="4115" spans="1:15" x14ac:dyDescent="0.3">
      <c r="A4115" s="14" t="s">
        <v>169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512</v>
      </c>
    </row>
    <row r="4118" spans="1:15" x14ac:dyDescent="0.3">
      <c r="B4118" t="s">
        <v>161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170</v>
      </c>
    </row>
    <row r="4120" spans="1:15" x14ac:dyDescent="0.3">
      <c r="A4120" s="14" t="s">
        <v>162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163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164</v>
      </c>
      <c r="B4122" s="10"/>
      <c r="C4122" s="18">
        <v>39405.199999999997</v>
      </c>
      <c r="D4122" s="18">
        <v>25011.200000000001</v>
      </c>
      <c r="E4122" s="18">
        <v>13332.2</v>
      </c>
      <c r="F4122" s="18">
        <v>14514.2</v>
      </c>
      <c r="G4122" s="18">
        <v>14744.2</v>
      </c>
      <c r="H4122" s="18">
        <v>20628.2</v>
      </c>
      <c r="I4122" s="18">
        <v>17390.2</v>
      </c>
      <c r="J4122" s="18">
        <v>5363.2</v>
      </c>
      <c r="K4122" s="18">
        <v>1621.2</v>
      </c>
      <c r="L4122" s="18">
        <v>1920.2</v>
      </c>
      <c r="M4122" s="8"/>
    </row>
    <row r="4123" spans="1:15" x14ac:dyDescent="0.3">
      <c r="A4123" s="14" t="s">
        <v>165</v>
      </c>
      <c r="B4123" s="10"/>
      <c r="C4123" s="18">
        <v>44584.2</v>
      </c>
      <c r="D4123" s="18">
        <v>29859.200000000001</v>
      </c>
      <c r="E4123" s="18">
        <v>14250.2</v>
      </c>
      <c r="F4123" s="18">
        <v>15153.2</v>
      </c>
      <c r="G4123" s="18">
        <v>18164.2</v>
      </c>
      <c r="H4123" s="18">
        <v>19552.2</v>
      </c>
      <c r="I4123" s="18">
        <v>19956.2</v>
      </c>
      <c r="J4123" s="18">
        <v>4704.2</v>
      </c>
      <c r="K4123" s="18">
        <v>3532.2</v>
      </c>
      <c r="L4123" s="18">
        <v>1317.2</v>
      </c>
      <c r="M4123" s="8"/>
    </row>
    <row r="4124" spans="1:15" x14ac:dyDescent="0.3">
      <c r="A4124" s="14" t="s">
        <v>166</v>
      </c>
      <c r="B4124" s="10"/>
      <c r="C4124" s="18">
        <v>44794.2</v>
      </c>
      <c r="D4124" s="18">
        <v>27380.2</v>
      </c>
      <c r="E4124" s="18">
        <v>13932.2</v>
      </c>
      <c r="F4124" s="18">
        <v>13633.2</v>
      </c>
      <c r="G4124" s="18">
        <v>17816.2</v>
      </c>
      <c r="H4124" s="18">
        <v>23102.2</v>
      </c>
      <c r="I4124" s="18">
        <v>21574.2</v>
      </c>
      <c r="J4124" s="18">
        <v>5118.2</v>
      </c>
      <c r="K4124" s="18">
        <v>3167.2</v>
      </c>
      <c r="L4124" s="18">
        <v>3133.2</v>
      </c>
      <c r="M4124" s="8"/>
    </row>
    <row r="4125" spans="1:15" x14ac:dyDescent="0.3">
      <c r="A4125" s="14" t="s">
        <v>167</v>
      </c>
      <c r="B4125" s="10"/>
      <c r="C4125" s="18">
        <v>45070.2</v>
      </c>
      <c r="D4125" s="18">
        <v>28920.2</v>
      </c>
      <c r="E4125" s="18">
        <v>14432.2</v>
      </c>
      <c r="F4125" s="18">
        <v>14625.2</v>
      </c>
      <c r="G4125" s="18">
        <v>15919.2</v>
      </c>
      <c r="H4125" s="18">
        <v>18864.2</v>
      </c>
      <c r="I4125" s="18">
        <v>20956.2</v>
      </c>
      <c r="J4125" s="18">
        <v>5082.2</v>
      </c>
      <c r="K4125" s="18">
        <v>2301.1999999999998</v>
      </c>
      <c r="L4125" s="18">
        <v>2140.1999999999998</v>
      </c>
      <c r="M4125" s="8"/>
    </row>
    <row r="4126" spans="1:15" x14ac:dyDescent="0.3">
      <c r="A4126" s="14" t="s">
        <v>168</v>
      </c>
      <c r="B4126" s="10"/>
      <c r="C4126" s="18">
        <v>42036.2</v>
      </c>
      <c r="D4126" s="18">
        <v>26848.2</v>
      </c>
      <c r="E4126" s="18">
        <v>14128.2</v>
      </c>
      <c r="F4126" s="18">
        <v>12510.2</v>
      </c>
      <c r="G4126" s="18">
        <v>16720.2</v>
      </c>
      <c r="H4126" s="18">
        <v>21571.200000000001</v>
      </c>
      <c r="I4126" s="18">
        <v>21091.200000000001</v>
      </c>
      <c r="J4126" s="18">
        <v>5355.2</v>
      </c>
      <c r="K4126" s="18">
        <v>4833.2</v>
      </c>
      <c r="L4126" s="18">
        <v>2542.1999999999998</v>
      </c>
      <c r="M4126" s="8"/>
    </row>
    <row r="4127" spans="1:15" x14ac:dyDescent="0.3">
      <c r="A4127" s="14" t="s">
        <v>169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513</v>
      </c>
    </row>
    <row r="4130" spans="1:15" x14ac:dyDescent="0.3">
      <c r="B4130" t="s">
        <v>161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170</v>
      </c>
    </row>
    <row r="4132" spans="1:15" x14ac:dyDescent="0.3">
      <c r="A4132" s="14" t="s">
        <v>162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163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164</v>
      </c>
      <c r="B4134" s="10"/>
      <c r="C4134" s="18">
        <v>41272.699999999997</v>
      </c>
      <c r="D4134" s="18">
        <v>26839.7</v>
      </c>
      <c r="E4134" s="18">
        <v>12475.7</v>
      </c>
      <c r="F4134" s="18">
        <v>13846.7</v>
      </c>
      <c r="G4134" s="18">
        <v>15485.7</v>
      </c>
      <c r="H4134" s="18">
        <v>21086.7</v>
      </c>
      <c r="I4134" s="18">
        <v>19529.7</v>
      </c>
      <c r="J4134" s="18">
        <v>4460.7</v>
      </c>
      <c r="K4134" s="18">
        <v>652.70000000000005</v>
      </c>
      <c r="L4134" s="18">
        <v>1191.7</v>
      </c>
      <c r="M4134" s="8"/>
    </row>
    <row r="4135" spans="1:15" x14ac:dyDescent="0.3">
      <c r="A4135" s="14" t="s">
        <v>165</v>
      </c>
      <c r="B4135" s="10"/>
      <c r="C4135" s="18">
        <v>43173.7</v>
      </c>
      <c r="D4135" s="18">
        <v>29532.7</v>
      </c>
      <c r="E4135" s="18">
        <v>11976.7</v>
      </c>
      <c r="F4135" s="18">
        <v>15598.7</v>
      </c>
      <c r="G4135" s="18">
        <v>16183.7</v>
      </c>
      <c r="H4135" s="18">
        <v>19679.7</v>
      </c>
      <c r="I4135" s="18">
        <v>19921.7</v>
      </c>
      <c r="J4135" s="18">
        <v>5067.7</v>
      </c>
      <c r="K4135" s="18">
        <v>967.7</v>
      </c>
      <c r="L4135" s="18">
        <v>2061.6999999999998</v>
      </c>
      <c r="M4135" s="8"/>
    </row>
    <row r="4136" spans="1:15" x14ac:dyDescent="0.3">
      <c r="A4136" s="14" t="s">
        <v>166</v>
      </c>
      <c r="B4136" s="10"/>
      <c r="C4136" s="18">
        <v>45168.7</v>
      </c>
      <c r="D4136" s="18">
        <v>27326.7</v>
      </c>
      <c r="E4136" s="18">
        <v>12966.7</v>
      </c>
      <c r="F4136" s="18">
        <v>13699.7</v>
      </c>
      <c r="G4136" s="18">
        <v>17383.7</v>
      </c>
      <c r="H4136" s="18">
        <v>19779.7</v>
      </c>
      <c r="I4136" s="18">
        <v>19687.7</v>
      </c>
      <c r="J4136" s="18">
        <v>3765.7</v>
      </c>
      <c r="K4136" s="18">
        <v>2757.7</v>
      </c>
      <c r="L4136" s="18">
        <v>3635.7</v>
      </c>
      <c r="M4136" s="8"/>
    </row>
    <row r="4137" spans="1:15" x14ac:dyDescent="0.3">
      <c r="A4137" s="14" t="s">
        <v>167</v>
      </c>
      <c r="B4137" s="10"/>
      <c r="C4137" s="18">
        <v>42847.7</v>
      </c>
      <c r="D4137" s="18">
        <v>26196.7</v>
      </c>
      <c r="E4137" s="18">
        <v>12261.7</v>
      </c>
      <c r="F4137" s="18">
        <v>14444.7</v>
      </c>
      <c r="G4137" s="18">
        <v>14767.7</v>
      </c>
      <c r="H4137" s="18">
        <v>19591.7</v>
      </c>
      <c r="I4137" s="18">
        <v>17632.7</v>
      </c>
      <c r="J4137" s="18">
        <v>5493.7</v>
      </c>
      <c r="K4137" s="18">
        <v>3603.7</v>
      </c>
      <c r="L4137" s="18">
        <v>1083.7</v>
      </c>
      <c r="M4137" s="8"/>
    </row>
    <row r="4138" spans="1:15" x14ac:dyDescent="0.3">
      <c r="A4138" s="14" t="s">
        <v>168</v>
      </c>
      <c r="B4138" s="10"/>
      <c r="C4138" s="18">
        <v>42379.7</v>
      </c>
      <c r="D4138" s="18">
        <v>25629.7</v>
      </c>
      <c r="E4138" s="18">
        <v>14472.7</v>
      </c>
      <c r="F4138" s="18">
        <v>13916.7</v>
      </c>
      <c r="G4138" s="18">
        <v>18221.7</v>
      </c>
      <c r="H4138" s="18">
        <v>20485.7</v>
      </c>
      <c r="I4138" s="18">
        <v>23410.7</v>
      </c>
      <c r="J4138" s="18">
        <v>4753.7</v>
      </c>
      <c r="K4138" s="18">
        <v>3107.7</v>
      </c>
      <c r="L4138" s="18">
        <v>1741.7</v>
      </c>
      <c r="M4138" s="8"/>
    </row>
    <row r="4139" spans="1:15" x14ac:dyDescent="0.3">
      <c r="A4139" s="14" t="s">
        <v>169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514</v>
      </c>
    </row>
    <row r="4142" spans="1:15" x14ac:dyDescent="0.3">
      <c r="B4142" t="s">
        <v>161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170</v>
      </c>
    </row>
    <row r="4144" spans="1:15" x14ac:dyDescent="0.3">
      <c r="A4144" s="14" t="s">
        <v>162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163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164</v>
      </c>
      <c r="B4146" s="10"/>
      <c r="C4146" s="18">
        <v>38683.800000000003</v>
      </c>
      <c r="D4146" s="18">
        <v>27839.8</v>
      </c>
      <c r="E4146" s="18">
        <v>12210.8</v>
      </c>
      <c r="F4146" s="18">
        <v>12662.8</v>
      </c>
      <c r="G4146" s="18">
        <v>12966.8</v>
      </c>
      <c r="H4146" s="18">
        <v>20206.8</v>
      </c>
      <c r="I4146" s="18">
        <v>20245.8</v>
      </c>
      <c r="J4146" s="18">
        <v>3319.8</v>
      </c>
      <c r="K4146" s="18">
        <v>2599.8000000000002</v>
      </c>
      <c r="L4146" s="18">
        <v>997.8</v>
      </c>
      <c r="M4146" s="8"/>
    </row>
    <row r="4147" spans="1:15" x14ac:dyDescent="0.3">
      <c r="A4147" s="14" t="s">
        <v>165</v>
      </c>
      <c r="B4147" s="10"/>
      <c r="C4147" s="18">
        <v>43761.8</v>
      </c>
      <c r="D4147" s="18">
        <v>27687.8</v>
      </c>
      <c r="E4147" s="18">
        <v>13084.8</v>
      </c>
      <c r="F4147" s="18">
        <v>14207.8</v>
      </c>
      <c r="G4147" s="18">
        <v>16426.8</v>
      </c>
      <c r="H4147" s="18">
        <v>21104.799999999999</v>
      </c>
      <c r="I4147" s="18">
        <v>19164.8</v>
      </c>
      <c r="J4147" s="18">
        <v>5655.8</v>
      </c>
      <c r="K4147" s="18">
        <v>4527.8</v>
      </c>
      <c r="L4147" s="18">
        <v>1554.8</v>
      </c>
      <c r="M4147" s="8"/>
    </row>
    <row r="4148" spans="1:15" x14ac:dyDescent="0.3">
      <c r="A4148" s="14" t="s">
        <v>166</v>
      </c>
      <c r="B4148" s="10"/>
      <c r="C4148" s="18">
        <v>45655.8</v>
      </c>
      <c r="D4148" s="18">
        <v>27858.799999999999</v>
      </c>
      <c r="E4148" s="18">
        <v>13367.8</v>
      </c>
      <c r="F4148" s="18">
        <v>13892.8</v>
      </c>
      <c r="G4148" s="18">
        <v>16146.8</v>
      </c>
      <c r="H4148" s="18">
        <v>20099.8</v>
      </c>
      <c r="I4148" s="18">
        <v>20819.8</v>
      </c>
      <c r="J4148" s="18">
        <v>4758.8</v>
      </c>
      <c r="K4148" s="18">
        <v>1386.8</v>
      </c>
      <c r="L4148" s="18">
        <v>2860.8</v>
      </c>
      <c r="M4148" s="8"/>
    </row>
    <row r="4149" spans="1:15" x14ac:dyDescent="0.3">
      <c r="A4149" s="14" t="s">
        <v>167</v>
      </c>
      <c r="B4149" s="10"/>
      <c r="C4149" s="18">
        <v>44209.8</v>
      </c>
      <c r="D4149" s="18">
        <v>26920.799999999999</v>
      </c>
      <c r="E4149" s="18">
        <v>13078.8</v>
      </c>
      <c r="F4149" s="18">
        <v>13892.8</v>
      </c>
      <c r="G4149" s="18">
        <v>15074.8</v>
      </c>
      <c r="H4149" s="18">
        <v>20584.8</v>
      </c>
      <c r="I4149" s="18">
        <v>19490.8</v>
      </c>
      <c r="J4149" s="18">
        <v>5700.8</v>
      </c>
      <c r="K4149" s="18">
        <v>2710.8</v>
      </c>
      <c r="L4149" s="18">
        <v>2788.8</v>
      </c>
      <c r="M4149" s="8"/>
    </row>
    <row r="4150" spans="1:15" x14ac:dyDescent="0.3">
      <c r="A4150" s="14" t="s">
        <v>168</v>
      </c>
      <c r="B4150" s="10"/>
      <c r="C4150" s="18">
        <v>42625.8</v>
      </c>
      <c r="D4150" s="18">
        <v>28072.799999999999</v>
      </c>
      <c r="E4150" s="18">
        <v>12139.8</v>
      </c>
      <c r="F4150" s="18">
        <v>13629.8</v>
      </c>
      <c r="G4150" s="18">
        <v>16938.8</v>
      </c>
      <c r="H4150" s="18">
        <v>21388.799999999999</v>
      </c>
      <c r="I4150" s="18">
        <v>21107.8</v>
      </c>
      <c r="J4150" s="18">
        <v>5388.8</v>
      </c>
      <c r="K4150" s="18">
        <v>1921.8</v>
      </c>
      <c r="L4150" s="18">
        <v>3385.8</v>
      </c>
      <c r="M4150" s="8"/>
    </row>
    <row r="4151" spans="1:15" x14ac:dyDescent="0.3">
      <c r="A4151" s="14" t="s">
        <v>169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515</v>
      </c>
    </row>
    <row r="4154" spans="1:15" x14ac:dyDescent="0.3">
      <c r="B4154" t="s">
        <v>161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170</v>
      </c>
    </row>
    <row r="4156" spans="1:15" x14ac:dyDescent="0.3">
      <c r="A4156" s="14" t="s">
        <v>162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163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164</v>
      </c>
      <c r="B4158" s="10"/>
      <c r="C4158" s="18">
        <v>40400.699999999997</v>
      </c>
      <c r="D4158" s="18">
        <v>28020.7</v>
      </c>
      <c r="E4158" s="18">
        <v>11901.7</v>
      </c>
      <c r="F4158" s="18">
        <v>13214.7</v>
      </c>
      <c r="G4158" s="18">
        <v>15860.7</v>
      </c>
      <c r="H4158" s="18">
        <v>21020.7</v>
      </c>
      <c r="I4158" s="18">
        <v>19626.7</v>
      </c>
      <c r="J4158" s="18">
        <v>5304.7</v>
      </c>
      <c r="K4158" s="18">
        <v>3423.7</v>
      </c>
      <c r="L4158" s="18">
        <v>1530.7</v>
      </c>
      <c r="M4158" s="8"/>
    </row>
    <row r="4159" spans="1:15" x14ac:dyDescent="0.3">
      <c r="A4159" s="14" t="s">
        <v>165</v>
      </c>
      <c r="B4159" s="10"/>
      <c r="C4159" s="18">
        <v>44402.7</v>
      </c>
      <c r="D4159" s="18">
        <v>28521.7</v>
      </c>
      <c r="E4159" s="18">
        <v>12652.7</v>
      </c>
      <c r="F4159" s="18">
        <v>14672.7</v>
      </c>
      <c r="G4159" s="18">
        <v>18410.7</v>
      </c>
      <c r="H4159" s="18">
        <v>20349.7</v>
      </c>
      <c r="I4159" s="18">
        <v>20296.7</v>
      </c>
      <c r="J4159" s="18">
        <v>3607.7</v>
      </c>
      <c r="K4159" s="18">
        <v>3308.7</v>
      </c>
      <c r="L4159" s="18">
        <v>2498.6999999999998</v>
      </c>
      <c r="M4159" s="8"/>
    </row>
    <row r="4160" spans="1:15" x14ac:dyDescent="0.3">
      <c r="A4160" s="14" t="s">
        <v>166</v>
      </c>
      <c r="B4160" s="10"/>
      <c r="C4160" s="18">
        <v>43829.7</v>
      </c>
      <c r="D4160" s="18">
        <v>29842.7</v>
      </c>
      <c r="E4160" s="18">
        <v>13251.7</v>
      </c>
      <c r="F4160" s="18">
        <v>14936.7</v>
      </c>
      <c r="G4160" s="18">
        <v>16158.7</v>
      </c>
      <c r="H4160" s="18">
        <v>20677.7</v>
      </c>
      <c r="I4160" s="18">
        <v>17847.7</v>
      </c>
      <c r="J4160" s="18">
        <v>4595.7</v>
      </c>
      <c r="K4160" s="18">
        <v>3123.7</v>
      </c>
      <c r="L4160" s="18">
        <v>2728.7</v>
      </c>
      <c r="M4160" s="8"/>
    </row>
    <row r="4161" spans="1:15" x14ac:dyDescent="0.3">
      <c r="A4161" s="14" t="s">
        <v>167</v>
      </c>
      <c r="B4161" s="10"/>
      <c r="C4161" s="18">
        <v>42047.7</v>
      </c>
      <c r="D4161" s="18">
        <v>28093.7</v>
      </c>
      <c r="E4161" s="18">
        <v>11835.7</v>
      </c>
      <c r="F4161" s="18">
        <v>12666.7</v>
      </c>
      <c r="G4161" s="18">
        <v>14179.7</v>
      </c>
      <c r="H4161" s="18">
        <v>18667.7</v>
      </c>
      <c r="I4161" s="18">
        <v>20174.7</v>
      </c>
      <c r="J4161" s="18">
        <v>6725.7</v>
      </c>
      <c r="K4161" s="18">
        <v>2640.7</v>
      </c>
      <c r="L4161" s="18">
        <v>1768.7</v>
      </c>
      <c r="M4161" s="8"/>
    </row>
    <row r="4162" spans="1:15" x14ac:dyDescent="0.3">
      <c r="A4162" s="14" t="s">
        <v>168</v>
      </c>
      <c r="B4162" s="10"/>
      <c r="C4162" s="18">
        <v>42795.7</v>
      </c>
      <c r="D4162" s="18">
        <v>27276.7</v>
      </c>
      <c r="E4162" s="18">
        <v>11869.7</v>
      </c>
      <c r="F4162" s="18">
        <v>13707.7</v>
      </c>
      <c r="G4162" s="18">
        <v>17596.7</v>
      </c>
      <c r="H4162" s="18">
        <v>19469.7</v>
      </c>
      <c r="I4162" s="18">
        <v>20512.7</v>
      </c>
      <c r="J4162" s="18">
        <v>4955.7</v>
      </c>
      <c r="K4162" s="18">
        <v>2690.7</v>
      </c>
      <c r="L4162" s="18">
        <v>2675.7</v>
      </c>
      <c r="M4162" s="8"/>
    </row>
    <row r="4163" spans="1:15" x14ac:dyDescent="0.3">
      <c r="A4163" s="14" t="s">
        <v>169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516</v>
      </c>
    </row>
    <row r="4166" spans="1:15" x14ac:dyDescent="0.3">
      <c r="B4166" t="s">
        <v>161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170</v>
      </c>
    </row>
    <row r="4168" spans="1:15" x14ac:dyDescent="0.3">
      <c r="A4168" s="14" t="s">
        <v>162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163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164</v>
      </c>
      <c r="B4170" s="10"/>
      <c r="C4170" s="18">
        <v>38864.699999999997</v>
      </c>
      <c r="D4170" s="18">
        <v>26027.7</v>
      </c>
      <c r="E4170" s="18">
        <v>12304.7</v>
      </c>
      <c r="F4170" s="18">
        <v>11533.7</v>
      </c>
      <c r="G4170" s="18">
        <v>15360.7</v>
      </c>
      <c r="H4170" s="18">
        <v>21429.7</v>
      </c>
      <c r="I4170" s="18">
        <v>17533.7</v>
      </c>
      <c r="J4170" s="18">
        <v>3501.7</v>
      </c>
      <c r="K4170" s="18">
        <v>1130.7</v>
      </c>
      <c r="L4170" s="18">
        <v>1223.7</v>
      </c>
      <c r="M4170" s="8"/>
    </row>
    <row r="4171" spans="1:15" x14ac:dyDescent="0.3">
      <c r="A4171" s="14" t="s">
        <v>165</v>
      </c>
      <c r="B4171" s="10"/>
      <c r="C4171" s="18">
        <v>41768.699999999997</v>
      </c>
      <c r="D4171" s="18">
        <v>29347.7</v>
      </c>
      <c r="E4171" s="18">
        <v>14002.7</v>
      </c>
      <c r="F4171" s="18">
        <v>14800.7</v>
      </c>
      <c r="G4171" s="18">
        <v>17416.7</v>
      </c>
      <c r="H4171" s="18">
        <v>21425.7</v>
      </c>
      <c r="I4171" s="18">
        <v>20539.7</v>
      </c>
      <c r="J4171" s="18">
        <v>4529.7</v>
      </c>
      <c r="K4171" s="18">
        <v>3176.7</v>
      </c>
      <c r="L4171" s="18">
        <v>1177.7</v>
      </c>
      <c r="M4171" s="8"/>
    </row>
    <row r="4172" spans="1:15" x14ac:dyDescent="0.3">
      <c r="A4172" s="14" t="s">
        <v>166</v>
      </c>
      <c r="B4172" s="10"/>
      <c r="C4172" s="18">
        <v>42350.7</v>
      </c>
      <c r="D4172" s="18">
        <v>29379.7</v>
      </c>
      <c r="E4172" s="18">
        <v>12745.7</v>
      </c>
      <c r="F4172" s="18">
        <v>12520.7</v>
      </c>
      <c r="G4172" s="18">
        <v>16737.7</v>
      </c>
      <c r="H4172" s="18">
        <v>19623.7</v>
      </c>
      <c r="I4172" s="18">
        <v>18919.7</v>
      </c>
      <c r="J4172" s="18">
        <v>6278.7</v>
      </c>
      <c r="K4172" s="18">
        <v>2787.7</v>
      </c>
      <c r="L4172" s="18">
        <v>1555.7</v>
      </c>
      <c r="M4172" s="8"/>
    </row>
    <row r="4173" spans="1:15" x14ac:dyDescent="0.3">
      <c r="A4173" s="14" t="s">
        <v>167</v>
      </c>
      <c r="B4173" s="10"/>
      <c r="C4173" s="18">
        <v>40506.699999999997</v>
      </c>
      <c r="D4173" s="18">
        <v>25587.7</v>
      </c>
      <c r="E4173" s="18">
        <v>12337.7</v>
      </c>
      <c r="F4173" s="18">
        <v>13064.7</v>
      </c>
      <c r="G4173" s="18">
        <v>16347.7</v>
      </c>
      <c r="H4173" s="18">
        <v>21390.7</v>
      </c>
      <c r="I4173" s="18">
        <v>19261.7</v>
      </c>
      <c r="J4173" s="18">
        <v>6332.7</v>
      </c>
      <c r="K4173" s="18">
        <v>3088.7</v>
      </c>
      <c r="L4173" s="18">
        <v>3628.7</v>
      </c>
      <c r="M4173" s="8"/>
    </row>
    <row r="4174" spans="1:15" x14ac:dyDescent="0.3">
      <c r="A4174" s="14" t="s">
        <v>168</v>
      </c>
      <c r="B4174" s="10"/>
      <c r="C4174" s="18">
        <v>44869.7</v>
      </c>
      <c r="D4174" s="18">
        <v>25635.7</v>
      </c>
      <c r="E4174" s="18">
        <v>14900.7</v>
      </c>
      <c r="F4174" s="18">
        <v>14987.7</v>
      </c>
      <c r="G4174" s="18">
        <v>16819.7</v>
      </c>
      <c r="H4174" s="18">
        <v>20464.7</v>
      </c>
      <c r="I4174" s="18">
        <v>22061.7</v>
      </c>
      <c r="J4174" s="18">
        <v>3732.7</v>
      </c>
      <c r="K4174" s="18">
        <v>3096.7</v>
      </c>
      <c r="L4174" s="18">
        <v>550.70000000000005</v>
      </c>
      <c r="M4174" s="8"/>
    </row>
    <row r="4175" spans="1:15" x14ac:dyDescent="0.3">
      <c r="A4175" s="14" t="s">
        <v>169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517</v>
      </c>
    </row>
    <row r="4178" spans="1:15" x14ac:dyDescent="0.3">
      <c r="B4178" t="s">
        <v>161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170</v>
      </c>
    </row>
    <row r="4180" spans="1:15" x14ac:dyDescent="0.3">
      <c r="A4180" s="14" t="s">
        <v>162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163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164</v>
      </c>
      <c r="B4182" s="10"/>
      <c r="C4182" s="18">
        <v>37956.5</v>
      </c>
      <c r="D4182" s="18">
        <v>25656.5</v>
      </c>
      <c r="E4182" s="18">
        <v>12789.5</v>
      </c>
      <c r="F4182" s="18">
        <v>12692.5</v>
      </c>
      <c r="G4182" s="18">
        <v>15510.5</v>
      </c>
      <c r="H4182" s="18">
        <v>19674.5</v>
      </c>
      <c r="I4182" s="18">
        <v>17980.5</v>
      </c>
      <c r="J4182" s="18">
        <v>4053.5</v>
      </c>
      <c r="K4182" s="18">
        <v>3869.5</v>
      </c>
      <c r="L4182" s="18">
        <v>903.5</v>
      </c>
      <c r="M4182" s="8"/>
    </row>
    <row r="4183" spans="1:15" x14ac:dyDescent="0.3">
      <c r="A4183" s="14" t="s">
        <v>165</v>
      </c>
      <c r="B4183" s="10"/>
      <c r="C4183" s="18">
        <v>43872.5</v>
      </c>
      <c r="D4183" s="18">
        <v>27588.5</v>
      </c>
      <c r="E4183" s="18">
        <v>12296.5</v>
      </c>
      <c r="F4183" s="18">
        <v>15047.5</v>
      </c>
      <c r="G4183" s="18">
        <v>18390.5</v>
      </c>
      <c r="H4183" s="18">
        <v>21501.5</v>
      </c>
      <c r="I4183" s="18">
        <v>19727.5</v>
      </c>
      <c r="J4183" s="18">
        <v>3717.5</v>
      </c>
      <c r="K4183" s="18">
        <v>2553.5</v>
      </c>
      <c r="L4183" s="18">
        <v>1794.5</v>
      </c>
      <c r="M4183" s="8"/>
    </row>
    <row r="4184" spans="1:15" x14ac:dyDescent="0.3">
      <c r="A4184" s="14" t="s">
        <v>166</v>
      </c>
      <c r="B4184" s="10"/>
      <c r="C4184" s="18">
        <v>43382.5</v>
      </c>
      <c r="D4184" s="18">
        <v>29140.5</v>
      </c>
      <c r="E4184" s="18">
        <v>14416.5</v>
      </c>
      <c r="F4184" s="18">
        <v>13068.5</v>
      </c>
      <c r="G4184" s="18">
        <v>15895.5</v>
      </c>
      <c r="H4184" s="18">
        <v>21386.5</v>
      </c>
      <c r="I4184" s="18">
        <v>20139.5</v>
      </c>
      <c r="J4184" s="18">
        <v>5455.5</v>
      </c>
      <c r="K4184" s="18">
        <v>2914.5</v>
      </c>
      <c r="L4184" s="18">
        <v>2718.5</v>
      </c>
      <c r="M4184" s="8"/>
    </row>
    <row r="4185" spans="1:15" x14ac:dyDescent="0.3">
      <c r="A4185" s="14" t="s">
        <v>167</v>
      </c>
      <c r="B4185" s="10"/>
      <c r="C4185" s="18">
        <v>43755.5</v>
      </c>
      <c r="D4185" s="18">
        <v>26549.5</v>
      </c>
      <c r="E4185" s="18">
        <v>12343.5</v>
      </c>
      <c r="F4185" s="18">
        <v>13273.5</v>
      </c>
      <c r="G4185" s="18">
        <v>16513.5</v>
      </c>
      <c r="H4185" s="18">
        <v>18544.5</v>
      </c>
      <c r="I4185" s="18">
        <v>21976.5</v>
      </c>
      <c r="J4185" s="18">
        <v>4725.5</v>
      </c>
      <c r="K4185" s="18">
        <v>2801.5</v>
      </c>
      <c r="L4185" s="18">
        <v>3417.5</v>
      </c>
      <c r="M4185" s="8"/>
    </row>
    <row r="4186" spans="1:15" x14ac:dyDescent="0.3">
      <c r="A4186" s="14" t="s">
        <v>168</v>
      </c>
      <c r="B4186" s="10"/>
      <c r="C4186" s="18">
        <v>43536.5</v>
      </c>
      <c r="D4186" s="18">
        <v>27104.5</v>
      </c>
      <c r="E4186" s="18">
        <v>14566.5</v>
      </c>
      <c r="F4186" s="18">
        <v>12709.5</v>
      </c>
      <c r="G4186" s="18">
        <v>18606.5</v>
      </c>
      <c r="H4186" s="18">
        <v>21694.5</v>
      </c>
      <c r="I4186" s="18">
        <v>21223.5</v>
      </c>
      <c r="J4186" s="18">
        <v>6060.5</v>
      </c>
      <c r="K4186" s="18">
        <v>3966.5</v>
      </c>
      <c r="L4186" s="18">
        <v>2401.5</v>
      </c>
      <c r="M4186" s="8"/>
    </row>
    <row r="4187" spans="1:15" x14ac:dyDescent="0.3">
      <c r="A4187" s="14" t="s">
        <v>169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518</v>
      </c>
    </row>
    <row r="4190" spans="1:15" x14ac:dyDescent="0.3">
      <c r="B4190" t="s">
        <v>161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170</v>
      </c>
    </row>
    <row r="4192" spans="1:15" x14ac:dyDescent="0.3">
      <c r="A4192" s="14" t="s">
        <v>162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163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164</v>
      </c>
      <c r="B4194" s="10"/>
      <c r="C4194" s="18">
        <v>39160.400000000001</v>
      </c>
      <c r="D4194" s="18">
        <v>26420.400000000001</v>
      </c>
      <c r="E4194" s="18">
        <v>12723.4</v>
      </c>
      <c r="F4194" s="18">
        <v>15446.4</v>
      </c>
      <c r="G4194" s="18">
        <v>14094.4</v>
      </c>
      <c r="H4194" s="18">
        <v>20211.400000000001</v>
      </c>
      <c r="I4194" s="18">
        <v>19630.400000000001</v>
      </c>
      <c r="J4194" s="18">
        <v>4670.3999999999996</v>
      </c>
      <c r="K4194" s="18">
        <v>2418.4</v>
      </c>
      <c r="L4194" s="18">
        <v>2559.4</v>
      </c>
      <c r="M4194" s="8"/>
    </row>
    <row r="4195" spans="1:15" x14ac:dyDescent="0.3">
      <c r="A4195" s="14" t="s">
        <v>165</v>
      </c>
      <c r="B4195" s="10"/>
      <c r="C4195" s="18">
        <v>43360.4</v>
      </c>
      <c r="D4195" s="18">
        <v>29584.400000000001</v>
      </c>
      <c r="E4195" s="18">
        <v>13228.4</v>
      </c>
      <c r="F4195" s="18">
        <v>14021.4</v>
      </c>
      <c r="G4195" s="18">
        <v>16477.400000000001</v>
      </c>
      <c r="H4195" s="18">
        <v>20547.400000000001</v>
      </c>
      <c r="I4195" s="18">
        <v>21306.400000000001</v>
      </c>
      <c r="J4195" s="18">
        <v>5098.3999999999996</v>
      </c>
      <c r="K4195" s="18">
        <v>2258.4</v>
      </c>
      <c r="L4195" s="18">
        <v>3577.4</v>
      </c>
      <c r="M4195" s="8"/>
    </row>
    <row r="4196" spans="1:15" x14ac:dyDescent="0.3">
      <c r="A4196" s="14" t="s">
        <v>166</v>
      </c>
      <c r="B4196" s="10"/>
      <c r="C4196" s="18">
        <v>43475.4</v>
      </c>
      <c r="D4196" s="18">
        <v>28942.400000000001</v>
      </c>
      <c r="E4196" s="18">
        <v>15459.4</v>
      </c>
      <c r="F4196" s="18">
        <v>14075.4</v>
      </c>
      <c r="G4196" s="18">
        <v>17256.400000000001</v>
      </c>
      <c r="H4196" s="18">
        <v>23123.4</v>
      </c>
      <c r="I4196" s="18">
        <v>21337.4</v>
      </c>
      <c r="J4196" s="18">
        <v>5764.4</v>
      </c>
      <c r="K4196" s="18">
        <v>3752.4</v>
      </c>
      <c r="L4196" s="18">
        <v>2270.4</v>
      </c>
      <c r="M4196" s="8"/>
    </row>
    <row r="4197" spans="1:15" x14ac:dyDescent="0.3">
      <c r="A4197" s="14" t="s">
        <v>167</v>
      </c>
      <c r="B4197" s="10"/>
      <c r="C4197" s="18">
        <v>43745.4</v>
      </c>
      <c r="D4197" s="18">
        <v>26596.400000000001</v>
      </c>
      <c r="E4197" s="18">
        <v>13168.4</v>
      </c>
      <c r="F4197" s="18">
        <v>11692.4</v>
      </c>
      <c r="G4197" s="18">
        <v>17171.400000000001</v>
      </c>
      <c r="H4197" s="18">
        <v>19451.400000000001</v>
      </c>
      <c r="I4197" s="18">
        <v>21341.4</v>
      </c>
      <c r="J4197" s="18">
        <v>4621.3999999999996</v>
      </c>
      <c r="K4197" s="18">
        <v>3831.4</v>
      </c>
      <c r="L4197" s="18">
        <v>2802.4</v>
      </c>
      <c r="M4197" s="8"/>
    </row>
    <row r="4198" spans="1:15" x14ac:dyDescent="0.3">
      <c r="A4198" s="14" t="s">
        <v>168</v>
      </c>
      <c r="B4198" s="10"/>
      <c r="C4198" s="18">
        <v>41549.4</v>
      </c>
      <c r="D4198" s="18">
        <v>24346.400000000001</v>
      </c>
      <c r="E4198" s="18">
        <v>12026.4</v>
      </c>
      <c r="F4198" s="18">
        <v>13488.4</v>
      </c>
      <c r="G4198" s="18">
        <v>17241.400000000001</v>
      </c>
      <c r="H4198" s="18">
        <v>20739.400000000001</v>
      </c>
      <c r="I4198" s="18">
        <v>21491.4</v>
      </c>
      <c r="J4198" s="18">
        <v>4539.3999999999996</v>
      </c>
      <c r="K4198" s="18">
        <v>4154.3999999999996</v>
      </c>
      <c r="L4198" s="18">
        <v>3035.4</v>
      </c>
      <c r="M4198" s="8"/>
    </row>
    <row r="4199" spans="1:15" x14ac:dyDescent="0.3">
      <c r="A4199" s="14" t="s">
        <v>169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519</v>
      </c>
    </row>
    <row r="4202" spans="1:15" x14ac:dyDescent="0.3">
      <c r="B4202" t="s">
        <v>161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170</v>
      </c>
    </row>
    <row r="4204" spans="1:15" x14ac:dyDescent="0.3">
      <c r="A4204" s="14" t="s">
        <v>162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163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164</v>
      </c>
      <c r="B4206" s="10"/>
      <c r="C4206" s="18">
        <v>38572.9</v>
      </c>
      <c r="D4206" s="18">
        <v>26671.9</v>
      </c>
      <c r="E4206" s="18">
        <v>13486.9</v>
      </c>
      <c r="F4206" s="18">
        <v>13380.9</v>
      </c>
      <c r="G4206" s="18">
        <v>16018.9</v>
      </c>
      <c r="H4206" s="18">
        <v>19912.900000000001</v>
      </c>
      <c r="I4206" s="18">
        <v>19470.900000000001</v>
      </c>
      <c r="J4206" s="18">
        <v>2562.9</v>
      </c>
      <c r="K4206" s="18">
        <v>2350.9</v>
      </c>
      <c r="L4206" s="18">
        <v>1316.9</v>
      </c>
      <c r="M4206" s="8"/>
    </row>
    <row r="4207" spans="1:15" x14ac:dyDescent="0.3">
      <c r="A4207" s="14" t="s">
        <v>165</v>
      </c>
      <c r="B4207" s="10"/>
      <c r="C4207" s="18">
        <v>41361.9</v>
      </c>
      <c r="D4207" s="18">
        <v>27980.9</v>
      </c>
      <c r="E4207" s="18">
        <v>14005.9</v>
      </c>
      <c r="F4207" s="18">
        <v>14133.9</v>
      </c>
      <c r="G4207" s="18">
        <v>16278.9</v>
      </c>
      <c r="H4207" s="18">
        <v>21422.9</v>
      </c>
      <c r="I4207" s="18">
        <v>19273.900000000001</v>
      </c>
      <c r="J4207" s="18">
        <v>4885.8999999999996</v>
      </c>
      <c r="K4207" s="18">
        <v>2466.9</v>
      </c>
      <c r="L4207" s="18">
        <v>2446.9</v>
      </c>
      <c r="M4207" s="8"/>
    </row>
    <row r="4208" spans="1:15" x14ac:dyDescent="0.3">
      <c r="A4208" s="14" t="s">
        <v>166</v>
      </c>
      <c r="B4208" s="10"/>
      <c r="C4208" s="18">
        <v>44596.9</v>
      </c>
      <c r="D4208" s="18">
        <v>25715.9</v>
      </c>
      <c r="E4208" s="18">
        <v>13414.9</v>
      </c>
      <c r="F4208" s="18">
        <v>14490.9</v>
      </c>
      <c r="G4208" s="18">
        <v>15257.9</v>
      </c>
      <c r="H4208" s="18">
        <v>21038.9</v>
      </c>
      <c r="I4208" s="18">
        <v>16856.900000000001</v>
      </c>
      <c r="J4208" s="18">
        <v>4554.8999999999996</v>
      </c>
      <c r="K4208" s="18">
        <v>3228.9</v>
      </c>
      <c r="L4208" s="18">
        <v>1770.9</v>
      </c>
      <c r="M4208" s="8"/>
    </row>
    <row r="4209" spans="1:15" x14ac:dyDescent="0.3">
      <c r="A4209" s="14" t="s">
        <v>167</v>
      </c>
      <c r="B4209" s="10"/>
      <c r="C4209" s="18">
        <v>42537.9</v>
      </c>
      <c r="D4209" s="18">
        <v>26425.9</v>
      </c>
      <c r="E4209" s="18">
        <v>12707.9</v>
      </c>
      <c r="F4209" s="18">
        <v>14266.9</v>
      </c>
      <c r="G4209" s="18">
        <v>15127.9</v>
      </c>
      <c r="H4209" s="18">
        <v>20021.900000000001</v>
      </c>
      <c r="I4209" s="18">
        <v>20188.900000000001</v>
      </c>
      <c r="J4209" s="18">
        <v>5569.9</v>
      </c>
      <c r="K4209" s="18">
        <v>2203.9</v>
      </c>
      <c r="L4209" s="18">
        <v>3993.9</v>
      </c>
      <c r="M4209" s="8"/>
    </row>
    <row r="4210" spans="1:15" x14ac:dyDescent="0.3">
      <c r="A4210" s="14" t="s">
        <v>168</v>
      </c>
      <c r="B4210" s="10"/>
      <c r="C4210" s="18">
        <v>44579.9</v>
      </c>
      <c r="D4210" s="18">
        <v>28048.9</v>
      </c>
      <c r="E4210" s="18">
        <v>13415.9</v>
      </c>
      <c r="F4210" s="18">
        <v>12432.9</v>
      </c>
      <c r="G4210" s="18">
        <v>17805.900000000001</v>
      </c>
      <c r="H4210" s="18">
        <v>20203.900000000001</v>
      </c>
      <c r="I4210" s="18">
        <v>21274.9</v>
      </c>
      <c r="J4210" s="18">
        <v>6552.9</v>
      </c>
      <c r="K4210" s="18">
        <v>2576.9</v>
      </c>
      <c r="L4210" s="18">
        <v>1554.9</v>
      </c>
      <c r="M4210" s="8"/>
    </row>
    <row r="4211" spans="1:15" x14ac:dyDescent="0.3">
      <c r="A4211" s="14" t="s">
        <v>169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520</v>
      </c>
    </row>
    <row r="4214" spans="1:15" x14ac:dyDescent="0.3">
      <c r="B4214" t="s">
        <v>161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170</v>
      </c>
    </row>
    <row r="4216" spans="1:15" x14ac:dyDescent="0.3">
      <c r="A4216" s="14" t="s">
        <v>162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163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164</v>
      </c>
      <c r="B4218" s="10"/>
      <c r="C4218" s="18">
        <v>40967.699999999997</v>
      </c>
      <c r="D4218" s="18">
        <v>25535.7</v>
      </c>
      <c r="E4218" s="18">
        <v>14015.7</v>
      </c>
      <c r="F4218" s="18">
        <v>12238.7</v>
      </c>
      <c r="G4218" s="18">
        <v>17278.7</v>
      </c>
      <c r="H4218" s="18">
        <v>19223.7</v>
      </c>
      <c r="I4218" s="18">
        <v>19232.7</v>
      </c>
      <c r="J4218" s="18">
        <v>4838.7</v>
      </c>
      <c r="K4218" s="18">
        <v>2502.6999999999998</v>
      </c>
      <c r="L4218" s="18">
        <v>1225.7</v>
      </c>
      <c r="M4218" s="8"/>
    </row>
    <row r="4219" spans="1:15" x14ac:dyDescent="0.3">
      <c r="A4219" s="14" t="s">
        <v>165</v>
      </c>
      <c r="B4219" s="10"/>
      <c r="C4219" s="18">
        <v>44048.7</v>
      </c>
      <c r="D4219" s="18">
        <v>26585.7</v>
      </c>
      <c r="E4219" s="18">
        <v>12781.7</v>
      </c>
      <c r="F4219" s="18">
        <v>13863.7</v>
      </c>
      <c r="G4219" s="18">
        <v>17766.7</v>
      </c>
      <c r="H4219" s="18">
        <v>19382.7</v>
      </c>
      <c r="I4219" s="18">
        <v>18004.7</v>
      </c>
      <c r="J4219" s="18">
        <v>5107.7</v>
      </c>
      <c r="K4219" s="18">
        <v>3524.7</v>
      </c>
      <c r="L4219" s="18">
        <v>2856.7</v>
      </c>
      <c r="M4219" s="8"/>
    </row>
    <row r="4220" spans="1:15" x14ac:dyDescent="0.3">
      <c r="A4220" s="14" t="s">
        <v>166</v>
      </c>
      <c r="B4220" s="10"/>
      <c r="C4220" s="18">
        <v>43604.7</v>
      </c>
      <c r="D4220" s="18">
        <v>27089.7</v>
      </c>
      <c r="E4220" s="18">
        <v>13706.7</v>
      </c>
      <c r="F4220" s="18">
        <v>12194.7</v>
      </c>
      <c r="G4220" s="18">
        <v>17733.7</v>
      </c>
      <c r="H4220" s="18">
        <v>21522.7</v>
      </c>
      <c r="I4220" s="18">
        <v>19296.7</v>
      </c>
      <c r="J4220" s="18">
        <v>4694.7</v>
      </c>
      <c r="K4220" s="18">
        <v>3662.7</v>
      </c>
      <c r="L4220" s="18">
        <v>1869.7</v>
      </c>
      <c r="M4220" s="8"/>
    </row>
    <row r="4221" spans="1:15" x14ac:dyDescent="0.3">
      <c r="A4221" s="14" t="s">
        <v>167</v>
      </c>
      <c r="B4221" s="10"/>
      <c r="C4221" s="18">
        <v>45472.7</v>
      </c>
      <c r="D4221" s="18">
        <v>25820.7</v>
      </c>
      <c r="E4221" s="18">
        <v>13836.7</v>
      </c>
      <c r="F4221" s="18">
        <v>15321.7</v>
      </c>
      <c r="G4221" s="18">
        <v>16484.7</v>
      </c>
      <c r="H4221" s="18">
        <v>19312.7</v>
      </c>
      <c r="I4221" s="18">
        <v>20062.7</v>
      </c>
      <c r="J4221" s="18">
        <v>4900.7</v>
      </c>
      <c r="K4221" s="18">
        <v>2720.7</v>
      </c>
      <c r="L4221" s="18">
        <v>3693.7</v>
      </c>
      <c r="M4221" s="8"/>
    </row>
    <row r="4222" spans="1:15" x14ac:dyDescent="0.3">
      <c r="A4222" s="14" t="s">
        <v>168</v>
      </c>
      <c r="B4222" s="10"/>
      <c r="C4222" s="18">
        <v>44600.7</v>
      </c>
      <c r="D4222" s="18">
        <v>27157.7</v>
      </c>
      <c r="E4222" s="18">
        <v>13320.7</v>
      </c>
      <c r="F4222" s="18">
        <v>13319.7</v>
      </c>
      <c r="G4222" s="18">
        <v>18444.7</v>
      </c>
      <c r="H4222" s="18">
        <v>21828.7</v>
      </c>
      <c r="I4222" s="18">
        <v>18929.7</v>
      </c>
      <c r="J4222" s="18">
        <v>5258.7</v>
      </c>
      <c r="K4222" s="18">
        <v>1621.7</v>
      </c>
      <c r="L4222" s="18">
        <v>3620.7</v>
      </c>
      <c r="M4222" s="8"/>
    </row>
    <row r="4223" spans="1:15" x14ac:dyDescent="0.3">
      <c r="A4223" s="14" t="s">
        <v>169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521</v>
      </c>
    </row>
    <row r="4226" spans="1:15" x14ac:dyDescent="0.3">
      <c r="B4226" t="s">
        <v>161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170</v>
      </c>
    </row>
    <row r="4228" spans="1:15" x14ac:dyDescent="0.3">
      <c r="A4228" s="14" t="s">
        <v>162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163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164</v>
      </c>
      <c r="B4230" s="10"/>
      <c r="C4230" s="18">
        <v>39416.9</v>
      </c>
      <c r="D4230" s="18">
        <v>26760.9</v>
      </c>
      <c r="E4230" s="18">
        <v>13127.9</v>
      </c>
      <c r="F4230" s="18">
        <v>11901.9</v>
      </c>
      <c r="G4230" s="18">
        <v>16030.9</v>
      </c>
      <c r="H4230" s="18">
        <v>21649.9</v>
      </c>
      <c r="I4230" s="18">
        <v>16404.900000000001</v>
      </c>
      <c r="J4230" s="18">
        <v>5550.9</v>
      </c>
      <c r="K4230" s="18">
        <v>2138.9</v>
      </c>
      <c r="L4230" s="18">
        <v>1527.9</v>
      </c>
      <c r="M4230" s="8"/>
    </row>
    <row r="4231" spans="1:15" x14ac:dyDescent="0.3">
      <c r="A4231" s="14" t="s">
        <v>165</v>
      </c>
      <c r="B4231" s="10"/>
      <c r="C4231" s="18">
        <v>43709.9</v>
      </c>
      <c r="D4231" s="18">
        <v>27717.9</v>
      </c>
      <c r="E4231" s="18">
        <v>12763.9</v>
      </c>
      <c r="F4231" s="18">
        <v>14282.9</v>
      </c>
      <c r="G4231" s="18">
        <v>17350.900000000001</v>
      </c>
      <c r="H4231" s="18">
        <v>19759.900000000001</v>
      </c>
      <c r="I4231" s="18">
        <v>18256.900000000001</v>
      </c>
      <c r="J4231" s="18">
        <v>3958.9</v>
      </c>
      <c r="K4231" s="18">
        <v>1999.9</v>
      </c>
      <c r="L4231" s="18">
        <v>2349.9</v>
      </c>
      <c r="M4231" s="8"/>
    </row>
    <row r="4232" spans="1:15" x14ac:dyDescent="0.3">
      <c r="A4232" s="14" t="s">
        <v>166</v>
      </c>
      <c r="B4232" s="10"/>
      <c r="C4232" s="18">
        <v>44019.9</v>
      </c>
      <c r="D4232" s="18">
        <v>28396.9</v>
      </c>
      <c r="E4232" s="18">
        <v>12976.9</v>
      </c>
      <c r="F4232" s="18">
        <v>13798.9</v>
      </c>
      <c r="G4232" s="18">
        <v>15923.9</v>
      </c>
      <c r="H4232" s="18">
        <v>20388.900000000001</v>
      </c>
      <c r="I4232" s="18">
        <v>20587.900000000001</v>
      </c>
      <c r="J4232" s="18">
        <v>4709.8999999999996</v>
      </c>
      <c r="K4232" s="18">
        <v>2362.9</v>
      </c>
      <c r="L4232" s="18">
        <v>2486.9</v>
      </c>
      <c r="M4232" s="8"/>
    </row>
    <row r="4233" spans="1:15" x14ac:dyDescent="0.3">
      <c r="A4233" s="14" t="s">
        <v>167</v>
      </c>
      <c r="B4233" s="10"/>
      <c r="C4233" s="18">
        <v>43067.9</v>
      </c>
      <c r="D4233" s="18">
        <v>26804.9</v>
      </c>
      <c r="E4233" s="18">
        <v>12164.9</v>
      </c>
      <c r="F4233" s="18">
        <v>13083.9</v>
      </c>
      <c r="G4233" s="18">
        <v>17482.900000000001</v>
      </c>
      <c r="H4233" s="18">
        <v>19234.900000000001</v>
      </c>
      <c r="I4233" s="18">
        <v>19884.900000000001</v>
      </c>
      <c r="J4233" s="18">
        <v>3932.9</v>
      </c>
      <c r="K4233" s="18">
        <v>3541.9</v>
      </c>
      <c r="L4233" s="18">
        <v>1679.9</v>
      </c>
      <c r="M4233" s="8"/>
    </row>
    <row r="4234" spans="1:15" x14ac:dyDescent="0.3">
      <c r="A4234" s="14" t="s">
        <v>168</v>
      </c>
      <c r="B4234" s="10"/>
      <c r="C4234" s="18">
        <v>40166.9</v>
      </c>
      <c r="D4234" s="18">
        <v>25098.9</v>
      </c>
      <c r="E4234" s="18">
        <v>14601.9</v>
      </c>
      <c r="F4234" s="18">
        <v>11871.9</v>
      </c>
      <c r="G4234" s="18">
        <v>17467.900000000001</v>
      </c>
      <c r="H4234" s="18">
        <v>21807.9</v>
      </c>
      <c r="I4234" s="18">
        <v>20564.900000000001</v>
      </c>
      <c r="J4234" s="18">
        <v>4366.8999999999996</v>
      </c>
      <c r="K4234" s="18">
        <v>4209.8999999999996</v>
      </c>
      <c r="L4234" s="18">
        <v>4124.8999999999996</v>
      </c>
      <c r="M4234" s="8"/>
    </row>
    <row r="4235" spans="1:15" x14ac:dyDescent="0.3">
      <c r="A4235" s="14" t="s">
        <v>169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522</v>
      </c>
    </row>
    <row r="4238" spans="1:15" x14ac:dyDescent="0.3">
      <c r="B4238" t="s">
        <v>161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170</v>
      </c>
    </row>
    <row r="4240" spans="1:15" x14ac:dyDescent="0.3">
      <c r="A4240" s="14" t="s">
        <v>162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163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164</v>
      </c>
      <c r="B4242" s="10"/>
      <c r="C4242" s="18">
        <v>37395.699999999997</v>
      </c>
      <c r="D4242" s="18">
        <v>27756.7</v>
      </c>
      <c r="E4242" s="18">
        <v>11931.7</v>
      </c>
      <c r="F4242" s="18">
        <v>14320.7</v>
      </c>
      <c r="G4242" s="18">
        <v>16518.7</v>
      </c>
      <c r="H4242" s="18">
        <v>20005.7</v>
      </c>
      <c r="I4242" s="18">
        <v>18476.7</v>
      </c>
      <c r="J4242" s="18">
        <v>5421.7</v>
      </c>
      <c r="K4242" s="18">
        <v>3361.7</v>
      </c>
      <c r="L4242" s="18">
        <v>2291.6999999999998</v>
      </c>
      <c r="M4242" s="8"/>
    </row>
    <row r="4243" spans="1:15" x14ac:dyDescent="0.3">
      <c r="A4243" s="14" t="s">
        <v>165</v>
      </c>
      <c r="B4243" s="10"/>
      <c r="C4243" s="18">
        <v>44107.7</v>
      </c>
      <c r="D4243" s="18">
        <v>29659.7</v>
      </c>
      <c r="E4243" s="18">
        <v>14315.7</v>
      </c>
      <c r="F4243" s="18">
        <v>15322.7</v>
      </c>
      <c r="G4243" s="18">
        <v>17740.7</v>
      </c>
      <c r="H4243" s="18">
        <v>22852.7</v>
      </c>
      <c r="I4243" s="18">
        <v>21384.7</v>
      </c>
      <c r="J4243" s="18">
        <v>5928.7</v>
      </c>
      <c r="K4243" s="18">
        <v>3636.7</v>
      </c>
      <c r="L4243" s="18">
        <v>1390.7</v>
      </c>
      <c r="M4243" s="8"/>
    </row>
    <row r="4244" spans="1:15" x14ac:dyDescent="0.3">
      <c r="A4244" s="14" t="s">
        <v>166</v>
      </c>
      <c r="B4244" s="10"/>
      <c r="C4244" s="18">
        <v>42117.7</v>
      </c>
      <c r="D4244" s="18">
        <v>26505.7</v>
      </c>
      <c r="E4244" s="18">
        <v>12799.7</v>
      </c>
      <c r="F4244" s="18">
        <v>13665.7</v>
      </c>
      <c r="G4244" s="18">
        <v>16624.7</v>
      </c>
      <c r="H4244" s="18">
        <v>22653.7</v>
      </c>
      <c r="I4244" s="18">
        <v>19226.7</v>
      </c>
      <c r="J4244" s="18">
        <v>4304.7</v>
      </c>
      <c r="K4244" s="18">
        <v>2927.7</v>
      </c>
      <c r="L4244" s="18">
        <v>1772.7</v>
      </c>
      <c r="M4244" s="8"/>
    </row>
    <row r="4245" spans="1:15" x14ac:dyDescent="0.3">
      <c r="A4245" s="14" t="s">
        <v>167</v>
      </c>
      <c r="B4245" s="10"/>
      <c r="C4245" s="18">
        <v>44800.7</v>
      </c>
      <c r="D4245" s="18">
        <v>26408.7</v>
      </c>
      <c r="E4245" s="18">
        <v>15067.7</v>
      </c>
      <c r="F4245" s="18">
        <v>12367.7</v>
      </c>
      <c r="G4245" s="18">
        <v>16596.7</v>
      </c>
      <c r="H4245" s="18">
        <v>21775.7</v>
      </c>
      <c r="I4245" s="18">
        <v>20035.7</v>
      </c>
      <c r="J4245" s="18">
        <v>5348.7</v>
      </c>
      <c r="K4245" s="18">
        <v>4416.7</v>
      </c>
      <c r="L4245" s="18">
        <v>3129.7</v>
      </c>
      <c r="M4245" s="8"/>
    </row>
    <row r="4246" spans="1:15" x14ac:dyDescent="0.3">
      <c r="A4246" s="14" t="s">
        <v>168</v>
      </c>
      <c r="B4246" s="10"/>
      <c r="C4246" s="18">
        <v>42588.7</v>
      </c>
      <c r="D4246" s="18">
        <v>26432.7</v>
      </c>
      <c r="E4246" s="18">
        <v>15106.7</v>
      </c>
      <c r="F4246" s="18">
        <v>13054.7</v>
      </c>
      <c r="G4246" s="18">
        <v>19919.7</v>
      </c>
      <c r="H4246" s="18">
        <v>21411.7</v>
      </c>
      <c r="I4246" s="18">
        <v>21502.7</v>
      </c>
      <c r="J4246" s="18">
        <v>3824.7</v>
      </c>
      <c r="K4246" s="18">
        <v>4484.7</v>
      </c>
      <c r="L4246" s="18">
        <v>3228.7</v>
      </c>
      <c r="M4246" s="8"/>
    </row>
    <row r="4247" spans="1:15" x14ac:dyDescent="0.3">
      <c r="A4247" s="14" t="s">
        <v>169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523</v>
      </c>
    </row>
    <row r="4250" spans="1:15" x14ac:dyDescent="0.3">
      <c r="B4250" t="s">
        <v>161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170</v>
      </c>
    </row>
    <row r="4252" spans="1:15" x14ac:dyDescent="0.3">
      <c r="A4252" s="14" t="s">
        <v>162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163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164</v>
      </c>
      <c r="B4254" s="10"/>
      <c r="C4254" s="18">
        <v>37789.199999999997</v>
      </c>
      <c r="D4254" s="18">
        <v>27203.200000000001</v>
      </c>
      <c r="E4254" s="18">
        <v>14818.2</v>
      </c>
      <c r="F4254" s="18">
        <v>14802.2</v>
      </c>
      <c r="G4254" s="18">
        <v>15984.2</v>
      </c>
      <c r="H4254" s="18">
        <v>19728.2</v>
      </c>
      <c r="I4254" s="18">
        <v>19979.2</v>
      </c>
      <c r="J4254" s="18">
        <v>4795.2</v>
      </c>
      <c r="K4254" s="18">
        <v>2834.2</v>
      </c>
      <c r="L4254" s="18">
        <v>1829.2</v>
      </c>
      <c r="M4254" s="8"/>
    </row>
    <row r="4255" spans="1:15" x14ac:dyDescent="0.3">
      <c r="A4255" s="14" t="s">
        <v>165</v>
      </c>
      <c r="B4255" s="10"/>
      <c r="C4255" s="18">
        <v>41975.199999999997</v>
      </c>
      <c r="D4255" s="18">
        <v>26213.200000000001</v>
      </c>
      <c r="E4255" s="18">
        <v>13301.2</v>
      </c>
      <c r="F4255" s="18">
        <v>14219.2</v>
      </c>
      <c r="G4255" s="18">
        <v>16622.2</v>
      </c>
      <c r="H4255" s="18">
        <v>21675.200000000001</v>
      </c>
      <c r="I4255" s="18">
        <v>21270.2</v>
      </c>
      <c r="J4255" s="18">
        <v>4268.2</v>
      </c>
      <c r="K4255" s="18">
        <v>3483.2</v>
      </c>
      <c r="L4255" s="18">
        <v>2505.1999999999998</v>
      </c>
      <c r="M4255" s="8"/>
    </row>
    <row r="4256" spans="1:15" x14ac:dyDescent="0.3">
      <c r="A4256" s="14" t="s">
        <v>166</v>
      </c>
      <c r="B4256" s="10"/>
      <c r="C4256" s="18">
        <v>44748.2</v>
      </c>
      <c r="D4256" s="18">
        <v>25585.200000000001</v>
      </c>
      <c r="E4256" s="18">
        <v>13533.2</v>
      </c>
      <c r="F4256" s="18">
        <v>13946.2</v>
      </c>
      <c r="G4256" s="18">
        <v>16705.2</v>
      </c>
      <c r="H4256" s="18">
        <v>21528.2</v>
      </c>
      <c r="I4256" s="18">
        <v>21076.2</v>
      </c>
      <c r="J4256" s="18">
        <v>4589.2</v>
      </c>
      <c r="K4256" s="18">
        <v>4924.2</v>
      </c>
      <c r="L4256" s="18">
        <v>1451.2</v>
      </c>
      <c r="M4256" s="8"/>
    </row>
    <row r="4257" spans="1:15" x14ac:dyDescent="0.3">
      <c r="A4257" s="14" t="s">
        <v>167</v>
      </c>
      <c r="B4257" s="10"/>
      <c r="C4257" s="18">
        <v>42904.2</v>
      </c>
      <c r="D4257" s="18">
        <v>27329.200000000001</v>
      </c>
      <c r="E4257" s="18">
        <v>15071.2</v>
      </c>
      <c r="F4257" s="18">
        <v>13179.2</v>
      </c>
      <c r="G4257" s="18">
        <v>18280.2</v>
      </c>
      <c r="H4257" s="18">
        <v>17506.2</v>
      </c>
      <c r="I4257" s="18">
        <v>21049.200000000001</v>
      </c>
      <c r="J4257" s="18">
        <v>4931.2</v>
      </c>
      <c r="K4257" s="18">
        <v>3524.2</v>
      </c>
      <c r="L4257" s="18">
        <v>2478.1999999999998</v>
      </c>
      <c r="M4257" s="8"/>
    </row>
    <row r="4258" spans="1:15" x14ac:dyDescent="0.3">
      <c r="A4258" s="14" t="s">
        <v>168</v>
      </c>
      <c r="B4258" s="10"/>
      <c r="C4258" s="18">
        <v>42391.199999999997</v>
      </c>
      <c r="D4258" s="18">
        <v>28878.2</v>
      </c>
      <c r="E4258" s="18">
        <v>13281.2</v>
      </c>
      <c r="F4258" s="18">
        <v>12992.2</v>
      </c>
      <c r="G4258" s="18">
        <v>17048.2</v>
      </c>
      <c r="H4258" s="18">
        <v>21483.200000000001</v>
      </c>
      <c r="I4258" s="18">
        <v>20670.2</v>
      </c>
      <c r="J4258" s="18">
        <v>6222.2</v>
      </c>
      <c r="K4258" s="18">
        <v>3465.2</v>
      </c>
      <c r="L4258" s="18">
        <v>3533.2</v>
      </c>
      <c r="M4258" s="8"/>
    </row>
    <row r="4259" spans="1:15" x14ac:dyDescent="0.3">
      <c r="A4259" s="14" t="s">
        <v>169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524</v>
      </c>
    </row>
    <row r="4262" spans="1:15" x14ac:dyDescent="0.3">
      <c r="B4262" t="s">
        <v>161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170</v>
      </c>
    </row>
    <row r="4264" spans="1:15" x14ac:dyDescent="0.3">
      <c r="A4264" s="14" t="s">
        <v>162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163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164</v>
      </c>
      <c r="B4266" s="10"/>
      <c r="C4266" s="18">
        <v>41075.199999999997</v>
      </c>
      <c r="D4266" s="18">
        <v>26198.2</v>
      </c>
      <c r="E4266" s="18">
        <v>13599.2</v>
      </c>
      <c r="F4266" s="18">
        <v>11703.2</v>
      </c>
      <c r="G4266" s="18">
        <v>17242.2</v>
      </c>
      <c r="H4266" s="18">
        <v>20626.2</v>
      </c>
      <c r="I4266" s="18">
        <v>20389.2</v>
      </c>
      <c r="J4266" s="18">
        <v>5799.2</v>
      </c>
      <c r="K4266" s="18">
        <v>1334.2</v>
      </c>
      <c r="L4266" s="18">
        <v>1711.2</v>
      </c>
      <c r="M4266" s="8"/>
    </row>
    <row r="4267" spans="1:15" x14ac:dyDescent="0.3">
      <c r="A4267" s="14" t="s">
        <v>165</v>
      </c>
      <c r="B4267" s="10"/>
      <c r="C4267" s="18">
        <v>43712.2</v>
      </c>
      <c r="D4267" s="18">
        <v>29406.2</v>
      </c>
      <c r="E4267" s="18">
        <v>12991.2</v>
      </c>
      <c r="F4267" s="18">
        <v>15586.2</v>
      </c>
      <c r="G4267" s="18">
        <v>18954.2</v>
      </c>
      <c r="H4267" s="18">
        <v>20883.2</v>
      </c>
      <c r="I4267" s="18">
        <v>21116.2</v>
      </c>
      <c r="J4267" s="18">
        <v>4423.2</v>
      </c>
      <c r="K4267" s="18">
        <v>4543.2</v>
      </c>
      <c r="L4267" s="18">
        <v>3158.2</v>
      </c>
      <c r="M4267" s="8"/>
    </row>
    <row r="4268" spans="1:15" x14ac:dyDescent="0.3">
      <c r="A4268" s="14" t="s">
        <v>166</v>
      </c>
      <c r="B4268" s="10"/>
      <c r="C4268" s="18">
        <v>44718.2</v>
      </c>
      <c r="D4268" s="18">
        <v>27937.200000000001</v>
      </c>
      <c r="E4268" s="18">
        <v>12357.2</v>
      </c>
      <c r="F4268" s="18">
        <v>15796.2</v>
      </c>
      <c r="G4268" s="18">
        <v>16243.2</v>
      </c>
      <c r="H4268" s="18">
        <v>23111.200000000001</v>
      </c>
      <c r="I4268" s="18">
        <v>20256.2</v>
      </c>
      <c r="J4268" s="18">
        <v>4753.2</v>
      </c>
      <c r="K4268" s="18">
        <v>3182.2</v>
      </c>
      <c r="L4268" s="18">
        <v>3524.2</v>
      </c>
      <c r="M4268" s="8"/>
    </row>
    <row r="4269" spans="1:15" x14ac:dyDescent="0.3">
      <c r="A4269" s="14" t="s">
        <v>167</v>
      </c>
      <c r="B4269" s="10"/>
      <c r="C4269" s="18">
        <v>43776.2</v>
      </c>
      <c r="D4269" s="18">
        <v>25895.200000000001</v>
      </c>
      <c r="E4269" s="18">
        <v>14666.2</v>
      </c>
      <c r="F4269" s="18">
        <v>13514.2</v>
      </c>
      <c r="G4269" s="18">
        <v>16976.2</v>
      </c>
      <c r="H4269" s="18">
        <v>20402.2</v>
      </c>
      <c r="I4269" s="18">
        <v>21935.200000000001</v>
      </c>
      <c r="J4269" s="18">
        <v>7357.2</v>
      </c>
      <c r="K4269" s="18">
        <v>2399.1999999999998</v>
      </c>
      <c r="L4269" s="18">
        <v>3184.2</v>
      </c>
      <c r="M4269" s="8"/>
    </row>
    <row r="4270" spans="1:15" x14ac:dyDescent="0.3">
      <c r="A4270" s="14" t="s">
        <v>168</v>
      </c>
      <c r="B4270" s="10"/>
      <c r="C4270" s="18">
        <v>44969.2</v>
      </c>
      <c r="D4270" s="18">
        <v>26417.200000000001</v>
      </c>
      <c r="E4270" s="18">
        <v>13741.2</v>
      </c>
      <c r="F4270" s="18">
        <v>14099.2</v>
      </c>
      <c r="G4270" s="18">
        <v>18672.2</v>
      </c>
      <c r="H4270" s="18">
        <v>20167.2</v>
      </c>
      <c r="I4270" s="18">
        <v>19341.2</v>
      </c>
      <c r="J4270" s="18">
        <v>5432.2</v>
      </c>
      <c r="K4270" s="18">
        <v>4129.2</v>
      </c>
      <c r="L4270" s="18">
        <v>2182.1999999999998</v>
      </c>
      <c r="M4270" s="8"/>
    </row>
    <row r="4271" spans="1:15" x14ac:dyDescent="0.3">
      <c r="A4271" s="14" t="s">
        <v>169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525</v>
      </c>
    </row>
    <row r="4274" spans="1:15" x14ac:dyDescent="0.3">
      <c r="B4274" t="s">
        <v>161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170</v>
      </c>
    </row>
    <row r="4276" spans="1:15" x14ac:dyDescent="0.3">
      <c r="A4276" s="14" t="s">
        <v>162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163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164</v>
      </c>
      <c r="B4278" s="10"/>
      <c r="C4278" s="18">
        <v>38033.800000000003</v>
      </c>
      <c r="D4278" s="18">
        <v>26099.8</v>
      </c>
      <c r="E4278" s="18">
        <v>12914.8</v>
      </c>
      <c r="F4278" s="18">
        <v>12199.8</v>
      </c>
      <c r="G4278" s="18">
        <v>14782.8</v>
      </c>
      <c r="H4278" s="18">
        <v>20892.8</v>
      </c>
      <c r="I4278" s="18">
        <v>18891.8</v>
      </c>
      <c r="J4278" s="18">
        <v>4523.8</v>
      </c>
      <c r="K4278" s="18">
        <v>4053.8</v>
      </c>
      <c r="L4278" s="18">
        <v>2216.8000000000002</v>
      </c>
      <c r="M4278" s="8"/>
    </row>
    <row r="4279" spans="1:15" x14ac:dyDescent="0.3">
      <c r="A4279" s="14" t="s">
        <v>165</v>
      </c>
      <c r="B4279" s="10"/>
      <c r="C4279" s="18">
        <v>42467.8</v>
      </c>
      <c r="D4279" s="18">
        <v>27353.8</v>
      </c>
      <c r="E4279" s="18">
        <v>13773.8</v>
      </c>
      <c r="F4279" s="18">
        <v>15944.8</v>
      </c>
      <c r="G4279" s="18">
        <v>17191.8</v>
      </c>
      <c r="H4279" s="18">
        <v>21716.799999999999</v>
      </c>
      <c r="I4279" s="18">
        <v>18858.8</v>
      </c>
      <c r="J4279" s="18">
        <v>5424.8</v>
      </c>
      <c r="K4279" s="18">
        <v>3168.8</v>
      </c>
      <c r="L4279" s="18">
        <v>2885.8</v>
      </c>
      <c r="M4279" s="8"/>
    </row>
    <row r="4280" spans="1:15" x14ac:dyDescent="0.3">
      <c r="A4280" s="14" t="s">
        <v>166</v>
      </c>
      <c r="B4280" s="10"/>
      <c r="C4280" s="18">
        <v>46062.8</v>
      </c>
      <c r="D4280" s="18">
        <v>27573.8</v>
      </c>
      <c r="E4280" s="18">
        <v>15444.8</v>
      </c>
      <c r="F4280" s="18">
        <v>13810.8</v>
      </c>
      <c r="G4280" s="18">
        <v>17557.8</v>
      </c>
      <c r="H4280" s="18">
        <v>23427.8</v>
      </c>
      <c r="I4280" s="18">
        <v>21347.8</v>
      </c>
      <c r="J4280" s="18">
        <v>3851.8</v>
      </c>
      <c r="K4280" s="18">
        <v>3190.8</v>
      </c>
      <c r="L4280" s="18">
        <v>2766.8</v>
      </c>
      <c r="M4280" s="8"/>
    </row>
    <row r="4281" spans="1:15" x14ac:dyDescent="0.3">
      <c r="A4281" s="14" t="s">
        <v>167</v>
      </c>
      <c r="B4281" s="10"/>
      <c r="C4281" s="18">
        <v>42837.8</v>
      </c>
      <c r="D4281" s="18">
        <v>27600.799999999999</v>
      </c>
      <c r="E4281" s="18">
        <v>13796.8</v>
      </c>
      <c r="F4281" s="18">
        <v>14163.8</v>
      </c>
      <c r="G4281" s="18">
        <v>16081.8</v>
      </c>
      <c r="H4281" s="18">
        <v>21733.8</v>
      </c>
      <c r="I4281" s="18">
        <v>18924.8</v>
      </c>
      <c r="J4281" s="18">
        <v>3904.8</v>
      </c>
      <c r="K4281" s="18">
        <v>2749.8</v>
      </c>
      <c r="L4281" s="18">
        <v>3863.8</v>
      </c>
      <c r="M4281" s="8"/>
    </row>
    <row r="4282" spans="1:15" x14ac:dyDescent="0.3">
      <c r="A4282" s="14" t="s">
        <v>168</v>
      </c>
      <c r="B4282" s="10"/>
      <c r="C4282" s="18">
        <v>40417.800000000003</v>
      </c>
      <c r="D4282" s="18">
        <v>29571.8</v>
      </c>
      <c r="E4282" s="18">
        <v>14835.8</v>
      </c>
      <c r="F4282" s="18">
        <v>13721.8</v>
      </c>
      <c r="G4282" s="18">
        <v>17879.8</v>
      </c>
      <c r="H4282" s="18">
        <v>20650.8</v>
      </c>
      <c r="I4282" s="18">
        <v>19728.8</v>
      </c>
      <c r="J4282" s="18">
        <v>6085.8</v>
      </c>
      <c r="K4282" s="18">
        <v>3934.8</v>
      </c>
      <c r="L4282" s="18">
        <v>2823.8</v>
      </c>
      <c r="M4282" s="8"/>
    </row>
    <row r="4283" spans="1:15" x14ac:dyDescent="0.3">
      <c r="A4283" s="14" t="s">
        <v>169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526</v>
      </c>
    </row>
    <row r="4286" spans="1:15" x14ac:dyDescent="0.3">
      <c r="B4286" t="s">
        <v>161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170</v>
      </c>
    </row>
    <row r="4288" spans="1:15" x14ac:dyDescent="0.3">
      <c r="A4288" s="14" t="s">
        <v>162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163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164</v>
      </c>
      <c r="B4290" s="10"/>
      <c r="C4290" s="18">
        <v>39894.6</v>
      </c>
      <c r="D4290" s="18">
        <v>27289.599999999999</v>
      </c>
      <c r="E4290" s="18">
        <v>12712.6</v>
      </c>
      <c r="F4290" s="18">
        <v>11676.6</v>
      </c>
      <c r="G4290" s="18">
        <v>15242.6</v>
      </c>
      <c r="H4290" s="18">
        <v>19862.599999999999</v>
      </c>
      <c r="I4290" s="18">
        <v>18105.599999999999</v>
      </c>
      <c r="J4290" s="18">
        <v>3972.6</v>
      </c>
      <c r="K4290" s="18">
        <v>1380.6</v>
      </c>
      <c r="L4290" s="18">
        <v>2013.6</v>
      </c>
      <c r="M4290" s="8"/>
    </row>
    <row r="4291" spans="1:15" x14ac:dyDescent="0.3">
      <c r="A4291" s="14" t="s">
        <v>165</v>
      </c>
      <c r="B4291" s="10"/>
      <c r="C4291" s="18">
        <v>42717.599999999999</v>
      </c>
      <c r="D4291" s="18">
        <v>26806.6</v>
      </c>
      <c r="E4291" s="18">
        <v>13139.6</v>
      </c>
      <c r="F4291" s="18">
        <v>15745.6</v>
      </c>
      <c r="G4291" s="18">
        <v>18216.599999999999</v>
      </c>
      <c r="H4291" s="18">
        <v>20881.599999999999</v>
      </c>
      <c r="I4291" s="18">
        <v>18840.599999999999</v>
      </c>
      <c r="J4291" s="18">
        <v>4781.6000000000004</v>
      </c>
      <c r="K4291" s="18">
        <v>1616.6</v>
      </c>
      <c r="L4291" s="18">
        <v>2685.6</v>
      </c>
      <c r="M4291" s="8"/>
    </row>
    <row r="4292" spans="1:15" x14ac:dyDescent="0.3">
      <c r="A4292" s="14" t="s">
        <v>166</v>
      </c>
      <c r="B4292" s="10"/>
      <c r="C4292" s="18">
        <v>45175.6</v>
      </c>
      <c r="D4292" s="18">
        <v>28259.599999999999</v>
      </c>
      <c r="E4292" s="18">
        <v>14096.6</v>
      </c>
      <c r="F4292" s="18">
        <v>13837.6</v>
      </c>
      <c r="G4292" s="18">
        <v>16019.6</v>
      </c>
      <c r="H4292" s="18">
        <v>22949.599999999999</v>
      </c>
      <c r="I4292" s="18">
        <v>19348.599999999999</v>
      </c>
      <c r="J4292" s="18">
        <v>4649.6000000000004</v>
      </c>
      <c r="K4292" s="18">
        <v>970.6</v>
      </c>
      <c r="L4292" s="18">
        <v>3626.6</v>
      </c>
      <c r="M4292" s="8"/>
    </row>
    <row r="4293" spans="1:15" x14ac:dyDescent="0.3">
      <c r="A4293" s="14" t="s">
        <v>167</v>
      </c>
      <c r="B4293" s="10"/>
      <c r="C4293" s="18">
        <v>42716.6</v>
      </c>
      <c r="D4293" s="18">
        <v>26526.6</v>
      </c>
      <c r="E4293" s="18">
        <v>14180.6</v>
      </c>
      <c r="F4293" s="18">
        <v>12377.6</v>
      </c>
      <c r="G4293" s="18">
        <v>17437.599999999999</v>
      </c>
      <c r="H4293" s="18">
        <v>21973.599999999999</v>
      </c>
      <c r="I4293" s="18">
        <v>19053.599999999999</v>
      </c>
      <c r="J4293" s="18">
        <v>3924.6</v>
      </c>
      <c r="K4293" s="18">
        <v>3968.6</v>
      </c>
      <c r="L4293" s="18">
        <v>1060.5999999999999</v>
      </c>
      <c r="M4293" s="8"/>
    </row>
    <row r="4294" spans="1:15" x14ac:dyDescent="0.3">
      <c r="A4294" s="14" t="s">
        <v>168</v>
      </c>
      <c r="B4294" s="10"/>
      <c r="C4294" s="18">
        <v>41879.599999999999</v>
      </c>
      <c r="D4294" s="18">
        <v>26359.599999999999</v>
      </c>
      <c r="E4294" s="18">
        <v>13974.6</v>
      </c>
      <c r="F4294" s="18">
        <v>13284.6</v>
      </c>
      <c r="G4294" s="18">
        <v>18250.599999999999</v>
      </c>
      <c r="H4294" s="18">
        <v>21946.6</v>
      </c>
      <c r="I4294" s="18">
        <v>20836.599999999999</v>
      </c>
      <c r="J4294" s="18">
        <v>5217.6000000000004</v>
      </c>
      <c r="K4294" s="18">
        <v>4217.6000000000004</v>
      </c>
      <c r="L4294" s="18">
        <v>3408.6</v>
      </c>
      <c r="M4294" s="8"/>
    </row>
    <row r="4295" spans="1:15" x14ac:dyDescent="0.3">
      <c r="A4295" s="14" t="s">
        <v>169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527</v>
      </c>
    </row>
    <row r="4298" spans="1:15" x14ac:dyDescent="0.3">
      <c r="B4298" t="s">
        <v>161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170</v>
      </c>
    </row>
    <row r="4300" spans="1:15" x14ac:dyDescent="0.3">
      <c r="A4300" s="14" t="s">
        <v>162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163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164</v>
      </c>
      <c r="B4302" s="10"/>
      <c r="C4302" s="18">
        <v>39293.4</v>
      </c>
      <c r="D4302" s="18">
        <v>27081.4</v>
      </c>
      <c r="E4302" s="18">
        <v>13827.4</v>
      </c>
      <c r="F4302" s="18">
        <v>13754.4</v>
      </c>
      <c r="G4302" s="18">
        <v>16298.4</v>
      </c>
      <c r="H4302" s="18">
        <v>20204.400000000001</v>
      </c>
      <c r="I4302" s="18">
        <v>19339.400000000001</v>
      </c>
      <c r="J4302" s="18">
        <v>5877.4</v>
      </c>
      <c r="K4302" s="18">
        <v>2036.4</v>
      </c>
      <c r="L4302" s="18">
        <v>621.4</v>
      </c>
      <c r="M4302" s="8"/>
    </row>
    <row r="4303" spans="1:15" x14ac:dyDescent="0.3">
      <c r="A4303" s="14" t="s">
        <v>165</v>
      </c>
      <c r="B4303" s="10"/>
      <c r="C4303" s="18">
        <v>41480.400000000001</v>
      </c>
      <c r="D4303" s="18">
        <v>27427.4</v>
      </c>
      <c r="E4303" s="18">
        <v>15505.4</v>
      </c>
      <c r="F4303" s="18">
        <v>13798.4</v>
      </c>
      <c r="G4303" s="18">
        <v>16424.400000000001</v>
      </c>
      <c r="H4303" s="18">
        <v>19923.400000000001</v>
      </c>
      <c r="I4303" s="18">
        <v>19631.400000000001</v>
      </c>
      <c r="J4303" s="18">
        <v>5283.4</v>
      </c>
      <c r="K4303" s="18">
        <v>2610.4</v>
      </c>
      <c r="L4303" s="18">
        <v>3163.4</v>
      </c>
      <c r="M4303" s="8"/>
    </row>
    <row r="4304" spans="1:15" x14ac:dyDescent="0.3">
      <c r="A4304" s="14" t="s">
        <v>166</v>
      </c>
      <c r="B4304" s="10"/>
      <c r="C4304" s="18">
        <v>44767.4</v>
      </c>
      <c r="D4304" s="18">
        <v>27001.4</v>
      </c>
      <c r="E4304" s="18">
        <v>14657.4</v>
      </c>
      <c r="F4304" s="18">
        <v>15190.4</v>
      </c>
      <c r="G4304" s="18">
        <v>15846.4</v>
      </c>
      <c r="H4304" s="18">
        <v>20987.4</v>
      </c>
      <c r="I4304" s="18">
        <v>21010.400000000001</v>
      </c>
      <c r="J4304" s="18">
        <v>3860.4</v>
      </c>
      <c r="K4304" s="18">
        <v>2505.4</v>
      </c>
      <c r="L4304" s="18">
        <v>2545.4</v>
      </c>
      <c r="M4304" s="8"/>
    </row>
    <row r="4305" spans="1:15" x14ac:dyDescent="0.3">
      <c r="A4305" s="14" t="s">
        <v>167</v>
      </c>
      <c r="B4305" s="10"/>
      <c r="C4305" s="18">
        <v>44550.400000000001</v>
      </c>
      <c r="D4305" s="18">
        <v>27461.4</v>
      </c>
      <c r="E4305" s="18">
        <v>14742.4</v>
      </c>
      <c r="F4305" s="18">
        <v>13981.4</v>
      </c>
      <c r="G4305" s="18">
        <v>18004.400000000001</v>
      </c>
      <c r="H4305" s="18">
        <v>20194.400000000001</v>
      </c>
      <c r="I4305" s="18">
        <v>20194.400000000001</v>
      </c>
      <c r="J4305" s="18">
        <v>4397.3999999999996</v>
      </c>
      <c r="K4305" s="18">
        <v>1527.4</v>
      </c>
      <c r="L4305" s="18">
        <v>1589.4</v>
      </c>
      <c r="M4305" s="8"/>
    </row>
    <row r="4306" spans="1:15" x14ac:dyDescent="0.3">
      <c r="A4306" s="14" t="s">
        <v>168</v>
      </c>
      <c r="B4306" s="10"/>
      <c r="C4306" s="18">
        <v>41647.4</v>
      </c>
      <c r="D4306" s="18">
        <v>25121.4</v>
      </c>
      <c r="E4306" s="18">
        <v>14142.4</v>
      </c>
      <c r="F4306" s="18">
        <v>13577.4</v>
      </c>
      <c r="G4306" s="18">
        <v>15082.4</v>
      </c>
      <c r="H4306" s="18">
        <v>22746.400000000001</v>
      </c>
      <c r="I4306" s="18">
        <v>22082.400000000001</v>
      </c>
      <c r="J4306" s="18">
        <v>4817.3999999999996</v>
      </c>
      <c r="K4306" s="18">
        <v>5205.3999999999996</v>
      </c>
      <c r="L4306" s="18">
        <v>1366.4</v>
      </c>
      <c r="M4306" s="8"/>
    </row>
    <row r="4307" spans="1:15" x14ac:dyDescent="0.3">
      <c r="A4307" s="14" t="s">
        <v>169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528</v>
      </c>
    </row>
    <row r="4310" spans="1:15" x14ac:dyDescent="0.3">
      <c r="B4310" t="s">
        <v>161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170</v>
      </c>
    </row>
    <row r="4312" spans="1:15" x14ac:dyDescent="0.3">
      <c r="A4312" s="14" t="s">
        <v>162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163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164</v>
      </c>
      <c r="B4314" s="10"/>
      <c r="C4314" s="18">
        <v>38285</v>
      </c>
      <c r="D4314" s="18">
        <v>27124</v>
      </c>
      <c r="E4314" s="18">
        <v>12226</v>
      </c>
      <c r="F4314" s="18">
        <v>14067</v>
      </c>
      <c r="G4314" s="18">
        <v>15976</v>
      </c>
      <c r="H4314" s="18">
        <v>20353</v>
      </c>
      <c r="I4314" s="18">
        <v>21092</v>
      </c>
      <c r="J4314" s="18">
        <v>4614</v>
      </c>
      <c r="K4314" s="18">
        <v>2851</v>
      </c>
      <c r="L4314" s="18">
        <v>4301</v>
      </c>
      <c r="M4314" s="8"/>
    </row>
    <row r="4315" spans="1:15" x14ac:dyDescent="0.3">
      <c r="A4315" s="14" t="s">
        <v>165</v>
      </c>
      <c r="B4315" s="10"/>
      <c r="C4315" s="18">
        <v>44400</v>
      </c>
      <c r="D4315" s="18">
        <v>28226</v>
      </c>
      <c r="E4315" s="18">
        <v>13599</v>
      </c>
      <c r="F4315" s="18">
        <v>15897</v>
      </c>
      <c r="G4315" s="18">
        <v>15248</v>
      </c>
      <c r="H4315" s="18">
        <v>21204</v>
      </c>
      <c r="I4315" s="18">
        <v>20748</v>
      </c>
      <c r="J4315" s="18">
        <v>5479</v>
      </c>
      <c r="K4315" s="18">
        <v>2521</v>
      </c>
      <c r="L4315" s="18">
        <v>3234</v>
      </c>
      <c r="M4315" s="8"/>
    </row>
    <row r="4316" spans="1:15" x14ac:dyDescent="0.3">
      <c r="A4316" s="14" t="s">
        <v>166</v>
      </c>
      <c r="B4316" s="10"/>
      <c r="C4316" s="18">
        <v>42235</v>
      </c>
      <c r="D4316" s="18">
        <v>28497</v>
      </c>
      <c r="E4316" s="18">
        <v>15205</v>
      </c>
      <c r="F4316" s="18">
        <v>14456</v>
      </c>
      <c r="G4316" s="18">
        <v>15921</v>
      </c>
      <c r="H4316" s="18">
        <v>21554</v>
      </c>
      <c r="I4316" s="18">
        <v>20411</v>
      </c>
      <c r="J4316" s="18">
        <v>5336</v>
      </c>
      <c r="K4316" s="18">
        <v>3425</v>
      </c>
      <c r="L4316" s="18">
        <v>3735</v>
      </c>
      <c r="M4316" s="8"/>
    </row>
    <row r="4317" spans="1:15" x14ac:dyDescent="0.3">
      <c r="A4317" s="14" t="s">
        <v>167</v>
      </c>
      <c r="B4317" s="10"/>
      <c r="C4317" s="18">
        <v>43988</v>
      </c>
      <c r="D4317" s="18">
        <v>26809</v>
      </c>
      <c r="E4317" s="18">
        <v>14383</v>
      </c>
      <c r="F4317" s="18">
        <v>13722</v>
      </c>
      <c r="G4317" s="18">
        <v>16128</v>
      </c>
      <c r="H4317" s="18">
        <v>22543</v>
      </c>
      <c r="I4317" s="18">
        <v>19806</v>
      </c>
      <c r="J4317" s="18">
        <v>5753</v>
      </c>
      <c r="K4317" s="18">
        <v>5422</v>
      </c>
      <c r="L4317" s="18">
        <v>3710</v>
      </c>
      <c r="M4317" s="8"/>
    </row>
    <row r="4318" spans="1:15" x14ac:dyDescent="0.3">
      <c r="A4318" s="14" t="s">
        <v>168</v>
      </c>
      <c r="B4318" s="10"/>
      <c r="C4318" s="18">
        <v>42734</v>
      </c>
      <c r="D4318" s="18">
        <v>28715</v>
      </c>
      <c r="E4318" s="18">
        <v>12530</v>
      </c>
      <c r="F4318" s="18">
        <v>15532</v>
      </c>
      <c r="G4318" s="18">
        <v>18037</v>
      </c>
      <c r="H4318" s="18">
        <v>22463</v>
      </c>
      <c r="I4318" s="18">
        <v>20985</v>
      </c>
      <c r="J4318" s="18">
        <v>5512</v>
      </c>
      <c r="K4318" s="18">
        <v>4431</v>
      </c>
      <c r="L4318" s="18">
        <v>2695</v>
      </c>
      <c r="M4318" s="8"/>
    </row>
    <row r="4319" spans="1:15" x14ac:dyDescent="0.3">
      <c r="A4319" s="14" t="s">
        <v>169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529</v>
      </c>
    </row>
    <row r="4322" spans="1:15" x14ac:dyDescent="0.3">
      <c r="B4322" t="s">
        <v>161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170</v>
      </c>
    </row>
    <row r="4324" spans="1:15" x14ac:dyDescent="0.3">
      <c r="A4324" s="14" t="s">
        <v>162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163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164</v>
      </c>
      <c r="B4326" s="10"/>
      <c r="C4326" s="18">
        <v>39380.5</v>
      </c>
      <c r="D4326" s="18">
        <v>24645.5</v>
      </c>
      <c r="E4326" s="18">
        <v>13604.5</v>
      </c>
      <c r="F4326" s="18">
        <v>13754.5</v>
      </c>
      <c r="G4326" s="18">
        <v>16442.5</v>
      </c>
      <c r="H4326" s="18">
        <v>21184.5</v>
      </c>
      <c r="I4326" s="18">
        <v>18620.5</v>
      </c>
      <c r="J4326" s="18">
        <v>5212.5</v>
      </c>
      <c r="K4326" s="18">
        <v>1662.5</v>
      </c>
      <c r="L4326" s="18">
        <v>1717.5</v>
      </c>
      <c r="M4326" s="8"/>
    </row>
    <row r="4327" spans="1:15" x14ac:dyDescent="0.3">
      <c r="A4327" s="14" t="s">
        <v>165</v>
      </c>
      <c r="B4327" s="10"/>
      <c r="C4327" s="18">
        <v>42714.5</v>
      </c>
      <c r="D4327" s="18">
        <v>26845.5</v>
      </c>
      <c r="E4327" s="18">
        <v>14090.5</v>
      </c>
      <c r="F4327" s="18">
        <v>15528.5</v>
      </c>
      <c r="G4327" s="18">
        <v>18173.5</v>
      </c>
      <c r="H4327" s="18">
        <v>22017.5</v>
      </c>
      <c r="I4327" s="18">
        <v>19410.5</v>
      </c>
      <c r="J4327" s="18">
        <v>4857.5</v>
      </c>
      <c r="K4327" s="18">
        <v>3405.5</v>
      </c>
      <c r="L4327" s="18">
        <v>2586.5</v>
      </c>
      <c r="M4327" s="8"/>
    </row>
    <row r="4328" spans="1:15" x14ac:dyDescent="0.3">
      <c r="A4328" s="14" t="s">
        <v>166</v>
      </c>
      <c r="B4328" s="10"/>
      <c r="C4328" s="18">
        <v>43718.5</v>
      </c>
      <c r="D4328" s="18">
        <v>27020.5</v>
      </c>
      <c r="E4328" s="18">
        <v>15897.5</v>
      </c>
      <c r="F4328" s="18">
        <v>14298.5</v>
      </c>
      <c r="G4328" s="18">
        <v>17903.5</v>
      </c>
      <c r="H4328" s="18">
        <v>21976.5</v>
      </c>
      <c r="I4328" s="18">
        <v>21532.5</v>
      </c>
      <c r="J4328" s="18">
        <v>5842.5</v>
      </c>
      <c r="K4328" s="18">
        <v>2764.5</v>
      </c>
      <c r="L4328" s="18">
        <v>1254.5</v>
      </c>
      <c r="M4328" s="8"/>
    </row>
    <row r="4329" spans="1:15" x14ac:dyDescent="0.3">
      <c r="A4329" s="14" t="s">
        <v>167</v>
      </c>
      <c r="B4329" s="10"/>
      <c r="C4329" s="18">
        <v>41630.5</v>
      </c>
      <c r="D4329" s="18">
        <v>25670.5</v>
      </c>
      <c r="E4329" s="18">
        <v>12506.5</v>
      </c>
      <c r="F4329" s="18">
        <v>14702.5</v>
      </c>
      <c r="G4329" s="18">
        <v>16537.5</v>
      </c>
      <c r="H4329" s="18">
        <v>21707.5</v>
      </c>
      <c r="I4329" s="18">
        <v>20144.5</v>
      </c>
      <c r="J4329" s="18">
        <v>7105.5</v>
      </c>
      <c r="K4329" s="18">
        <v>2960.5</v>
      </c>
      <c r="L4329" s="18">
        <v>2198.5</v>
      </c>
      <c r="M4329" s="8"/>
    </row>
    <row r="4330" spans="1:15" x14ac:dyDescent="0.3">
      <c r="A4330" s="14" t="s">
        <v>168</v>
      </c>
      <c r="B4330" s="10"/>
      <c r="C4330" s="18">
        <v>43974.5</v>
      </c>
      <c r="D4330" s="18">
        <v>28457.5</v>
      </c>
      <c r="E4330" s="18">
        <v>16360.5</v>
      </c>
      <c r="F4330" s="18">
        <v>14122.5</v>
      </c>
      <c r="G4330" s="18">
        <v>18595.5</v>
      </c>
      <c r="H4330" s="18">
        <v>23688.5</v>
      </c>
      <c r="I4330" s="18">
        <v>21544.5</v>
      </c>
      <c r="J4330" s="18">
        <v>5362.5</v>
      </c>
      <c r="K4330" s="18">
        <v>2864.5</v>
      </c>
      <c r="L4330" s="18">
        <v>2722.5</v>
      </c>
      <c r="M4330" s="8"/>
    </row>
    <row r="4331" spans="1:15" x14ac:dyDescent="0.3">
      <c r="A4331" s="14" t="s">
        <v>169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530</v>
      </c>
    </row>
    <row r="4334" spans="1:15" x14ac:dyDescent="0.3">
      <c r="B4334" t="s">
        <v>161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170</v>
      </c>
    </row>
    <row r="4336" spans="1:15" x14ac:dyDescent="0.3">
      <c r="A4336" s="14" t="s">
        <v>162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163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164</v>
      </c>
      <c r="B4338" s="10"/>
      <c r="C4338" s="18">
        <v>39600.800000000003</v>
      </c>
      <c r="D4338" s="18">
        <v>25847.8</v>
      </c>
      <c r="E4338" s="18">
        <v>11792.8</v>
      </c>
      <c r="F4338" s="18">
        <v>12492.8</v>
      </c>
      <c r="G4338" s="18">
        <v>17128.8</v>
      </c>
      <c r="H4338" s="18">
        <v>19339.8</v>
      </c>
      <c r="I4338" s="18">
        <v>17278.8</v>
      </c>
      <c r="J4338" s="18">
        <v>4915.8</v>
      </c>
      <c r="K4338" s="18">
        <v>2154.8000000000002</v>
      </c>
      <c r="L4338" s="18">
        <v>1398.8</v>
      </c>
      <c r="M4338" s="8"/>
    </row>
    <row r="4339" spans="1:15" x14ac:dyDescent="0.3">
      <c r="A4339" s="14" t="s">
        <v>165</v>
      </c>
      <c r="B4339" s="10"/>
      <c r="C4339" s="18">
        <v>42154.8</v>
      </c>
      <c r="D4339" s="18">
        <v>27841.8</v>
      </c>
      <c r="E4339" s="18">
        <v>13181.8</v>
      </c>
      <c r="F4339" s="18">
        <v>14525.8</v>
      </c>
      <c r="G4339" s="18">
        <v>16985.8</v>
      </c>
      <c r="H4339" s="18">
        <v>22055.8</v>
      </c>
      <c r="I4339" s="18">
        <v>20867.8</v>
      </c>
      <c r="J4339" s="18">
        <v>4885.8</v>
      </c>
      <c r="K4339" s="18">
        <v>3012.8</v>
      </c>
      <c r="L4339" s="18">
        <v>2570.8000000000002</v>
      </c>
      <c r="M4339" s="8"/>
    </row>
    <row r="4340" spans="1:15" x14ac:dyDescent="0.3">
      <c r="A4340" s="14" t="s">
        <v>166</v>
      </c>
      <c r="B4340" s="10"/>
      <c r="C4340" s="18">
        <v>44120.800000000003</v>
      </c>
      <c r="D4340" s="18">
        <v>26570.799999999999</v>
      </c>
      <c r="E4340" s="18">
        <v>14989.8</v>
      </c>
      <c r="F4340" s="18">
        <v>13450.8</v>
      </c>
      <c r="G4340" s="18">
        <v>15258.8</v>
      </c>
      <c r="H4340" s="18">
        <v>22021.8</v>
      </c>
      <c r="I4340" s="18">
        <v>18996.8</v>
      </c>
      <c r="J4340" s="18">
        <v>4237.8</v>
      </c>
      <c r="K4340" s="18">
        <v>3215.8</v>
      </c>
      <c r="L4340" s="18">
        <v>2188.8000000000002</v>
      </c>
      <c r="M4340" s="8"/>
    </row>
    <row r="4341" spans="1:15" x14ac:dyDescent="0.3">
      <c r="A4341" s="14" t="s">
        <v>167</v>
      </c>
      <c r="B4341" s="10"/>
      <c r="C4341" s="18">
        <v>42876.800000000003</v>
      </c>
      <c r="D4341" s="18">
        <v>27905.8</v>
      </c>
      <c r="E4341" s="18">
        <v>13354.8</v>
      </c>
      <c r="F4341" s="18">
        <v>15017.8</v>
      </c>
      <c r="G4341" s="18">
        <v>16368.8</v>
      </c>
      <c r="H4341" s="18">
        <v>17035.8</v>
      </c>
      <c r="I4341" s="18">
        <v>19031.8</v>
      </c>
      <c r="J4341" s="18">
        <v>5548.8</v>
      </c>
      <c r="K4341" s="18">
        <v>1946.8</v>
      </c>
      <c r="L4341" s="18">
        <v>2917.8</v>
      </c>
      <c r="M4341" s="8"/>
    </row>
    <row r="4342" spans="1:15" x14ac:dyDescent="0.3">
      <c r="A4342" s="14" t="s">
        <v>168</v>
      </c>
      <c r="B4342" s="10"/>
      <c r="C4342" s="18">
        <v>43640.800000000003</v>
      </c>
      <c r="D4342" s="18">
        <v>27140.799999999999</v>
      </c>
      <c r="E4342" s="18">
        <v>13422.8</v>
      </c>
      <c r="F4342" s="18">
        <v>14340.8</v>
      </c>
      <c r="G4342" s="18">
        <v>17688.8</v>
      </c>
      <c r="H4342" s="18">
        <v>20584.8</v>
      </c>
      <c r="I4342" s="18">
        <v>21539.8</v>
      </c>
      <c r="J4342" s="18">
        <v>5449.8</v>
      </c>
      <c r="K4342" s="18">
        <v>3650.8</v>
      </c>
      <c r="L4342" s="18">
        <v>3181.8</v>
      </c>
      <c r="M4342" s="8"/>
    </row>
    <row r="4343" spans="1:15" x14ac:dyDescent="0.3">
      <c r="A4343" s="14" t="s">
        <v>169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531</v>
      </c>
    </row>
    <row r="4346" spans="1:15" x14ac:dyDescent="0.3">
      <c r="B4346" t="s">
        <v>161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170</v>
      </c>
    </row>
    <row r="4348" spans="1:15" x14ac:dyDescent="0.3">
      <c r="A4348" s="14" t="s">
        <v>162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163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164</v>
      </c>
      <c r="B4350" s="10"/>
      <c r="C4350" s="18">
        <v>40246.800000000003</v>
      </c>
      <c r="D4350" s="18">
        <v>26137.8</v>
      </c>
      <c r="E4350" s="18">
        <v>13839.8</v>
      </c>
      <c r="F4350" s="18">
        <v>10984.8</v>
      </c>
      <c r="G4350" s="18">
        <v>15516.8</v>
      </c>
      <c r="H4350" s="18">
        <v>18939.8</v>
      </c>
      <c r="I4350" s="18">
        <v>18998.8</v>
      </c>
      <c r="J4350" s="18">
        <v>3833.8</v>
      </c>
      <c r="K4350" s="18">
        <v>1359.8</v>
      </c>
      <c r="L4350" s="18">
        <v>2666.8</v>
      </c>
      <c r="M4350" s="8"/>
    </row>
    <row r="4351" spans="1:15" x14ac:dyDescent="0.3">
      <c r="A4351" s="14" t="s">
        <v>165</v>
      </c>
      <c r="B4351" s="10"/>
      <c r="C4351" s="18">
        <v>41676.800000000003</v>
      </c>
      <c r="D4351" s="18">
        <v>28289.8</v>
      </c>
      <c r="E4351" s="18">
        <v>12504.8</v>
      </c>
      <c r="F4351" s="18">
        <v>13903.8</v>
      </c>
      <c r="G4351" s="18">
        <v>17712.8</v>
      </c>
      <c r="H4351" s="18">
        <v>20620.8</v>
      </c>
      <c r="I4351" s="18">
        <v>18629.8</v>
      </c>
      <c r="J4351" s="18">
        <v>5178.8</v>
      </c>
      <c r="K4351" s="18">
        <v>2278.8000000000002</v>
      </c>
      <c r="L4351" s="18">
        <v>2678.8</v>
      </c>
      <c r="M4351" s="8"/>
    </row>
    <row r="4352" spans="1:15" x14ac:dyDescent="0.3">
      <c r="A4352" s="14" t="s">
        <v>166</v>
      </c>
      <c r="B4352" s="10"/>
      <c r="C4352" s="18">
        <v>44295.8</v>
      </c>
      <c r="D4352" s="18">
        <v>27682.799999999999</v>
      </c>
      <c r="E4352" s="18">
        <v>12720.8</v>
      </c>
      <c r="F4352" s="18">
        <v>13220.8</v>
      </c>
      <c r="G4352" s="18">
        <v>16709.8</v>
      </c>
      <c r="H4352" s="18">
        <v>20119.8</v>
      </c>
      <c r="I4352" s="18">
        <v>19936.8</v>
      </c>
      <c r="J4352" s="18">
        <v>4826.8</v>
      </c>
      <c r="K4352" s="18">
        <v>2703.8</v>
      </c>
      <c r="L4352" s="18">
        <v>2412.8000000000002</v>
      </c>
      <c r="M4352" s="8"/>
    </row>
    <row r="4353" spans="1:15" x14ac:dyDescent="0.3">
      <c r="A4353" s="14" t="s">
        <v>167</v>
      </c>
      <c r="B4353" s="10"/>
      <c r="C4353" s="18">
        <v>39418.800000000003</v>
      </c>
      <c r="D4353" s="18">
        <v>27312.799999999999</v>
      </c>
      <c r="E4353" s="18">
        <v>14271.8</v>
      </c>
      <c r="F4353" s="18">
        <v>13781.8</v>
      </c>
      <c r="G4353" s="18">
        <v>17300.8</v>
      </c>
      <c r="H4353" s="18">
        <v>20544.8</v>
      </c>
      <c r="I4353" s="18">
        <v>19316.8</v>
      </c>
      <c r="J4353" s="18">
        <v>3200.8</v>
      </c>
      <c r="K4353" s="18">
        <v>2061.8000000000002</v>
      </c>
      <c r="L4353" s="18">
        <v>2403.8000000000002</v>
      </c>
      <c r="M4353" s="8"/>
    </row>
    <row r="4354" spans="1:15" x14ac:dyDescent="0.3">
      <c r="A4354" s="14" t="s">
        <v>168</v>
      </c>
      <c r="B4354" s="10"/>
      <c r="C4354" s="18">
        <v>41963.8</v>
      </c>
      <c r="D4354" s="18">
        <v>28136.799999999999</v>
      </c>
      <c r="E4354" s="18">
        <v>11963.8</v>
      </c>
      <c r="F4354" s="18">
        <v>14994.8</v>
      </c>
      <c r="G4354" s="18">
        <v>17869.8</v>
      </c>
      <c r="H4354" s="18">
        <v>22472.799999999999</v>
      </c>
      <c r="I4354" s="18">
        <v>22630.799999999999</v>
      </c>
      <c r="J4354" s="18">
        <v>6048.8</v>
      </c>
      <c r="K4354" s="18">
        <v>2784.8</v>
      </c>
      <c r="L4354" s="18">
        <v>3818.8</v>
      </c>
      <c r="M4354" s="8"/>
    </row>
    <row r="4355" spans="1:15" x14ac:dyDescent="0.3">
      <c r="A4355" s="14" t="s">
        <v>169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532</v>
      </c>
    </row>
    <row r="4358" spans="1:15" x14ac:dyDescent="0.3">
      <c r="B4358" t="s">
        <v>161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170</v>
      </c>
    </row>
    <row r="4360" spans="1:15" x14ac:dyDescent="0.3">
      <c r="A4360" s="14" t="s">
        <v>162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163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164</v>
      </c>
      <c r="B4362" s="10"/>
      <c r="C4362" s="18">
        <v>40763.199999999997</v>
      </c>
      <c r="D4362" s="18">
        <v>26720.2</v>
      </c>
      <c r="E4362" s="18">
        <v>13096.2</v>
      </c>
      <c r="F4362" s="18">
        <v>12323.2</v>
      </c>
      <c r="G4362" s="18">
        <v>15667.2</v>
      </c>
      <c r="H4362" s="18">
        <v>19149.2</v>
      </c>
      <c r="I4362" s="18">
        <v>19562.2</v>
      </c>
      <c r="J4362" s="18">
        <v>4532.2</v>
      </c>
      <c r="K4362" s="18">
        <v>3366.2</v>
      </c>
      <c r="L4362" s="18">
        <v>171.2</v>
      </c>
      <c r="M4362" s="8"/>
    </row>
    <row r="4363" spans="1:15" x14ac:dyDescent="0.3">
      <c r="A4363" s="14" t="s">
        <v>165</v>
      </c>
      <c r="B4363" s="10"/>
      <c r="C4363" s="18">
        <v>42709.2</v>
      </c>
      <c r="D4363" s="18">
        <v>27631.200000000001</v>
      </c>
      <c r="E4363" s="18">
        <v>12901.2</v>
      </c>
      <c r="F4363" s="18">
        <v>16053.2</v>
      </c>
      <c r="G4363" s="18">
        <v>18030.2</v>
      </c>
      <c r="H4363" s="18">
        <v>21323.200000000001</v>
      </c>
      <c r="I4363" s="18">
        <v>19237.2</v>
      </c>
      <c r="J4363" s="18">
        <v>4989.2</v>
      </c>
      <c r="K4363" s="18">
        <v>3648.2</v>
      </c>
      <c r="L4363" s="18">
        <v>2110.1999999999998</v>
      </c>
      <c r="M4363" s="8"/>
    </row>
    <row r="4364" spans="1:15" x14ac:dyDescent="0.3">
      <c r="A4364" s="14" t="s">
        <v>166</v>
      </c>
      <c r="B4364" s="10"/>
      <c r="C4364" s="18">
        <v>42246.2</v>
      </c>
      <c r="D4364" s="18">
        <v>25198.2</v>
      </c>
      <c r="E4364" s="18">
        <v>14650.2</v>
      </c>
      <c r="F4364" s="18">
        <v>14433.2</v>
      </c>
      <c r="G4364" s="18">
        <v>15650.2</v>
      </c>
      <c r="H4364" s="18">
        <v>21187.200000000001</v>
      </c>
      <c r="I4364" s="18">
        <v>20875.2</v>
      </c>
      <c r="J4364" s="18">
        <v>6570.2</v>
      </c>
      <c r="K4364" s="18">
        <v>3897.2</v>
      </c>
      <c r="L4364" s="18">
        <v>2972.2</v>
      </c>
      <c r="M4364" s="8"/>
    </row>
    <row r="4365" spans="1:15" x14ac:dyDescent="0.3">
      <c r="A4365" s="14" t="s">
        <v>167</v>
      </c>
      <c r="B4365" s="10"/>
      <c r="C4365" s="18">
        <v>41917.199999999997</v>
      </c>
      <c r="D4365" s="18">
        <v>27326.2</v>
      </c>
      <c r="E4365" s="18">
        <v>15684.2</v>
      </c>
      <c r="F4365" s="18">
        <v>15728.2</v>
      </c>
      <c r="G4365" s="18">
        <v>18062.2</v>
      </c>
      <c r="H4365" s="18">
        <v>20764.2</v>
      </c>
      <c r="I4365" s="18">
        <v>19321.2</v>
      </c>
      <c r="J4365" s="18">
        <v>5478.2</v>
      </c>
      <c r="K4365" s="18">
        <v>1956.2</v>
      </c>
      <c r="L4365" s="18">
        <v>3284.2</v>
      </c>
      <c r="M4365" s="8"/>
    </row>
    <row r="4366" spans="1:15" x14ac:dyDescent="0.3">
      <c r="A4366" s="14" t="s">
        <v>168</v>
      </c>
      <c r="B4366" s="10"/>
      <c r="C4366" s="18">
        <v>44270.2</v>
      </c>
      <c r="D4366" s="18">
        <v>28542.2</v>
      </c>
      <c r="E4366" s="18">
        <v>11849.2</v>
      </c>
      <c r="F4366" s="18">
        <v>14266.2</v>
      </c>
      <c r="G4366" s="18">
        <v>16832.2</v>
      </c>
      <c r="H4366" s="18">
        <v>22925.200000000001</v>
      </c>
      <c r="I4366" s="18">
        <v>21207.200000000001</v>
      </c>
      <c r="J4366" s="18">
        <v>5550.2</v>
      </c>
      <c r="K4366" s="18">
        <v>3226.2</v>
      </c>
      <c r="L4366" s="18">
        <v>2952.2</v>
      </c>
      <c r="M4366" s="8"/>
    </row>
    <row r="4367" spans="1:15" x14ac:dyDescent="0.3">
      <c r="A4367" s="14" t="s">
        <v>169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533</v>
      </c>
    </row>
    <row r="4370" spans="1:15" x14ac:dyDescent="0.3">
      <c r="B4370" t="s">
        <v>161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170</v>
      </c>
    </row>
    <row r="4372" spans="1:15" x14ac:dyDescent="0.3">
      <c r="A4372" s="14" t="s">
        <v>162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163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164</v>
      </c>
      <c r="B4374" s="10"/>
      <c r="C4374" s="18">
        <v>39585.9</v>
      </c>
      <c r="D4374" s="18">
        <v>25540.9</v>
      </c>
      <c r="E4374" s="18">
        <v>14973.9</v>
      </c>
      <c r="F4374" s="18">
        <v>13753.9</v>
      </c>
      <c r="G4374" s="18">
        <v>15937.9</v>
      </c>
      <c r="H4374" s="18">
        <v>18772.900000000001</v>
      </c>
      <c r="I4374" s="18">
        <v>18957.900000000001</v>
      </c>
      <c r="J4374" s="18">
        <v>4639.8999999999996</v>
      </c>
      <c r="K4374" s="18">
        <v>2649.9</v>
      </c>
      <c r="L4374" s="18">
        <v>1443.9</v>
      </c>
      <c r="M4374" s="8"/>
    </row>
    <row r="4375" spans="1:15" x14ac:dyDescent="0.3">
      <c r="A4375" s="14" t="s">
        <v>165</v>
      </c>
      <c r="B4375" s="10"/>
      <c r="C4375" s="18">
        <v>43981.9</v>
      </c>
      <c r="D4375" s="18">
        <v>28402.9</v>
      </c>
      <c r="E4375" s="18">
        <v>14814.9</v>
      </c>
      <c r="F4375" s="18">
        <v>15102.9</v>
      </c>
      <c r="G4375" s="18">
        <v>19359.900000000001</v>
      </c>
      <c r="H4375" s="18">
        <v>21924.9</v>
      </c>
      <c r="I4375" s="18">
        <v>20824.900000000001</v>
      </c>
      <c r="J4375" s="18">
        <v>4802.8999999999996</v>
      </c>
      <c r="K4375" s="18">
        <v>3601.9</v>
      </c>
      <c r="L4375" s="18">
        <v>3988.9</v>
      </c>
      <c r="M4375" s="8"/>
    </row>
    <row r="4376" spans="1:15" x14ac:dyDescent="0.3">
      <c r="A4376" s="14" t="s">
        <v>166</v>
      </c>
      <c r="B4376" s="10"/>
      <c r="C4376" s="18">
        <v>45411.9</v>
      </c>
      <c r="D4376" s="18">
        <v>27290.9</v>
      </c>
      <c r="E4376" s="18">
        <v>14926.9</v>
      </c>
      <c r="F4376" s="18">
        <v>15255.9</v>
      </c>
      <c r="G4376" s="18">
        <v>16226.9</v>
      </c>
      <c r="H4376" s="18">
        <v>22446.9</v>
      </c>
      <c r="I4376" s="18">
        <v>19817.900000000001</v>
      </c>
      <c r="J4376" s="18">
        <v>7276.9</v>
      </c>
      <c r="K4376" s="18">
        <v>2490.9</v>
      </c>
      <c r="L4376" s="18">
        <v>3470.9</v>
      </c>
      <c r="M4376" s="8"/>
    </row>
    <row r="4377" spans="1:15" x14ac:dyDescent="0.3">
      <c r="A4377" s="14" t="s">
        <v>167</v>
      </c>
      <c r="B4377" s="10"/>
      <c r="C4377" s="18">
        <v>43295.9</v>
      </c>
      <c r="D4377" s="18">
        <v>28088.9</v>
      </c>
      <c r="E4377" s="18">
        <v>14920.9</v>
      </c>
      <c r="F4377" s="18">
        <v>13645.9</v>
      </c>
      <c r="G4377" s="18">
        <v>13831.9</v>
      </c>
      <c r="H4377" s="18">
        <v>21179.9</v>
      </c>
      <c r="I4377" s="18">
        <v>19327.900000000001</v>
      </c>
      <c r="J4377" s="18">
        <v>4600.8999999999996</v>
      </c>
      <c r="K4377" s="18">
        <v>3993.9</v>
      </c>
      <c r="L4377" s="18">
        <v>3028.9</v>
      </c>
      <c r="M4377" s="8"/>
    </row>
    <row r="4378" spans="1:15" x14ac:dyDescent="0.3">
      <c r="A4378" s="14" t="s">
        <v>168</v>
      </c>
      <c r="B4378" s="10"/>
      <c r="C4378" s="18">
        <v>44818.9</v>
      </c>
      <c r="D4378" s="18">
        <v>26566.9</v>
      </c>
      <c r="E4378" s="18">
        <v>14493.9</v>
      </c>
      <c r="F4378" s="18">
        <v>14032.9</v>
      </c>
      <c r="G4378" s="18">
        <v>18439.900000000001</v>
      </c>
      <c r="H4378" s="18">
        <v>21379.9</v>
      </c>
      <c r="I4378" s="18">
        <v>22473.9</v>
      </c>
      <c r="J4378" s="18">
        <v>4796.8999999999996</v>
      </c>
      <c r="K4378" s="18">
        <v>2845.9</v>
      </c>
      <c r="L4378" s="18">
        <v>2311.9</v>
      </c>
      <c r="M4378" s="8"/>
    </row>
    <row r="4379" spans="1:15" x14ac:dyDescent="0.3">
      <c r="A4379" s="14" t="s">
        <v>169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534</v>
      </c>
    </row>
    <row r="4382" spans="1:15" x14ac:dyDescent="0.3">
      <c r="B4382" t="s">
        <v>161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170</v>
      </c>
    </row>
    <row r="4384" spans="1:15" x14ac:dyDescent="0.3">
      <c r="A4384" s="14" t="s">
        <v>162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163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164</v>
      </c>
      <c r="B4386" s="10"/>
      <c r="C4386" s="18">
        <v>39908.699999999997</v>
      </c>
      <c r="D4386" s="18">
        <v>24424.7</v>
      </c>
      <c r="E4386" s="18">
        <v>12834.7</v>
      </c>
      <c r="F4386" s="18">
        <v>12947.7</v>
      </c>
      <c r="G4386" s="18">
        <v>17084.7</v>
      </c>
      <c r="H4386" s="18">
        <v>19599.7</v>
      </c>
      <c r="I4386" s="18">
        <v>18397.7</v>
      </c>
      <c r="J4386" s="18">
        <v>4308.7</v>
      </c>
      <c r="K4386" s="18">
        <v>1705.7</v>
      </c>
      <c r="L4386" s="18">
        <v>1779.7</v>
      </c>
      <c r="M4386" s="8"/>
    </row>
    <row r="4387" spans="1:15" x14ac:dyDescent="0.3">
      <c r="A4387" s="14" t="s">
        <v>165</v>
      </c>
      <c r="B4387" s="10"/>
      <c r="C4387" s="18">
        <v>44285.7</v>
      </c>
      <c r="D4387" s="18">
        <v>26851.7</v>
      </c>
      <c r="E4387" s="18">
        <v>12503.7</v>
      </c>
      <c r="F4387" s="18">
        <v>15201.7</v>
      </c>
      <c r="G4387" s="18">
        <v>16814.7</v>
      </c>
      <c r="H4387" s="18">
        <v>19638.7</v>
      </c>
      <c r="I4387" s="18">
        <v>20574.7</v>
      </c>
      <c r="J4387" s="18">
        <v>4446.7</v>
      </c>
      <c r="K4387" s="18">
        <v>988.7</v>
      </c>
      <c r="L4387" s="18">
        <v>2359.6999999999998</v>
      </c>
      <c r="M4387" s="8"/>
    </row>
    <row r="4388" spans="1:15" x14ac:dyDescent="0.3">
      <c r="A4388" s="14" t="s">
        <v>166</v>
      </c>
      <c r="B4388" s="10"/>
      <c r="C4388" s="18">
        <v>41012.699999999997</v>
      </c>
      <c r="D4388" s="18">
        <v>26058.7</v>
      </c>
      <c r="E4388" s="18">
        <v>15676.7</v>
      </c>
      <c r="F4388" s="18">
        <v>13825.7</v>
      </c>
      <c r="G4388" s="18">
        <v>17085.7</v>
      </c>
      <c r="H4388" s="18">
        <v>19604.7</v>
      </c>
      <c r="I4388" s="18">
        <v>17941.7</v>
      </c>
      <c r="J4388" s="18">
        <v>5040.7</v>
      </c>
      <c r="K4388" s="18">
        <v>2890.7</v>
      </c>
      <c r="L4388" s="18">
        <v>1658.7</v>
      </c>
      <c r="M4388" s="8"/>
    </row>
    <row r="4389" spans="1:15" x14ac:dyDescent="0.3">
      <c r="A4389" s="14" t="s">
        <v>167</v>
      </c>
      <c r="B4389" s="10"/>
      <c r="C4389" s="18">
        <v>42298.7</v>
      </c>
      <c r="D4389" s="18">
        <v>24352.7</v>
      </c>
      <c r="E4389" s="18">
        <v>13689.7</v>
      </c>
      <c r="F4389" s="18">
        <v>13105.7</v>
      </c>
      <c r="G4389" s="18">
        <v>16964.7</v>
      </c>
      <c r="H4389" s="18">
        <v>18034.7</v>
      </c>
      <c r="I4389" s="18">
        <v>20337.7</v>
      </c>
      <c r="J4389" s="18">
        <v>4300.7</v>
      </c>
      <c r="K4389" s="18">
        <v>2283.6999999999998</v>
      </c>
      <c r="L4389" s="18">
        <v>2171.6999999999998</v>
      </c>
      <c r="M4389" s="8"/>
    </row>
    <row r="4390" spans="1:15" x14ac:dyDescent="0.3">
      <c r="A4390" s="14" t="s">
        <v>168</v>
      </c>
      <c r="B4390" s="10"/>
      <c r="C4390" s="18">
        <v>44466.7</v>
      </c>
      <c r="D4390" s="18">
        <v>26656.7</v>
      </c>
      <c r="E4390" s="18">
        <v>12751.7</v>
      </c>
      <c r="F4390" s="18">
        <v>14473.7</v>
      </c>
      <c r="G4390" s="18">
        <v>17480.7</v>
      </c>
      <c r="H4390" s="18">
        <v>21980.7</v>
      </c>
      <c r="I4390" s="18">
        <v>21157.7</v>
      </c>
      <c r="J4390" s="18">
        <v>4646.7</v>
      </c>
      <c r="K4390" s="18">
        <v>3464.7</v>
      </c>
      <c r="L4390" s="18">
        <v>1867.7</v>
      </c>
      <c r="M4390" s="8"/>
    </row>
    <row r="4391" spans="1:15" x14ac:dyDescent="0.3">
      <c r="A4391" s="14" t="s">
        <v>169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535</v>
      </c>
    </row>
    <row r="4394" spans="1:15" x14ac:dyDescent="0.3">
      <c r="B4394" t="s">
        <v>161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170</v>
      </c>
    </row>
    <row r="4396" spans="1:15" x14ac:dyDescent="0.3">
      <c r="A4396" s="14" t="s">
        <v>162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163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164</v>
      </c>
      <c r="B4398" s="10"/>
      <c r="C4398" s="18">
        <v>41215.699999999997</v>
      </c>
      <c r="D4398" s="18">
        <v>25488.7</v>
      </c>
      <c r="E4398" s="18">
        <v>12725.7</v>
      </c>
      <c r="F4398" s="18">
        <v>13983.7</v>
      </c>
      <c r="G4398" s="18">
        <v>14710.7</v>
      </c>
      <c r="H4398" s="18">
        <v>21283.7</v>
      </c>
      <c r="I4398" s="18">
        <v>18623.7</v>
      </c>
      <c r="J4398" s="18">
        <v>5548.7</v>
      </c>
      <c r="K4398" s="18">
        <v>3181.7</v>
      </c>
      <c r="L4398" s="18">
        <v>3036.7</v>
      </c>
      <c r="M4398" s="8"/>
    </row>
    <row r="4399" spans="1:15" x14ac:dyDescent="0.3">
      <c r="A4399" s="14" t="s">
        <v>165</v>
      </c>
      <c r="B4399" s="10"/>
      <c r="C4399" s="18">
        <v>42522.7</v>
      </c>
      <c r="D4399" s="18">
        <v>27631.7</v>
      </c>
      <c r="E4399" s="18">
        <v>15022.7</v>
      </c>
      <c r="F4399" s="18">
        <v>15554.7</v>
      </c>
      <c r="G4399" s="18">
        <v>19186.7</v>
      </c>
      <c r="H4399" s="18">
        <v>21343.7</v>
      </c>
      <c r="I4399" s="18">
        <v>20848.7</v>
      </c>
      <c r="J4399" s="18">
        <v>4747.7</v>
      </c>
      <c r="K4399" s="18">
        <v>1287.7</v>
      </c>
      <c r="L4399" s="18">
        <v>1715.7</v>
      </c>
      <c r="M4399" s="8"/>
    </row>
    <row r="4400" spans="1:15" x14ac:dyDescent="0.3">
      <c r="A4400" s="14" t="s">
        <v>166</v>
      </c>
      <c r="B4400" s="10"/>
      <c r="C4400" s="18">
        <v>42206.7</v>
      </c>
      <c r="D4400" s="18">
        <v>28584.7</v>
      </c>
      <c r="E4400" s="18">
        <v>15009.7</v>
      </c>
      <c r="F4400" s="18">
        <v>14126.7</v>
      </c>
      <c r="G4400" s="18">
        <v>16910.7</v>
      </c>
      <c r="H4400" s="18">
        <v>22389.7</v>
      </c>
      <c r="I4400" s="18">
        <v>20783.7</v>
      </c>
      <c r="J4400" s="18">
        <v>4730.7</v>
      </c>
      <c r="K4400" s="18">
        <v>2648.7</v>
      </c>
      <c r="L4400" s="18">
        <v>1484.7</v>
      </c>
      <c r="M4400" s="8"/>
    </row>
    <row r="4401" spans="1:15" x14ac:dyDescent="0.3">
      <c r="A4401" s="14" t="s">
        <v>167</v>
      </c>
      <c r="B4401" s="10"/>
      <c r="C4401" s="18">
        <v>43258.7</v>
      </c>
      <c r="D4401" s="18">
        <v>27530.7</v>
      </c>
      <c r="E4401" s="18">
        <v>12518.7</v>
      </c>
      <c r="F4401" s="18">
        <v>15462.7</v>
      </c>
      <c r="G4401" s="18">
        <v>17078.7</v>
      </c>
      <c r="H4401" s="18">
        <v>20270.7</v>
      </c>
      <c r="I4401" s="18">
        <v>18939.7</v>
      </c>
      <c r="J4401" s="18">
        <v>5121.7</v>
      </c>
      <c r="K4401" s="18">
        <v>4639.7</v>
      </c>
      <c r="L4401" s="18">
        <v>1214.7</v>
      </c>
      <c r="M4401" s="8"/>
    </row>
    <row r="4402" spans="1:15" x14ac:dyDescent="0.3">
      <c r="A4402" s="14" t="s">
        <v>168</v>
      </c>
      <c r="B4402" s="10"/>
      <c r="C4402" s="18">
        <v>42212.7</v>
      </c>
      <c r="D4402" s="18">
        <v>25803.7</v>
      </c>
      <c r="E4402" s="18">
        <v>13572.7</v>
      </c>
      <c r="F4402" s="18">
        <v>14885.7</v>
      </c>
      <c r="G4402" s="18">
        <v>17426.7</v>
      </c>
      <c r="H4402" s="18">
        <v>23892.7</v>
      </c>
      <c r="I4402" s="18">
        <v>21964.7</v>
      </c>
      <c r="J4402" s="18">
        <v>5337.7</v>
      </c>
      <c r="K4402" s="18">
        <v>4179.7</v>
      </c>
      <c r="L4402" s="18">
        <v>2488.6999999999998</v>
      </c>
      <c r="M4402" s="8"/>
    </row>
    <row r="4403" spans="1:15" x14ac:dyDescent="0.3">
      <c r="A4403" s="14" t="s">
        <v>169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536</v>
      </c>
    </row>
    <row r="4406" spans="1:15" x14ac:dyDescent="0.3">
      <c r="B4406" t="s">
        <v>161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170</v>
      </c>
    </row>
    <row r="4408" spans="1:15" x14ac:dyDescent="0.3">
      <c r="A4408" s="14" t="s">
        <v>162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163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164</v>
      </c>
      <c r="B4410" s="10"/>
      <c r="C4410" s="18">
        <v>37998.199999999997</v>
      </c>
      <c r="D4410" s="18">
        <v>25758.2</v>
      </c>
      <c r="E4410" s="18">
        <v>13280.2</v>
      </c>
      <c r="F4410" s="18">
        <v>13514.2</v>
      </c>
      <c r="G4410" s="18">
        <v>16825.2</v>
      </c>
      <c r="H4410" s="18">
        <v>22524.2</v>
      </c>
      <c r="I4410" s="18">
        <v>18129.2</v>
      </c>
      <c r="J4410" s="18">
        <v>4744.2</v>
      </c>
      <c r="K4410" s="18">
        <v>2251.1999999999998</v>
      </c>
      <c r="L4410" s="18">
        <v>2196.1999999999998</v>
      </c>
      <c r="M4410" s="8"/>
    </row>
    <row r="4411" spans="1:15" x14ac:dyDescent="0.3">
      <c r="A4411" s="14" t="s">
        <v>165</v>
      </c>
      <c r="B4411" s="10"/>
      <c r="C4411" s="18">
        <v>43361.2</v>
      </c>
      <c r="D4411" s="18">
        <v>28631.200000000001</v>
      </c>
      <c r="E4411" s="18">
        <v>13792.2</v>
      </c>
      <c r="F4411" s="18">
        <v>14208.2</v>
      </c>
      <c r="G4411" s="18">
        <v>18566.2</v>
      </c>
      <c r="H4411" s="18">
        <v>21181.200000000001</v>
      </c>
      <c r="I4411" s="18">
        <v>20141.2</v>
      </c>
      <c r="J4411" s="18">
        <v>4407.2</v>
      </c>
      <c r="K4411" s="18">
        <v>3464.2</v>
      </c>
      <c r="L4411" s="18">
        <v>2962.2</v>
      </c>
      <c r="M4411" s="8"/>
    </row>
    <row r="4412" spans="1:15" x14ac:dyDescent="0.3">
      <c r="A4412" s="14" t="s">
        <v>166</v>
      </c>
      <c r="B4412" s="10"/>
      <c r="C4412" s="18">
        <v>45005.2</v>
      </c>
      <c r="D4412" s="18">
        <v>27263.200000000001</v>
      </c>
      <c r="E4412" s="18">
        <v>14665.2</v>
      </c>
      <c r="F4412" s="18">
        <v>14641.2</v>
      </c>
      <c r="G4412" s="18">
        <v>18672.2</v>
      </c>
      <c r="H4412" s="18">
        <v>23108.2</v>
      </c>
      <c r="I4412" s="18">
        <v>20125.2</v>
      </c>
      <c r="J4412" s="18">
        <v>5472.2</v>
      </c>
      <c r="K4412" s="18">
        <v>3687.2</v>
      </c>
      <c r="L4412" s="18">
        <v>2111.1999999999998</v>
      </c>
      <c r="M4412" s="8"/>
    </row>
    <row r="4413" spans="1:15" x14ac:dyDescent="0.3">
      <c r="A4413" s="14" t="s">
        <v>167</v>
      </c>
      <c r="B4413" s="10"/>
      <c r="C4413" s="18">
        <v>43734.2</v>
      </c>
      <c r="D4413" s="18">
        <v>27846.2</v>
      </c>
      <c r="E4413" s="18">
        <v>14231.2</v>
      </c>
      <c r="F4413" s="18">
        <v>13333.2</v>
      </c>
      <c r="G4413" s="18">
        <v>16812.2</v>
      </c>
      <c r="H4413" s="18">
        <v>20835.2</v>
      </c>
      <c r="I4413" s="18">
        <v>20568.2</v>
      </c>
      <c r="J4413" s="18">
        <v>5683.2</v>
      </c>
      <c r="K4413" s="18">
        <v>4820.2</v>
      </c>
      <c r="L4413" s="18">
        <v>2635.2</v>
      </c>
      <c r="M4413" s="8"/>
    </row>
    <row r="4414" spans="1:15" x14ac:dyDescent="0.3">
      <c r="A4414" s="14" t="s">
        <v>168</v>
      </c>
      <c r="B4414" s="10"/>
      <c r="C4414" s="18">
        <v>44534.2</v>
      </c>
      <c r="D4414" s="18">
        <v>28278.2</v>
      </c>
      <c r="E4414" s="18">
        <v>13550.2</v>
      </c>
      <c r="F4414" s="18">
        <v>13313.2</v>
      </c>
      <c r="G4414" s="18">
        <v>18187.2</v>
      </c>
      <c r="H4414" s="18">
        <v>21785.200000000001</v>
      </c>
      <c r="I4414" s="18">
        <v>22420.2</v>
      </c>
      <c r="J4414" s="18">
        <v>3949.2</v>
      </c>
      <c r="K4414" s="18">
        <v>3122.2</v>
      </c>
      <c r="L4414" s="18">
        <v>3665.2</v>
      </c>
      <c r="M4414" s="8"/>
    </row>
    <row r="4415" spans="1:15" x14ac:dyDescent="0.3">
      <c r="A4415" s="14" t="s">
        <v>169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537</v>
      </c>
    </row>
    <row r="4418" spans="1:15" x14ac:dyDescent="0.3">
      <c r="B4418" t="s">
        <v>161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170</v>
      </c>
    </row>
    <row r="4420" spans="1:15" x14ac:dyDescent="0.3">
      <c r="A4420" s="14" t="s">
        <v>162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163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164</v>
      </c>
      <c r="B4422" s="10"/>
      <c r="C4422" s="18">
        <v>40491.599999999999</v>
      </c>
      <c r="D4422" s="18">
        <v>25809.599999999999</v>
      </c>
      <c r="E4422" s="18">
        <v>12277.6</v>
      </c>
      <c r="F4422" s="18">
        <v>14536.6</v>
      </c>
      <c r="G4422" s="18">
        <v>14919.6</v>
      </c>
      <c r="H4422" s="18">
        <v>21162.6</v>
      </c>
      <c r="I4422" s="18">
        <v>18934.599999999999</v>
      </c>
      <c r="J4422" s="18">
        <v>4112.6000000000004</v>
      </c>
      <c r="K4422" s="18">
        <v>2883.6</v>
      </c>
      <c r="L4422" s="18">
        <v>2129.6</v>
      </c>
      <c r="M4422" s="8"/>
    </row>
    <row r="4423" spans="1:15" x14ac:dyDescent="0.3">
      <c r="A4423" s="14" t="s">
        <v>165</v>
      </c>
      <c r="B4423" s="10"/>
      <c r="C4423" s="18">
        <v>43461.599999999999</v>
      </c>
      <c r="D4423" s="18">
        <v>28276.6</v>
      </c>
      <c r="E4423" s="18">
        <v>14663.6</v>
      </c>
      <c r="F4423" s="18">
        <v>14066.6</v>
      </c>
      <c r="G4423" s="18">
        <v>17148.599999999999</v>
      </c>
      <c r="H4423" s="18">
        <v>19234.599999999999</v>
      </c>
      <c r="I4423" s="18">
        <v>19910.599999999999</v>
      </c>
      <c r="J4423" s="18">
        <v>4026.6</v>
      </c>
      <c r="K4423" s="18">
        <v>3599.6</v>
      </c>
      <c r="L4423" s="18">
        <v>2690.6</v>
      </c>
      <c r="M4423" s="8"/>
    </row>
    <row r="4424" spans="1:15" x14ac:dyDescent="0.3">
      <c r="A4424" s="14" t="s">
        <v>166</v>
      </c>
      <c r="B4424" s="10"/>
      <c r="C4424" s="18">
        <v>43394.6</v>
      </c>
      <c r="D4424" s="18">
        <v>26936.6</v>
      </c>
      <c r="E4424" s="18">
        <v>14168.6</v>
      </c>
      <c r="F4424" s="18">
        <v>14328.6</v>
      </c>
      <c r="G4424" s="18">
        <v>17370.599999999999</v>
      </c>
      <c r="H4424" s="18">
        <v>22837.599999999999</v>
      </c>
      <c r="I4424" s="18">
        <v>18893.599999999999</v>
      </c>
      <c r="J4424" s="18">
        <v>6095.6</v>
      </c>
      <c r="K4424" s="18">
        <v>1172.5999999999999</v>
      </c>
      <c r="L4424" s="18">
        <v>2591.6</v>
      </c>
      <c r="M4424" s="8"/>
    </row>
    <row r="4425" spans="1:15" x14ac:dyDescent="0.3">
      <c r="A4425" s="14" t="s">
        <v>167</v>
      </c>
      <c r="B4425" s="10"/>
      <c r="C4425" s="18">
        <v>42778.6</v>
      </c>
      <c r="D4425" s="18">
        <v>26478.6</v>
      </c>
      <c r="E4425" s="18">
        <v>13848.6</v>
      </c>
      <c r="F4425" s="18">
        <v>13278.6</v>
      </c>
      <c r="G4425" s="18">
        <v>16423.599999999999</v>
      </c>
      <c r="H4425" s="18">
        <v>21789.599999999999</v>
      </c>
      <c r="I4425" s="18">
        <v>19780.599999999999</v>
      </c>
      <c r="J4425" s="18">
        <v>4779.6000000000004</v>
      </c>
      <c r="K4425" s="18">
        <v>2383.6</v>
      </c>
      <c r="L4425" s="18">
        <v>1869.6</v>
      </c>
      <c r="M4425" s="8"/>
    </row>
    <row r="4426" spans="1:15" x14ac:dyDescent="0.3">
      <c r="A4426" s="14" t="s">
        <v>168</v>
      </c>
      <c r="B4426" s="10"/>
      <c r="C4426" s="18">
        <v>41118.6</v>
      </c>
      <c r="D4426" s="18">
        <v>25561.599999999999</v>
      </c>
      <c r="E4426" s="18">
        <v>15972.6</v>
      </c>
      <c r="F4426" s="18">
        <v>15059.6</v>
      </c>
      <c r="G4426" s="18">
        <v>18287.599999999999</v>
      </c>
      <c r="H4426" s="18">
        <v>21250.6</v>
      </c>
      <c r="I4426" s="18">
        <v>22153.599999999999</v>
      </c>
      <c r="J4426" s="18">
        <v>4563.6000000000004</v>
      </c>
      <c r="K4426" s="18">
        <v>3634.6</v>
      </c>
      <c r="L4426" s="18">
        <v>4074.6</v>
      </c>
      <c r="M4426" s="8"/>
    </row>
    <row r="4427" spans="1:15" x14ac:dyDescent="0.3">
      <c r="A4427" s="14" t="s">
        <v>169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538</v>
      </c>
    </row>
    <row r="4430" spans="1:15" x14ac:dyDescent="0.3">
      <c r="B4430" t="s">
        <v>161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170</v>
      </c>
    </row>
    <row r="4432" spans="1:15" x14ac:dyDescent="0.3">
      <c r="A4432" s="14" t="s">
        <v>162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163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164</v>
      </c>
      <c r="B4434" s="10"/>
      <c r="C4434" s="18">
        <v>38778.6</v>
      </c>
      <c r="D4434" s="18">
        <v>24996.6</v>
      </c>
      <c r="E4434" s="18">
        <v>14779.6</v>
      </c>
      <c r="F4434" s="18">
        <v>14174.6</v>
      </c>
      <c r="G4434" s="18">
        <v>16909.599999999999</v>
      </c>
      <c r="H4434" s="18">
        <v>20023.599999999999</v>
      </c>
      <c r="I4434" s="18">
        <v>17799.599999999999</v>
      </c>
      <c r="J4434" s="18">
        <v>4948.6000000000004</v>
      </c>
      <c r="K4434" s="18">
        <v>2816.6</v>
      </c>
      <c r="L4434" s="18">
        <v>1555.6</v>
      </c>
      <c r="M4434" s="8"/>
    </row>
    <row r="4435" spans="1:15" x14ac:dyDescent="0.3">
      <c r="A4435" s="14" t="s">
        <v>165</v>
      </c>
      <c r="B4435" s="10"/>
      <c r="C4435" s="18">
        <v>44169.599999999999</v>
      </c>
      <c r="D4435" s="18">
        <v>28096.6</v>
      </c>
      <c r="E4435" s="18">
        <v>13056.6</v>
      </c>
      <c r="F4435" s="18">
        <v>16273.6</v>
      </c>
      <c r="G4435" s="18">
        <v>17583.599999999999</v>
      </c>
      <c r="H4435" s="18">
        <v>22189.599999999999</v>
      </c>
      <c r="I4435" s="18">
        <v>21491.599999999999</v>
      </c>
      <c r="J4435" s="18">
        <v>4901.6000000000004</v>
      </c>
      <c r="K4435" s="18">
        <v>4089.6</v>
      </c>
      <c r="L4435" s="18">
        <v>2956.6</v>
      </c>
      <c r="M4435" s="8"/>
    </row>
    <row r="4436" spans="1:15" x14ac:dyDescent="0.3">
      <c r="A4436" s="14" t="s">
        <v>166</v>
      </c>
      <c r="B4436" s="10"/>
      <c r="C4436" s="18">
        <v>45289.599999999999</v>
      </c>
      <c r="D4436" s="18">
        <v>28831.599999999999</v>
      </c>
      <c r="E4436" s="18">
        <v>13959.6</v>
      </c>
      <c r="F4436" s="18">
        <v>14528.6</v>
      </c>
      <c r="G4436" s="18">
        <v>17749.599999999999</v>
      </c>
      <c r="H4436" s="18">
        <v>19732.599999999999</v>
      </c>
      <c r="I4436" s="18">
        <v>21078.6</v>
      </c>
      <c r="J4436" s="18">
        <v>6193.6</v>
      </c>
      <c r="K4436" s="18">
        <v>2857.6</v>
      </c>
      <c r="L4436" s="18">
        <v>1264.5999999999999</v>
      </c>
      <c r="M4436" s="8"/>
    </row>
    <row r="4437" spans="1:15" x14ac:dyDescent="0.3">
      <c r="A4437" s="14" t="s">
        <v>167</v>
      </c>
      <c r="B4437" s="10"/>
      <c r="C4437" s="18">
        <v>43028.6</v>
      </c>
      <c r="D4437" s="18">
        <v>24691.599999999999</v>
      </c>
      <c r="E4437" s="18">
        <v>14704.6</v>
      </c>
      <c r="F4437" s="18">
        <v>15514.6</v>
      </c>
      <c r="G4437" s="18">
        <v>17126.599999999999</v>
      </c>
      <c r="H4437" s="18">
        <v>21194.6</v>
      </c>
      <c r="I4437" s="18">
        <v>20040.599999999999</v>
      </c>
      <c r="J4437" s="18">
        <v>6299.6</v>
      </c>
      <c r="K4437" s="18">
        <v>3380.6</v>
      </c>
      <c r="L4437" s="18">
        <v>2935.6</v>
      </c>
      <c r="M4437" s="8"/>
    </row>
    <row r="4438" spans="1:15" x14ac:dyDescent="0.3">
      <c r="A4438" s="14" t="s">
        <v>168</v>
      </c>
      <c r="B4438" s="10"/>
      <c r="C4438" s="18">
        <v>43274.6</v>
      </c>
      <c r="D4438" s="18">
        <v>26530.6</v>
      </c>
      <c r="E4438" s="18">
        <v>15390.6</v>
      </c>
      <c r="F4438" s="18">
        <v>14363.6</v>
      </c>
      <c r="G4438" s="18">
        <v>17156.599999999999</v>
      </c>
      <c r="H4438" s="18">
        <v>21747.599999999999</v>
      </c>
      <c r="I4438" s="18">
        <v>19882.599999999999</v>
      </c>
      <c r="J4438" s="18">
        <v>4354.6000000000004</v>
      </c>
      <c r="K4438" s="18">
        <v>4051.6</v>
      </c>
      <c r="L4438" s="18">
        <v>4558.6000000000004</v>
      </c>
      <c r="M4438" s="8"/>
    </row>
    <row r="4439" spans="1:15" x14ac:dyDescent="0.3">
      <c r="A4439" s="14" t="s">
        <v>169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539</v>
      </c>
    </row>
    <row r="4442" spans="1:15" x14ac:dyDescent="0.3">
      <c r="B4442" t="s">
        <v>161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170</v>
      </c>
    </row>
    <row r="4444" spans="1:15" x14ac:dyDescent="0.3">
      <c r="A4444" s="14" t="s">
        <v>162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163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164</v>
      </c>
      <c r="B4446" s="10"/>
      <c r="C4446" s="18">
        <v>40730.400000000001</v>
      </c>
      <c r="D4446" s="18">
        <v>24462.400000000001</v>
      </c>
      <c r="E4446" s="18">
        <v>11856.4</v>
      </c>
      <c r="F4446" s="18">
        <v>12435.4</v>
      </c>
      <c r="G4446" s="18">
        <v>16277.4</v>
      </c>
      <c r="H4446" s="18">
        <v>19824.400000000001</v>
      </c>
      <c r="I4446" s="18">
        <v>18406.400000000001</v>
      </c>
      <c r="J4446" s="18">
        <v>4389.3999999999996</v>
      </c>
      <c r="K4446" s="18">
        <v>2117.4</v>
      </c>
      <c r="L4446" s="18">
        <v>2413.4</v>
      </c>
      <c r="M4446" s="8"/>
    </row>
    <row r="4447" spans="1:15" x14ac:dyDescent="0.3">
      <c r="A4447" s="14" t="s">
        <v>165</v>
      </c>
      <c r="B4447" s="10"/>
      <c r="C4447" s="18">
        <v>42865.4</v>
      </c>
      <c r="D4447" s="18">
        <v>28837.4</v>
      </c>
      <c r="E4447" s="18">
        <v>13789.4</v>
      </c>
      <c r="F4447" s="18">
        <v>14562.4</v>
      </c>
      <c r="G4447" s="18">
        <v>16204.4</v>
      </c>
      <c r="H4447" s="18">
        <v>20772.400000000001</v>
      </c>
      <c r="I4447" s="18">
        <v>20397.400000000001</v>
      </c>
      <c r="J4447" s="18">
        <v>4766.3999999999996</v>
      </c>
      <c r="K4447" s="18">
        <v>1570.4</v>
      </c>
      <c r="L4447" s="18">
        <v>1430.4</v>
      </c>
      <c r="M4447" s="8"/>
    </row>
    <row r="4448" spans="1:15" x14ac:dyDescent="0.3">
      <c r="A4448" s="14" t="s">
        <v>166</v>
      </c>
      <c r="B4448" s="10"/>
      <c r="C4448" s="18">
        <v>42171.4</v>
      </c>
      <c r="D4448" s="18">
        <v>25875.4</v>
      </c>
      <c r="E4448" s="18">
        <v>14463.4</v>
      </c>
      <c r="F4448" s="18">
        <v>13984.4</v>
      </c>
      <c r="G4448" s="18">
        <v>18333.400000000001</v>
      </c>
      <c r="H4448" s="18">
        <v>23262.400000000001</v>
      </c>
      <c r="I4448" s="18">
        <v>19441.400000000001</v>
      </c>
      <c r="J4448" s="18">
        <v>5278.4</v>
      </c>
      <c r="K4448" s="18">
        <v>3420.4</v>
      </c>
      <c r="L4448" s="18">
        <v>2565.4</v>
      </c>
      <c r="M4448" s="8"/>
    </row>
    <row r="4449" spans="1:15" x14ac:dyDescent="0.3">
      <c r="A4449" s="14" t="s">
        <v>167</v>
      </c>
      <c r="B4449" s="10"/>
      <c r="C4449" s="18">
        <v>43817.4</v>
      </c>
      <c r="D4449" s="18">
        <v>27582.400000000001</v>
      </c>
      <c r="E4449" s="18">
        <v>13246.4</v>
      </c>
      <c r="F4449" s="18">
        <v>13374.4</v>
      </c>
      <c r="G4449" s="18">
        <v>15345.4</v>
      </c>
      <c r="H4449" s="18">
        <v>19297.400000000001</v>
      </c>
      <c r="I4449" s="18">
        <v>18154.400000000001</v>
      </c>
      <c r="J4449" s="18">
        <v>6479.4</v>
      </c>
      <c r="K4449" s="18">
        <v>4043.4</v>
      </c>
      <c r="L4449" s="18">
        <v>719.4</v>
      </c>
      <c r="M4449" s="8"/>
    </row>
    <row r="4450" spans="1:15" x14ac:dyDescent="0.3">
      <c r="A4450" s="14" t="s">
        <v>168</v>
      </c>
      <c r="B4450" s="10"/>
      <c r="C4450" s="18">
        <v>42839.4</v>
      </c>
      <c r="D4450" s="18">
        <v>26663.4</v>
      </c>
      <c r="E4450" s="18">
        <v>14848.4</v>
      </c>
      <c r="F4450" s="18">
        <v>13159.4</v>
      </c>
      <c r="G4450" s="18">
        <v>18093.400000000001</v>
      </c>
      <c r="H4450" s="18">
        <v>22822.400000000001</v>
      </c>
      <c r="I4450" s="18">
        <v>21394.400000000001</v>
      </c>
      <c r="J4450" s="18">
        <v>4704.3999999999996</v>
      </c>
      <c r="K4450" s="18">
        <v>5176.3999999999996</v>
      </c>
      <c r="L4450" s="18">
        <v>1010.4</v>
      </c>
      <c r="M4450" s="8"/>
    </row>
    <row r="4451" spans="1:15" x14ac:dyDescent="0.3">
      <c r="A4451" s="14" t="s">
        <v>169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540</v>
      </c>
    </row>
    <row r="4454" spans="1:15" x14ac:dyDescent="0.3">
      <c r="B4454" t="s">
        <v>161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170</v>
      </c>
    </row>
    <row r="4456" spans="1:15" x14ac:dyDescent="0.3">
      <c r="A4456" s="14" t="s">
        <v>162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163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164</v>
      </c>
      <c r="B4458" s="10"/>
      <c r="C4458" s="18">
        <v>39329</v>
      </c>
      <c r="D4458" s="18">
        <v>25266</v>
      </c>
      <c r="E4458" s="18">
        <v>13976</v>
      </c>
      <c r="F4458" s="18">
        <v>13741</v>
      </c>
      <c r="G4458" s="18">
        <v>15594</v>
      </c>
      <c r="H4458" s="18">
        <v>22528</v>
      </c>
      <c r="I4458" s="18">
        <v>19271</v>
      </c>
      <c r="J4458" s="18">
        <v>5378</v>
      </c>
      <c r="K4458" s="18">
        <v>833</v>
      </c>
      <c r="L4458" s="18">
        <v>655</v>
      </c>
      <c r="M4458" s="8"/>
    </row>
    <row r="4459" spans="1:15" x14ac:dyDescent="0.3">
      <c r="A4459" s="14" t="s">
        <v>165</v>
      </c>
      <c r="B4459" s="10"/>
      <c r="C4459" s="18">
        <v>44173</v>
      </c>
      <c r="D4459" s="18">
        <v>27877</v>
      </c>
      <c r="E4459" s="18">
        <v>15410</v>
      </c>
      <c r="F4459" s="18">
        <v>17251</v>
      </c>
      <c r="G4459" s="18">
        <v>17320</v>
      </c>
      <c r="H4459" s="18">
        <v>22088</v>
      </c>
      <c r="I4459" s="18">
        <v>20917</v>
      </c>
      <c r="J4459" s="18">
        <v>5770</v>
      </c>
      <c r="K4459" s="18">
        <v>3397</v>
      </c>
      <c r="L4459" s="18">
        <v>3035</v>
      </c>
      <c r="M4459" s="8"/>
    </row>
    <row r="4460" spans="1:15" x14ac:dyDescent="0.3">
      <c r="A4460" s="14" t="s">
        <v>166</v>
      </c>
      <c r="B4460" s="10"/>
      <c r="C4460" s="18">
        <v>43030</v>
      </c>
      <c r="D4460" s="18">
        <v>26153</v>
      </c>
      <c r="E4460" s="18">
        <v>13308</v>
      </c>
      <c r="F4460" s="18">
        <v>16355</v>
      </c>
      <c r="G4460" s="18">
        <v>16558</v>
      </c>
      <c r="H4460" s="18">
        <v>21867</v>
      </c>
      <c r="I4460" s="18">
        <v>20643</v>
      </c>
      <c r="J4460" s="18">
        <v>5042</v>
      </c>
      <c r="K4460" s="18">
        <v>4755</v>
      </c>
      <c r="L4460" s="18">
        <v>2966</v>
      </c>
      <c r="M4460" s="8"/>
    </row>
    <row r="4461" spans="1:15" x14ac:dyDescent="0.3">
      <c r="A4461" s="14" t="s">
        <v>167</v>
      </c>
      <c r="B4461" s="10"/>
      <c r="C4461" s="18">
        <v>45804</v>
      </c>
      <c r="D4461" s="18">
        <v>25361</v>
      </c>
      <c r="E4461" s="18">
        <v>12298</v>
      </c>
      <c r="F4461" s="18">
        <v>13878</v>
      </c>
      <c r="G4461" s="18">
        <v>18761</v>
      </c>
      <c r="H4461" s="18">
        <v>21197</v>
      </c>
      <c r="I4461" s="18">
        <v>19816</v>
      </c>
      <c r="J4461" s="18">
        <v>5510</v>
      </c>
      <c r="K4461" s="18">
        <v>4124</v>
      </c>
      <c r="L4461" s="18">
        <v>1590</v>
      </c>
      <c r="M4461" s="8"/>
    </row>
    <row r="4462" spans="1:15" x14ac:dyDescent="0.3">
      <c r="A4462" s="14" t="s">
        <v>168</v>
      </c>
      <c r="B4462" s="10"/>
      <c r="C4462" s="18">
        <v>44204</v>
      </c>
      <c r="D4462" s="18">
        <v>25770</v>
      </c>
      <c r="E4462" s="18">
        <v>16079</v>
      </c>
      <c r="F4462" s="18">
        <v>14130</v>
      </c>
      <c r="G4462" s="18">
        <v>17631</v>
      </c>
      <c r="H4462" s="18">
        <v>20580</v>
      </c>
      <c r="I4462" s="18">
        <v>19879</v>
      </c>
      <c r="J4462" s="18">
        <v>5834</v>
      </c>
      <c r="K4462" s="18">
        <v>3917</v>
      </c>
      <c r="L4462" s="18">
        <v>2991</v>
      </c>
      <c r="M4462" s="8"/>
    </row>
    <row r="4463" spans="1:15" x14ac:dyDescent="0.3">
      <c r="A4463" s="14" t="s">
        <v>169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541</v>
      </c>
    </row>
    <row r="4466" spans="1:15" x14ac:dyDescent="0.3">
      <c r="B4466" t="s">
        <v>161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170</v>
      </c>
    </row>
    <row r="4468" spans="1:15" x14ac:dyDescent="0.3">
      <c r="A4468" s="14" t="s">
        <v>162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163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164</v>
      </c>
      <c r="B4470" s="10"/>
      <c r="C4470" s="18">
        <v>40157.199999999997</v>
      </c>
      <c r="D4470" s="18">
        <v>24917.200000000001</v>
      </c>
      <c r="E4470" s="18">
        <v>13046.2</v>
      </c>
      <c r="F4470" s="18">
        <v>13672.2</v>
      </c>
      <c r="G4470" s="18">
        <v>14694.2</v>
      </c>
      <c r="H4470" s="18">
        <v>22225.200000000001</v>
      </c>
      <c r="I4470" s="18">
        <v>17457.2</v>
      </c>
      <c r="J4470" s="18">
        <v>5484.2</v>
      </c>
      <c r="K4470" s="18">
        <v>1976.2</v>
      </c>
      <c r="L4470" s="18">
        <v>2971.2</v>
      </c>
      <c r="M4470" s="8"/>
    </row>
    <row r="4471" spans="1:15" x14ac:dyDescent="0.3">
      <c r="A4471" s="14" t="s">
        <v>165</v>
      </c>
      <c r="B4471" s="10"/>
      <c r="C4471" s="18">
        <v>43083.199999999997</v>
      </c>
      <c r="D4471" s="18">
        <v>28983.200000000001</v>
      </c>
      <c r="E4471" s="18">
        <v>14383.2</v>
      </c>
      <c r="F4471" s="18">
        <v>15629.2</v>
      </c>
      <c r="G4471" s="18">
        <v>17515.2</v>
      </c>
      <c r="H4471" s="18">
        <v>23955.200000000001</v>
      </c>
      <c r="I4471" s="18">
        <v>21045.200000000001</v>
      </c>
      <c r="J4471" s="18">
        <v>5708.2</v>
      </c>
      <c r="K4471" s="18">
        <v>4257.2</v>
      </c>
      <c r="L4471" s="18">
        <v>2014.2</v>
      </c>
      <c r="M4471" s="8"/>
    </row>
    <row r="4472" spans="1:15" x14ac:dyDescent="0.3">
      <c r="A4472" s="14" t="s">
        <v>166</v>
      </c>
      <c r="B4472" s="10"/>
      <c r="C4472" s="18">
        <v>44521.2</v>
      </c>
      <c r="D4472" s="18">
        <v>26459.200000000001</v>
      </c>
      <c r="E4472" s="18">
        <v>14330.2</v>
      </c>
      <c r="F4472" s="18">
        <v>14971.2</v>
      </c>
      <c r="G4472" s="18">
        <v>16890.2</v>
      </c>
      <c r="H4472" s="18">
        <v>20212.2</v>
      </c>
      <c r="I4472" s="18">
        <v>19673.2</v>
      </c>
      <c r="J4472" s="18">
        <v>4979.2</v>
      </c>
      <c r="K4472" s="18">
        <v>4054.2</v>
      </c>
      <c r="L4472" s="18">
        <v>1814.2</v>
      </c>
      <c r="M4472" s="8"/>
    </row>
    <row r="4473" spans="1:15" x14ac:dyDescent="0.3">
      <c r="A4473" s="14" t="s">
        <v>167</v>
      </c>
      <c r="B4473" s="10"/>
      <c r="C4473" s="18">
        <v>44621.2</v>
      </c>
      <c r="D4473" s="18">
        <v>25799.200000000001</v>
      </c>
      <c r="E4473" s="18">
        <v>13682.2</v>
      </c>
      <c r="F4473" s="18">
        <v>12930.2</v>
      </c>
      <c r="G4473" s="18">
        <v>17024.2</v>
      </c>
      <c r="H4473" s="18">
        <v>20520.2</v>
      </c>
      <c r="I4473" s="18">
        <v>20916.2</v>
      </c>
      <c r="J4473" s="18">
        <v>4132.2</v>
      </c>
      <c r="K4473" s="18">
        <v>2739.2</v>
      </c>
      <c r="L4473" s="18">
        <v>2776.2</v>
      </c>
      <c r="M4473" s="8"/>
    </row>
    <row r="4474" spans="1:15" x14ac:dyDescent="0.3">
      <c r="A4474" s="14" t="s">
        <v>168</v>
      </c>
      <c r="B4474" s="10"/>
      <c r="C4474" s="18">
        <v>45190.2</v>
      </c>
      <c r="D4474" s="18">
        <v>28019.200000000001</v>
      </c>
      <c r="E4474" s="18">
        <v>14615.2</v>
      </c>
      <c r="F4474" s="18">
        <v>14576.2</v>
      </c>
      <c r="G4474" s="18">
        <v>18191.2</v>
      </c>
      <c r="H4474" s="18">
        <v>21382.2</v>
      </c>
      <c r="I4474" s="18">
        <v>19598.2</v>
      </c>
      <c r="J4474" s="18">
        <v>6125.2</v>
      </c>
      <c r="K4474" s="18">
        <v>4835.2</v>
      </c>
      <c r="L4474" s="18">
        <v>2321.1999999999998</v>
      </c>
      <c r="M4474" s="8"/>
    </row>
    <row r="4475" spans="1:15" x14ac:dyDescent="0.3">
      <c r="A4475" s="14" t="s">
        <v>169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542</v>
      </c>
    </row>
    <row r="4478" spans="1:15" x14ac:dyDescent="0.3">
      <c r="B4478" t="s">
        <v>161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170</v>
      </c>
    </row>
    <row r="4480" spans="1:15" x14ac:dyDescent="0.3">
      <c r="A4480" s="14" t="s">
        <v>162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163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164</v>
      </c>
      <c r="B4482" s="10"/>
      <c r="C4482" s="18">
        <v>38092.699999999997</v>
      </c>
      <c r="D4482" s="18">
        <v>25845.7</v>
      </c>
      <c r="E4482" s="18">
        <v>12793.7</v>
      </c>
      <c r="F4482" s="18">
        <v>12545.7</v>
      </c>
      <c r="G4482" s="18">
        <v>15237.7</v>
      </c>
      <c r="H4482" s="18">
        <v>20010.7</v>
      </c>
      <c r="I4482" s="18">
        <v>20418.7</v>
      </c>
      <c r="J4482" s="18">
        <v>4927.7</v>
      </c>
      <c r="K4482" s="18">
        <v>1471.7</v>
      </c>
      <c r="L4482" s="18">
        <v>1449.7</v>
      </c>
      <c r="M4482" s="8"/>
    </row>
    <row r="4483" spans="1:15" x14ac:dyDescent="0.3">
      <c r="A4483" s="14" t="s">
        <v>165</v>
      </c>
      <c r="B4483" s="10"/>
      <c r="C4483" s="18">
        <v>44229.7</v>
      </c>
      <c r="D4483" s="18">
        <v>29024.7</v>
      </c>
      <c r="E4483" s="18">
        <v>12342.7</v>
      </c>
      <c r="F4483" s="18">
        <v>15060.7</v>
      </c>
      <c r="G4483" s="18">
        <v>17523.7</v>
      </c>
      <c r="H4483" s="18">
        <v>20968.7</v>
      </c>
      <c r="I4483" s="18">
        <v>21084.7</v>
      </c>
      <c r="J4483" s="18">
        <v>5247.7</v>
      </c>
      <c r="K4483" s="18">
        <v>2893.7</v>
      </c>
      <c r="L4483" s="18">
        <v>1313.7</v>
      </c>
      <c r="M4483" s="8"/>
    </row>
    <row r="4484" spans="1:15" x14ac:dyDescent="0.3">
      <c r="A4484" s="14" t="s">
        <v>166</v>
      </c>
      <c r="B4484" s="10"/>
      <c r="C4484" s="18">
        <v>43926.7</v>
      </c>
      <c r="D4484" s="18">
        <v>25724.7</v>
      </c>
      <c r="E4484" s="18">
        <v>15281.7</v>
      </c>
      <c r="F4484" s="18">
        <v>15167.7</v>
      </c>
      <c r="G4484" s="18">
        <v>17554.7</v>
      </c>
      <c r="H4484" s="18">
        <v>20613.7</v>
      </c>
      <c r="I4484" s="18">
        <v>19133.7</v>
      </c>
      <c r="J4484" s="18">
        <v>5264.7</v>
      </c>
      <c r="K4484" s="18">
        <v>2203.6999999999998</v>
      </c>
      <c r="L4484" s="18">
        <v>2711.7</v>
      </c>
      <c r="M4484" s="8"/>
    </row>
    <row r="4485" spans="1:15" x14ac:dyDescent="0.3">
      <c r="A4485" s="14" t="s">
        <v>167</v>
      </c>
      <c r="B4485" s="10"/>
      <c r="C4485" s="18">
        <v>41996.7</v>
      </c>
      <c r="D4485" s="18">
        <v>27229.7</v>
      </c>
      <c r="E4485" s="18">
        <v>15259.7</v>
      </c>
      <c r="F4485" s="18">
        <v>12457.7</v>
      </c>
      <c r="G4485" s="18">
        <v>16497.7</v>
      </c>
      <c r="H4485" s="18">
        <v>21130.7</v>
      </c>
      <c r="I4485" s="18">
        <v>20470.7</v>
      </c>
      <c r="J4485" s="18">
        <v>4382.7</v>
      </c>
      <c r="K4485" s="18">
        <v>2804.7</v>
      </c>
      <c r="L4485" s="18">
        <v>2322.6999999999998</v>
      </c>
      <c r="M4485" s="8"/>
    </row>
    <row r="4486" spans="1:15" x14ac:dyDescent="0.3">
      <c r="A4486" s="14" t="s">
        <v>168</v>
      </c>
      <c r="B4486" s="10"/>
      <c r="C4486" s="18">
        <v>41479.699999999997</v>
      </c>
      <c r="D4486" s="18">
        <v>27469.7</v>
      </c>
      <c r="E4486" s="18">
        <v>14301.7</v>
      </c>
      <c r="F4486" s="18">
        <v>12380.7</v>
      </c>
      <c r="G4486" s="18">
        <v>16418.7</v>
      </c>
      <c r="H4486" s="18">
        <v>22402.7</v>
      </c>
      <c r="I4486" s="18">
        <v>21704.7</v>
      </c>
      <c r="J4486" s="18">
        <v>6297.7</v>
      </c>
      <c r="K4486" s="18">
        <v>4499.7</v>
      </c>
      <c r="L4486" s="18">
        <v>2400.6999999999998</v>
      </c>
      <c r="M4486" s="8"/>
    </row>
    <row r="4487" spans="1:15" x14ac:dyDescent="0.3">
      <c r="A4487" s="14" t="s">
        <v>169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543</v>
      </c>
    </row>
    <row r="4490" spans="1:15" x14ac:dyDescent="0.3">
      <c r="B4490" t="s">
        <v>161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170</v>
      </c>
    </row>
    <row r="4492" spans="1:15" x14ac:dyDescent="0.3">
      <c r="A4492" s="14" t="s">
        <v>162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163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164</v>
      </c>
      <c r="B4494" s="10"/>
      <c r="C4494" s="18">
        <v>39142.1</v>
      </c>
      <c r="D4494" s="18">
        <v>26783.1</v>
      </c>
      <c r="E4494" s="18">
        <v>14371.1</v>
      </c>
      <c r="F4494" s="18">
        <v>15420.1</v>
      </c>
      <c r="G4494" s="18">
        <v>18510.099999999999</v>
      </c>
      <c r="H4494" s="18">
        <v>20138.099999999999</v>
      </c>
      <c r="I4494" s="18">
        <v>18992.099999999999</v>
      </c>
      <c r="J4494" s="18">
        <v>5861.1</v>
      </c>
      <c r="K4494" s="18">
        <v>5139.1000000000004</v>
      </c>
      <c r="L4494" s="18">
        <v>1917.1</v>
      </c>
      <c r="M4494" s="8"/>
    </row>
    <row r="4495" spans="1:15" x14ac:dyDescent="0.3">
      <c r="A4495" s="14" t="s">
        <v>165</v>
      </c>
      <c r="B4495" s="10"/>
      <c r="C4495" s="18">
        <v>43608.1</v>
      </c>
      <c r="D4495" s="18">
        <v>27490.1</v>
      </c>
      <c r="E4495" s="18">
        <v>14682.1</v>
      </c>
      <c r="F4495" s="18">
        <v>13096.1</v>
      </c>
      <c r="G4495" s="18">
        <v>17199.099999999999</v>
      </c>
      <c r="H4495" s="18">
        <v>21660.1</v>
      </c>
      <c r="I4495" s="18">
        <v>19636.099999999999</v>
      </c>
      <c r="J4495" s="18">
        <v>4988.1000000000004</v>
      </c>
      <c r="K4495" s="18">
        <v>3286.1</v>
      </c>
      <c r="L4495" s="18">
        <v>4301.1000000000004</v>
      </c>
      <c r="M4495" s="8"/>
    </row>
    <row r="4496" spans="1:15" x14ac:dyDescent="0.3">
      <c r="A4496" s="14" t="s">
        <v>166</v>
      </c>
      <c r="B4496" s="10"/>
      <c r="C4496" s="18">
        <v>40647.1</v>
      </c>
      <c r="D4496" s="18">
        <v>27778.1</v>
      </c>
      <c r="E4496" s="18">
        <v>15525.1</v>
      </c>
      <c r="F4496" s="18">
        <v>16577.099999999999</v>
      </c>
      <c r="G4496" s="18">
        <v>17482.099999999999</v>
      </c>
      <c r="H4496" s="18">
        <v>24565.1</v>
      </c>
      <c r="I4496" s="18">
        <v>20499.099999999999</v>
      </c>
      <c r="J4496" s="18">
        <v>6635.1</v>
      </c>
      <c r="K4496" s="18">
        <v>1901.1</v>
      </c>
      <c r="L4496" s="18">
        <v>3677.1</v>
      </c>
      <c r="M4496" s="8"/>
    </row>
    <row r="4497" spans="1:15" x14ac:dyDescent="0.3">
      <c r="A4497" s="14" t="s">
        <v>167</v>
      </c>
      <c r="B4497" s="10"/>
      <c r="C4497" s="18">
        <v>43229.1</v>
      </c>
      <c r="D4497" s="18">
        <v>25827.1</v>
      </c>
      <c r="E4497" s="18">
        <v>13613.1</v>
      </c>
      <c r="F4497" s="18">
        <v>14427.1</v>
      </c>
      <c r="G4497" s="18">
        <v>15077.1</v>
      </c>
      <c r="H4497" s="18">
        <v>21197.1</v>
      </c>
      <c r="I4497" s="18">
        <v>19630.099999999999</v>
      </c>
      <c r="J4497" s="18">
        <v>5096.1000000000004</v>
      </c>
      <c r="K4497" s="18">
        <v>3261.1</v>
      </c>
      <c r="L4497" s="18">
        <v>2083.1</v>
      </c>
      <c r="M4497" s="8"/>
    </row>
    <row r="4498" spans="1:15" x14ac:dyDescent="0.3">
      <c r="A4498" s="14" t="s">
        <v>168</v>
      </c>
      <c r="B4498" s="10"/>
      <c r="C4498" s="18">
        <v>44579.1</v>
      </c>
      <c r="D4498" s="18">
        <v>27447.1</v>
      </c>
      <c r="E4498" s="18">
        <v>14302.1</v>
      </c>
      <c r="F4498" s="18">
        <v>15097.1</v>
      </c>
      <c r="G4498" s="18">
        <v>20228.099999999999</v>
      </c>
      <c r="H4498" s="18">
        <v>20158.099999999999</v>
      </c>
      <c r="I4498" s="18">
        <v>21417.1</v>
      </c>
      <c r="J4498" s="18">
        <v>5586.1</v>
      </c>
      <c r="K4498" s="18">
        <v>3865.1</v>
      </c>
      <c r="L4498" s="18">
        <v>2673.1</v>
      </c>
      <c r="M4498" s="8"/>
    </row>
    <row r="4499" spans="1:15" x14ac:dyDescent="0.3">
      <c r="A4499" s="14" t="s">
        <v>169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544</v>
      </c>
    </row>
    <row r="4502" spans="1:15" x14ac:dyDescent="0.3">
      <c r="B4502" t="s">
        <v>161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170</v>
      </c>
    </row>
    <row r="4504" spans="1:15" x14ac:dyDescent="0.3">
      <c r="A4504" s="14" t="s">
        <v>162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163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164</v>
      </c>
      <c r="B4506" s="10"/>
      <c r="C4506" s="18">
        <v>38539.699999999997</v>
      </c>
      <c r="D4506" s="18">
        <v>26159.7</v>
      </c>
      <c r="E4506" s="18">
        <v>12934.7</v>
      </c>
      <c r="F4506" s="18">
        <v>14347.7</v>
      </c>
      <c r="G4506" s="18">
        <v>13020.7</v>
      </c>
      <c r="H4506" s="18">
        <v>20790.7</v>
      </c>
      <c r="I4506" s="18">
        <v>18804.7</v>
      </c>
      <c r="J4506" s="18">
        <v>5188.7</v>
      </c>
      <c r="K4506" s="18">
        <v>3315.7</v>
      </c>
      <c r="L4506" s="18">
        <v>1636.7</v>
      </c>
      <c r="M4506" s="8"/>
    </row>
    <row r="4507" spans="1:15" x14ac:dyDescent="0.3">
      <c r="A4507" s="14" t="s">
        <v>165</v>
      </c>
      <c r="B4507" s="10"/>
      <c r="C4507" s="18">
        <v>43718.7</v>
      </c>
      <c r="D4507" s="18">
        <v>28854.7</v>
      </c>
      <c r="E4507" s="18">
        <v>13207.7</v>
      </c>
      <c r="F4507" s="18">
        <v>16000.7</v>
      </c>
      <c r="G4507" s="18">
        <v>19002.7</v>
      </c>
      <c r="H4507" s="18">
        <v>20578.7</v>
      </c>
      <c r="I4507" s="18">
        <v>19101.7</v>
      </c>
      <c r="J4507" s="18">
        <v>5037.7</v>
      </c>
      <c r="K4507" s="18">
        <v>2405.6999999999998</v>
      </c>
      <c r="L4507" s="18">
        <v>3124.7</v>
      </c>
      <c r="M4507" s="8"/>
    </row>
    <row r="4508" spans="1:15" x14ac:dyDescent="0.3">
      <c r="A4508" s="14" t="s">
        <v>166</v>
      </c>
      <c r="B4508" s="10"/>
      <c r="C4508" s="18">
        <v>41735.699999999997</v>
      </c>
      <c r="D4508" s="18">
        <v>24950.7</v>
      </c>
      <c r="E4508" s="18">
        <v>14153.7</v>
      </c>
      <c r="F4508" s="18">
        <v>13803.7</v>
      </c>
      <c r="G4508" s="18">
        <v>16121.7</v>
      </c>
      <c r="H4508" s="18">
        <v>20742.7</v>
      </c>
      <c r="I4508" s="18">
        <v>20439.7</v>
      </c>
      <c r="J4508" s="18">
        <v>3779.7</v>
      </c>
      <c r="K4508" s="18">
        <v>2434.6999999999998</v>
      </c>
      <c r="L4508" s="18">
        <v>2580.6999999999998</v>
      </c>
      <c r="M4508" s="8"/>
    </row>
    <row r="4509" spans="1:15" x14ac:dyDescent="0.3">
      <c r="A4509" s="14" t="s">
        <v>167</v>
      </c>
      <c r="B4509" s="10"/>
      <c r="C4509" s="18">
        <v>42838.7</v>
      </c>
      <c r="D4509" s="18">
        <v>24863.7</v>
      </c>
      <c r="E4509" s="18">
        <v>14245.7</v>
      </c>
      <c r="F4509" s="18">
        <v>14545.7</v>
      </c>
      <c r="G4509" s="18">
        <v>16495.7</v>
      </c>
      <c r="H4509" s="18">
        <v>19919.7</v>
      </c>
      <c r="I4509" s="18">
        <v>19933.7</v>
      </c>
      <c r="J4509" s="18">
        <v>4275.7</v>
      </c>
      <c r="K4509" s="18">
        <v>3585.7</v>
      </c>
      <c r="L4509" s="18">
        <v>2600.6999999999998</v>
      </c>
      <c r="M4509" s="8"/>
    </row>
    <row r="4510" spans="1:15" x14ac:dyDescent="0.3">
      <c r="A4510" s="14" t="s">
        <v>168</v>
      </c>
      <c r="B4510" s="10"/>
      <c r="C4510" s="18">
        <v>41794.699999999997</v>
      </c>
      <c r="D4510" s="18">
        <v>26260.7</v>
      </c>
      <c r="E4510" s="18">
        <v>13557.7</v>
      </c>
      <c r="F4510" s="18">
        <v>13677.7</v>
      </c>
      <c r="G4510" s="18">
        <v>16720.7</v>
      </c>
      <c r="H4510" s="18">
        <v>21798.7</v>
      </c>
      <c r="I4510" s="18">
        <v>21967.7</v>
      </c>
      <c r="J4510" s="18">
        <v>6780.7</v>
      </c>
      <c r="K4510" s="18">
        <v>2406.6999999999998</v>
      </c>
      <c r="L4510" s="18">
        <v>2959.7</v>
      </c>
      <c r="M4510" s="8"/>
    </row>
    <row r="4511" spans="1:15" x14ac:dyDescent="0.3">
      <c r="A4511" s="14" t="s">
        <v>169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545</v>
      </c>
    </row>
    <row r="4514" spans="1:15" x14ac:dyDescent="0.3">
      <c r="B4514" t="s">
        <v>161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170</v>
      </c>
    </row>
    <row r="4516" spans="1:15" x14ac:dyDescent="0.3">
      <c r="A4516" s="14" t="s">
        <v>162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163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164</v>
      </c>
      <c r="B4518" s="10"/>
      <c r="C4518" s="18">
        <v>38143.9</v>
      </c>
      <c r="D4518" s="18">
        <v>24761.9</v>
      </c>
      <c r="E4518" s="18">
        <v>13568.9</v>
      </c>
      <c r="F4518" s="18">
        <v>14344.9</v>
      </c>
      <c r="G4518" s="18">
        <v>15998.9</v>
      </c>
      <c r="H4518" s="18">
        <v>21455.9</v>
      </c>
      <c r="I4518" s="18">
        <v>19462.900000000001</v>
      </c>
      <c r="J4518" s="18">
        <v>3932.9</v>
      </c>
      <c r="K4518" s="18">
        <v>2176.9</v>
      </c>
      <c r="L4518" s="18">
        <v>2515.9</v>
      </c>
      <c r="M4518" s="8"/>
    </row>
    <row r="4519" spans="1:15" x14ac:dyDescent="0.3">
      <c r="A4519" s="14" t="s">
        <v>165</v>
      </c>
      <c r="B4519" s="10"/>
      <c r="C4519" s="18">
        <v>44360.9</v>
      </c>
      <c r="D4519" s="18">
        <v>26603.9</v>
      </c>
      <c r="E4519" s="18">
        <v>14166.9</v>
      </c>
      <c r="F4519" s="18">
        <v>15577.9</v>
      </c>
      <c r="G4519" s="18">
        <v>19822.900000000001</v>
      </c>
      <c r="H4519" s="18">
        <v>21188.9</v>
      </c>
      <c r="I4519" s="18">
        <v>21521.9</v>
      </c>
      <c r="J4519" s="18">
        <v>4540.8999999999996</v>
      </c>
      <c r="K4519" s="18">
        <v>2513.9</v>
      </c>
      <c r="L4519" s="18">
        <v>1687.9</v>
      </c>
      <c r="M4519" s="8"/>
    </row>
    <row r="4520" spans="1:15" x14ac:dyDescent="0.3">
      <c r="A4520" s="14" t="s">
        <v>166</v>
      </c>
      <c r="B4520" s="10"/>
      <c r="C4520" s="18">
        <v>44536.9</v>
      </c>
      <c r="D4520" s="18">
        <v>26223.9</v>
      </c>
      <c r="E4520" s="18">
        <v>13553.9</v>
      </c>
      <c r="F4520" s="18">
        <v>13750.9</v>
      </c>
      <c r="G4520" s="18">
        <v>19860.900000000001</v>
      </c>
      <c r="H4520" s="18">
        <v>22732.9</v>
      </c>
      <c r="I4520" s="18">
        <v>17784.900000000001</v>
      </c>
      <c r="J4520" s="18">
        <v>5847.9</v>
      </c>
      <c r="K4520" s="18">
        <v>3781.9</v>
      </c>
      <c r="L4520" s="18">
        <v>4386.8999999999996</v>
      </c>
      <c r="M4520" s="8"/>
    </row>
    <row r="4521" spans="1:15" x14ac:dyDescent="0.3">
      <c r="A4521" s="14" t="s">
        <v>167</v>
      </c>
      <c r="B4521" s="10"/>
      <c r="C4521" s="18">
        <v>42459.9</v>
      </c>
      <c r="D4521" s="18">
        <v>27563.9</v>
      </c>
      <c r="E4521" s="18">
        <v>12757.9</v>
      </c>
      <c r="F4521" s="18">
        <v>11736.9</v>
      </c>
      <c r="G4521" s="18">
        <v>18026.900000000001</v>
      </c>
      <c r="H4521" s="18">
        <v>20876.900000000001</v>
      </c>
      <c r="I4521" s="18">
        <v>19625.900000000001</v>
      </c>
      <c r="J4521" s="18">
        <v>4282.8999999999996</v>
      </c>
      <c r="K4521" s="18">
        <v>3873.9</v>
      </c>
      <c r="L4521" s="18">
        <v>1955.9</v>
      </c>
      <c r="M4521" s="8"/>
    </row>
    <row r="4522" spans="1:15" x14ac:dyDescent="0.3">
      <c r="A4522" s="14" t="s">
        <v>168</v>
      </c>
      <c r="B4522" s="10"/>
      <c r="C4522" s="18">
        <v>42579.9</v>
      </c>
      <c r="D4522" s="18">
        <v>26412.9</v>
      </c>
      <c r="E4522" s="18">
        <v>12992.9</v>
      </c>
      <c r="F4522" s="18">
        <v>12197.9</v>
      </c>
      <c r="G4522" s="18">
        <v>18571.900000000001</v>
      </c>
      <c r="H4522" s="18">
        <v>20975.9</v>
      </c>
      <c r="I4522" s="18">
        <v>21393.9</v>
      </c>
      <c r="J4522" s="18">
        <v>4604.8999999999996</v>
      </c>
      <c r="K4522" s="18">
        <v>4988.8999999999996</v>
      </c>
      <c r="L4522" s="18">
        <v>2984.9</v>
      </c>
      <c r="M4522" s="8"/>
    </row>
    <row r="4523" spans="1:15" x14ac:dyDescent="0.3">
      <c r="A4523" s="14" t="s">
        <v>169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546</v>
      </c>
    </row>
    <row r="4526" spans="1:15" x14ac:dyDescent="0.3">
      <c r="B4526" t="s">
        <v>161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170</v>
      </c>
    </row>
    <row r="4528" spans="1:15" x14ac:dyDescent="0.3">
      <c r="A4528" s="14" t="s">
        <v>162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163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164</v>
      </c>
      <c r="B4530" s="10"/>
      <c r="C4530" s="18">
        <v>39373.199999999997</v>
      </c>
      <c r="D4530" s="18">
        <v>23985.200000000001</v>
      </c>
      <c r="E4530" s="18">
        <v>14021.2</v>
      </c>
      <c r="F4530" s="18">
        <v>13896.2</v>
      </c>
      <c r="G4530" s="18">
        <v>14660.2</v>
      </c>
      <c r="H4530" s="18">
        <v>21726.2</v>
      </c>
      <c r="I4530" s="18">
        <v>19699.2</v>
      </c>
      <c r="J4530" s="18">
        <v>5802.2</v>
      </c>
      <c r="K4530" s="18">
        <v>2390.1999999999998</v>
      </c>
      <c r="L4530" s="18">
        <v>2160.1999999999998</v>
      </c>
      <c r="M4530" s="8"/>
    </row>
    <row r="4531" spans="1:15" x14ac:dyDescent="0.3">
      <c r="A4531" s="14" t="s">
        <v>165</v>
      </c>
      <c r="B4531" s="10"/>
      <c r="C4531" s="18">
        <v>43355.199999999997</v>
      </c>
      <c r="D4531" s="18">
        <v>27709.200000000001</v>
      </c>
      <c r="E4531" s="18">
        <v>13165.2</v>
      </c>
      <c r="F4531" s="18">
        <v>15191.2</v>
      </c>
      <c r="G4531" s="18">
        <v>18902.2</v>
      </c>
      <c r="H4531" s="18">
        <v>22240.2</v>
      </c>
      <c r="I4531" s="18">
        <v>21556.2</v>
      </c>
      <c r="J4531" s="18">
        <v>4702.2</v>
      </c>
      <c r="K4531" s="18">
        <v>3787.2</v>
      </c>
      <c r="L4531" s="18">
        <v>2872.2</v>
      </c>
      <c r="M4531" s="8"/>
    </row>
    <row r="4532" spans="1:15" x14ac:dyDescent="0.3">
      <c r="A4532" s="14" t="s">
        <v>166</v>
      </c>
      <c r="B4532" s="10"/>
      <c r="C4532" s="18">
        <v>42022.2</v>
      </c>
      <c r="D4532" s="18">
        <v>26341.200000000001</v>
      </c>
      <c r="E4532" s="18">
        <v>14193.2</v>
      </c>
      <c r="F4532" s="18">
        <v>15419.2</v>
      </c>
      <c r="G4532" s="18">
        <v>18084.2</v>
      </c>
      <c r="H4532" s="18">
        <v>22576.2</v>
      </c>
      <c r="I4532" s="18">
        <v>22520.2</v>
      </c>
      <c r="J4532" s="18">
        <v>5294.2</v>
      </c>
      <c r="K4532" s="18">
        <v>3682.2</v>
      </c>
      <c r="L4532" s="18">
        <v>3855.2</v>
      </c>
      <c r="M4532" s="8"/>
    </row>
    <row r="4533" spans="1:15" x14ac:dyDescent="0.3">
      <c r="A4533" s="14" t="s">
        <v>167</v>
      </c>
      <c r="B4533" s="10"/>
      <c r="C4533" s="18">
        <v>44169.2</v>
      </c>
      <c r="D4533" s="18">
        <v>25617.200000000001</v>
      </c>
      <c r="E4533" s="18">
        <v>13702.2</v>
      </c>
      <c r="F4533" s="18">
        <v>12672.2</v>
      </c>
      <c r="G4533" s="18">
        <v>15832.2</v>
      </c>
      <c r="H4533" s="18">
        <v>19613.2</v>
      </c>
      <c r="I4533" s="18">
        <v>19268.2</v>
      </c>
      <c r="J4533" s="18">
        <v>5471.2</v>
      </c>
      <c r="K4533" s="18">
        <v>3359.2</v>
      </c>
      <c r="L4533" s="18">
        <v>1398.2</v>
      </c>
      <c r="M4533" s="8"/>
    </row>
    <row r="4534" spans="1:15" x14ac:dyDescent="0.3">
      <c r="A4534" s="14" t="s">
        <v>168</v>
      </c>
      <c r="B4534" s="10"/>
      <c r="C4534" s="18">
        <v>44168.2</v>
      </c>
      <c r="D4534" s="18">
        <v>26033.200000000001</v>
      </c>
      <c r="E4534" s="18">
        <v>14883.2</v>
      </c>
      <c r="F4534" s="18">
        <v>13997.2</v>
      </c>
      <c r="G4534" s="18">
        <v>17297.2</v>
      </c>
      <c r="H4534" s="18">
        <v>20929.2</v>
      </c>
      <c r="I4534" s="18">
        <v>22043.200000000001</v>
      </c>
      <c r="J4534" s="18">
        <v>5285.2</v>
      </c>
      <c r="K4534" s="18">
        <v>3986.2</v>
      </c>
      <c r="L4534" s="18">
        <v>1844.2</v>
      </c>
      <c r="M4534" s="8"/>
    </row>
    <row r="4535" spans="1:15" x14ac:dyDescent="0.3">
      <c r="A4535" s="14" t="s">
        <v>169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547</v>
      </c>
    </row>
    <row r="4538" spans="1:15" x14ac:dyDescent="0.3">
      <c r="B4538" t="s">
        <v>161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170</v>
      </c>
    </row>
    <row r="4540" spans="1:15" x14ac:dyDescent="0.3">
      <c r="A4540" s="14" t="s">
        <v>162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163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164</v>
      </c>
      <c r="B4542" s="10"/>
      <c r="C4542" s="18">
        <v>39294.9</v>
      </c>
      <c r="D4542" s="18">
        <v>25637.9</v>
      </c>
      <c r="E4542" s="18">
        <v>12337.9</v>
      </c>
      <c r="F4542" s="18">
        <v>15005.9</v>
      </c>
      <c r="G4542" s="18">
        <v>16709.900000000001</v>
      </c>
      <c r="H4542" s="18">
        <v>21745.9</v>
      </c>
      <c r="I4542" s="18">
        <v>19694.900000000001</v>
      </c>
      <c r="J4542" s="18">
        <v>4874.8999999999996</v>
      </c>
      <c r="K4542" s="18">
        <v>3233.9</v>
      </c>
      <c r="L4542" s="18">
        <v>1174.9000000000001</v>
      </c>
      <c r="M4542" s="8"/>
    </row>
    <row r="4543" spans="1:15" x14ac:dyDescent="0.3">
      <c r="A4543" s="14" t="s">
        <v>165</v>
      </c>
      <c r="B4543" s="10"/>
      <c r="C4543" s="18">
        <v>39939.9</v>
      </c>
      <c r="D4543" s="18">
        <v>28378.9</v>
      </c>
      <c r="E4543" s="18">
        <v>13014.9</v>
      </c>
      <c r="F4543" s="18">
        <v>14365.9</v>
      </c>
      <c r="G4543" s="18">
        <v>17549.900000000001</v>
      </c>
      <c r="H4543" s="18">
        <v>22227.9</v>
      </c>
      <c r="I4543" s="18">
        <v>22194.9</v>
      </c>
      <c r="J4543" s="18">
        <v>6465.9</v>
      </c>
      <c r="K4543" s="18">
        <v>2031.9</v>
      </c>
      <c r="L4543" s="18">
        <v>2650.9</v>
      </c>
      <c r="M4543" s="8"/>
    </row>
    <row r="4544" spans="1:15" x14ac:dyDescent="0.3">
      <c r="A4544" s="14" t="s">
        <v>166</v>
      </c>
      <c r="B4544" s="10"/>
      <c r="C4544" s="18">
        <v>42574.9</v>
      </c>
      <c r="D4544" s="18">
        <v>26687.9</v>
      </c>
      <c r="E4544" s="18">
        <v>12550.9</v>
      </c>
      <c r="F4544" s="18">
        <v>14113.9</v>
      </c>
      <c r="G4544" s="18">
        <v>19258.900000000001</v>
      </c>
      <c r="H4544" s="18">
        <v>22432.9</v>
      </c>
      <c r="I4544" s="18">
        <v>21672.9</v>
      </c>
      <c r="J4544" s="18">
        <v>6374.9</v>
      </c>
      <c r="K4544" s="18">
        <v>3625.9</v>
      </c>
      <c r="L4544" s="18">
        <v>3562.9</v>
      </c>
      <c r="M4544" s="8"/>
    </row>
    <row r="4545" spans="1:15" x14ac:dyDescent="0.3">
      <c r="A4545" s="14" t="s">
        <v>167</v>
      </c>
      <c r="B4545" s="10"/>
      <c r="C4545" s="18">
        <v>42855.9</v>
      </c>
      <c r="D4545" s="18">
        <v>27169.9</v>
      </c>
      <c r="E4545" s="18">
        <v>12917.9</v>
      </c>
      <c r="F4545" s="18">
        <v>14064.9</v>
      </c>
      <c r="G4545" s="18">
        <v>17172.900000000001</v>
      </c>
      <c r="H4545" s="18">
        <v>18482.900000000001</v>
      </c>
      <c r="I4545" s="18">
        <v>21728.9</v>
      </c>
      <c r="J4545" s="18">
        <v>5302.9</v>
      </c>
      <c r="K4545" s="18">
        <v>3083.9</v>
      </c>
      <c r="L4545" s="18">
        <v>2981.9</v>
      </c>
      <c r="M4545" s="8"/>
    </row>
    <row r="4546" spans="1:15" x14ac:dyDescent="0.3">
      <c r="A4546" s="14" t="s">
        <v>168</v>
      </c>
      <c r="B4546" s="10"/>
      <c r="C4546" s="18">
        <v>42067.9</v>
      </c>
      <c r="D4546" s="18">
        <v>25630.9</v>
      </c>
      <c r="E4546" s="18">
        <v>14377.9</v>
      </c>
      <c r="F4546" s="18">
        <v>15098.9</v>
      </c>
      <c r="G4546" s="18">
        <v>16386.900000000001</v>
      </c>
      <c r="H4546" s="18">
        <v>22849.9</v>
      </c>
      <c r="I4546" s="18">
        <v>19921.900000000001</v>
      </c>
      <c r="J4546" s="18">
        <v>5543.9</v>
      </c>
      <c r="K4546" s="18">
        <v>3337.9</v>
      </c>
      <c r="L4546" s="18">
        <v>2959.9</v>
      </c>
      <c r="M4546" s="8"/>
    </row>
    <row r="4547" spans="1:15" x14ac:dyDescent="0.3">
      <c r="A4547" s="14" t="s">
        <v>169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548</v>
      </c>
    </row>
    <row r="4550" spans="1:15" x14ac:dyDescent="0.3">
      <c r="B4550" t="s">
        <v>161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170</v>
      </c>
    </row>
    <row r="4552" spans="1:15" x14ac:dyDescent="0.3">
      <c r="A4552" s="14" t="s">
        <v>162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163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164</v>
      </c>
      <c r="B4554" s="10"/>
      <c r="C4554" s="18">
        <v>40292.1</v>
      </c>
      <c r="D4554" s="18">
        <v>27317.1</v>
      </c>
      <c r="E4554" s="18">
        <v>13107.1</v>
      </c>
      <c r="F4554" s="18">
        <v>12943.1</v>
      </c>
      <c r="G4554" s="18">
        <v>16761.099999999999</v>
      </c>
      <c r="H4554" s="18">
        <v>20572.099999999999</v>
      </c>
      <c r="I4554" s="18">
        <v>17821.099999999999</v>
      </c>
      <c r="J4554" s="18">
        <v>4089.1</v>
      </c>
      <c r="K4554" s="18">
        <v>2534.1</v>
      </c>
      <c r="L4554" s="18">
        <v>1217.0999999999999</v>
      </c>
      <c r="M4554" s="8"/>
    </row>
    <row r="4555" spans="1:15" x14ac:dyDescent="0.3">
      <c r="A4555" s="14" t="s">
        <v>165</v>
      </c>
      <c r="B4555" s="10"/>
      <c r="C4555" s="18">
        <v>42522.1</v>
      </c>
      <c r="D4555" s="18">
        <v>26341.1</v>
      </c>
      <c r="E4555" s="18">
        <v>15320.1</v>
      </c>
      <c r="F4555" s="18">
        <v>15046.1</v>
      </c>
      <c r="G4555" s="18">
        <v>18141.099999999999</v>
      </c>
      <c r="H4555" s="18">
        <v>20712.099999999999</v>
      </c>
      <c r="I4555" s="18">
        <v>19172.099999999999</v>
      </c>
      <c r="J4555" s="18">
        <v>4836.1000000000004</v>
      </c>
      <c r="K4555" s="18">
        <v>3043.1</v>
      </c>
      <c r="L4555" s="18">
        <v>1347.1</v>
      </c>
      <c r="M4555" s="8"/>
    </row>
    <row r="4556" spans="1:15" x14ac:dyDescent="0.3">
      <c r="A4556" s="14" t="s">
        <v>166</v>
      </c>
      <c r="B4556" s="10"/>
      <c r="C4556" s="18">
        <v>43368.1</v>
      </c>
      <c r="D4556" s="18">
        <v>25787.1</v>
      </c>
      <c r="E4556" s="18">
        <v>12221.1</v>
      </c>
      <c r="F4556" s="18">
        <v>15505.1</v>
      </c>
      <c r="G4556" s="18">
        <v>16407.099999999999</v>
      </c>
      <c r="H4556" s="18">
        <v>21740.1</v>
      </c>
      <c r="I4556" s="18">
        <v>19591.099999999999</v>
      </c>
      <c r="J4556" s="18">
        <v>5211.1000000000004</v>
      </c>
      <c r="K4556" s="18">
        <v>2534.1</v>
      </c>
      <c r="L4556" s="18">
        <v>2520.1</v>
      </c>
      <c r="M4556" s="8"/>
    </row>
    <row r="4557" spans="1:15" x14ac:dyDescent="0.3">
      <c r="A4557" s="14" t="s">
        <v>167</v>
      </c>
      <c r="B4557" s="10"/>
      <c r="C4557" s="18">
        <v>40065.1</v>
      </c>
      <c r="D4557" s="18">
        <v>25706.1</v>
      </c>
      <c r="E4557" s="18">
        <v>12358.1</v>
      </c>
      <c r="F4557" s="18">
        <v>13495.1</v>
      </c>
      <c r="G4557" s="18">
        <v>16654.099999999999</v>
      </c>
      <c r="H4557" s="18">
        <v>20201.099999999999</v>
      </c>
      <c r="I4557" s="18">
        <v>18787.099999999999</v>
      </c>
      <c r="J4557" s="18">
        <v>6214.1</v>
      </c>
      <c r="K4557" s="18">
        <v>1800.1</v>
      </c>
      <c r="L4557" s="18">
        <v>654.1</v>
      </c>
      <c r="M4557" s="8"/>
    </row>
    <row r="4558" spans="1:15" x14ac:dyDescent="0.3">
      <c r="A4558" s="14" t="s">
        <v>168</v>
      </c>
      <c r="B4558" s="10"/>
      <c r="C4558" s="18">
        <v>42789.1</v>
      </c>
      <c r="D4558" s="18">
        <v>28134.1</v>
      </c>
      <c r="E4558" s="18">
        <v>12855.1</v>
      </c>
      <c r="F4558" s="18">
        <v>14114.1</v>
      </c>
      <c r="G4558" s="18">
        <v>17506.099999999999</v>
      </c>
      <c r="H4558" s="18">
        <v>22870.1</v>
      </c>
      <c r="I4558" s="18">
        <v>22513.1</v>
      </c>
      <c r="J4558" s="18">
        <v>4049.1</v>
      </c>
      <c r="K4558" s="18">
        <v>2517.1</v>
      </c>
      <c r="L4558" s="18">
        <v>2562.1</v>
      </c>
      <c r="M4558" s="8"/>
    </row>
    <row r="4559" spans="1:15" x14ac:dyDescent="0.3">
      <c r="A4559" s="14" t="s">
        <v>169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549</v>
      </c>
    </row>
    <row r="4562" spans="1:15" x14ac:dyDescent="0.3">
      <c r="B4562" t="s">
        <v>161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170</v>
      </c>
    </row>
    <row r="4564" spans="1:15" x14ac:dyDescent="0.3">
      <c r="A4564" s="14" t="s">
        <v>162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163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164</v>
      </c>
      <c r="B4566" s="10"/>
      <c r="C4566" s="18">
        <v>39921.4</v>
      </c>
      <c r="D4566" s="18">
        <v>26766.400000000001</v>
      </c>
      <c r="E4566" s="18">
        <v>13114.4</v>
      </c>
      <c r="F4566" s="18">
        <v>12931.4</v>
      </c>
      <c r="G4566" s="18">
        <v>15544.4</v>
      </c>
      <c r="H4566" s="18">
        <v>20198.400000000001</v>
      </c>
      <c r="I4566" s="18">
        <v>20742.400000000001</v>
      </c>
      <c r="J4566" s="18">
        <v>6349.4</v>
      </c>
      <c r="K4566" s="18">
        <v>2066.4</v>
      </c>
      <c r="L4566" s="18">
        <v>2616.4</v>
      </c>
      <c r="M4566" s="8"/>
    </row>
    <row r="4567" spans="1:15" x14ac:dyDescent="0.3">
      <c r="A4567" s="14" t="s">
        <v>165</v>
      </c>
      <c r="B4567" s="10"/>
      <c r="C4567" s="18">
        <v>43230.400000000001</v>
      </c>
      <c r="D4567" s="18">
        <v>28491.4</v>
      </c>
      <c r="E4567" s="18">
        <v>13943.4</v>
      </c>
      <c r="F4567" s="18">
        <v>15474.4</v>
      </c>
      <c r="G4567" s="18">
        <v>18657.400000000001</v>
      </c>
      <c r="H4567" s="18">
        <v>21298.400000000001</v>
      </c>
      <c r="I4567" s="18">
        <v>20015.400000000001</v>
      </c>
      <c r="J4567" s="18">
        <v>5183.3999999999996</v>
      </c>
      <c r="K4567" s="18">
        <v>5280.4</v>
      </c>
      <c r="L4567" s="18">
        <v>1872.4</v>
      </c>
      <c r="M4567" s="8"/>
    </row>
    <row r="4568" spans="1:15" x14ac:dyDescent="0.3">
      <c r="A4568" s="14" t="s">
        <v>166</v>
      </c>
      <c r="B4568" s="10"/>
      <c r="C4568" s="18">
        <v>40416.400000000001</v>
      </c>
      <c r="D4568" s="18">
        <v>27382.400000000001</v>
      </c>
      <c r="E4568" s="18">
        <v>14121.4</v>
      </c>
      <c r="F4568" s="18">
        <v>16240.4</v>
      </c>
      <c r="G4568" s="18">
        <v>16450.400000000001</v>
      </c>
      <c r="H4568" s="18">
        <v>24118.400000000001</v>
      </c>
      <c r="I4568" s="18">
        <v>20767.400000000001</v>
      </c>
      <c r="J4568" s="18">
        <v>4500.3999999999996</v>
      </c>
      <c r="K4568" s="18">
        <v>1635.4</v>
      </c>
      <c r="L4568" s="18">
        <v>1562.4</v>
      </c>
      <c r="M4568" s="8"/>
    </row>
    <row r="4569" spans="1:15" x14ac:dyDescent="0.3">
      <c r="A4569" s="14" t="s">
        <v>167</v>
      </c>
      <c r="B4569" s="10"/>
      <c r="C4569" s="18">
        <v>46050.400000000001</v>
      </c>
      <c r="D4569" s="18">
        <v>26972.400000000001</v>
      </c>
      <c r="E4569" s="18">
        <v>13467.4</v>
      </c>
      <c r="F4569" s="18">
        <v>14912.4</v>
      </c>
      <c r="G4569" s="18">
        <v>16978.400000000001</v>
      </c>
      <c r="H4569" s="18">
        <v>21238.400000000001</v>
      </c>
      <c r="I4569" s="18">
        <v>20928.400000000001</v>
      </c>
      <c r="J4569" s="18">
        <v>4310.3999999999996</v>
      </c>
      <c r="K4569" s="18">
        <v>2675.4</v>
      </c>
      <c r="L4569" s="18">
        <v>2694.4</v>
      </c>
      <c r="M4569" s="8"/>
    </row>
    <row r="4570" spans="1:15" x14ac:dyDescent="0.3">
      <c r="A4570" s="14" t="s">
        <v>168</v>
      </c>
      <c r="B4570" s="10"/>
      <c r="C4570" s="18">
        <v>44109.4</v>
      </c>
      <c r="D4570" s="18">
        <v>25273.4</v>
      </c>
      <c r="E4570" s="18">
        <v>14308.4</v>
      </c>
      <c r="F4570" s="18">
        <v>13543.4</v>
      </c>
      <c r="G4570" s="18">
        <v>16732.400000000001</v>
      </c>
      <c r="H4570" s="18">
        <v>20125.400000000001</v>
      </c>
      <c r="I4570" s="18">
        <v>21105.4</v>
      </c>
      <c r="J4570" s="18">
        <v>7121.4</v>
      </c>
      <c r="K4570" s="18">
        <v>3684.4</v>
      </c>
      <c r="L4570" s="18">
        <v>2854.4</v>
      </c>
      <c r="M4570" s="8"/>
    </row>
    <row r="4571" spans="1:15" x14ac:dyDescent="0.3">
      <c r="A4571" s="14" t="s">
        <v>169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550</v>
      </c>
    </row>
    <row r="4574" spans="1:15" x14ac:dyDescent="0.3">
      <c r="B4574" t="s">
        <v>161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170</v>
      </c>
    </row>
    <row r="4576" spans="1:15" x14ac:dyDescent="0.3">
      <c r="A4576" s="14" t="s">
        <v>162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163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164</v>
      </c>
      <c r="B4578" s="10"/>
      <c r="C4578" s="18">
        <v>37461.4</v>
      </c>
      <c r="D4578" s="18">
        <v>26309.4</v>
      </c>
      <c r="E4578" s="18">
        <v>14647.4</v>
      </c>
      <c r="F4578" s="18">
        <v>13331.4</v>
      </c>
      <c r="G4578" s="18">
        <v>16741.400000000001</v>
      </c>
      <c r="H4578" s="18">
        <v>20601.400000000001</v>
      </c>
      <c r="I4578" s="18">
        <v>19668.400000000001</v>
      </c>
      <c r="J4578" s="18">
        <v>4682.3999999999996</v>
      </c>
      <c r="K4578" s="18">
        <v>2877.4</v>
      </c>
      <c r="L4578" s="18">
        <v>1806.4</v>
      </c>
      <c r="M4578" s="8"/>
    </row>
    <row r="4579" spans="1:15" x14ac:dyDescent="0.3">
      <c r="A4579" s="14" t="s">
        <v>165</v>
      </c>
      <c r="B4579" s="10"/>
      <c r="C4579" s="18">
        <v>42278.400000000001</v>
      </c>
      <c r="D4579" s="18">
        <v>27878.400000000001</v>
      </c>
      <c r="E4579" s="18">
        <v>14305.4</v>
      </c>
      <c r="F4579" s="18">
        <v>14488.4</v>
      </c>
      <c r="G4579" s="18">
        <v>18593.400000000001</v>
      </c>
      <c r="H4579" s="18">
        <v>22265.4</v>
      </c>
      <c r="I4579" s="18">
        <v>20056.400000000001</v>
      </c>
      <c r="J4579" s="18">
        <v>5026.3999999999996</v>
      </c>
      <c r="K4579" s="18">
        <v>2786.4</v>
      </c>
      <c r="L4579" s="18">
        <v>1914.4</v>
      </c>
      <c r="M4579" s="8"/>
    </row>
    <row r="4580" spans="1:15" x14ac:dyDescent="0.3">
      <c r="A4580" s="14" t="s">
        <v>166</v>
      </c>
      <c r="B4580" s="10"/>
      <c r="C4580" s="18">
        <v>44311.4</v>
      </c>
      <c r="D4580" s="18">
        <v>28566.400000000001</v>
      </c>
      <c r="E4580" s="18">
        <v>14995.4</v>
      </c>
      <c r="F4580" s="18">
        <v>13002.4</v>
      </c>
      <c r="G4580" s="18">
        <v>18504.400000000001</v>
      </c>
      <c r="H4580" s="18">
        <v>21133.4</v>
      </c>
      <c r="I4580" s="18">
        <v>21210.400000000001</v>
      </c>
      <c r="J4580" s="18">
        <v>4097.3999999999996</v>
      </c>
      <c r="K4580" s="18">
        <v>2860.4</v>
      </c>
      <c r="L4580" s="18">
        <v>1480.4</v>
      </c>
      <c r="M4580" s="8"/>
    </row>
    <row r="4581" spans="1:15" x14ac:dyDescent="0.3">
      <c r="A4581" s="14" t="s">
        <v>167</v>
      </c>
      <c r="B4581" s="10"/>
      <c r="C4581" s="18">
        <v>41185.4</v>
      </c>
      <c r="D4581" s="18">
        <v>26493.4</v>
      </c>
      <c r="E4581" s="18">
        <v>14565.4</v>
      </c>
      <c r="F4581" s="18">
        <v>15194.4</v>
      </c>
      <c r="G4581" s="18">
        <v>17773.400000000001</v>
      </c>
      <c r="H4581" s="18">
        <v>21563.4</v>
      </c>
      <c r="I4581" s="18">
        <v>20976.400000000001</v>
      </c>
      <c r="J4581" s="18">
        <v>6899.4</v>
      </c>
      <c r="K4581" s="18">
        <v>2498.4</v>
      </c>
      <c r="L4581" s="18">
        <v>2892.4</v>
      </c>
      <c r="M4581" s="8"/>
    </row>
    <row r="4582" spans="1:15" x14ac:dyDescent="0.3">
      <c r="A4582" s="14" t="s">
        <v>168</v>
      </c>
      <c r="B4582" s="10"/>
      <c r="C4582" s="18">
        <v>43980.4</v>
      </c>
      <c r="D4582" s="18">
        <v>26162.400000000001</v>
      </c>
      <c r="E4582" s="18">
        <v>13377.4</v>
      </c>
      <c r="F4582" s="18">
        <v>14716.4</v>
      </c>
      <c r="G4582" s="18">
        <v>18982.400000000001</v>
      </c>
      <c r="H4582" s="18">
        <v>21677.4</v>
      </c>
      <c r="I4582" s="18">
        <v>20526.400000000001</v>
      </c>
      <c r="J4582" s="18">
        <v>7364.4</v>
      </c>
      <c r="K4582" s="18">
        <v>3975.4</v>
      </c>
      <c r="L4582" s="18">
        <v>2353.4</v>
      </c>
      <c r="M4582" s="8"/>
    </row>
    <row r="4583" spans="1:15" x14ac:dyDescent="0.3">
      <c r="A4583" s="14" t="s">
        <v>169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551</v>
      </c>
    </row>
    <row r="4586" spans="1:15" x14ac:dyDescent="0.3">
      <c r="B4586" t="s">
        <v>161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170</v>
      </c>
    </row>
    <row r="4588" spans="1:15" x14ac:dyDescent="0.3">
      <c r="A4588" s="14" t="s">
        <v>162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163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164</v>
      </c>
      <c r="B4590" s="10"/>
      <c r="C4590" s="18">
        <v>40826.300000000003</v>
      </c>
      <c r="D4590" s="18">
        <v>25220.3</v>
      </c>
      <c r="E4590" s="18">
        <v>13341.3</v>
      </c>
      <c r="F4590" s="18">
        <v>15018.3</v>
      </c>
      <c r="G4590" s="18">
        <v>15939.3</v>
      </c>
      <c r="H4590" s="18">
        <v>21337.3</v>
      </c>
      <c r="I4590" s="18">
        <v>18912.3</v>
      </c>
      <c r="J4590" s="18">
        <v>5298.3</v>
      </c>
      <c r="K4590" s="18">
        <v>1743.3</v>
      </c>
      <c r="L4590" s="18">
        <v>2180.3000000000002</v>
      </c>
      <c r="M4590" s="8"/>
    </row>
    <row r="4591" spans="1:15" x14ac:dyDescent="0.3">
      <c r="A4591" s="14" t="s">
        <v>165</v>
      </c>
      <c r="B4591" s="10"/>
      <c r="C4591" s="18">
        <v>44001.3</v>
      </c>
      <c r="D4591" s="18">
        <v>28926.3</v>
      </c>
      <c r="E4591" s="18">
        <v>13490.3</v>
      </c>
      <c r="F4591" s="18">
        <v>15355.3</v>
      </c>
      <c r="G4591" s="18">
        <v>19764.3</v>
      </c>
      <c r="H4591" s="18">
        <v>20421.3</v>
      </c>
      <c r="I4591" s="18">
        <v>19003.3</v>
      </c>
      <c r="J4591" s="18">
        <v>5850.3</v>
      </c>
      <c r="K4591" s="18">
        <v>4030.3</v>
      </c>
      <c r="L4591" s="18">
        <v>2388.3000000000002</v>
      </c>
      <c r="M4591" s="8"/>
    </row>
    <row r="4592" spans="1:15" x14ac:dyDescent="0.3">
      <c r="A4592" s="14" t="s">
        <v>166</v>
      </c>
      <c r="B4592" s="10"/>
      <c r="C4592" s="18">
        <v>45722.3</v>
      </c>
      <c r="D4592" s="18">
        <v>27171.3</v>
      </c>
      <c r="E4592" s="18">
        <v>14295.3</v>
      </c>
      <c r="F4592" s="18">
        <v>12875.3</v>
      </c>
      <c r="G4592" s="18">
        <v>17692.3</v>
      </c>
      <c r="H4592" s="18">
        <v>22988.3</v>
      </c>
      <c r="I4592" s="18">
        <v>21821.3</v>
      </c>
      <c r="J4592" s="18">
        <v>4601.3</v>
      </c>
      <c r="K4592" s="18">
        <v>3929.3</v>
      </c>
      <c r="L4592" s="18">
        <v>2197.3000000000002</v>
      </c>
      <c r="M4592" s="8"/>
    </row>
    <row r="4593" spans="1:15" x14ac:dyDescent="0.3">
      <c r="A4593" s="14" t="s">
        <v>167</v>
      </c>
      <c r="B4593" s="10"/>
      <c r="C4593" s="18">
        <v>41317.300000000003</v>
      </c>
      <c r="D4593" s="18">
        <v>26584.3</v>
      </c>
      <c r="E4593" s="18">
        <v>13495.3</v>
      </c>
      <c r="F4593" s="18">
        <v>12552.3</v>
      </c>
      <c r="G4593" s="18">
        <v>17046.3</v>
      </c>
      <c r="H4593" s="18">
        <v>21351.3</v>
      </c>
      <c r="I4593" s="18">
        <v>21188.3</v>
      </c>
      <c r="J4593" s="18">
        <v>5355.3</v>
      </c>
      <c r="K4593" s="18">
        <v>4130.3</v>
      </c>
      <c r="L4593" s="18">
        <v>2948.3</v>
      </c>
      <c r="M4593" s="8"/>
    </row>
    <row r="4594" spans="1:15" x14ac:dyDescent="0.3">
      <c r="A4594" s="14" t="s">
        <v>168</v>
      </c>
      <c r="B4594" s="10"/>
      <c r="C4594" s="18">
        <v>43778.3</v>
      </c>
      <c r="D4594" s="18">
        <v>30321.3</v>
      </c>
      <c r="E4594" s="18">
        <v>13240.3</v>
      </c>
      <c r="F4594" s="18">
        <v>15261.3</v>
      </c>
      <c r="G4594" s="18">
        <v>18176.3</v>
      </c>
      <c r="H4594" s="18">
        <v>24007.3</v>
      </c>
      <c r="I4594" s="18">
        <v>21894.3</v>
      </c>
      <c r="J4594" s="18">
        <v>4947.3</v>
      </c>
      <c r="K4594" s="18">
        <v>4418.3</v>
      </c>
      <c r="L4594" s="18">
        <v>3114.3</v>
      </c>
      <c r="M4594" s="8"/>
    </row>
    <row r="4595" spans="1:15" x14ac:dyDescent="0.3">
      <c r="A4595" s="14" t="s">
        <v>169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552</v>
      </c>
    </row>
    <row r="4598" spans="1:15" x14ac:dyDescent="0.3">
      <c r="B4598" t="s">
        <v>161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170</v>
      </c>
    </row>
    <row r="4600" spans="1:15" x14ac:dyDescent="0.3">
      <c r="A4600" s="14" t="s">
        <v>162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163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164</v>
      </c>
      <c r="B4602" s="10"/>
      <c r="C4602" s="18">
        <v>38835.199999999997</v>
      </c>
      <c r="D4602" s="18">
        <v>26177.200000000001</v>
      </c>
      <c r="E4602" s="18">
        <v>13041.2</v>
      </c>
      <c r="F4602" s="18">
        <v>13125.2</v>
      </c>
      <c r="G4602" s="18">
        <v>15933.2</v>
      </c>
      <c r="H4602" s="18">
        <v>20312.2</v>
      </c>
      <c r="I4602" s="18">
        <v>19722.2</v>
      </c>
      <c r="J4602" s="18">
        <v>6197.2</v>
      </c>
      <c r="K4602" s="18">
        <v>2655.2</v>
      </c>
      <c r="L4602" s="18">
        <v>2923.2</v>
      </c>
      <c r="M4602" s="8"/>
    </row>
    <row r="4603" spans="1:15" x14ac:dyDescent="0.3">
      <c r="A4603" s="14" t="s">
        <v>165</v>
      </c>
      <c r="B4603" s="10"/>
      <c r="C4603" s="18">
        <v>43016.2</v>
      </c>
      <c r="D4603" s="18">
        <v>27495.200000000001</v>
      </c>
      <c r="E4603" s="18">
        <v>15888.2</v>
      </c>
      <c r="F4603" s="18">
        <v>14772.2</v>
      </c>
      <c r="G4603" s="18">
        <v>18890.2</v>
      </c>
      <c r="H4603" s="18">
        <v>22237.200000000001</v>
      </c>
      <c r="I4603" s="18">
        <v>20055.2</v>
      </c>
      <c r="J4603" s="18">
        <v>4257.2</v>
      </c>
      <c r="K4603" s="18">
        <v>2971.2</v>
      </c>
      <c r="L4603" s="18">
        <v>2702.2</v>
      </c>
      <c r="M4603" s="8"/>
    </row>
    <row r="4604" spans="1:15" x14ac:dyDescent="0.3">
      <c r="A4604" s="14" t="s">
        <v>166</v>
      </c>
      <c r="B4604" s="10"/>
      <c r="C4604" s="18">
        <v>44409.2</v>
      </c>
      <c r="D4604" s="18">
        <v>26830.2</v>
      </c>
      <c r="E4604" s="18">
        <v>14487.2</v>
      </c>
      <c r="F4604" s="18">
        <v>14357.2</v>
      </c>
      <c r="G4604" s="18">
        <v>18649.2</v>
      </c>
      <c r="H4604" s="18">
        <v>20798.2</v>
      </c>
      <c r="I4604" s="18">
        <v>22415.200000000001</v>
      </c>
      <c r="J4604" s="18">
        <v>6048.2</v>
      </c>
      <c r="K4604" s="18">
        <v>3634.2</v>
      </c>
      <c r="L4604" s="18">
        <v>2045.2</v>
      </c>
      <c r="M4604" s="8"/>
    </row>
    <row r="4605" spans="1:15" x14ac:dyDescent="0.3">
      <c r="A4605" s="14" t="s">
        <v>167</v>
      </c>
      <c r="B4605" s="10"/>
      <c r="C4605" s="18">
        <v>43363.199999999997</v>
      </c>
      <c r="D4605" s="18">
        <v>26108.2</v>
      </c>
      <c r="E4605" s="18">
        <v>14807.2</v>
      </c>
      <c r="F4605" s="18">
        <v>14371.2</v>
      </c>
      <c r="G4605" s="18">
        <v>17155.2</v>
      </c>
      <c r="H4605" s="18">
        <v>21685.200000000001</v>
      </c>
      <c r="I4605" s="18">
        <v>20503.2</v>
      </c>
      <c r="J4605" s="18">
        <v>5569.2</v>
      </c>
      <c r="K4605" s="18">
        <v>4740.2</v>
      </c>
      <c r="L4605" s="18">
        <v>2317.1999999999998</v>
      </c>
      <c r="M4605" s="8"/>
    </row>
    <row r="4606" spans="1:15" x14ac:dyDescent="0.3">
      <c r="A4606" s="14" t="s">
        <v>168</v>
      </c>
      <c r="B4606" s="10"/>
      <c r="C4606" s="18">
        <v>44653.2</v>
      </c>
      <c r="D4606" s="18">
        <v>25110.2</v>
      </c>
      <c r="E4606" s="18">
        <v>16067.2</v>
      </c>
      <c r="F4606" s="18">
        <v>15293.2</v>
      </c>
      <c r="G4606" s="18">
        <v>18003.2</v>
      </c>
      <c r="H4606" s="18">
        <v>23235.200000000001</v>
      </c>
      <c r="I4606" s="18">
        <v>22762.2</v>
      </c>
      <c r="J4606" s="18">
        <v>7693.2</v>
      </c>
      <c r="K4606" s="18">
        <v>3717.2</v>
      </c>
      <c r="L4606" s="18">
        <v>4259.2</v>
      </c>
      <c r="M4606" s="8"/>
    </row>
    <row r="4607" spans="1:15" x14ac:dyDescent="0.3">
      <c r="A4607" s="14" t="s">
        <v>169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553</v>
      </c>
    </row>
    <row r="4610" spans="1:15" x14ac:dyDescent="0.3">
      <c r="B4610" t="s">
        <v>161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170</v>
      </c>
    </row>
    <row r="4612" spans="1:15" x14ac:dyDescent="0.3">
      <c r="A4612" s="14" t="s">
        <v>162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163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164</v>
      </c>
      <c r="B4614" s="10"/>
      <c r="C4614" s="18">
        <v>39310.5</v>
      </c>
      <c r="D4614" s="18">
        <v>27090.5</v>
      </c>
      <c r="E4614" s="18">
        <v>13146.5</v>
      </c>
      <c r="F4614" s="18">
        <v>14798.5</v>
      </c>
      <c r="G4614" s="18">
        <v>17679.5</v>
      </c>
      <c r="H4614" s="18">
        <v>20299.5</v>
      </c>
      <c r="I4614" s="18">
        <v>19724.5</v>
      </c>
      <c r="J4614" s="18">
        <v>4910.5</v>
      </c>
      <c r="K4614" s="18">
        <v>3256.5</v>
      </c>
      <c r="L4614" s="18">
        <v>2103.5</v>
      </c>
      <c r="M4614" s="8"/>
    </row>
    <row r="4615" spans="1:15" x14ac:dyDescent="0.3">
      <c r="A4615" s="14" t="s">
        <v>165</v>
      </c>
      <c r="B4615" s="10"/>
      <c r="C4615" s="18">
        <v>41831.5</v>
      </c>
      <c r="D4615" s="18">
        <v>28928.5</v>
      </c>
      <c r="E4615" s="18">
        <v>14533.5</v>
      </c>
      <c r="F4615" s="18">
        <v>13942.5</v>
      </c>
      <c r="G4615" s="18">
        <v>18982.5</v>
      </c>
      <c r="H4615" s="18">
        <v>21000.5</v>
      </c>
      <c r="I4615" s="18">
        <v>20292.5</v>
      </c>
      <c r="J4615" s="18">
        <v>4803.5</v>
      </c>
      <c r="K4615" s="18">
        <v>3207.5</v>
      </c>
      <c r="L4615" s="18">
        <v>1608.5</v>
      </c>
      <c r="M4615" s="8"/>
    </row>
    <row r="4616" spans="1:15" x14ac:dyDescent="0.3">
      <c r="A4616" s="14" t="s">
        <v>166</v>
      </c>
      <c r="B4616" s="10"/>
      <c r="C4616" s="18">
        <v>42256.5</v>
      </c>
      <c r="D4616" s="18">
        <v>28312.5</v>
      </c>
      <c r="E4616" s="18">
        <v>13171.5</v>
      </c>
      <c r="F4616" s="18">
        <v>14644.5</v>
      </c>
      <c r="G4616" s="18">
        <v>18517.5</v>
      </c>
      <c r="H4616" s="18">
        <v>21820.5</v>
      </c>
      <c r="I4616" s="18">
        <v>18864.5</v>
      </c>
      <c r="J4616" s="18">
        <v>5501.5</v>
      </c>
      <c r="K4616" s="18">
        <v>2936.5</v>
      </c>
      <c r="L4616" s="18">
        <v>2669.5</v>
      </c>
      <c r="M4616" s="8"/>
    </row>
    <row r="4617" spans="1:15" x14ac:dyDescent="0.3">
      <c r="A4617" s="14" t="s">
        <v>167</v>
      </c>
      <c r="B4617" s="10"/>
      <c r="C4617" s="18">
        <v>40243.5</v>
      </c>
      <c r="D4617" s="18">
        <v>25674.5</v>
      </c>
      <c r="E4617" s="18">
        <v>12438.5</v>
      </c>
      <c r="F4617" s="18">
        <v>14365.5</v>
      </c>
      <c r="G4617" s="18">
        <v>17149.5</v>
      </c>
      <c r="H4617" s="18">
        <v>22105.5</v>
      </c>
      <c r="I4617" s="18">
        <v>19581.5</v>
      </c>
      <c r="J4617" s="18">
        <v>4717.5</v>
      </c>
      <c r="K4617" s="18">
        <v>1497.5</v>
      </c>
      <c r="L4617" s="18">
        <v>2734.5</v>
      </c>
      <c r="M4617" s="8"/>
    </row>
    <row r="4618" spans="1:15" x14ac:dyDescent="0.3">
      <c r="A4618" s="14" t="s">
        <v>168</v>
      </c>
      <c r="B4618" s="10"/>
      <c r="C4618" s="18">
        <v>43942.5</v>
      </c>
      <c r="D4618" s="18">
        <v>26941.5</v>
      </c>
      <c r="E4618" s="18">
        <v>13407.5</v>
      </c>
      <c r="F4618" s="18">
        <v>13124.5</v>
      </c>
      <c r="G4618" s="18">
        <v>16263.5</v>
      </c>
      <c r="H4618" s="18">
        <v>22184.5</v>
      </c>
      <c r="I4618" s="18">
        <v>21760.5</v>
      </c>
      <c r="J4618" s="18">
        <v>5086.5</v>
      </c>
      <c r="K4618" s="18">
        <v>3507.5</v>
      </c>
      <c r="L4618" s="18">
        <v>3272.5</v>
      </c>
      <c r="M4618" s="8"/>
    </row>
    <row r="4619" spans="1:15" x14ac:dyDescent="0.3">
      <c r="A4619" s="14" t="s">
        <v>169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554</v>
      </c>
    </row>
    <row r="4622" spans="1:15" x14ac:dyDescent="0.3">
      <c r="B4622" t="s">
        <v>161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170</v>
      </c>
    </row>
    <row r="4624" spans="1:15" x14ac:dyDescent="0.3">
      <c r="A4624" s="14" t="s">
        <v>162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163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164</v>
      </c>
      <c r="B4626" s="10"/>
      <c r="C4626" s="18">
        <v>39580.6</v>
      </c>
      <c r="D4626" s="18">
        <v>26384.6</v>
      </c>
      <c r="E4626" s="18">
        <v>15043.6</v>
      </c>
      <c r="F4626" s="18">
        <v>12308.6</v>
      </c>
      <c r="G4626" s="18">
        <v>17404.599999999999</v>
      </c>
      <c r="H4626" s="18">
        <v>20866.599999999999</v>
      </c>
      <c r="I4626" s="18">
        <v>19232.599999999999</v>
      </c>
      <c r="J4626" s="18">
        <v>4909.6000000000004</v>
      </c>
      <c r="K4626" s="18">
        <v>3547.6</v>
      </c>
      <c r="L4626" s="18">
        <v>1069.5999999999999</v>
      </c>
      <c r="M4626" s="8"/>
    </row>
    <row r="4627" spans="1:15" x14ac:dyDescent="0.3">
      <c r="A4627" s="14" t="s">
        <v>165</v>
      </c>
      <c r="B4627" s="10"/>
      <c r="C4627" s="18">
        <v>43079.6</v>
      </c>
      <c r="D4627" s="18">
        <v>29410.6</v>
      </c>
      <c r="E4627" s="18">
        <v>14399.6</v>
      </c>
      <c r="F4627" s="18">
        <v>16160.6</v>
      </c>
      <c r="G4627" s="18">
        <v>19962.599999999999</v>
      </c>
      <c r="H4627" s="18">
        <v>20678.599999999999</v>
      </c>
      <c r="I4627" s="18">
        <v>20268.599999999999</v>
      </c>
      <c r="J4627" s="18">
        <v>5692.6</v>
      </c>
      <c r="K4627" s="18">
        <v>3690.6</v>
      </c>
      <c r="L4627" s="18">
        <v>2078.6</v>
      </c>
      <c r="M4627" s="8"/>
    </row>
    <row r="4628" spans="1:15" x14ac:dyDescent="0.3">
      <c r="A4628" s="14" t="s">
        <v>166</v>
      </c>
      <c r="B4628" s="10"/>
      <c r="C4628" s="18">
        <v>43307.6</v>
      </c>
      <c r="D4628" s="18">
        <v>27451.599999999999</v>
      </c>
      <c r="E4628" s="18">
        <v>15540.6</v>
      </c>
      <c r="F4628" s="18">
        <v>14737.6</v>
      </c>
      <c r="G4628" s="18">
        <v>18707.599999999999</v>
      </c>
      <c r="H4628" s="18">
        <v>22605.599999999999</v>
      </c>
      <c r="I4628" s="18">
        <v>20648.599999999999</v>
      </c>
      <c r="J4628" s="18">
        <v>5055.6000000000004</v>
      </c>
      <c r="K4628" s="18">
        <v>3108.6</v>
      </c>
      <c r="L4628" s="18">
        <v>4344.6000000000004</v>
      </c>
      <c r="M4628" s="8"/>
    </row>
    <row r="4629" spans="1:15" x14ac:dyDescent="0.3">
      <c r="A4629" s="14" t="s">
        <v>167</v>
      </c>
      <c r="B4629" s="10"/>
      <c r="C4629" s="18">
        <v>42367.6</v>
      </c>
      <c r="D4629" s="18">
        <v>26261.599999999999</v>
      </c>
      <c r="E4629" s="18">
        <v>12759.6</v>
      </c>
      <c r="F4629" s="18">
        <v>14115.6</v>
      </c>
      <c r="G4629" s="18">
        <v>17519.599999999999</v>
      </c>
      <c r="H4629" s="18">
        <v>22122.6</v>
      </c>
      <c r="I4629" s="18">
        <v>19454.599999999999</v>
      </c>
      <c r="J4629" s="18">
        <v>5452.6</v>
      </c>
      <c r="K4629" s="18">
        <v>3570.6</v>
      </c>
      <c r="L4629" s="18">
        <v>2884.6</v>
      </c>
      <c r="M4629" s="8"/>
    </row>
    <row r="4630" spans="1:15" x14ac:dyDescent="0.3">
      <c r="A4630" s="14" t="s">
        <v>168</v>
      </c>
      <c r="B4630" s="10"/>
      <c r="C4630" s="18">
        <v>43108.6</v>
      </c>
      <c r="D4630" s="18">
        <v>27861.599999999999</v>
      </c>
      <c r="E4630" s="18">
        <v>13049.6</v>
      </c>
      <c r="F4630" s="18">
        <v>15331.6</v>
      </c>
      <c r="G4630" s="18">
        <v>17597.599999999999</v>
      </c>
      <c r="H4630" s="18">
        <v>23965.599999999999</v>
      </c>
      <c r="I4630" s="18">
        <v>21559.599999999999</v>
      </c>
      <c r="J4630" s="18">
        <v>4420.6000000000004</v>
      </c>
      <c r="K4630" s="18">
        <v>3378.6</v>
      </c>
      <c r="L4630" s="18">
        <v>4127.6000000000004</v>
      </c>
      <c r="M4630" s="8"/>
    </row>
    <row r="4631" spans="1:15" x14ac:dyDescent="0.3">
      <c r="A4631" s="14" t="s">
        <v>169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555</v>
      </c>
    </row>
    <row r="4634" spans="1:15" x14ac:dyDescent="0.3">
      <c r="B4634" t="s">
        <v>161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170</v>
      </c>
    </row>
    <row r="4636" spans="1:15" x14ac:dyDescent="0.3">
      <c r="A4636" s="14" t="s">
        <v>162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163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164</v>
      </c>
      <c r="B4638" s="10"/>
      <c r="C4638" s="18">
        <v>38575.699999999997</v>
      </c>
      <c r="D4638" s="18">
        <v>26081.7</v>
      </c>
      <c r="E4638" s="18">
        <v>12857.7</v>
      </c>
      <c r="F4638" s="18">
        <v>16110.7</v>
      </c>
      <c r="G4638" s="18">
        <v>16377.7</v>
      </c>
      <c r="H4638" s="18">
        <v>20527.7</v>
      </c>
      <c r="I4638" s="18">
        <v>18652.7</v>
      </c>
      <c r="J4638" s="18">
        <v>4813.7</v>
      </c>
      <c r="K4638" s="18">
        <v>3554.7</v>
      </c>
      <c r="L4638" s="18">
        <v>2012.7</v>
      </c>
      <c r="M4638" s="8"/>
    </row>
    <row r="4639" spans="1:15" x14ac:dyDescent="0.3">
      <c r="A4639" s="14" t="s">
        <v>165</v>
      </c>
      <c r="B4639" s="10"/>
      <c r="C4639" s="18">
        <v>45370.7</v>
      </c>
      <c r="D4639" s="18">
        <v>26423.7</v>
      </c>
      <c r="E4639" s="18">
        <v>15927.7</v>
      </c>
      <c r="F4639" s="18">
        <v>16439.7</v>
      </c>
      <c r="G4639" s="18">
        <v>18830.7</v>
      </c>
      <c r="H4639" s="18">
        <v>21710.7</v>
      </c>
      <c r="I4639" s="18">
        <v>22224.7</v>
      </c>
      <c r="J4639" s="18">
        <v>5181.7</v>
      </c>
      <c r="K4639" s="18">
        <v>3142.7</v>
      </c>
      <c r="L4639" s="18">
        <v>3172.7</v>
      </c>
      <c r="M4639" s="8"/>
    </row>
    <row r="4640" spans="1:15" x14ac:dyDescent="0.3">
      <c r="A4640" s="14" t="s">
        <v>166</v>
      </c>
      <c r="B4640" s="10"/>
      <c r="C4640" s="18">
        <v>43117.7</v>
      </c>
      <c r="D4640" s="18">
        <v>28188.7</v>
      </c>
      <c r="E4640" s="18">
        <v>16133.7</v>
      </c>
      <c r="F4640" s="18">
        <v>16246.7</v>
      </c>
      <c r="G4640" s="18">
        <v>19140.7</v>
      </c>
      <c r="H4640" s="18">
        <v>23053.7</v>
      </c>
      <c r="I4640" s="18">
        <v>20288.7</v>
      </c>
      <c r="J4640" s="18">
        <v>5892.7</v>
      </c>
      <c r="K4640" s="18">
        <v>3057.7</v>
      </c>
      <c r="L4640" s="18">
        <v>2431.6999999999998</v>
      </c>
      <c r="M4640" s="8"/>
    </row>
    <row r="4641" spans="1:15" x14ac:dyDescent="0.3">
      <c r="A4641" s="14" t="s">
        <v>167</v>
      </c>
      <c r="B4641" s="10"/>
      <c r="C4641" s="18">
        <v>42271.7</v>
      </c>
      <c r="D4641" s="18">
        <v>26726.7</v>
      </c>
      <c r="E4641" s="18">
        <v>12296.7</v>
      </c>
      <c r="F4641" s="18">
        <v>13187.7</v>
      </c>
      <c r="G4641" s="18">
        <v>18075.7</v>
      </c>
      <c r="H4641" s="18">
        <v>22002.7</v>
      </c>
      <c r="I4641" s="18">
        <v>21072.7</v>
      </c>
      <c r="J4641" s="18">
        <v>5013.7</v>
      </c>
      <c r="K4641" s="18">
        <v>4477.7</v>
      </c>
      <c r="L4641" s="18">
        <v>2065.6999999999998</v>
      </c>
      <c r="M4641" s="8"/>
    </row>
    <row r="4642" spans="1:15" x14ac:dyDescent="0.3">
      <c r="A4642" s="14" t="s">
        <v>168</v>
      </c>
      <c r="B4642" s="10"/>
      <c r="C4642" s="18">
        <v>41638.699999999997</v>
      </c>
      <c r="D4642" s="18">
        <v>28455.7</v>
      </c>
      <c r="E4642" s="18">
        <v>14599.7</v>
      </c>
      <c r="F4642" s="18">
        <v>12334.7</v>
      </c>
      <c r="G4642" s="18">
        <v>17217.7</v>
      </c>
      <c r="H4642" s="18">
        <v>21213.7</v>
      </c>
      <c r="I4642" s="18">
        <v>22533.7</v>
      </c>
      <c r="J4642" s="18">
        <v>5477.7</v>
      </c>
      <c r="K4642" s="18">
        <v>4262.7</v>
      </c>
      <c r="L4642" s="18">
        <v>3474.7</v>
      </c>
      <c r="M4642" s="8"/>
    </row>
    <row r="4643" spans="1:15" x14ac:dyDescent="0.3">
      <c r="A4643" s="14" t="s">
        <v>169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556</v>
      </c>
    </row>
    <row r="4646" spans="1:15" x14ac:dyDescent="0.3">
      <c r="B4646" t="s">
        <v>161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170</v>
      </c>
    </row>
    <row r="4648" spans="1:15" x14ac:dyDescent="0.3">
      <c r="A4648" s="14" t="s">
        <v>162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163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164</v>
      </c>
      <c r="B4650" s="10"/>
      <c r="C4650" s="18">
        <v>39608.9</v>
      </c>
      <c r="D4650" s="18">
        <v>25397.9</v>
      </c>
      <c r="E4650" s="18">
        <v>11903.9</v>
      </c>
      <c r="F4650" s="18">
        <v>13343.9</v>
      </c>
      <c r="G4650" s="18">
        <v>15837.9</v>
      </c>
      <c r="H4650" s="18">
        <v>22180.9</v>
      </c>
      <c r="I4650" s="18">
        <v>20050.900000000001</v>
      </c>
      <c r="J4650" s="18">
        <v>3807.9</v>
      </c>
      <c r="K4650" s="18">
        <v>3520.9</v>
      </c>
      <c r="L4650" s="18">
        <v>1931.9</v>
      </c>
      <c r="M4650" s="8"/>
    </row>
    <row r="4651" spans="1:15" x14ac:dyDescent="0.3">
      <c r="A4651" s="14" t="s">
        <v>165</v>
      </c>
      <c r="B4651" s="10"/>
      <c r="C4651" s="18">
        <v>42465.9</v>
      </c>
      <c r="D4651" s="18">
        <v>26090.9</v>
      </c>
      <c r="E4651" s="18">
        <v>13433.9</v>
      </c>
      <c r="F4651" s="18">
        <v>15373.9</v>
      </c>
      <c r="G4651" s="18">
        <v>18863.900000000001</v>
      </c>
      <c r="H4651" s="18">
        <v>22218.9</v>
      </c>
      <c r="I4651" s="18">
        <v>21419.9</v>
      </c>
      <c r="J4651" s="18">
        <v>5429.9</v>
      </c>
      <c r="K4651" s="18">
        <v>2777.9</v>
      </c>
      <c r="L4651" s="18">
        <v>1693.9</v>
      </c>
      <c r="M4651" s="8"/>
    </row>
    <row r="4652" spans="1:15" x14ac:dyDescent="0.3">
      <c r="A4652" s="14" t="s">
        <v>166</v>
      </c>
      <c r="B4652" s="10"/>
      <c r="C4652" s="18">
        <v>43892.9</v>
      </c>
      <c r="D4652" s="18">
        <v>26598.9</v>
      </c>
      <c r="E4652" s="18">
        <v>13254.9</v>
      </c>
      <c r="F4652" s="18">
        <v>14893.9</v>
      </c>
      <c r="G4652" s="18">
        <v>16753.900000000001</v>
      </c>
      <c r="H4652" s="18">
        <v>21914.9</v>
      </c>
      <c r="I4652" s="18">
        <v>20705.900000000001</v>
      </c>
      <c r="J4652" s="18">
        <v>3676.9</v>
      </c>
      <c r="K4652" s="18">
        <v>3775.9</v>
      </c>
      <c r="L4652" s="18">
        <v>2699.9</v>
      </c>
      <c r="M4652" s="8"/>
    </row>
    <row r="4653" spans="1:15" x14ac:dyDescent="0.3">
      <c r="A4653" s="14" t="s">
        <v>167</v>
      </c>
      <c r="B4653" s="10"/>
      <c r="C4653" s="18">
        <v>40223.9</v>
      </c>
      <c r="D4653" s="18">
        <v>25080.9</v>
      </c>
      <c r="E4653" s="18">
        <v>13657.9</v>
      </c>
      <c r="F4653" s="18">
        <v>13110.9</v>
      </c>
      <c r="G4653" s="18">
        <v>17208.900000000001</v>
      </c>
      <c r="H4653" s="18">
        <v>21596.9</v>
      </c>
      <c r="I4653" s="18">
        <v>21755.9</v>
      </c>
      <c r="J4653" s="18">
        <v>3985.9</v>
      </c>
      <c r="K4653" s="18">
        <v>3267.9</v>
      </c>
      <c r="L4653" s="18">
        <v>2271.9</v>
      </c>
      <c r="M4653" s="8"/>
    </row>
    <row r="4654" spans="1:15" x14ac:dyDescent="0.3">
      <c r="A4654" s="14" t="s">
        <v>168</v>
      </c>
      <c r="B4654" s="10"/>
      <c r="C4654" s="18">
        <v>41474.9</v>
      </c>
      <c r="D4654" s="18">
        <v>26396.9</v>
      </c>
      <c r="E4654" s="18">
        <v>14042.9</v>
      </c>
      <c r="F4654" s="18">
        <v>13950.9</v>
      </c>
      <c r="G4654" s="18">
        <v>18329.900000000001</v>
      </c>
      <c r="H4654" s="18">
        <v>20233.900000000001</v>
      </c>
      <c r="I4654" s="18">
        <v>20417.900000000001</v>
      </c>
      <c r="J4654" s="18">
        <v>5212.8999999999996</v>
      </c>
      <c r="K4654" s="18">
        <v>3238.9</v>
      </c>
      <c r="L4654" s="18">
        <v>1918.9</v>
      </c>
      <c r="M4654" s="8"/>
    </row>
    <row r="4655" spans="1:15" x14ac:dyDescent="0.3">
      <c r="A4655" s="14" t="s">
        <v>169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557</v>
      </c>
    </row>
    <row r="4658" spans="1:15" x14ac:dyDescent="0.3">
      <c r="B4658" t="s">
        <v>161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170</v>
      </c>
    </row>
    <row r="4660" spans="1:15" x14ac:dyDescent="0.3">
      <c r="A4660" s="14" t="s">
        <v>162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163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164</v>
      </c>
      <c r="B4662" s="10"/>
      <c r="C4662" s="18">
        <v>41052</v>
      </c>
      <c r="D4662" s="18">
        <v>26723</v>
      </c>
      <c r="E4662" s="18">
        <v>12615</v>
      </c>
      <c r="F4662" s="18">
        <v>13310</v>
      </c>
      <c r="G4662" s="18">
        <v>16226</v>
      </c>
      <c r="H4662" s="18">
        <v>20647</v>
      </c>
      <c r="I4662" s="18">
        <v>17722</v>
      </c>
      <c r="J4662" s="18">
        <v>4353</v>
      </c>
      <c r="K4662" s="18">
        <v>3526</v>
      </c>
      <c r="L4662" s="18">
        <v>2069</v>
      </c>
      <c r="M4662" s="8"/>
    </row>
    <row r="4663" spans="1:15" x14ac:dyDescent="0.3">
      <c r="A4663" s="14" t="s">
        <v>165</v>
      </c>
      <c r="B4663" s="10"/>
      <c r="C4663" s="18">
        <v>43348</v>
      </c>
      <c r="D4663" s="18">
        <v>26966</v>
      </c>
      <c r="E4663" s="18">
        <v>15163</v>
      </c>
      <c r="F4663" s="18">
        <v>15782</v>
      </c>
      <c r="G4663" s="18">
        <v>17637</v>
      </c>
      <c r="H4663" s="18">
        <v>22972</v>
      </c>
      <c r="I4663" s="18">
        <v>20362</v>
      </c>
      <c r="J4663" s="18">
        <v>5615</v>
      </c>
      <c r="K4663" s="18">
        <v>3665</v>
      </c>
      <c r="L4663" s="18">
        <v>4466</v>
      </c>
      <c r="M4663" s="8"/>
    </row>
    <row r="4664" spans="1:15" x14ac:dyDescent="0.3">
      <c r="A4664" s="14" t="s">
        <v>166</v>
      </c>
      <c r="B4664" s="10"/>
      <c r="C4664" s="18">
        <v>45141</v>
      </c>
      <c r="D4664" s="18">
        <v>30128</v>
      </c>
      <c r="E4664" s="18">
        <v>16577</v>
      </c>
      <c r="F4664" s="18">
        <v>14942</v>
      </c>
      <c r="G4664" s="18">
        <v>18617</v>
      </c>
      <c r="H4664" s="18">
        <v>22872</v>
      </c>
      <c r="I4664" s="18">
        <v>20286</v>
      </c>
      <c r="J4664" s="18">
        <v>6087</v>
      </c>
      <c r="K4664" s="18">
        <v>3064</v>
      </c>
      <c r="L4664" s="18">
        <v>1729</v>
      </c>
      <c r="M4664" s="8"/>
    </row>
    <row r="4665" spans="1:15" x14ac:dyDescent="0.3">
      <c r="A4665" s="14" t="s">
        <v>167</v>
      </c>
      <c r="B4665" s="10"/>
      <c r="C4665" s="18">
        <v>45006</v>
      </c>
      <c r="D4665" s="18">
        <v>26838</v>
      </c>
      <c r="E4665" s="18">
        <v>14328</v>
      </c>
      <c r="F4665" s="18">
        <v>15465</v>
      </c>
      <c r="G4665" s="18">
        <v>17350</v>
      </c>
      <c r="H4665" s="18">
        <v>22271</v>
      </c>
      <c r="I4665" s="18">
        <v>21274</v>
      </c>
      <c r="J4665" s="18">
        <v>5736</v>
      </c>
      <c r="K4665" s="18">
        <v>4143</v>
      </c>
      <c r="L4665" s="18">
        <v>2398</v>
      </c>
      <c r="M4665" s="8"/>
    </row>
    <row r="4666" spans="1:15" x14ac:dyDescent="0.3">
      <c r="A4666" s="14" t="s">
        <v>168</v>
      </c>
      <c r="B4666" s="10"/>
      <c r="C4666" s="18">
        <v>43259</v>
      </c>
      <c r="D4666" s="18">
        <v>27702</v>
      </c>
      <c r="E4666" s="18">
        <v>14201</v>
      </c>
      <c r="F4666" s="18">
        <v>15080</v>
      </c>
      <c r="G4666" s="18">
        <v>19602</v>
      </c>
      <c r="H4666" s="18">
        <v>24166</v>
      </c>
      <c r="I4666" s="18">
        <v>23190</v>
      </c>
      <c r="J4666" s="18">
        <v>4689</v>
      </c>
      <c r="K4666" s="18">
        <v>3367</v>
      </c>
      <c r="L4666" s="18">
        <v>3063</v>
      </c>
      <c r="M4666" s="8"/>
    </row>
    <row r="4667" spans="1:15" x14ac:dyDescent="0.3">
      <c r="A4667" s="14" t="s">
        <v>169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558</v>
      </c>
    </row>
    <row r="4670" spans="1:15" x14ac:dyDescent="0.3">
      <c r="B4670" t="s">
        <v>161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170</v>
      </c>
    </row>
    <row r="4672" spans="1:15" x14ac:dyDescent="0.3">
      <c r="A4672" s="14" t="s">
        <v>162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163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164</v>
      </c>
      <c r="B4674" s="10"/>
      <c r="C4674" s="18">
        <v>38969.5</v>
      </c>
      <c r="D4674" s="18">
        <v>26486.5</v>
      </c>
      <c r="E4674" s="18">
        <v>13103.5</v>
      </c>
      <c r="F4674" s="18">
        <v>14489.5</v>
      </c>
      <c r="G4674" s="18">
        <v>15284.5</v>
      </c>
      <c r="H4674" s="18">
        <v>21427.5</v>
      </c>
      <c r="I4674" s="18">
        <v>18155.5</v>
      </c>
      <c r="J4674" s="18">
        <v>4900.5</v>
      </c>
      <c r="K4674" s="18">
        <v>3990.5</v>
      </c>
      <c r="L4674" s="18">
        <v>2829.5</v>
      </c>
      <c r="M4674" s="8"/>
    </row>
    <row r="4675" spans="1:15" x14ac:dyDescent="0.3">
      <c r="A4675" s="14" t="s">
        <v>165</v>
      </c>
      <c r="B4675" s="10"/>
      <c r="C4675" s="18">
        <v>43669.5</v>
      </c>
      <c r="D4675" s="18">
        <v>26998.5</v>
      </c>
      <c r="E4675" s="18">
        <v>16868.5</v>
      </c>
      <c r="F4675" s="18">
        <v>14416.5</v>
      </c>
      <c r="G4675" s="18">
        <v>18665.5</v>
      </c>
      <c r="H4675" s="18">
        <v>23957.5</v>
      </c>
      <c r="I4675" s="18">
        <v>19978.5</v>
      </c>
      <c r="J4675" s="18">
        <v>6211.5</v>
      </c>
      <c r="K4675" s="18">
        <v>3851.5</v>
      </c>
      <c r="L4675" s="18">
        <v>1946.5</v>
      </c>
      <c r="M4675" s="8"/>
    </row>
    <row r="4676" spans="1:15" x14ac:dyDescent="0.3">
      <c r="A4676" s="14" t="s">
        <v>166</v>
      </c>
      <c r="B4676" s="10"/>
      <c r="C4676" s="18">
        <v>43947.5</v>
      </c>
      <c r="D4676" s="18">
        <v>27881.5</v>
      </c>
      <c r="E4676" s="18">
        <v>14611.5</v>
      </c>
      <c r="F4676" s="18">
        <v>15266.5</v>
      </c>
      <c r="G4676" s="18">
        <v>17646.5</v>
      </c>
      <c r="H4676" s="18">
        <v>24536.5</v>
      </c>
      <c r="I4676" s="18">
        <v>21017.5</v>
      </c>
      <c r="J4676" s="18">
        <v>5848.5</v>
      </c>
      <c r="K4676" s="18">
        <v>4633.5</v>
      </c>
      <c r="L4676" s="18">
        <v>2672.5</v>
      </c>
      <c r="M4676" s="8"/>
    </row>
    <row r="4677" spans="1:15" x14ac:dyDescent="0.3">
      <c r="A4677" s="14" t="s">
        <v>167</v>
      </c>
      <c r="B4677" s="10"/>
      <c r="C4677" s="18">
        <v>43431.5</v>
      </c>
      <c r="D4677" s="18">
        <v>27011.5</v>
      </c>
      <c r="E4677" s="18">
        <v>14497.5</v>
      </c>
      <c r="F4677" s="18">
        <v>15493.5</v>
      </c>
      <c r="G4677" s="18">
        <v>17922.5</v>
      </c>
      <c r="H4677" s="18">
        <v>21419.5</v>
      </c>
      <c r="I4677" s="18">
        <v>20901.5</v>
      </c>
      <c r="J4677" s="18">
        <v>6147.5</v>
      </c>
      <c r="K4677" s="18">
        <v>2648.5</v>
      </c>
      <c r="L4677" s="18">
        <v>867.5</v>
      </c>
      <c r="M4677" s="8"/>
    </row>
    <row r="4678" spans="1:15" x14ac:dyDescent="0.3">
      <c r="A4678" s="14" t="s">
        <v>168</v>
      </c>
      <c r="B4678" s="10"/>
      <c r="C4678" s="18">
        <v>42362.5</v>
      </c>
      <c r="D4678" s="18">
        <v>28414.5</v>
      </c>
      <c r="E4678" s="18">
        <v>16116.5</v>
      </c>
      <c r="F4678" s="18">
        <v>13646.5</v>
      </c>
      <c r="G4678" s="18">
        <v>19291.5</v>
      </c>
      <c r="H4678" s="18">
        <v>21996.5</v>
      </c>
      <c r="I4678" s="18">
        <v>20839.5</v>
      </c>
      <c r="J4678" s="18">
        <v>6907.5</v>
      </c>
      <c r="K4678" s="18">
        <v>5470.5</v>
      </c>
      <c r="L4678" s="18">
        <v>1833.5</v>
      </c>
      <c r="M4678" s="8"/>
    </row>
    <row r="4679" spans="1:15" x14ac:dyDescent="0.3">
      <c r="A4679" s="14" t="s">
        <v>169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559</v>
      </c>
    </row>
    <row r="4682" spans="1:15" x14ac:dyDescent="0.3">
      <c r="B4682" t="s">
        <v>161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170</v>
      </c>
    </row>
    <row r="4684" spans="1:15" x14ac:dyDescent="0.3">
      <c r="A4684" s="14" t="s">
        <v>162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163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164</v>
      </c>
      <c r="B4686" s="10"/>
      <c r="C4686" s="18">
        <v>38508.400000000001</v>
      </c>
      <c r="D4686" s="18">
        <v>27161.4</v>
      </c>
      <c r="E4686" s="18">
        <v>14237.4</v>
      </c>
      <c r="F4686" s="18">
        <v>12739.4</v>
      </c>
      <c r="G4686" s="18">
        <v>14850.4</v>
      </c>
      <c r="H4686" s="18">
        <v>21863.4</v>
      </c>
      <c r="I4686" s="18">
        <v>19724.400000000001</v>
      </c>
      <c r="J4686" s="18">
        <v>4215.3999999999996</v>
      </c>
      <c r="K4686" s="18">
        <v>3705.4</v>
      </c>
      <c r="L4686" s="18">
        <v>3399.4</v>
      </c>
      <c r="M4686" s="8"/>
    </row>
    <row r="4687" spans="1:15" x14ac:dyDescent="0.3">
      <c r="A4687" s="14" t="s">
        <v>165</v>
      </c>
      <c r="B4687" s="10"/>
      <c r="C4687" s="18">
        <v>43590.400000000001</v>
      </c>
      <c r="D4687" s="18">
        <v>27685.4</v>
      </c>
      <c r="E4687" s="18">
        <v>13696.4</v>
      </c>
      <c r="F4687" s="18">
        <v>15565.4</v>
      </c>
      <c r="G4687" s="18">
        <v>17806.400000000001</v>
      </c>
      <c r="H4687" s="18">
        <v>22411.4</v>
      </c>
      <c r="I4687" s="18">
        <v>20861.400000000001</v>
      </c>
      <c r="J4687" s="18">
        <v>4382.3999999999996</v>
      </c>
      <c r="K4687" s="18">
        <v>3013.4</v>
      </c>
      <c r="L4687" s="18">
        <v>2030.4</v>
      </c>
      <c r="M4687" s="8"/>
    </row>
    <row r="4688" spans="1:15" x14ac:dyDescent="0.3">
      <c r="A4688" s="14" t="s">
        <v>166</v>
      </c>
      <c r="B4688" s="10"/>
      <c r="C4688" s="18">
        <v>43306.400000000001</v>
      </c>
      <c r="D4688" s="18">
        <v>27217.4</v>
      </c>
      <c r="E4688" s="18">
        <v>14606.4</v>
      </c>
      <c r="F4688" s="18">
        <v>14074.4</v>
      </c>
      <c r="G4688" s="18">
        <v>19768.400000000001</v>
      </c>
      <c r="H4688" s="18">
        <v>22108.400000000001</v>
      </c>
      <c r="I4688" s="18">
        <v>20723.400000000001</v>
      </c>
      <c r="J4688" s="18">
        <v>6678.4</v>
      </c>
      <c r="K4688" s="18">
        <v>4958.3999999999996</v>
      </c>
      <c r="L4688" s="18">
        <v>3019.4</v>
      </c>
      <c r="M4688" s="8"/>
    </row>
    <row r="4689" spans="1:15" x14ac:dyDescent="0.3">
      <c r="A4689" s="14" t="s">
        <v>167</v>
      </c>
      <c r="B4689" s="10"/>
      <c r="C4689" s="18">
        <v>41908.400000000001</v>
      </c>
      <c r="D4689" s="18">
        <v>26187.4</v>
      </c>
      <c r="E4689" s="18">
        <v>14698.4</v>
      </c>
      <c r="F4689" s="18">
        <v>15374.4</v>
      </c>
      <c r="G4689" s="18">
        <v>17499.400000000001</v>
      </c>
      <c r="H4689" s="18">
        <v>21681.4</v>
      </c>
      <c r="I4689" s="18">
        <v>19828.400000000001</v>
      </c>
      <c r="J4689" s="18">
        <v>5779.4</v>
      </c>
      <c r="K4689" s="18">
        <v>4246.3999999999996</v>
      </c>
      <c r="L4689" s="18">
        <v>2432.4</v>
      </c>
      <c r="M4689" s="8"/>
    </row>
    <row r="4690" spans="1:15" x14ac:dyDescent="0.3">
      <c r="A4690" s="14" t="s">
        <v>168</v>
      </c>
      <c r="B4690" s="10"/>
      <c r="C4690" s="18">
        <v>41304.400000000001</v>
      </c>
      <c r="D4690" s="18">
        <v>26095.4</v>
      </c>
      <c r="E4690" s="18">
        <v>14310.4</v>
      </c>
      <c r="F4690" s="18">
        <v>12653.4</v>
      </c>
      <c r="G4690" s="18">
        <v>17136.400000000001</v>
      </c>
      <c r="H4690" s="18">
        <v>20960.400000000001</v>
      </c>
      <c r="I4690" s="18">
        <v>23168.400000000001</v>
      </c>
      <c r="J4690" s="18">
        <v>5510.4</v>
      </c>
      <c r="K4690" s="18">
        <v>4653.3999999999996</v>
      </c>
      <c r="L4690" s="18">
        <v>2427.4</v>
      </c>
      <c r="M4690" s="8"/>
    </row>
    <row r="4691" spans="1:15" x14ac:dyDescent="0.3">
      <c r="A4691" s="14" t="s">
        <v>169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560</v>
      </c>
    </row>
    <row r="4694" spans="1:15" x14ac:dyDescent="0.3">
      <c r="B4694" t="s">
        <v>161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170</v>
      </c>
    </row>
    <row r="4696" spans="1:15" x14ac:dyDescent="0.3">
      <c r="A4696" s="14" t="s">
        <v>162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163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164</v>
      </c>
      <c r="B4698" s="10"/>
      <c r="C4698" s="18">
        <v>39607.1</v>
      </c>
      <c r="D4698" s="18">
        <v>26220.1</v>
      </c>
      <c r="E4698" s="18">
        <v>13654.1</v>
      </c>
      <c r="F4698" s="18">
        <v>11149.1</v>
      </c>
      <c r="G4698" s="18">
        <v>16069.1</v>
      </c>
      <c r="H4698" s="18">
        <v>21548.1</v>
      </c>
      <c r="I4698" s="18">
        <v>20509.099999999999</v>
      </c>
      <c r="J4698" s="18">
        <v>3572.1</v>
      </c>
      <c r="K4698" s="18">
        <v>2347.1</v>
      </c>
      <c r="L4698" s="18">
        <v>1211.0999999999999</v>
      </c>
      <c r="M4698" s="8"/>
    </row>
    <row r="4699" spans="1:15" x14ac:dyDescent="0.3">
      <c r="A4699" s="14" t="s">
        <v>165</v>
      </c>
      <c r="B4699" s="10"/>
      <c r="C4699" s="18">
        <v>43024.1</v>
      </c>
      <c r="D4699" s="18">
        <v>25601.1</v>
      </c>
      <c r="E4699" s="18">
        <v>13062.1</v>
      </c>
      <c r="F4699" s="18">
        <v>14578.1</v>
      </c>
      <c r="G4699" s="18">
        <v>17268.099999999999</v>
      </c>
      <c r="H4699" s="18">
        <v>21566.1</v>
      </c>
      <c r="I4699" s="18">
        <v>20968.099999999999</v>
      </c>
      <c r="J4699" s="18">
        <v>5364.1</v>
      </c>
      <c r="K4699" s="18">
        <v>1732.1</v>
      </c>
      <c r="L4699" s="18">
        <v>1713.1</v>
      </c>
      <c r="M4699" s="8"/>
    </row>
    <row r="4700" spans="1:15" x14ac:dyDescent="0.3">
      <c r="A4700" s="14" t="s">
        <v>166</v>
      </c>
      <c r="B4700" s="10"/>
      <c r="C4700" s="18">
        <v>42982.1</v>
      </c>
      <c r="D4700" s="18">
        <v>25740.1</v>
      </c>
      <c r="E4700" s="18">
        <v>14253.1</v>
      </c>
      <c r="F4700" s="18">
        <v>13083.1</v>
      </c>
      <c r="G4700" s="18">
        <v>18113.099999999999</v>
      </c>
      <c r="H4700" s="18">
        <v>21565.1</v>
      </c>
      <c r="I4700" s="18">
        <v>19096.099999999999</v>
      </c>
      <c r="J4700" s="18">
        <v>5400.1</v>
      </c>
      <c r="K4700" s="18">
        <v>3129.1</v>
      </c>
      <c r="L4700" s="18">
        <v>1453.1</v>
      </c>
      <c r="M4700" s="8"/>
    </row>
    <row r="4701" spans="1:15" x14ac:dyDescent="0.3">
      <c r="A4701" s="14" t="s">
        <v>167</v>
      </c>
      <c r="B4701" s="10"/>
      <c r="C4701" s="18">
        <v>42684.1</v>
      </c>
      <c r="D4701" s="18">
        <v>27409.1</v>
      </c>
      <c r="E4701" s="18">
        <v>12984.1</v>
      </c>
      <c r="F4701" s="18">
        <v>14569.1</v>
      </c>
      <c r="G4701" s="18">
        <v>16447.099999999999</v>
      </c>
      <c r="H4701" s="18">
        <v>21999.1</v>
      </c>
      <c r="I4701" s="18">
        <v>20064.099999999999</v>
      </c>
      <c r="J4701" s="18">
        <v>5307.1</v>
      </c>
      <c r="K4701" s="18">
        <v>2024.1</v>
      </c>
      <c r="L4701" s="18">
        <v>216.1</v>
      </c>
      <c r="M4701" s="8"/>
    </row>
    <row r="4702" spans="1:15" x14ac:dyDescent="0.3">
      <c r="A4702" s="14" t="s">
        <v>168</v>
      </c>
      <c r="B4702" s="10"/>
      <c r="C4702" s="18">
        <v>42496.1</v>
      </c>
      <c r="D4702" s="18">
        <v>27737.1</v>
      </c>
      <c r="E4702" s="18">
        <v>14710.1</v>
      </c>
      <c r="F4702" s="18">
        <v>13505.1</v>
      </c>
      <c r="G4702" s="18">
        <v>17495.099999999999</v>
      </c>
      <c r="H4702" s="18">
        <v>21744.1</v>
      </c>
      <c r="I4702" s="18">
        <v>21411.1</v>
      </c>
      <c r="J4702" s="18">
        <v>5371.1</v>
      </c>
      <c r="K4702" s="18">
        <v>4259.1000000000004</v>
      </c>
      <c r="L4702" s="18">
        <v>3116.1</v>
      </c>
      <c r="M4702" s="8"/>
    </row>
    <row r="4703" spans="1:15" x14ac:dyDescent="0.3">
      <c r="A4703" s="14" t="s">
        <v>169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561</v>
      </c>
    </row>
    <row r="4706" spans="1:15" x14ac:dyDescent="0.3">
      <c r="B4706" t="s">
        <v>161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170</v>
      </c>
    </row>
    <row r="4708" spans="1:15" x14ac:dyDescent="0.3">
      <c r="A4708" s="14" t="s">
        <v>162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163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164</v>
      </c>
      <c r="B4710" s="10"/>
      <c r="C4710" s="18">
        <v>40046.400000000001</v>
      </c>
      <c r="D4710" s="18">
        <v>27819.4</v>
      </c>
      <c r="E4710" s="18">
        <v>13993.4</v>
      </c>
      <c r="F4710" s="18">
        <v>14518.4</v>
      </c>
      <c r="G4710" s="18">
        <v>16109.4</v>
      </c>
      <c r="H4710" s="18">
        <v>20497.400000000001</v>
      </c>
      <c r="I4710" s="18">
        <v>19318.400000000001</v>
      </c>
      <c r="J4710" s="18">
        <v>4281.3999999999996</v>
      </c>
      <c r="K4710" s="18">
        <v>3466.4</v>
      </c>
      <c r="L4710" s="18">
        <v>1433.4</v>
      </c>
      <c r="M4710" s="8"/>
    </row>
    <row r="4711" spans="1:15" x14ac:dyDescent="0.3">
      <c r="A4711" s="14" t="s">
        <v>165</v>
      </c>
      <c r="B4711" s="10"/>
      <c r="C4711" s="18">
        <v>42785.4</v>
      </c>
      <c r="D4711" s="18">
        <v>26715.4</v>
      </c>
      <c r="E4711" s="18">
        <v>13234.4</v>
      </c>
      <c r="F4711" s="18">
        <v>14418.4</v>
      </c>
      <c r="G4711" s="18">
        <v>19451.400000000001</v>
      </c>
      <c r="H4711" s="18">
        <v>20859.400000000001</v>
      </c>
      <c r="I4711" s="18">
        <v>18911.400000000001</v>
      </c>
      <c r="J4711" s="18">
        <v>4796.3999999999996</v>
      </c>
      <c r="K4711" s="18">
        <v>3306.4</v>
      </c>
      <c r="L4711" s="18">
        <v>1901.4</v>
      </c>
      <c r="M4711" s="8"/>
    </row>
    <row r="4712" spans="1:15" x14ac:dyDescent="0.3">
      <c r="A4712" s="14" t="s">
        <v>166</v>
      </c>
      <c r="B4712" s="10"/>
      <c r="C4712" s="18">
        <v>41951.4</v>
      </c>
      <c r="D4712" s="18">
        <v>27356.400000000001</v>
      </c>
      <c r="E4712" s="18">
        <v>13838.4</v>
      </c>
      <c r="F4712" s="18">
        <v>14274.4</v>
      </c>
      <c r="G4712" s="18">
        <v>19102.400000000001</v>
      </c>
      <c r="H4712" s="18">
        <v>23976.400000000001</v>
      </c>
      <c r="I4712" s="18">
        <v>20733.400000000001</v>
      </c>
      <c r="J4712" s="18">
        <v>5099.3999999999996</v>
      </c>
      <c r="K4712" s="18">
        <v>4658.3999999999996</v>
      </c>
      <c r="L4712" s="18">
        <v>2729.4</v>
      </c>
      <c r="M4712" s="8"/>
    </row>
    <row r="4713" spans="1:15" x14ac:dyDescent="0.3">
      <c r="A4713" s="14" t="s">
        <v>167</v>
      </c>
      <c r="B4713" s="10"/>
      <c r="C4713" s="18">
        <v>42108.4</v>
      </c>
      <c r="D4713" s="18">
        <v>24600.400000000001</v>
      </c>
      <c r="E4713" s="18">
        <v>14673.4</v>
      </c>
      <c r="F4713" s="18">
        <v>14321.4</v>
      </c>
      <c r="G4713" s="18">
        <v>20688.400000000001</v>
      </c>
      <c r="H4713" s="18">
        <v>21632.400000000001</v>
      </c>
      <c r="I4713" s="18">
        <v>21921.4</v>
      </c>
      <c r="J4713" s="18">
        <v>4862.3999999999996</v>
      </c>
      <c r="K4713" s="18">
        <v>3552.4</v>
      </c>
      <c r="L4713" s="18">
        <v>1395.4</v>
      </c>
      <c r="M4713" s="8"/>
    </row>
    <row r="4714" spans="1:15" x14ac:dyDescent="0.3">
      <c r="A4714" s="14" t="s">
        <v>168</v>
      </c>
      <c r="B4714" s="10"/>
      <c r="C4714" s="18">
        <v>42754.400000000001</v>
      </c>
      <c r="D4714" s="18">
        <v>27478.400000000001</v>
      </c>
      <c r="E4714" s="18">
        <v>14384.4</v>
      </c>
      <c r="F4714" s="18">
        <v>15566.4</v>
      </c>
      <c r="G4714" s="18">
        <v>17968.400000000001</v>
      </c>
      <c r="H4714" s="18">
        <v>20998.400000000001</v>
      </c>
      <c r="I4714" s="18">
        <v>19320.400000000001</v>
      </c>
      <c r="J4714" s="18">
        <v>6100.4</v>
      </c>
      <c r="K4714" s="18">
        <v>3933.4</v>
      </c>
      <c r="L4714" s="18">
        <v>2856.4</v>
      </c>
      <c r="M4714" s="8"/>
    </row>
    <row r="4715" spans="1:15" x14ac:dyDescent="0.3">
      <c r="A4715" s="14" t="s">
        <v>169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562</v>
      </c>
    </row>
    <row r="4718" spans="1:15" x14ac:dyDescent="0.3">
      <c r="B4718" t="s">
        <v>161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170</v>
      </c>
    </row>
    <row r="4720" spans="1:15" x14ac:dyDescent="0.3">
      <c r="A4720" s="14" t="s">
        <v>162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163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164</v>
      </c>
      <c r="B4722" s="10"/>
      <c r="C4722" s="18">
        <v>36581.599999999999</v>
      </c>
      <c r="D4722" s="18">
        <v>27008.6</v>
      </c>
      <c r="E4722" s="18">
        <v>13952.6</v>
      </c>
      <c r="F4722" s="18">
        <v>13370.6</v>
      </c>
      <c r="G4722" s="18">
        <v>17182.599999999999</v>
      </c>
      <c r="H4722" s="18">
        <v>20711.599999999999</v>
      </c>
      <c r="I4722" s="18">
        <v>19460.599999999999</v>
      </c>
      <c r="J4722" s="18">
        <v>4336.6000000000004</v>
      </c>
      <c r="K4722" s="18">
        <v>1720.6</v>
      </c>
      <c r="L4722" s="18">
        <v>1757.6</v>
      </c>
      <c r="M4722" s="8"/>
    </row>
    <row r="4723" spans="1:15" x14ac:dyDescent="0.3">
      <c r="A4723" s="14" t="s">
        <v>165</v>
      </c>
      <c r="B4723" s="10"/>
      <c r="C4723" s="18">
        <v>41836.6</v>
      </c>
      <c r="D4723" s="18">
        <v>26520.6</v>
      </c>
      <c r="E4723" s="18">
        <v>13944.6</v>
      </c>
      <c r="F4723" s="18">
        <v>14236.6</v>
      </c>
      <c r="G4723" s="18">
        <v>18913.599999999999</v>
      </c>
      <c r="H4723" s="18">
        <v>22357.599999999999</v>
      </c>
      <c r="I4723" s="18">
        <v>18774.599999999999</v>
      </c>
      <c r="J4723" s="18">
        <v>4981.6000000000004</v>
      </c>
      <c r="K4723" s="18">
        <v>3156.6</v>
      </c>
      <c r="L4723" s="18">
        <v>1730.6</v>
      </c>
      <c r="M4723" s="8"/>
    </row>
    <row r="4724" spans="1:15" x14ac:dyDescent="0.3">
      <c r="A4724" s="14" t="s">
        <v>166</v>
      </c>
      <c r="B4724" s="10"/>
      <c r="C4724" s="18">
        <v>43116.6</v>
      </c>
      <c r="D4724" s="18">
        <v>27353.599999999999</v>
      </c>
      <c r="E4724" s="18">
        <v>15021.6</v>
      </c>
      <c r="F4724" s="18">
        <v>12314.6</v>
      </c>
      <c r="G4724" s="18">
        <v>17779.599999999999</v>
      </c>
      <c r="H4724" s="18">
        <v>22548.6</v>
      </c>
      <c r="I4724" s="18">
        <v>20279.599999999999</v>
      </c>
      <c r="J4724" s="18">
        <v>4058.6</v>
      </c>
      <c r="K4724" s="18">
        <v>3177.6</v>
      </c>
      <c r="L4724" s="18">
        <v>2600.6</v>
      </c>
      <c r="M4724" s="8"/>
    </row>
    <row r="4725" spans="1:15" x14ac:dyDescent="0.3">
      <c r="A4725" s="14" t="s">
        <v>167</v>
      </c>
      <c r="B4725" s="10"/>
      <c r="C4725" s="18">
        <v>42103.6</v>
      </c>
      <c r="D4725" s="18">
        <v>26753.599999999999</v>
      </c>
      <c r="E4725" s="18">
        <v>14756.6</v>
      </c>
      <c r="F4725" s="18">
        <v>14936.6</v>
      </c>
      <c r="G4725" s="18">
        <v>17957.599999999999</v>
      </c>
      <c r="H4725" s="18">
        <v>21280.6</v>
      </c>
      <c r="I4725" s="18">
        <v>19560.599999999999</v>
      </c>
      <c r="J4725" s="18">
        <v>5318.6</v>
      </c>
      <c r="K4725" s="18">
        <v>3802.6</v>
      </c>
      <c r="L4725" s="18">
        <v>1728.6</v>
      </c>
      <c r="M4725" s="8"/>
    </row>
    <row r="4726" spans="1:15" x14ac:dyDescent="0.3">
      <c r="A4726" s="14" t="s">
        <v>168</v>
      </c>
      <c r="B4726" s="10"/>
      <c r="C4726" s="18">
        <v>42450.6</v>
      </c>
      <c r="D4726" s="18">
        <v>26766.6</v>
      </c>
      <c r="E4726" s="18">
        <v>12485.6</v>
      </c>
      <c r="F4726" s="18">
        <v>14516.6</v>
      </c>
      <c r="G4726" s="18">
        <v>17004.599999999999</v>
      </c>
      <c r="H4726" s="18">
        <v>22359.599999999999</v>
      </c>
      <c r="I4726" s="18">
        <v>20907.599999999999</v>
      </c>
      <c r="J4726" s="18">
        <v>5488.6</v>
      </c>
      <c r="K4726" s="18">
        <v>4166.6000000000004</v>
      </c>
      <c r="L4726" s="18">
        <v>2571.6</v>
      </c>
      <c r="M4726" s="8"/>
    </row>
    <row r="4727" spans="1:15" x14ac:dyDescent="0.3">
      <c r="A4727" s="14" t="s">
        <v>169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563</v>
      </c>
    </row>
    <row r="4730" spans="1:15" x14ac:dyDescent="0.3">
      <c r="B4730" t="s">
        <v>161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170</v>
      </c>
    </row>
    <row r="4732" spans="1:15" x14ac:dyDescent="0.3">
      <c r="A4732" s="14" t="s">
        <v>162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163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164</v>
      </c>
      <c r="B4734" s="10"/>
      <c r="C4734" s="18">
        <v>37749.199999999997</v>
      </c>
      <c r="D4734" s="18">
        <v>24826.2</v>
      </c>
      <c r="E4734" s="18">
        <v>12451.2</v>
      </c>
      <c r="F4734" s="18">
        <v>13602.2</v>
      </c>
      <c r="G4734" s="18">
        <v>15934.2</v>
      </c>
      <c r="H4734" s="18">
        <v>21424.2</v>
      </c>
      <c r="I4734" s="18">
        <v>20100.2</v>
      </c>
      <c r="J4734" s="18">
        <v>4363.2</v>
      </c>
      <c r="K4734" s="18">
        <v>2697.2</v>
      </c>
      <c r="L4734" s="18">
        <v>2978.2</v>
      </c>
      <c r="M4734" s="8"/>
    </row>
    <row r="4735" spans="1:15" x14ac:dyDescent="0.3">
      <c r="A4735" s="14" t="s">
        <v>165</v>
      </c>
      <c r="B4735" s="10"/>
      <c r="C4735" s="18">
        <v>42957.2</v>
      </c>
      <c r="D4735" s="18">
        <v>26825.200000000001</v>
      </c>
      <c r="E4735" s="18">
        <v>14517.2</v>
      </c>
      <c r="F4735" s="18">
        <v>16362.2</v>
      </c>
      <c r="G4735" s="18">
        <v>20026.2</v>
      </c>
      <c r="H4735" s="18">
        <v>20717.2</v>
      </c>
      <c r="I4735" s="18">
        <v>20380.2</v>
      </c>
      <c r="J4735" s="18">
        <v>4543.2</v>
      </c>
      <c r="K4735" s="18">
        <v>2674.2</v>
      </c>
      <c r="L4735" s="18">
        <v>1708.2</v>
      </c>
      <c r="M4735" s="8"/>
    </row>
    <row r="4736" spans="1:15" x14ac:dyDescent="0.3">
      <c r="A4736" s="14" t="s">
        <v>166</v>
      </c>
      <c r="B4736" s="10"/>
      <c r="C4736" s="18">
        <v>41372.199999999997</v>
      </c>
      <c r="D4736" s="18">
        <v>26886.2</v>
      </c>
      <c r="E4736" s="18">
        <v>16834.2</v>
      </c>
      <c r="F4736" s="18">
        <v>13466.2</v>
      </c>
      <c r="G4736" s="18">
        <v>16071.2</v>
      </c>
      <c r="H4736" s="18">
        <v>25454.2</v>
      </c>
      <c r="I4736" s="18">
        <v>18529.2</v>
      </c>
      <c r="J4736" s="18">
        <v>5694.2</v>
      </c>
      <c r="K4736" s="18">
        <v>3144.2</v>
      </c>
      <c r="L4736" s="18">
        <v>2705.2</v>
      </c>
      <c r="M4736" s="8"/>
    </row>
    <row r="4737" spans="1:15" x14ac:dyDescent="0.3">
      <c r="A4737" s="14" t="s">
        <v>167</v>
      </c>
      <c r="B4737" s="10"/>
      <c r="C4737" s="18">
        <v>42854.2</v>
      </c>
      <c r="D4737" s="18">
        <v>26185.200000000001</v>
      </c>
      <c r="E4737" s="18">
        <v>13166.2</v>
      </c>
      <c r="F4737" s="18">
        <v>13702.2</v>
      </c>
      <c r="G4737" s="18">
        <v>15108.2</v>
      </c>
      <c r="H4737" s="18">
        <v>21908.2</v>
      </c>
      <c r="I4737" s="18">
        <v>20804.2</v>
      </c>
      <c r="J4737" s="18">
        <v>4845.2</v>
      </c>
      <c r="K4737" s="18">
        <v>4486.2</v>
      </c>
      <c r="L4737" s="18">
        <v>2065.1999999999998</v>
      </c>
      <c r="M4737" s="8"/>
    </row>
    <row r="4738" spans="1:15" x14ac:dyDescent="0.3">
      <c r="A4738" s="14" t="s">
        <v>168</v>
      </c>
      <c r="B4738" s="10"/>
      <c r="C4738" s="18">
        <v>41264.199999999997</v>
      </c>
      <c r="D4738" s="18">
        <v>28615.200000000001</v>
      </c>
      <c r="E4738" s="18">
        <v>14382.2</v>
      </c>
      <c r="F4738" s="18">
        <v>14941.2</v>
      </c>
      <c r="G4738" s="18">
        <v>16799.2</v>
      </c>
      <c r="H4738" s="18">
        <v>21440.2</v>
      </c>
      <c r="I4738" s="18">
        <v>20832.2</v>
      </c>
      <c r="J4738" s="18">
        <v>6980.2</v>
      </c>
      <c r="K4738" s="18">
        <v>4897.2</v>
      </c>
      <c r="L4738" s="18">
        <v>2736.2</v>
      </c>
      <c r="M4738" s="8"/>
    </row>
    <row r="4739" spans="1:15" x14ac:dyDescent="0.3">
      <c r="A4739" s="14" t="s">
        <v>169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564</v>
      </c>
    </row>
    <row r="4742" spans="1:15" x14ac:dyDescent="0.3">
      <c r="B4742" t="s">
        <v>161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170</v>
      </c>
    </row>
    <row r="4744" spans="1:15" x14ac:dyDescent="0.3">
      <c r="A4744" s="14" t="s">
        <v>162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163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164</v>
      </c>
      <c r="B4746" s="10"/>
      <c r="C4746" s="18">
        <v>37510.300000000003</v>
      </c>
      <c r="D4746" s="18">
        <v>25866.3</v>
      </c>
      <c r="E4746" s="18">
        <v>14943.3</v>
      </c>
      <c r="F4746" s="18">
        <v>13088.3</v>
      </c>
      <c r="G4746" s="18">
        <v>15184.3</v>
      </c>
      <c r="H4746" s="18">
        <v>21317.3</v>
      </c>
      <c r="I4746" s="18">
        <v>20180.3</v>
      </c>
      <c r="J4746" s="18">
        <v>4783.3</v>
      </c>
      <c r="K4746" s="18">
        <v>2348.3000000000002</v>
      </c>
      <c r="L4746" s="18">
        <v>2115.3000000000002</v>
      </c>
      <c r="M4746" s="8"/>
    </row>
    <row r="4747" spans="1:15" x14ac:dyDescent="0.3">
      <c r="A4747" s="14" t="s">
        <v>165</v>
      </c>
      <c r="B4747" s="10"/>
      <c r="C4747" s="18">
        <v>42021.3</v>
      </c>
      <c r="D4747" s="18">
        <v>28447.3</v>
      </c>
      <c r="E4747" s="18">
        <v>14205.3</v>
      </c>
      <c r="F4747" s="18">
        <v>15683.3</v>
      </c>
      <c r="G4747" s="18">
        <v>19575.3</v>
      </c>
      <c r="H4747" s="18">
        <v>20320.3</v>
      </c>
      <c r="I4747" s="18">
        <v>20911.3</v>
      </c>
      <c r="J4747" s="18">
        <v>5176.3</v>
      </c>
      <c r="K4747" s="18">
        <v>3174.3</v>
      </c>
      <c r="L4747" s="18">
        <v>2398.3000000000002</v>
      </c>
      <c r="M4747" s="8"/>
    </row>
    <row r="4748" spans="1:15" x14ac:dyDescent="0.3">
      <c r="A4748" s="14" t="s">
        <v>166</v>
      </c>
      <c r="B4748" s="10"/>
      <c r="C4748" s="18">
        <v>40502.300000000003</v>
      </c>
      <c r="D4748" s="18">
        <v>27075.3</v>
      </c>
      <c r="E4748" s="18">
        <v>15987.3</v>
      </c>
      <c r="F4748" s="18">
        <v>13550.3</v>
      </c>
      <c r="G4748" s="18">
        <v>18115.3</v>
      </c>
      <c r="H4748" s="18">
        <v>22432.3</v>
      </c>
      <c r="I4748" s="18">
        <v>21812.3</v>
      </c>
      <c r="J4748" s="18">
        <v>6840.3</v>
      </c>
      <c r="K4748" s="18">
        <v>2828.3</v>
      </c>
      <c r="L4748" s="18">
        <v>2693.3</v>
      </c>
      <c r="M4748" s="8"/>
    </row>
    <row r="4749" spans="1:15" x14ac:dyDescent="0.3">
      <c r="A4749" s="14" t="s">
        <v>167</v>
      </c>
      <c r="B4749" s="10"/>
      <c r="C4749" s="18">
        <v>43790.3</v>
      </c>
      <c r="D4749" s="18">
        <v>26791.3</v>
      </c>
      <c r="E4749" s="18">
        <v>14805.3</v>
      </c>
      <c r="F4749" s="18">
        <v>14559.3</v>
      </c>
      <c r="G4749" s="18">
        <v>17747.3</v>
      </c>
      <c r="H4749" s="18">
        <v>21890.3</v>
      </c>
      <c r="I4749" s="18">
        <v>19998.3</v>
      </c>
      <c r="J4749" s="18">
        <v>4134.3</v>
      </c>
      <c r="K4749" s="18">
        <v>5089.3</v>
      </c>
      <c r="L4749" s="18">
        <v>3033.3</v>
      </c>
      <c r="M4749" s="8"/>
    </row>
    <row r="4750" spans="1:15" x14ac:dyDescent="0.3">
      <c r="A4750" s="14" t="s">
        <v>168</v>
      </c>
      <c r="B4750" s="10"/>
      <c r="C4750" s="18">
        <v>41018.300000000003</v>
      </c>
      <c r="D4750" s="18">
        <v>27959.3</v>
      </c>
      <c r="E4750" s="18">
        <v>15562.3</v>
      </c>
      <c r="F4750" s="18">
        <v>15023.3</v>
      </c>
      <c r="G4750" s="18">
        <v>17628.3</v>
      </c>
      <c r="H4750" s="18">
        <v>24249.3</v>
      </c>
      <c r="I4750" s="18">
        <v>21016.3</v>
      </c>
      <c r="J4750" s="18">
        <v>6552.3</v>
      </c>
      <c r="K4750" s="18">
        <v>3992.3</v>
      </c>
      <c r="L4750" s="18">
        <v>2386.3000000000002</v>
      </c>
      <c r="M4750" s="8"/>
    </row>
    <row r="4751" spans="1:15" x14ac:dyDescent="0.3">
      <c r="A4751" s="14" t="s">
        <v>169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565</v>
      </c>
    </row>
    <row r="4754" spans="1:15" x14ac:dyDescent="0.3">
      <c r="B4754" t="s">
        <v>161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170</v>
      </c>
    </row>
    <row r="4756" spans="1:15" x14ac:dyDescent="0.3">
      <c r="A4756" s="14" t="s">
        <v>162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163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164</v>
      </c>
      <c r="B4758" s="10"/>
      <c r="C4758" s="18">
        <v>41737.699999999997</v>
      </c>
      <c r="D4758" s="18">
        <v>29004.7</v>
      </c>
      <c r="E4758" s="18">
        <v>14214.7</v>
      </c>
      <c r="F4758" s="18">
        <v>16140.7</v>
      </c>
      <c r="G4758" s="18">
        <v>15682.7</v>
      </c>
      <c r="H4758" s="18">
        <v>22139.7</v>
      </c>
      <c r="I4758" s="18">
        <v>20260.7</v>
      </c>
      <c r="J4758" s="18">
        <v>4041.7</v>
      </c>
      <c r="K4758" s="18">
        <v>3092.7</v>
      </c>
      <c r="L4758" s="18">
        <v>2119.6999999999998</v>
      </c>
      <c r="M4758" s="8"/>
    </row>
    <row r="4759" spans="1:15" x14ac:dyDescent="0.3">
      <c r="A4759" s="14" t="s">
        <v>165</v>
      </c>
      <c r="B4759" s="10"/>
      <c r="C4759" s="18">
        <v>44720.7</v>
      </c>
      <c r="D4759" s="18">
        <v>27874.7</v>
      </c>
      <c r="E4759" s="18">
        <v>15883.7</v>
      </c>
      <c r="F4759" s="18">
        <v>14764.7</v>
      </c>
      <c r="G4759" s="18">
        <v>17195.7</v>
      </c>
      <c r="H4759" s="18">
        <v>23108.7</v>
      </c>
      <c r="I4759" s="18">
        <v>20090.7</v>
      </c>
      <c r="J4759" s="18">
        <v>6175.7</v>
      </c>
      <c r="K4759" s="18">
        <v>2348.6999999999998</v>
      </c>
      <c r="L4759" s="18">
        <v>3062.7</v>
      </c>
      <c r="M4759" s="8"/>
    </row>
    <row r="4760" spans="1:15" x14ac:dyDescent="0.3">
      <c r="A4760" s="14" t="s">
        <v>166</v>
      </c>
      <c r="B4760" s="10"/>
      <c r="C4760" s="18">
        <v>44169.7</v>
      </c>
      <c r="D4760" s="18">
        <v>26538.7</v>
      </c>
      <c r="E4760" s="18">
        <v>16820.7</v>
      </c>
      <c r="F4760" s="18">
        <v>15022.7</v>
      </c>
      <c r="G4760" s="18">
        <v>17619.7</v>
      </c>
      <c r="H4760" s="18">
        <v>21466.7</v>
      </c>
      <c r="I4760" s="18">
        <v>21795.7</v>
      </c>
      <c r="J4760" s="18">
        <v>4526.7</v>
      </c>
      <c r="K4760" s="18">
        <v>2407.6999999999998</v>
      </c>
      <c r="L4760" s="18">
        <v>2290.6999999999998</v>
      </c>
      <c r="M4760" s="8"/>
    </row>
    <row r="4761" spans="1:15" x14ac:dyDescent="0.3">
      <c r="A4761" s="14" t="s">
        <v>167</v>
      </c>
      <c r="B4761" s="10"/>
      <c r="C4761" s="18">
        <v>45169.7</v>
      </c>
      <c r="D4761" s="18">
        <v>26399.7</v>
      </c>
      <c r="E4761" s="18">
        <v>10992.7</v>
      </c>
      <c r="F4761" s="18">
        <v>16202.7</v>
      </c>
      <c r="G4761" s="18">
        <v>19045.7</v>
      </c>
      <c r="H4761" s="18">
        <v>21835.7</v>
      </c>
      <c r="I4761" s="18">
        <v>19835.7</v>
      </c>
      <c r="J4761" s="18">
        <v>4220.7</v>
      </c>
      <c r="K4761" s="18">
        <v>2283.6999999999998</v>
      </c>
      <c r="L4761" s="18">
        <v>2375.6999999999998</v>
      </c>
      <c r="M4761" s="8"/>
    </row>
    <row r="4762" spans="1:15" x14ac:dyDescent="0.3">
      <c r="A4762" s="14" t="s">
        <v>168</v>
      </c>
      <c r="B4762" s="10"/>
      <c r="C4762" s="18">
        <v>43611.7</v>
      </c>
      <c r="D4762" s="18">
        <v>28631.7</v>
      </c>
      <c r="E4762" s="18">
        <v>13147.7</v>
      </c>
      <c r="F4762" s="18">
        <v>14861.7</v>
      </c>
      <c r="G4762" s="18">
        <v>18684.7</v>
      </c>
      <c r="H4762" s="18">
        <v>23052.7</v>
      </c>
      <c r="I4762" s="18">
        <v>22938.7</v>
      </c>
      <c r="J4762" s="18">
        <v>7555.7</v>
      </c>
      <c r="K4762" s="18">
        <v>4594.7</v>
      </c>
      <c r="L4762" s="18">
        <v>4433.7</v>
      </c>
      <c r="M4762" s="8"/>
    </row>
    <row r="4763" spans="1:15" x14ac:dyDescent="0.3">
      <c r="A4763" s="14" t="s">
        <v>169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566</v>
      </c>
    </row>
    <row r="4766" spans="1:15" x14ac:dyDescent="0.3">
      <c r="B4766" t="s">
        <v>161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170</v>
      </c>
    </row>
    <row r="4768" spans="1:15" x14ac:dyDescent="0.3">
      <c r="A4768" s="14" t="s">
        <v>162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163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164</v>
      </c>
      <c r="B4770" s="10"/>
      <c r="C4770" s="18">
        <v>39703.699999999997</v>
      </c>
      <c r="D4770" s="18">
        <v>29082.7</v>
      </c>
      <c r="E4770" s="18">
        <v>13534.7</v>
      </c>
      <c r="F4770" s="18">
        <v>12793.7</v>
      </c>
      <c r="G4770" s="18">
        <v>17019.7</v>
      </c>
      <c r="H4770" s="18">
        <v>21986.7</v>
      </c>
      <c r="I4770" s="18">
        <v>19287.7</v>
      </c>
      <c r="J4770" s="18">
        <v>5912.7</v>
      </c>
      <c r="K4770" s="18">
        <v>3383.7</v>
      </c>
      <c r="L4770" s="18">
        <v>3662.7</v>
      </c>
      <c r="M4770" s="8"/>
    </row>
    <row r="4771" spans="1:15" x14ac:dyDescent="0.3">
      <c r="A4771" s="14" t="s">
        <v>165</v>
      </c>
      <c r="B4771" s="10"/>
      <c r="C4771" s="18">
        <v>42956.7</v>
      </c>
      <c r="D4771" s="18">
        <v>27027.7</v>
      </c>
      <c r="E4771" s="18">
        <v>14173.7</v>
      </c>
      <c r="F4771" s="18">
        <v>15384.7</v>
      </c>
      <c r="G4771" s="18">
        <v>20070.7</v>
      </c>
      <c r="H4771" s="18">
        <v>21057.7</v>
      </c>
      <c r="I4771" s="18">
        <v>21936.7</v>
      </c>
      <c r="J4771" s="18">
        <v>5399.7</v>
      </c>
      <c r="K4771" s="18">
        <v>3136.7</v>
      </c>
      <c r="L4771" s="18">
        <v>1775.7</v>
      </c>
      <c r="M4771" s="8"/>
    </row>
    <row r="4772" spans="1:15" x14ac:dyDescent="0.3">
      <c r="A4772" s="14" t="s">
        <v>166</v>
      </c>
      <c r="B4772" s="10"/>
      <c r="C4772" s="18">
        <v>42212.7</v>
      </c>
      <c r="D4772" s="18">
        <v>27146.7</v>
      </c>
      <c r="E4772" s="18">
        <v>15570.7</v>
      </c>
      <c r="F4772" s="18">
        <v>14079.7</v>
      </c>
      <c r="G4772" s="18">
        <v>17645.7</v>
      </c>
      <c r="H4772" s="18">
        <v>21122.7</v>
      </c>
      <c r="I4772" s="18">
        <v>20928.7</v>
      </c>
      <c r="J4772" s="18">
        <v>6067.7</v>
      </c>
      <c r="K4772" s="18">
        <v>2635.7</v>
      </c>
      <c r="L4772" s="18">
        <v>3890.7</v>
      </c>
      <c r="M4772" s="8"/>
    </row>
    <row r="4773" spans="1:15" x14ac:dyDescent="0.3">
      <c r="A4773" s="14" t="s">
        <v>167</v>
      </c>
      <c r="B4773" s="10"/>
      <c r="C4773" s="18">
        <v>42939.7</v>
      </c>
      <c r="D4773" s="18">
        <v>27237.7</v>
      </c>
      <c r="E4773" s="18">
        <v>15004.7</v>
      </c>
      <c r="F4773" s="18">
        <v>14937.7</v>
      </c>
      <c r="G4773" s="18">
        <v>16064.7</v>
      </c>
      <c r="H4773" s="18">
        <v>21145.7</v>
      </c>
      <c r="I4773" s="18">
        <v>19521.7</v>
      </c>
      <c r="J4773" s="18">
        <v>5524.7</v>
      </c>
      <c r="K4773" s="18">
        <v>2044.7</v>
      </c>
      <c r="L4773" s="18">
        <v>1354.7</v>
      </c>
      <c r="M4773" s="8"/>
    </row>
    <row r="4774" spans="1:15" x14ac:dyDescent="0.3">
      <c r="A4774" s="14" t="s">
        <v>168</v>
      </c>
      <c r="B4774" s="10"/>
      <c r="C4774" s="18">
        <v>42189.7</v>
      </c>
      <c r="D4774" s="18">
        <v>27387.7</v>
      </c>
      <c r="E4774" s="18">
        <v>13604.7</v>
      </c>
      <c r="F4774" s="18">
        <v>14581.7</v>
      </c>
      <c r="G4774" s="18">
        <v>19720.7</v>
      </c>
      <c r="H4774" s="18">
        <v>22105.7</v>
      </c>
      <c r="I4774" s="18">
        <v>20120.7</v>
      </c>
      <c r="J4774" s="18">
        <v>5267.7</v>
      </c>
      <c r="K4774" s="18">
        <v>3990.7</v>
      </c>
      <c r="L4774" s="18">
        <v>2854.7</v>
      </c>
      <c r="M4774" s="8"/>
    </row>
    <row r="4775" spans="1:15" x14ac:dyDescent="0.3">
      <c r="A4775" s="14" t="s">
        <v>169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567</v>
      </c>
    </row>
    <row r="4778" spans="1:15" x14ac:dyDescent="0.3">
      <c r="B4778" t="s">
        <v>161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170</v>
      </c>
    </row>
    <row r="4780" spans="1:15" x14ac:dyDescent="0.3">
      <c r="A4780" s="14" t="s">
        <v>162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163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164</v>
      </c>
      <c r="B4782" s="10"/>
      <c r="C4782" s="18">
        <v>38298.400000000001</v>
      </c>
      <c r="D4782" s="18">
        <v>25959.4</v>
      </c>
      <c r="E4782" s="18">
        <v>14823.4</v>
      </c>
      <c r="F4782" s="18">
        <v>14193.4</v>
      </c>
      <c r="G4782" s="18">
        <v>16705.400000000001</v>
      </c>
      <c r="H4782" s="18">
        <v>20689.400000000001</v>
      </c>
      <c r="I4782" s="18">
        <v>17977.400000000001</v>
      </c>
      <c r="J4782" s="18">
        <v>4565.3999999999996</v>
      </c>
      <c r="K4782" s="18">
        <v>2809.4</v>
      </c>
      <c r="L4782" s="18">
        <v>1374.4</v>
      </c>
      <c r="M4782" s="8"/>
    </row>
    <row r="4783" spans="1:15" x14ac:dyDescent="0.3">
      <c r="A4783" s="14" t="s">
        <v>165</v>
      </c>
      <c r="B4783" s="10"/>
      <c r="C4783" s="18">
        <v>44257.4</v>
      </c>
      <c r="D4783" s="18">
        <v>27902.400000000001</v>
      </c>
      <c r="E4783" s="18">
        <v>15080.4</v>
      </c>
      <c r="F4783" s="18">
        <v>16859.400000000001</v>
      </c>
      <c r="G4783" s="18">
        <v>17972.400000000001</v>
      </c>
      <c r="H4783" s="18">
        <v>20471.400000000001</v>
      </c>
      <c r="I4783" s="18">
        <v>20943.400000000001</v>
      </c>
      <c r="J4783" s="18">
        <v>7389.4</v>
      </c>
      <c r="K4783" s="18">
        <v>2965.4</v>
      </c>
      <c r="L4783" s="18">
        <v>3828.4</v>
      </c>
      <c r="M4783" s="8"/>
    </row>
    <row r="4784" spans="1:15" x14ac:dyDescent="0.3">
      <c r="A4784" s="14" t="s">
        <v>166</v>
      </c>
      <c r="B4784" s="10"/>
      <c r="C4784" s="18">
        <v>45500.4</v>
      </c>
      <c r="D4784" s="18">
        <v>27563.4</v>
      </c>
      <c r="E4784" s="18">
        <v>15347.4</v>
      </c>
      <c r="F4784" s="18">
        <v>15448.4</v>
      </c>
      <c r="G4784" s="18">
        <v>17645.400000000001</v>
      </c>
      <c r="H4784" s="18">
        <v>21977.4</v>
      </c>
      <c r="I4784" s="18">
        <v>22839.4</v>
      </c>
      <c r="J4784" s="18">
        <v>5202.3999999999996</v>
      </c>
      <c r="K4784" s="18">
        <v>3254.4</v>
      </c>
      <c r="L4784" s="18">
        <v>3098.4</v>
      </c>
      <c r="M4784" s="8"/>
    </row>
    <row r="4785" spans="1:15" x14ac:dyDescent="0.3">
      <c r="A4785" s="14" t="s">
        <v>167</v>
      </c>
      <c r="B4785" s="10"/>
      <c r="C4785" s="18">
        <v>44515.4</v>
      </c>
      <c r="D4785" s="18">
        <v>25750.400000000001</v>
      </c>
      <c r="E4785" s="18">
        <v>14113.4</v>
      </c>
      <c r="F4785" s="18">
        <v>15924.4</v>
      </c>
      <c r="G4785" s="18">
        <v>17073.400000000001</v>
      </c>
      <c r="H4785" s="18">
        <v>20734.400000000001</v>
      </c>
      <c r="I4785" s="18">
        <v>19835.400000000001</v>
      </c>
      <c r="J4785" s="18">
        <v>4733.3999999999996</v>
      </c>
      <c r="K4785" s="18">
        <v>2560.4</v>
      </c>
      <c r="L4785" s="18">
        <v>3025.4</v>
      </c>
      <c r="M4785" s="8"/>
    </row>
    <row r="4786" spans="1:15" x14ac:dyDescent="0.3">
      <c r="A4786" s="14" t="s">
        <v>168</v>
      </c>
      <c r="B4786" s="10"/>
      <c r="C4786" s="18">
        <v>42592.4</v>
      </c>
      <c r="D4786" s="18">
        <v>28417.4</v>
      </c>
      <c r="E4786" s="18">
        <v>16017.4</v>
      </c>
      <c r="F4786" s="18">
        <v>14041.4</v>
      </c>
      <c r="G4786" s="18">
        <v>16430.400000000001</v>
      </c>
      <c r="H4786" s="18">
        <v>22508.400000000001</v>
      </c>
      <c r="I4786" s="18">
        <v>22812.400000000001</v>
      </c>
      <c r="J4786" s="18">
        <v>6098.4</v>
      </c>
      <c r="K4786" s="18">
        <v>2634.4</v>
      </c>
      <c r="L4786" s="18">
        <v>2806.4</v>
      </c>
      <c r="M4786" s="8"/>
    </row>
    <row r="4787" spans="1:15" x14ac:dyDescent="0.3">
      <c r="A4787" s="14" t="s">
        <v>169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568</v>
      </c>
    </row>
    <row r="4790" spans="1:15" x14ac:dyDescent="0.3">
      <c r="B4790" t="s">
        <v>161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170</v>
      </c>
    </row>
    <row r="4792" spans="1:15" x14ac:dyDescent="0.3">
      <c r="A4792" s="14" t="s">
        <v>162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163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164</v>
      </c>
      <c r="B4794" s="10"/>
      <c r="C4794" s="18">
        <v>39428.300000000003</v>
      </c>
      <c r="D4794" s="18">
        <v>25597.3</v>
      </c>
      <c r="E4794" s="18">
        <v>14020.3</v>
      </c>
      <c r="F4794" s="18">
        <v>13144.3</v>
      </c>
      <c r="G4794" s="18">
        <v>15827.3</v>
      </c>
      <c r="H4794" s="18">
        <v>18959.3</v>
      </c>
      <c r="I4794" s="18">
        <v>20513.3</v>
      </c>
      <c r="J4794" s="18">
        <v>3514.3</v>
      </c>
      <c r="K4794" s="18">
        <v>1976.3</v>
      </c>
      <c r="L4794" s="18">
        <v>2001.3</v>
      </c>
      <c r="M4794" s="8"/>
    </row>
    <row r="4795" spans="1:15" x14ac:dyDescent="0.3">
      <c r="A4795" s="14" t="s">
        <v>165</v>
      </c>
      <c r="B4795" s="10"/>
      <c r="C4795" s="18">
        <v>43013.3</v>
      </c>
      <c r="D4795" s="18">
        <v>25928.3</v>
      </c>
      <c r="E4795" s="18">
        <v>13502.3</v>
      </c>
      <c r="F4795" s="18">
        <v>15230.3</v>
      </c>
      <c r="G4795" s="18">
        <v>17042.3</v>
      </c>
      <c r="H4795" s="18">
        <v>23348.3</v>
      </c>
      <c r="I4795" s="18">
        <v>21740.3</v>
      </c>
      <c r="J4795" s="18">
        <v>4933.3</v>
      </c>
      <c r="K4795" s="18">
        <v>2088.3000000000002</v>
      </c>
      <c r="L4795" s="18">
        <v>1962.3</v>
      </c>
      <c r="M4795" s="8"/>
    </row>
    <row r="4796" spans="1:15" x14ac:dyDescent="0.3">
      <c r="A4796" s="14" t="s">
        <v>166</v>
      </c>
      <c r="B4796" s="10"/>
      <c r="C4796" s="18">
        <v>42379.3</v>
      </c>
      <c r="D4796" s="18">
        <v>27775.3</v>
      </c>
      <c r="E4796" s="18">
        <v>15663.3</v>
      </c>
      <c r="F4796" s="18">
        <v>13305.3</v>
      </c>
      <c r="G4796" s="18">
        <v>17753.3</v>
      </c>
      <c r="H4796" s="18">
        <v>21633.3</v>
      </c>
      <c r="I4796" s="18">
        <v>22082.3</v>
      </c>
      <c r="J4796" s="18">
        <v>6142.3</v>
      </c>
      <c r="K4796" s="18">
        <v>2383.3000000000002</v>
      </c>
      <c r="L4796" s="18">
        <v>2684.3</v>
      </c>
      <c r="M4796" s="8"/>
    </row>
    <row r="4797" spans="1:15" x14ac:dyDescent="0.3">
      <c r="A4797" s="14" t="s">
        <v>167</v>
      </c>
      <c r="B4797" s="10"/>
      <c r="C4797" s="18">
        <v>43429.3</v>
      </c>
      <c r="D4797" s="18">
        <v>26799.3</v>
      </c>
      <c r="E4797" s="18">
        <v>15024.3</v>
      </c>
      <c r="F4797" s="18">
        <v>15538.3</v>
      </c>
      <c r="G4797" s="18">
        <v>17279.3</v>
      </c>
      <c r="H4797" s="18">
        <v>22012.3</v>
      </c>
      <c r="I4797" s="18">
        <v>21748.3</v>
      </c>
      <c r="J4797" s="18">
        <v>4866.3</v>
      </c>
      <c r="K4797" s="18">
        <v>3949.3</v>
      </c>
      <c r="L4797" s="18">
        <v>3241.3</v>
      </c>
      <c r="M4797" s="8"/>
    </row>
    <row r="4798" spans="1:15" x14ac:dyDescent="0.3">
      <c r="A4798" s="14" t="s">
        <v>168</v>
      </c>
      <c r="B4798" s="10"/>
      <c r="C4798" s="18">
        <v>41442.300000000003</v>
      </c>
      <c r="D4798" s="18">
        <v>26479.3</v>
      </c>
      <c r="E4798" s="18">
        <v>13163.3</v>
      </c>
      <c r="F4798" s="18">
        <v>14448.3</v>
      </c>
      <c r="G4798" s="18">
        <v>18164.3</v>
      </c>
      <c r="H4798" s="18">
        <v>24107.3</v>
      </c>
      <c r="I4798" s="18">
        <v>24114.3</v>
      </c>
      <c r="J4798" s="18">
        <v>5260.3</v>
      </c>
      <c r="K4798" s="18">
        <v>3268.3</v>
      </c>
      <c r="L4798" s="18">
        <v>4014.3</v>
      </c>
      <c r="M4798" s="8"/>
    </row>
    <row r="4799" spans="1:15" x14ac:dyDescent="0.3">
      <c r="A4799" s="14" t="s">
        <v>169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569</v>
      </c>
    </row>
    <row r="4802" spans="1:15" x14ac:dyDescent="0.3">
      <c r="B4802" t="s">
        <v>161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170</v>
      </c>
    </row>
    <row r="4804" spans="1:15" x14ac:dyDescent="0.3">
      <c r="A4804" s="14" t="s">
        <v>162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163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164</v>
      </c>
      <c r="B4806" s="10"/>
      <c r="C4806" s="18">
        <v>40511.199999999997</v>
      </c>
      <c r="D4806" s="18">
        <v>26221.200000000001</v>
      </c>
      <c r="E4806" s="18">
        <v>13304.2</v>
      </c>
      <c r="F4806" s="18">
        <v>14947.2</v>
      </c>
      <c r="G4806" s="18">
        <v>16489.2</v>
      </c>
      <c r="H4806" s="18">
        <v>19068.2</v>
      </c>
      <c r="I4806" s="18">
        <v>20012.2</v>
      </c>
      <c r="J4806" s="18">
        <v>4588.2</v>
      </c>
      <c r="K4806" s="18">
        <v>3479.2</v>
      </c>
      <c r="L4806" s="18">
        <v>1755.2</v>
      </c>
      <c r="M4806" s="8"/>
    </row>
    <row r="4807" spans="1:15" x14ac:dyDescent="0.3">
      <c r="A4807" s="14" t="s">
        <v>165</v>
      </c>
      <c r="B4807" s="10"/>
      <c r="C4807" s="18">
        <v>45209.2</v>
      </c>
      <c r="D4807" s="18">
        <v>28631.200000000001</v>
      </c>
      <c r="E4807" s="18">
        <v>14786.2</v>
      </c>
      <c r="F4807" s="18">
        <v>15085.2</v>
      </c>
      <c r="G4807" s="18">
        <v>16931.2</v>
      </c>
      <c r="H4807" s="18">
        <v>24423.200000000001</v>
      </c>
      <c r="I4807" s="18">
        <v>20677.2</v>
      </c>
      <c r="J4807" s="18">
        <v>5477.2</v>
      </c>
      <c r="K4807" s="18">
        <v>3533.2</v>
      </c>
      <c r="L4807" s="18">
        <v>2071.1999999999998</v>
      </c>
      <c r="M4807" s="8"/>
    </row>
    <row r="4808" spans="1:15" x14ac:dyDescent="0.3">
      <c r="A4808" s="14" t="s">
        <v>166</v>
      </c>
      <c r="B4808" s="10"/>
      <c r="C4808" s="18">
        <v>39527.199999999997</v>
      </c>
      <c r="D4808" s="18">
        <v>25742.2</v>
      </c>
      <c r="E4808" s="18">
        <v>14265.2</v>
      </c>
      <c r="F4808" s="18">
        <v>14486.2</v>
      </c>
      <c r="G4808" s="18">
        <v>17670.2</v>
      </c>
      <c r="H4808" s="18">
        <v>21792.2</v>
      </c>
      <c r="I4808" s="18">
        <v>21539.200000000001</v>
      </c>
      <c r="J4808" s="18">
        <v>5949.2</v>
      </c>
      <c r="K4808" s="18">
        <v>3341.2</v>
      </c>
      <c r="L4808" s="18">
        <v>1052.2</v>
      </c>
      <c r="M4808" s="8"/>
    </row>
    <row r="4809" spans="1:15" x14ac:dyDescent="0.3">
      <c r="A4809" s="14" t="s">
        <v>167</v>
      </c>
      <c r="B4809" s="10"/>
      <c r="C4809" s="18">
        <v>42220.2</v>
      </c>
      <c r="D4809" s="18">
        <v>26906.2</v>
      </c>
      <c r="E4809" s="18">
        <v>15383.2</v>
      </c>
      <c r="F4809" s="18">
        <v>15246.2</v>
      </c>
      <c r="G4809" s="18">
        <v>18009.2</v>
      </c>
      <c r="H4809" s="18">
        <v>21334.2</v>
      </c>
      <c r="I4809" s="18">
        <v>18176.2</v>
      </c>
      <c r="J4809" s="18">
        <v>4162.2</v>
      </c>
      <c r="K4809" s="18">
        <v>3203.2</v>
      </c>
      <c r="L4809" s="18">
        <v>1912.2</v>
      </c>
      <c r="M4809" s="8"/>
    </row>
    <row r="4810" spans="1:15" x14ac:dyDescent="0.3">
      <c r="A4810" s="14" t="s">
        <v>168</v>
      </c>
      <c r="B4810" s="10"/>
      <c r="C4810" s="18">
        <v>42025.2</v>
      </c>
      <c r="D4810" s="18">
        <v>28216.2</v>
      </c>
      <c r="E4810" s="18">
        <v>12747.2</v>
      </c>
      <c r="F4810" s="18">
        <v>15102.2</v>
      </c>
      <c r="G4810" s="18">
        <v>19696.2</v>
      </c>
      <c r="H4810" s="18">
        <v>20914.2</v>
      </c>
      <c r="I4810" s="18">
        <v>19935.2</v>
      </c>
      <c r="J4810" s="18">
        <v>5813.2</v>
      </c>
      <c r="K4810" s="18">
        <v>3176.2</v>
      </c>
      <c r="L4810" s="18">
        <v>3946.2</v>
      </c>
      <c r="M4810" s="8"/>
    </row>
    <row r="4811" spans="1:15" x14ac:dyDescent="0.3">
      <c r="A4811" s="14" t="s">
        <v>169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570</v>
      </c>
    </row>
    <row r="4814" spans="1:15" x14ac:dyDescent="0.3">
      <c r="B4814" t="s">
        <v>161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170</v>
      </c>
    </row>
    <row r="4816" spans="1:15" x14ac:dyDescent="0.3">
      <c r="A4816" s="14" t="s">
        <v>162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163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164</v>
      </c>
      <c r="B4818" s="10"/>
      <c r="C4818" s="18">
        <v>38125.1</v>
      </c>
      <c r="D4818" s="18">
        <v>27489.1</v>
      </c>
      <c r="E4818" s="18">
        <v>13458.1</v>
      </c>
      <c r="F4818" s="18">
        <v>14751.1</v>
      </c>
      <c r="G4818" s="18">
        <v>15523.1</v>
      </c>
      <c r="H4818" s="18">
        <v>20249.099999999999</v>
      </c>
      <c r="I4818" s="18">
        <v>20364.099999999999</v>
      </c>
      <c r="J4818" s="18">
        <v>3014.1</v>
      </c>
      <c r="K4818" s="18">
        <v>3706.1</v>
      </c>
      <c r="L4818" s="18">
        <v>3009.1</v>
      </c>
      <c r="M4818" s="8"/>
    </row>
    <row r="4819" spans="1:15" x14ac:dyDescent="0.3">
      <c r="A4819" s="14" t="s">
        <v>165</v>
      </c>
      <c r="B4819" s="10"/>
      <c r="C4819" s="18">
        <v>44013.1</v>
      </c>
      <c r="D4819" s="18">
        <v>26764.1</v>
      </c>
      <c r="E4819" s="18">
        <v>12253.1</v>
      </c>
      <c r="F4819" s="18">
        <v>17041.099999999999</v>
      </c>
      <c r="G4819" s="18">
        <v>16672.099999999999</v>
      </c>
      <c r="H4819" s="18">
        <v>21394.1</v>
      </c>
      <c r="I4819" s="18">
        <v>20248.099999999999</v>
      </c>
      <c r="J4819" s="18">
        <v>6851.1</v>
      </c>
      <c r="K4819" s="18">
        <v>3162.1</v>
      </c>
      <c r="L4819" s="18">
        <v>2200.1</v>
      </c>
      <c r="M4819" s="8"/>
    </row>
    <row r="4820" spans="1:15" x14ac:dyDescent="0.3">
      <c r="A4820" s="14" t="s">
        <v>166</v>
      </c>
      <c r="B4820" s="10"/>
      <c r="C4820" s="18">
        <v>43154.1</v>
      </c>
      <c r="D4820" s="18">
        <v>27628.1</v>
      </c>
      <c r="E4820" s="18">
        <v>14272.1</v>
      </c>
      <c r="F4820" s="18">
        <v>16231.1</v>
      </c>
      <c r="G4820" s="18">
        <v>17538.099999999999</v>
      </c>
      <c r="H4820" s="18">
        <v>23747.1</v>
      </c>
      <c r="I4820" s="18">
        <v>20196.099999999999</v>
      </c>
      <c r="J4820" s="18">
        <v>4905.1000000000004</v>
      </c>
      <c r="K4820" s="18">
        <v>3519.1</v>
      </c>
      <c r="L4820" s="18">
        <v>2330.1</v>
      </c>
      <c r="M4820" s="8"/>
    </row>
    <row r="4821" spans="1:15" x14ac:dyDescent="0.3">
      <c r="A4821" s="14" t="s">
        <v>167</v>
      </c>
      <c r="B4821" s="10"/>
      <c r="C4821" s="18">
        <v>43788.1</v>
      </c>
      <c r="D4821" s="18">
        <v>26576.1</v>
      </c>
      <c r="E4821" s="18">
        <v>13650.1</v>
      </c>
      <c r="F4821" s="18">
        <v>13434.1</v>
      </c>
      <c r="G4821" s="18">
        <v>17604.099999999999</v>
      </c>
      <c r="H4821" s="18">
        <v>23714.1</v>
      </c>
      <c r="I4821" s="18">
        <v>22456.1</v>
      </c>
      <c r="J4821" s="18">
        <v>5762.1</v>
      </c>
      <c r="K4821" s="18">
        <v>4037.1</v>
      </c>
      <c r="L4821" s="18">
        <v>2912.1</v>
      </c>
      <c r="M4821" s="8"/>
    </row>
    <row r="4822" spans="1:15" x14ac:dyDescent="0.3">
      <c r="A4822" s="14" t="s">
        <v>168</v>
      </c>
      <c r="B4822" s="10"/>
      <c r="C4822" s="18">
        <v>42931.1</v>
      </c>
      <c r="D4822" s="18">
        <v>26269.1</v>
      </c>
      <c r="E4822" s="18">
        <v>13199.1</v>
      </c>
      <c r="F4822" s="18">
        <v>14339.1</v>
      </c>
      <c r="G4822" s="18">
        <v>17916.099999999999</v>
      </c>
      <c r="H4822" s="18">
        <v>22856.1</v>
      </c>
      <c r="I4822" s="18">
        <v>20876.099999999999</v>
      </c>
      <c r="J4822" s="18">
        <v>6380.1</v>
      </c>
      <c r="K4822" s="18">
        <v>3230.1</v>
      </c>
      <c r="L4822" s="18">
        <v>3702.1</v>
      </c>
      <c r="M4822" s="8"/>
    </row>
    <row r="4823" spans="1:15" x14ac:dyDescent="0.3">
      <c r="A4823" s="14" t="s">
        <v>169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571</v>
      </c>
    </row>
    <row r="4826" spans="1:15" x14ac:dyDescent="0.3">
      <c r="B4826" t="s">
        <v>161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170</v>
      </c>
    </row>
    <row r="4828" spans="1:15" x14ac:dyDescent="0.3">
      <c r="A4828" s="14" t="s">
        <v>162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163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164</v>
      </c>
      <c r="B4830" s="10"/>
      <c r="C4830" s="18">
        <v>39231.9</v>
      </c>
      <c r="D4830" s="18">
        <v>24758.9</v>
      </c>
      <c r="E4830" s="18">
        <v>15539.9</v>
      </c>
      <c r="F4830" s="18">
        <v>14062.9</v>
      </c>
      <c r="G4830" s="18">
        <v>16811.900000000001</v>
      </c>
      <c r="H4830" s="18">
        <v>20757.900000000001</v>
      </c>
      <c r="I4830" s="18">
        <v>19086.900000000001</v>
      </c>
      <c r="J4830" s="18">
        <v>5462.9</v>
      </c>
      <c r="K4830" s="18">
        <v>3388.9</v>
      </c>
      <c r="L4830" s="18">
        <v>2460.9</v>
      </c>
      <c r="M4830" s="8"/>
    </row>
    <row r="4831" spans="1:15" x14ac:dyDescent="0.3">
      <c r="A4831" s="14" t="s">
        <v>165</v>
      </c>
      <c r="B4831" s="10"/>
      <c r="C4831" s="18">
        <v>43090.9</v>
      </c>
      <c r="D4831" s="18">
        <v>29994.9</v>
      </c>
      <c r="E4831" s="18">
        <v>16143.9</v>
      </c>
      <c r="F4831" s="18">
        <v>18168.900000000001</v>
      </c>
      <c r="G4831" s="18">
        <v>20412.900000000001</v>
      </c>
      <c r="H4831" s="18">
        <v>23311.9</v>
      </c>
      <c r="I4831" s="18">
        <v>20594.900000000001</v>
      </c>
      <c r="J4831" s="18">
        <v>7572.9</v>
      </c>
      <c r="K4831" s="18">
        <v>2614.9</v>
      </c>
      <c r="L4831" s="18">
        <v>3319.9</v>
      </c>
      <c r="M4831" s="8"/>
    </row>
    <row r="4832" spans="1:15" x14ac:dyDescent="0.3">
      <c r="A4832" s="14" t="s">
        <v>166</v>
      </c>
      <c r="B4832" s="10"/>
      <c r="C4832" s="18">
        <v>42631.9</v>
      </c>
      <c r="D4832" s="18">
        <v>27329.9</v>
      </c>
      <c r="E4832" s="18">
        <v>14164.9</v>
      </c>
      <c r="F4832" s="18">
        <v>14979.9</v>
      </c>
      <c r="G4832" s="18">
        <v>18004.900000000001</v>
      </c>
      <c r="H4832" s="18">
        <v>23003.9</v>
      </c>
      <c r="I4832" s="18">
        <v>21486.9</v>
      </c>
      <c r="J4832" s="18">
        <v>5464.9</v>
      </c>
      <c r="K4832" s="18">
        <v>5723.9</v>
      </c>
      <c r="L4832" s="18">
        <v>3477.9</v>
      </c>
      <c r="M4832" s="8"/>
    </row>
    <row r="4833" spans="1:15" x14ac:dyDescent="0.3">
      <c r="A4833" s="14" t="s">
        <v>167</v>
      </c>
      <c r="B4833" s="10"/>
      <c r="C4833" s="18">
        <v>44042.9</v>
      </c>
      <c r="D4833" s="18">
        <v>26763.9</v>
      </c>
      <c r="E4833" s="18">
        <v>15046.9</v>
      </c>
      <c r="F4833" s="18">
        <v>15484.9</v>
      </c>
      <c r="G4833" s="18">
        <v>19928.900000000001</v>
      </c>
      <c r="H4833" s="18">
        <v>22019.9</v>
      </c>
      <c r="I4833" s="18">
        <v>22756.9</v>
      </c>
      <c r="J4833" s="18">
        <v>5834.9</v>
      </c>
      <c r="K4833" s="18">
        <v>4550.8999999999996</v>
      </c>
      <c r="L4833" s="18">
        <v>3844.9</v>
      </c>
      <c r="M4833" s="8"/>
    </row>
    <row r="4834" spans="1:15" x14ac:dyDescent="0.3">
      <c r="A4834" s="14" t="s">
        <v>168</v>
      </c>
      <c r="B4834" s="10"/>
      <c r="C4834" s="18">
        <v>42615.9</v>
      </c>
      <c r="D4834" s="18">
        <v>28600.9</v>
      </c>
      <c r="E4834" s="18">
        <v>14624.9</v>
      </c>
      <c r="F4834" s="18">
        <v>13755.9</v>
      </c>
      <c r="G4834" s="18">
        <v>16950.900000000001</v>
      </c>
      <c r="H4834" s="18">
        <v>22571.9</v>
      </c>
      <c r="I4834" s="18">
        <v>22364.9</v>
      </c>
      <c r="J4834" s="18">
        <v>6865.9</v>
      </c>
      <c r="K4834" s="18">
        <v>6389.9</v>
      </c>
      <c r="L4834" s="18">
        <v>3959.9</v>
      </c>
      <c r="M4834" s="8"/>
    </row>
    <row r="4835" spans="1:15" x14ac:dyDescent="0.3">
      <c r="A4835" s="14" t="s">
        <v>169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572</v>
      </c>
    </row>
    <row r="4838" spans="1:15" x14ac:dyDescent="0.3">
      <c r="B4838" t="s">
        <v>161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170</v>
      </c>
    </row>
    <row r="4840" spans="1:15" x14ac:dyDescent="0.3">
      <c r="A4840" s="14" t="s">
        <v>162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163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164</v>
      </c>
      <c r="B4842" s="10"/>
      <c r="C4842" s="18">
        <v>37409.699999999997</v>
      </c>
      <c r="D4842" s="18">
        <v>24783.7</v>
      </c>
      <c r="E4842" s="18">
        <v>11374.7</v>
      </c>
      <c r="F4842" s="18">
        <v>14554.7</v>
      </c>
      <c r="G4842" s="18">
        <v>16736.7</v>
      </c>
      <c r="H4842" s="18">
        <v>21392.7</v>
      </c>
      <c r="I4842" s="18">
        <v>21840.7</v>
      </c>
      <c r="J4842" s="18">
        <v>5157.7</v>
      </c>
      <c r="K4842" s="18">
        <v>3058.7</v>
      </c>
      <c r="L4842" s="18">
        <v>1224.7</v>
      </c>
      <c r="M4842" s="8"/>
    </row>
    <row r="4843" spans="1:15" x14ac:dyDescent="0.3">
      <c r="A4843" s="14" t="s">
        <v>165</v>
      </c>
      <c r="B4843" s="10"/>
      <c r="C4843" s="18">
        <v>42859.7</v>
      </c>
      <c r="D4843" s="18">
        <v>28922.7</v>
      </c>
      <c r="E4843" s="18">
        <v>14803.7</v>
      </c>
      <c r="F4843" s="18">
        <v>16533.7</v>
      </c>
      <c r="G4843" s="18">
        <v>17151.7</v>
      </c>
      <c r="H4843" s="18">
        <v>23591.7</v>
      </c>
      <c r="I4843" s="18">
        <v>21620.7</v>
      </c>
      <c r="J4843" s="18">
        <v>5426.7</v>
      </c>
      <c r="K4843" s="18">
        <v>3416.7</v>
      </c>
      <c r="L4843" s="18">
        <v>2913.7</v>
      </c>
      <c r="M4843" s="8"/>
    </row>
    <row r="4844" spans="1:15" x14ac:dyDescent="0.3">
      <c r="A4844" s="14" t="s">
        <v>166</v>
      </c>
      <c r="B4844" s="10"/>
      <c r="C4844" s="18">
        <v>41807.699999999997</v>
      </c>
      <c r="D4844" s="18">
        <v>30326.7</v>
      </c>
      <c r="E4844" s="18">
        <v>13541.7</v>
      </c>
      <c r="F4844" s="18">
        <v>13612.7</v>
      </c>
      <c r="G4844" s="18">
        <v>17629.7</v>
      </c>
      <c r="H4844" s="18">
        <v>24540.7</v>
      </c>
      <c r="I4844" s="18">
        <v>22781.7</v>
      </c>
      <c r="J4844" s="18">
        <v>6462.7</v>
      </c>
      <c r="K4844" s="18">
        <v>3839.7</v>
      </c>
      <c r="L4844" s="18">
        <v>3074.7</v>
      </c>
      <c r="M4844" s="8"/>
    </row>
    <row r="4845" spans="1:15" x14ac:dyDescent="0.3">
      <c r="A4845" s="14" t="s">
        <v>167</v>
      </c>
      <c r="B4845" s="10"/>
      <c r="C4845" s="18">
        <v>42885.7</v>
      </c>
      <c r="D4845" s="18">
        <v>25796.7</v>
      </c>
      <c r="E4845" s="18">
        <v>13784.7</v>
      </c>
      <c r="F4845" s="18">
        <v>15029.7</v>
      </c>
      <c r="G4845" s="18">
        <v>17727.7</v>
      </c>
      <c r="H4845" s="18">
        <v>21296.7</v>
      </c>
      <c r="I4845" s="18">
        <v>22456.7</v>
      </c>
      <c r="J4845" s="18">
        <v>6020.7</v>
      </c>
      <c r="K4845" s="18">
        <v>3350.7</v>
      </c>
      <c r="L4845" s="18">
        <v>2864.7</v>
      </c>
      <c r="M4845" s="8"/>
    </row>
    <row r="4846" spans="1:15" x14ac:dyDescent="0.3">
      <c r="A4846" s="14" t="s">
        <v>168</v>
      </c>
      <c r="B4846" s="10"/>
      <c r="C4846" s="18">
        <v>43228.7</v>
      </c>
      <c r="D4846" s="18">
        <v>27450.7</v>
      </c>
      <c r="E4846" s="18">
        <v>14375.7</v>
      </c>
      <c r="F4846" s="18">
        <v>13651.7</v>
      </c>
      <c r="G4846" s="18">
        <v>18394.7</v>
      </c>
      <c r="H4846" s="18">
        <v>21819.7</v>
      </c>
      <c r="I4846" s="18">
        <v>22310.7</v>
      </c>
      <c r="J4846" s="18">
        <v>5135.7</v>
      </c>
      <c r="K4846" s="18">
        <v>2709.7</v>
      </c>
      <c r="L4846" s="18">
        <v>2755.7</v>
      </c>
      <c r="M4846" s="8"/>
    </row>
    <row r="4847" spans="1:15" x14ac:dyDescent="0.3">
      <c r="A4847" s="14" t="s">
        <v>169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573</v>
      </c>
    </row>
    <row r="4850" spans="1:15" x14ac:dyDescent="0.3">
      <c r="B4850" t="s">
        <v>161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170</v>
      </c>
    </row>
    <row r="4852" spans="1:15" x14ac:dyDescent="0.3">
      <c r="A4852" s="14" t="s">
        <v>162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163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164</v>
      </c>
      <c r="B4854" s="10"/>
      <c r="C4854" s="18">
        <v>37152.300000000003</v>
      </c>
      <c r="D4854" s="18">
        <v>26392.3</v>
      </c>
      <c r="E4854" s="18">
        <v>13671.3</v>
      </c>
      <c r="F4854" s="18">
        <v>14207.3</v>
      </c>
      <c r="G4854" s="18">
        <v>16567.3</v>
      </c>
      <c r="H4854" s="18">
        <v>21364.3</v>
      </c>
      <c r="I4854" s="18">
        <v>19021.3</v>
      </c>
      <c r="J4854" s="18">
        <v>4123.3</v>
      </c>
      <c r="K4854" s="18">
        <v>3300.3</v>
      </c>
      <c r="L4854" s="18">
        <v>2823.3</v>
      </c>
      <c r="M4854" s="8"/>
    </row>
    <row r="4855" spans="1:15" x14ac:dyDescent="0.3">
      <c r="A4855" s="14" t="s">
        <v>165</v>
      </c>
      <c r="B4855" s="10"/>
      <c r="C4855" s="18">
        <v>44344.3</v>
      </c>
      <c r="D4855" s="18">
        <v>27053.3</v>
      </c>
      <c r="E4855" s="18">
        <v>14407.3</v>
      </c>
      <c r="F4855" s="18">
        <v>14724.3</v>
      </c>
      <c r="G4855" s="18">
        <v>17393.3</v>
      </c>
      <c r="H4855" s="18">
        <v>20609.3</v>
      </c>
      <c r="I4855" s="18">
        <v>19899.3</v>
      </c>
      <c r="J4855" s="18">
        <v>5253.3</v>
      </c>
      <c r="K4855" s="18">
        <v>3892.3</v>
      </c>
      <c r="L4855" s="18">
        <v>2673.3</v>
      </c>
      <c r="M4855" s="8"/>
    </row>
    <row r="4856" spans="1:15" x14ac:dyDescent="0.3">
      <c r="A4856" s="14" t="s">
        <v>166</v>
      </c>
      <c r="B4856" s="10"/>
      <c r="C4856" s="18">
        <v>42763.3</v>
      </c>
      <c r="D4856" s="18">
        <v>27815.3</v>
      </c>
      <c r="E4856" s="18">
        <v>14071.3</v>
      </c>
      <c r="F4856" s="18">
        <v>13409.3</v>
      </c>
      <c r="G4856" s="18">
        <v>16472.3</v>
      </c>
      <c r="H4856" s="18">
        <v>20897.3</v>
      </c>
      <c r="I4856" s="18">
        <v>22280.3</v>
      </c>
      <c r="J4856" s="18">
        <v>5154.3</v>
      </c>
      <c r="K4856" s="18">
        <v>1930.3</v>
      </c>
      <c r="L4856" s="18">
        <v>2245.3000000000002</v>
      </c>
      <c r="M4856" s="8"/>
    </row>
    <row r="4857" spans="1:15" x14ac:dyDescent="0.3">
      <c r="A4857" s="14" t="s">
        <v>167</v>
      </c>
      <c r="B4857" s="10"/>
      <c r="C4857" s="18">
        <v>37301.300000000003</v>
      </c>
      <c r="D4857" s="18">
        <v>27423.3</v>
      </c>
      <c r="E4857" s="18">
        <v>12742.3</v>
      </c>
      <c r="F4857" s="18">
        <v>13380.3</v>
      </c>
      <c r="G4857" s="18">
        <v>18321.3</v>
      </c>
      <c r="H4857" s="18">
        <v>20730.3</v>
      </c>
      <c r="I4857" s="18">
        <v>21471.3</v>
      </c>
      <c r="J4857" s="18">
        <v>7098.3</v>
      </c>
      <c r="K4857" s="18">
        <v>3360.3</v>
      </c>
      <c r="L4857" s="18">
        <v>2183.3000000000002</v>
      </c>
      <c r="M4857" s="8"/>
    </row>
    <row r="4858" spans="1:15" x14ac:dyDescent="0.3">
      <c r="A4858" s="14" t="s">
        <v>168</v>
      </c>
      <c r="B4858" s="10"/>
      <c r="C4858" s="18">
        <v>40804.300000000003</v>
      </c>
      <c r="D4858" s="18">
        <v>27584.3</v>
      </c>
      <c r="E4858" s="18">
        <v>16853.3</v>
      </c>
      <c r="F4858" s="18">
        <v>14899.3</v>
      </c>
      <c r="G4858" s="18">
        <v>18347.3</v>
      </c>
      <c r="H4858" s="18">
        <v>21996.3</v>
      </c>
      <c r="I4858" s="18">
        <v>22675.3</v>
      </c>
      <c r="J4858" s="18">
        <v>6858.3</v>
      </c>
      <c r="K4858" s="18">
        <v>4275.3</v>
      </c>
      <c r="L4858" s="18">
        <v>3622.3</v>
      </c>
      <c r="M4858" s="8"/>
    </row>
    <row r="4859" spans="1:15" x14ac:dyDescent="0.3">
      <c r="A4859" s="14" t="s">
        <v>169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574</v>
      </c>
    </row>
    <row r="4862" spans="1:15" x14ac:dyDescent="0.3">
      <c r="B4862" t="s">
        <v>161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170</v>
      </c>
    </row>
    <row r="4864" spans="1:15" x14ac:dyDescent="0.3">
      <c r="A4864" s="14" t="s">
        <v>162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163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164</v>
      </c>
      <c r="B4866" s="10"/>
      <c r="C4866" s="18">
        <v>39708.1</v>
      </c>
      <c r="D4866" s="18">
        <v>26304.1</v>
      </c>
      <c r="E4866" s="18">
        <v>14481.1</v>
      </c>
      <c r="F4866" s="18">
        <v>13682.1</v>
      </c>
      <c r="G4866" s="18">
        <v>17258.099999999999</v>
      </c>
      <c r="H4866" s="18">
        <v>21402.1</v>
      </c>
      <c r="I4866" s="18">
        <v>19239.099999999999</v>
      </c>
      <c r="J4866" s="18">
        <v>5792.1</v>
      </c>
      <c r="K4866" s="18">
        <v>3788.1</v>
      </c>
      <c r="L4866" s="18">
        <v>1883.1</v>
      </c>
      <c r="M4866" s="8"/>
    </row>
    <row r="4867" spans="1:15" x14ac:dyDescent="0.3">
      <c r="A4867" s="14" t="s">
        <v>165</v>
      </c>
      <c r="B4867" s="10"/>
      <c r="C4867" s="18">
        <v>42341.1</v>
      </c>
      <c r="D4867" s="18">
        <v>27035.1</v>
      </c>
      <c r="E4867" s="18">
        <v>14881.1</v>
      </c>
      <c r="F4867" s="18">
        <v>15659.1</v>
      </c>
      <c r="G4867" s="18">
        <v>19136.099999999999</v>
      </c>
      <c r="H4867" s="18">
        <v>22508.1</v>
      </c>
      <c r="I4867" s="18">
        <v>20847.099999999999</v>
      </c>
      <c r="J4867" s="18">
        <v>6944.1</v>
      </c>
      <c r="K4867" s="18">
        <v>4348.1000000000004</v>
      </c>
      <c r="L4867" s="18">
        <v>3777.1</v>
      </c>
      <c r="M4867" s="8"/>
    </row>
    <row r="4868" spans="1:15" x14ac:dyDescent="0.3">
      <c r="A4868" s="14" t="s">
        <v>166</v>
      </c>
      <c r="B4868" s="10"/>
      <c r="C4868" s="18">
        <v>43147.1</v>
      </c>
      <c r="D4868" s="18">
        <v>28685.1</v>
      </c>
      <c r="E4868" s="18">
        <v>15658.1</v>
      </c>
      <c r="F4868" s="18">
        <v>15653.1</v>
      </c>
      <c r="G4868" s="18">
        <v>18281.099999999999</v>
      </c>
      <c r="H4868" s="18">
        <v>22243.1</v>
      </c>
      <c r="I4868" s="18">
        <v>19994.099999999999</v>
      </c>
      <c r="J4868" s="18">
        <v>5685.1</v>
      </c>
      <c r="K4868" s="18">
        <v>1882.1</v>
      </c>
      <c r="L4868" s="18">
        <v>2550.1</v>
      </c>
      <c r="M4868" s="8"/>
    </row>
    <row r="4869" spans="1:15" x14ac:dyDescent="0.3">
      <c r="A4869" s="14" t="s">
        <v>167</v>
      </c>
      <c r="B4869" s="10"/>
      <c r="C4869" s="18">
        <v>44469.1</v>
      </c>
      <c r="D4869" s="18">
        <v>25333.1</v>
      </c>
      <c r="E4869" s="18">
        <v>13873.1</v>
      </c>
      <c r="F4869" s="18">
        <v>15664.1</v>
      </c>
      <c r="G4869" s="18">
        <v>18549.099999999999</v>
      </c>
      <c r="H4869" s="18">
        <v>21167.1</v>
      </c>
      <c r="I4869" s="18">
        <v>18500.099999999999</v>
      </c>
      <c r="J4869" s="18">
        <v>6988.1</v>
      </c>
      <c r="K4869" s="18">
        <v>3326.1</v>
      </c>
      <c r="L4869" s="18">
        <v>2266.1</v>
      </c>
      <c r="M4869" s="8"/>
    </row>
    <row r="4870" spans="1:15" x14ac:dyDescent="0.3">
      <c r="A4870" s="14" t="s">
        <v>168</v>
      </c>
      <c r="B4870" s="10"/>
      <c r="C4870" s="18">
        <v>42472.1</v>
      </c>
      <c r="D4870" s="18">
        <v>27504.1</v>
      </c>
      <c r="E4870" s="18">
        <v>15590.1</v>
      </c>
      <c r="F4870" s="18">
        <v>16434.099999999999</v>
      </c>
      <c r="G4870" s="18">
        <v>18881.099999999999</v>
      </c>
      <c r="H4870" s="18">
        <v>23312.1</v>
      </c>
      <c r="I4870" s="18">
        <v>20678.099999999999</v>
      </c>
      <c r="J4870" s="18">
        <v>6191.1</v>
      </c>
      <c r="K4870" s="18">
        <v>4970.1000000000004</v>
      </c>
      <c r="L4870" s="18">
        <v>2333.1</v>
      </c>
      <c r="M4870" s="8"/>
    </row>
    <row r="4871" spans="1:15" x14ac:dyDescent="0.3">
      <c r="A4871" s="14" t="s">
        <v>169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575</v>
      </c>
    </row>
    <row r="4874" spans="1:15" x14ac:dyDescent="0.3">
      <c r="B4874" t="s">
        <v>161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170</v>
      </c>
    </row>
    <row r="4876" spans="1:15" x14ac:dyDescent="0.3">
      <c r="A4876" s="14" t="s">
        <v>162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163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164</v>
      </c>
      <c r="B4878" s="10"/>
      <c r="C4878" s="18">
        <v>42153</v>
      </c>
      <c r="D4878" s="18">
        <v>26322</v>
      </c>
      <c r="E4878" s="18">
        <v>14688</v>
      </c>
      <c r="F4878" s="18">
        <v>14348</v>
      </c>
      <c r="G4878" s="18">
        <v>15138</v>
      </c>
      <c r="H4878" s="18">
        <v>23077</v>
      </c>
      <c r="I4878" s="18">
        <v>20424</v>
      </c>
      <c r="J4878" s="18">
        <v>4877</v>
      </c>
      <c r="K4878" s="18">
        <v>2040</v>
      </c>
      <c r="L4878" s="18">
        <v>2682</v>
      </c>
      <c r="M4878" s="8"/>
    </row>
    <row r="4879" spans="1:15" x14ac:dyDescent="0.3">
      <c r="A4879" s="14" t="s">
        <v>165</v>
      </c>
      <c r="B4879" s="10"/>
      <c r="C4879" s="18">
        <v>41736</v>
      </c>
      <c r="D4879" s="18">
        <v>27870</v>
      </c>
      <c r="E4879" s="18">
        <v>14145</v>
      </c>
      <c r="F4879" s="18">
        <v>14791</v>
      </c>
      <c r="G4879" s="18">
        <v>20121</v>
      </c>
      <c r="H4879" s="18">
        <v>22040</v>
      </c>
      <c r="I4879" s="18">
        <v>20436</v>
      </c>
      <c r="J4879" s="18">
        <v>6728</v>
      </c>
      <c r="K4879" s="18">
        <v>4271</v>
      </c>
      <c r="L4879" s="18">
        <v>2733</v>
      </c>
      <c r="M4879" s="8"/>
    </row>
    <row r="4880" spans="1:15" x14ac:dyDescent="0.3">
      <c r="A4880" s="14" t="s">
        <v>166</v>
      </c>
      <c r="B4880" s="10"/>
      <c r="C4880" s="18">
        <v>42143</v>
      </c>
      <c r="D4880" s="18">
        <v>27919</v>
      </c>
      <c r="E4880" s="18">
        <v>16002</v>
      </c>
      <c r="F4880" s="18">
        <v>14506</v>
      </c>
      <c r="G4880" s="18">
        <v>17458</v>
      </c>
      <c r="H4880" s="18">
        <v>25404</v>
      </c>
      <c r="I4880" s="18">
        <v>21673</v>
      </c>
      <c r="J4880" s="18">
        <v>6123</v>
      </c>
      <c r="K4880" s="18">
        <v>2175</v>
      </c>
      <c r="L4880" s="18">
        <v>2342</v>
      </c>
      <c r="M4880" s="8"/>
    </row>
    <row r="4881" spans="1:15" x14ac:dyDescent="0.3">
      <c r="A4881" s="14" t="s">
        <v>167</v>
      </c>
      <c r="B4881" s="10"/>
      <c r="C4881" s="18">
        <v>42217</v>
      </c>
      <c r="D4881" s="18">
        <v>26232</v>
      </c>
      <c r="E4881" s="18">
        <v>15604</v>
      </c>
      <c r="F4881" s="18">
        <v>14681</v>
      </c>
      <c r="G4881" s="18">
        <v>18903</v>
      </c>
      <c r="H4881" s="18">
        <v>21454</v>
      </c>
      <c r="I4881" s="18">
        <v>20752</v>
      </c>
      <c r="J4881" s="18">
        <v>6904</v>
      </c>
      <c r="K4881" s="18">
        <v>3293</v>
      </c>
      <c r="L4881" s="18">
        <v>3234</v>
      </c>
      <c r="M4881" s="8"/>
    </row>
    <row r="4882" spans="1:15" x14ac:dyDescent="0.3">
      <c r="A4882" s="14" t="s">
        <v>168</v>
      </c>
      <c r="B4882" s="10"/>
      <c r="C4882" s="18">
        <v>42622</v>
      </c>
      <c r="D4882" s="18">
        <v>27697</v>
      </c>
      <c r="E4882" s="18">
        <v>14409</v>
      </c>
      <c r="F4882" s="18">
        <v>15235</v>
      </c>
      <c r="G4882" s="18">
        <v>19913</v>
      </c>
      <c r="H4882" s="18">
        <v>21666</v>
      </c>
      <c r="I4882" s="18">
        <v>22898</v>
      </c>
      <c r="J4882" s="18">
        <v>6875</v>
      </c>
      <c r="K4882" s="18">
        <v>4107</v>
      </c>
      <c r="L4882" s="18">
        <v>3747</v>
      </c>
      <c r="M4882" s="8"/>
    </row>
    <row r="4883" spans="1:15" x14ac:dyDescent="0.3">
      <c r="A4883" s="14" t="s">
        <v>169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576</v>
      </c>
    </row>
    <row r="4886" spans="1:15" x14ac:dyDescent="0.3">
      <c r="B4886" t="s">
        <v>161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170</v>
      </c>
    </row>
    <row r="4888" spans="1:15" x14ac:dyDescent="0.3">
      <c r="A4888" s="14" t="s">
        <v>162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163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164</v>
      </c>
      <c r="B4890" s="10"/>
      <c r="C4890" s="18">
        <v>37341</v>
      </c>
      <c r="D4890" s="18">
        <v>25364</v>
      </c>
      <c r="E4890" s="18">
        <v>13710</v>
      </c>
      <c r="F4890" s="18">
        <v>13404</v>
      </c>
      <c r="G4890" s="18">
        <v>14977</v>
      </c>
      <c r="H4890" s="18">
        <v>20243</v>
      </c>
      <c r="I4890" s="18">
        <v>18770</v>
      </c>
      <c r="J4890" s="18">
        <v>6473</v>
      </c>
      <c r="K4890" s="18">
        <v>1086</v>
      </c>
      <c r="L4890" s="18">
        <v>620</v>
      </c>
      <c r="M4890" s="8"/>
    </row>
    <row r="4891" spans="1:15" x14ac:dyDescent="0.3">
      <c r="A4891" s="14" t="s">
        <v>165</v>
      </c>
      <c r="B4891" s="10"/>
      <c r="C4891" s="18">
        <v>41345</v>
      </c>
      <c r="D4891" s="18">
        <v>25908</v>
      </c>
      <c r="E4891" s="18">
        <v>15929</v>
      </c>
      <c r="F4891" s="18">
        <v>16872</v>
      </c>
      <c r="G4891" s="18">
        <v>18380</v>
      </c>
      <c r="H4891" s="18">
        <v>21785</v>
      </c>
      <c r="I4891" s="18">
        <v>22143</v>
      </c>
      <c r="J4891" s="18">
        <v>5554</v>
      </c>
      <c r="K4891" s="18">
        <v>2877</v>
      </c>
      <c r="L4891" s="18">
        <v>1893</v>
      </c>
      <c r="M4891" s="8"/>
    </row>
    <row r="4892" spans="1:15" x14ac:dyDescent="0.3">
      <c r="A4892" s="14" t="s">
        <v>166</v>
      </c>
      <c r="B4892" s="10"/>
      <c r="C4892" s="18">
        <v>44221</v>
      </c>
      <c r="D4892" s="18">
        <v>27954</v>
      </c>
      <c r="E4892" s="18">
        <v>13873</v>
      </c>
      <c r="F4892" s="18">
        <v>14624</v>
      </c>
      <c r="G4892" s="18">
        <v>17174</v>
      </c>
      <c r="H4892" s="18">
        <v>20828</v>
      </c>
      <c r="I4892" s="18">
        <v>20968</v>
      </c>
      <c r="J4892" s="18">
        <v>5101</v>
      </c>
      <c r="K4892" s="18">
        <v>2925</v>
      </c>
      <c r="L4892" s="18">
        <v>1201</v>
      </c>
      <c r="M4892" s="8"/>
    </row>
    <row r="4893" spans="1:15" x14ac:dyDescent="0.3">
      <c r="A4893" s="14" t="s">
        <v>167</v>
      </c>
      <c r="B4893" s="10"/>
      <c r="C4893" s="18">
        <v>42376</v>
      </c>
      <c r="D4893" s="18">
        <v>26668</v>
      </c>
      <c r="E4893" s="18">
        <v>14796</v>
      </c>
      <c r="F4893" s="18">
        <v>14812</v>
      </c>
      <c r="G4893" s="18">
        <v>17671</v>
      </c>
      <c r="H4893" s="18">
        <v>20619</v>
      </c>
      <c r="I4893" s="18">
        <v>20490</v>
      </c>
      <c r="J4893" s="18">
        <v>5632</v>
      </c>
      <c r="K4893" s="18">
        <v>3633</v>
      </c>
      <c r="L4893" s="18">
        <v>2455</v>
      </c>
      <c r="M4893" s="8"/>
    </row>
    <row r="4894" spans="1:15" x14ac:dyDescent="0.3">
      <c r="A4894" s="14" t="s">
        <v>168</v>
      </c>
      <c r="B4894" s="10"/>
      <c r="C4894" s="18">
        <v>42730</v>
      </c>
      <c r="D4894" s="18">
        <v>25789</v>
      </c>
      <c r="E4894" s="18">
        <v>15143</v>
      </c>
      <c r="F4894" s="18">
        <v>14256</v>
      </c>
      <c r="G4894" s="18">
        <v>19079</v>
      </c>
      <c r="H4894" s="18">
        <v>23524</v>
      </c>
      <c r="I4894" s="18">
        <v>21209</v>
      </c>
      <c r="J4894" s="18">
        <v>4546</v>
      </c>
      <c r="K4894" s="18">
        <v>3793</v>
      </c>
      <c r="L4894" s="18">
        <v>3079</v>
      </c>
      <c r="M4894" s="8"/>
    </row>
    <row r="4895" spans="1:15" x14ac:dyDescent="0.3">
      <c r="A4895" s="14" t="s">
        <v>169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577</v>
      </c>
    </row>
    <row r="4898" spans="1:15" x14ac:dyDescent="0.3">
      <c r="B4898" t="s">
        <v>161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170</v>
      </c>
    </row>
    <row r="4900" spans="1:15" x14ac:dyDescent="0.3">
      <c r="A4900" s="14" t="s">
        <v>162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163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164</v>
      </c>
      <c r="B4902" s="10"/>
      <c r="C4902" s="18">
        <v>41022.800000000003</v>
      </c>
      <c r="D4902" s="18">
        <v>23516.799999999999</v>
      </c>
      <c r="E4902" s="18">
        <v>14114.8</v>
      </c>
      <c r="F4902" s="18">
        <v>13846.8</v>
      </c>
      <c r="G4902" s="18">
        <v>17699.8</v>
      </c>
      <c r="H4902" s="18">
        <v>22681.8</v>
      </c>
      <c r="I4902" s="18">
        <v>19872.8</v>
      </c>
      <c r="J4902" s="18">
        <v>5279.8</v>
      </c>
      <c r="K4902" s="18">
        <v>1849.8</v>
      </c>
      <c r="L4902" s="18">
        <v>2673.8</v>
      </c>
      <c r="M4902" s="8"/>
    </row>
    <row r="4903" spans="1:15" x14ac:dyDescent="0.3">
      <c r="A4903" s="14" t="s">
        <v>165</v>
      </c>
      <c r="B4903" s="10"/>
      <c r="C4903" s="18">
        <v>41150.800000000003</v>
      </c>
      <c r="D4903" s="18">
        <v>26865.8</v>
      </c>
      <c r="E4903" s="18">
        <v>12175.8</v>
      </c>
      <c r="F4903" s="18">
        <v>15116.8</v>
      </c>
      <c r="G4903" s="18">
        <v>17601.8</v>
      </c>
      <c r="H4903" s="18">
        <v>22425.8</v>
      </c>
      <c r="I4903" s="18">
        <v>20862.8</v>
      </c>
      <c r="J4903" s="18">
        <v>6429.8</v>
      </c>
      <c r="K4903" s="18">
        <v>2079.8000000000002</v>
      </c>
      <c r="L4903" s="18">
        <v>1228.8</v>
      </c>
      <c r="M4903" s="8"/>
    </row>
    <row r="4904" spans="1:15" x14ac:dyDescent="0.3">
      <c r="A4904" s="14" t="s">
        <v>166</v>
      </c>
      <c r="B4904" s="10"/>
      <c r="C4904" s="18">
        <v>44172.800000000003</v>
      </c>
      <c r="D4904" s="18">
        <v>26633.8</v>
      </c>
      <c r="E4904" s="18">
        <v>15023.8</v>
      </c>
      <c r="F4904" s="18">
        <v>17149.8</v>
      </c>
      <c r="G4904" s="18">
        <v>20270.8</v>
      </c>
      <c r="H4904" s="18">
        <v>23891.8</v>
      </c>
      <c r="I4904" s="18">
        <v>21503.8</v>
      </c>
      <c r="J4904" s="18">
        <v>5403.8</v>
      </c>
      <c r="K4904" s="18">
        <v>3236.8</v>
      </c>
      <c r="L4904" s="18">
        <v>3305.8</v>
      </c>
      <c r="M4904" s="8"/>
    </row>
    <row r="4905" spans="1:15" x14ac:dyDescent="0.3">
      <c r="A4905" s="14" t="s">
        <v>167</v>
      </c>
      <c r="B4905" s="10"/>
      <c r="C4905" s="18">
        <v>43245.8</v>
      </c>
      <c r="D4905" s="18">
        <v>28021.8</v>
      </c>
      <c r="E4905" s="18">
        <v>15836.8</v>
      </c>
      <c r="F4905" s="18">
        <v>16023.8</v>
      </c>
      <c r="G4905" s="18">
        <v>16105.8</v>
      </c>
      <c r="H4905" s="18">
        <v>22419.8</v>
      </c>
      <c r="I4905" s="18">
        <v>20286.8</v>
      </c>
      <c r="J4905" s="18">
        <v>5972.8</v>
      </c>
      <c r="K4905" s="18">
        <v>3959.8</v>
      </c>
      <c r="L4905" s="18">
        <v>3241.8</v>
      </c>
      <c r="M4905" s="8"/>
    </row>
    <row r="4906" spans="1:15" x14ac:dyDescent="0.3">
      <c r="A4906" s="14" t="s">
        <v>168</v>
      </c>
      <c r="B4906" s="10"/>
      <c r="C4906" s="18">
        <v>43675.8</v>
      </c>
      <c r="D4906" s="18">
        <v>26327.8</v>
      </c>
      <c r="E4906" s="18">
        <v>13444.8</v>
      </c>
      <c r="F4906" s="18">
        <v>13097.8</v>
      </c>
      <c r="G4906" s="18">
        <v>18279.8</v>
      </c>
      <c r="H4906" s="18">
        <v>23679.8</v>
      </c>
      <c r="I4906" s="18">
        <v>22209.8</v>
      </c>
      <c r="J4906" s="18">
        <v>5375.8</v>
      </c>
      <c r="K4906" s="18">
        <v>1542.8</v>
      </c>
      <c r="L4906" s="18">
        <v>5041.8</v>
      </c>
      <c r="M4906" s="8"/>
    </row>
    <row r="4907" spans="1:15" x14ac:dyDescent="0.3">
      <c r="A4907" s="14" t="s">
        <v>169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578</v>
      </c>
    </row>
    <row r="4910" spans="1:15" x14ac:dyDescent="0.3">
      <c r="B4910" t="s">
        <v>161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170</v>
      </c>
    </row>
    <row r="4912" spans="1:15" x14ac:dyDescent="0.3">
      <c r="A4912" s="14" t="s">
        <v>162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163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164</v>
      </c>
      <c r="B4914" s="10"/>
      <c r="C4914" s="18">
        <v>38160.9</v>
      </c>
      <c r="D4914" s="18">
        <v>25463.9</v>
      </c>
      <c r="E4914" s="18">
        <v>14466.9</v>
      </c>
      <c r="F4914" s="18">
        <v>14011.9</v>
      </c>
      <c r="G4914" s="18">
        <v>18192.900000000001</v>
      </c>
      <c r="H4914" s="18">
        <v>21635.9</v>
      </c>
      <c r="I4914" s="18">
        <v>19767.900000000001</v>
      </c>
      <c r="J4914" s="18">
        <v>5020.8999999999996</v>
      </c>
      <c r="K4914" s="18">
        <v>2815.9</v>
      </c>
      <c r="L4914" s="18">
        <v>1985.9</v>
      </c>
      <c r="M4914" s="8"/>
    </row>
    <row r="4915" spans="1:15" x14ac:dyDescent="0.3">
      <c r="A4915" s="14" t="s">
        <v>165</v>
      </c>
      <c r="B4915" s="10"/>
      <c r="C4915" s="18">
        <v>41705.9</v>
      </c>
      <c r="D4915" s="18">
        <v>26436.9</v>
      </c>
      <c r="E4915" s="18">
        <v>15515.9</v>
      </c>
      <c r="F4915" s="18">
        <v>16458.900000000001</v>
      </c>
      <c r="G4915" s="18">
        <v>20317.900000000001</v>
      </c>
      <c r="H4915" s="18">
        <v>24689.9</v>
      </c>
      <c r="I4915" s="18">
        <v>20985.9</v>
      </c>
      <c r="J4915" s="18">
        <v>5392.9</v>
      </c>
      <c r="K4915" s="18">
        <v>3802.9</v>
      </c>
      <c r="L4915" s="18">
        <v>1373.9</v>
      </c>
      <c r="M4915" s="8"/>
    </row>
    <row r="4916" spans="1:15" x14ac:dyDescent="0.3">
      <c r="A4916" s="14" t="s">
        <v>166</v>
      </c>
      <c r="B4916" s="10"/>
      <c r="C4916" s="18">
        <v>41287.9</v>
      </c>
      <c r="D4916" s="18">
        <v>27237.9</v>
      </c>
      <c r="E4916" s="18">
        <v>15488.9</v>
      </c>
      <c r="F4916" s="18">
        <v>14865.9</v>
      </c>
      <c r="G4916" s="18">
        <v>18893.900000000001</v>
      </c>
      <c r="H4916" s="18">
        <v>22421.9</v>
      </c>
      <c r="I4916" s="18">
        <v>19699.900000000001</v>
      </c>
      <c r="J4916" s="18">
        <v>6027.9</v>
      </c>
      <c r="K4916" s="18">
        <v>4137.8999999999996</v>
      </c>
      <c r="L4916" s="18">
        <v>2575.9</v>
      </c>
      <c r="M4916" s="8"/>
    </row>
    <row r="4917" spans="1:15" x14ac:dyDescent="0.3">
      <c r="A4917" s="14" t="s">
        <v>167</v>
      </c>
      <c r="B4917" s="10"/>
      <c r="C4917" s="18">
        <v>43575.9</v>
      </c>
      <c r="D4917" s="18">
        <v>27635.9</v>
      </c>
      <c r="E4917" s="18">
        <v>13401.9</v>
      </c>
      <c r="F4917" s="18">
        <v>14328.9</v>
      </c>
      <c r="G4917" s="18">
        <v>16357.9</v>
      </c>
      <c r="H4917" s="18">
        <v>21321.9</v>
      </c>
      <c r="I4917" s="18">
        <v>20271.900000000001</v>
      </c>
      <c r="J4917" s="18">
        <v>5983.9</v>
      </c>
      <c r="K4917" s="18">
        <v>3179.9</v>
      </c>
      <c r="L4917" s="18">
        <v>2934.9</v>
      </c>
      <c r="M4917" s="8"/>
    </row>
    <row r="4918" spans="1:15" x14ac:dyDescent="0.3">
      <c r="A4918" s="14" t="s">
        <v>168</v>
      </c>
      <c r="B4918" s="10"/>
      <c r="C4918" s="18">
        <v>42220.9</v>
      </c>
      <c r="D4918" s="18">
        <v>27536.9</v>
      </c>
      <c r="E4918" s="18">
        <v>13865.9</v>
      </c>
      <c r="F4918" s="18">
        <v>13618.9</v>
      </c>
      <c r="G4918" s="18">
        <v>20445.900000000001</v>
      </c>
      <c r="H4918" s="18">
        <v>21732.9</v>
      </c>
      <c r="I4918" s="18">
        <v>21159.9</v>
      </c>
      <c r="J4918" s="18">
        <v>6116.9</v>
      </c>
      <c r="K4918" s="18">
        <v>3638.9</v>
      </c>
      <c r="L4918" s="18">
        <v>2558.9</v>
      </c>
      <c r="M4918" s="8"/>
    </row>
    <row r="4919" spans="1:15" x14ac:dyDescent="0.3">
      <c r="A4919" s="14" t="s">
        <v>169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579</v>
      </c>
    </row>
    <row r="4922" spans="1:15" x14ac:dyDescent="0.3">
      <c r="B4922" t="s">
        <v>161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170</v>
      </c>
    </row>
    <row r="4924" spans="1:15" x14ac:dyDescent="0.3">
      <c r="A4924" s="14" t="s">
        <v>162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163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164</v>
      </c>
      <c r="B4926" s="10"/>
      <c r="C4926" s="18">
        <v>40153.5</v>
      </c>
      <c r="D4926" s="18">
        <v>26982.5</v>
      </c>
      <c r="E4926" s="18">
        <v>12493.5</v>
      </c>
      <c r="F4926" s="18">
        <v>14801.5</v>
      </c>
      <c r="G4926" s="18">
        <v>16379.5</v>
      </c>
      <c r="H4926" s="18">
        <v>22712.5</v>
      </c>
      <c r="I4926" s="18">
        <v>20133.5</v>
      </c>
      <c r="J4926" s="18">
        <v>5390.5</v>
      </c>
      <c r="K4926" s="18">
        <v>3675.5</v>
      </c>
      <c r="L4926" s="18">
        <v>1796.5</v>
      </c>
      <c r="M4926" s="8"/>
    </row>
    <row r="4927" spans="1:15" x14ac:dyDescent="0.3">
      <c r="A4927" s="14" t="s">
        <v>165</v>
      </c>
      <c r="B4927" s="10"/>
      <c r="C4927" s="18">
        <v>43511.5</v>
      </c>
      <c r="D4927" s="18">
        <v>29277.5</v>
      </c>
      <c r="E4927" s="18">
        <v>16303.5</v>
      </c>
      <c r="F4927" s="18">
        <v>18187.5</v>
      </c>
      <c r="G4927" s="18">
        <v>18412.5</v>
      </c>
      <c r="H4927" s="18">
        <v>23872.5</v>
      </c>
      <c r="I4927" s="18">
        <v>22887.5</v>
      </c>
      <c r="J4927" s="18">
        <v>5319.5</v>
      </c>
      <c r="K4927" s="18">
        <v>4202.5</v>
      </c>
      <c r="L4927" s="18">
        <v>4442.5</v>
      </c>
      <c r="M4927" s="8"/>
    </row>
    <row r="4928" spans="1:15" x14ac:dyDescent="0.3">
      <c r="A4928" s="14" t="s">
        <v>166</v>
      </c>
      <c r="B4928" s="10"/>
      <c r="C4928" s="18">
        <v>44819.5</v>
      </c>
      <c r="D4928" s="18">
        <v>27485.5</v>
      </c>
      <c r="E4928" s="18">
        <v>16438.5</v>
      </c>
      <c r="F4928" s="18">
        <v>15074.5</v>
      </c>
      <c r="G4928" s="18">
        <v>17400.5</v>
      </c>
      <c r="H4928" s="18">
        <v>22679.5</v>
      </c>
      <c r="I4928" s="18">
        <v>19846.5</v>
      </c>
      <c r="J4928" s="18">
        <v>5548.5</v>
      </c>
      <c r="K4928" s="18">
        <v>2914.5</v>
      </c>
      <c r="L4928" s="18">
        <v>4022.5</v>
      </c>
      <c r="M4928" s="8"/>
    </row>
    <row r="4929" spans="1:15" x14ac:dyDescent="0.3">
      <c r="A4929" s="14" t="s">
        <v>167</v>
      </c>
      <c r="B4929" s="10"/>
      <c r="C4929" s="18">
        <v>43001.5</v>
      </c>
      <c r="D4929" s="18">
        <v>27040.5</v>
      </c>
      <c r="E4929" s="18">
        <v>14930.5</v>
      </c>
      <c r="F4929" s="18">
        <v>14544.5</v>
      </c>
      <c r="G4929" s="18">
        <v>15823.5</v>
      </c>
      <c r="H4929" s="18">
        <v>22842.5</v>
      </c>
      <c r="I4929" s="18">
        <v>21777.5</v>
      </c>
      <c r="J4929" s="18">
        <v>7481.5</v>
      </c>
      <c r="K4929" s="18">
        <v>4608.5</v>
      </c>
      <c r="L4929" s="18">
        <v>3499.5</v>
      </c>
      <c r="M4929" s="8"/>
    </row>
    <row r="4930" spans="1:15" x14ac:dyDescent="0.3">
      <c r="A4930" s="14" t="s">
        <v>168</v>
      </c>
      <c r="B4930" s="10"/>
      <c r="C4930" s="18">
        <v>41708.5</v>
      </c>
      <c r="D4930" s="18">
        <v>29648.5</v>
      </c>
      <c r="E4930" s="18">
        <v>16170.5</v>
      </c>
      <c r="F4930" s="18">
        <v>14596.5</v>
      </c>
      <c r="G4930" s="18">
        <v>20363.5</v>
      </c>
      <c r="H4930" s="18">
        <v>22047.5</v>
      </c>
      <c r="I4930" s="18">
        <v>24014.5</v>
      </c>
      <c r="J4930" s="18">
        <v>7443.5</v>
      </c>
      <c r="K4930" s="18">
        <v>3710.5</v>
      </c>
      <c r="L4930" s="18">
        <v>4847.5</v>
      </c>
      <c r="M4930" s="8"/>
    </row>
    <row r="4931" spans="1:15" x14ac:dyDescent="0.3">
      <c r="A4931" s="14" t="s">
        <v>169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580</v>
      </c>
    </row>
    <row r="4934" spans="1:15" x14ac:dyDescent="0.3">
      <c r="B4934" t="s">
        <v>161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170</v>
      </c>
    </row>
    <row r="4936" spans="1:15" x14ac:dyDescent="0.3">
      <c r="A4936" s="14" t="s">
        <v>162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163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164</v>
      </c>
      <c r="B4938" s="10"/>
      <c r="C4938" s="18">
        <v>40833.800000000003</v>
      </c>
      <c r="D4938" s="18">
        <v>26409.8</v>
      </c>
      <c r="E4938" s="18">
        <v>15291.8</v>
      </c>
      <c r="F4938" s="18">
        <v>14399.8</v>
      </c>
      <c r="G4938" s="18">
        <v>17061.8</v>
      </c>
      <c r="H4938" s="18">
        <v>22235.8</v>
      </c>
      <c r="I4938" s="18">
        <v>19039.8</v>
      </c>
      <c r="J4938" s="18">
        <v>4891.8</v>
      </c>
      <c r="K4938" s="18">
        <v>3242.8</v>
      </c>
      <c r="L4938" s="18">
        <v>2637.8</v>
      </c>
      <c r="M4938" s="8"/>
    </row>
    <row r="4939" spans="1:15" x14ac:dyDescent="0.3">
      <c r="A4939" s="14" t="s">
        <v>165</v>
      </c>
      <c r="B4939" s="10"/>
      <c r="C4939" s="18">
        <v>47960.800000000003</v>
      </c>
      <c r="D4939" s="18">
        <v>29251.8</v>
      </c>
      <c r="E4939" s="18">
        <v>16589.8</v>
      </c>
      <c r="F4939" s="18">
        <v>15114.8</v>
      </c>
      <c r="G4939" s="18">
        <v>18809.8</v>
      </c>
      <c r="H4939" s="18">
        <v>22290.799999999999</v>
      </c>
      <c r="I4939" s="18">
        <v>20969.8</v>
      </c>
      <c r="J4939" s="18">
        <v>5797.8</v>
      </c>
      <c r="K4939" s="18">
        <v>3193.8</v>
      </c>
      <c r="L4939" s="18">
        <v>2493.8000000000002</v>
      </c>
      <c r="M4939" s="8"/>
    </row>
    <row r="4940" spans="1:15" x14ac:dyDescent="0.3">
      <c r="A4940" s="14" t="s">
        <v>166</v>
      </c>
      <c r="B4940" s="10"/>
      <c r="C4940" s="18">
        <v>42793.8</v>
      </c>
      <c r="D4940" s="18">
        <v>27837.8</v>
      </c>
      <c r="E4940" s="18">
        <v>15813.8</v>
      </c>
      <c r="F4940" s="18">
        <v>15244.8</v>
      </c>
      <c r="G4940" s="18">
        <v>17974.8</v>
      </c>
      <c r="H4940" s="18">
        <v>24838.799999999999</v>
      </c>
      <c r="I4940" s="18">
        <v>22068.799999999999</v>
      </c>
      <c r="J4940" s="18">
        <v>6787.8</v>
      </c>
      <c r="K4940" s="18">
        <v>2085.8000000000002</v>
      </c>
      <c r="L4940" s="18">
        <v>1744.8</v>
      </c>
      <c r="M4940" s="8"/>
    </row>
    <row r="4941" spans="1:15" x14ac:dyDescent="0.3">
      <c r="A4941" s="14" t="s">
        <v>167</v>
      </c>
      <c r="B4941" s="10"/>
      <c r="C4941" s="18">
        <v>44257.8</v>
      </c>
      <c r="D4941" s="18">
        <v>27487.8</v>
      </c>
      <c r="E4941" s="18">
        <v>15761.8</v>
      </c>
      <c r="F4941" s="18">
        <v>14774.8</v>
      </c>
      <c r="G4941" s="18">
        <v>17178.8</v>
      </c>
      <c r="H4941" s="18">
        <v>21158.799999999999</v>
      </c>
      <c r="I4941" s="18">
        <v>19936.8</v>
      </c>
      <c r="J4941" s="18">
        <v>6245.8</v>
      </c>
      <c r="K4941" s="18">
        <v>2915.8</v>
      </c>
      <c r="L4941" s="18">
        <v>2264.8000000000002</v>
      </c>
      <c r="M4941" s="8"/>
    </row>
    <row r="4942" spans="1:15" x14ac:dyDescent="0.3">
      <c r="A4942" s="14" t="s">
        <v>168</v>
      </c>
      <c r="B4942" s="10"/>
      <c r="C4942" s="18">
        <v>42372.800000000003</v>
      </c>
      <c r="D4942" s="18">
        <v>28193.8</v>
      </c>
      <c r="E4942" s="18">
        <v>15171.8</v>
      </c>
      <c r="F4942" s="18">
        <v>16979.8</v>
      </c>
      <c r="G4942" s="18">
        <v>18727.8</v>
      </c>
      <c r="H4942" s="18">
        <v>22080.799999999999</v>
      </c>
      <c r="I4942" s="18">
        <v>22628.799999999999</v>
      </c>
      <c r="J4942" s="18">
        <v>5617.8</v>
      </c>
      <c r="K4942" s="18">
        <v>5162.8</v>
      </c>
      <c r="L4942" s="18">
        <v>3775.8</v>
      </c>
      <c r="M4942" s="8"/>
    </row>
    <row r="4943" spans="1:15" x14ac:dyDescent="0.3">
      <c r="A4943" s="14" t="s">
        <v>169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581</v>
      </c>
    </row>
    <row r="4946" spans="1:15" x14ac:dyDescent="0.3">
      <c r="B4946" t="s">
        <v>161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170</v>
      </c>
    </row>
    <row r="4948" spans="1:15" x14ac:dyDescent="0.3">
      <c r="A4948" s="14" t="s">
        <v>162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163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164</v>
      </c>
      <c r="B4950" s="10"/>
      <c r="C4950" s="18">
        <v>39439.4</v>
      </c>
      <c r="D4950" s="18">
        <v>26299.4</v>
      </c>
      <c r="E4950" s="18">
        <v>14558.4</v>
      </c>
      <c r="F4950" s="18">
        <v>14488.4</v>
      </c>
      <c r="G4950" s="18">
        <v>16951.400000000001</v>
      </c>
      <c r="H4950" s="18">
        <v>20588.400000000001</v>
      </c>
      <c r="I4950" s="18">
        <v>19732.400000000001</v>
      </c>
      <c r="J4950" s="18">
        <v>6087.4</v>
      </c>
      <c r="K4950" s="18">
        <v>3790.4</v>
      </c>
      <c r="L4950" s="18">
        <v>2720.4</v>
      </c>
      <c r="M4950" s="8"/>
    </row>
    <row r="4951" spans="1:15" x14ac:dyDescent="0.3">
      <c r="A4951" s="14" t="s">
        <v>165</v>
      </c>
      <c r="B4951" s="10"/>
      <c r="C4951" s="18">
        <v>41790.400000000001</v>
      </c>
      <c r="D4951" s="18">
        <v>28949.4</v>
      </c>
      <c r="E4951" s="18">
        <v>13395.4</v>
      </c>
      <c r="F4951" s="18">
        <v>15503.4</v>
      </c>
      <c r="G4951" s="18">
        <v>16949.400000000001</v>
      </c>
      <c r="H4951" s="18">
        <v>23527.4</v>
      </c>
      <c r="I4951" s="18">
        <v>21251.4</v>
      </c>
      <c r="J4951" s="18">
        <v>5335.4</v>
      </c>
      <c r="K4951" s="18">
        <v>2386.4</v>
      </c>
      <c r="L4951" s="18">
        <v>1163.4000000000001</v>
      </c>
      <c r="M4951" s="8"/>
    </row>
    <row r="4952" spans="1:15" x14ac:dyDescent="0.3">
      <c r="A4952" s="14" t="s">
        <v>166</v>
      </c>
      <c r="B4952" s="10"/>
      <c r="C4952" s="18">
        <v>44029.4</v>
      </c>
      <c r="D4952" s="18">
        <v>27692.400000000001</v>
      </c>
      <c r="E4952" s="18">
        <v>15628.4</v>
      </c>
      <c r="F4952" s="18">
        <v>13427.4</v>
      </c>
      <c r="G4952" s="18">
        <v>18602.400000000001</v>
      </c>
      <c r="H4952" s="18">
        <v>22160.400000000001</v>
      </c>
      <c r="I4952" s="18">
        <v>21035.4</v>
      </c>
      <c r="J4952" s="18">
        <v>5783.4</v>
      </c>
      <c r="K4952" s="18">
        <v>2951.4</v>
      </c>
      <c r="L4952" s="18">
        <v>2118.4</v>
      </c>
      <c r="M4952" s="8"/>
    </row>
    <row r="4953" spans="1:15" x14ac:dyDescent="0.3">
      <c r="A4953" s="14" t="s">
        <v>167</v>
      </c>
      <c r="B4953" s="10"/>
      <c r="C4953" s="18">
        <v>42791.4</v>
      </c>
      <c r="D4953" s="18">
        <v>27402.400000000001</v>
      </c>
      <c r="E4953" s="18">
        <v>14950.4</v>
      </c>
      <c r="F4953" s="18">
        <v>15525.4</v>
      </c>
      <c r="G4953" s="18">
        <v>19315.400000000001</v>
      </c>
      <c r="H4953" s="18">
        <v>20825.400000000001</v>
      </c>
      <c r="I4953" s="18">
        <v>20673.400000000001</v>
      </c>
      <c r="J4953" s="18">
        <v>6539.4</v>
      </c>
      <c r="K4953" s="18">
        <v>1338.4</v>
      </c>
      <c r="L4953" s="18">
        <v>2310.4</v>
      </c>
      <c r="M4953" s="8"/>
    </row>
    <row r="4954" spans="1:15" x14ac:dyDescent="0.3">
      <c r="A4954" s="14" t="s">
        <v>168</v>
      </c>
      <c r="B4954" s="10"/>
      <c r="C4954" s="18">
        <v>43513.4</v>
      </c>
      <c r="D4954" s="18">
        <v>27988.400000000001</v>
      </c>
      <c r="E4954" s="18">
        <v>15756.4</v>
      </c>
      <c r="F4954" s="18">
        <v>15077.4</v>
      </c>
      <c r="G4954" s="18">
        <v>18177.400000000001</v>
      </c>
      <c r="H4954" s="18">
        <v>21721.4</v>
      </c>
      <c r="I4954" s="18">
        <v>22008.400000000001</v>
      </c>
      <c r="J4954" s="18">
        <v>6877.4</v>
      </c>
      <c r="K4954" s="18">
        <v>3727.4</v>
      </c>
      <c r="L4954" s="18">
        <v>3883.4</v>
      </c>
      <c r="M4954" s="8"/>
    </row>
    <row r="4955" spans="1:15" x14ac:dyDescent="0.3">
      <c r="A4955" s="14" t="s">
        <v>169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582</v>
      </c>
    </row>
    <row r="4958" spans="1:15" x14ac:dyDescent="0.3">
      <c r="B4958" t="s">
        <v>161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170</v>
      </c>
    </row>
    <row r="4960" spans="1:15" x14ac:dyDescent="0.3">
      <c r="A4960" s="14" t="s">
        <v>162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163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164</v>
      </c>
      <c r="B4962" s="10"/>
      <c r="C4962" s="18">
        <v>38534.699999999997</v>
      </c>
      <c r="D4962" s="18">
        <v>26430.7</v>
      </c>
      <c r="E4962" s="18">
        <v>14205.7</v>
      </c>
      <c r="F4962" s="18">
        <v>16673.7</v>
      </c>
      <c r="G4962" s="18">
        <v>17518.7</v>
      </c>
      <c r="H4962" s="18">
        <v>22182.7</v>
      </c>
      <c r="I4962" s="18">
        <v>19148.7</v>
      </c>
      <c r="J4962" s="18">
        <v>6433.7</v>
      </c>
      <c r="K4962" s="18">
        <v>3355.7</v>
      </c>
      <c r="L4962" s="18">
        <v>1862.7</v>
      </c>
      <c r="M4962" s="8"/>
    </row>
    <row r="4963" spans="1:15" x14ac:dyDescent="0.3">
      <c r="A4963" s="14" t="s">
        <v>165</v>
      </c>
      <c r="B4963" s="10"/>
      <c r="C4963" s="18">
        <v>44322.7</v>
      </c>
      <c r="D4963" s="18">
        <v>25770.7</v>
      </c>
      <c r="E4963" s="18">
        <v>16121.7</v>
      </c>
      <c r="F4963" s="18">
        <v>17040.7</v>
      </c>
      <c r="G4963" s="18">
        <v>21118.7</v>
      </c>
      <c r="H4963" s="18">
        <v>20914.7</v>
      </c>
      <c r="I4963" s="18">
        <v>22000.7</v>
      </c>
      <c r="J4963" s="18">
        <v>5274.7</v>
      </c>
      <c r="K4963" s="18">
        <v>4211.7</v>
      </c>
      <c r="L4963" s="18">
        <v>4750.7</v>
      </c>
      <c r="M4963" s="8"/>
    </row>
    <row r="4964" spans="1:15" x14ac:dyDescent="0.3">
      <c r="A4964" s="14" t="s">
        <v>166</v>
      </c>
      <c r="B4964" s="10"/>
      <c r="C4964" s="18">
        <v>43185.7</v>
      </c>
      <c r="D4964" s="18">
        <v>26642.7</v>
      </c>
      <c r="E4964" s="18">
        <v>14590.7</v>
      </c>
      <c r="F4964" s="18">
        <v>14521.7</v>
      </c>
      <c r="G4964" s="18">
        <v>17279.7</v>
      </c>
      <c r="H4964" s="18">
        <v>24587.7</v>
      </c>
      <c r="I4964" s="18">
        <v>20058.7</v>
      </c>
      <c r="J4964" s="18">
        <v>5886.7</v>
      </c>
      <c r="K4964" s="18">
        <v>3780.7</v>
      </c>
      <c r="L4964" s="18">
        <v>2489.6999999999998</v>
      </c>
      <c r="M4964" s="8"/>
    </row>
    <row r="4965" spans="1:15" x14ac:dyDescent="0.3">
      <c r="A4965" s="14" t="s">
        <v>167</v>
      </c>
      <c r="B4965" s="10"/>
      <c r="C4965" s="18">
        <v>43142.7</v>
      </c>
      <c r="D4965" s="18">
        <v>26869.7</v>
      </c>
      <c r="E4965" s="18">
        <v>13342.7</v>
      </c>
      <c r="F4965" s="18">
        <v>15006.7</v>
      </c>
      <c r="G4965" s="18">
        <v>17912.7</v>
      </c>
      <c r="H4965" s="18">
        <v>24393.7</v>
      </c>
      <c r="I4965" s="18">
        <v>22022.7</v>
      </c>
      <c r="J4965" s="18">
        <v>6226.7</v>
      </c>
      <c r="K4965" s="18">
        <v>4370.7</v>
      </c>
      <c r="L4965" s="18">
        <v>3280.7</v>
      </c>
      <c r="M4965" s="8"/>
    </row>
    <row r="4966" spans="1:15" x14ac:dyDescent="0.3">
      <c r="A4966" s="14" t="s">
        <v>168</v>
      </c>
      <c r="B4966" s="10"/>
      <c r="C4966" s="18">
        <v>42359.7</v>
      </c>
      <c r="D4966" s="18">
        <v>28560.7</v>
      </c>
      <c r="E4966" s="18">
        <v>14849.7</v>
      </c>
      <c r="F4966" s="18">
        <v>14742.7</v>
      </c>
      <c r="G4966" s="18">
        <v>19173.7</v>
      </c>
      <c r="H4966" s="18">
        <v>22694.7</v>
      </c>
      <c r="I4966" s="18">
        <v>21775.7</v>
      </c>
      <c r="J4966" s="18">
        <v>6710.7</v>
      </c>
      <c r="K4966" s="18">
        <v>4791.7</v>
      </c>
      <c r="L4966" s="18">
        <v>4159.7</v>
      </c>
      <c r="M4966" s="8"/>
    </row>
    <row r="4967" spans="1:15" x14ac:dyDescent="0.3">
      <c r="A4967" s="14" t="s">
        <v>169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583</v>
      </c>
    </row>
    <row r="4970" spans="1:15" x14ac:dyDescent="0.3">
      <c r="B4970" t="s">
        <v>161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170</v>
      </c>
    </row>
    <row r="4972" spans="1:15" x14ac:dyDescent="0.3">
      <c r="A4972" s="14" t="s">
        <v>162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163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164</v>
      </c>
      <c r="B4974" s="10"/>
      <c r="C4974" s="18">
        <v>40818.199999999997</v>
      </c>
      <c r="D4974" s="18">
        <v>23815.200000000001</v>
      </c>
      <c r="E4974" s="18">
        <v>13546.2</v>
      </c>
      <c r="F4974" s="18">
        <v>13537.2</v>
      </c>
      <c r="G4974" s="18">
        <v>16506.2</v>
      </c>
      <c r="H4974" s="18">
        <v>21143.200000000001</v>
      </c>
      <c r="I4974" s="18">
        <v>19471.2</v>
      </c>
      <c r="J4974" s="18">
        <v>4414.2</v>
      </c>
      <c r="K4974" s="18">
        <v>2122.1999999999998</v>
      </c>
      <c r="L4974" s="18">
        <v>1630.2</v>
      </c>
      <c r="M4974" s="8"/>
    </row>
    <row r="4975" spans="1:15" x14ac:dyDescent="0.3">
      <c r="A4975" s="14" t="s">
        <v>165</v>
      </c>
      <c r="B4975" s="10"/>
      <c r="C4975" s="18">
        <v>43936.2</v>
      </c>
      <c r="D4975" s="18">
        <v>27212.2</v>
      </c>
      <c r="E4975" s="18">
        <v>13689.2</v>
      </c>
      <c r="F4975" s="18">
        <v>15654.2</v>
      </c>
      <c r="G4975" s="18">
        <v>20249.2</v>
      </c>
      <c r="H4975" s="18">
        <v>20909.2</v>
      </c>
      <c r="I4975" s="18">
        <v>21321.200000000001</v>
      </c>
      <c r="J4975" s="18">
        <v>4260.2</v>
      </c>
      <c r="K4975" s="18">
        <v>1124.2</v>
      </c>
      <c r="L4975" s="18">
        <v>2694.2</v>
      </c>
      <c r="M4975" s="8"/>
    </row>
    <row r="4976" spans="1:15" x14ac:dyDescent="0.3">
      <c r="A4976" s="14" t="s">
        <v>166</v>
      </c>
      <c r="B4976" s="10"/>
      <c r="C4976" s="18">
        <v>42476.2</v>
      </c>
      <c r="D4976" s="18">
        <v>25898.2</v>
      </c>
      <c r="E4976" s="18">
        <v>15060.2</v>
      </c>
      <c r="F4976" s="18">
        <v>16177.2</v>
      </c>
      <c r="G4976" s="18">
        <v>17841.2</v>
      </c>
      <c r="H4976" s="18">
        <v>21722.2</v>
      </c>
      <c r="I4976" s="18">
        <v>23066.2</v>
      </c>
      <c r="J4976" s="18">
        <v>4819.2</v>
      </c>
      <c r="K4976" s="18">
        <v>3245.2</v>
      </c>
      <c r="L4976" s="18">
        <v>1355.2</v>
      </c>
      <c r="M4976" s="8"/>
    </row>
    <row r="4977" spans="1:15" x14ac:dyDescent="0.3">
      <c r="A4977" s="14" t="s">
        <v>167</v>
      </c>
      <c r="B4977" s="10"/>
      <c r="C4977" s="18">
        <v>41875.199999999997</v>
      </c>
      <c r="D4977" s="18">
        <v>28184.2</v>
      </c>
      <c r="E4977" s="18">
        <v>16106.2</v>
      </c>
      <c r="F4977" s="18">
        <v>13038.2</v>
      </c>
      <c r="G4977" s="18">
        <v>16291.2</v>
      </c>
      <c r="H4977" s="18">
        <v>22349.200000000001</v>
      </c>
      <c r="I4977" s="18">
        <v>19855.2</v>
      </c>
      <c r="J4977" s="18">
        <v>5532.2</v>
      </c>
      <c r="K4977" s="18">
        <v>2390.1999999999998</v>
      </c>
      <c r="L4977" s="18">
        <v>1248.2</v>
      </c>
      <c r="M4977" s="8"/>
    </row>
    <row r="4978" spans="1:15" x14ac:dyDescent="0.3">
      <c r="A4978" s="14" t="s">
        <v>168</v>
      </c>
      <c r="B4978" s="10"/>
      <c r="C4978" s="18">
        <v>41874.199999999997</v>
      </c>
      <c r="D4978" s="18">
        <v>26968.2</v>
      </c>
      <c r="E4978" s="18">
        <v>13478.2</v>
      </c>
      <c r="F4978" s="18">
        <v>14292.2</v>
      </c>
      <c r="G4978" s="18">
        <v>17980.2</v>
      </c>
      <c r="H4978" s="18">
        <v>22241.200000000001</v>
      </c>
      <c r="I4978" s="18">
        <v>20972.2</v>
      </c>
      <c r="J4978" s="18">
        <v>6361.2</v>
      </c>
      <c r="K4978" s="18">
        <v>3513.2</v>
      </c>
      <c r="L4978" s="18">
        <v>2607.1999999999998</v>
      </c>
      <c r="M4978" s="8"/>
    </row>
    <row r="4979" spans="1:15" x14ac:dyDescent="0.3">
      <c r="A4979" s="14" t="s">
        <v>169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584</v>
      </c>
    </row>
    <row r="4982" spans="1:15" x14ac:dyDescent="0.3">
      <c r="B4982" t="s">
        <v>161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170</v>
      </c>
    </row>
    <row r="4984" spans="1:15" x14ac:dyDescent="0.3">
      <c r="A4984" s="14" t="s">
        <v>162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163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164</v>
      </c>
      <c r="B4986" s="10"/>
      <c r="C4986" s="18">
        <v>38641</v>
      </c>
      <c r="D4986" s="18">
        <v>25858</v>
      </c>
      <c r="E4986" s="18">
        <v>15452</v>
      </c>
      <c r="F4986" s="18">
        <v>15936</v>
      </c>
      <c r="G4986" s="18">
        <v>17200</v>
      </c>
      <c r="H4986" s="18">
        <v>23179</v>
      </c>
      <c r="I4986" s="18">
        <v>18473</v>
      </c>
      <c r="J4986" s="18">
        <v>4429</v>
      </c>
      <c r="K4986" s="18">
        <v>3096</v>
      </c>
      <c r="L4986" s="18">
        <v>2343</v>
      </c>
      <c r="M4986" s="8"/>
    </row>
    <row r="4987" spans="1:15" x14ac:dyDescent="0.3">
      <c r="A4987" s="14" t="s">
        <v>165</v>
      </c>
      <c r="B4987" s="10"/>
      <c r="C4987" s="18">
        <v>42979</v>
      </c>
      <c r="D4987" s="18">
        <v>27611</v>
      </c>
      <c r="E4987" s="18">
        <v>14499</v>
      </c>
      <c r="F4987" s="18">
        <v>16229</v>
      </c>
      <c r="G4987" s="18">
        <v>17380</v>
      </c>
      <c r="H4987" s="18">
        <v>22493</v>
      </c>
      <c r="I4987" s="18">
        <v>22742</v>
      </c>
      <c r="J4987" s="18">
        <v>5680</v>
      </c>
      <c r="K4987" s="18">
        <v>3557</v>
      </c>
      <c r="L4987" s="18">
        <v>3139</v>
      </c>
      <c r="M4987" s="8"/>
    </row>
    <row r="4988" spans="1:15" x14ac:dyDescent="0.3">
      <c r="A4988" s="14" t="s">
        <v>166</v>
      </c>
      <c r="B4988" s="10"/>
      <c r="C4988" s="18">
        <v>42188</v>
      </c>
      <c r="D4988" s="18">
        <v>26301</v>
      </c>
      <c r="E4988" s="18">
        <v>15840</v>
      </c>
      <c r="F4988" s="18">
        <v>14746</v>
      </c>
      <c r="G4988" s="18">
        <v>17199</v>
      </c>
      <c r="H4988" s="18">
        <v>22234</v>
      </c>
      <c r="I4988" s="18">
        <v>23846</v>
      </c>
      <c r="J4988" s="18">
        <v>5537</v>
      </c>
      <c r="K4988" s="18">
        <v>3202</v>
      </c>
      <c r="L4988" s="18">
        <v>1586</v>
      </c>
      <c r="M4988" s="8"/>
    </row>
    <row r="4989" spans="1:15" x14ac:dyDescent="0.3">
      <c r="A4989" s="14" t="s">
        <v>167</v>
      </c>
      <c r="B4989" s="10"/>
      <c r="C4989" s="18">
        <v>41140</v>
      </c>
      <c r="D4989" s="18">
        <v>25434</v>
      </c>
      <c r="E4989" s="18">
        <v>15274</v>
      </c>
      <c r="F4989" s="18">
        <v>15801</v>
      </c>
      <c r="G4989" s="18">
        <v>17184</v>
      </c>
      <c r="H4989" s="18">
        <v>23075</v>
      </c>
      <c r="I4989" s="18">
        <v>20181</v>
      </c>
      <c r="J4989" s="18">
        <v>4844</v>
      </c>
      <c r="K4989" s="18">
        <v>4123</v>
      </c>
      <c r="L4989" s="18">
        <v>2792</v>
      </c>
      <c r="M4989" s="8"/>
    </row>
    <row r="4990" spans="1:15" x14ac:dyDescent="0.3">
      <c r="A4990" s="14" t="s">
        <v>168</v>
      </c>
      <c r="B4990" s="10"/>
      <c r="C4990" s="18">
        <v>44164</v>
      </c>
      <c r="D4990" s="18">
        <v>27756</v>
      </c>
      <c r="E4990" s="18">
        <v>14831</v>
      </c>
      <c r="F4990" s="18">
        <v>13918</v>
      </c>
      <c r="G4990" s="18">
        <v>19320</v>
      </c>
      <c r="H4990" s="18">
        <v>23628</v>
      </c>
      <c r="I4990" s="18">
        <v>21493</v>
      </c>
      <c r="J4990" s="18">
        <v>5939</v>
      </c>
      <c r="K4990" s="18">
        <v>3989</v>
      </c>
      <c r="L4990" s="18">
        <v>3872</v>
      </c>
      <c r="M4990" s="8"/>
    </row>
    <row r="4991" spans="1:15" x14ac:dyDescent="0.3">
      <c r="A4991" s="14" t="s">
        <v>169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585</v>
      </c>
    </row>
    <row r="4994" spans="1:15" x14ac:dyDescent="0.3">
      <c r="B4994" t="s">
        <v>161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170</v>
      </c>
    </row>
    <row r="4996" spans="1:15" x14ac:dyDescent="0.3">
      <c r="A4996" s="14" t="s">
        <v>162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163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164</v>
      </c>
      <c r="B4998" s="10"/>
      <c r="C4998" s="18">
        <v>40335.199999999997</v>
      </c>
      <c r="D4998" s="18">
        <v>27716.2</v>
      </c>
      <c r="E4998" s="18">
        <v>13958.2</v>
      </c>
      <c r="F4998" s="18">
        <v>13829.2</v>
      </c>
      <c r="G4998" s="18">
        <v>16377.2</v>
      </c>
      <c r="H4998" s="18">
        <v>20766.2</v>
      </c>
      <c r="I4998" s="18">
        <v>20213.2</v>
      </c>
      <c r="J4998" s="18">
        <v>5183.2</v>
      </c>
      <c r="K4998" s="18">
        <v>3449.2</v>
      </c>
      <c r="L4998" s="18">
        <v>1206.2</v>
      </c>
      <c r="M4998" s="8"/>
    </row>
    <row r="4999" spans="1:15" x14ac:dyDescent="0.3">
      <c r="A4999" s="14" t="s">
        <v>165</v>
      </c>
      <c r="B4999" s="10"/>
      <c r="C4999" s="18">
        <v>39956.199999999997</v>
      </c>
      <c r="D4999" s="18">
        <v>28105.200000000001</v>
      </c>
      <c r="E4999" s="18">
        <v>14681.2</v>
      </c>
      <c r="F4999" s="18">
        <v>17976.2</v>
      </c>
      <c r="G4999" s="18">
        <v>19243.2</v>
      </c>
      <c r="H4999" s="18">
        <v>23326.2</v>
      </c>
      <c r="I4999" s="18">
        <v>20743.2</v>
      </c>
      <c r="J4999" s="18">
        <v>6116.2</v>
      </c>
      <c r="K4999" s="18">
        <v>4063.2</v>
      </c>
      <c r="L4999" s="18">
        <v>2168.1999999999998</v>
      </c>
      <c r="M4999" s="8"/>
    </row>
    <row r="5000" spans="1:15" x14ac:dyDescent="0.3">
      <c r="A5000" s="14" t="s">
        <v>166</v>
      </c>
      <c r="B5000" s="10"/>
      <c r="C5000" s="18">
        <v>43035.199999999997</v>
      </c>
      <c r="D5000" s="18">
        <v>25790.2</v>
      </c>
      <c r="E5000" s="18">
        <v>17368.2</v>
      </c>
      <c r="F5000" s="18">
        <v>12802.2</v>
      </c>
      <c r="G5000" s="18">
        <v>17946.2</v>
      </c>
      <c r="H5000" s="18">
        <v>24601.200000000001</v>
      </c>
      <c r="I5000" s="18">
        <v>22222.2</v>
      </c>
      <c r="J5000" s="18">
        <v>5795.2</v>
      </c>
      <c r="K5000" s="18">
        <v>2856.2</v>
      </c>
      <c r="L5000" s="18">
        <v>2771.2</v>
      </c>
      <c r="M5000" s="8"/>
    </row>
    <row r="5001" spans="1:15" x14ac:dyDescent="0.3">
      <c r="A5001" s="14" t="s">
        <v>167</v>
      </c>
      <c r="B5001" s="10"/>
      <c r="C5001" s="18">
        <v>42840.2</v>
      </c>
      <c r="D5001" s="18">
        <v>26672.2</v>
      </c>
      <c r="E5001" s="18">
        <v>14330.2</v>
      </c>
      <c r="F5001" s="18">
        <v>14575.2</v>
      </c>
      <c r="G5001" s="18">
        <v>15773.2</v>
      </c>
      <c r="H5001" s="18">
        <v>23721.200000000001</v>
      </c>
      <c r="I5001" s="18">
        <v>21754.2</v>
      </c>
      <c r="J5001" s="18">
        <v>6211.2</v>
      </c>
      <c r="K5001" s="18">
        <v>2888.2</v>
      </c>
      <c r="L5001" s="18">
        <v>2696.2</v>
      </c>
      <c r="M5001" s="8"/>
    </row>
    <row r="5002" spans="1:15" x14ac:dyDescent="0.3">
      <c r="A5002" s="14" t="s">
        <v>168</v>
      </c>
      <c r="B5002" s="10"/>
      <c r="C5002" s="18">
        <v>42553.2</v>
      </c>
      <c r="D5002" s="18">
        <v>27679.200000000001</v>
      </c>
      <c r="E5002" s="18">
        <v>15279.2</v>
      </c>
      <c r="F5002" s="18">
        <v>14925.2</v>
      </c>
      <c r="G5002" s="18">
        <v>18572.2</v>
      </c>
      <c r="H5002" s="18">
        <v>22113.200000000001</v>
      </c>
      <c r="I5002" s="18">
        <v>22801.200000000001</v>
      </c>
      <c r="J5002" s="18">
        <v>7091.2</v>
      </c>
      <c r="K5002" s="18">
        <v>2971.2</v>
      </c>
      <c r="L5002" s="18">
        <v>3059.2</v>
      </c>
      <c r="M5002" s="8"/>
    </row>
    <row r="5003" spans="1:15" x14ac:dyDescent="0.3">
      <c r="A5003" s="14" t="s">
        <v>169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586</v>
      </c>
    </row>
    <row r="5006" spans="1:15" x14ac:dyDescent="0.3">
      <c r="B5006" t="s">
        <v>161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170</v>
      </c>
    </row>
    <row r="5008" spans="1:15" x14ac:dyDescent="0.3">
      <c r="A5008" s="14" t="s">
        <v>162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163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164</v>
      </c>
      <c r="B5010" s="10"/>
      <c r="C5010" s="18">
        <v>41227.1</v>
      </c>
      <c r="D5010" s="18">
        <v>28381.1</v>
      </c>
      <c r="E5010" s="18">
        <v>16050.1</v>
      </c>
      <c r="F5010" s="18">
        <v>14628.1</v>
      </c>
      <c r="G5010" s="18">
        <v>16528.099999999999</v>
      </c>
      <c r="H5010" s="18">
        <v>20904.099999999999</v>
      </c>
      <c r="I5010" s="18">
        <v>19932.099999999999</v>
      </c>
      <c r="J5010" s="18">
        <v>4381.1000000000004</v>
      </c>
      <c r="K5010" s="18">
        <v>3184.1</v>
      </c>
      <c r="L5010" s="18">
        <v>1630.1</v>
      </c>
      <c r="M5010" s="8"/>
    </row>
    <row r="5011" spans="1:15" x14ac:dyDescent="0.3">
      <c r="A5011" s="14" t="s">
        <v>165</v>
      </c>
      <c r="B5011" s="10"/>
      <c r="C5011" s="18">
        <v>43139.1</v>
      </c>
      <c r="D5011" s="18">
        <v>26910.1</v>
      </c>
      <c r="E5011" s="18">
        <v>15170.1</v>
      </c>
      <c r="F5011" s="18">
        <v>16274.1</v>
      </c>
      <c r="G5011" s="18">
        <v>17160.099999999999</v>
      </c>
      <c r="H5011" s="18">
        <v>23725.1</v>
      </c>
      <c r="I5011" s="18">
        <v>20722.099999999999</v>
      </c>
      <c r="J5011" s="18">
        <v>5355.1</v>
      </c>
      <c r="K5011" s="18">
        <v>2022.1</v>
      </c>
      <c r="L5011" s="18">
        <v>2440.1</v>
      </c>
      <c r="M5011" s="8"/>
    </row>
    <row r="5012" spans="1:15" x14ac:dyDescent="0.3">
      <c r="A5012" s="14" t="s">
        <v>166</v>
      </c>
      <c r="B5012" s="10"/>
      <c r="C5012" s="18">
        <v>44092.1</v>
      </c>
      <c r="D5012" s="18">
        <v>28910.1</v>
      </c>
      <c r="E5012" s="18">
        <v>15634.1</v>
      </c>
      <c r="F5012" s="18">
        <v>13704.1</v>
      </c>
      <c r="G5012" s="18">
        <v>16891.099999999999</v>
      </c>
      <c r="H5012" s="18">
        <v>22383.1</v>
      </c>
      <c r="I5012" s="18">
        <v>20472.099999999999</v>
      </c>
      <c r="J5012" s="18">
        <v>6235.1</v>
      </c>
      <c r="K5012" s="18">
        <v>3441.1</v>
      </c>
      <c r="L5012" s="18">
        <v>1911.1</v>
      </c>
      <c r="M5012" s="8"/>
    </row>
    <row r="5013" spans="1:15" x14ac:dyDescent="0.3">
      <c r="A5013" s="14" t="s">
        <v>167</v>
      </c>
      <c r="B5013" s="10"/>
      <c r="C5013" s="18">
        <v>43799.1</v>
      </c>
      <c r="D5013" s="18">
        <v>25090.1</v>
      </c>
      <c r="E5013" s="18">
        <v>12385.1</v>
      </c>
      <c r="F5013" s="18">
        <v>13430.1</v>
      </c>
      <c r="G5013" s="18">
        <v>17581.099999999999</v>
      </c>
      <c r="H5013" s="18">
        <v>21531.1</v>
      </c>
      <c r="I5013" s="18">
        <v>20652.099999999999</v>
      </c>
      <c r="J5013" s="18">
        <v>6430.1</v>
      </c>
      <c r="K5013" s="18">
        <v>4352.1000000000004</v>
      </c>
      <c r="L5013" s="18">
        <v>2006.1</v>
      </c>
      <c r="M5013" s="8"/>
    </row>
    <row r="5014" spans="1:15" x14ac:dyDescent="0.3">
      <c r="A5014" s="14" t="s">
        <v>168</v>
      </c>
      <c r="B5014" s="10"/>
      <c r="C5014" s="18">
        <v>41438.1</v>
      </c>
      <c r="D5014" s="18">
        <v>27498.1</v>
      </c>
      <c r="E5014" s="18">
        <v>12621.1</v>
      </c>
      <c r="F5014" s="18">
        <v>15111.1</v>
      </c>
      <c r="G5014" s="18">
        <v>18648.099999999999</v>
      </c>
      <c r="H5014" s="18">
        <v>22622.1</v>
      </c>
      <c r="I5014" s="18">
        <v>22729.1</v>
      </c>
      <c r="J5014" s="18">
        <v>5292.1</v>
      </c>
      <c r="K5014" s="18">
        <v>5393.1</v>
      </c>
      <c r="L5014" s="18">
        <v>3603.1</v>
      </c>
      <c r="M5014" s="8"/>
    </row>
    <row r="5015" spans="1:15" x14ac:dyDescent="0.3">
      <c r="A5015" s="14" t="s">
        <v>169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587</v>
      </c>
    </row>
    <row r="5018" spans="1:15" x14ac:dyDescent="0.3">
      <c r="B5018" t="s">
        <v>161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170</v>
      </c>
    </row>
    <row r="5020" spans="1:15" x14ac:dyDescent="0.3">
      <c r="A5020" s="14" t="s">
        <v>162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163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164</v>
      </c>
      <c r="B5022" s="10"/>
      <c r="C5022" s="18">
        <v>39524.699999999997</v>
      </c>
      <c r="D5022" s="18">
        <v>27186.7</v>
      </c>
      <c r="E5022" s="18">
        <v>14426.7</v>
      </c>
      <c r="F5022" s="18">
        <v>14168.7</v>
      </c>
      <c r="G5022" s="18">
        <v>16524.7</v>
      </c>
      <c r="H5022" s="18">
        <v>21313.7</v>
      </c>
      <c r="I5022" s="18">
        <v>20757.7</v>
      </c>
      <c r="J5022" s="18">
        <v>4516.7</v>
      </c>
      <c r="K5022" s="18">
        <v>3645.7</v>
      </c>
      <c r="L5022" s="18">
        <v>2477.6999999999998</v>
      </c>
      <c r="M5022" s="8"/>
    </row>
    <row r="5023" spans="1:15" x14ac:dyDescent="0.3">
      <c r="A5023" s="14" t="s">
        <v>165</v>
      </c>
      <c r="B5023" s="10"/>
      <c r="C5023" s="18">
        <v>42765.7</v>
      </c>
      <c r="D5023" s="18">
        <v>29317.7</v>
      </c>
      <c r="E5023" s="18">
        <v>13062.7</v>
      </c>
      <c r="F5023" s="18">
        <v>14287.7</v>
      </c>
      <c r="G5023" s="18">
        <v>19354.7</v>
      </c>
      <c r="H5023" s="18">
        <v>21424.7</v>
      </c>
      <c r="I5023" s="18">
        <v>21177.7</v>
      </c>
      <c r="J5023" s="18">
        <v>6308.7</v>
      </c>
      <c r="K5023" s="18">
        <v>4369.7</v>
      </c>
      <c r="L5023" s="18">
        <v>1844.7</v>
      </c>
      <c r="M5023" s="8"/>
    </row>
    <row r="5024" spans="1:15" x14ac:dyDescent="0.3">
      <c r="A5024" s="14" t="s">
        <v>166</v>
      </c>
      <c r="B5024" s="10"/>
      <c r="C5024" s="18">
        <v>45371.7</v>
      </c>
      <c r="D5024" s="18">
        <v>26832.7</v>
      </c>
      <c r="E5024" s="18">
        <v>15154.7</v>
      </c>
      <c r="F5024" s="18">
        <v>14832.7</v>
      </c>
      <c r="G5024" s="18">
        <v>17881.7</v>
      </c>
      <c r="H5024" s="18">
        <v>23382.7</v>
      </c>
      <c r="I5024" s="18">
        <v>20629.7</v>
      </c>
      <c r="J5024" s="18">
        <v>5824.7</v>
      </c>
      <c r="K5024" s="18">
        <v>3506.7</v>
      </c>
      <c r="L5024" s="18">
        <v>2990.7</v>
      </c>
      <c r="M5024" s="8"/>
    </row>
    <row r="5025" spans="1:15" x14ac:dyDescent="0.3">
      <c r="A5025" s="14" t="s">
        <v>167</v>
      </c>
      <c r="B5025" s="10"/>
      <c r="C5025" s="18">
        <v>41684.699999999997</v>
      </c>
      <c r="D5025" s="18">
        <v>26465.7</v>
      </c>
      <c r="E5025" s="18">
        <v>14940.7</v>
      </c>
      <c r="F5025" s="18">
        <v>15771.7</v>
      </c>
      <c r="G5025" s="18">
        <v>16545.7</v>
      </c>
      <c r="H5025" s="18">
        <v>22554.7</v>
      </c>
      <c r="I5025" s="18">
        <v>18550.7</v>
      </c>
      <c r="J5025" s="18">
        <v>6065.7</v>
      </c>
      <c r="K5025" s="18">
        <v>5529.7</v>
      </c>
      <c r="L5025" s="18">
        <v>3444.7</v>
      </c>
      <c r="M5025" s="8"/>
    </row>
    <row r="5026" spans="1:15" x14ac:dyDescent="0.3">
      <c r="A5026" s="14" t="s">
        <v>168</v>
      </c>
      <c r="B5026" s="10"/>
      <c r="C5026" s="18">
        <v>42890.7</v>
      </c>
      <c r="D5026" s="18">
        <v>27832.7</v>
      </c>
      <c r="E5026" s="18">
        <v>16256.7</v>
      </c>
      <c r="F5026" s="18">
        <v>14333.7</v>
      </c>
      <c r="G5026" s="18">
        <v>19148.7</v>
      </c>
      <c r="H5026" s="18">
        <v>25414.7</v>
      </c>
      <c r="I5026" s="18">
        <v>23554.7</v>
      </c>
      <c r="J5026" s="18">
        <v>5369.7</v>
      </c>
      <c r="K5026" s="18">
        <v>2600.6999999999998</v>
      </c>
      <c r="L5026" s="18">
        <v>2726.7</v>
      </c>
      <c r="M5026" s="8"/>
    </row>
    <row r="5027" spans="1:15" x14ac:dyDescent="0.3">
      <c r="A5027" s="14" t="s">
        <v>169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588</v>
      </c>
    </row>
    <row r="5030" spans="1:15" x14ac:dyDescent="0.3">
      <c r="B5030" t="s">
        <v>161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170</v>
      </c>
    </row>
    <row r="5032" spans="1:15" x14ac:dyDescent="0.3">
      <c r="A5032" s="14" t="s">
        <v>162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163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164</v>
      </c>
      <c r="B5034" s="10"/>
      <c r="C5034" s="18">
        <v>38518.5</v>
      </c>
      <c r="D5034" s="18">
        <v>23888.5</v>
      </c>
      <c r="E5034" s="18">
        <v>14786.5</v>
      </c>
      <c r="F5034" s="18">
        <v>13700.5</v>
      </c>
      <c r="G5034" s="18">
        <v>16398.5</v>
      </c>
      <c r="H5034" s="18">
        <v>21080.5</v>
      </c>
      <c r="I5034" s="18">
        <v>20682.5</v>
      </c>
      <c r="J5034" s="18">
        <v>5520.5</v>
      </c>
      <c r="K5034" s="18">
        <v>3815.5</v>
      </c>
      <c r="L5034" s="18">
        <v>2430.5</v>
      </c>
      <c r="M5034" s="8"/>
    </row>
    <row r="5035" spans="1:15" x14ac:dyDescent="0.3">
      <c r="A5035" s="14" t="s">
        <v>165</v>
      </c>
      <c r="B5035" s="10"/>
      <c r="C5035" s="18">
        <v>43098.5</v>
      </c>
      <c r="D5035" s="18">
        <v>28532.5</v>
      </c>
      <c r="E5035" s="18">
        <v>14554.5</v>
      </c>
      <c r="F5035" s="18">
        <v>16660.5</v>
      </c>
      <c r="G5035" s="18">
        <v>19858.5</v>
      </c>
      <c r="H5035" s="18">
        <v>23763.5</v>
      </c>
      <c r="I5035" s="18">
        <v>21803.5</v>
      </c>
      <c r="J5035" s="18">
        <v>5730.5</v>
      </c>
      <c r="K5035" s="18">
        <v>3934.5</v>
      </c>
      <c r="L5035" s="18">
        <v>2699.5</v>
      </c>
      <c r="M5035" s="8"/>
    </row>
    <row r="5036" spans="1:15" x14ac:dyDescent="0.3">
      <c r="A5036" s="14" t="s">
        <v>166</v>
      </c>
      <c r="B5036" s="10"/>
      <c r="C5036" s="18">
        <v>41407.5</v>
      </c>
      <c r="D5036" s="18">
        <v>25776.5</v>
      </c>
      <c r="E5036" s="18">
        <v>17005.5</v>
      </c>
      <c r="F5036" s="18">
        <v>14615.5</v>
      </c>
      <c r="G5036" s="18">
        <v>17087.5</v>
      </c>
      <c r="H5036" s="18">
        <v>22756.5</v>
      </c>
      <c r="I5036" s="18">
        <v>23347.5</v>
      </c>
      <c r="J5036" s="18">
        <v>5268.5</v>
      </c>
      <c r="K5036" s="18">
        <v>3022.5</v>
      </c>
      <c r="L5036" s="18">
        <v>3879.5</v>
      </c>
      <c r="M5036" s="8"/>
    </row>
    <row r="5037" spans="1:15" x14ac:dyDescent="0.3">
      <c r="A5037" s="14" t="s">
        <v>167</v>
      </c>
      <c r="B5037" s="10"/>
      <c r="C5037" s="18">
        <v>42162.5</v>
      </c>
      <c r="D5037" s="18">
        <v>27627.5</v>
      </c>
      <c r="E5037" s="18">
        <v>16107.5</v>
      </c>
      <c r="F5037" s="18">
        <v>16632.5</v>
      </c>
      <c r="G5037" s="18">
        <v>18835.5</v>
      </c>
      <c r="H5037" s="18">
        <v>22727.5</v>
      </c>
      <c r="I5037" s="18">
        <v>22005.5</v>
      </c>
      <c r="J5037" s="18">
        <v>6162.5</v>
      </c>
      <c r="K5037" s="18">
        <v>2145.5</v>
      </c>
      <c r="L5037" s="18">
        <v>3126.5</v>
      </c>
      <c r="M5037" s="8"/>
    </row>
    <row r="5038" spans="1:15" x14ac:dyDescent="0.3">
      <c r="A5038" s="14" t="s">
        <v>168</v>
      </c>
      <c r="B5038" s="10"/>
      <c r="C5038" s="18">
        <v>42550.5</v>
      </c>
      <c r="D5038" s="18">
        <v>29463.5</v>
      </c>
      <c r="E5038" s="18">
        <v>15354.5</v>
      </c>
      <c r="F5038" s="18">
        <v>15074.5</v>
      </c>
      <c r="G5038" s="18">
        <v>17937.5</v>
      </c>
      <c r="H5038" s="18">
        <v>22777.5</v>
      </c>
      <c r="I5038" s="18">
        <v>21596.5</v>
      </c>
      <c r="J5038" s="18">
        <v>5698.5</v>
      </c>
      <c r="K5038" s="18">
        <v>4373.5</v>
      </c>
      <c r="L5038" s="18">
        <v>2802.5</v>
      </c>
      <c r="M5038" s="8"/>
    </row>
    <row r="5039" spans="1:15" x14ac:dyDescent="0.3">
      <c r="A5039" s="14" t="s">
        <v>169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589</v>
      </c>
    </row>
    <row r="5042" spans="1:15" x14ac:dyDescent="0.3">
      <c r="B5042" t="s">
        <v>161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170</v>
      </c>
    </row>
    <row r="5044" spans="1:15" x14ac:dyDescent="0.3">
      <c r="A5044" s="14" t="s">
        <v>162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163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164</v>
      </c>
      <c r="B5046" s="10"/>
      <c r="C5046" s="18">
        <v>37521.1</v>
      </c>
      <c r="D5046" s="18">
        <v>24657.1</v>
      </c>
      <c r="E5046" s="18">
        <v>13759.1</v>
      </c>
      <c r="F5046" s="18">
        <v>13773.1</v>
      </c>
      <c r="G5046" s="18">
        <v>15670.1</v>
      </c>
      <c r="H5046" s="18">
        <v>20860.099999999999</v>
      </c>
      <c r="I5046" s="18">
        <v>18643.099999999999</v>
      </c>
      <c r="J5046" s="18">
        <v>4564.1000000000004</v>
      </c>
      <c r="K5046" s="18">
        <v>3087.1</v>
      </c>
      <c r="L5046" s="18">
        <v>1236.0999999999999</v>
      </c>
      <c r="M5046" s="8"/>
    </row>
    <row r="5047" spans="1:15" x14ac:dyDescent="0.3">
      <c r="A5047" s="14" t="s">
        <v>165</v>
      </c>
      <c r="B5047" s="10"/>
      <c r="C5047" s="18">
        <v>43156.1</v>
      </c>
      <c r="D5047" s="18">
        <v>27088.1</v>
      </c>
      <c r="E5047" s="18">
        <v>14244.1</v>
      </c>
      <c r="F5047" s="18">
        <v>14894.1</v>
      </c>
      <c r="G5047" s="18">
        <v>20417.099999999999</v>
      </c>
      <c r="H5047" s="18">
        <v>22052.1</v>
      </c>
      <c r="I5047" s="18">
        <v>20824.099999999999</v>
      </c>
      <c r="J5047" s="18">
        <v>5963.1</v>
      </c>
      <c r="K5047" s="18">
        <v>2551.1</v>
      </c>
      <c r="L5047" s="18">
        <v>3495.1</v>
      </c>
      <c r="M5047" s="8"/>
    </row>
    <row r="5048" spans="1:15" x14ac:dyDescent="0.3">
      <c r="A5048" s="14" t="s">
        <v>166</v>
      </c>
      <c r="B5048" s="10"/>
      <c r="C5048" s="18">
        <v>42636.1</v>
      </c>
      <c r="D5048" s="18">
        <v>25225.1</v>
      </c>
      <c r="E5048" s="18">
        <v>15624.1</v>
      </c>
      <c r="F5048" s="18">
        <v>18070.099999999999</v>
      </c>
      <c r="G5048" s="18">
        <v>18847.099999999999</v>
      </c>
      <c r="H5048" s="18">
        <v>22123.1</v>
      </c>
      <c r="I5048" s="18">
        <v>21003.1</v>
      </c>
      <c r="J5048" s="18">
        <v>4302.1000000000004</v>
      </c>
      <c r="K5048" s="18">
        <v>3397.1</v>
      </c>
      <c r="L5048" s="18">
        <v>2029.1</v>
      </c>
      <c r="M5048" s="8"/>
    </row>
    <row r="5049" spans="1:15" x14ac:dyDescent="0.3">
      <c r="A5049" s="14" t="s">
        <v>167</v>
      </c>
      <c r="B5049" s="10"/>
      <c r="C5049" s="18">
        <v>43460.1</v>
      </c>
      <c r="D5049" s="18">
        <v>26606.1</v>
      </c>
      <c r="E5049" s="18">
        <v>15931.1</v>
      </c>
      <c r="F5049" s="18">
        <v>15106.1</v>
      </c>
      <c r="G5049" s="18">
        <v>17066.099999999999</v>
      </c>
      <c r="H5049" s="18">
        <v>22726.1</v>
      </c>
      <c r="I5049" s="18">
        <v>22641.1</v>
      </c>
      <c r="J5049" s="18">
        <v>6335.1</v>
      </c>
      <c r="K5049" s="18">
        <v>3577.1</v>
      </c>
      <c r="L5049" s="18">
        <v>1891.1</v>
      </c>
      <c r="M5049" s="8"/>
    </row>
    <row r="5050" spans="1:15" x14ac:dyDescent="0.3">
      <c r="A5050" s="14" t="s">
        <v>168</v>
      </c>
      <c r="B5050" s="10"/>
      <c r="C5050" s="18">
        <v>44204.1</v>
      </c>
      <c r="D5050" s="18">
        <v>25506.1</v>
      </c>
      <c r="E5050" s="18">
        <v>15744.1</v>
      </c>
      <c r="F5050" s="18">
        <v>15861.1</v>
      </c>
      <c r="G5050" s="18">
        <v>20382.099999999999</v>
      </c>
      <c r="H5050" s="18">
        <v>19648.099999999999</v>
      </c>
      <c r="I5050" s="18">
        <v>21011.1</v>
      </c>
      <c r="J5050" s="18">
        <v>6011.1</v>
      </c>
      <c r="K5050" s="18">
        <v>3564.1</v>
      </c>
      <c r="L5050" s="18">
        <v>3576.1</v>
      </c>
      <c r="M5050" s="8"/>
    </row>
    <row r="5051" spans="1:15" x14ac:dyDescent="0.3">
      <c r="A5051" s="14" t="s">
        <v>169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590</v>
      </c>
    </row>
    <row r="5054" spans="1:15" x14ac:dyDescent="0.3">
      <c r="B5054" t="s">
        <v>161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170</v>
      </c>
    </row>
    <row r="5056" spans="1:15" x14ac:dyDescent="0.3">
      <c r="A5056" s="14" t="s">
        <v>162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163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164</v>
      </c>
      <c r="B5058" s="10"/>
      <c r="C5058" s="18">
        <v>39083.800000000003</v>
      </c>
      <c r="D5058" s="18">
        <v>27628.799999999999</v>
      </c>
      <c r="E5058" s="18">
        <v>14489.8</v>
      </c>
      <c r="F5058" s="18">
        <v>13823.8</v>
      </c>
      <c r="G5058" s="18">
        <v>18396.8</v>
      </c>
      <c r="H5058" s="18">
        <v>21274.799999999999</v>
      </c>
      <c r="I5058" s="18">
        <v>20343.8</v>
      </c>
      <c r="J5058" s="18">
        <v>4094.8</v>
      </c>
      <c r="K5058" s="18">
        <v>3300.8</v>
      </c>
      <c r="L5058" s="18">
        <v>2390.8000000000002</v>
      </c>
      <c r="M5058" s="8"/>
    </row>
    <row r="5059" spans="1:15" x14ac:dyDescent="0.3">
      <c r="A5059" s="14" t="s">
        <v>165</v>
      </c>
      <c r="B5059" s="10"/>
      <c r="C5059" s="18">
        <v>43324.800000000003</v>
      </c>
      <c r="D5059" s="18">
        <v>25959.8</v>
      </c>
      <c r="E5059" s="18">
        <v>13814.8</v>
      </c>
      <c r="F5059" s="18">
        <v>16000.8</v>
      </c>
      <c r="G5059" s="18">
        <v>19017.8</v>
      </c>
      <c r="H5059" s="18">
        <v>23784.799999999999</v>
      </c>
      <c r="I5059" s="18">
        <v>21466.799999999999</v>
      </c>
      <c r="J5059" s="18">
        <v>4323.8</v>
      </c>
      <c r="K5059" s="18">
        <v>3602.8</v>
      </c>
      <c r="L5059" s="18">
        <v>3423.8</v>
      </c>
      <c r="M5059" s="8"/>
    </row>
    <row r="5060" spans="1:15" x14ac:dyDescent="0.3">
      <c r="A5060" s="14" t="s">
        <v>166</v>
      </c>
      <c r="B5060" s="10"/>
      <c r="C5060" s="18">
        <v>44493.8</v>
      </c>
      <c r="D5060" s="18">
        <v>27781.8</v>
      </c>
      <c r="E5060" s="18">
        <v>15535.8</v>
      </c>
      <c r="F5060" s="18">
        <v>15779.8</v>
      </c>
      <c r="G5060" s="18">
        <v>17332.8</v>
      </c>
      <c r="H5060" s="18">
        <v>22022.799999999999</v>
      </c>
      <c r="I5060" s="18">
        <v>21345.8</v>
      </c>
      <c r="J5060" s="18">
        <v>4668.8</v>
      </c>
      <c r="K5060" s="18">
        <v>3379.8</v>
      </c>
      <c r="L5060" s="18">
        <v>2959.8</v>
      </c>
      <c r="M5060" s="8"/>
    </row>
    <row r="5061" spans="1:15" x14ac:dyDescent="0.3">
      <c r="A5061" s="14" t="s">
        <v>167</v>
      </c>
      <c r="B5061" s="10"/>
      <c r="C5061" s="18">
        <v>41585.800000000003</v>
      </c>
      <c r="D5061" s="18">
        <v>26650.799999999999</v>
      </c>
      <c r="E5061" s="18">
        <v>14587.8</v>
      </c>
      <c r="F5061" s="18">
        <v>14532.8</v>
      </c>
      <c r="G5061" s="18">
        <v>16355.8</v>
      </c>
      <c r="H5061" s="18">
        <v>21980.799999999999</v>
      </c>
      <c r="I5061" s="18">
        <v>20956.8</v>
      </c>
      <c r="J5061" s="18">
        <v>6335.8</v>
      </c>
      <c r="K5061" s="18">
        <v>4223.8</v>
      </c>
      <c r="L5061" s="18">
        <v>2310.8000000000002</v>
      </c>
      <c r="M5061" s="8"/>
    </row>
    <row r="5062" spans="1:15" x14ac:dyDescent="0.3">
      <c r="A5062" s="14" t="s">
        <v>168</v>
      </c>
      <c r="B5062" s="10"/>
      <c r="C5062" s="18">
        <v>42408.800000000003</v>
      </c>
      <c r="D5062" s="18">
        <v>27105.8</v>
      </c>
      <c r="E5062" s="18">
        <v>15983.8</v>
      </c>
      <c r="F5062" s="18">
        <v>15182.8</v>
      </c>
      <c r="G5062" s="18">
        <v>17438.8</v>
      </c>
      <c r="H5062" s="18">
        <v>20588.8</v>
      </c>
      <c r="I5062" s="18">
        <v>22571.8</v>
      </c>
      <c r="J5062" s="18">
        <v>4439.8</v>
      </c>
      <c r="K5062" s="18">
        <v>3539.8</v>
      </c>
      <c r="L5062" s="18">
        <v>3387.8</v>
      </c>
      <c r="M5062" s="8"/>
    </row>
    <row r="5063" spans="1:15" x14ac:dyDescent="0.3">
      <c r="A5063" s="14" t="s">
        <v>169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591</v>
      </c>
    </row>
    <row r="5066" spans="1:15" x14ac:dyDescent="0.3">
      <c r="B5066" t="s">
        <v>161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170</v>
      </c>
    </row>
    <row r="5068" spans="1:15" x14ac:dyDescent="0.3">
      <c r="A5068" s="14" t="s">
        <v>162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163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164</v>
      </c>
      <c r="B5070" s="10"/>
      <c r="C5070" s="18">
        <v>38866.6</v>
      </c>
      <c r="D5070" s="18">
        <v>26574.6</v>
      </c>
      <c r="E5070" s="18">
        <v>11518.6</v>
      </c>
      <c r="F5070" s="18">
        <v>13646.6</v>
      </c>
      <c r="G5070" s="18">
        <v>17648.599999999999</v>
      </c>
      <c r="H5070" s="18">
        <v>20512.599999999999</v>
      </c>
      <c r="I5070" s="18">
        <v>20138.599999999999</v>
      </c>
      <c r="J5070" s="18">
        <v>3878.6</v>
      </c>
      <c r="K5070" s="18">
        <v>2864.6</v>
      </c>
      <c r="L5070" s="18">
        <v>2765.6</v>
      </c>
      <c r="M5070" s="8"/>
    </row>
    <row r="5071" spans="1:15" x14ac:dyDescent="0.3">
      <c r="A5071" s="14" t="s">
        <v>165</v>
      </c>
      <c r="B5071" s="10"/>
      <c r="C5071" s="18">
        <v>43520.6</v>
      </c>
      <c r="D5071" s="18">
        <v>27217.599999999999</v>
      </c>
      <c r="E5071" s="18">
        <v>15381.6</v>
      </c>
      <c r="F5071" s="18">
        <v>15642.6</v>
      </c>
      <c r="G5071" s="18">
        <v>18888.599999999999</v>
      </c>
      <c r="H5071" s="18">
        <v>22329.599999999999</v>
      </c>
      <c r="I5071" s="18">
        <v>21634.6</v>
      </c>
      <c r="J5071" s="18">
        <v>6517.6</v>
      </c>
      <c r="K5071" s="18">
        <v>3289.6</v>
      </c>
      <c r="L5071" s="18">
        <v>2356.6</v>
      </c>
      <c r="M5071" s="8"/>
    </row>
    <row r="5072" spans="1:15" x14ac:dyDescent="0.3">
      <c r="A5072" s="14" t="s">
        <v>166</v>
      </c>
      <c r="B5072" s="10"/>
      <c r="C5072" s="18">
        <v>42878.6</v>
      </c>
      <c r="D5072" s="18">
        <v>25293.599999999999</v>
      </c>
      <c r="E5072" s="18">
        <v>14746.6</v>
      </c>
      <c r="F5072" s="18">
        <v>16223.6</v>
      </c>
      <c r="G5072" s="18">
        <v>17688.599999999999</v>
      </c>
      <c r="H5072" s="18">
        <v>22974.6</v>
      </c>
      <c r="I5072" s="18">
        <v>19422.599999999999</v>
      </c>
      <c r="J5072" s="18">
        <v>6464.6</v>
      </c>
      <c r="K5072" s="18">
        <v>3626.6</v>
      </c>
      <c r="L5072" s="18">
        <v>3114.6</v>
      </c>
      <c r="M5072" s="8"/>
    </row>
    <row r="5073" spans="1:15" x14ac:dyDescent="0.3">
      <c r="A5073" s="14" t="s">
        <v>167</v>
      </c>
      <c r="B5073" s="10"/>
      <c r="C5073" s="18">
        <v>42370.6</v>
      </c>
      <c r="D5073" s="18">
        <v>26576.6</v>
      </c>
      <c r="E5073" s="18">
        <v>14639.6</v>
      </c>
      <c r="F5073" s="18">
        <v>16131.6</v>
      </c>
      <c r="G5073" s="18">
        <v>17259.599999999999</v>
      </c>
      <c r="H5073" s="18">
        <v>22877.599999999999</v>
      </c>
      <c r="I5073" s="18">
        <v>20664.599999999999</v>
      </c>
      <c r="J5073" s="18">
        <v>5399.6</v>
      </c>
      <c r="K5073" s="18">
        <v>3757.6</v>
      </c>
      <c r="L5073" s="18">
        <v>2418.6</v>
      </c>
      <c r="M5073" s="8"/>
    </row>
    <row r="5074" spans="1:15" x14ac:dyDescent="0.3">
      <c r="A5074" s="14" t="s">
        <v>168</v>
      </c>
      <c r="B5074" s="10"/>
      <c r="C5074" s="18">
        <v>43527.6</v>
      </c>
      <c r="D5074" s="18">
        <v>27735.599999999999</v>
      </c>
      <c r="E5074" s="18">
        <v>13358.6</v>
      </c>
      <c r="F5074" s="18">
        <v>12784.6</v>
      </c>
      <c r="G5074" s="18">
        <v>18244.599999999999</v>
      </c>
      <c r="H5074" s="18">
        <v>21206.6</v>
      </c>
      <c r="I5074" s="18">
        <v>21624.6</v>
      </c>
      <c r="J5074" s="18">
        <v>4726.6000000000004</v>
      </c>
      <c r="K5074" s="18">
        <v>2829.6</v>
      </c>
      <c r="L5074" s="18">
        <v>2792.6</v>
      </c>
      <c r="M5074" s="8"/>
    </row>
    <row r="5075" spans="1:15" x14ac:dyDescent="0.3">
      <c r="A5075" s="14" t="s">
        <v>169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592</v>
      </c>
    </row>
    <row r="5078" spans="1:15" x14ac:dyDescent="0.3">
      <c r="B5078" t="s">
        <v>161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170</v>
      </c>
    </row>
    <row r="5080" spans="1:15" x14ac:dyDescent="0.3">
      <c r="A5080" s="14" t="s">
        <v>162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163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164</v>
      </c>
      <c r="B5082" s="10"/>
      <c r="C5082" s="18">
        <v>39942.6</v>
      </c>
      <c r="D5082" s="18">
        <v>27244.6</v>
      </c>
      <c r="E5082" s="18">
        <v>13478.6</v>
      </c>
      <c r="F5082" s="18">
        <v>14683.6</v>
      </c>
      <c r="G5082" s="18">
        <v>17731.599999999999</v>
      </c>
      <c r="H5082" s="18">
        <v>21003.599999999999</v>
      </c>
      <c r="I5082" s="18">
        <v>18612.599999999999</v>
      </c>
      <c r="J5082" s="18">
        <v>4059.6</v>
      </c>
      <c r="K5082" s="18">
        <v>3449.6</v>
      </c>
      <c r="L5082" s="18">
        <v>3350.6</v>
      </c>
      <c r="M5082" s="8"/>
    </row>
    <row r="5083" spans="1:15" x14ac:dyDescent="0.3">
      <c r="A5083" s="14" t="s">
        <v>165</v>
      </c>
      <c r="B5083" s="10"/>
      <c r="C5083" s="18">
        <v>41172.6</v>
      </c>
      <c r="D5083" s="18">
        <v>30850.6</v>
      </c>
      <c r="E5083" s="18">
        <v>14418.6</v>
      </c>
      <c r="F5083" s="18">
        <v>15792.6</v>
      </c>
      <c r="G5083" s="18">
        <v>20414.599999999999</v>
      </c>
      <c r="H5083" s="18">
        <v>23494.6</v>
      </c>
      <c r="I5083" s="18">
        <v>21727.599999999999</v>
      </c>
      <c r="J5083" s="18">
        <v>6786.6</v>
      </c>
      <c r="K5083" s="18">
        <v>1827.6</v>
      </c>
      <c r="L5083" s="18">
        <v>4770.6000000000004</v>
      </c>
      <c r="M5083" s="8"/>
    </row>
    <row r="5084" spans="1:15" x14ac:dyDescent="0.3">
      <c r="A5084" s="14" t="s">
        <v>166</v>
      </c>
      <c r="B5084" s="10"/>
      <c r="C5084" s="18">
        <v>41111.599999999999</v>
      </c>
      <c r="D5084" s="18">
        <v>28038.6</v>
      </c>
      <c r="E5084" s="18">
        <v>14908.6</v>
      </c>
      <c r="F5084" s="18">
        <v>15832.6</v>
      </c>
      <c r="G5084" s="18">
        <v>19021.599999999999</v>
      </c>
      <c r="H5084" s="18">
        <v>23862.6</v>
      </c>
      <c r="I5084" s="18">
        <v>20959.599999999999</v>
      </c>
      <c r="J5084" s="18">
        <v>5714.6</v>
      </c>
      <c r="K5084" s="18">
        <v>3952.6</v>
      </c>
      <c r="L5084" s="18">
        <v>4822.6000000000004</v>
      </c>
      <c r="M5084" s="8"/>
    </row>
    <row r="5085" spans="1:15" x14ac:dyDescent="0.3">
      <c r="A5085" s="14" t="s">
        <v>167</v>
      </c>
      <c r="B5085" s="10"/>
      <c r="C5085" s="18">
        <v>43145.599999999999</v>
      </c>
      <c r="D5085" s="18">
        <v>28643.599999999999</v>
      </c>
      <c r="E5085" s="18">
        <v>14010.6</v>
      </c>
      <c r="F5085" s="18">
        <v>15409.6</v>
      </c>
      <c r="G5085" s="18">
        <v>18375.599999999999</v>
      </c>
      <c r="H5085" s="18">
        <v>22227.599999999999</v>
      </c>
      <c r="I5085" s="18">
        <v>21829.599999999999</v>
      </c>
      <c r="J5085" s="18">
        <v>6048.6</v>
      </c>
      <c r="K5085" s="18">
        <v>2234.6</v>
      </c>
      <c r="L5085" s="18">
        <v>2082.6</v>
      </c>
      <c r="M5085" s="8"/>
    </row>
    <row r="5086" spans="1:15" x14ac:dyDescent="0.3">
      <c r="A5086" s="14" t="s">
        <v>168</v>
      </c>
      <c r="B5086" s="10"/>
      <c r="C5086" s="18">
        <v>41357.599999999999</v>
      </c>
      <c r="D5086" s="18">
        <v>27870.6</v>
      </c>
      <c r="E5086" s="18">
        <v>14853.6</v>
      </c>
      <c r="F5086" s="18">
        <v>16121.6</v>
      </c>
      <c r="G5086" s="18">
        <v>18546.599999999999</v>
      </c>
      <c r="H5086" s="18">
        <v>22961.599999999999</v>
      </c>
      <c r="I5086" s="18">
        <v>23360.6</v>
      </c>
      <c r="J5086" s="18">
        <v>5972.6</v>
      </c>
      <c r="K5086" s="18">
        <v>3577.6</v>
      </c>
      <c r="L5086" s="18">
        <v>4295.6000000000004</v>
      </c>
      <c r="M5086" s="8"/>
    </row>
    <row r="5087" spans="1:15" x14ac:dyDescent="0.3">
      <c r="A5087" s="14" t="s">
        <v>169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593</v>
      </c>
    </row>
    <row r="5090" spans="1:15" x14ac:dyDescent="0.3">
      <c r="B5090" t="s">
        <v>161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170</v>
      </c>
    </row>
    <row r="5092" spans="1:15" x14ac:dyDescent="0.3">
      <c r="A5092" s="14" t="s">
        <v>162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163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164</v>
      </c>
      <c r="B5094" s="10"/>
      <c r="C5094" s="18">
        <v>38433.4</v>
      </c>
      <c r="D5094" s="18">
        <v>26451.4</v>
      </c>
      <c r="E5094" s="18">
        <v>14801.4</v>
      </c>
      <c r="F5094" s="18">
        <v>13707.4</v>
      </c>
      <c r="G5094" s="18">
        <v>14744.4</v>
      </c>
      <c r="H5094" s="18">
        <v>21142.400000000001</v>
      </c>
      <c r="I5094" s="18">
        <v>20376.400000000001</v>
      </c>
      <c r="J5094" s="18">
        <v>4912.3999999999996</v>
      </c>
      <c r="K5094" s="18">
        <v>2402.4</v>
      </c>
      <c r="L5094" s="18">
        <v>2208.4</v>
      </c>
      <c r="M5094" s="8"/>
    </row>
    <row r="5095" spans="1:15" x14ac:dyDescent="0.3">
      <c r="A5095" s="14" t="s">
        <v>165</v>
      </c>
      <c r="B5095" s="10"/>
      <c r="C5095" s="18">
        <v>42559.4</v>
      </c>
      <c r="D5095" s="18">
        <v>27639.4</v>
      </c>
      <c r="E5095" s="18">
        <v>16959.400000000001</v>
      </c>
      <c r="F5095" s="18">
        <v>16994.400000000001</v>
      </c>
      <c r="G5095" s="18">
        <v>18801.400000000001</v>
      </c>
      <c r="H5095" s="18">
        <v>23336.400000000001</v>
      </c>
      <c r="I5095" s="18">
        <v>23774.400000000001</v>
      </c>
      <c r="J5095" s="18">
        <v>6898.4</v>
      </c>
      <c r="K5095" s="18">
        <v>3589.4</v>
      </c>
      <c r="L5095" s="18">
        <v>1124.4000000000001</v>
      </c>
      <c r="M5095" s="8"/>
    </row>
    <row r="5096" spans="1:15" x14ac:dyDescent="0.3">
      <c r="A5096" s="14" t="s">
        <v>166</v>
      </c>
      <c r="B5096" s="10"/>
      <c r="C5096" s="18">
        <v>44733.4</v>
      </c>
      <c r="D5096" s="18">
        <v>28306.400000000001</v>
      </c>
      <c r="E5096" s="18">
        <v>14590.4</v>
      </c>
      <c r="F5096" s="18">
        <v>15943.4</v>
      </c>
      <c r="G5096" s="18">
        <v>19255.400000000001</v>
      </c>
      <c r="H5096" s="18">
        <v>24636.400000000001</v>
      </c>
      <c r="I5096" s="18">
        <v>22834.400000000001</v>
      </c>
      <c r="J5096" s="18">
        <v>5055.3999999999996</v>
      </c>
      <c r="K5096" s="18">
        <v>3417.4</v>
      </c>
      <c r="L5096" s="18">
        <v>2497.4</v>
      </c>
      <c r="M5096" s="8"/>
    </row>
    <row r="5097" spans="1:15" x14ac:dyDescent="0.3">
      <c r="A5097" s="14" t="s">
        <v>167</v>
      </c>
      <c r="B5097" s="10"/>
      <c r="C5097" s="18">
        <v>45370.400000000001</v>
      </c>
      <c r="D5097" s="18">
        <v>26631.4</v>
      </c>
      <c r="E5097" s="18">
        <v>13816.4</v>
      </c>
      <c r="F5097" s="18">
        <v>14915.4</v>
      </c>
      <c r="G5097" s="18">
        <v>18031.400000000001</v>
      </c>
      <c r="H5097" s="18">
        <v>23069.4</v>
      </c>
      <c r="I5097" s="18">
        <v>20273.400000000001</v>
      </c>
      <c r="J5097" s="18">
        <v>5724.4</v>
      </c>
      <c r="K5097" s="18">
        <v>4380.3999999999996</v>
      </c>
      <c r="L5097" s="18">
        <v>2067.4</v>
      </c>
      <c r="M5097" s="8"/>
    </row>
    <row r="5098" spans="1:15" x14ac:dyDescent="0.3">
      <c r="A5098" s="14" t="s">
        <v>168</v>
      </c>
      <c r="B5098" s="10"/>
      <c r="C5098" s="18">
        <v>40604.400000000001</v>
      </c>
      <c r="D5098" s="18">
        <v>23970.400000000001</v>
      </c>
      <c r="E5098" s="18">
        <v>14711.4</v>
      </c>
      <c r="F5098" s="18">
        <v>15871.4</v>
      </c>
      <c r="G5098" s="18">
        <v>18758.400000000001</v>
      </c>
      <c r="H5098" s="18">
        <v>24246.400000000001</v>
      </c>
      <c r="I5098" s="18">
        <v>22684.400000000001</v>
      </c>
      <c r="J5098" s="18">
        <v>4272.3999999999996</v>
      </c>
      <c r="K5098" s="18">
        <v>4499.3999999999996</v>
      </c>
      <c r="L5098" s="18">
        <v>3701.4</v>
      </c>
      <c r="M5098" s="8"/>
    </row>
    <row r="5099" spans="1:15" x14ac:dyDescent="0.3">
      <c r="A5099" s="14" t="s">
        <v>169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594</v>
      </c>
    </row>
    <row r="5102" spans="1:15" x14ac:dyDescent="0.3">
      <c r="B5102" t="s">
        <v>161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170</v>
      </c>
    </row>
    <row r="5104" spans="1:15" x14ac:dyDescent="0.3">
      <c r="A5104" s="14" t="s">
        <v>162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163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164</v>
      </c>
      <c r="B5106" s="10"/>
      <c r="C5106" s="18">
        <v>39969.5</v>
      </c>
      <c r="D5106" s="18">
        <v>25557.5</v>
      </c>
      <c r="E5106" s="18">
        <v>15091.5</v>
      </c>
      <c r="F5106" s="18">
        <v>15575.5</v>
      </c>
      <c r="G5106" s="18">
        <v>16120.5</v>
      </c>
      <c r="H5106" s="18">
        <v>19717.5</v>
      </c>
      <c r="I5106" s="18">
        <v>20447.5</v>
      </c>
      <c r="J5106" s="18">
        <v>4998.5</v>
      </c>
      <c r="K5106" s="18">
        <v>3334.5</v>
      </c>
      <c r="L5106" s="18">
        <v>2036.5</v>
      </c>
      <c r="M5106" s="8"/>
    </row>
    <row r="5107" spans="1:15" x14ac:dyDescent="0.3">
      <c r="A5107" s="14" t="s">
        <v>165</v>
      </c>
      <c r="B5107" s="10"/>
      <c r="C5107" s="18">
        <v>39376.5</v>
      </c>
      <c r="D5107" s="18">
        <v>27001.5</v>
      </c>
      <c r="E5107" s="18">
        <v>16939.5</v>
      </c>
      <c r="F5107" s="18">
        <v>14595.5</v>
      </c>
      <c r="G5107" s="18">
        <v>18520.5</v>
      </c>
      <c r="H5107" s="18">
        <v>22721.5</v>
      </c>
      <c r="I5107" s="18">
        <v>21955.5</v>
      </c>
      <c r="J5107" s="18">
        <v>6512.5</v>
      </c>
      <c r="K5107" s="18">
        <v>5659.5</v>
      </c>
      <c r="L5107" s="18">
        <v>3395.5</v>
      </c>
      <c r="M5107" s="8"/>
    </row>
    <row r="5108" spans="1:15" x14ac:dyDescent="0.3">
      <c r="A5108" s="14" t="s">
        <v>166</v>
      </c>
      <c r="B5108" s="10"/>
      <c r="C5108" s="18">
        <v>44390.5</v>
      </c>
      <c r="D5108" s="18">
        <v>27582.5</v>
      </c>
      <c r="E5108" s="18">
        <v>15483.5</v>
      </c>
      <c r="F5108" s="18">
        <v>16215.5</v>
      </c>
      <c r="G5108" s="18">
        <v>18008.5</v>
      </c>
      <c r="H5108" s="18">
        <v>22967.5</v>
      </c>
      <c r="I5108" s="18">
        <v>21414.5</v>
      </c>
      <c r="J5108" s="18">
        <v>5699.5</v>
      </c>
      <c r="K5108" s="18">
        <v>2496.5</v>
      </c>
      <c r="L5108" s="18">
        <v>4480.5</v>
      </c>
      <c r="M5108" s="8"/>
    </row>
    <row r="5109" spans="1:15" x14ac:dyDescent="0.3">
      <c r="A5109" s="14" t="s">
        <v>167</v>
      </c>
      <c r="B5109" s="10"/>
      <c r="C5109" s="18">
        <v>46812.5</v>
      </c>
      <c r="D5109" s="18">
        <v>28421.5</v>
      </c>
      <c r="E5109" s="18">
        <v>16111.5</v>
      </c>
      <c r="F5109" s="18">
        <v>15537.5</v>
      </c>
      <c r="G5109" s="18">
        <v>19472.5</v>
      </c>
      <c r="H5109" s="18">
        <v>24032.5</v>
      </c>
      <c r="I5109" s="18">
        <v>21506.5</v>
      </c>
      <c r="J5109" s="18">
        <v>6786.5</v>
      </c>
      <c r="K5109" s="18">
        <v>3508.5</v>
      </c>
      <c r="L5109" s="18">
        <v>2999.5</v>
      </c>
      <c r="M5109" s="8"/>
    </row>
    <row r="5110" spans="1:15" x14ac:dyDescent="0.3">
      <c r="A5110" s="14" t="s">
        <v>168</v>
      </c>
      <c r="B5110" s="10"/>
      <c r="C5110" s="18">
        <v>43701.5</v>
      </c>
      <c r="D5110" s="18">
        <v>29678.5</v>
      </c>
      <c r="E5110" s="18">
        <v>15900.5</v>
      </c>
      <c r="F5110" s="18">
        <v>15234.5</v>
      </c>
      <c r="G5110" s="18">
        <v>17534.5</v>
      </c>
      <c r="H5110" s="18">
        <v>23774.5</v>
      </c>
      <c r="I5110" s="18">
        <v>24104.5</v>
      </c>
      <c r="J5110" s="18">
        <v>7709.5</v>
      </c>
      <c r="K5110" s="18">
        <v>2443.5</v>
      </c>
      <c r="L5110" s="18">
        <v>3984.5</v>
      </c>
      <c r="M5110" s="8"/>
    </row>
    <row r="5111" spans="1:15" x14ac:dyDescent="0.3">
      <c r="A5111" s="14" t="s">
        <v>169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595</v>
      </c>
    </row>
    <row r="5114" spans="1:15" x14ac:dyDescent="0.3">
      <c r="B5114" t="s">
        <v>161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170</v>
      </c>
    </row>
    <row r="5116" spans="1:15" x14ac:dyDescent="0.3">
      <c r="A5116" s="14" t="s">
        <v>162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163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164</v>
      </c>
      <c r="B5118" s="10"/>
      <c r="C5118" s="18">
        <v>39520.6</v>
      </c>
      <c r="D5118" s="18">
        <v>28612.6</v>
      </c>
      <c r="E5118" s="18">
        <v>14500.6</v>
      </c>
      <c r="F5118" s="18">
        <v>15372.6</v>
      </c>
      <c r="G5118" s="18">
        <v>16164.6</v>
      </c>
      <c r="H5118" s="18">
        <v>22295.599999999999</v>
      </c>
      <c r="I5118" s="18">
        <v>21172.6</v>
      </c>
      <c r="J5118" s="18">
        <v>7059.6</v>
      </c>
      <c r="K5118" s="18">
        <v>3045.6</v>
      </c>
      <c r="L5118" s="18">
        <v>2034.6</v>
      </c>
      <c r="M5118" s="8"/>
    </row>
    <row r="5119" spans="1:15" x14ac:dyDescent="0.3">
      <c r="A5119" s="14" t="s">
        <v>165</v>
      </c>
      <c r="B5119" s="10"/>
      <c r="C5119" s="18">
        <v>42004.6</v>
      </c>
      <c r="D5119" s="18">
        <v>28616.6</v>
      </c>
      <c r="E5119" s="18">
        <v>13817.6</v>
      </c>
      <c r="F5119" s="18">
        <v>16527.599999999999</v>
      </c>
      <c r="G5119" s="18">
        <v>18175.599999999999</v>
      </c>
      <c r="H5119" s="18">
        <v>23615.599999999999</v>
      </c>
      <c r="I5119" s="18">
        <v>19761.599999999999</v>
      </c>
      <c r="J5119" s="18">
        <v>4697.6000000000004</v>
      </c>
      <c r="K5119" s="18">
        <v>3168.6</v>
      </c>
      <c r="L5119" s="18">
        <v>3925.6</v>
      </c>
      <c r="M5119" s="8"/>
    </row>
    <row r="5120" spans="1:15" x14ac:dyDescent="0.3">
      <c r="A5120" s="14" t="s">
        <v>166</v>
      </c>
      <c r="B5120" s="10"/>
      <c r="C5120" s="18">
        <v>43622.6</v>
      </c>
      <c r="D5120" s="18">
        <v>27621.599999999999</v>
      </c>
      <c r="E5120" s="18">
        <v>15437.6</v>
      </c>
      <c r="F5120" s="18">
        <v>13858.6</v>
      </c>
      <c r="G5120" s="18">
        <v>19786.599999999999</v>
      </c>
      <c r="H5120" s="18">
        <v>23319.599999999999</v>
      </c>
      <c r="I5120" s="18">
        <v>21188.6</v>
      </c>
      <c r="J5120" s="18">
        <v>5705.6</v>
      </c>
      <c r="K5120" s="18">
        <v>3722.6</v>
      </c>
      <c r="L5120" s="18">
        <v>2661.6</v>
      </c>
      <c r="M5120" s="8"/>
    </row>
    <row r="5121" spans="1:15" x14ac:dyDescent="0.3">
      <c r="A5121" s="14" t="s">
        <v>167</v>
      </c>
      <c r="B5121" s="10"/>
      <c r="C5121" s="18">
        <v>43202.6</v>
      </c>
      <c r="D5121" s="18">
        <v>24967.599999999999</v>
      </c>
      <c r="E5121" s="18">
        <v>15377.6</v>
      </c>
      <c r="F5121" s="18">
        <v>14968.6</v>
      </c>
      <c r="G5121" s="18">
        <v>16818.599999999999</v>
      </c>
      <c r="H5121" s="18">
        <v>21528.6</v>
      </c>
      <c r="I5121" s="18">
        <v>22029.599999999999</v>
      </c>
      <c r="J5121" s="18">
        <v>4577.6000000000004</v>
      </c>
      <c r="K5121" s="18">
        <v>3480.6</v>
      </c>
      <c r="L5121" s="18">
        <v>3789.6</v>
      </c>
      <c r="M5121" s="8"/>
    </row>
    <row r="5122" spans="1:15" x14ac:dyDescent="0.3">
      <c r="A5122" s="14" t="s">
        <v>168</v>
      </c>
      <c r="B5122" s="10"/>
      <c r="C5122" s="18">
        <v>41911.599999999999</v>
      </c>
      <c r="D5122" s="18">
        <v>27613.599999999999</v>
      </c>
      <c r="E5122" s="18">
        <v>15782.6</v>
      </c>
      <c r="F5122" s="18">
        <v>14956.6</v>
      </c>
      <c r="G5122" s="18">
        <v>19450.599999999999</v>
      </c>
      <c r="H5122" s="18">
        <v>23210.6</v>
      </c>
      <c r="I5122" s="18">
        <v>21626.6</v>
      </c>
      <c r="J5122" s="18">
        <v>5976.6</v>
      </c>
      <c r="K5122" s="18">
        <v>4486.6000000000004</v>
      </c>
      <c r="L5122" s="18">
        <v>4754.6000000000004</v>
      </c>
      <c r="M5122" s="8"/>
    </row>
    <row r="5123" spans="1:15" x14ac:dyDescent="0.3">
      <c r="A5123" s="14" t="s">
        <v>169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596</v>
      </c>
    </row>
    <row r="5126" spans="1:15" x14ac:dyDescent="0.3">
      <c r="B5126" t="s">
        <v>161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170</v>
      </c>
    </row>
    <row r="5128" spans="1:15" x14ac:dyDescent="0.3">
      <c r="A5128" s="14" t="s">
        <v>162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163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164</v>
      </c>
      <c r="B5130" s="10"/>
      <c r="C5130" s="18">
        <v>38965.5</v>
      </c>
      <c r="D5130" s="18">
        <v>26297.5</v>
      </c>
      <c r="E5130" s="18">
        <v>13132.5</v>
      </c>
      <c r="F5130" s="18">
        <v>13526.5</v>
      </c>
      <c r="G5130" s="18">
        <v>16968.5</v>
      </c>
      <c r="H5130" s="18">
        <v>21695.5</v>
      </c>
      <c r="I5130" s="18">
        <v>20971.5</v>
      </c>
      <c r="J5130" s="18">
        <v>4586.5</v>
      </c>
      <c r="K5130" s="18">
        <v>4398.5</v>
      </c>
      <c r="L5130" s="18">
        <v>1437.5</v>
      </c>
      <c r="M5130" s="8"/>
    </row>
    <row r="5131" spans="1:15" x14ac:dyDescent="0.3">
      <c r="A5131" s="14" t="s">
        <v>165</v>
      </c>
      <c r="B5131" s="10"/>
      <c r="C5131" s="18">
        <v>42142.5</v>
      </c>
      <c r="D5131" s="18">
        <v>26093.5</v>
      </c>
      <c r="E5131" s="18">
        <v>15819.5</v>
      </c>
      <c r="F5131" s="18">
        <v>17350.5</v>
      </c>
      <c r="G5131" s="18">
        <v>16240.5</v>
      </c>
      <c r="H5131" s="18">
        <v>23929.5</v>
      </c>
      <c r="I5131" s="18">
        <v>20355.5</v>
      </c>
      <c r="J5131" s="18">
        <v>5712.5</v>
      </c>
      <c r="K5131" s="18">
        <v>3515.5</v>
      </c>
      <c r="L5131" s="18">
        <v>1465.5</v>
      </c>
      <c r="M5131" s="8"/>
    </row>
    <row r="5132" spans="1:15" x14ac:dyDescent="0.3">
      <c r="A5132" s="14" t="s">
        <v>166</v>
      </c>
      <c r="B5132" s="10"/>
      <c r="C5132" s="18">
        <v>41940.5</v>
      </c>
      <c r="D5132" s="18">
        <v>28296.5</v>
      </c>
      <c r="E5132" s="18">
        <v>15334.5</v>
      </c>
      <c r="F5132" s="18">
        <v>14999.5</v>
      </c>
      <c r="G5132" s="18">
        <v>17539.5</v>
      </c>
      <c r="H5132" s="18">
        <v>24601.5</v>
      </c>
      <c r="I5132" s="18">
        <v>21652.5</v>
      </c>
      <c r="J5132" s="18">
        <v>5779.5</v>
      </c>
      <c r="K5132" s="18">
        <v>3727.5</v>
      </c>
      <c r="L5132" s="18">
        <v>2513.5</v>
      </c>
      <c r="M5132" s="8"/>
    </row>
    <row r="5133" spans="1:15" x14ac:dyDescent="0.3">
      <c r="A5133" s="14" t="s">
        <v>167</v>
      </c>
      <c r="B5133" s="10"/>
      <c r="C5133" s="18">
        <v>42170.5</v>
      </c>
      <c r="D5133" s="18">
        <v>26145.5</v>
      </c>
      <c r="E5133" s="18">
        <v>15535.5</v>
      </c>
      <c r="F5133" s="18">
        <v>13916.5</v>
      </c>
      <c r="G5133" s="18">
        <v>17013.5</v>
      </c>
      <c r="H5133" s="18">
        <v>22217.5</v>
      </c>
      <c r="I5133" s="18">
        <v>20944.5</v>
      </c>
      <c r="J5133" s="18">
        <v>5702.5</v>
      </c>
      <c r="K5133" s="18">
        <v>2627.5</v>
      </c>
      <c r="L5133" s="18">
        <v>2410.5</v>
      </c>
      <c r="M5133" s="8"/>
    </row>
    <row r="5134" spans="1:15" x14ac:dyDescent="0.3">
      <c r="A5134" s="14" t="s">
        <v>168</v>
      </c>
      <c r="B5134" s="10"/>
      <c r="C5134" s="18">
        <v>43127.5</v>
      </c>
      <c r="D5134" s="18">
        <v>27643.5</v>
      </c>
      <c r="E5134" s="18">
        <v>15887.5</v>
      </c>
      <c r="F5134" s="18">
        <v>15983.5</v>
      </c>
      <c r="G5134" s="18">
        <v>20316.5</v>
      </c>
      <c r="H5134" s="18">
        <v>23788.5</v>
      </c>
      <c r="I5134" s="18">
        <v>22737.5</v>
      </c>
      <c r="J5134" s="18">
        <v>5897.5</v>
      </c>
      <c r="K5134" s="18">
        <v>4718.5</v>
      </c>
      <c r="L5134" s="18">
        <v>2891.5</v>
      </c>
      <c r="M5134" s="8"/>
    </row>
    <row r="5135" spans="1:15" x14ac:dyDescent="0.3">
      <c r="A5135" s="14" t="s">
        <v>169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597</v>
      </c>
    </row>
    <row r="5138" spans="1:15" x14ac:dyDescent="0.3">
      <c r="B5138" t="s">
        <v>161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170</v>
      </c>
    </row>
    <row r="5140" spans="1:15" x14ac:dyDescent="0.3">
      <c r="A5140" s="14" t="s">
        <v>162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163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164</v>
      </c>
      <c r="B5142" s="10"/>
      <c r="C5142" s="18">
        <v>40378.6</v>
      </c>
      <c r="D5142" s="18">
        <v>25365.599999999999</v>
      </c>
      <c r="E5142" s="18">
        <v>14111.6</v>
      </c>
      <c r="F5142" s="18">
        <v>15110.6</v>
      </c>
      <c r="G5142" s="18">
        <v>16326.6</v>
      </c>
      <c r="H5142" s="18">
        <v>22135.599999999999</v>
      </c>
      <c r="I5142" s="18">
        <v>20144.599999999999</v>
      </c>
      <c r="J5142" s="18">
        <v>4411.6000000000004</v>
      </c>
      <c r="K5142" s="18">
        <v>3160.6</v>
      </c>
      <c r="L5142" s="18">
        <v>2433.6</v>
      </c>
      <c r="M5142" s="8"/>
    </row>
    <row r="5143" spans="1:15" x14ac:dyDescent="0.3">
      <c r="A5143" s="14" t="s">
        <v>165</v>
      </c>
      <c r="B5143" s="10"/>
      <c r="C5143" s="18">
        <v>38643.599999999999</v>
      </c>
      <c r="D5143" s="18">
        <v>28255.599999999999</v>
      </c>
      <c r="E5143" s="18">
        <v>14620.6</v>
      </c>
      <c r="F5143" s="18">
        <v>16635.599999999999</v>
      </c>
      <c r="G5143" s="18">
        <v>19858.599999999999</v>
      </c>
      <c r="H5143" s="18">
        <v>22757.599999999999</v>
      </c>
      <c r="I5143" s="18">
        <v>22351.599999999999</v>
      </c>
      <c r="J5143" s="18">
        <v>4816.6000000000004</v>
      </c>
      <c r="K5143" s="18">
        <v>3551.6</v>
      </c>
      <c r="L5143" s="18">
        <v>1019.6</v>
      </c>
      <c r="M5143" s="8"/>
    </row>
    <row r="5144" spans="1:15" x14ac:dyDescent="0.3">
      <c r="A5144" s="14" t="s">
        <v>166</v>
      </c>
      <c r="B5144" s="10"/>
      <c r="C5144" s="18">
        <v>43564.6</v>
      </c>
      <c r="D5144" s="18">
        <v>25497.599999999999</v>
      </c>
      <c r="E5144" s="18">
        <v>16095.6</v>
      </c>
      <c r="F5144" s="18">
        <v>14814.6</v>
      </c>
      <c r="G5144" s="18">
        <v>16004.6</v>
      </c>
      <c r="H5144" s="18">
        <v>22402.6</v>
      </c>
      <c r="I5144" s="18">
        <v>22035.599999999999</v>
      </c>
      <c r="J5144" s="18">
        <v>5411.6</v>
      </c>
      <c r="K5144" s="18">
        <v>2853.6</v>
      </c>
      <c r="L5144" s="18">
        <v>2079.6</v>
      </c>
      <c r="M5144" s="8"/>
    </row>
    <row r="5145" spans="1:15" x14ac:dyDescent="0.3">
      <c r="A5145" s="14" t="s">
        <v>167</v>
      </c>
      <c r="B5145" s="10"/>
      <c r="C5145" s="18">
        <v>44770.6</v>
      </c>
      <c r="D5145" s="18">
        <v>24172.6</v>
      </c>
      <c r="E5145" s="18">
        <v>15144.6</v>
      </c>
      <c r="F5145" s="18">
        <v>15994.6</v>
      </c>
      <c r="G5145" s="18">
        <v>17925.599999999999</v>
      </c>
      <c r="H5145" s="18">
        <v>22171.599999999999</v>
      </c>
      <c r="I5145" s="18">
        <v>21700.6</v>
      </c>
      <c r="J5145" s="18">
        <v>6626.6</v>
      </c>
      <c r="K5145" s="18">
        <v>4321.6000000000004</v>
      </c>
      <c r="L5145" s="18">
        <v>1711.6</v>
      </c>
      <c r="M5145" s="8"/>
    </row>
    <row r="5146" spans="1:15" x14ac:dyDescent="0.3">
      <c r="A5146" s="14" t="s">
        <v>168</v>
      </c>
      <c r="B5146" s="10"/>
      <c r="C5146" s="18">
        <v>43147.6</v>
      </c>
      <c r="D5146" s="18">
        <v>26986.6</v>
      </c>
      <c r="E5146" s="18">
        <v>14523.6</v>
      </c>
      <c r="F5146" s="18">
        <v>14323.6</v>
      </c>
      <c r="G5146" s="18">
        <v>18129.599999999999</v>
      </c>
      <c r="H5146" s="18">
        <v>24012.6</v>
      </c>
      <c r="I5146" s="18">
        <v>23060.6</v>
      </c>
      <c r="J5146" s="18">
        <v>7038.6</v>
      </c>
      <c r="K5146" s="18">
        <v>3785.6</v>
      </c>
      <c r="L5146" s="18">
        <v>2262.6</v>
      </c>
      <c r="M5146" s="8"/>
    </row>
    <row r="5147" spans="1:15" x14ac:dyDescent="0.3">
      <c r="A5147" s="14" t="s">
        <v>169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598</v>
      </c>
    </row>
    <row r="5150" spans="1:15" x14ac:dyDescent="0.3">
      <c r="B5150" t="s">
        <v>161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170</v>
      </c>
    </row>
    <row r="5152" spans="1:15" x14ac:dyDescent="0.3">
      <c r="A5152" s="14" t="s">
        <v>162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163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164</v>
      </c>
      <c r="B5154" s="10"/>
      <c r="C5154" s="18">
        <v>41051.800000000003</v>
      </c>
      <c r="D5154" s="18">
        <v>26537.8</v>
      </c>
      <c r="E5154" s="18">
        <v>15226.8</v>
      </c>
      <c r="F5154" s="18">
        <v>15455.8</v>
      </c>
      <c r="G5154" s="18">
        <v>16769.8</v>
      </c>
      <c r="H5154" s="18">
        <v>21298.799999999999</v>
      </c>
      <c r="I5154" s="18">
        <v>20285.8</v>
      </c>
      <c r="J5154" s="18">
        <v>4728.8</v>
      </c>
      <c r="K5154" s="18">
        <v>4164.8</v>
      </c>
      <c r="L5154" s="18">
        <v>1813.8</v>
      </c>
      <c r="M5154" s="8"/>
    </row>
    <row r="5155" spans="1:15" x14ac:dyDescent="0.3">
      <c r="A5155" s="14" t="s">
        <v>165</v>
      </c>
      <c r="B5155" s="10"/>
      <c r="C5155" s="18">
        <v>41380.800000000003</v>
      </c>
      <c r="D5155" s="18">
        <v>27795.8</v>
      </c>
      <c r="E5155" s="18">
        <v>14392.8</v>
      </c>
      <c r="F5155" s="18">
        <v>15522.8</v>
      </c>
      <c r="G5155" s="18">
        <v>19714.8</v>
      </c>
      <c r="H5155" s="18">
        <v>24002.799999999999</v>
      </c>
      <c r="I5155" s="18">
        <v>21444.799999999999</v>
      </c>
      <c r="J5155" s="18">
        <v>5105.8</v>
      </c>
      <c r="K5155" s="18">
        <v>3522.8</v>
      </c>
      <c r="L5155" s="18">
        <v>2422.8000000000002</v>
      </c>
      <c r="M5155" s="8"/>
    </row>
    <row r="5156" spans="1:15" x14ac:dyDescent="0.3">
      <c r="A5156" s="14" t="s">
        <v>166</v>
      </c>
      <c r="B5156" s="10"/>
      <c r="C5156" s="18">
        <v>43589.8</v>
      </c>
      <c r="D5156" s="18">
        <v>29141.8</v>
      </c>
      <c r="E5156" s="18">
        <v>16328.8</v>
      </c>
      <c r="F5156" s="18">
        <v>14789.8</v>
      </c>
      <c r="G5156" s="18">
        <v>19203.8</v>
      </c>
      <c r="H5156" s="18">
        <v>21880.799999999999</v>
      </c>
      <c r="I5156" s="18">
        <v>21213.8</v>
      </c>
      <c r="J5156" s="18">
        <v>7067.8</v>
      </c>
      <c r="K5156" s="18">
        <v>4534.8</v>
      </c>
      <c r="L5156" s="18">
        <v>3051.8</v>
      </c>
      <c r="M5156" s="8"/>
    </row>
    <row r="5157" spans="1:15" x14ac:dyDescent="0.3">
      <c r="A5157" s="14" t="s">
        <v>167</v>
      </c>
      <c r="B5157" s="10"/>
      <c r="C5157" s="18">
        <v>42122.8</v>
      </c>
      <c r="D5157" s="18">
        <v>27889.8</v>
      </c>
      <c r="E5157" s="18">
        <v>15167.8</v>
      </c>
      <c r="F5157" s="18">
        <v>14996.8</v>
      </c>
      <c r="G5157" s="18">
        <v>16569.8</v>
      </c>
      <c r="H5157" s="18">
        <v>20033.8</v>
      </c>
      <c r="I5157" s="18">
        <v>23036.799999999999</v>
      </c>
      <c r="J5157" s="18">
        <v>5322.8</v>
      </c>
      <c r="K5157" s="18">
        <v>3362.8</v>
      </c>
      <c r="L5157" s="18">
        <v>2221.8000000000002</v>
      </c>
      <c r="M5157" s="8"/>
    </row>
    <row r="5158" spans="1:15" x14ac:dyDescent="0.3">
      <c r="A5158" s="14" t="s">
        <v>168</v>
      </c>
      <c r="B5158" s="10"/>
      <c r="C5158" s="18">
        <v>40966.800000000003</v>
      </c>
      <c r="D5158" s="18">
        <v>29893.8</v>
      </c>
      <c r="E5158" s="18">
        <v>16866.8</v>
      </c>
      <c r="F5158" s="18">
        <v>13730.8</v>
      </c>
      <c r="G5158" s="18">
        <v>19845.8</v>
      </c>
      <c r="H5158" s="18">
        <v>23380.799999999999</v>
      </c>
      <c r="I5158" s="18">
        <v>23282.799999999999</v>
      </c>
      <c r="J5158" s="18">
        <v>5746.8</v>
      </c>
      <c r="K5158" s="18">
        <v>3363.8</v>
      </c>
      <c r="L5158" s="18">
        <v>3083.8</v>
      </c>
      <c r="M5158" s="8"/>
    </row>
    <row r="5159" spans="1:15" x14ac:dyDescent="0.3">
      <c r="A5159" s="14" t="s">
        <v>169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599</v>
      </c>
    </row>
    <row r="5162" spans="1:15" x14ac:dyDescent="0.3">
      <c r="B5162" t="s">
        <v>161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170</v>
      </c>
    </row>
    <row r="5164" spans="1:15" x14ac:dyDescent="0.3">
      <c r="A5164" s="14" t="s">
        <v>162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163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164</v>
      </c>
      <c r="B5166" s="10"/>
      <c r="C5166" s="18">
        <v>36678.6</v>
      </c>
      <c r="D5166" s="18">
        <v>28069.599999999999</v>
      </c>
      <c r="E5166" s="18">
        <v>14388.6</v>
      </c>
      <c r="F5166" s="18">
        <v>14360.6</v>
      </c>
      <c r="G5166" s="18">
        <v>16568.599999999999</v>
      </c>
      <c r="H5166" s="18">
        <v>22813.599999999999</v>
      </c>
      <c r="I5166" s="18">
        <v>20275.599999999999</v>
      </c>
      <c r="J5166" s="18">
        <v>4936.6000000000004</v>
      </c>
      <c r="K5166" s="18">
        <v>2339.6</v>
      </c>
      <c r="L5166" s="18">
        <v>3041.6</v>
      </c>
      <c r="M5166" s="8"/>
    </row>
    <row r="5167" spans="1:15" x14ac:dyDescent="0.3">
      <c r="A5167" s="14" t="s">
        <v>165</v>
      </c>
      <c r="B5167" s="10"/>
      <c r="C5167" s="18">
        <v>41992.6</v>
      </c>
      <c r="D5167" s="18">
        <v>27177.599999999999</v>
      </c>
      <c r="E5167" s="18">
        <v>15303.6</v>
      </c>
      <c r="F5167" s="18">
        <v>16320.6</v>
      </c>
      <c r="G5167" s="18">
        <v>18382.599999999999</v>
      </c>
      <c r="H5167" s="18">
        <v>25170.6</v>
      </c>
      <c r="I5167" s="18">
        <v>22580.6</v>
      </c>
      <c r="J5167" s="18">
        <v>7181.6</v>
      </c>
      <c r="K5167" s="18">
        <v>2599.6</v>
      </c>
      <c r="L5167" s="18">
        <v>187.6</v>
      </c>
      <c r="M5167" s="8"/>
    </row>
    <row r="5168" spans="1:15" x14ac:dyDescent="0.3">
      <c r="A5168" s="14" t="s">
        <v>166</v>
      </c>
      <c r="B5168" s="10"/>
      <c r="C5168" s="18">
        <v>43029.599999999999</v>
      </c>
      <c r="D5168" s="18">
        <v>28216.6</v>
      </c>
      <c r="E5168" s="18">
        <v>15661.6</v>
      </c>
      <c r="F5168" s="18">
        <v>15855.6</v>
      </c>
      <c r="G5168" s="18">
        <v>17458.599999999999</v>
      </c>
      <c r="H5168" s="18">
        <v>20955.599999999999</v>
      </c>
      <c r="I5168" s="18">
        <v>21801.599999999999</v>
      </c>
      <c r="J5168" s="18">
        <v>6499.6</v>
      </c>
      <c r="K5168" s="18">
        <v>3717.6</v>
      </c>
      <c r="L5168" s="18">
        <v>2935.6</v>
      </c>
      <c r="M5168" s="8"/>
    </row>
    <row r="5169" spans="1:15" x14ac:dyDescent="0.3">
      <c r="A5169" s="14" t="s">
        <v>167</v>
      </c>
      <c r="B5169" s="10"/>
      <c r="C5169" s="18">
        <v>40957.599999999999</v>
      </c>
      <c r="D5169" s="18">
        <v>27791.599999999999</v>
      </c>
      <c r="E5169" s="18">
        <v>13636.6</v>
      </c>
      <c r="F5169" s="18">
        <v>14739.6</v>
      </c>
      <c r="G5169" s="18">
        <v>17992.599999999999</v>
      </c>
      <c r="H5169" s="18">
        <v>22500.6</v>
      </c>
      <c r="I5169" s="18">
        <v>21140.6</v>
      </c>
      <c r="J5169" s="18">
        <v>5279.6</v>
      </c>
      <c r="K5169" s="18">
        <v>2657.6</v>
      </c>
      <c r="L5169" s="18">
        <v>2865.6</v>
      </c>
      <c r="M5169" s="8"/>
    </row>
    <row r="5170" spans="1:15" x14ac:dyDescent="0.3">
      <c r="A5170" s="14" t="s">
        <v>168</v>
      </c>
      <c r="B5170" s="10"/>
      <c r="C5170" s="18">
        <v>41996.6</v>
      </c>
      <c r="D5170" s="18">
        <v>26234.6</v>
      </c>
      <c r="E5170" s="18">
        <v>15758.6</v>
      </c>
      <c r="F5170" s="18">
        <v>15622.6</v>
      </c>
      <c r="G5170" s="18">
        <v>17640.599999999999</v>
      </c>
      <c r="H5170" s="18">
        <v>23009.599999999999</v>
      </c>
      <c r="I5170" s="18">
        <v>22804.6</v>
      </c>
      <c r="J5170" s="18">
        <v>5678.6</v>
      </c>
      <c r="K5170" s="18">
        <v>3836.6</v>
      </c>
      <c r="L5170" s="18">
        <v>2836.6</v>
      </c>
      <c r="M5170" s="8"/>
    </row>
    <row r="5171" spans="1:15" x14ac:dyDescent="0.3">
      <c r="A5171" s="14" t="s">
        <v>169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600</v>
      </c>
    </row>
    <row r="5174" spans="1:15" x14ac:dyDescent="0.3">
      <c r="B5174" t="s">
        <v>161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170</v>
      </c>
    </row>
    <row r="5176" spans="1:15" x14ac:dyDescent="0.3">
      <c r="A5176" s="14" t="s">
        <v>162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163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164</v>
      </c>
      <c r="B5178" s="10"/>
      <c r="C5178" s="18">
        <v>38617.199999999997</v>
      </c>
      <c r="D5178" s="18">
        <v>27754.2</v>
      </c>
      <c r="E5178" s="18">
        <v>15859.2</v>
      </c>
      <c r="F5178" s="18">
        <v>16156.2</v>
      </c>
      <c r="G5178" s="18">
        <v>16553.2</v>
      </c>
      <c r="H5178" s="18">
        <v>21094.2</v>
      </c>
      <c r="I5178" s="18">
        <v>19361.2</v>
      </c>
      <c r="J5178" s="18">
        <v>5762.2</v>
      </c>
      <c r="K5178" s="18">
        <v>3675.2</v>
      </c>
      <c r="L5178" s="18">
        <v>1029.2</v>
      </c>
      <c r="M5178" s="8"/>
    </row>
    <row r="5179" spans="1:15" x14ac:dyDescent="0.3">
      <c r="A5179" s="14" t="s">
        <v>165</v>
      </c>
      <c r="B5179" s="10"/>
      <c r="C5179" s="18">
        <v>45507.199999999997</v>
      </c>
      <c r="D5179" s="18">
        <v>27619.200000000001</v>
      </c>
      <c r="E5179" s="18">
        <v>15676.2</v>
      </c>
      <c r="F5179" s="18">
        <v>15991.2</v>
      </c>
      <c r="G5179" s="18">
        <v>19082.2</v>
      </c>
      <c r="H5179" s="18">
        <v>21356.2</v>
      </c>
      <c r="I5179" s="18">
        <v>21902.2</v>
      </c>
      <c r="J5179" s="18">
        <v>5455.2</v>
      </c>
      <c r="K5179" s="18">
        <v>3947.2</v>
      </c>
      <c r="L5179" s="18">
        <v>3305.2</v>
      </c>
      <c r="M5179" s="8"/>
    </row>
    <row r="5180" spans="1:15" x14ac:dyDescent="0.3">
      <c r="A5180" s="14" t="s">
        <v>166</v>
      </c>
      <c r="B5180" s="10"/>
      <c r="C5180" s="18">
        <v>42057.2</v>
      </c>
      <c r="D5180" s="18">
        <v>26454.2</v>
      </c>
      <c r="E5180" s="18">
        <v>14485.2</v>
      </c>
      <c r="F5180" s="18">
        <v>15600.2</v>
      </c>
      <c r="G5180" s="18">
        <v>21510.2</v>
      </c>
      <c r="H5180" s="18">
        <v>21763.200000000001</v>
      </c>
      <c r="I5180" s="18">
        <v>22077.200000000001</v>
      </c>
      <c r="J5180" s="18">
        <v>6019.2</v>
      </c>
      <c r="K5180" s="18">
        <v>3524.2</v>
      </c>
      <c r="L5180" s="18">
        <v>60.2</v>
      </c>
      <c r="M5180" s="8"/>
    </row>
    <row r="5181" spans="1:15" x14ac:dyDescent="0.3">
      <c r="A5181" s="14" t="s">
        <v>167</v>
      </c>
      <c r="B5181" s="10"/>
      <c r="C5181" s="18">
        <v>43053.2</v>
      </c>
      <c r="D5181" s="18">
        <v>27023.200000000001</v>
      </c>
      <c r="E5181" s="18">
        <v>13794.2</v>
      </c>
      <c r="F5181" s="18">
        <v>15908.2</v>
      </c>
      <c r="G5181" s="18">
        <v>18521.2</v>
      </c>
      <c r="H5181" s="18">
        <v>21832.2</v>
      </c>
      <c r="I5181" s="18">
        <v>22460.2</v>
      </c>
      <c r="J5181" s="18">
        <v>6383.2</v>
      </c>
      <c r="K5181" s="18">
        <v>4906.2</v>
      </c>
      <c r="L5181" s="18">
        <v>3338.2</v>
      </c>
      <c r="M5181" s="8"/>
    </row>
    <row r="5182" spans="1:15" x14ac:dyDescent="0.3">
      <c r="A5182" s="14" t="s">
        <v>168</v>
      </c>
      <c r="B5182" s="10"/>
      <c r="C5182" s="18">
        <v>44763.199999999997</v>
      </c>
      <c r="D5182" s="18">
        <v>28078.2</v>
      </c>
      <c r="E5182" s="18">
        <v>15654.2</v>
      </c>
      <c r="F5182" s="18">
        <v>16323.2</v>
      </c>
      <c r="G5182" s="18">
        <v>18117.2</v>
      </c>
      <c r="H5182" s="18">
        <v>22924.2</v>
      </c>
      <c r="I5182" s="18">
        <v>24170.2</v>
      </c>
      <c r="J5182" s="18">
        <v>5117.2</v>
      </c>
      <c r="K5182" s="18">
        <v>4099.2</v>
      </c>
      <c r="L5182" s="18">
        <v>4087.2</v>
      </c>
      <c r="M5182" s="8"/>
    </row>
    <row r="5183" spans="1:15" x14ac:dyDescent="0.3">
      <c r="A5183" s="14" t="s">
        <v>169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601</v>
      </c>
    </row>
    <row r="5186" spans="1:15" x14ac:dyDescent="0.3">
      <c r="B5186" t="s">
        <v>161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170</v>
      </c>
    </row>
    <row r="5188" spans="1:15" x14ac:dyDescent="0.3">
      <c r="A5188" s="14" t="s">
        <v>162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163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164</v>
      </c>
      <c r="B5190" s="10"/>
      <c r="C5190" s="18">
        <v>39130.1</v>
      </c>
      <c r="D5190" s="18">
        <v>24652.1</v>
      </c>
      <c r="E5190" s="18">
        <v>15738.1</v>
      </c>
      <c r="F5190" s="18">
        <v>12924.1</v>
      </c>
      <c r="G5190" s="18">
        <v>16661.099999999999</v>
      </c>
      <c r="H5190" s="18">
        <v>19063.099999999999</v>
      </c>
      <c r="I5190" s="18">
        <v>18709.099999999999</v>
      </c>
      <c r="J5190" s="18">
        <v>4416.1000000000004</v>
      </c>
      <c r="K5190" s="18">
        <v>2392.1</v>
      </c>
      <c r="L5190" s="18">
        <v>2821.1</v>
      </c>
      <c r="M5190" s="8"/>
    </row>
    <row r="5191" spans="1:15" x14ac:dyDescent="0.3">
      <c r="A5191" s="14" t="s">
        <v>165</v>
      </c>
      <c r="B5191" s="10"/>
      <c r="C5191" s="18">
        <v>41731.1</v>
      </c>
      <c r="D5191" s="18">
        <v>26995.1</v>
      </c>
      <c r="E5191" s="18">
        <v>15281.1</v>
      </c>
      <c r="F5191" s="18">
        <v>15927.1</v>
      </c>
      <c r="G5191" s="18">
        <v>16516.099999999999</v>
      </c>
      <c r="H5191" s="18">
        <v>23425.1</v>
      </c>
      <c r="I5191" s="18">
        <v>21214.1</v>
      </c>
      <c r="J5191" s="18">
        <v>5860.1</v>
      </c>
      <c r="K5191" s="18">
        <v>3537.1</v>
      </c>
      <c r="L5191" s="18">
        <v>2210.1</v>
      </c>
      <c r="M5191" s="8"/>
    </row>
    <row r="5192" spans="1:15" x14ac:dyDescent="0.3">
      <c r="A5192" s="14" t="s">
        <v>166</v>
      </c>
      <c r="B5192" s="10"/>
      <c r="C5192" s="18">
        <v>43462.1</v>
      </c>
      <c r="D5192" s="18">
        <v>26098.1</v>
      </c>
      <c r="E5192" s="18">
        <v>16243.1</v>
      </c>
      <c r="F5192" s="18">
        <v>15268.1</v>
      </c>
      <c r="G5192" s="18">
        <v>17013.099999999999</v>
      </c>
      <c r="H5192" s="18">
        <v>20028.099999999999</v>
      </c>
      <c r="I5192" s="18">
        <v>21962.1</v>
      </c>
      <c r="J5192" s="18">
        <v>5671.1</v>
      </c>
      <c r="K5192" s="18">
        <v>3872.1</v>
      </c>
      <c r="L5192" s="18">
        <v>4587.1000000000004</v>
      </c>
      <c r="M5192" s="8"/>
    </row>
    <row r="5193" spans="1:15" x14ac:dyDescent="0.3">
      <c r="A5193" s="14" t="s">
        <v>167</v>
      </c>
      <c r="B5193" s="10"/>
      <c r="C5193" s="18">
        <v>40882.1</v>
      </c>
      <c r="D5193" s="18">
        <v>25812.1</v>
      </c>
      <c r="E5193" s="18">
        <v>14677.1</v>
      </c>
      <c r="F5193" s="18">
        <v>15916.1</v>
      </c>
      <c r="G5193" s="18">
        <v>18820.099999999999</v>
      </c>
      <c r="H5193" s="18">
        <v>24477.1</v>
      </c>
      <c r="I5193" s="18">
        <v>18934.099999999999</v>
      </c>
      <c r="J5193" s="18">
        <v>6336.1</v>
      </c>
      <c r="K5193" s="18">
        <v>2850.1</v>
      </c>
      <c r="L5193" s="18">
        <v>3419.1</v>
      </c>
      <c r="M5193" s="8"/>
    </row>
    <row r="5194" spans="1:15" x14ac:dyDescent="0.3">
      <c r="A5194" s="14" t="s">
        <v>168</v>
      </c>
      <c r="B5194" s="10"/>
      <c r="C5194" s="18">
        <v>42184.1</v>
      </c>
      <c r="D5194" s="18">
        <v>27200.1</v>
      </c>
      <c r="E5194" s="18">
        <v>15913.1</v>
      </c>
      <c r="F5194" s="18">
        <v>14475.1</v>
      </c>
      <c r="G5194" s="18">
        <v>17840.099999999999</v>
      </c>
      <c r="H5194" s="18">
        <v>21500.1</v>
      </c>
      <c r="I5194" s="18">
        <v>23890.1</v>
      </c>
      <c r="J5194" s="18">
        <v>5024.1000000000004</v>
      </c>
      <c r="K5194" s="18">
        <v>4177.1000000000004</v>
      </c>
      <c r="L5194" s="18">
        <v>4204.1000000000004</v>
      </c>
      <c r="M5194" s="8"/>
    </row>
    <row r="5195" spans="1:15" x14ac:dyDescent="0.3">
      <c r="A5195" s="14" t="s">
        <v>169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602</v>
      </c>
    </row>
    <row r="5198" spans="1:15" x14ac:dyDescent="0.3">
      <c r="B5198" t="s">
        <v>161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170</v>
      </c>
    </row>
    <row r="5200" spans="1:15" x14ac:dyDescent="0.3">
      <c r="A5200" s="14" t="s">
        <v>162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163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164</v>
      </c>
      <c r="B5202" s="10"/>
      <c r="C5202" s="18">
        <v>42056.3</v>
      </c>
      <c r="D5202" s="18">
        <v>25728.3</v>
      </c>
      <c r="E5202" s="18">
        <v>16341.3</v>
      </c>
      <c r="F5202" s="18">
        <v>14480.3</v>
      </c>
      <c r="G5202" s="18">
        <v>17539.3</v>
      </c>
      <c r="H5202" s="18">
        <v>23293.3</v>
      </c>
      <c r="I5202" s="18">
        <v>20603.3</v>
      </c>
      <c r="J5202" s="18">
        <v>5413.3</v>
      </c>
      <c r="K5202" s="18">
        <v>4004.3</v>
      </c>
      <c r="L5202" s="18">
        <v>3740.3</v>
      </c>
      <c r="M5202" s="8"/>
    </row>
    <row r="5203" spans="1:15" x14ac:dyDescent="0.3">
      <c r="A5203" s="14" t="s">
        <v>165</v>
      </c>
      <c r="B5203" s="10"/>
      <c r="C5203" s="18">
        <v>40544.300000000003</v>
      </c>
      <c r="D5203" s="18">
        <v>30102.3</v>
      </c>
      <c r="E5203" s="18">
        <v>15786.3</v>
      </c>
      <c r="F5203" s="18">
        <v>17107.3</v>
      </c>
      <c r="G5203" s="18">
        <v>20016.3</v>
      </c>
      <c r="H5203" s="18">
        <v>22269.3</v>
      </c>
      <c r="I5203" s="18">
        <v>21326.3</v>
      </c>
      <c r="J5203" s="18">
        <v>5755.3</v>
      </c>
      <c r="K5203" s="18">
        <v>5309.3</v>
      </c>
      <c r="L5203" s="18">
        <v>2901.3</v>
      </c>
      <c r="M5203" s="8"/>
    </row>
    <row r="5204" spans="1:15" x14ac:dyDescent="0.3">
      <c r="A5204" s="14" t="s">
        <v>166</v>
      </c>
      <c r="B5204" s="10"/>
      <c r="C5204" s="18">
        <v>40868.300000000003</v>
      </c>
      <c r="D5204" s="18">
        <v>29523.3</v>
      </c>
      <c r="E5204" s="18">
        <v>15911.3</v>
      </c>
      <c r="F5204" s="18">
        <v>16210.3</v>
      </c>
      <c r="G5204" s="18">
        <v>19488.3</v>
      </c>
      <c r="H5204" s="18">
        <v>24769.3</v>
      </c>
      <c r="I5204" s="18">
        <v>21777.3</v>
      </c>
      <c r="J5204" s="18">
        <v>7049.3</v>
      </c>
      <c r="K5204" s="18">
        <v>2684.3</v>
      </c>
      <c r="L5204" s="18">
        <v>3573.3</v>
      </c>
      <c r="M5204" s="8"/>
    </row>
    <row r="5205" spans="1:15" x14ac:dyDescent="0.3">
      <c r="A5205" s="14" t="s">
        <v>167</v>
      </c>
      <c r="B5205" s="10"/>
      <c r="C5205" s="18">
        <v>41346.300000000003</v>
      </c>
      <c r="D5205" s="18">
        <v>28020.3</v>
      </c>
      <c r="E5205" s="18">
        <v>15793.3</v>
      </c>
      <c r="F5205" s="18">
        <v>15911.3</v>
      </c>
      <c r="G5205" s="18">
        <v>20870.3</v>
      </c>
      <c r="H5205" s="18">
        <v>22449.3</v>
      </c>
      <c r="I5205" s="18">
        <v>22307.3</v>
      </c>
      <c r="J5205" s="18">
        <v>5859.3</v>
      </c>
      <c r="K5205" s="18">
        <v>3694.3</v>
      </c>
      <c r="L5205" s="18">
        <v>2112.3000000000002</v>
      </c>
      <c r="M5205" s="8"/>
    </row>
    <row r="5206" spans="1:15" x14ac:dyDescent="0.3">
      <c r="A5206" s="14" t="s">
        <v>168</v>
      </c>
      <c r="B5206" s="10"/>
      <c r="C5206" s="18">
        <v>45595.3</v>
      </c>
      <c r="D5206" s="18">
        <v>26464.3</v>
      </c>
      <c r="E5206" s="18">
        <v>16035.3</v>
      </c>
      <c r="F5206" s="18">
        <v>17366.3</v>
      </c>
      <c r="G5206" s="18">
        <v>19374.3</v>
      </c>
      <c r="H5206" s="18">
        <v>23542.3</v>
      </c>
      <c r="I5206" s="18">
        <v>22304.3</v>
      </c>
      <c r="J5206" s="18">
        <v>6663.3</v>
      </c>
      <c r="K5206" s="18">
        <v>4613.3</v>
      </c>
      <c r="L5206" s="18">
        <v>4973.3</v>
      </c>
      <c r="M5206" s="8"/>
    </row>
    <row r="5207" spans="1:15" x14ac:dyDescent="0.3">
      <c r="A5207" s="14" t="s">
        <v>169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603</v>
      </c>
    </row>
    <row r="5210" spans="1:15" x14ac:dyDescent="0.3">
      <c r="B5210" t="s">
        <v>161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170</v>
      </c>
    </row>
    <row r="5212" spans="1:15" x14ac:dyDescent="0.3">
      <c r="A5212" s="14" t="s">
        <v>162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163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164</v>
      </c>
      <c r="B5214" s="10"/>
      <c r="C5214" s="18">
        <v>38131.599999999999</v>
      </c>
      <c r="D5214" s="18">
        <v>25502.6</v>
      </c>
      <c r="E5214" s="18">
        <v>14443.6</v>
      </c>
      <c r="F5214" s="18">
        <v>13707.6</v>
      </c>
      <c r="G5214" s="18">
        <v>16401.599999999999</v>
      </c>
      <c r="H5214" s="18">
        <v>21440.6</v>
      </c>
      <c r="I5214" s="18">
        <v>18822.599999999999</v>
      </c>
      <c r="J5214" s="18">
        <v>4599.6000000000004</v>
      </c>
      <c r="K5214" s="18">
        <v>2496.6</v>
      </c>
      <c r="L5214" s="18">
        <v>1337.6</v>
      </c>
      <c r="M5214" s="8"/>
    </row>
    <row r="5215" spans="1:15" x14ac:dyDescent="0.3">
      <c r="A5215" s="14" t="s">
        <v>165</v>
      </c>
      <c r="B5215" s="10"/>
      <c r="C5215" s="18">
        <v>43984.6</v>
      </c>
      <c r="D5215" s="18">
        <v>27308.6</v>
      </c>
      <c r="E5215" s="18">
        <v>16723.599999999999</v>
      </c>
      <c r="F5215" s="18">
        <v>17275.599999999999</v>
      </c>
      <c r="G5215" s="18">
        <v>22025.599999999999</v>
      </c>
      <c r="H5215" s="18">
        <v>22306.6</v>
      </c>
      <c r="I5215" s="18">
        <v>24146.6</v>
      </c>
      <c r="J5215" s="18">
        <v>6263.6</v>
      </c>
      <c r="K5215" s="18">
        <v>2835.6</v>
      </c>
      <c r="L5215" s="18">
        <v>3109.6</v>
      </c>
      <c r="M5215" s="8"/>
    </row>
    <row r="5216" spans="1:15" x14ac:dyDescent="0.3">
      <c r="A5216" s="14" t="s">
        <v>166</v>
      </c>
      <c r="B5216" s="10"/>
      <c r="C5216" s="18">
        <v>42509.599999999999</v>
      </c>
      <c r="D5216" s="18">
        <v>26186.6</v>
      </c>
      <c r="E5216" s="18">
        <v>15414.6</v>
      </c>
      <c r="F5216" s="18">
        <v>17318.599999999999</v>
      </c>
      <c r="G5216" s="18">
        <v>18493.599999999999</v>
      </c>
      <c r="H5216" s="18">
        <v>23798.6</v>
      </c>
      <c r="I5216" s="18">
        <v>19686.599999999999</v>
      </c>
      <c r="J5216" s="18">
        <v>5188.6000000000004</v>
      </c>
      <c r="K5216" s="18">
        <v>3884.6</v>
      </c>
      <c r="L5216" s="18">
        <v>3222.6</v>
      </c>
      <c r="M5216" s="8"/>
    </row>
    <row r="5217" spans="1:15" x14ac:dyDescent="0.3">
      <c r="A5217" s="14" t="s">
        <v>167</v>
      </c>
      <c r="B5217" s="10"/>
      <c r="C5217" s="18">
        <v>42709.599999999999</v>
      </c>
      <c r="D5217" s="18">
        <v>27475.599999999999</v>
      </c>
      <c r="E5217" s="18">
        <v>14898.6</v>
      </c>
      <c r="F5217" s="18">
        <v>15032.6</v>
      </c>
      <c r="G5217" s="18">
        <v>18131.599999999999</v>
      </c>
      <c r="H5217" s="18">
        <v>20833.599999999999</v>
      </c>
      <c r="I5217" s="18">
        <v>21653.599999999999</v>
      </c>
      <c r="J5217" s="18">
        <v>6498.6</v>
      </c>
      <c r="K5217" s="18">
        <v>2893.6</v>
      </c>
      <c r="L5217" s="18">
        <v>3627.6</v>
      </c>
      <c r="M5217" s="8"/>
    </row>
    <row r="5218" spans="1:15" x14ac:dyDescent="0.3">
      <c r="A5218" s="14" t="s">
        <v>168</v>
      </c>
      <c r="B5218" s="10"/>
      <c r="C5218" s="18">
        <v>44461.599999999999</v>
      </c>
      <c r="D5218" s="18">
        <v>27785.599999999999</v>
      </c>
      <c r="E5218" s="18">
        <v>16872.599999999999</v>
      </c>
      <c r="F5218" s="18">
        <v>16283.6</v>
      </c>
      <c r="G5218" s="18">
        <v>19694.599999999999</v>
      </c>
      <c r="H5218" s="18">
        <v>23164.6</v>
      </c>
      <c r="I5218" s="18">
        <v>25009.599999999999</v>
      </c>
      <c r="J5218" s="18">
        <v>4466.6000000000004</v>
      </c>
      <c r="K5218" s="18">
        <v>3532.6</v>
      </c>
      <c r="L5218" s="18">
        <v>2690.6</v>
      </c>
      <c r="M5218" s="8"/>
    </row>
    <row r="5219" spans="1:15" x14ac:dyDescent="0.3">
      <c r="A5219" s="14" t="s">
        <v>169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604</v>
      </c>
    </row>
    <row r="5222" spans="1:15" x14ac:dyDescent="0.3">
      <c r="B5222" t="s">
        <v>161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170</v>
      </c>
    </row>
    <row r="5224" spans="1:15" x14ac:dyDescent="0.3">
      <c r="A5224" s="14" t="s">
        <v>162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163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164</v>
      </c>
      <c r="B5226" s="10"/>
      <c r="C5226" s="18">
        <v>40700.1</v>
      </c>
      <c r="D5226" s="18">
        <v>28076.1</v>
      </c>
      <c r="E5226" s="18">
        <v>14744.1</v>
      </c>
      <c r="F5226" s="18">
        <v>14578.1</v>
      </c>
      <c r="G5226" s="18">
        <v>16937.099999999999</v>
      </c>
      <c r="H5226" s="18">
        <v>20761.099999999999</v>
      </c>
      <c r="I5226" s="18">
        <v>18480.099999999999</v>
      </c>
      <c r="J5226" s="18">
        <v>5033.1000000000004</v>
      </c>
      <c r="K5226" s="18">
        <v>3675.1</v>
      </c>
      <c r="L5226" s="18">
        <v>993.1</v>
      </c>
      <c r="M5226" s="8"/>
    </row>
    <row r="5227" spans="1:15" x14ac:dyDescent="0.3">
      <c r="A5227" s="14" t="s">
        <v>165</v>
      </c>
      <c r="B5227" s="10"/>
      <c r="C5227" s="18">
        <v>40603.1</v>
      </c>
      <c r="D5227" s="18">
        <v>29200.1</v>
      </c>
      <c r="E5227" s="18">
        <v>16740.099999999999</v>
      </c>
      <c r="F5227" s="18">
        <v>17171.099999999999</v>
      </c>
      <c r="G5227" s="18">
        <v>19046.099999999999</v>
      </c>
      <c r="H5227" s="18">
        <v>22812.1</v>
      </c>
      <c r="I5227" s="18">
        <v>22170.1</v>
      </c>
      <c r="J5227" s="18">
        <v>5195.1000000000004</v>
      </c>
      <c r="K5227" s="18">
        <v>2981.1</v>
      </c>
      <c r="L5227" s="18">
        <v>1257.0999999999999</v>
      </c>
      <c r="M5227" s="8"/>
    </row>
    <row r="5228" spans="1:15" x14ac:dyDescent="0.3">
      <c r="A5228" s="14" t="s">
        <v>166</v>
      </c>
      <c r="B5228" s="10"/>
      <c r="C5228" s="18">
        <v>42574.1</v>
      </c>
      <c r="D5228" s="18">
        <v>25927.1</v>
      </c>
      <c r="E5228" s="18">
        <v>15076.1</v>
      </c>
      <c r="F5228" s="18">
        <v>16076.1</v>
      </c>
      <c r="G5228" s="18">
        <v>18512.099999999999</v>
      </c>
      <c r="H5228" s="18">
        <v>22316.1</v>
      </c>
      <c r="I5228" s="18">
        <v>22205.1</v>
      </c>
      <c r="J5228" s="18">
        <v>6079.1</v>
      </c>
      <c r="K5228" s="18">
        <v>3679.1</v>
      </c>
      <c r="L5228" s="18">
        <v>3178.1</v>
      </c>
      <c r="M5228" s="8"/>
    </row>
    <row r="5229" spans="1:15" x14ac:dyDescent="0.3">
      <c r="A5229" s="14" t="s">
        <v>167</v>
      </c>
      <c r="B5229" s="10"/>
      <c r="C5229" s="18">
        <v>44631.1</v>
      </c>
      <c r="D5229" s="18">
        <v>25653.1</v>
      </c>
      <c r="E5229" s="18">
        <v>15548.1</v>
      </c>
      <c r="F5229" s="18">
        <v>13849.1</v>
      </c>
      <c r="G5229" s="18">
        <v>17877.099999999999</v>
      </c>
      <c r="H5229" s="18">
        <v>23525.1</v>
      </c>
      <c r="I5229" s="18">
        <v>21740.1</v>
      </c>
      <c r="J5229" s="18">
        <v>5465.1</v>
      </c>
      <c r="K5229" s="18">
        <v>3922.1</v>
      </c>
      <c r="L5229" s="18">
        <v>1863.1</v>
      </c>
      <c r="M5229" s="8"/>
    </row>
    <row r="5230" spans="1:15" x14ac:dyDescent="0.3">
      <c r="A5230" s="14" t="s">
        <v>168</v>
      </c>
      <c r="B5230" s="10"/>
      <c r="C5230" s="18">
        <v>41704.1</v>
      </c>
      <c r="D5230" s="18">
        <v>28033.1</v>
      </c>
      <c r="E5230" s="18">
        <v>13807.1</v>
      </c>
      <c r="F5230" s="18">
        <v>13525.1</v>
      </c>
      <c r="G5230" s="18">
        <v>17714.099999999999</v>
      </c>
      <c r="H5230" s="18">
        <v>21583.1</v>
      </c>
      <c r="I5230" s="18">
        <v>23487.1</v>
      </c>
      <c r="J5230" s="18">
        <v>5259.1</v>
      </c>
      <c r="K5230" s="18">
        <v>4785.1000000000004</v>
      </c>
      <c r="L5230" s="18">
        <v>4311.1000000000004</v>
      </c>
      <c r="M5230" s="8"/>
    </row>
    <row r="5231" spans="1:15" x14ac:dyDescent="0.3">
      <c r="A5231" s="14" t="s">
        <v>169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605</v>
      </c>
    </row>
    <row r="5234" spans="1:15" x14ac:dyDescent="0.3">
      <c r="B5234" t="s">
        <v>161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170</v>
      </c>
    </row>
    <row r="5236" spans="1:15" x14ac:dyDescent="0.3">
      <c r="A5236" s="14" t="s">
        <v>162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163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164</v>
      </c>
      <c r="B5238" s="10"/>
      <c r="C5238" s="18">
        <v>39892.699999999997</v>
      </c>
      <c r="D5238" s="18">
        <v>28226.7</v>
      </c>
      <c r="E5238" s="18">
        <v>15517.7</v>
      </c>
      <c r="F5238" s="18">
        <v>15281.7</v>
      </c>
      <c r="G5238" s="18">
        <v>17876.7</v>
      </c>
      <c r="H5238" s="18">
        <v>23927.7</v>
      </c>
      <c r="I5238" s="18">
        <v>19241.7</v>
      </c>
      <c r="J5238" s="18">
        <v>6893.7</v>
      </c>
      <c r="K5238" s="18">
        <v>3747.7</v>
      </c>
      <c r="L5238" s="18">
        <v>3841.7</v>
      </c>
      <c r="M5238" s="8"/>
    </row>
    <row r="5239" spans="1:15" x14ac:dyDescent="0.3">
      <c r="A5239" s="14" t="s">
        <v>165</v>
      </c>
      <c r="B5239" s="10"/>
      <c r="C5239" s="18">
        <v>42756.7</v>
      </c>
      <c r="D5239" s="18">
        <v>30004.7</v>
      </c>
      <c r="E5239" s="18">
        <v>16093.7</v>
      </c>
      <c r="F5239" s="18">
        <v>17464.7</v>
      </c>
      <c r="G5239" s="18">
        <v>18454.7</v>
      </c>
      <c r="H5239" s="18">
        <v>21437.7</v>
      </c>
      <c r="I5239" s="18">
        <v>22222.7</v>
      </c>
      <c r="J5239" s="18">
        <v>6911.7</v>
      </c>
      <c r="K5239" s="18">
        <v>3843.7</v>
      </c>
      <c r="L5239" s="18">
        <v>4429.7</v>
      </c>
      <c r="M5239" s="8"/>
    </row>
    <row r="5240" spans="1:15" x14ac:dyDescent="0.3">
      <c r="A5240" s="14" t="s">
        <v>166</v>
      </c>
      <c r="B5240" s="10"/>
      <c r="C5240" s="18">
        <v>43578.7</v>
      </c>
      <c r="D5240" s="18">
        <v>28296.7</v>
      </c>
      <c r="E5240" s="18">
        <v>15072.7</v>
      </c>
      <c r="F5240" s="18">
        <v>14984.7</v>
      </c>
      <c r="G5240" s="18">
        <v>19925.7</v>
      </c>
      <c r="H5240" s="18">
        <v>24056.7</v>
      </c>
      <c r="I5240" s="18">
        <v>23917.7</v>
      </c>
      <c r="J5240" s="18">
        <v>6559.7</v>
      </c>
      <c r="K5240" s="18">
        <v>5426.7</v>
      </c>
      <c r="L5240" s="18">
        <v>4051.7</v>
      </c>
      <c r="M5240" s="8"/>
    </row>
    <row r="5241" spans="1:15" x14ac:dyDescent="0.3">
      <c r="A5241" s="14" t="s">
        <v>167</v>
      </c>
      <c r="B5241" s="10"/>
      <c r="C5241" s="18">
        <v>42864.7</v>
      </c>
      <c r="D5241" s="18">
        <v>26236.7</v>
      </c>
      <c r="E5241" s="18">
        <v>14777.7</v>
      </c>
      <c r="F5241" s="18">
        <v>16208.7</v>
      </c>
      <c r="G5241" s="18">
        <v>18763.7</v>
      </c>
      <c r="H5241" s="18">
        <v>21553.7</v>
      </c>
      <c r="I5241" s="18">
        <v>20654.7</v>
      </c>
      <c r="J5241" s="18">
        <v>5779.7</v>
      </c>
      <c r="K5241" s="18">
        <v>3978.7</v>
      </c>
      <c r="L5241" s="18">
        <v>2749.7</v>
      </c>
      <c r="M5241" s="8"/>
    </row>
    <row r="5242" spans="1:15" x14ac:dyDescent="0.3">
      <c r="A5242" s="14" t="s">
        <v>168</v>
      </c>
      <c r="B5242" s="10"/>
      <c r="C5242" s="18">
        <v>42410.7</v>
      </c>
      <c r="D5242" s="18">
        <v>28466.7</v>
      </c>
      <c r="E5242" s="18">
        <v>14579.7</v>
      </c>
      <c r="F5242" s="18">
        <v>16802.7</v>
      </c>
      <c r="G5242" s="18">
        <v>20482.7</v>
      </c>
      <c r="H5242" s="18">
        <v>22820.7</v>
      </c>
      <c r="I5242" s="18">
        <v>21423.7</v>
      </c>
      <c r="J5242" s="18">
        <v>7462.7</v>
      </c>
      <c r="K5242" s="18">
        <v>5346.7</v>
      </c>
      <c r="L5242" s="18">
        <v>3360.7</v>
      </c>
      <c r="M5242" s="8"/>
    </row>
    <row r="5243" spans="1:15" x14ac:dyDescent="0.3">
      <c r="A5243" s="14" t="s">
        <v>169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606</v>
      </c>
    </row>
    <row r="5246" spans="1:15" x14ac:dyDescent="0.3">
      <c r="B5246" t="s">
        <v>161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170</v>
      </c>
    </row>
    <row r="5248" spans="1:15" x14ac:dyDescent="0.3">
      <c r="A5248" s="14" t="s">
        <v>162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163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164</v>
      </c>
      <c r="B5250" s="10"/>
      <c r="C5250" s="18">
        <v>40191.1</v>
      </c>
      <c r="D5250" s="18">
        <v>27281.1</v>
      </c>
      <c r="E5250" s="18">
        <v>13744.1</v>
      </c>
      <c r="F5250" s="18">
        <v>14687.1</v>
      </c>
      <c r="G5250" s="18">
        <v>18013.099999999999</v>
      </c>
      <c r="H5250" s="18">
        <v>20981.1</v>
      </c>
      <c r="I5250" s="18">
        <v>18623.099999999999</v>
      </c>
      <c r="J5250" s="18">
        <v>5383.1</v>
      </c>
      <c r="K5250" s="18">
        <v>2987.1</v>
      </c>
      <c r="L5250" s="18">
        <v>638.1</v>
      </c>
      <c r="M5250" s="8"/>
    </row>
    <row r="5251" spans="1:15" x14ac:dyDescent="0.3">
      <c r="A5251" s="14" t="s">
        <v>165</v>
      </c>
      <c r="B5251" s="10"/>
      <c r="C5251" s="18">
        <v>43128.1</v>
      </c>
      <c r="D5251" s="18">
        <v>26558.1</v>
      </c>
      <c r="E5251" s="18">
        <v>15238.1</v>
      </c>
      <c r="F5251" s="18">
        <v>17036.099999999999</v>
      </c>
      <c r="G5251" s="18">
        <v>19787.099999999999</v>
      </c>
      <c r="H5251" s="18">
        <v>23192.1</v>
      </c>
      <c r="I5251" s="18">
        <v>22176.1</v>
      </c>
      <c r="J5251" s="18">
        <v>5910.1</v>
      </c>
      <c r="K5251" s="18">
        <v>3824.1</v>
      </c>
      <c r="L5251" s="18">
        <v>3607.1</v>
      </c>
      <c r="M5251" s="8"/>
    </row>
    <row r="5252" spans="1:15" x14ac:dyDescent="0.3">
      <c r="A5252" s="14" t="s">
        <v>166</v>
      </c>
      <c r="B5252" s="10"/>
      <c r="C5252" s="18">
        <v>43027.1</v>
      </c>
      <c r="D5252" s="18">
        <v>29208.1</v>
      </c>
      <c r="E5252" s="18">
        <v>16691.099999999999</v>
      </c>
      <c r="F5252" s="18">
        <v>15321.1</v>
      </c>
      <c r="G5252" s="18">
        <v>19699.099999999999</v>
      </c>
      <c r="H5252" s="18">
        <v>22430.1</v>
      </c>
      <c r="I5252" s="18">
        <v>21677.1</v>
      </c>
      <c r="J5252" s="18">
        <v>7201.1</v>
      </c>
      <c r="K5252" s="18">
        <v>4782.1000000000004</v>
      </c>
      <c r="L5252" s="18">
        <v>4816.1000000000004</v>
      </c>
      <c r="M5252" s="8"/>
    </row>
    <row r="5253" spans="1:15" x14ac:dyDescent="0.3">
      <c r="A5253" s="14" t="s">
        <v>167</v>
      </c>
      <c r="B5253" s="10"/>
      <c r="C5253" s="18">
        <v>41061.1</v>
      </c>
      <c r="D5253" s="18">
        <v>27784.1</v>
      </c>
      <c r="E5253" s="18">
        <v>17106.099999999999</v>
      </c>
      <c r="F5253" s="18">
        <v>16633.099999999999</v>
      </c>
      <c r="G5253" s="18">
        <v>18481.099999999999</v>
      </c>
      <c r="H5253" s="18">
        <v>22884.1</v>
      </c>
      <c r="I5253" s="18">
        <v>21010.1</v>
      </c>
      <c r="J5253" s="18">
        <v>6368.1</v>
      </c>
      <c r="K5253" s="18">
        <v>3000.1</v>
      </c>
      <c r="L5253" s="18">
        <v>2516.1</v>
      </c>
      <c r="M5253" s="8"/>
    </row>
    <row r="5254" spans="1:15" x14ac:dyDescent="0.3">
      <c r="A5254" s="14" t="s">
        <v>168</v>
      </c>
      <c r="B5254" s="10"/>
      <c r="C5254" s="18">
        <v>41476.1</v>
      </c>
      <c r="D5254" s="18">
        <v>27002.1</v>
      </c>
      <c r="E5254" s="18">
        <v>15284.1</v>
      </c>
      <c r="F5254" s="18">
        <v>14925.1</v>
      </c>
      <c r="G5254" s="18">
        <v>21738.1</v>
      </c>
      <c r="H5254" s="18">
        <v>22618.1</v>
      </c>
      <c r="I5254" s="18">
        <v>23609.1</v>
      </c>
      <c r="J5254" s="18">
        <v>6532.1</v>
      </c>
      <c r="K5254" s="18">
        <v>4743.1000000000004</v>
      </c>
      <c r="L5254" s="18">
        <v>4265.1000000000004</v>
      </c>
      <c r="M5254" s="8"/>
    </row>
    <row r="5255" spans="1:15" x14ac:dyDescent="0.3">
      <c r="A5255" s="14" t="s">
        <v>169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607</v>
      </c>
    </row>
    <row r="5258" spans="1:15" x14ac:dyDescent="0.3">
      <c r="B5258" t="s">
        <v>161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170</v>
      </c>
    </row>
    <row r="5260" spans="1:15" x14ac:dyDescent="0.3">
      <c r="A5260" s="14" t="s">
        <v>162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163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164</v>
      </c>
      <c r="B5262" s="10"/>
      <c r="C5262" s="18">
        <v>38085.599999999999</v>
      </c>
      <c r="D5262" s="18">
        <v>24886.6</v>
      </c>
      <c r="E5262" s="18">
        <v>14897.6</v>
      </c>
      <c r="F5262" s="18">
        <v>12161.6</v>
      </c>
      <c r="G5262" s="18">
        <v>16297.6</v>
      </c>
      <c r="H5262" s="18">
        <v>22755.599999999999</v>
      </c>
      <c r="I5262" s="18">
        <v>19734.599999999999</v>
      </c>
      <c r="J5262" s="18">
        <v>5034.6000000000004</v>
      </c>
      <c r="K5262" s="18">
        <v>2591.6</v>
      </c>
      <c r="L5262" s="18">
        <v>2339.6</v>
      </c>
      <c r="M5262" s="8"/>
    </row>
    <row r="5263" spans="1:15" x14ac:dyDescent="0.3">
      <c r="A5263" s="14" t="s">
        <v>165</v>
      </c>
      <c r="B5263" s="10"/>
      <c r="C5263" s="18">
        <v>43238.6</v>
      </c>
      <c r="D5263" s="18">
        <v>26257.599999999999</v>
      </c>
      <c r="E5263" s="18">
        <v>16034.6</v>
      </c>
      <c r="F5263" s="18">
        <v>15774.6</v>
      </c>
      <c r="G5263" s="18">
        <v>21144.6</v>
      </c>
      <c r="H5263" s="18">
        <v>22723.599999999999</v>
      </c>
      <c r="I5263" s="18">
        <v>22010.6</v>
      </c>
      <c r="J5263" s="18">
        <v>4677.6000000000004</v>
      </c>
      <c r="K5263" s="18">
        <v>3940.6</v>
      </c>
      <c r="L5263" s="18">
        <v>2094.6</v>
      </c>
      <c r="M5263" s="8"/>
    </row>
    <row r="5264" spans="1:15" x14ac:dyDescent="0.3">
      <c r="A5264" s="14" t="s">
        <v>166</v>
      </c>
      <c r="B5264" s="10"/>
      <c r="C5264" s="18">
        <v>42555.6</v>
      </c>
      <c r="D5264" s="18">
        <v>28551.599999999999</v>
      </c>
      <c r="E5264" s="18">
        <v>16884.599999999999</v>
      </c>
      <c r="F5264" s="18">
        <v>16496.599999999999</v>
      </c>
      <c r="G5264" s="18">
        <v>17700.599999999999</v>
      </c>
      <c r="H5264" s="18">
        <v>24365.599999999999</v>
      </c>
      <c r="I5264" s="18">
        <v>21216.6</v>
      </c>
      <c r="J5264" s="18">
        <v>6499.6</v>
      </c>
      <c r="K5264" s="18">
        <v>3674.6</v>
      </c>
      <c r="L5264" s="18">
        <v>4021.6</v>
      </c>
      <c r="M5264" s="8"/>
    </row>
    <row r="5265" spans="1:15" x14ac:dyDescent="0.3">
      <c r="A5265" s="14" t="s">
        <v>167</v>
      </c>
      <c r="B5265" s="10"/>
      <c r="C5265" s="18">
        <v>41828.6</v>
      </c>
      <c r="D5265" s="18">
        <v>26833.599999999999</v>
      </c>
      <c r="E5265" s="18">
        <v>13925.6</v>
      </c>
      <c r="F5265" s="18">
        <v>13538.6</v>
      </c>
      <c r="G5265" s="18">
        <v>17306.599999999999</v>
      </c>
      <c r="H5265" s="18">
        <v>22348.6</v>
      </c>
      <c r="I5265" s="18">
        <v>20671.599999999999</v>
      </c>
      <c r="J5265" s="18">
        <v>5952.6</v>
      </c>
      <c r="K5265" s="18">
        <v>3670.6</v>
      </c>
      <c r="L5265" s="18">
        <v>2498.6</v>
      </c>
      <c r="M5265" s="8"/>
    </row>
    <row r="5266" spans="1:15" x14ac:dyDescent="0.3">
      <c r="A5266" s="14" t="s">
        <v>168</v>
      </c>
      <c r="B5266" s="10"/>
      <c r="C5266" s="18">
        <v>40834.6</v>
      </c>
      <c r="D5266" s="18">
        <v>25831.599999999999</v>
      </c>
      <c r="E5266" s="18">
        <v>14340.6</v>
      </c>
      <c r="F5266" s="18">
        <v>14102.6</v>
      </c>
      <c r="G5266" s="18">
        <v>20907.599999999999</v>
      </c>
      <c r="H5266" s="18">
        <v>20916.599999999999</v>
      </c>
      <c r="I5266" s="18">
        <v>20858.599999999999</v>
      </c>
      <c r="J5266" s="18">
        <v>6499.6</v>
      </c>
      <c r="K5266" s="18">
        <v>3474.6</v>
      </c>
      <c r="L5266" s="18">
        <v>3795.6</v>
      </c>
      <c r="M5266" s="8"/>
    </row>
    <row r="5267" spans="1:15" x14ac:dyDescent="0.3">
      <c r="A5267" s="14" t="s">
        <v>169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608</v>
      </c>
    </row>
    <row r="5270" spans="1:15" x14ac:dyDescent="0.3">
      <c r="B5270" t="s">
        <v>161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170</v>
      </c>
    </row>
    <row r="5272" spans="1:15" x14ac:dyDescent="0.3">
      <c r="A5272" s="14" t="s">
        <v>162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163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164</v>
      </c>
      <c r="B5274" s="10"/>
      <c r="C5274" s="18">
        <v>38942.1</v>
      </c>
      <c r="D5274" s="18">
        <v>24207.1</v>
      </c>
      <c r="E5274" s="18">
        <v>15702.1</v>
      </c>
      <c r="F5274" s="18">
        <v>15768.1</v>
      </c>
      <c r="G5274" s="18">
        <v>16353.1</v>
      </c>
      <c r="H5274" s="18">
        <v>22013.1</v>
      </c>
      <c r="I5274" s="18">
        <v>20062.099999999999</v>
      </c>
      <c r="J5274" s="18">
        <v>4536.1000000000004</v>
      </c>
      <c r="K5274" s="18">
        <v>1697.1</v>
      </c>
      <c r="L5274" s="18">
        <v>4837.1000000000004</v>
      </c>
      <c r="M5274" s="8"/>
    </row>
    <row r="5275" spans="1:15" x14ac:dyDescent="0.3">
      <c r="A5275" s="14" t="s">
        <v>165</v>
      </c>
      <c r="B5275" s="10"/>
      <c r="C5275" s="18">
        <v>40460.1</v>
      </c>
      <c r="D5275" s="18">
        <v>28166.1</v>
      </c>
      <c r="E5275" s="18">
        <v>14702.1</v>
      </c>
      <c r="F5275" s="18">
        <v>15549.1</v>
      </c>
      <c r="G5275" s="18">
        <v>18973.099999999999</v>
      </c>
      <c r="H5275" s="18">
        <v>21351.1</v>
      </c>
      <c r="I5275" s="18">
        <v>21571.1</v>
      </c>
      <c r="J5275" s="18">
        <v>6982.1</v>
      </c>
      <c r="K5275" s="18">
        <v>3184.1</v>
      </c>
      <c r="L5275" s="18">
        <v>2586.1</v>
      </c>
      <c r="M5275" s="8"/>
    </row>
    <row r="5276" spans="1:15" x14ac:dyDescent="0.3">
      <c r="A5276" s="14" t="s">
        <v>166</v>
      </c>
      <c r="B5276" s="10"/>
      <c r="C5276" s="18">
        <v>42946.1</v>
      </c>
      <c r="D5276" s="18">
        <v>26076.1</v>
      </c>
      <c r="E5276" s="18">
        <v>16253.1</v>
      </c>
      <c r="F5276" s="18">
        <v>15108.1</v>
      </c>
      <c r="G5276" s="18">
        <v>18851.099999999999</v>
      </c>
      <c r="H5276" s="18">
        <v>24549.1</v>
      </c>
      <c r="I5276" s="18">
        <v>23123.1</v>
      </c>
      <c r="J5276" s="18">
        <v>6474.1</v>
      </c>
      <c r="K5276" s="18">
        <v>2121.1</v>
      </c>
      <c r="L5276" s="18">
        <v>3073.1</v>
      </c>
      <c r="M5276" s="8"/>
    </row>
    <row r="5277" spans="1:15" x14ac:dyDescent="0.3">
      <c r="A5277" s="14" t="s">
        <v>167</v>
      </c>
      <c r="B5277" s="10"/>
      <c r="C5277" s="18">
        <v>40019.1</v>
      </c>
      <c r="D5277" s="18">
        <v>25797.1</v>
      </c>
      <c r="E5277" s="18">
        <v>15091.1</v>
      </c>
      <c r="F5277" s="18">
        <v>16813.099999999999</v>
      </c>
      <c r="G5277" s="18">
        <v>17280.099999999999</v>
      </c>
      <c r="H5277" s="18">
        <v>20475.099999999999</v>
      </c>
      <c r="I5277" s="18">
        <v>19101.099999999999</v>
      </c>
      <c r="J5277" s="18">
        <v>5701.1</v>
      </c>
      <c r="K5277" s="18">
        <v>3895.1</v>
      </c>
      <c r="L5277" s="18">
        <v>3093.1</v>
      </c>
      <c r="M5277" s="8"/>
    </row>
    <row r="5278" spans="1:15" x14ac:dyDescent="0.3">
      <c r="A5278" s="14" t="s">
        <v>168</v>
      </c>
      <c r="B5278" s="10"/>
      <c r="C5278" s="18">
        <v>42055.1</v>
      </c>
      <c r="D5278" s="18">
        <v>26228.1</v>
      </c>
      <c r="E5278" s="18">
        <v>14455.1</v>
      </c>
      <c r="F5278" s="18">
        <v>14394.1</v>
      </c>
      <c r="G5278" s="18">
        <v>18316.099999999999</v>
      </c>
      <c r="H5278" s="18">
        <v>21646.1</v>
      </c>
      <c r="I5278" s="18">
        <v>22170.1</v>
      </c>
      <c r="J5278" s="18">
        <v>6952.1</v>
      </c>
      <c r="K5278" s="18">
        <v>3239.1</v>
      </c>
      <c r="L5278" s="18">
        <v>4437.1000000000004</v>
      </c>
      <c r="M5278" s="8"/>
    </row>
    <row r="5279" spans="1:15" x14ac:dyDescent="0.3">
      <c r="A5279" s="14" t="s">
        <v>169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609</v>
      </c>
    </row>
    <row r="5282" spans="1:15" x14ac:dyDescent="0.3">
      <c r="B5282" t="s">
        <v>161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170</v>
      </c>
    </row>
    <row r="5284" spans="1:15" x14ac:dyDescent="0.3">
      <c r="A5284" s="14" t="s">
        <v>162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163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164</v>
      </c>
      <c r="B5286" s="10"/>
      <c r="C5286" s="18">
        <v>39642.199999999997</v>
      </c>
      <c r="D5286" s="18">
        <v>27334.2</v>
      </c>
      <c r="E5286" s="18">
        <v>16137.2</v>
      </c>
      <c r="F5286" s="18">
        <v>13944.2</v>
      </c>
      <c r="G5286" s="18">
        <v>16368.2</v>
      </c>
      <c r="H5286" s="18">
        <v>21505.200000000001</v>
      </c>
      <c r="I5286" s="18">
        <v>21495.200000000001</v>
      </c>
      <c r="J5286" s="18">
        <v>4505.2</v>
      </c>
      <c r="K5286" s="18">
        <v>4136.2</v>
      </c>
      <c r="L5286" s="18">
        <v>3062.2</v>
      </c>
      <c r="M5286" s="8"/>
    </row>
    <row r="5287" spans="1:15" x14ac:dyDescent="0.3">
      <c r="A5287" s="14" t="s">
        <v>165</v>
      </c>
      <c r="B5287" s="10"/>
      <c r="C5287" s="18">
        <v>43202.2</v>
      </c>
      <c r="D5287" s="18">
        <v>27691.200000000001</v>
      </c>
      <c r="E5287" s="18">
        <v>15098.2</v>
      </c>
      <c r="F5287" s="18">
        <v>17032.2</v>
      </c>
      <c r="G5287" s="18">
        <v>20632.2</v>
      </c>
      <c r="H5287" s="18">
        <v>26069.200000000001</v>
      </c>
      <c r="I5287" s="18">
        <v>22045.200000000001</v>
      </c>
      <c r="J5287" s="18">
        <v>7029.2</v>
      </c>
      <c r="K5287" s="18">
        <v>3681.2</v>
      </c>
      <c r="L5287" s="18">
        <v>4221.2</v>
      </c>
      <c r="M5287" s="8"/>
    </row>
    <row r="5288" spans="1:15" x14ac:dyDescent="0.3">
      <c r="A5288" s="14" t="s">
        <v>166</v>
      </c>
      <c r="B5288" s="10"/>
      <c r="C5288" s="18">
        <v>42723.199999999997</v>
      </c>
      <c r="D5288" s="18">
        <v>29270.2</v>
      </c>
      <c r="E5288" s="18">
        <v>16770.2</v>
      </c>
      <c r="F5288" s="18">
        <v>15705.2</v>
      </c>
      <c r="G5288" s="18">
        <v>19213.2</v>
      </c>
      <c r="H5288" s="18">
        <v>23394.2</v>
      </c>
      <c r="I5288" s="18">
        <v>23710.2</v>
      </c>
      <c r="J5288" s="18">
        <v>6196.2</v>
      </c>
      <c r="K5288" s="18">
        <v>4860.2</v>
      </c>
      <c r="L5288" s="18">
        <v>4739.2</v>
      </c>
      <c r="M5288" s="8"/>
    </row>
    <row r="5289" spans="1:15" x14ac:dyDescent="0.3">
      <c r="A5289" s="14" t="s">
        <v>167</v>
      </c>
      <c r="B5289" s="10"/>
      <c r="C5289" s="18">
        <v>43108.2</v>
      </c>
      <c r="D5289" s="18">
        <v>28531.200000000001</v>
      </c>
      <c r="E5289" s="18">
        <v>16692.2</v>
      </c>
      <c r="F5289" s="18">
        <v>16861.2</v>
      </c>
      <c r="G5289" s="18">
        <v>19091.2</v>
      </c>
      <c r="H5289" s="18">
        <v>21700.2</v>
      </c>
      <c r="I5289" s="18">
        <v>23702.2</v>
      </c>
      <c r="J5289" s="18">
        <v>7929.2</v>
      </c>
      <c r="K5289" s="18">
        <v>3159.2</v>
      </c>
      <c r="L5289" s="18">
        <v>4343.2</v>
      </c>
      <c r="M5289" s="8"/>
    </row>
    <row r="5290" spans="1:15" x14ac:dyDescent="0.3">
      <c r="A5290" s="14" t="s">
        <v>168</v>
      </c>
      <c r="B5290" s="10"/>
      <c r="C5290" s="18">
        <v>44258.2</v>
      </c>
      <c r="D5290" s="18">
        <v>29778.2</v>
      </c>
      <c r="E5290" s="18">
        <v>15907.2</v>
      </c>
      <c r="F5290" s="18">
        <v>17454.2</v>
      </c>
      <c r="G5290" s="18">
        <v>20951.2</v>
      </c>
      <c r="H5290" s="18">
        <v>25003.200000000001</v>
      </c>
      <c r="I5290" s="18">
        <v>23765.200000000001</v>
      </c>
      <c r="J5290" s="18">
        <v>5673.2</v>
      </c>
      <c r="K5290" s="18">
        <v>4972.2</v>
      </c>
      <c r="L5290" s="18">
        <v>3440.2</v>
      </c>
      <c r="M5290" s="8"/>
    </row>
    <row r="5291" spans="1:15" x14ac:dyDescent="0.3">
      <c r="A5291" s="14" t="s">
        <v>169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610</v>
      </c>
    </row>
    <row r="5294" spans="1:15" x14ac:dyDescent="0.3">
      <c r="B5294" t="s">
        <v>161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170</v>
      </c>
    </row>
    <row r="5296" spans="1:15" x14ac:dyDescent="0.3">
      <c r="A5296" s="14" t="s">
        <v>162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163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164</v>
      </c>
      <c r="B5298" s="10"/>
      <c r="C5298" s="18">
        <v>41056.9</v>
      </c>
      <c r="D5298" s="18">
        <v>25154.9</v>
      </c>
      <c r="E5298" s="18">
        <v>14037.9</v>
      </c>
      <c r="F5298" s="18">
        <v>12662.9</v>
      </c>
      <c r="G5298" s="18">
        <v>16398.900000000001</v>
      </c>
      <c r="H5298" s="18">
        <v>22849.9</v>
      </c>
      <c r="I5298" s="18">
        <v>20493.900000000001</v>
      </c>
      <c r="J5298" s="18">
        <v>5715.9</v>
      </c>
      <c r="K5298" s="18">
        <v>3749.9</v>
      </c>
      <c r="L5298" s="18">
        <v>3140.9</v>
      </c>
      <c r="M5298" s="8"/>
    </row>
    <row r="5299" spans="1:15" x14ac:dyDescent="0.3">
      <c r="A5299" s="14" t="s">
        <v>165</v>
      </c>
      <c r="B5299" s="10"/>
      <c r="C5299" s="18">
        <v>43336.9</v>
      </c>
      <c r="D5299" s="18">
        <v>28382.9</v>
      </c>
      <c r="E5299" s="18">
        <v>16102.9</v>
      </c>
      <c r="F5299" s="18">
        <v>17143.900000000001</v>
      </c>
      <c r="G5299" s="18">
        <v>20702.900000000001</v>
      </c>
      <c r="H5299" s="18">
        <v>24479.9</v>
      </c>
      <c r="I5299" s="18">
        <v>23053.9</v>
      </c>
      <c r="J5299" s="18">
        <v>5430.9</v>
      </c>
      <c r="K5299" s="18">
        <v>3656.9</v>
      </c>
      <c r="L5299" s="18">
        <v>2434.9</v>
      </c>
      <c r="M5299" s="8"/>
    </row>
    <row r="5300" spans="1:15" x14ac:dyDescent="0.3">
      <c r="A5300" s="14" t="s">
        <v>166</v>
      </c>
      <c r="B5300" s="10"/>
      <c r="C5300" s="18">
        <v>41377.9</v>
      </c>
      <c r="D5300" s="18">
        <v>29055.9</v>
      </c>
      <c r="E5300" s="18">
        <v>16365.9</v>
      </c>
      <c r="F5300" s="18">
        <v>15480.9</v>
      </c>
      <c r="G5300" s="18">
        <v>18166.900000000001</v>
      </c>
      <c r="H5300" s="18">
        <v>22727.9</v>
      </c>
      <c r="I5300" s="18">
        <v>20908.900000000001</v>
      </c>
      <c r="J5300" s="18">
        <v>7667.9</v>
      </c>
      <c r="K5300" s="18">
        <v>3511.9</v>
      </c>
      <c r="L5300" s="18">
        <v>3036.9</v>
      </c>
      <c r="M5300" s="8"/>
    </row>
    <row r="5301" spans="1:15" x14ac:dyDescent="0.3">
      <c r="A5301" s="14" t="s">
        <v>167</v>
      </c>
      <c r="B5301" s="10"/>
      <c r="C5301" s="18">
        <v>45648.9</v>
      </c>
      <c r="D5301" s="18">
        <v>27992.9</v>
      </c>
      <c r="E5301" s="18">
        <v>16764.900000000001</v>
      </c>
      <c r="F5301" s="18">
        <v>15554.9</v>
      </c>
      <c r="G5301" s="18">
        <v>17885.900000000001</v>
      </c>
      <c r="H5301" s="18">
        <v>20969.900000000001</v>
      </c>
      <c r="I5301" s="18">
        <v>20733.900000000001</v>
      </c>
      <c r="J5301" s="18">
        <v>6488.9</v>
      </c>
      <c r="K5301" s="18">
        <v>4220.8999999999996</v>
      </c>
      <c r="L5301" s="18">
        <v>3959.9</v>
      </c>
      <c r="M5301" s="8"/>
    </row>
    <row r="5302" spans="1:15" x14ac:dyDescent="0.3">
      <c r="A5302" s="14" t="s">
        <v>168</v>
      </c>
      <c r="B5302" s="10"/>
      <c r="C5302" s="18">
        <v>40164.9</v>
      </c>
      <c r="D5302" s="18">
        <v>27205.9</v>
      </c>
      <c r="E5302" s="18">
        <v>17917.900000000001</v>
      </c>
      <c r="F5302" s="18">
        <v>16605.900000000001</v>
      </c>
      <c r="G5302" s="18">
        <v>19903.900000000001</v>
      </c>
      <c r="H5302" s="18">
        <v>21724.9</v>
      </c>
      <c r="I5302" s="18">
        <v>22586.9</v>
      </c>
      <c r="J5302" s="18">
        <v>6178.9</v>
      </c>
      <c r="K5302" s="18">
        <v>4838.8999999999996</v>
      </c>
      <c r="L5302" s="18">
        <v>2657.9</v>
      </c>
      <c r="M5302" s="8"/>
    </row>
    <row r="5303" spans="1:15" x14ac:dyDescent="0.3">
      <c r="A5303" s="14" t="s">
        <v>169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611</v>
      </c>
    </row>
    <row r="5306" spans="1:15" x14ac:dyDescent="0.3">
      <c r="B5306" t="s">
        <v>161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170</v>
      </c>
    </row>
    <row r="5308" spans="1:15" x14ac:dyDescent="0.3">
      <c r="A5308" s="14" t="s">
        <v>162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163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164</v>
      </c>
      <c r="B5310" s="10"/>
      <c r="C5310" s="18">
        <v>37931.1</v>
      </c>
      <c r="D5310" s="18">
        <v>25778.1</v>
      </c>
      <c r="E5310" s="18">
        <v>13121.1</v>
      </c>
      <c r="F5310" s="18">
        <v>15287.1</v>
      </c>
      <c r="G5310" s="18">
        <v>15696.1</v>
      </c>
      <c r="H5310" s="18">
        <v>20126.099999999999</v>
      </c>
      <c r="I5310" s="18">
        <v>20073.099999999999</v>
      </c>
      <c r="J5310" s="18">
        <v>6261.1</v>
      </c>
      <c r="K5310" s="18">
        <v>1618.1</v>
      </c>
      <c r="L5310" s="18">
        <v>3270.1</v>
      </c>
      <c r="M5310" s="8"/>
    </row>
    <row r="5311" spans="1:15" x14ac:dyDescent="0.3">
      <c r="A5311" s="14" t="s">
        <v>165</v>
      </c>
      <c r="B5311" s="10"/>
      <c r="C5311" s="18">
        <v>44884.1</v>
      </c>
      <c r="D5311" s="18">
        <v>26562.1</v>
      </c>
      <c r="E5311" s="18">
        <v>15871.1</v>
      </c>
      <c r="F5311" s="18">
        <v>17711.099999999999</v>
      </c>
      <c r="G5311" s="18">
        <v>18254.099999999999</v>
      </c>
      <c r="H5311" s="18">
        <v>21739.1</v>
      </c>
      <c r="I5311" s="18">
        <v>22229.1</v>
      </c>
      <c r="J5311" s="18">
        <v>4721.1000000000004</v>
      </c>
      <c r="K5311" s="18">
        <v>3767.1</v>
      </c>
      <c r="L5311" s="18">
        <v>2095.1</v>
      </c>
      <c r="M5311" s="8"/>
    </row>
    <row r="5312" spans="1:15" x14ac:dyDescent="0.3">
      <c r="A5312" s="14" t="s">
        <v>166</v>
      </c>
      <c r="B5312" s="10"/>
      <c r="C5312" s="18">
        <v>44437.1</v>
      </c>
      <c r="D5312" s="18">
        <v>27712.1</v>
      </c>
      <c r="E5312" s="18">
        <v>15728.1</v>
      </c>
      <c r="F5312" s="18">
        <v>15863.1</v>
      </c>
      <c r="G5312" s="18">
        <v>19135.099999999999</v>
      </c>
      <c r="H5312" s="18">
        <v>22871.1</v>
      </c>
      <c r="I5312" s="18">
        <v>20833.099999999999</v>
      </c>
      <c r="J5312" s="18">
        <v>6059.1</v>
      </c>
      <c r="K5312" s="18">
        <v>3896.1</v>
      </c>
      <c r="L5312" s="18">
        <v>3584.1</v>
      </c>
      <c r="M5312" s="8"/>
    </row>
    <row r="5313" spans="1:15" x14ac:dyDescent="0.3">
      <c r="A5313" s="14" t="s">
        <v>167</v>
      </c>
      <c r="B5313" s="10"/>
      <c r="C5313" s="18">
        <v>42945.1</v>
      </c>
      <c r="D5313" s="18">
        <v>24895.1</v>
      </c>
      <c r="E5313" s="18">
        <v>15789.1</v>
      </c>
      <c r="F5313" s="18">
        <v>15528.1</v>
      </c>
      <c r="G5313" s="18">
        <v>17731.099999999999</v>
      </c>
      <c r="H5313" s="18">
        <v>21749.1</v>
      </c>
      <c r="I5313" s="18">
        <v>19747.099999999999</v>
      </c>
      <c r="J5313" s="18">
        <v>5321.1</v>
      </c>
      <c r="K5313" s="18">
        <v>3727.1</v>
      </c>
      <c r="L5313" s="18">
        <v>1868.1</v>
      </c>
      <c r="M5313" s="8"/>
    </row>
    <row r="5314" spans="1:15" x14ac:dyDescent="0.3">
      <c r="A5314" s="14" t="s">
        <v>168</v>
      </c>
      <c r="B5314" s="10"/>
      <c r="C5314" s="18">
        <v>43385.1</v>
      </c>
      <c r="D5314" s="18">
        <v>26667.1</v>
      </c>
      <c r="E5314" s="18">
        <v>15640.1</v>
      </c>
      <c r="F5314" s="18">
        <v>15289.1</v>
      </c>
      <c r="G5314" s="18">
        <v>19511.099999999999</v>
      </c>
      <c r="H5314" s="18">
        <v>22215.1</v>
      </c>
      <c r="I5314" s="18">
        <v>22621.1</v>
      </c>
      <c r="J5314" s="18">
        <v>3738.1</v>
      </c>
      <c r="K5314" s="18">
        <v>4857.1000000000004</v>
      </c>
      <c r="L5314" s="18">
        <v>3851.1</v>
      </c>
      <c r="M5314" s="8"/>
    </row>
    <row r="5315" spans="1:15" x14ac:dyDescent="0.3">
      <c r="A5315" s="14" t="s">
        <v>169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612</v>
      </c>
    </row>
    <row r="5318" spans="1:15" x14ac:dyDescent="0.3">
      <c r="B5318" t="s">
        <v>161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170</v>
      </c>
    </row>
    <row r="5320" spans="1:15" x14ac:dyDescent="0.3">
      <c r="A5320" s="14" t="s">
        <v>162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163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164</v>
      </c>
      <c r="B5322" s="10"/>
      <c r="C5322" s="18">
        <v>40451.9</v>
      </c>
      <c r="D5322" s="18">
        <v>27508.9</v>
      </c>
      <c r="E5322" s="18">
        <v>16148.9</v>
      </c>
      <c r="F5322" s="18">
        <v>15410.9</v>
      </c>
      <c r="G5322" s="18">
        <v>16451.900000000001</v>
      </c>
      <c r="H5322" s="18">
        <v>23111.9</v>
      </c>
      <c r="I5322" s="18">
        <v>20321.900000000001</v>
      </c>
      <c r="J5322" s="18">
        <v>6534.9</v>
      </c>
      <c r="K5322" s="18">
        <v>3344.9</v>
      </c>
      <c r="L5322" s="18">
        <v>3868.9</v>
      </c>
      <c r="M5322" s="8"/>
    </row>
    <row r="5323" spans="1:15" x14ac:dyDescent="0.3">
      <c r="A5323" s="14" t="s">
        <v>165</v>
      </c>
      <c r="B5323" s="10"/>
      <c r="C5323" s="18">
        <v>41820.9</v>
      </c>
      <c r="D5323" s="18">
        <v>27460.9</v>
      </c>
      <c r="E5323" s="18">
        <v>14336.9</v>
      </c>
      <c r="F5323" s="18">
        <v>14742.9</v>
      </c>
      <c r="G5323" s="18">
        <v>19530.900000000001</v>
      </c>
      <c r="H5323" s="18">
        <v>23980.9</v>
      </c>
      <c r="I5323" s="18">
        <v>21628.9</v>
      </c>
      <c r="J5323" s="18">
        <v>4985.8999999999996</v>
      </c>
      <c r="K5323" s="18">
        <v>3395.9</v>
      </c>
      <c r="L5323" s="18">
        <v>3020.9</v>
      </c>
      <c r="M5323" s="8"/>
    </row>
    <row r="5324" spans="1:15" x14ac:dyDescent="0.3">
      <c r="A5324" s="14" t="s">
        <v>166</v>
      </c>
      <c r="B5324" s="10"/>
      <c r="C5324" s="18">
        <v>42989.9</v>
      </c>
      <c r="D5324" s="18">
        <v>28352.9</v>
      </c>
      <c r="E5324" s="18">
        <v>14947.9</v>
      </c>
      <c r="F5324" s="18">
        <v>15682.9</v>
      </c>
      <c r="G5324" s="18">
        <v>19533.900000000001</v>
      </c>
      <c r="H5324" s="18">
        <v>22791.9</v>
      </c>
      <c r="I5324" s="18">
        <v>21695.9</v>
      </c>
      <c r="J5324" s="18">
        <v>4831.8999999999996</v>
      </c>
      <c r="K5324" s="18">
        <v>3059.9</v>
      </c>
      <c r="L5324" s="18">
        <v>2374.9</v>
      </c>
      <c r="M5324" s="8"/>
    </row>
    <row r="5325" spans="1:15" x14ac:dyDescent="0.3">
      <c r="A5325" s="14" t="s">
        <v>167</v>
      </c>
      <c r="B5325" s="10"/>
      <c r="C5325" s="18">
        <v>41344.9</v>
      </c>
      <c r="D5325" s="18">
        <v>25725.9</v>
      </c>
      <c r="E5325" s="18">
        <v>16672.900000000001</v>
      </c>
      <c r="F5325" s="18">
        <v>18250.900000000001</v>
      </c>
      <c r="G5325" s="18">
        <v>17752.900000000001</v>
      </c>
      <c r="H5325" s="18">
        <v>22002.9</v>
      </c>
      <c r="I5325" s="18">
        <v>23429.9</v>
      </c>
      <c r="J5325" s="18">
        <v>6400.9</v>
      </c>
      <c r="K5325" s="18">
        <v>3676.9</v>
      </c>
      <c r="L5325" s="18">
        <v>1987.9</v>
      </c>
      <c r="M5325" s="8"/>
    </row>
    <row r="5326" spans="1:15" x14ac:dyDescent="0.3">
      <c r="A5326" s="14" t="s">
        <v>168</v>
      </c>
      <c r="B5326" s="10"/>
      <c r="C5326" s="18">
        <v>44082.9</v>
      </c>
      <c r="D5326" s="18">
        <v>27079.9</v>
      </c>
      <c r="E5326" s="18">
        <v>15710.9</v>
      </c>
      <c r="F5326" s="18">
        <v>16114.9</v>
      </c>
      <c r="G5326" s="18">
        <v>18417.900000000001</v>
      </c>
      <c r="H5326" s="18">
        <v>23327.9</v>
      </c>
      <c r="I5326" s="18">
        <v>24609.9</v>
      </c>
      <c r="J5326" s="18">
        <v>5962.9</v>
      </c>
      <c r="K5326" s="18">
        <v>3955.9</v>
      </c>
      <c r="L5326" s="18">
        <v>3101.9</v>
      </c>
      <c r="M5326" s="8"/>
    </row>
    <row r="5327" spans="1:15" x14ac:dyDescent="0.3">
      <c r="A5327" s="14" t="s">
        <v>169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613</v>
      </c>
    </row>
    <row r="5330" spans="1:15" x14ac:dyDescent="0.3">
      <c r="B5330" t="s">
        <v>161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170</v>
      </c>
    </row>
    <row r="5332" spans="1:15" x14ac:dyDescent="0.3">
      <c r="A5332" s="14" t="s">
        <v>162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163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164</v>
      </c>
      <c r="B5334" s="10"/>
      <c r="C5334" s="18">
        <v>40876.5</v>
      </c>
      <c r="D5334" s="18">
        <v>26688.5</v>
      </c>
      <c r="E5334" s="18">
        <v>14959.5</v>
      </c>
      <c r="F5334" s="18">
        <v>14638.5</v>
      </c>
      <c r="G5334" s="18">
        <v>16637.5</v>
      </c>
      <c r="H5334" s="18">
        <v>21160.5</v>
      </c>
      <c r="I5334" s="18">
        <v>20889.5</v>
      </c>
      <c r="J5334" s="18">
        <v>4841.5</v>
      </c>
      <c r="K5334" s="18">
        <v>5125.5</v>
      </c>
      <c r="L5334" s="18">
        <v>2936.5</v>
      </c>
      <c r="M5334" s="8"/>
    </row>
    <row r="5335" spans="1:15" x14ac:dyDescent="0.3">
      <c r="A5335" s="14" t="s">
        <v>165</v>
      </c>
      <c r="B5335" s="10"/>
      <c r="C5335" s="18">
        <v>42647.5</v>
      </c>
      <c r="D5335" s="18">
        <v>26967.5</v>
      </c>
      <c r="E5335" s="18">
        <v>17089.5</v>
      </c>
      <c r="F5335" s="18">
        <v>17448.5</v>
      </c>
      <c r="G5335" s="18">
        <v>19643.5</v>
      </c>
      <c r="H5335" s="18">
        <v>24155.5</v>
      </c>
      <c r="I5335" s="18">
        <v>21610.5</v>
      </c>
      <c r="J5335" s="18">
        <v>7696.5</v>
      </c>
      <c r="K5335" s="18">
        <v>3740.5</v>
      </c>
      <c r="L5335" s="18">
        <v>3822.5</v>
      </c>
      <c r="M5335" s="8"/>
    </row>
    <row r="5336" spans="1:15" x14ac:dyDescent="0.3">
      <c r="A5336" s="14" t="s">
        <v>166</v>
      </c>
      <c r="B5336" s="10"/>
      <c r="C5336" s="18">
        <v>43107.5</v>
      </c>
      <c r="D5336" s="18">
        <v>26817.5</v>
      </c>
      <c r="E5336" s="18">
        <v>17311.5</v>
      </c>
      <c r="F5336" s="18">
        <v>16898.5</v>
      </c>
      <c r="G5336" s="18">
        <v>19702.5</v>
      </c>
      <c r="H5336" s="18">
        <v>25463.5</v>
      </c>
      <c r="I5336" s="18">
        <v>22507.5</v>
      </c>
      <c r="J5336" s="18">
        <v>5684.5</v>
      </c>
      <c r="K5336" s="18">
        <v>2988.5</v>
      </c>
      <c r="L5336" s="18">
        <v>3083.5</v>
      </c>
      <c r="M5336" s="8"/>
    </row>
    <row r="5337" spans="1:15" x14ac:dyDescent="0.3">
      <c r="A5337" s="14" t="s">
        <v>167</v>
      </c>
      <c r="B5337" s="10"/>
      <c r="C5337" s="18">
        <v>44727.5</v>
      </c>
      <c r="D5337" s="18">
        <v>27776.5</v>
      </c>
      <c r="E5337" s="18">
        <v>16229.5</v>
      </c>
      <c r="F5337" s="18">
        <v>17623.5</v>
      </c>
      <c r="G5337" s="18">
        <v>19464.5</v>
      </c>
      <c r="H5337" s="18">
        <v>22922.5</v>
      </c>
      <c r="I5337" s="18">
        <v>20414.5</v>
      </c>
      <c r="J5337" s="18">
        <v>5833.5</v>
      </c>
      <c r="K5337" s="18">
        <v>4154.5</v>
      </c>
      <c r="L5337" s="18">
        <v>3042.5</v>
      </c>
      <c r="M5337" s="8"/>
    </row>
    <row r="5338" spans="1:15" x14ac:dyDescent="0.3">
      <c r="A5338" s="14" t="s">
        <v>168</v>
      </c>
      <c r="B5338" s="10"/>
      <c r="C5338" s="18">
        <v>43836.5</v>
      </c>
      <c r="D5338" s="18">
        <v>28406.5</v>
      </c>
      <c r="E5338" s="18">
        <v>17165.5</v>
      </c>
      <c r="F5338" s="18">
        <v>16182.5</v>
      </c>
      <c r="G5338" s="18">
        <v>18201.5</v>
      </c>
      <c r="H5338" s="18">
        <v>23869.5</v>
      </c>
      <c r="I5338" s="18">
        <v>22945.5</v>
      </c>
      <c r="J5338" s="18">
        <v>6799.5</v>
      </c>
      <c r="K5338" s="18">
        <v>4525.5</v>
      </c>
      <c r="L5338" s="18">
        <v>4594.5</v>
      </c>
      <c r="M5338" s="8"/>
    </row>
    <row r="5339" spans="1:15" x14ac:dyDescent="0.3">
      <c r="A5339" s="14" t="s">
        <v>169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614</v>
      </c>
    </row>
    <row r="5342" spans="1:15" x14ac:dyDescent="0.3">
      <c r="B5342" t="s">
        <v>161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170</v>
      </c>
    </row>
    <row r="5344" spans="1:15" x14ac:dyDescent="0.3">
      <c r="A5344" s="14" t="s">
        <v>162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163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164</v>
      </c>
      <c r="B5346" s="10"/>
      <c r="C5346" s="18">
        <v>39486.300000000003</v>
      </c>
      <c r="D5346" s="18">
        <v>25328.3</v>
      </c>
      <c r="E5346" s="18">
        <v>14671.3</v>
      </c>
      <c r="F5346" s="18">
        <v>14969.3</v>
      </c>
      <c r="G5346" s="18">
        <v>19311.3</v>
      </c>
      <c r="H5346" s="18">
        <v>20964.3</v>
      </c>
      <c r="I5346" s="18">
        <v>17762.3</v>
      </c>
      <c r="J5346" s="18">
        <v>4827.3</v>
      </c>
      <c r="K5346" s="18">
        <v>3540.3</v>
      </c>
      <c r="L5346" s="18">
        <v>2201.3000000000002</v>
      </c>
      <c r="M5346" s="8"/>
    </row>
    <row r="5347" spans="1:15" x14ac:dyDescent="0.3">
      <c r="A5347" s="14" t="s">
        <v>165</v>
      </c>
      <c r="B5347" s="10"/>
      <c r="C5347" s="18">
        <v>44028.3</v>
      </c>
      <c r="D5347" s="18">
        <v>29332.3</v>
      </c>
      <c r="E5347" s="18">
        <v>15830.3</v>
      </c>
      <c r="F5347" s="18">
        <v>16450.3</v>
      </c>
      <c r="G5347" s="18">
        <v>20290.3</v>
      </c>
      <c r="H5347" s="18">
        <v>21835.3</v>
      </c>
      <c r="I5347" s="18">
        <v>21267.3</v>
      </c>
      <c r="J5347" s="18">
        <v>6537.3</v>
      </c>
      <c r="K5347" s="18">
        <v>3661.3</v>
      </c>
      <c r="L5347" s="18">
        <v>3439.3</v>
      </c>
      <c r="M5347" s="8"/>
    </row>
    <row r="5348" spans="1:15" x14ac:dyDescent="0.3">
      <c r="A5348" s="14" t="s">
        <v>166</v>
      </c>
      <c r="B5348" s="10"/>
      <c r="C5348" s="18">
        <v>44344.3</v>
      </c>
      <c r="D5348" s="18">
        <v>25797.3</v>
      </c>
      <c r="E5348" s="18">
        <v>16538.3</v>
      </c>
      <c r="F5348" s="18">
        <v>17802.3</v>
      </c>
      <c r="G5348" s="18">
        <v>19836.3</v>
      </c>
      <c r="H5348" s="18">
        <v>22446.3</v>
      </c>
      <c r="I5348" s="18">
        <v>21959.3</v>
      </c>
      <c r="J5348" s="18">
        <v>5000.3</v>
      </c>
      <c r="K5348" s="18">
        <v>5174.3</v>
      </c>
      <c r="L5348" s="18">
        <v>3654.3</v>
      </c>
      <c r="M5348" s="8"/>
    </row>
    <row r="5349" spans="1:15" x14ac:dyDescent="0.3">
      <c r="A5349" s="14" t="s">
        <v>167</v>
      </c>
      <c r="B5349" s="10"/>
      <c r="C5349" s="18">
        <v>41870.300000000003</v>
      </c>
      <c r="D5349" s="18">
        <v>26397.3</v>
      </c>
      <c r="E5349" s="18">
        <v>13737.3</v>
      </c>
      <c r="F5349" s="18">
        <v>14602.3</v>
      </c>
      <c r="G5349" s="18">
        <v>18081.3</v>
      </c>
      <c r="H5349" s="18">
        <v>23284.3</v>
      </c>
      <c r="I5349" s="18">
        <v>22748.3</v>
      </c>
      <c r="J5349" s="18">
        <v>5819.3</v>
      </c>
      <c r="K5349" s="18">
        <v>4159.3</v>
      </c>
      <c r="L5349" s="18">
        <v>2932.3</v>
      </c>
      <c r="M5349" s="8"/>
    </row>
    <row r="5350" spans="1:15" x14ac:dyDescent="0.3">
      <c r="A5350" s="14" t="s">
        <v>168</v>
      </c>
      <c r="B5350" s="10"/>
      <c r="C5350" s="18">
        <v>44624.3</v>
      </c>
      <c r="D5350" s="18">
        <v>27842.3</v>
      </c>
      <c r="E5350" s="18">
        <v>15274.3</v>
      </c>
      <c r="F5350" s="18">
        <v>15661.3</v>
      </c>
      <c r="G5350" s="18">
        <v>19140.3</v>
      </c>
      <c r="H5350" s="18">
        <v>23493.3</v>
      </c>
      <c r="I5350" s="18">
        <v>22050.3</v>
      </c>
      <c r="J5350" s="18">
        <v>6467.3</v>
      </c>
      <c r="K5350" s="18">
        <v>4066.3</v>
      </c>
      <c r="L5350" s="18">
        <v>3691.3</v>
      </c>
      <c r="M5350" s="8"/>
    </row>
    <row r="5351" spans="1:15" x14ac:dyDescent="0.3">
      <c r="A5351" s="14" t="s">
        <v>169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615</v>
      </c>
    </row>
    <row r="5354" spans="1:15" x14ac:dyDescent="0.3">
      <c r="B5354" t="s">
        <v>161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170</v>
      </c>
    </row>
    <row r="5356" spans="1:15" x14ac:dyDescent="0.3">
      <c r="A5356" s="14" t="s">
        <v>162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163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164</v>
      </c>
      <c r="B5358" s="10"/>
      <c r="C5358" s="18">
        <v>40155.800000000003</v>
      </c>
      <c r="D5358" s="18">
        <v>26207.8</v>
      </c>
      <c r="E5358" s="18">
        <v>15579.8</v>
      </c>
      <c r="F5358" s="18">
        <v>16585.8</v>
      </c>
      <c r="G5358" s="18">
        <v>18803.8</v>
      </c>
      <c r="H5358" s="18">
        <v>21676.799999999999</v>
      </c>
      <c r="I5358" s="18">
        <v>20483.8</v>
      </c>
      <c r="J5358" s="18">
        <v>5381.8</v>
      </c>
      <c r="K5358" s="18">
        <v>1673.8</v>
      </c>
      <c r="L5358" s="18">
        <v>2473.8000000000002</v>
      </c>
      <c r="M5358" s="8"/>
    </row>
    <row r="5359" spans="1:15" x14ac:dyDescent="0.3">
      <c r="A5359" s="14" t="s">
        <v>165</v>
      </c>
      <c r="B5359" s="10"/>
      <c r="C5359" s="18">
        <v>43989.8</v>
      </c>
      <c r="D5359" s="18">
        <v>28320.799999999999</v>
      </c>
      <c r="E5359" s="18">
        <v>15988.8</v>
      </c>
      <c r="F5359" s="18">
        <v>17211.8</v>
      </c>
      <c r="G5359" s="18">
        <v>17666.8</v>
      </c>
      <c r="H5359" s="18">
        <v>24598.799999999999</v>
      </c>
      <c r="I5359" s="18">
        <v>22728.799999999999</v>
      </c>
      <c r="J5359" s="18">
        <v>6131.8</v>
      </c>
      <c r="K5359" s="18">
        <v>4087.8</v>
      </c>
      <c r="L5359" s="18">
        <v>2751.8</v>
      </c>
      <c r="M5359" s="8"/>
    </row>
    <row r="5360" spans="1:15" x14ac:dyDescent="0.3">
      <c r="A5360" s="14" t="s">
        <v>166</v>
      </c>
      <c r="B5360" s="10"/>
      <c r="C5360" s="18">
        <v>43613.8</v>
      </c>
      <c r="D5360" s="18">
        <v>28285.8</v>
      </c>
      <c r="E5360" s="18">
        <v>16596.8</v>
      </c>
      <c r="F5360" s="18">
        <v>14340.8</v>
      </c>
      <c r="G5360" s="18">
        <v>18190.8</v>
      </c>
      <c r="H5360" s="18">
        <v>22927.8</v>
      </c>
      <c r="I5360" s="18">
        <v>20842.8</v>
      </c>
      <c r="J5360" s="18">
        <v>5209.8</v>
      </c>
      <c r="K5360" s="18">
        <v>4940.8</v>
      </c>
      <c r="L5360" s="18">
        <v>2287.8000000000002</v>
      </c>
      <c r="M5360" s="8"/>
    </row>
    <row r="5361" spans="1:15" x14ac:dyDescent="0.3">
      <c r="A5361" s="14" t="s">
        <v>167</v>
      </c>
      <c r="B5361" s="10"/>
      <c r="C5361" s="18">
        <v>42716.800000000003</v>
      </c>
      <c r="D5361" s="18">
        <v>25736.799999999999</v>
      </c>
      <c r="E5361" s="18">
        <v>16759.8</v>
      </c>
      <c r="F5361" s="18">
        <v>14464.8</v>
      </c>
      <c r="G5361" s="18">
        <v>17921.8</v>
      </c>
      <c r="H5361" s="18">
        <v>20726.8</v>
      </c>
      <c r="I5361" s="18">
        <v>21773.8</v>
      </c>
      <c r="J5361" s="18">
        <v>7442.8</v>
      </c>
      <c r="K5361" s="18">
        <v>2805.8</v>
      </c>
      <c r="L5361" s="18">
        <v>3397.8</v>
      </c>
      <c r="M5361" s="8"/>
    </row>
    <row r="5362" spans="1:15" x14ac:dyDescent="0.3">
      <c r="A5362" s="14" t="s">
        <v>168</v>
      </c>
      <c r="B5362" s="10"/>
      <c r="C5362" s="18">
        <v>43103.8</v>
      </c>
      <c r="D5362" s="18">
        <v>25716.799999999999</v>
      </c>
      <c r="E5362" s="18">
        <v>16666.8</v>
      </c>
      <c r="F5362" s="18">
        <v>17067.8</v>
      </c>
      <c r="G5362" s="18">
        <v>19015.8</v>
      </c>
      <c r="H5362" s="18">
        <v>26616.799999999999</v>
      </c>
      <c r="I5362" s="18">
        <v>22781.8</v>
      </c>
      <c r="J5362" s="18">
        <v>6924.8</v>
      </c>
      <c r="K5362" s="18">
        <v>6049.8</v>
      </c>
      <c r="L5362" s="18">
        <v>4838.8</v>
      </c>
      <c r="M5362" s="8"/>
    </row>
    <row r="5363" spans="1:15" x14ac:dyDescent="0.3">
      <c r="A5363" s="14" t="s">
        <v>169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616</v>
      </c>
    </row>
    <row r="5366" spans="1:15" x14ac:dyDescent="0.3">
      <c r="B5366" t="s">
        <v>161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170</v>
      </c>
    </row>
    <row r="5368" spans="1:15" x14ac:dyDescent="0.3">
      <c r="A5368" s="14" t="s">
        <v>162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163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164</v>
      </c>
      <c r="B5370" s="10"/>
      <c r="C5370" s="18">
        <v>37072.6</v>
      </c>
      <c r="D5370" s="18">
        <v>27271.599999999999</v>
      </c>
      <c r="E5370" s="18">
        <v>15934.6</v>
      </c>
      <c r="F5370" s="18">
        <v>14430.6</v>
      </c>
      <c r="G5370" s="18">
        <v>18585.599999999999</v>
      </c>
      <c r="H5370" s="18">
        <v>23401.599999999999</v>
      </c>
      <c r="I5370" s="18">
        <v>19709.599999999999</v>
      </c>
      <c r="J5370" s="18">
        <v>5192.6000000000004</v>
      </c>
      <c r="K5370" s="18">
        <v>2946.6</v>
      </c>
      <c r="L5370" s="18">
        <v>2803.6</v>
      </c>
      <c r="M5370" s="8"/>
    </row>
    <row r="5371" spans="1:15" x14ac:dyDescent="0.3">
      <c r="A5371" s="14" t="s">
        <v>165</v>
      </c>
      <c r="B5371" s="10"/>
      <c r="C5371" s="18">
        <v>44529.599999999999</v>
      </c>
      <c r="D5371" s="18">
        <v>29640.6</v>
      </c>
      <c r="E5371" s="18">
        <v>16062.6</v>
      </c>
      <c r="F5371" s="18">
        <v>16981.599999999999</v>
      </c>
      <c r="G5371" s="18">
        <v>17317.599999999999</v>
      </c>
      <c r="H5371" s="18">
        <v>19925.599999999999</v>
      </c>
      <c r="I5371" s="18">
        <v>22960.6</v>
      </c>
      <c r="J5371" s="18">
        <v>5379.6</v>
      </c>
      <c r="K5371" s="18">
        <v>4181.6000000000004</v>
      </c>
      <c r="L5371" s="18">
        <v>2559.6</v>
      </c>
      <c r="M5371" s="8"/>
    </row>
    <row r="5372" spans="1:15" x14ac:dyDescent="0.3">
      <c r="A5372" s="14" t="s">
        <v>166</v>
      </c>
      <c r="B5372" s="10"/>
      <c r="C5372" s="18">
        <v>42611.6</v>
      </c>
      <c r="D5372" s="18">
        <v>29195.599999999999</v>
      </c>
      <c r="E5372" s="18">
        <v>15783.6</v>
      </c>
      <c r="F5372" s="18">
        <v>17477.599999999999</v>
      </c>
      <c r="G5372" s="18">
        <v>19100.599999999999</v>
      </c>
      <c r="H5372" s="18">
        <v>23410.6</v>
      </c>
      <c r="I5372" s="18">
        <v>21070.6</v>
      </c>
      <c r="J5372" s="18">
        <v>6164.6</v>
      </c>
      <c r="K5372" s="18">
        <v>3652.6</v>
      </c>
      <c r="L5372" s="18">
        <v>3892.6</v>
      </c>
      <c r="M5372" s="8"/>
    </row>
    <row r="5373" spans="1:15" x14ac:dyDescent="0.3">
      <c r="A5373" s="14" t="s">
        <v>167</v>
      </c>
      <c r="B5373" s="10"/>
      <c r="C5373" s="18">
        <v>44646.6</v>
      </c>
      <c r="D5373" s="18">
        <v>25040.6</v>
      </c>
      <c r="E5373" s="18">
        <v>16402.599999999999</v>
      </c>
      <c r="F5373" s="18">
        <v>16154.6</v>
      </c>
      <c r="G5373" s="18">
        <v>20653.599999999999</v>
      </c>
      <c r="H5373" s="18">
        <v>22453.599999999999</v>
      </c>
      <c r="I5373" s="18">
        <v>22117.599999999999</v>
      </c>
      <c r="J5373" s="18">
        <v>5318.6</v>
      </c>
      <c r="K5373" s="18">
        <v>3685.6</v>
      </c>
      <c r="L5373" s="18">
        <v>3773.6</v>
      </c>
      <c r="M5373" s="8"/>
    </row>
    <row r="5374" spans="1:15" x14ac:dyDescent="0.3">
      <c r="A5374" s="14" t="s">
        <v>168</v>
      </c>
      <c r="B5374" s="10"/>
      <c r="C5374" s="18">
        <v>44167.6</v>
      </c>
      <c r="D5374" s="18">
        <v>27061.599999999999</v>
      </c>
      <c r="E5374" s="18">
        <v>16976.599999999999</v>
      </c>
      <c r="F5374" s="18">
        <v>16893.599999999999</v>
      </c>
      <c r="G5374" s="18">
        <v>19512.599999999999</v>
      </c>
      <c r="H5374" s="18">
        <v>25318.6</v>
      </c>
      <c r="I5374" s="18">
        <v>24226.6</v>
      </c>
      <c r="J5374" s="18">
        <v>4121.6000000000004</v>
      </c>
      <c r="K5374" s="18">
        <v>4995.6000000000004</v>
      </c>
      <c r="L5374" s="18">
        <v>5479.6</v>
      </c>
      <c r="M5374" s="8"/>
    </row>
    <row r="5375" spans="1:15" x14ac:dyDescent="0.3">
      <c r="A5375" s="14" t="s">
        <v>169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617</v>
      </c>
    </row>
    <row r="5378" spans="1:15" x14ac:dyDescent="0.3">
      <c r="B5378" t="s">
        <v>161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170</v>
      </c>
    </row>
    <row r="5380" spans="1:15" x14ac:dyDescent="0.3">
      <c r="A5380" s="14" t="s">
        <v>162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163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164</v>
      </c>
      <c r="B5382" s="10"/>
      <c r="C5382" s="18">
        <v>36945.300000000003</v>
      </c>
      <c r="D5382" s="18">
        <v>25602.3</v>
      </c>
      <c r="E5382" s="18">
        <v>15682.3</v>
      </c>
      <c r="F5382" s="18">
        <v>13583.3</v>
      </c>
      <c r="G5382" s="18">
        <v>17054.3</v>
      </c>
      <c r="H5382" s="18">
        <v>20462.3</v>
      </c>
      <c r="I5382" s="18">
        <v>20972.3</v>
      </c>
      <c r="J5382" s="18">
        <v>6154.3</v>
      </c>
      <c r="K5382" s="18">
        <v>3376.3</v>
      </c>
      <c r="L5382" s="18">
        <v>3168.3</v>
      </c>
      <c r="M5382" s="8"/>
    </row>
    <row r="5383" spans="1:15" x14ac:dyDescent="0.3">
      <c r="A5383" s="14" t="s">
        <v>165</v>
      </c>
      <c r="B5383" s="10"/>
      <c r="C5383" s="18">
        <v>44436.3</v>
      </c>
      <c r="D5383" s="18">
        <v>27880.3</v>
      </c>
      <c r="E5383" s="18">
        <v>16108.3</v>
      </c>
      <c r="F5383" s="18">
        <v>16663.3</v>
      </c>
      <c r="G5383" s="18">
        <v>19839.3</v>
      </c>
      <c r="H5383" s="18">
        <v>22605.3</v>
      </c>
      <c r="I5383" s="18">
        <v>22520.3</v>
      </c>
      <c r="J5383" s="18">
        <v>6068.3</v>
      </c>
      <c r="K5383" s="18">
        <v>3228.3</v>
      </c>
      <c r="L5383" s="18">
        <v>2327.3000000000002</v>
      </c>
      <c r="M5383" s="8"/>
    </row>
    <row r="5384" spans="1:15" x14ac:dyDescent="0.3">
      <c r="A5384" s="14" t="s">
        <v>166</v>
      </c>
      <c r="B5384" s="10"/>
      <c r="C5384" s="18">
        <v>44912.3</v>
      </c>
      <c r="D5384" s="18">
        <v>25021.3</v>
      </c>
      <c r="E5384" s="18">
        <v>15786.3</v>
      </c>
      <c r="F5384" s="18">
        <v>14700.3</v>
      </c>
      <c r="G5384" s="18">
        <v>18947.3</v>
      </c>
      <c r="H5384" s="18">
        <v>22649.3</v>
      </c>
      <c r="I5384" s="18">
        <v>22940.3</v>
      </c>
      <c r="J5384" s="18">
        <v>4721.3</v>
      </c>
      <c r="K5384" s="18">
        <v>3901.3</v>
      </c>
      <c r="L5384" s="18">
        <v>3597.3</v>
      </c>
      <c r="M5384" s="8"/>
    </row>
    <row r="5385" spans="1:15" x14ac:dyDescent="0.3">
      <c r="A5385" s="14" t="s">
        <v>167</v>
      </c>
      <c r="B5385" s="10"/>
      <c r="C5385" s="18">
        <v>42092.3</v>
      </c>
      <c r="D5385" s="18">
        <v>25714.3</v>
      </c>
      <c r="E5385" s="18">
        <v>14925.3</v>
      </c>
      <c r="F5385" s="18">
        <v>16146.3</v>
      </c>
      <c r="G5385" s="18">
        <v>16375.3</v>
      </c>
      <c r="H5385" s="18">
        <v>24011.3</v>
      </c>
      <c r="I5385" s="18">
        <v>21079.3</v>
      </c>
      <c r="J5385" s="18">
        <v>5168.3</v>
      </c>
      <c r="K5385" s="18">
        <v>2409.3000000000002</v>
      </c>
      <c r="L5385" s="18">
        <v>2831.3</v>
      </c>
      <c r="M5385" s="8"/>
    </row>
    <row r="5386" spans="1:15" x14ac:dyDescent="0.3">
      <c r="A5386" s="14" t="s">
        <v>168</v>
      </c>
      <c r="B5386" s="10"/>
      <c r="C5386" s="18">
        <v>41262.300000000003</v>
      </c>
      <c r="D5386" s="18">
        <v>26035.3</v>
      </c>
      <c r="E5386" s="18">
        <v>15849.3</v>
      </c>
      <c r="F5386" s="18">
        <v>15961.3</v>
      </c>
      <c r="G5386" s="18">
        <v>19230.3</v>
      </c>
      <c r="H5386" s="18">
        <v>23742.3</v>
      </c>
      <c r="I5386" s="18">
        <v>20908.3</v>
      </c>
      <c r="J5386" s="18">
        <v>5688.3</v>
      </c>
      <c r="K5386" s="18">
        <v>4030.3</v>
      </c>
      <c r="L5386" s="18">
        <v>2157.3000000000002</v>
      </c>
      <c r="M5386" s="8"/>
    </row>
    <row r="5387" spans="1:15" x14ac:dyDescent="0.3">
      <c r="A5387" s="14" t="s">
        <v>169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618</v>
      </c>
    </row>
    <row r="5390" spans="1:15" x14ac:dyDescent="0.3">
      <c r="B5390" t="s">
        <v>161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170</v>
      </c>
    </row>
    <row r="5392" spans="1:15" x14ac:dyDescent="0.3">
      <c r="A5392" s="14" t="s">
        <v>162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163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164</v>
      </c>
      <c r="B5394" s="10"/>
      <c r="C5394" s="18">
        <v>42237.7</v>
      </c>
      <c r="D5394" s="18">
        <v>27294.7</v>
      </c>
      <c r="E5394" s="18">
        <v>14292.7</v>
      </c>
      <c r="F5394" s="18">
        <v>13909.7</v>
      </c>
      <c r="G5394" s="18">
        <v>16115.7</v>
      </c>
      <c r="H5394" s="18">
        <v>22589.7</v>
      </c>
      <c r="I5394" s="18">
        <v>20296.7</v>
      </c>
      <c r="J5394" s="18">
        <v>3912.7</v>
      </c>
      <c r="K5394" s="18">
        <v>2361.6999999999998</v>
      </c>
      <c r="L5394" s="18">
        <v>2678.7</v>
      </c>
      <c r="M5394" s="8"/>
    </row>
    <row r="5395" spans="1:15" x14ac:dyDescent="0.3">
      <c r="A5395" s="14" t="s">
        <v>165</v>
      </c>
      <c r="B5395" s="10"/>
      <c r="C5395" s="18">
        <v>40209.699999999997</v>
      </c>
      <c r="D5395" s="18">
        <v>29847.7</v>
      </c>
      <c r="E5395" s="18">
        <v>17604.7</v>
      </c>
      <c r="F5395" s="18">
        <v>15063.7</v>
      </c>
      <c r="G5395" s="18">
        <v>17914.7</v>
      </c>
      <c r="H5395" s="18">
        <v>22702.7</v>
      </c>
      <c r="I5395" s="18">
        <v>21062.7</v>
      </c>
      <c r="J5395" s="18">
        <v>6448.7</v>
      </c>
      <c r="K5395" s="18">
        <v>4800.7</v>
      </c>
      <c r="L5395" s="18">
        <v>2885.7</v>
      </c>
      <c r="M5395" s="8"/>
    </row>
    <row r="5396" spans="1:15" x14ac:dyDescent="0.3">
      <c r="A5396" s="14" t="s">
        <v>166</v>
      </c>
      <c r="B5396" s="10"/>
      <c r="C5396" s="18">
        <v>41811.699999999997</v>
      </c>
      <c r="D5396" s="18">
        <v>23416.7</v>
      </c>
      <c r="E5396" s="18">
        <v>15904.7</v>
      </c>
      <c r="F5396" s="18">
        <v>16930.7</v>
      </c>
      <c r="G5396" s="18">
        <v>19309.7</v>
      </c>
      <c r="H5396" s="18">
        <v>22862.7</v>
      </c>
      <c r="I5396" s="18">
        <v>22160.7</v>
      </c>
      <c r="J5396" s="18">
        <v>6900.7</v>
      </c>
      <c r="K5396" s="18">
        <v>3021.7</v>
      </c>
      <c r="L5396" s="18">
        <v>2551.6999999999998</v>
      </c>
      <c r="M5396" s="8"/>
    </row>
    <row r="5397" spans="1:15" x14ac:dyDescent="0.3">
      <c r="A5397" s="14" t="s">
        <v>167</v>
      </c>
      <c r="B5397" s="10"/>
      <c r="C5397" s="18">
        <v>42131.7</v>
      </c>
      <c r="D5397" s="18">
        <v>26855.7</v>
      </c>
      <c r="E5397" s="18">
        <v>13728.7</v>
      </c>
      <c r="F5397" s="18">
        <v>15997.7</v>
      </c>
      <c r="G5397" s="18">
        <v>18932.7</v>
      </c>
      <c r="H5397" s="18">
        <v>21802.7</v>
      </c>
      <c r="I5397" s="18">
        <v>21257.7</v>
      </c>
      <c r="J5397" s="18">
        <v>5018.7</v>
      </c>
      <c r="K5397" s="18">
        <v>4022.7</v>
      </c>
      <c r="L5397" s="18">
        <v>1850.7</v>
      </c>
      <c r="M5397" s="8"/>
    </row>
    <row r="5398" spans="1:15" x14ac:dyDescent="0.3">
      <c r="A5398" s="14" t="s">
        <v>168</v>
      </c>
      <c r="B5398" s="10"/>
      <c r="C5398" s="18">
        <v>41591.699999999997</v>
      </c>
      <c r="D5398" s="18">
        <v>26997.7</v>
      </c>
      <c r="E5398" s="18">
        <v>16756.7</v>
      </c>
      <c r="F5398" s="18">
        <v>16698.7</v>
      </c>
      <c r="G5398" s="18">
        <v>20213.7</v>
      </c>
      <c r="H5398" s="18">
        <v>22266.7</v>
      </c>
      <c r="I5398" s="18">
        <v>23149.7</v>
      </c>
      <c r="J5398" s="18">
        <v>4433.7</v>
      </c>
      <c r="K5398" s="18">
        <v>3689.7</v>
      </c>
      <c r="L5398" s="18">
        <v>3155.7</v>
      </c>
      <c r="M5398" s="8"/>
    </row>
    <row r="5399" spans="1:15" x14ac:dyDescent="0.3">
      <c r="A5399" s="14" t="s">
        <v>169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619</v>
      </c>
    </row>
    <row r="5402" spans="1:15" x14ac:dyDescent="0.3">
      <c r="B5402" t="s">
        <v>161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170</v>
      </c>
    </row>
    <row r="5404" spans="1:15" x14ac:dyDescent="0.3">
      <c r="A5404" s="14" t="s">
        <v>162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163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164</v>
      </c>
      <c r="B5406" s="10"/>
      <c r="C5406" s="18">
        <v>38571.9</v>
      </c>
      <c r="D5406" s="18">
        <v>25806.9</v>
      </c>
      <c r="E5406" s="18">
        <v>12971.9</v>
      </c>
      <c r="F5406" s="18">
        <v>16256.9</v>
      </c>
      <c r="G5406" s="18">
        <v>17781.900000000001</v>
      </c>
      <c r="H5406" s="18">
        <v>23698.9</v>
      </c>
      <c r="I5406" s="18">
        <v>20045.900000000001</v>
      </c>
      <c r="J5406" s="18">
        <v>5281.9</v>
      </c>
      <c r="K5406" s="18">
        <v>2732.9</v>
      </c>
      <c r="L5406" s="18">
        <v>1345.9</v>
      </c>
      <c r="M5406" s="8"/>
    </row>
    <row r="5407" spans="1:15" x14ac:dyDescent="0.3">
      <c r="A5407" s="14" t="s">
        <v>165</v>
      </c>
      <c r="B5407" s="10"/>
      <c r="C5407" s="18">
        <v>39758.9</v>
      </c>
      <c r="D5407" s="18">
        <v>29442.9</v>
      </c>
      <c r="E5407" s="18">
        <v>16409.900000000001</v>
      </c>
      <c r="F5407" s="18">
        <v>16632.900000000001</v>
      </c>
      <c r="G5407" s="18">
        <v>16226.9</v>
      </c>
      <c r="H5407" s="18">
        <v>20652.900000000001</v>
      </c>
      <c r="I5407" s="18">
        <v>22290.9</v>
      </c>
      <c r="J5407" s="18">
        <v>6083.9</v>
      </c>
      <c r="K5407" s="18">
        <v>3156.9</v>
      </c>
      <c r="L5407" s="18">
        <v>3669.9</v>
      </c>
      <c r="M5407" s="8"/>
    </row>
    <row r="5408" spans="1:15" x14ac:dyDescent="0.3">
      <c r="A5408" s="14" t="s">
        <v>166</v>
      </c>
      <c r="B5408" s="10"/>
      <c r="C5408" s="18">
        <v>44485.9</v>
      </c>
      <c r="D5408" s="18">
        <v>26527.9</v>
      </c>
      <c r="E5408" s="18">
        <v>15784.9</v>
      </c>
      <c r="F5408" s="18">
        <v>13539.9</v>
      </c>
      <c r="G5408" s="18">
        <v>20096.900000000001</v>
      </c>
      <c r="H5408" s="18">
        <v>22200.9</v>
      </c>
      <c r="I5408" s="18">
        <v>22328.9</v>
      </c>
      <c r="J5408" s="18">
        <v>5190.8999999999996</v>
      </c>
      <c r="K5408" s="18">
        <v>4163.8999999999996</v>
      </c>
      <c r="L5408" s="18">
        <v>2780.9</v>
      </c>
      <c r="M5408" s="8"/>
    </row>
    <row r="5409" spans="1:15" x14ac:dyDescent="0.3">
      <c r="A5409" s="14" t="s">
        <v>167</v>
      </c>
      <c r="B5409" s="10"/>
      <c r="C5409" s="18">
        <v>41195.9</v>
      </c>
      <c r="D5409" s="18">
        <v>23635.9</v>
      </c>
      <c r="E5409" s="18">
        <v>15207.9</v>
      </c>
      <c r="F5409" s="18">
        <v>14795.9</v>
      </c>
      <c r="G5409" s="18">
        <v>18070.900000000001</v>
      </c>
      <c r="H5409" s="18">
        <v>23273.9</v>
      </c>
      <c r="I5409" s="18">
        <v>22810.9</v>
      </c>
      <c r="J5409" s="18">
        <v>5844.9</v>
      </c>
      <c r="K5409" s="18">
        <v>3017.9</v>
      </c>
      <c r="L5409" s="18">
        <v>2665.9</v>
      </c>
      <c r="M5409" s="8"/>
    </row>
    <row r="5410" spans="1:15" x14ac:dyDescent="0.3">
      <c r="A5410" s="14" t="s">
        <v>168</v>
      </c>
      <c r="B5410" s="10"/>
      <c r="C5410" s="18">
        <v>41336.9</v>
      </c>
      <c r="D5410" s="18">
        <v>25766.9</v>
      </c>
      <c r="E5410" s="18">
        <v>16008.9</v>
      </c>
      <c r="F5410" s="18">
        <v>15042.9</v>
      </c>
      <c r="G5410" s="18">
        <v>18782.900000000001</v>
      </c>
      <c r="H5410" s="18">
        <v>23482.9</v>
      </c>
      <c r="I5410" s="18">
        <v>22659.9</v>
      </c>
      <c r="J5410" s="18">
        <v>6662.9</v>
      </c>
      <c r="K5410" s="18">
        <v>4093.9</v>
      </c>
      <c r="L5410" s="18">
        <v>3712.9</v>
      </c>
      <c r="M5410" s="8"/>
    </row>
    <row r="5411" spans="1:15" x14ac:dyDescent="0.3">
      <c r="A5411" s="14" t="s">
        <v>169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620</v>
      </c>
    </row>
    <row r="5414" spans="1:15" x14ac:dyDescent="0.3">
      <c r="B5414" t="s">
        <v>161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170</v>
      </c>
    </row>
    <row r="5416" spans="1:15" x14ac:dyDescent="0.3">
      <c r="A5416" s="14" t="s">
        <v>162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163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164</v>
      </c>
      <c r="B5418" s="10"/>
      <c r="C5418" s="18">
        <v>37954.300000000003</v>
      </c>
      <c r="D5418" s="18">
        <v>25117.3</v>
      </c>
      <c r="E5418" s="18">
        <v>15174.3</v>
      </c>
      <c r="F5418" s="18">
        <v>14880.3</v>
      </c>
      <c r="G5418" s="18">
        <v>15814.3</v>
      </c>
      <c r="H5418" s="18">
        <v>20028.3</v>
      </c>
      <c r="I5418" s="18">
        <v>20029.3</v>
      </c>
      <c r="J5418" s="18">
        <v>4901.3</v>
      </c>
      <c r="K5418" s="18">
        <v>3689.3</v>
      </c>
      <c r="L5418" s="18">
        <v>1864.3</v>
      </c>
      <c r="M5418" s="8"/>
    </row>
    <row r="5419" spans="1:15" x14ac:dyDescent="0.3">
      <c r="A5419" s="14" t="s">
        <v>165</v>
      </c>
      <c r="B5419" s="10"/>
      <c r="C5419" s="18">
        <v>40926.300000000003</v>
      </c>
      <c r="D5419" s="18">
        <v>27152.3</v>
      </c>
      <c r="E5419" s="18">
        <v>14868.3</v>
      </c>
      <c r="F5419" s="18">
        <v>15458.3</v>
      </c>
      <c r="G5419" s="18">
        <v>20200.3</v>
      </c>
      <c r="H5419" s="18">
        <v>23078.3</v>
      </c>
      <c r="I5419" s="18">
        <v>22795.3</v>
      </c>
      <c r="J5419" s="18">
        <v>5215.3</v>
      </c>
      <c r="K5419" s="18">
        <v>3447.3</v>
      </c>
      <c r="L5419" s="18">
        <v>3579.3</v>
      </c>
      <c r="M5419" s="8"/>
    </row>
    <row r="5420" spans="1:15" x14ac:dyDescent="0.3">
      <c r="A5420" s="14" t="s">
        <v>166</v>
      </c>
      <c r="B5420" s="10"/>
      <c r="C5420" s="18">
        <v>43386.3</v>
      </c>
      <c r="D5420" s="18">
        <v>25634.3</v>
      </c>
      <c r="E5420" s="18">
        <v>15022.3</v>
      </c>
      <c r="F5420" s="18">
        <v>15078.3</v>
      </c>
      <c r="G5420" s="18">
        <v>19009.3</v>
      </c>
      <c r="H5420" s="18">
        <v>21787.3</v>
      </c>
      <c r="I5420" s="18">
        <v>23635.3</v>
      </c>
      <c r="J5420" s="18">
        <v>6955.3</v>
      </c>
      <c r="K5420" s="18">
        <v>4576.3</v>
      </c>
      <c r="L5420" s="18">
        <v>3631.3</v>
      </c>
      <c r="M5420" s="8"/>
    </row>
    <row r="5421" spans="1:15" x14ac:dyDescent="0.3">
      <c r="A5421" s="14" t="s">
        <v>167</v>
      </c>
      <c r="B5421" s="10"/>
      <c r="C5421" s="18">
        <v>42615.3</v>
      </c>
      <c r="D5421" s="18">
        <v>26882.3</v>
      </c>
      <c r="E5421" s="18">
        <v>16268.3</v>
      </c>
      <c r="F5421" s="18">
        <v>15030.3</v>
      </c>
      <c r="G5421" s="18">
        <v>18723.3</v>
      </c>
      <c r="H5421" s="18">
        <v>22262.3</v>
      </c>
      <c r="I5421" s="18">
        <v>22235.3</v>
      </c>
      <c r="J5421" s="18">
        <v>7126.3</v>
      </c>
      <c r="K5421" s="18">
        <v>3406.3</v>
      </c>
      <c r="L5421" s="18">
        <v>2128.3000000000002</v>
      </c>
      <c r="M5421" s="8"/>
    </row>
    <row r="5422" spans="1:15" x14ac:dyDescent="0.3">
      <c r="A5422" s="14" t="s">
        <v>168</v>
      </c>
      <c r="B5422" s="10"/>
      <c r="C5422" s="18">
        <v>43769.3</v>
      </c>
      <c r="D5422" s="18">
        <v>25197.3</v>
      </c>
      <c r="E5422" s="18">
        <v>14570.3</v>
      </c>
      <c r="F5422" s="18">
        <v>13941.3</v>
      </c>
      <c r="G5422" s="18">
        <v>18649.3</v>
      </c>
      <c r="H5422" s="18">
        <v>22893.3</v>
      </c>
      <c r="I5422" s="18">
        <v>23058.3</v>
      </c>
      <c r="J5422" s="18">
        <v>5234.3</v>
      </c>
      <c r="K5422" s="18">
        <v>3858.3</v>
      </c>
      <c r="L5422" s="18">
        <v>1583.3</v>
      </c>
      <c r="M5422" s="8"/>
    </row>
    <row r="5423" spans="1:15" x14ac:dyDescent="0.3">
      <c r="A5423" s="14" t="s">
        <v>169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621</v>
      </c>
    </row>
    <row r="5426" spans="1:15" x14ac:dyDescent="0.3">
      <c r="B5426" t="s">
        <v>161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170</v>
      </c>
    </row>
    <row r="5428" spans="1:15" x14ac:dyDescent="0.3">
      <c r="A5428" s="14" t="s">
        <v>162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163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164</v>
      </c>
      <c r="B5430" s="10"/>
      <c r="C5430" s="18">
        <v>40053.9</v>
      </c>
      <c r="D5430" s="18">
        <v>27038.9</v>
      </c>
      <c r="E5430" s="18">
        <v>14259.9</v>
      </c>
      <c r="F5430" s="18">
        <v>13632.9</v>
      </c>
      <c r="G5430" s="18">
        <v>17133.900000000001</v>
      </c>
      <c r="H5430" s="18">
        <v>22085.9</v>
      </c>
      <c r="I5430" s="18">
        <v>20544.900000000001</v>
      </c>
      <c r="J5430" s="18">
        <v>6492.9</v>
      </c>
      <c r="K5430" s="18">
        <v>4102.8999999999996</v>
      </c>
      <c r="L5430" s="18">
        <v>1389.9</v>
      </c>
      <c r="M5430" s="8"/>
    </row>
    <row r="5431" spans="1:15" x14ac:dyDescent="0.3">
      <c r="A5431" s="14" t="s">
        <v>165</v>
      </c>
      <c r="B5431" s="10"/>
      <c r="C5431" s="18">
        <v>42475.9</v>
      </c>
      <c r="D5431" s="18">
        <v>28015.9</v>
      </c>
      <c r="E5431" s="18">
        <v>16020.9</v>
      </c>
      <c r="F5431" s="18">
        <v>18187.900000000001</v>
      </c>
      <c r="G5431" s="18">
        <v>19960.900000000001</v>
      </c>
      <c r="H5431" s="18">
        <v>24385.9</v>
      </c>
      <c r="I5431" s="18">
        <v>21115.9</v>
      </c>
      <c r="J5431" s="18">
        <v>4823.8999999999996</v>
      </c>
      <c r="K5431" s="18">
        <v>4564.8999999999996</v>
      </c>
      <c r="L5431" s="18">
        <v>1738.9</v>
      </c>
      <c r="M5431" s="8"/>
    </row>
    <row r="5432" spans="1:15" x14ac:dyDescent="0.3">
      <c r="A5432" s="14" t="s">
        <v>166</v>
      </c>
      <c r="B5432" s="10"/>
      <c r="C5432" s="18">
        <v>41646.9</v>
      </c>
      <c r="D5432" s="18">
        <v>28199.9</v>
      </c>
      <c r="E5432" s="18">
        <v>13956.9</v>
      </c>
      <c r="F5432" s="18">
        <v>16896.900000000001</v>
      </c>
      <c r="G5432" s="18">
        <v>18051.900000000001</v>
      </c>
      <c r="H5432" s="18">
        <v>23715.9</v>
      </c>
      <c r="I5432" s="18">
        <v>21556.9</v>
      </c>
      <c r="J5432" s="18">
        <v>7558.9</v>
      </c>
      <c r="K5432" s="18">
        <v>3713.9</v>
      </c>
      <c r="L5432" s="18">
        <v>2064.9</v>
      </c>
      <c r="M5432" s="8"/>
    </row>
    <row r="5433" spans="1:15" x14ac:dyDescent="0.3">
      <c r="A5433" s="14" t="s">
        <v>167</v>
      </c>
      <c r="B5433" s="10"/>
      <c r="C5433" s="18">
        <v>42537.9</v>
      </c>
      <c r="D5433" s="18">
        <v>27167.9</v>
      </c>
      <c r="E5433" s="18">
        <v>15668.9</v>
      </c>
      <c r="F5433" s="18">
        <v>14343.9</v>
      </c>
      <c r="G5433" s="18">
        <v>17327.900000000001</v>
      </c>
      <c r="H5433" s="18">
        <v>22467.9</v>
      </c>
      <c r="I5433" s="18">
        <v>19933.900000000001</v>
      </c>
      <c r="J5433" s="18">
        <v>5778.9</v>
      </c>
      <c r="K5433" s="18">
        <v>4394.8999999999996</v>
      </c>
      <c r="L5433" s="18">
        <v>2814.9</v>
      </c>
      <c r="M5433" s="8"/>
    </row>
    <row r="5434" spans="1:15" x14ac:dyDescent="0.3">
      <c r="A5434" s="14" t="s">
        <v>168</v>
      </c>
      <c r="B5434" s="10"/>
      <c r="C5434" s="18">
        <v>41711.9</v>
      </c>
      <c r="D5434" s="18">
        <v>25961.9</v>
      </c>
      <c r="E5434" s="18">
        <v>13987.9</v>
      </c>
      <c r="F5434" s="18">
        <v>14195.9</v>
      </c>
      <c r="G5434" s="18">
        <v>19952.900000000001</v>
      </c>
      <c r="H5434" s="18">
        <v>22013.9</v>
      </c>
      <c r="I5434" s="18">
        <v>23877.9</v>
      </c>
      <c r="J5434" s="18">
        <v>6163.9</v>
      </c>
      <c r="K5434" s="18">
        <v>3942.9</v>
      </c>
      <c r="L5434" s="18">
        <v>2755.9</v>
      </c>
      <c r="M5434" s="8"/>
    </row>
    <row r="5435" spans="1:15" x14ac:dyDescent="0.3">
      <c r="A5435" s="14" t="s">
        <v>169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622</v>
      </c>
    </row>
    <row r="5438" spans="1:15" x14ac:dyDescent="0.3">
      <c r="B5438" t="s">
        <v>161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170</v>
      </c>
    </row>
    <row r="5440" spans="1:15" x14ac:dyDescent="0.3">
      <c r="A5440" s="14" t="s">
        <v>162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163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164</v>
      </c>
      <c r="B5442" s="10"/>
      <c r="C5442" s="18">
        <v>39216.9</v>
      </c>
      <c r="D5442" s="18">
        <v>26515.9</v>
      </c>
      <c r="E5442" s="18">
        <v>14394.9</v>
      </c>
      <c r="F5442" s="18">
        <v>16593.900000000001</v>
      </c>
      <c r="G5442" s="18">
        <v>17163.900000000001</v>
      </c>
      <c r="H5442" s="18">
        <v>22405.9</v>
      </c>
      <c r="I5442" s="18">
        <v>19406.900000000001</v>
      </c>
      <c r="J5442" s="18">
        <v>5944.9</v>
      </c>
      <c r="K5442" s="18">
        <v>4058.9</v>
      </c>
      <c r="L5442" s="18">
        <v>2226.9</v>
      </c>
      <c r="M5442" s="8"/>
    </row>
    <row r="5443" spans="1:15" x14ac:dyDescent="0.3">
      <c r="A5443" s="14" t="s">
        <v>165</v>
      </c>
      <c r="B5443" s="10"/>
      <c r="C5443" s="18">
        <v>42281.9</v>
      </c>
      <c r="D5443" s="18">
        <v>27966.9</v>
      </c>
      <c r="E5443" s="18">
        <v>16694.900000000001</v>
      </c>
      <c r="F5443" s="18">
        <v>16408.900000000001</v>
      </c>
      <c r="G5443" s="18">
        <v>20866.900000000001</v>
      </c>
      <c r="H5443" s="18">
        <v>23394.9</v>
      </c>
      <c r="I5443" s="18">
        <v>21368.9</v>
      </c>
      <c r="J5443" s="18">
        <v>5770.9</v>
      </c>
      <c r="K5443" s="18">
        <v>4362.8999999999996</v>
      </c>
      <c r="L5443" s="18">
        <v>3347.9</v>
      </c>
      <c r="M5443" s="8"/>
    </row>
    <row r="5444" spans="1:15" x14ac:dyDescent="0.3">
      <c r="A5444" s="14" t="s">
        <v>166</v>
      </c>
      <c r="B5444" s="10"/>
      <c r="C5444" s="18">
        <v>44338.9</v>
      </c>
      <c r="D5444" s="18">
        <v>28695.9</v>
      </c>
      <c r="E5444" s="18">
        <v>15809.9</v>
      </c>
      <c r="F5444" s="18">
        <v>15912.9</v>
      </c>
      <c r="G5444" s="18">
        <v>21184.9</v>
      </c>
      <c r="H5444" s="18">
        <v>24458.9</v>
      </c>
      <c r="I5444" s="18">
        <v>22266.9</v>
      </c>
      <c r="J5444" s="18">
        <v>5001.8999999999996</v>
      </c>
      <c r="K5444" s="18">
        <v>2868.9</v>
      </c>
      <c r="L5444" s="18">
        <v>3026.9</v>
      </c>
      <c r="M5444" s="8"/>
    </row>
    <row r="5445" spans="1:15" x14ac:dyDescent="0.3">
      <c r="A5445" s="14" t="s">
        <v>167</v>
      </c>
      <c r="B5445" s="10"/>
      <c r="C5445" s="18">
        <v>40185.9</v>
      </c>
      <c r="D5445" s="18">
        <v>27137.9</v>
      </c>
      <c r="E5445" s="18">
        <v>15291.9</v>
      </c>
      <c r="F5445" s="18">
        <v>17841.900000000001</v>
      </c>
      <c r="G5445" s="18">
        <v>18283.900000000001</v>
      </c>
      <c r="H5445" s="18">
        <v>22556.9</v>
      </c>
      <c r="I5445" s="18">
        <v>20670.900000000001</v>
      </c>
      <c r="J5445" s="18">
        <v>7177.9</v>
      </c>
      <c r="K5445" s="18">
        <v>3866.9</v>
      </c>
      <c r="L5445" s="18">
        <v>3503.9</v>
      </c>
      <c r="M5445" s="8"/>
    </row>
    <row r="5446" spans="1:15" x14ac:dyDescent="0.3">
      <c r="A5446" s="14" t="s">
        <v>168</v>
      </c>
      <c r="B5446" s="10"/>
      <c r="C5446" s="18">
        <v>41094.9</v>
      </c>
      <c r="D5446" s="18">
        <v>27332.9</v>
      </c>
      <c r="E5446" s="18">
        <v>15882.9</v>
      </c>
      <c r="F5446" s="18">
        <v>15511.9</v>
      </c>
      <c r="G5446" s="18">
        <v>20015.900000000001</v>
      </c>
      <c r="H5446" s="18">
        <v>23755.9</v>
      </c>
      <c r="I5446" s="18">
        <v>23282.9</v>
      </c>
      <c r="J5446" s="18">
        <v>8095.9</v>
      </c>
      <c r="K5446" s="18">
        <v>3320.9</v>
      </c>
      <c r="L5446" s="18">
        <v>3917.9</v>
      </c>
      <c r="M5446" s="8"/>
    </row>
    <row r="5447" spans="1:15" x14ac:dyDescent="0.3">
      <c r="A5447" s="14" t="s">
        <v>169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623</v>
      </c>
    </row>
    <row r="5450" spans="1:15" x14ac:dyDescent="0.3">
      <c r="B5450" t="s">
        <v>161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170</v>
      </c>
    </row>
    <row r="5452" spans="1:15" x14ac:dyDescent="0.3">
      <c r="A5452" s="14" t="s">
        <v>162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163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164</v>
      </c>
      <c r="B5454" s="10"/>
      <c r="C5454" s="18">
        <v>40376.1</v>
      </c>
      <c r="D5454" s="18">
        <v>25723.1</v>
      </c>
      <c r="E5454" s="18">
        <v>14250.1</v>
      </c>
      <c r="F5454" s="18">
        <v>15303.1</v>
      </c>
      <c r="G5454" s="18">
        <v>18201.099999999999</v>
      </c>
      <c r="H5454" s="18">
        <v>22575.1</v>
      </c>
      <c r="I5454" s="18">
        <v>20293.099999999999</v>
      </c>
      <c r="J5454" s="18">
        <v>6602.1</v>
      </c>
      <c r="K5454" s="18">
        <v>2921.1</v>
      </c>
      <c r="L5454" s="18">
        <v>3248.1</v>
      </c>
      <c r="M5454" s="8"/>
    </row>
    <row r="5455" spans="1:15" x14ac:dyDescent="0.3">
      <c r="A5455" s="14" t="s">
        <v>165</v>
      </c>
      <c r="B5455" s="10"/>
      <c r="C5455" s="18">
        <v>41360.1</v>
      </c>
      <c r="D5455" s="18">
        <v>28846.1</v>
      </c>
      <c r="E5455" s="18">
        <v>14345.1</v>
      </c>
      <c r="F5455" s="18">
        <v>17666.099999999999</v>
      </c>
      <c r="G5455" s="18">
        <v>19768.099999999999</v>
      </c>
      <c r="H5455" s="18">
        <v>24344.1</v>
      </c>
      <c r="I5455" s="18">
        <v>21996.1</v>
      </c>
      <c r="J5455" s="18">
        <v>4924.1000000000004</v>
      </c>
      <c r="K5455" s="18">
        <v>4249.1000000000004</v>
      </c>
      <c r="L5455" s="18">
        <v>3437.1</v>
      </c>
      <c r="M5455" s="8"/>
    </row>
    <row r="5456" spans="1:15" x14ac:dyDescent="0.3">
      <c r="A5456" s="14" t="s">
        <v>166</v>
      </c>
      <c r="B5456" s="10"/>
      <c r="C5456" s="18">
        <v>42845.1</v>
      </c>
      <c r="D5456" s="18">
        <v>28079.1</v>
      </c>
      <c r="E5456" s="18">
        <v>15333.1</v>
      </c>
      <c r="F5456" s="18">
        <v>16618.099999999999</v>
      </c>
      <c r="G5456" s="18">
        <v>19022.099999999999</v>
      </c>
      <c r="H5456" s="18">
        <v>23814.1</v>
      </c>
      <c r="I5456" s="18">
        <v>21589.1</v>
      </c>
      <c r="J5456" s="18">
        <v>6076.1</v>
      </c>
      <c r="K5456" s="18">
        <v>4006.1</v>
      </c>
      <c r="L5456" s="18">
        <v>3676.1</v>
      </c>
      <c r="M5456" s="8"/>
    </row>
    <row r="5457" spans="1:15" x14ac:dyDescent="0.3">
      <c r="A5457" s="14" t="s">
        <v>167</v>
      </c>
      <c r="B5457" s="10"/>
      <c r="C5457" s="18">
        <v>44377.1</v>
      </c>
      <c r="D5457" s="18">
        <v>26421.1</v>
      </c>
      <c r="E5457" s="18">
        <v>14674.1</v>
      </c>
      <c r="F5457" s="18">
        <v>17119.099999999999</v>
      </c>
      <c r="G5457" s="18">
        <v>17681.099999999999</v>
      </c>
      <c r="H5457" s="18">
        <v>24754.1</v>
      </c>
      <c r="I5457" s="18">
        <v>23312.1</v>
      </c>
      <c r="J5457" s="18">
        <v>6849.1</v>
      </c>
      <c r="K5457" s="18">
        <v>984.1</v>
      </c>
      <c r="L5457" s="18">
        <v>2406.1</v>
      </c>
      <c r="M5457" s="8"/>
    </row>
    <row r="5458" spans="1:15" x14ac:dyDescent="0.3">
      <c r="A5458" s="14" t="s">
        <v>168</v>
      </c>
      <c r="B5458" s="10"/>
      <c r="C5458" s="18">
        <v>42230.1</v>
      </c>
      <c r="D5458" s="18">
        <v>28046.1</v>
      </c>
      <c r="E5458" s="18">
        <v>15166.1</v>
      </c>
      <c r="F5458" s="18">
        <v>15088.1</v>
      </c>
      <c r="G5458" s="18">
        <v>20093.099999999999</v>
      </c>
      <c r="H5458" s="18">
        <v>23887.1</v>
      </c>
      <c r="I5458" s="18">
        <v>23286.1</v>
      </c>
      <c r="J5458" s="18">
        <v>5440.1</v>
      </c>
      <c r="K5458" s="18">
        <v>4113.1000000000004</v>
      </c>
      <c r="L5458" s="18">
        <v>3965.1</v>
      </c>
      <c r="M5458" s="8"/>
    </row>
    <row r="5459" spans="1:15" x14ac:dyDescent="0.3">
      <c r="A5459" s="14" t="s">
        <v>169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624</v>
      </c>
    </row>
    <row r="5462" spans="1:15" x14ac:dyDescent="0.3">
      <c r="B5462" t="s">
        <v>161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170</v>
      </c>
    </row>
    <row r="5464" spans="1:15" x14ac:dyDescent="0.3">
      <c r="A5464" s="14" t="s">
        <v>162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163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164</v>
      </c>
      <c r="B5466" s="10"/>
      <c r="C5466" s="18">
        <v>39605.599999999999</v>
      </c>
      <c r="D5466" s="18">
        <v>27250.6</v>
      </c>
      <c r="E5466" s="18">
        <v>16008.6</v>
      </c>
      <c r="F5466" s="18">
        <v>15364.6</v>
      </c>
      <c r="G5466" s="18">
        <v>16575.599999999999</v>
      </c>
      <c r="H5466" s="18">
        <v>20009.599999999999</v>
      </c>
      <c r="I5466" s="18">
        <v>20788.599999999999</v>
      </c>
      <c r="J5466" s="18">
        <v>6680.6</v>
      </c>
      <c r="K5466" s="18">
        <v>2333.6</v>
      </c>
      <c r="L5466" s="18">
        <v>2559.6</v>
      </c>
      <c r="M5466" s="8"/>
    </row>
    <row r="5467" spans="1:15" x14ac:dyDescent="0.3">
      <c r="A5467" s="14" t="s">
        <v>165</v>
      </c>
      <c r="B5467" s="10"/>
      <c r="C5467" s="18">
        <v>43488.6</v>
      </c>
      <c r="D5467" s="18">
        <v>28646.6</v>
      </c>
      <c r="E5467" s="18">
        <v>14792.6</v>
      </c>
      <c r="F5467" s="18">
        <v>16238.6</v>
      </c>
      <c r="G5467" s="18">
        <v>19770.599999999999</v>
      </c>
      <c r="H5467" s="18">
        <v>22063.599999999999</v>
      </c>
      <c r="I5467" s="18">
        <v>22150.6</v>
      </c>
      <c r="J5467" s="18">
        <v>6032.6</v>
      </c>
      <c r="K5467" s="18">
        <v>2273.6</v>
      </c>
      <c r="L5467" s="18">
        <v>3116.6</v>
      </c>
      <c r="M5467" s="8"/>
    </row>
    <row r="5468" spans="1:15" x14ac:dyDescent="0.3">
      <c r="A5468" s="14" t="s">
        <v>166</v>
      </c>
      <c r="B5468" s="10"/>
      <c r="C5468" s="18">
        <v>42842.6</v>
      </c>
      <c r="D5468" s="18">
        <v>25657.599999999999</v>
      </c>
      <c r="E5468" s="18">
        <v>17841.599999999999</v>
      </c>
      <c r="F5468" s="18">
        <v>15702.6</v>
      </c>
      <c r="G5468" s="18">
        <v>17887.599999999999</v>
      </c>
      <c r="H5468" s="18">
        <v>23839.599999999999</v>
      </c>
      <c r="I5468" s="18">
        <v>21783.599999999999</v>
      </c>
      <c r="J5468" s="18">
        <v>6686.6</v>
      </c>
      <c r="K5468" s="18">
        <v>3805.6</v>
      </c>
      <c r="L5468" s="18">
        <v>2080.6</v>
      </c>
      <c r="M5468" s="8"/>
    </row>
    <row r="5469" spans="1:15" x14ac:dyDescent="0.3">
      <c r="A5469" s="14" t="s">
        <v>167</v>
      </c>
      <c r="B5469" s="10"/>
      <c r="C5469" s="18">
        <v>41539.599999999999</v>
      </c>
      <c r="D5469" s="18">
        <v>26683.599999999999</v>
      </c>
      <c r="E5469" s="18">
        <v>16815.599999999999</v>
      </c>
      <c r="F5469" s="18">
        <v>15954.6</v>
      </c>
      <c r="G5469" s="18">
        <v>16854.599999999999</v>
      </c>
      <c r="H5469" s="18">
        <v>24139.599999999999</v>
      </c>
      <c r="I5469" s="18">
        <v>20657.599999999999</v>
      </c>
      <c r="J5469" s="18">
        <v>6109.6</v>
      </c>
      <c r="K5469" s="18">
        <v>4518.6000000000004</v>
      </c>
      <c r="L5469" s="18">
        <v>3236.6</v>
      </c>
      <c r="M5469" s="8"/>
    </row>
    <row r="5470" spans="1:15" x14ac:dyDescent="0.3">
      <c r="A5470" s="14" t="s">
        <v>168</v>
      </c>
      <c r="B5470" s="10"/>
      <c r="C5470" s="18">
        <v>42824.6</v>
      </c>
      <c r="D5470" s="18">
        <v>27459.599999999999</v>
      </c>
      <c r="E5470" s="18">
        <v>16035.6</v>
      </c>
      <c r="F5470" s="18">
        <v>16935.599999999999</v>
      </c>
      <c r="G5470" s="18">
        <v>19124.599999999999</v>
      </c>
      <c r="H5470" s="18">
        <v>21918.6</v>
      </c>
      <c r="I5470" s="18">
        <v>21362.6</v>
      </c>
      <c r="J5470" s="18">
        <v>7172.6</v>
      </c>
      <c r="K5470" s="18">
        <v>2786.6</v>
      </c>
      <c r="L5470" s="18">
        <v>2795.6</v>
      </c>
      <c r="M5470" s="8"/>
    </row>
    <row r="5471" spans="1:15" x14ac:dyDescent="0.3">
      <c r="A5471" s="14" t="s">
        <v>169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625</v>
      </c>
    </row>
    <row r="5474" spans="1:15" x14ac:dyDescent="0.3">
      <c r="B5474" t="s">
        <v>161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170</v>
      </c>
    </row>
    <row r="5476" spans="1:15" x14ac:dyDescent="0.3">
      <c r="A5476" s="14" t="s">
        <v>162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163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164</v>
      </c>
      <c r="B5478" s="10"/>
      <c r="C5478" s="18">
        <v>38364.300000000003</v>
      </c>
      <c r="D5478" s="18">
        <v>25638.3</v>
      </c>
      <c r="E5478" s="18">
        <v>14194.3</v>
      </c>
      <c r="F5478" s="18">
        <v>13448.3</v>
      </c>
      <c r="G5478" s="18">
        <v>18193.3</v>
      </c>
      <c r="H5478" s="18">
        <v>23621.3</v>
      </c>
      <c r="I5478" s="18">
        <v>18348.3</v>
      </c>
      <c r="J5478" s="18">
        <v>4736.3</v>
      </c>
      <c r="K5478" s="18">
        <v>2556.3000000000002</v>
      </c>
      <c r="L5478" s="18">
        <v>884.3</v>
      </c>
      <c r="M5478" s="8"/>
    </row>
    <row r="5479" spans="1:15" x14ac:dyDescent="0.3">
      <c r="A5479" s="14" t="s">
        <v>165</v>
      </c>
      <c r="B5479" s="10"/>
      <c r="C5479" s="18">
        <v>40952.300000000003</v>
      </c>
      <c r="D5479" s="18">
        <v>27202.3</v>
      </c>
      <c r="E5479" s="18">
        <v>14638.3</v>
      </c>
      <c r="F5479" s="18">
        <v>17481.3</v>
      </c>
      <c r="G5479" s="18">
        <v>18838.3</v>
      </c>
      <c r="H5479" s="18">
        <v>25650.3</v>
      </c>
      <c r="I5479" s="18">
        <v>24571.3</v>
      </c>
      <c r="J5479" s="18">
        <v>4383.3</v>
      </c>
      <c r="K5479" s="18">
        <v>4197.3</v>
      </c>
      <c r="L5479" s="18">
        <v>2594.3000000000002</v>
      </c>
      <c r="M5479" s="8"/>
    </row>
    <row r="5480" spans="1:15" x14ac:dyDescent="0.3">
      <c r="A5480" s="14" t="s">
        <v>166</v>
      </c>
      <c r="B5480" s="10"/>
      <c r="C5480" s="18">
        <v>42030.3</v>
      </c>
      <c r="D5480" s="18">
        <v>24673.3</v>
      </c>
      <c r="E5480" s="18">
        <v>14954.3</v>
      </c>
      <c r="F5480" s="18">
        <v>16048.3</v>
      </c>
      <c r="G5480" s="18">
        <v>19033.3</v>
      </c>
      <c r="H5480" s="18">
        <v>24245.3</v>
      </c>
      <c r="I5480" s="18">
        <v>21030.3</v>
      </c>
      <c r="J5480" s="18">
        <v>6172.3</v>
      </c>
      <c r="K5480" s="18">
        <v>4379.3</v>
      </c>
      <c r="L5480" s="18">
        <v>4316.3</v>
      </c>
      <c r="M5480" s="8"/>
    </row>
    <row r="5481" spans="1:15" x14ac:dyDescent="0.3">
      <c r="A5481" s="14" t="s">
        <v>167</v>
      </c>
      <c r="B5481" s="10"/>
      <c r="C5481" s="18">
        <v>42890.3</v>
      </c>
      <c r="D5481" s="18">
        <v>26108.3</v>
      </c>
      <c r="E5481" s="18">
        <v>15017.3</v>
      </c>
      <c r="F5481" s="18">
        <v>15143.3</v>
      </c>
      <c r="G5481" s="18">
        <v>18624.3</v>
      </c>
      <c r="H5481" s="18">
        <v>22003.3</v>
      </c>
      <c r="I5481" s="18">
        <v>20004.3</v>
      </c>
      <c r="J5481" s="18">
        <v>5484.3</v>
      </c>
      <c r="K5481" s="18">
        <v>3937.3</v>
      </c>
      <c r="L5481" s="18">
        <v>1950.3</v>
      </c>
      <c r="M5481" s="8"/>
    </row>
    <row r="5482" spans="1:15" x14ac:dyDescent="0.3">
      <c r="A5482" s="14" t="s">
        <v>168</v>
      </c>
      <c r="B5482" s="10"/>
      <c r="C5482" s="18">
        <v>42284.3</v>
      </c>
      <c r="D5482" s="18">
        <v>26733.3</v>
      </c>
      <c r="E5482" s="18">
        <v>16893.3</v>
      </c>
      <c r="F5482" s="18">
        <v>15444.3</v>
      </c>
      <c r="G5482" s="18">
        <v>20087.3</v>
      </c>
      <c r="H5482" s="18">
        <v>23648.3</v>
      </c>
      <c r="I5482" s="18">
        <v>21011.3</v>
      </c>
      <c r="J5482" s="18">
        <v>7109.3</v>
      </c>
      <c r="K5482" s="18">
        <v>4810.3</v>
      </c>
      <c r="L5482" s="18">
        <v>3933.3</v>
      </c>
      <c r="M5482" s="8"/>
    </row>
    <row r="5483" spans="1:15" x14ac:dyDescent="0.3">
      <c r="A5483" s="14" t="s">
        <v>169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626</v>
      </c>
    </row>
    <row r="5486" spans="1:15" x14ac:dyDescent="0.3">
      <c r="B5486" t="s">
        <v>161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170</v>
      </c>
    </row>
    <row r="5488" spans="1:15" x14ac:dyDescent="0.3">
      <c r="A5488" s="14" t="s">
        <v>162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163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164</v>
      </c>
      <c r="B5490" s="10"/>
      <c r="C5490" s="18">
        <v>39468.699999999997</v>
      </c>
      <c r="D5490" s="18">
        <v>26279.7</v>
      </c>
      <c r="E5490" s="18">
        <v>13792.7</v>
      </c>
      <c r="F5490" s="18">
        <v>15707.7</v>
      </c>
      <c r="G5490" s="18">
        <v>17981.7</v>
      </c>
      <c r="H5490" s="18">
        <v>21426.7</v>
      </c>
      <c r="I5490" s="18">
        <v>19698.7</v>
      </c>
      <c r="J5490" s="18">
        <v>4667.7</v>
      </c>
      <c r="K5490" s="18">
        <v>4013.7</v>
      </c>
      <c r="L5490" s="18">
        <v>2099.6999999999998</v>
      </c>
      <c r="M5490" s="8"/>
    </row>
    <row r="5491" spans="1:15" x14ac:dyDescent="0.3">
      <c r="A5491" s="14" t="s">
        <v>165</v>
      </c>
      <c r="B5491" s="10"/>
      <c r="C5491" s="18">
        <v>43588.7</v>
      </c>
      <c r="D5491" s="18">
        <v>27929.7</v>
      </c>
      <c r="E5491" s="18">
        <v>14019.7</v>
      </c>
      <c r="F5491" s="18">
        <v>16622.7</v>
      </c>
      <c r="G5491" s="18">
        <v>18443.7</v>
      </c>
      <c r="H5491" s="18">
        <v>24711.7</v>
      </c>
      <c r="I5491" s="18">
        <v>22122.7</v>
      </c>
      <c r="J5491" s="18">
        <v>6033.7</v>
      </c>
      <c r="K5491" s="18">
        <v>3646.7</v>
      </c>
      <c r="L5491" s="18">
        <v>2556.6999999999998</v>
      </c>
      <c r="M5491" s="8"/>
    </row>
    <row r="5492" spans="1:15" x14ac:dyDescent="0.3">
      <c r="A5492" s="14" t="s">
        <v>166</v>
      </c>
      <c r="B5492" s="10"/>
      <c r="C5492" s="18">
        <v>42172.7</v>
      </c>
      <c r="D5492" s="18">
        <v>27718.7</v>
      </c>
      <c r="E5492" s="18">
        <v>16533.7</v>
      </c>
      <c r="F5492" s="18">
        <v>16297.7</v>
      </c>
      <c r="G5492" s="18">
        <v>18224.7</v>
      </c>
      <c r="H5492" s="18">
        <v>25237.7</v>
      </c>
      <c r="I5492" s="18">
        <v>22205.7</v>
      </c>
      <c r="J5492" s="18">
        <v>5838.7</v>
      </c>
      <c r="K5492" s="18">
        <v>4676.7</v>
      </c>
      <c r="L5492" s="18">
        <v>2058.6999999999998</v>
      </c>
      <c r="M5492" s="8"/>
    </row>
    <row r="5493" spans="1:15" x14ac:dyDescent="0.3">
      <c r="A5493" s="14" t="s">
        <v>167</v>
      </c>
      <c r="B5493" s="10"/>
      <c r="C5493" s="18">
        <v>42003.7</v>
      </c>
      <c r="D5493" s="18">
        <v>26840.7</v>
      </c>
      <c r="E5493" s="18">
        <v>15115.7</v>
      </c>
      <c r="F5493" s="18">
        <v>14848.7</v>
      </c>
      <c r="G5493" s="18">
        <v>20795.7</v>
      </c>
      <c r="H5493" s="18">
        <v>22323.7</v>
      </c>
      <c r="I5493" s="18">
        <v>20540.7</v>
      </c>
      <c r="J5493" s="18">
        <v>6701.7</v>
      </c>
      <c r="K5493" s="18">
        <v>3817.7</v>
      </c>
      <c r="L5493" s="18">
        <v>985.7</v>
      </c>
      <c r="M5493" s="8"/>
    </row>
    <row r="5494" spans="1:15" x14ac:dyDescent="0.3">
      <c r="A5494" s="14" t="s">
        <v>168</v>
      </c>
      <c r="B5494" s="10"/>
      <c r="C5494" s="18">
        <v>40452.699999999997</v>
      </c>
      <c r="D5494" s="18">
        <v>27795.7</v>
      </c>
      <c r="E5494" s="18">
        <v>16579.7</v>
      </c>
      <c r="F5494" s="18">
        <v>15460.7</v>
      </c>
      <c r="G5494" s="18">
        <v>17700.7</v>
      </c>
      <c r="H5494" s="18">
        <v>25140.7</v>
      </c>
      <c r="I5494" s="18">
        <v>23712.7</v>
      </c>
      <c r="J5494" s="18">
        <v>4225.7</v>
      </c>
      <c r="K5494" s="18">
        <v>4265.7</v>
      </c>
      <c r="L5494" s="18">
        <v>2916.7</v>
      </c>
      <c r="M5494" s="8"/>
    </row>
    <row r="5495" spans="1:15" x14ac:dyDescent="0.3">
      <c r="A5495" s="14" t="s">
        <v>169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627</v>
      </c>
    </row>
    <row r="5498" spans="1:15" x14ac:dyDescent="0.3">
      <c r="B5498" t="s">
        <v>161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170</v>
      </c>
    </row>
    <row r="5500" spans="1:15" x14ac:dyDescent="0.3">
      <c r="A5500" s="14" t="s">
        <v>162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163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164</v>
      </c>
      <c r="B5502" s="10"/>
      <c r="C5502" s="18">
        <v>38370.300000000003</v>
      </c>
      <c r="D5502" s="18">
        <v>26763.3</v>
      </c>
      <c r="E5502" s="18">
        <v>14890.3</v>
      </c>
      <c r="F5502" s="18">
        <v>15116.3</v>
      </c>
      <c r="G5502" s="18">
        <v>15991.3</v>
      </c>
      <c r="H5502" s="18">
        <v>22062.3</v>
      </c>
      <c r="I5502" s="18">
        <v>21073.3</v>
      </c>
      <c r="J5502" s="18">
        <v>4717.3</v>
      </c>
      <c r="K5502" s="18">
        <v>3450.3</v>
      </c>
      <c r="L5502" s="18">
        <v>549.29999999999995</v>
      </c>
      <c r="M5502" s="8"/>
    </row>
    <row r="5503" spans="1:15" x14ac:dyDescent="0.3">
      <c r="A5503" s="14" t="s">
        <v>165</v>
      </c>
      <c r="B5503" s="10"/>
      <c r="C5503" s="18">
        <v>43773.3</v>
      </c>
      <c r="D5503" s="18">
        <v>28262.3</v>
      </c>
      <c r="E5503" s="18">
        <v>17216.3</v>
      </c>
      <c r="F5503" s="18">
        <v>16339.3</v>
      </c>
      <c r="G5503" s="18">
        <v>22226.3</v>
      </c>
      <c r="H5503" s="18">
        <v>21858.3</v>
      </c>
      <c r="I5503" s="18">
        <v>23740.3</v>
      </c>
      <c r="J5503" s="18">
        <v>5415.3</v>
      </c>
      <c r="K5503" s="18">
        <v>3644.3</v>
      </c>
      <c r="L5503" s="18">
        <v>2933.3</v>
      </c>
      <c r="M5503" s="8"/>
    </row>
    <row r="5504" spans="1:15" x14ac:dyDescent="0.3">
      <c r="A5504" s="14" t="s">
        <v>166</v>
      </c>
      <c r="B5504" s="10"/>
      <c r="C5504" s="18">
        <v>42150.3</v>
      </c>
      <c r="D5504" s="18">
        <v>27348.3</v>
      </c>
      <c r="E5504" s="18">
        <v>16652.3</v>
      </c>
      <c r="F5504" s="18">
        <v>15586.3</v>
      </c>
      <c r="G5504" s="18">
        <v>18842.3</v>
      </c>
      <c r="H5504" s="18">
        <v>24589.3</v>
      </c>
      <c r="I5504" s="18">
        <v>22419.3</v>
      </c>
      <c r="J5504" s="18">
        <v>5751.3</v>
      </c>
      <c r="K5504" s="18">
        <v>4006.3</v>
      </c>
      <c r="L5504" s="18">
        <v>3677.3</v>
      </c>
      <c r="M5504" s="8"/>
    </row>
    <row r="5505" spans="1:15" x14ac:dyDescent="0.3">
      <c r="A5505" s="14" t="s">
        <v>167</v>
      </c>
      <c r="B5505" s="10"/>
      <c r="C5505" s="18">
        <v>40920.300000000003</v>
      </c>
      <c r="D5505" s="18">
        <v>26841.3</v>
      </c>
      <c r="E5505" s="18">
        <v>15843.3</v>
      </c>
      <c r="F5505" s="18">
        <v>15885.3</v>
      </c>
      <c r="G5505" s="18">
        <v>20139.3</v>
      </c>
      <c r="H5505" s="18">
        <v>23282.3</v>
      </c>
      <c r="I5505" s="18">
        <v>22723.3</v>
      </c>
      <c r="J5505" s="18">
        <v>6245.3</v>
      </c>
      <c r="K5505" s="18">
        <v>4592.3</v>
      </c>
      <c r="L5505" s="18">
        <v>3574.3</v>
      </c>
      <c r="M5505" s="8"/>
    </row>
    <row r="5506" spans="1:15" x14ac:dyDescent="0.3">
      <c r="A5506" s="14" t="s">
        <v>168</v>
      </c>
      <c r="B5506" s="10"/>
      <c r="C5506" s="18">
        <v>42518.3</v>
      </c>
      <c r="D5506" s="18">
        <v>27781.3</v>
      </c>
      <c r="E5506" s="18">
        <v>16284.3</v>
      </c>
      <c r="F5506" s="18">
        <v>14768.3</v>
      </c>
      <c r="G5506" s="18">
        <v>20427.3</v>
      </c>
      <c r="H5506" s="18">
        <v>23801.3</v>
      </c>
      <c r="I5506" s="18">
        <v>21102.3</v>
      </c>
      <c r="J5506" s="18">
        <v>7086.3</v>
      </c>
      <c r="K5506" s="18">
        <v>3312.3</v>
      </c>
      <c r="L5506" s="18">
        <v>3386.3</v>
      </c>
      <c r="M5506" s="8"/>
    </row>
    <row r="5507" spans="1:15" x14ac:dyDescent="0.3">
      <c r="A5507" s="14" t="s">
        <v>169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628</v>
      </c>
    </row>
    <row r="5510" spans="1:15" x14ac:dyDescent="0.3">
      <c r="B5510" t="s">
        <v>161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170</v>
      </c>
    </row>
    <row r="5512" spans="1:15" x14ac:dyDescent="0.3">
      <c r="A5512" s="14" t="s">
        <v>162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163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164</v>
      </c>
      <c r="B5514" s="10"/>
      <c r="C5514" s="18">
        <v>39907.4</v>
      </c>
      <c r="D5514" s="18">
        <v>25323.4</v>
      </c>
      <c r="E5514" s="18">
        <v>15295.4</v>
      </c>
      <c r="F5514" s="18">
        <v>15720.4</v>
      </c>
      <c r="G5514" s="18">
        <v>18589.400000000001</v>
      </c>
      <c r="H5514" s="18">
        <v>22997.4</v>
      </c>
      <c r="I5514" s="18">
        <v>21075.4</v>
      </c>
      <c r="J5514" s="18">
        <v>5864.4</v>
      </c>
      <c r="K5514" s="18">
        <v>2144.4</v>
      </c>
      <c r="L5514" s="18">
        <v>3466.4</v>
      </c>
      <c r="M5514" s="8"/>
    </row>
    <row r="5515" spans="1:15" x14ac:dyDescent="0.3">
      <c r="A5515" s="14" t="s">
        <v>165</v>
      </c>
      <c r="B5515" s="10"/>
      <c r="C5515" s="18">
        <v>43516.4</v>
      </c>
      <c r="D5515" s="18">
        <v>27432.400000000001</v>
      </c>
      <c r="E5515" s="18">
        <v>17867.400000000001</v>
      </c>
      <c r="F5515" s="18">
        <v>16486.400000000001</v>
      </c>
      <c r="G5515" s="18">
        <v>19029.400000000001</v>
      </c>
      <c r="H5515" s="18">
        <v>21633.4</v>
      </c>
      <c r="I5515" s="18">
        <v>22479.4</v>
      </c>
      <c r="J5515" s="18">
        <v>5364.4</v>
      </c>
      <c r="K5515" s="18">
        <v>4598.3999999999996</v>
      </c>
      <c r="L5515" s="18">
        <v>1673.4</v>
      </c>
      <c r="M5515" s="8"/>
    </row>
    <row r="5516" spans="1:15" x14ac:dyDescent="0.3">
      <c r="A5516" s="14" t="s">
        <v>166</v>
      </c>
      <c r="B5516" s="10"/>
      <c r="C5516" s="18">
        <v>40943.4</v>
      </c>
      <c r="D5516" s="18">
        <v>27249.4</v>
      </c>
      <c r="E5516" s="18">
        <v>17967.400000000001</v>
      </c>
      <c r="F5516" s="18">
        <v>16913.400000000001</v>
      </c>
      <c r="G5516" s="18">
        <v>19740.400000000001</v>
      </c>
      <c r="H5516" s="18">
        <v>23826.400000000001</v>
      </c>
      <c r="I5516" s="18">
        <v>22305.4</v>
      </c>
      <c r="J5516" s="18">
        <v>6826.4</v>
      </c>
      <c r="K5516" s="18">
        <v>4333.3999999999996</v>
      </c>
      <c r="L5516" s="18">
        <v>3318.4</v>
      </c>
      <c r="M5516" s="8"/>
    </row>
    <row r="5517" spans="1:15" x14ac:dyDescent="0.3">
      <c r="A5517" s="14" t="s">
        <v>167</v>
      </c>
      <c r="B5517" s="10"/>
      <c r="C5517" s="18">
        <v>42859.4</v>
      </c>
      <c r="D5517" s="18">
        <v>26364.400000000001</v>
      </c>
      <c r="E5517" s="18">
        <v>14859.4</v>
      </c>
      <c r="F5517" s="18">
        <v>16465.400000000001</v>
      </c>
      <c r="G5517" s="18">
        <v>21216.400000000001</v>
      </c>
      <c r="H5517" s="18">
        <v>22122.400000000001</v>
      </c>
      <c r="I5517" s="18">
        <v>21309.4</v>
      </c>
      <c r="J5517" s="18">
        <v>4735.3999999999996</v>
      </c>
      <c r="K5517" s="18">
        <v>4292.3999999999996</v>
      </c>
      <c r="L5517" s="18">
        <v>3718.4</v>
      </c>
      <c r="M5517" s="8"/>
    </row>
    <row r="5518" spans="1:15" x14ac:dyDescent="0.3">
      <c r="A5518" s="14" t="s">
        <v>168</v>
      </c>
      <c r="B5518" s="10"/>
      <c r="C5518" s="18">
        <v>40625.4</v>
      </c>
      <c r="D5518" s="18">
        <v>26627.4</v>
      </c>
      <c r="E5518" s="18">
        <v>15190.4</v>
      </c>
      <c r="F5518" s="18">
        <v>16306.4</v>
      </c>
      <c r="G5518" s="18">
        <v>20377.400000000001</v>
      </c>
      <c r="H5518" s="18">
        <v>24490.400000000001</v>
      </c>
      <c r="I5518" s="18">
        <v>24290.400000000001</v>
      </c>
      <c r="J5518" s="18">
        <v>7637.4</v>
      </c>
      <c r="K5518" s="18">
        <v>4159.3999999999996</v>
      </c>
      <c r="L5518" s="18">
        <v>3611.4</v>
      </c>
      <c r="M5518" s="8"/>
    </row>
    <row r="5519" spans="1:15" x14ac:dyDescent="0.3">
      <c r="A5519" s="14" t="s">
        <v>169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629</v>
      </c>
    </row>
    <row r="5522" spans="1:15" x14ac:dyDescent="0.3">
      <c r="B5522" t="s">
        <v>161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170</v>
      </c>
    </row>
    <row r="5524" spans="1:15" x14ac:dyDescent="0.3">
      <c r="A5524" s="14" t="s">
        <v>162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163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164</v>
      </c>
      <c r="B5526" s="10"/>
      <c r="C5526" s="18">
        <v>39075.5</v>
      </c>
      <c r="D5526" s="18">
        <v>26817.5</v>
      </c>
      <c r="E5526" s="18">
        <v>15328.5</v>
      </c>
      <c r="F5526" s="18">
        <v>15108.5</v>
      </c>
      <c r="G5526" s="18">
        <v>17628.5</v>
      </c>
      <c r="H5526" s="18">
        <v>21100.5</v>
      </c>
      <c r="I5526" s="18">
        <v>19686.5</v>
      </c>
      <c r="J5526" s="18">
        <v>5606.5</v>
      </c>
      <c r="K5526" s="18">
        <v>3275.5</v>
      </c>
      <c r="L5526" s="18">
        <v>2819.5</v>
      </c>
      <c r="M5526" s="8"/>
    </row>
    <row r="5527" spans="1:15" x14ac:dyDescent="0.3">
      <c r="A5527" s="14" t="s">
        <v>165</v>
      </c>
      <c r="B5527" s="10"/>
      <c r="C5527" s="18">
        <v>42925.5</v>
      </c>
      <c r="D5527" s="18">
        <v>28571.5</v>
      </c>
      <c r="E5527" s="18">
        <v>14671.5</v>
      </c>
      <c r="F5527" s="18">
        <v>16819.5</v>
      </c>
      <c r="G5527" s="18">
        <v>18989.5</v>
      </c>
      <c r="H5527" s="18">
        <v>21140.5</v>
      </c>
      <c r="I5527" s="18">
        <v>20411.5</v>
      </c>
      <c r="J5527" s="18">
        <v>5677.5</v>
      </c>
      <c r="K5527" s="18">
        <v>3490.5</v>
      </c>
      <c r="L5527" s="18">
        <v>3837.5</v>
      </c>
      <c r="M5527" s="8"/>
    </row>
    <row r="5528" spans="1:15" x14ac:dyDescent="0.3">
      <c r="A5528" s="14" t="s">
        <v>166</v>
      </c>
      <c r="B5528" s="10"/>
      <c r="C5528" s="18">
        <v>41833.5</v>
      </c>
      <c r="D5528" s="18">
        <v>25482.5</v>
      </c>
      <c r="E5528" s="18">
        <v>16716.5</v>
      </c>
      <c r="F5528" s="18">
        <v>16335.5</v>
      </c>
      <c r="G5528" s="18">
        <v>18666.5</v>
      </c>
      <c r="H5528" s="18">
        <v>23151.5</v>
      </c>
      <c r="I5528" s="18">
        <v>21668.5</v>
      </c>
      <c r="J5528" s="18">
        <v>7195.5</v>
      </c>
      <c r="K5528" s="18">
        <v>3884.5</v>
      </c>
      <c r="L5528" s="18">
        <v>3509.5</v>
      </c>
      <c r="M5528" s="8"/>
    </row>
    <row r="5529" spans="1:15" x14ac:dyDescent="0.3">
      <c r="A5529" s="14" t="s">
        <v>167</v>
      </c>
      <c r="B5529" s="10"/>
      <c r="C5529" s="18">
        <v>41086.5</v>
      </c>
      <c r="D5529" s="18">
        <v>25588.5</v>
      </c>
      <c r="E5529" s="18">
        <v>16959.5</v>
      </c>
      <c r="F5529" s="18">
        <v>15956.5</v>
      </c>
      <c r="G5529" s="18">
        <v>19617.5</v>
      </c>
      <c r="H5529" s="18">
        <v>21734.5</v>
      </c>
      <c r="I5529" s="18">
        <v>21525.5</v>
      </c>
      <c r="J5529" s="18">
        <v>5413.5</v>
      </c>
      <c r="K5529" s="18">
        <v>3150.5</v>
      </c>
      <c r="L5529" s="18">
        <v>2324.5</v>
      </c>
      <c r="M5529" s="8"/>
    </row>
    <row r="5530" spans="1:15" x14ac:dyDescent="0.3">
      <c r="A5530" s="14" t="s">
        <v>168</v>
      </c>
      <c r="B5530" s="10"/>
      <c r="C5530" s="18">
        <v>43788.5</v>
      </c>
      <c r="D5530" s="18">
        <v>24551.5</v>
      </c>
      <c r="E5530" s="18">
        <v>13477.5</v>
      </c>
      <c r="F5530" s="18">
        <v>15089.5</v>
      </c>
      <c r="G5530" s="18">
        <v>20504.5</v>
      </c>
      <c r="H5530" s="18">
        <v>24132.5</v>
      </c>
      <c r="I5530" s="18">
        <v>23918.5</v>
      </c>
      <c r="J5530" s="18">
        <v>7291.5</v>
      </c>
      <c r="K5530" s="18">
        <v>3556.5</v>
      </c>
      <c r="L5530" s="18">
        <v>2617.5</v>
      </c>
      <c r="M5530" s="8"/>
    </row>
    <row r="5531" spans="1:15" x14ac:dyDescent="0.3">
      <c r="A5531" s="14" t="s">
        <v>169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630</v>
      </c>
    </row>
    <row r="5534" spans="1:15" x14ac:dyDescent="0.3">
      <c r="B5534" t="s">
        <v>161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170</v>
      </c>
    </row>
    <row r="5536" spans="1:15" x14ac:dyDescent="0.3">
      <c r="A5536" s="14" t="s">
        <v>162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163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164</v>
      </c>
      <c r="B5538" s="10"/>
      <c r="C5538" s="18">
        <v>38967.699999999997</v>
      </c>
      <c r="D5538" s="18">
        <v>27098.7</v>
      </c>
      <c r="E5538" s="18">
        <v>14750.7</v>
      </c>
      <c r="F5538" s="18">
        <v>14588.7</v>
      </c>
      <c r="G5538" s="18">
        <v>18090.7</v>
      </c>
      <c r="H5538" s="18">
        <v>22700.7</v>
      </c>
      <c r="I5538" s="18">
        <v>21380.7</v>
      </c>
      <c r="J5538" s="18">
        <v>6374.7</v>
      </c>
      <c r="K5538" s="18">
        <v>3072.7</v>
      </c>
      <c r="L5538" s="18">
        <v>3567.7</v>
      </c>
      <c r="M5538" s="8"/>
    </row>
    <row r="5539" spans="1:15" x14ac:dyDescent="0.3">
      <c r="A5539" s="14" t="s">
        <v>165</v>
      </c>
      <c r="B5539" s="10"/>
      <c r="C5539" s="18">
        <v>41655.699999999997</v>
      </c>
      <c r="D5539" s="18">
        <v>28455.7</v>
      </c>
      <c r="E5539" s="18">
        <v>16404.7</v>
      </c>
      <c r="F5539" s="18">
        <v>17145.7</v>
      </c>
      <c r="G5539" s="18">
        <v>17624.7</v>
      </c>
      <c r="H5539" s="18">
        <v>22406.7</v>
      </c>
      <c r="I5539" s="18">
        <v>22825.7</v>
      </c>
      <c r="J5539" s="18">
        <v>6020.7</v>
      </c>
      <c r="K5539" s="18">
        <v>3465.7</v>
      </c>
      <c r="L5539" s="18">
        <v>2936.7</v>
      </c>
      <c r="M5539" s="8"/>
    </row>
    <row r="5540" spans="1:15" x14ac:dyDescent="0.3">
      <c r="A5540" s="14" t="s">
        <v>166</v>
      </c>
      <c r="B5540" s="10"/>
      <c r="C5540" s="18">
        <v>42766.7</v>
      </c>
      <c r="D5540" s="18">
        <v>26352.7</v>
      </c>
      <c r="E5540" s="18">
        <v>15529.7</v>
      </c>
      <c r="F5540" s="18">
        <v>15551.7</v>
      </c>
      <c r="G5540" s="18">
        <v>19896.7</v>
      </c>
      <c r="H5540" s="18">
        <v>21757.7</v>
      </c>
      <c r="I5540" s="18">
        <v>22659.7</v>
      </c>
      <c r="J5540" s="18">
        <v>5396.7</v>
      </c>
      <c r="K5540" s="18">
        <v>2480.6999999999998</v>
      </c>
      <c r="L5540" s="18">
        <v>3922.7</v>
      </c>
      <c r="M5540" s="8"/>
    </row>
    <row r="5541" spans="1:15" x14ac:dyDescent="0.3">
      <c r="A5541" s="14" t="s">
        <v>167</v>
      </c>
      <c r="B5541" s="10"/>
      <c r="C5541" s="18">
        <v>41726.699999999997</v>
      </c>
      <c r="D5541" s="18">
        <v>29266.7</v>
      </c>
      <c r="E5541" s="18">
        <v>14292.7</v>
      </c>
      <c r="F5541" s="18">
        <v>16792.7</v>
      </c>
      <c r="G5541" s="18">
        <v>18240.7</v>
      </c>
      <c r="H5541" s="18">
        <v>22564.7</v>
      </c>
      <c r="I5541" s="18">
        <v>22032.7</v>
      </c>
      <c r="J5541" s="18">
        <v>5435.7</v>
      </c>
      <c r="K5541" s="18">
        <v>2794.7</v>
      </c>
      <c r="L5541" s="18">
        <v>3816.7</v>
      </c>
      <c r="M5541" s="8"/>
    </row>
    <row r="5542" spans="1:15" x14ac:dyDescent="0.3">
      <c r="A5542" s="14" t="s">
        <v>168</v>
      </c>
      <c r="B5542" s="10"/>
      <c r="C5542" s="18">
        <v>43497.7</v>
      </c>
      <c r="D5542" s="18">
        <v>27866.7</v>
      </c>
      <c r="E5542" s="18">
        <v>16017.7</v>
      </c>
      <c r="F5542" s="18">
        <v>15463.7</v>
      </c>
      <c r="G5542" s="18">
        <v>19627.7</v>
      </c>
      <c r="H5542" s="18">
        <v>24985.7</v>
      </c>
      <c r="I5542" s="18">
        <v>24249.7</v>
      </c>
      <c r="J5542" s="18">
        <v>6981.7</v>
      </c>
      <c r="K5542" s="18">
        <v>4736.7</v>
      </c>
      <c r="L5542" s="18">
        <v>4346.7</v>
      </c>
      <c r="M5542" s="8"/>
    </row>
    <row r="5543" spans="1:15" x14ac:dyDescent="0.3">
      <c r="A5543" s="14" t="s">
        <v>169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631</v>
      </c>
    </row>
    <row r="5546" spans="1:15" x14ac:dyDescent="0.3">
      <c r="B5546" t="s">
        <v>161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170</v>
      </c>
    </row>
    <row r="5548" spans="1:15" x14ac:dyDescent="0.3">
      <c r="A5548" s="14" t="s">
        <v>162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163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164</v>
      </c>
      <c r="B5550" s="10"/>
      <c r="C5550" s="18">
        <v>40719.599999999999</v>
      </c>
      <c r="D5550" s="18">
        <v>27057.599999999999</v>
      </c>
      <c r="E5550" s="18">
        <v>16004.6</v>
      </c>
      <c r="F5550" s="18">
        <v>14586.6</v>
      </c>
      <c r="G5550" s="18">
        <v>17366.599999999999</v>
      </c>
      <c r="H5550" s="18">
        <v>21901.599999999999</v>
      </c>
      <c r="I5550" s="18">
        <v>19622.599999999999</v>
      </c>
      <c r="J5550" s="18">
        <v>5007.6000000000004</v>
      </c>
      <c r="K5550" s="18">
        <v>3230.6</v>
      </c>
      <c r="L5550" s="18">
        <v>3354.6</v>
      </c>
      <c r="M5550" s="8"/>
    </row>
    <row r="5551" spans="1:15" x14ac:dyDescent="0.3">
      <c r="A5551" s="14" t="s">
        <v>165</v>
      </c>
      <c r="B5551" s="10"/>
      <c r="C5551" s="18">
        <v>43340.6</v>
      </c>
      <c r="D5551" s="18">
        <v>28506.6</v>
      </c>
      <c r="E5551" s="18">
        <v>16759.599999999999</v>
      </c>
      <c r="F5551" s="18">
        <v>16102.6</v>
      </c>
      <c r="G5551" s="18">
        <v>19773.599999999999</v>
      </c>
      <c r="H5551" s="18">
        <v>22094.6</v>
      </c>
      <c r="I5551" s="18">
        <v>21819.599999999999</v>
      </c>
      <c r="J5551" s="18">
        <v>6527.6</v>
      </c>
      <c r="K5551" s="18">
        <v>2706.6</v>
      </c>
      <c r="L5551" s="18">
        <v>2460.6</v>
      </c>
      <c r="M5551" s="8"/>
    </row>
    <row r="5552" spans="1:15" x14ac:dyDescent="0.3">
      <c r="A5552" s="14" t="s">
        <v>166</v>
      </c>
      <c r="B5552" s="10"/>
      <c r="C5552" s="18">
        <v>43173.599999999999</v>
      </c>
      <c r="D5552" s="18">
        <v>26521.599999999999</v>
      </c>
      <c r="E5552" s="18">
        <v>16822.599999999999</v>
      </c>
      <c r="F5552" s="18">
        <v>15798.6</v>
      </c>
      <c r="G5552" s="18">
        <v>20232.599999999999</v>
      </c>
      <c r="H5552" s="18">
        <v>23541.599999999999</v>
      </c>
      <c r="I5552" s="18">
        <v>22082.6</v>
      </c>
      <c r="J5552" s="18">
        <v>5965.6</v>
      </c>
      <c r="K5552" s="18">
        <v>3629.6</v>
      </c>
      <c r="L5552" s="18">
        <v>3895.6</v>
      </c>
      <c r="M5552" s="8"/>
    </row>
    <row r="5553" spans="1:15" x14ac:dyDescent="0.3">
      <c r="A5553" s="14" t="s">
        <v>167</v>
      </c>
      <c r="B5553" s="10"/>
      <c r="C5553" s="18">
        <v>43488.6</v>
      </c>
      <c r="D5553" s="18">
        <v>28515.599999999999</v>
      </c>
      <c r="E5553" s="18">
        <v>14094.6</v>
      </c>
      <c r="F5553" s="18">
        <v>16392.599999999999</v>
      </c>
      <c r="G5553" s="18">
        <v>18335.599999999999</v>
      </c>
      <c r="H5553" s="18">
        <v>21693.599999999999</v>
      </c>
      <c r="I5553" s="18">
        <v>22295.599999999999</v>
      </c>
      <c r="J5553" s="18">
        <v>4874.6000000000004</v>
      </c>
      <c r="K5553" s="18">
        <v>3432.6</v>
      </c>
      <c r="L5553" s="18">
        <v>4404.6000000000004</v>
      </c>
      <c r="M5553" s="8"/>
    </row>
    <row r="5554" spans="1:15" x14ac:dyDescent="0.3">
      <c r="A5554" s="14" t="s">
        <v>168</v>
      </c>
      <c r="B5554" s="10"/>
      <c r="C5554" s="18">
        <v>40911.599999999999</v>
      </c>
      <c r="D5554" s="18">
        <v>25935.599999999999</v>
      </c>
      <c r="E5554" s="18">
        <v>16434.599999999999</v>
      </c>
      <c r="F5554" s="18">
        <v>15152.6</v>
      </c>
      <c r="G5554" s="18">
        <v>18752.599999999999</v>
      </c>
      <c r="H5554" s="18">
        <v>25114.6</v>
      </c>
      <c r="I5554" s="18">
        <v>23518.6</v>
      </c>
      <c r="J5554" s="18">
        <v>6227.6</v>
      </c>
      <c r="K5554" s="18">
        <v>3925.6</v>
      </c>
      <c r="L5554" s="18">
        <v>3208.6</v>
      </c>
      <c r="M5554" s="8"/>
    </row>
    <row r="5555" spans="1:15" x14ac:dyDescent="0.3">
      <c r="A5555" s="14" t="s">
        <v>169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632</v>
      </c>
    </row>
    <row r="5558" spans="1:15" x14ac:dyDescent="0.3">
      <c r="B5558" t="s">
        <v>161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170</v>
      </c>
    </row>
    <row r="5560" spans="1:15" x14ac:dyDescent="0.3">
      <c r="A5560" s="14" t="s">
        <v>162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163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164</v>
      </c>
      <c r="B5562" s="10"/>
      <c r="C5562" s="18">
        <v>38802.400000000001</v>
      </c>
      <c r="D5562" s="18">
        <v>27335.4</v>
      </c>
      <c r="E5562" s="18">
        <v>14959.4</v>
      </c>
      <c r="F5562" s="18">
        <v>15052.4</v>
      </c>
      <c r="G5562" s="18">
        <v>16047.4</v>
      </c>
      <c r="H5562" s="18">
        <v>22805.4</v>
      </c>
      <c r="I5562" s="18">
        <v>20258.400000000001</v>
      </c>
      <c r="J5562" s="18">
        <v>5053.3999999999996</v>
      </c>
      <c r="K5562" s="18">
        <v>1599.4</v>
      </c>
      <c r="L5562" s="18">
        <v>2196.4</v>
      </c>
      <c r="M5562" s="8"/>
    </row>
    <row r="5563" spans="1:15" x14ac:dyDescent="0.3">
      <c r="A5563" s="14" t="s">
        <v>165</v>
      </c>
      <c r="B5563" s="10"/>
      <c r="C5563" s="18">
        <v>40847.4</v>
      </c>
      <c r="D5563" s="18">
        <v>26174.400000000001</v>
      </c>
      <c r="E5563" s="18">
        <v>15000.4</v>
      </c>
      <c r="F5563" s="18">
        <v>15895.4</v>
      </c>
      <c r="G5563" s="18">
        <v>18770.400000000001</v>
      </c>
      <c r="H5563" s="18">
        <v>21127.4</v>
      </c>
      <c r="I5563" s="18">
        <v>19904.400000000001</v>
      </c>
      <c r="J5563" s="18">
        <v>5997.4</v>
      </c>
      <c r="K5563" s="18">
        <v>2730.4</v>
      </c>
      <c r="L5563" s="18">
        <v>1987.4</v>
      </c>
      <c r="M5563" s="8"/>
    </row>
    <row r="5564" spans="1:15" x14ac:dyDescent="0.3">
      <c r="A5564" s="14" t="s">
        <v>166</v>
      </c>
      <c r="B5564" s="10"/>
      <c r="C5564" s="18">
        <v>42188.4</v>
      </c>
      <c r="D5564" s="18">
        <v>24102.400000000001</v>
      </c>
      <c r="E5564" s="18">
        <v>15904.4</v>
      </c>
      <c r="F5564" s="18">
        <v>16359.4</v>
      </c>
      <c r="G5564" s="18">
        <v>20425.400000000001</v>
      </c>
      <c r="H5564" s="18">
        <v>24809.4</v>
      </c>
      <c r="I5564" s="18">
        <v>22263.4</v>
      </c>
      <c r="J5564" s="18">
        <v>6143.4</v>
      </c>
      <c r="K5564" s="18">
        <v>3340.4</v>
      </c>
      <c r="L5564" s="18">
        <v>3559.4</v>
      </c>
      <c r="M5564" s="8"/>
    </row>
    <row r="5565" spans="1:15" x14ac:dyDescent="0.3">
      <c r="A5565" s="14" t="s">
        <v>167</v>
      </c>
      <c r="B5565" s="10"/>
      <c r="C5565" s="18">
        <v>43480.4</v>
      </c>
      <c r="D5565" s="18">
        <v>25703.4</v>
      </c>
      <c r="E5565" s="18">
        <v>13802.4</v>
      </c>
      <c r="F5565" s="18">
        <v>15234.4</v>
      </c>
      <c r="G5565" s="18">
        <v>19118.400000000001</v>
      </c>
      <c r="H5565" s="18">
        <v>23507.4</v>
      </c>
      <c r="I5565" s="18">
        <v>21172.400000000001</v>
      </c>
      <c r="J5565" s="18">
        <v>5014.3999999999996</v>
      </c>
      <c r="K5565" s="18">
        <v>2670.4</v>
      </c>
      <c r="L5565" s="18">
        <v>1532.4</v>
      </c>
      <c r="M5565" s="8"/>
    </row>
    <row r="5566" spans="1:15" x14ac:dyDescent="0.3">
      <c r="A5566" s="14" t="s">
        <v>168</v>
      </c>
      <c r="B5566" s="10"/>
      <c r="C5566" s="18">
        <v>42600.4</v>
      </c>
      <c r="D5566" s="18">
        <v>25250.400000000001</v>
      </c>
      <c r="E5566" s="18">
        <v>15918.4</v>
      </c>
      <c r="F5566" s="18">
        <v>16436.400000000001</v>
      </c>
      <c r="G5566" s="18">
        <v>19781.400000000001</v>
      </c>
      <c r="H5566" s="18">
        <v>22331.4</v>
      </c>
      <c r="I5566" s="18">
        <v>22887.4</v>
      </c>
      <c r="J5566" s="18">
        <v>8041.4</v>
      </c>
      <c r="K5566" s="18">
        <v>4329.3999999999996</v>
      </c>
      <c r="L5566" s="18">
        <v>3489.4</v>
      </c>
      <c r="M5566" s="8"/>
    </row>
    <row r="5567" spans="1:15" x14ac:dyDescent="0.3">
      <c r="A5567" s="14" t="s">
        <v>169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633</v>
      </c>
    </row>
    <row r="5570" spans="1:15" x14ac:dyDescent="0.3">
      <c r="B5570" t="s">
        <v>161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170</v>
      </c>
    </row>
    <row r="5572" spans="1:15" x14ac:dyDescent="0.3">
      <c r="A5572" s="14" t="s">
        <v>162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163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164</v>
      </c>
      <c r="B5574" s="10"/>
      <c r="C5574" s="18">
        <v>38204.300000000003</v>
      </c>
      <c r="D5574" s="18">
        <v>26225.3</v>
      </c>
      <c r="E5574" s="18">
        <v>15253.3</v>
      </c>
      <c r="F5574" s="18">
        <v>15029.3</v>
      </c>
      <c r="G5574" s="18">
        <v>17583.3</v>
      </c>
      <c r="H5574" s="18">
        <v>22302.3</v>
      </c>
      <c r="I5574" s="18">
        <v>19203.3</v>
      </c>
      <c r="J5574" s="18">
        <v>6639.3</v>
      </c>
      <c r="K5574" s="18">
        <v>3005.3</v>
      </c>
      <c r="L5574" s="18">
        <v>2347.3000000000002</v>
      </c>
      <c r="M5574" s="8"/>
    </row>
    <row r="5575" spans="1:15" x14ac:dyDescent="0.3">
      <c r="A5575" s="14" t="s">
        <v>165</v>
      </c>
      <c r="B5575" s="10"/>
      <c r="C5575" s="18">
        <v>41543.300000000003</v>
      </c>
      <c r="D5575" s="18">
        <v>27703.3</v>
      </c>
      <c r="E5575" s="18">
        <v>15597.3</v>
      </c>
      <c r="F5575" s="18">
        <v>17260.3</v>
      </c>
      <c r="G5575" s="18">
        <v>20225.3</v>
      </c>
      <c r="H5575" s="18">
        <v>21932.3</v>
      </c>
      <c r="I5575" s="18">
        <v>23442.3</v>
      </c>
      <c r="J5575" s="18">
        <v>7293.3</v>
      </c>
      <c r="K5575" s="18">
        <v>4156.3</v>
      </c>
      <c r="L5575" s="18">
        <v>2882.3</v>
      </c>
      <c r="M5575" s="8"/>
    </row>
    <row r="5576" spans="1:15" x14ac:dyDescent="0.3">
      <c r="A5576" s="14" t="s">
        <v>166</v>
      </c>
      <c r="B5576" s="10"/>
      <c r="C5576" s="18">
        <v>44534.3</v>
      </c>
      <c r="D5576" s="18">
        <v>27517.3</v>
      </c>
      <c r="E5576" s="18">
        <v>17060.3</v>
      </c>
      <c r="F5576" s="18">
        <v>16399.3</v>
      </c>
      <c r="G5576" s="18">
        <v>20931.3</v>
      </c>
      <c r="H5576" s="18">
        <v>23990.3</v>
      </c>
      <c r="I5576" s="18">
        <v>19819.3</v>
      </c>
      <c r="J5576" s="18">
        <v>5210.3</v>
      </c>
      <c r="K5576" s="18">
        <v>2636.3</v>
      </c>
      <c r="L5576" s="18">
        <v>3524.3</v>
      </c>
      <c r="M5576" s="8"/>
    </row>
    <row r="5577" spans="1:15" x14ac:dyDescent="0.3">
      <c r="A5577" s="14" t="s">
        <v>167</v>
      </c>
      <c r="B5577" s="10"/>
      <c r="C5577" s="18">
        <v>43424.3</v>
      </c>
      <c r="D5577" s="18">
        <v>27859.3</v>
      </c>
      <c r="E5577" s="18">
        <v>15975.3</v>
      </c>
      <c r="F5577" s="18">
        <v>16057.3</v>
      </c>
      <c r="G5577" s="18">
        <v>18238.3</v>
      </c>
      <c r="H5577" s="18">
        <v>21189.3</v>
      </c>
      <c r="I5577" s="18">
        <v>21933.3</v>
      </c>
      <c r="J5577" s="18">
        <v>4921.3</v>
      </c>
      <c r="K5577" s="18">
        <v>3176.3</v>
      </c>
      <c r="L5577" s="18">
        <v>2273.3000000000002</v>
      </c>
      <c r="M5577" s="8"/>
    </row>
    <row r="5578" spans="1:15" x14ac:dyDescent="0.3">
      <c r="A5578" s="14" t="s">
        <v>168</v>
      </c>
      <c r="B5578" s="10"/>
      <c r="C5578" s="18">
        <v>43426.3</v>
      </c>
      <c r="D5578" s="18">
        <v>28369.3</v>
      </c>
      <c r="E5578" s="18">
        <v>15994.3</v>
      </c>
      <c r="F5578" s="18">
        <v>16530.3</v>
      </c>
      <c r="G5578" s="18">
        <v>19541.3</v>
      </c>
      <c r="H5578" s="18">
        <v>23520.3</v>
      </c>
      <c r="I5578" s="18">
        <v>22603.3</v>
      </c>
      <c r="J5578" s="18">
        <v>5052.3</v>
      </c>
      <c r="K5578" s="18">
        <v>3305.3</v>
      </c>
      <c r="L5578" s="18">
        <v>1229.3</v>
      </c>
      <c r="M5578" s="8"/>
    </row>
    <row r="5579" spans="1:15" x14ac:dyDescent="0.3">
      <c r="A5579" s="14" t="s">
        <v>169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634</v>
      </c>
    </row>
    <row r="5582" spans="1:15" x14ac:dyDescent="0.3">
      <c r="B5582" t="s">
        <v>161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170</v>
      </c>
    </row>
    <row r="5584" spans="1:15" x14ac:dyDescent="0.3">
      <c r="A5584" s="14" t="s">
        <v>162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163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164</v>
      </c>
      <c r="B5586" s="10"/>
      <c r="C5586" s="18">
        <v>40513.9</v>
      </c>
      <c r="D5586" s="18">
        <v>25704.9</v>
      </c>
      <c r="E5586" s="18">
        <v>15778.9</v>
      </c>
      <c r="F5586" s="18">
        <v>15517.9</v>
      </c>
      <c r="G5586" s="18">
        <v>16669.900000000001</v>
      </c>
      <c r="H5586" s="18">
        <v>22607.9</v>
      </c>
      <c r="I5586" s="18">
        <v>23102.9</v>
      </c>
      <c r="J5586" s="18">
        <v>5223.8999999999996</v>
      </c>
      <c r="K5586" s="18">
        <v>4806.8999999999996</v>
      </c>
      <c r="L5586" s="18">
        <v>1798.9</v>
      </c>
      <c r="M5586" s="8"/>
    </row>
    <row r="5587" spans="1:15" x14ac:dyDescent="0.3">
      <c r="A5587" s="14" t="s">
        <v>165</v>
      </c>
      <c r="B5587" s="10"/>
      <c r="C5587" s="18">
        <v>43095.9</v>
      </c>
      <c r="D5587" s="18">
        <v>27664.9</v>
      </c>
      <c r="E5587" s="18">
        <v>15786.9</v>
      </c>
      <c r="F5587" s="18">
        <v>17424.900000000001</v>
      </c>
      <c r="G5587" s="18">
        <v>19535.900000000001</v>
      </c>
      <c r="H5587" s="18">
        <v>25456.9</v>
      </c>
      <c r="I5587" s="18">
        <v>24420.9</v>
      </c>
      <c r="J5587" s="18">
        <v>7096.9</v>
      </c>
      <c r="K5587" s="18">
        <v>3382.9</v>
      </c>
      <c r="L5587" s="18">
        <v>2259.9</v>
      </c>
      <c r="M5587" s="8"/>
    </row>
    <row r="5588" spans="1:15" x14ac:dyDescent="0.3">
      <c r="A5588" s="14" t="s">
        <v>166</v>
      </c>
      <c r="B5588" s="10"/>
      <c r="C5588" s="18">
        <v>43814.9</v>
      </c>
      <c r="D5588" s="18">
        <v>27037.9</v>
      </c>
      <c r="E5588" s="18">
        <v>15629.9</v>
      </c>
      <c r="F5588" s="18">
        <v>17590.900000000001</v>
      </c>
      <c r="G5588" s="18">
        <v>18774.900000000001</v>
      </c>
      <c r="H5588" s="18">
        <v>23608.9</v>
      </c>
      <c r="I5588" s="18">
        <v>21776.9</v>
      </c>
      <c r="J5588" s="18">
        <v>5871.9</v>
      </c>
      <c r="K5588" s="18">
        <v>3369.9</v>
      </c>
      <c r="L5588" s="18">
        <v>1888.9</v>
      </c>
      <c r="M5588" s="8"/>
    </row>
    <row r="5589" spans="1:15" x14ac:dyDescent="0.3">
      <c r="A5589" s="14" t="s">
        <v>167</v>
      </c>
      <c r="B5589" s="10"/>
      <c r="C5589" s="18">
        <v>44671.9</v>
      </c>
      <c r="D5589" s="18">
        <v>25568.9</v>
      </c>
      <c r="E5589" s="18">
        <v>16455.900000000001</v>
      </c>
      <c r="F5589" s="18">
        <v>15593.9</v>
      </c>
      <c r="G5589" s="18">
        <v>19155.900000000001</v>
      </c>
      <c r="H5589" s="18">
        <v>22798.9</v>
      </c>
      <c r="I5589" s="18">
        <v>22915.9</v>
      </c>
      <c r="J5589" s="18">
        <v>7232.9</v>
      </c>
      <c r="K5589" s="18">
        <v>4375.8999999999996</v>
      </c>
      <c r="L5589" s="18">
        <v>4154.8999999999996</v>
      </c>
      <c r="M5589" s="8"/>
    </row>
    <row r="5590" spans="1:15" x14ac:dyDescent="0.3">
      <c r="A5590" s="14" t="s">
        <v>168</v>
      </c>
      <c r="B5590" s="10"/>
      <c r="C5590" s="18">
        <v>41887.9</v>
      </c>
      <c r="D5590" s="18">
        <v>26005.9</v>
      </c>
      <c r="E5590" s="18">
        <v>16803.900000000001</v>
      </c>
      <c r="F5590" s="18">
        <v>16952.900000000001</v>
      </c>
      <c r="G5590" s="18">
        <v>21257.9</v>
      </c>
      <c r="H5590" s="18">
        <v>22398.9</v>
      </c>
      <c r="I5590" s="18">
        <v>24708.9</v>
      </c>
      <c r="J5590" s="18">
        <v>6566.9</v>
      </c>
      <c r="K5590" s="18">
        <v>4624.8999999999996</v>
      </c>
      <c r="L5590" s="18">
        <v>3505.9</v>
      </c>
      <c r="M5590" s="8"/>
    </row>
    <row r="5591" spans="1:15" x14ac:dyDescent="0.3">
      <c r="A5591" s="14" t="s">
        <v>169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635</v>
      </c>
    </row>
    <row r="5594" spans="1:15" x14ac:dyDescent="0.3">
      <c r="B5594" t="s">
        <v>161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170</v>
      </c>
    </row>
    <row r="5596" spans="1:15" x14ac:dyDescent="0.3">
      <c r="A5596" s="14" t="s">
        <v>162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163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164</v>
      </c>
      <c r="B5598" s="10"/>
      <c r="C5598" s="18">
        <v>38046.5</v>
      </c>
      <c r="D5598" s="18">
        <v>24693.5</v>
      </c>
      <c r="E5598" s="18">
        <v>14410.5</v>
      </c>
      <c r="F5598" s="18">
        <v>16058.5</v>
      </c>
      <c r="G5598" s="18">
        <v>17610.5</v>
      </c>
      <c r="H5598" s="18">
        <v>21381.5</v>
      </c>
      <c r="I5598" s="18">
        <v>20278.5</v>
      </c>
      <c r="J5598" s="18">
        <v>6319.5</v>
      </c>
      <c r="K5598" s="18">
        <v>3882.5</v>
      </c>
      <c r="L5598" s="18">
        <v>1867.5</v>
      </c>
      <c r="M5598" s="8"/>
    </row>
    <row r="5599" spans="1:15" x14ac:dyDescent="0.3">
      <c r="A5599" s="14" t="s">
        <v>165</v>
      </c>
      <c r="B5599" s="10"/>
      <c r="C5599" s="18">
        <v>41446.5</v>
      </c>
      <c r="D5599" s="18">
        <v>25978.5</v>
      </c>
      <c r="E5599" s="18">
        <v>16397.5</v>
      </c>
      <c r="F5599" s="18">
        <v>15778.5</v>
      </c>
      <c r="G5599" s="18">
        <v>19992.5</v>
      </c>
      <c r="H5599" s="18">
        <v>23196.5</v>
      </c>
      <c r="I5599" s="18">
        <v>20704.5</v>
      </c>
      <c r="J5599" s="18">
        <v>5666.5</v>
      </c>
      <c r="K5599" s="18">
        <v>4230.5</v>
      </c>
      <c r="L5599" s="18">
        <v>1999.5</v>
      </c>
      <c r="M5599" s="8"/>
    </row>
    <row r="5600" spans="1:15" x14ac:dyDescent="0.3">
      <c r="A5600" s="14" t="s">
        <v>166</v>
      </c>
      <c r="B5600" s="10"/>
      <c r="C5600" s="18">
        <v>43222.5</v>
      </c>
      <c r="D5600" s="18">
        <v>25477.5</v>
      </c>
      <c r="E5600" s="18">
        <v>15652.5</v>
      </c>
      <c r="F5600" s="18">
        <v>14377.5</v>
      </c>
      <c r="G5600" s="18">
        <v>20213.5</v>
      </c>
      <c r="H5600" s="18">
        <v>21906.5</v>
      </c>
      <c r="I5600" s="18">
        <v>22327.5</v>
      </c>
      <c r="J5600" s="18">
        <v>4947.5</v>
      </c>
      <c r="K5600" s="18">
        <v>2548.5</v>
      </c>
      <c r="L5600" s="18">
        <v>1823.5</v>
      </c>
      <c r="M5600" s="8"/>
    </row>
    <row r="5601" spans="1:15" x14ac:dyDescent="0.3">
      <c r="A5601" s="14" t="s">
        <v>167</v>
      </c>
      <c r="B5601" s="10"/>
      <c r="C5601" s="18">
        <v>40853.5</v>
      </c>
      <c r="D5601" s="18">
        <v>26818.5</v>
      </c>
      <c r="E5601" s="18">
        <v>14876.5</v>
      </c>
      <c r="F5601" s="18">
        <v>16376.5</v>
      </c>
      <c r="G5601" s="18">
        <v>19069.5</v>
      </c>
      <c r="H5601" s="18">
        <v>23352.5</v>
      </c>
      <c r="I5601" s="18">
        <v>21409.5</v>
      </c>
      <c r="J5601" s="18">
        <v>5246.5</v>
      </c>
      <c r="K5601" s="18">
        <v>4210.5</v>
      </c>
      <c r="L5601" s="18">
        <v>2413.5</v>
      </c>
      <c r="M5601" s="8"/>
    </row>
    <row r="5602" spans="1:15" x14ac:dyDescent="0.3">
      <c r="A5602" s="14" t="s">
        <v>168</v>
      </c>
      <c r="B5602" s="10"/>
      <c r="C5602" s="18">
        <v>41479.5</v>
      </c>
      <c r="D5602" s="18">
        <v>27362.5</v>
      </c>
      <c r="E5602" s="18">
        <v>15219.5</v>
      </c>
      <c r="F5602" s="18">
        <v>14857.5</v>
      </c>
      <c r="G5602" s="18">
        <v>20231.5</v>
      </c>
      <c r="H5602" s="18">
        <v>24191.5</v>
      </c>
      <c r="I5602" s="18">
        <v>23126.5</v>
      </c>
      <c r="J5602" s="18">
        <v>5775.5</v>
      </c>
      <c r="K5602" s="18">
        <v>2298.5</v>
      </c>
      <c r="L5602" s="18">
        <v>3252.5</v>
      </c>
      <c r="M5602" s="8"/>
    </row>
    <row r="5603" spans="1:15" x14ac:dyDescent="0.3">
      <c r="A5603" s="14" t="s">
        <v>169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636</v>
      </c>
    </row>
    <row r="5606" spans="1:15" x14ac:dyDescent="0.3">
      <c r="B5606" t="s">
        <v>161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170</v>
      </c>
    </row>
    <row r="5608" spans="1:15" x14ac:dyDescent="0.3">
      <c r="A5608" s="14" t="s">
        <v>162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163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164</v>
      </c>
      <c r="B5610" s="10"/>
      <c r="C5610" s="18">
        <v>39031.1</v>
      </c>
      <c r="D5610" s="18">
        <v>25020.1</v>
      </c>
      <c r="E5610" s="18">
        <v>13125.1</v>
      </c>
      <c r="F5610" s="18">
        <v>16458.099999999999</v>
      </c>
      <c r="G5610" s="18">
        <v>18195.099999999999</v>
      </c>
      <c r="H5610" s="18">
        <v>21425.1</v>
      </c>
      <c r="I5610" s="18">
        <v>20553.099999999999</v>
      </c>
      <c r="J5610" s="18">
        <v>5696.1</v>
      </c>
      <c r="K5610" s="18">
        <v>3727.1</v>
      </c>
      <c r="L5610" s="18">
        <v>2351.1</v>
      </c>
      <c r="M5610" s="8"/>
    </row>
    <row r="5611" spans="1:15" x14ac:dyDescent="0.3">
      <c r="A5611" s="14" t="s">
        <v>165</v>
      </c>
      <c r="B5611" s="10"/>
      <c r="C5611" s="18">
        <v>42519.1</v>
      </c>
      <c r="D5611" s="18">
        <v>28360.1</v>
      </c>
      <c r="E5611" s="18">
        <v>16126.1</v>
      </c>
      <c r="F5611" s="18">
        <v>16605.099999999999</v>
      </c>
      <c r="G5611" s="18">
        <v>22198.1</v>
      </c>
      <c r="H5611" s="18">
        <v>23366.1</v>
      </c>
      <c r="I5611" s="18">
        <v>20597.099999999999</v>
      </c>
      <c r="J5611" s="18">
        <v>9509.1</v>
      </c>
      <c r="K5611" s="18">
        <v>4277.1000000000004</v>
      </c>
      <c r="L5611" s="18">
        <v>2745.1</v>
      </c>
      <c r="M5611" s="8"/>
    </row>
    <row r="5612" spans="1:15" x14ac:dyDescent="0.3">
      <c r="A5612" s="14" t="s">
        <v>166</v>
      </c>
      <c r="B5612" s="10"/>
      <c r="C5612" s="18">
        <v>42208.1</v>
      </c>
      <c r="D5612" s="18">
        <v>28988.1</v>
      </c>
      <c r="E5612" s="18">
        <v>16722.099999999999</v>
      </c>
      <c r="F5612" s="18">
        <v>16846.099999999999</v>
      </c>
      <c r="G5612" s="18">
        <v>19669.099999999999</v>
      </c>
      <c r="H5612" s="18">
        <v>23210.1</v>
      </c>
      <c r="I5612" s="18">
        <v>24218.1</v>
      </c>
      <c r="J5612" s="18">
        <v>7016.1</v>
      </c>
      <c r="K5612" s="18">
        <v>3472.1</v>
      </c>
      <c r="L5612" s="18">
        <v>3551.1</v>
      </c>
      <c r="M5612" s="8"/>
    </row>
    <row r="5613" spans="1:15" x14ac:dyDescent="0.3">
      <c r="A5613" s="14" t="s">
        <v>167</v>
      </c>
      <c r="B5613" s="10"/>
      <c r="C5613" s="18">
        <v>44360.1</v>
      </c>
      <c r="D5613" s="18">
        <v>26845.1</v>
      </c>
      <c r="E5613" s="18">
        <v>17640.099999999999</v>
      </c>
      <c r="F5613" s="18">
        <v>16047.1</v>
      </c>
      <c r="G5613" s="18">
        <v>18963.099999999999</v>
      </c>
      <c r="H5613" s="18">
        <v>22020.1</v>
      </c>
      <c r="I5613" s="18">
        <v>23742.1</v>
      </c>
      <c r="J5613" s="18">
        <v>6651.1</v>
      </c>
      <c r="K5613" s="18">
        <v>4052.1</v>
      </c>
      <c r="L5613" s="18">
        <v>2911.1</v>
      </c>
      <c r="M5613" s="8"/>
    </row>
    <row r="5614" spans="1:15" x14ac:dyDescent="0.3">
      <c r="A5614" s="14" t="s">
        <v>168</v>
      </c>
      <c r="B5614" s="10"/>
      <c r="C5614" s="18">
        <v>41685.1</v>
      </c>
      <c r="D5614" s="18">
        <v>26638.1</v>
      </c>
      <c r="E5614" s="18">
        <v>15340.1</v>
      </c>
      <c r="F5614" s="18">
        <v>16959.099999999999</v>
      </c>
      <c r="G5614" s="18">
        <v>19570.099999999999</v>
      </c>
      <c r="H5614" s="18">
        <v>24501.1</v>
      </c>
      <c r="I5614" s="18">
        <v>21797.1</v>
      </c>
      <c r="J5614" s="18">
        <v>6583.1</v>
      </c>
      <c r="K5614" s="18">
        <v>4015.1</v>
      </c>
      <c r="L5614" s="18">
        <v>3871.1</v>
      </c>
      <c r="M5614" s="8"/>
    </row>
    <row r="5615" spans="1:15" x14ac:dyDescent="0.3">
      <c r="A5615" s="14" t="s">
        <v>169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637</v>
      </c>
    </row>
    <row r="5618" spans="1:15" x14ac:dyDescent="0.3">
      <c r="B5618" t="s">
        <v>161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170</v>
      </c>
    </row>
    <row r="5620" spans="1:15" x14ac:dyDescent="0.3">
      <c r="A5620" s="14" t="s">
        <v>162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163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164</v>
      </c>
      <c r="B5622" s="10"/>
      <c r="C5622" s="18">
        <v>37590.699999999997</v>
      </c>
      <c r="D5622" s="18">
        <v>26027.7</v>
      </c>
      <c r="E5622" s="18">
        <v>13824.7</v>
      </c>
      <c r="F5622" s="18">
        <v>15954.7</v>
      </c>
      <c r="G5622" s="18">
        <v>19656.7</v>
      </c>
      <c r="H5622" s="18">
        <v>21985.7</v>
      </c>
      <c r="I5622" s="18">
        <v>20778.7</v>
      </c>
      <c r="J5622" s="18">
        <v>6701.7</v>
      </c>
      <c r="K5622" s="18">
        <v>3135.7</v>
      </c>
      <c r="L5622" s="18">
        <v>2092.6999999999998</v>
      </c>
      <c r="M5622" s="8"/>
    </row>
    <row r="5623" spans="1:15" x14ac:dyDescent="0.3">
      <c r="A5623" s="14" t="s">
        <v>165</v>
      </c>
      <c r="B5623" s="10"/>
      <c r="C5623" s="18">
        <v>43186.7</v>
      </c>
      <c r="D5623" s="18">
        <v>29904.7</v>
      </c>
      <c r="E5623" s="18">
        <v>16088.7</v>
      </c>
      <c r="F5623" s="18">
        <v>17547.7</v>
      </c>
      <c r="G5623" s="18">
        <v>21672.7</v>
      </c>
      <c r="H5623" s="18">
        <v>23516.7</v>
      </c>
      <c r="I5623" s="18">
        <v>22530.7</v>
      </c>
      <c r="J5623" s="18">
        <v>8412.7000000000007</v>
      </c>
      <c r="K5623" s="18">
        <v>4354.7</v>
      </c>
      <c r="L5623" s="18">
        <v>2151.6999999999998</v>
      </c>
      <c r="M5623" s="8"/>
    </row>
    <row r="5624" spans="1:15" x14ac:dyDescent="0.3">
      <c r="A5624" s="14" t="s">
        <v>166</v>
      </c>
      <c r="B5624" s="10"/>
      <c r="C5624" s="18">
        <v>43430.7</v>
      </c>
      <c r="D5624" s="18">
        <v>26220.7</v>
      </c>
      <c r="E5624" s="18">
        <v>16257.7</v>
      </c>
      <c r="F5624" s="18">
        <v>17034.7</v>
      </c>
      <c r="G5624" s="18">
        <v>21398.7</v>
      </c>
      <c r="H5624" s="18">
        <v>23232.7</v>
      </c>
      <c r="I5624" s="18">
        <v>23543.7</v>
      </c>
      <c r="J5624" s="18">
        <v>6953.7</v>
      </c>
      <c r="K5624" s="18">
        <v>4318.7</v>
      </c>
      <c r="L5624" s="18">
        <v>1835.7</v>
      </c>
      <c r="M5624" s="8"/>
    </row>
    <row r="5625" spans="1:15" x14ac:dyDescent="0.3">
      <c r="A5625" s="14" t="s">
        <v>167</v>
      </c>
      <c r="B5625" s="10"/>
      <c r="C5625" s="18">
        <v>41553.699999999997</v>
      </c>
      <c r="D5625" s="18">
        <v>28870.7</v>
      </c>
      <c r="E5625" s="18">
        <v>16137.7</v>
      </c>
      <c r="F5625" s="18">
        <v>16325.7</v>
      </c>
      <c r="G5625" s="18">
        <v>19482.7</v>
      </c>
      <c r="H5625" s="18">
        <v>20300.7</v>
      </c>
      <c r="I5625" s="18">
        <v>21758.7</v>
      </c>
      <c r="J5625" s="18">
        <v>7218.7</v>
      </c>
      <c r="K5625" s="18">
        <v>3419.7</v>
      </c>
      <c r="L5625" s="18">
        <v>3709.7</v>
      </c>
      <c r="M5625" s="8"/>
    </row>
    <row r="5626" spans="1:15" x14ac:dyDescent="0.3">
      <c r="A5626" s="14" t="s">
        <v>168</v>
      </c>
      <c r="B5626" s="10"/>
      <c r="C5626" s="18">
        <v>43419.7</v>
      </c>
      <c r="D5626" s="18">
        <v>26463.7</v>
      </c>
      <c r="E5626" s="18">
        <v>15733.7</v>
      </c>
      <c r="F5626" s="18">
        <v>16192.7</v>
      </c>
      <c r="G5626" s="18">
        <v>20151.7</v>
      </c>
      <c r="H5626" s="18">
        <v>24877.7</v>
      </c>
      <c r="I5626" s="18">
        <v>23199.7</v>
      </c>
      <c r="J5626" s="18">
        <v>6177.7</v>
      </c>
      <c r="K5626" s="18">
        <v>5075.7</v>
      </c>
      <c r="L5626" s="18">
        <v>5050.7</v>
      </c>
      <c r="M5626" s="8"/>
    </row>
    <row r="5627" spans="1:15" x14ac:dyDescent="0.3">
      <c r="A5627" s="14" t="s">
        <v>169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638</v>
      </c>
    </row>
    <row r="5630" spans="1:15" x14ac:dyDescent="0.3">
      <c r="B5630" t="s">
        <v>161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170</v>
      </c>
    </row>
    <row r="5632" spans="1:15" x14ac:dyDescent="0.3">
      <c r="A5632" s="14" t="s">
        <v>162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163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164</v>
      </c>
      <c r="B5634" s="10"/>
      <c r="C5634" s="18">
        <v>38203.1</v>
      </c>
      <c r="D5634" s="18">
        <v>24320.1</v>
      </c>
      <c r="E5634" s="18">
        <v>14014.1</v>
      </c>
      <c r="F5634" s="18">
        <v>15689.1</v>
      </c>
      <c r="G5634" s="18">
        <v>17082.099999999999</v>
      </c>
      <c r="H5634" s="18">
        <v>22289.1</v>
      </c>
      <c r="I5634" s="18">
        <v>20608.099999999999</v>
      </c>
      <c r="J5634" s="18">
        <v>5315.1</v>
      </c>
      <c r="K5634" s="18">
        <v>3048.1</v>
      </c>
      <c r="L5634" s="18">
        <v>1738.1</v>
      </c>
      <c r="M5634" s="8"/>
    </row>
    <row r="5635" spans="1:15" x14ac:dyDescent="0.3">
      <c r="A5635" s="14" t="s">
        <v>165</v>
      </c>
      <c r="B5635" s="10"/>
      <c r="C5635" s="18">
        <v>43184.1</v>
      </c>
      <c r="D5635" s="18">
        <v>28303.1</v>
      </c>
      <c r="E5635" s="18">
        <v>16259.1</v>
      </c>
      <c r="F5635" s="18">
        <v>16435.099999999999</v>
      </c>
      <c r="G5635" s="18">
        <v>20600.099999999999</v>
      </c>
      <c r="H5635" s="18">
        <v>23867.1</v>
      </c>
      <c r="I5635" s="18">
        <v>21820.1</v>
      </c>
      <c r="J5635" s="18">
        <v>5976.1</v>
      </c>
      <c r="K5635" s="18">
        <v>3268.1</v>
      </c>
      <c r="L5635" s="18">
        <v>2555.1</v>
      </c>
      <c r="M5635" s="8"/>
    </row>
    <row r="5636" spans="1:15" x14ac:dyDescent="0.3">
      <c r="A5636" s="14" t="s">
        <v>166</v>
      </c>
      <c r="B5636" s="10"/>
      <c r="C5636" s="18">
        <v>40776.1</v>
      </c>
      <c r="D5636" s="18">
        <v>25518.1</v>
      </c>
      <c r="E5636" s="18">
        <v>13790.1</v>
      </c>
      <c r="F5636" s="18">
        <v>14575.1</v>
      </c>
      <c r="G5636" s="18">
        <v>20052.099999999999</v>
      </c>
      <c r="H5636" s="18">
        <v>24455.1</v>
      </c>
      <c r="I5636" s="18">
        <v>21148.1</v>
      </c>
      <c r="J5636" s="18">
        <v>5388.1</v>
      </c>
      <c r="K5636" s="18">
        <v>3512.1</v>
      </c>
      <c r="L5636" s="18">
        <v>2904.1</v>
      </c>
      <c r="M5636" s="8"/>
    </row>
    <row r="5637" spans="1:15" x14ac:dyDescent="0.3">
      <c r="A5637" s="14" t="s">
        <v>167</v>
      </c>
      <c r="B5637" s="10"/>
      <c r="C5637" s="18">
        <v>41456.1</v>
      </c>
      <c r="D5637" s="18">
        <v>27040.1</v>
      </c>
      <c r="E5637" s="18">
        <v>16749.099999999999</v>
      </c>
      <c r="F5637" s="18">
        <v>15742.1</v>
      </c>
      <c r="G5637" s="18">
        <v>17517.099999999999</v>
      </c>
      <c r="H5637" s="18">
        <v>24064.1</v>
      </c>
      <c r="I5637" s="18">
        <v>19762.099999999999</v>
      </c>
      <c r="J5637" s="18">
        <v>6779.1</v>
      </c>
      <c r="K5637" s="18">
        <v>2105.1</v>
      </c>
      <c r="L5637" s="18">
        <v>2687.1</v>
      </c>
      <c r="M5637" s="8"/>
    </row>
    <row r="5638" spans="1:15" x14ac:dyDescent="0.3">
      <c r="A5638" s="14" t="s">
        <v>168</v>
      </c>
      <c r="B5638" s="10"/>
      <c r="C5638" s="18">
        <v>40291.1</v>
      </c>
      <c r="D5638" s="18">
        <v>27121.1</v>
      </c>
      <c r="E5638" s="18">
        <v>15293.1</v>
      </c>
      <c r="F5638" s="18">
        <v>17821.099999999999</v>
      </c>
      <c r="G5638" s="18">
        <v>19193.099999999999</v>
      </c>
      <c r="H5638" s="18">
        <v>23203.1</v>
      </c>
      <c r="I5638" s="18">
        <v>20953.099999999999</v>
      </c>
      <c r="J5638" s="18">
        <v>5087.1000000000004</v>
      </c>
      <c r="K5638" s="18">
        <v>2920.1</v>
      </c>
      <c r="L5638" s="18">
        <v>4057.1</v>
      </c>
      <c r="M5638" s="8"/>
    </row>
    <row r="5639" spans="1:15" x14ac:dyDescent="0.3">
      <c r="A5639" s="14" t="s">
        <v>169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639</v>
      </c>
    </row>
    <row r="5642" spans="1:15" x14ac:dyDescent="0.3">
      <c r="B5642" t="s">
        <v>161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170</v>
      </c>
    </row>
    <row r="5644" spans="1:15" x14ac:dyDescent="0.3">
      <c r="A5644" s="14" t="s">
        <v>162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163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164</v>
      </c>
      <c r="B5646" s="10"/>
      <c r="C5646" s="18">
        <v>37065.4</v>
      </c>
      <c r="D5646" s="18">
        <v>23865.4</v>
      </c>
      <c r="E5646" s="18">
        <v>16067.4</v>
      </c>
      <c r="F5646" s="18">
        <v>16444.400000000001</v>
      </c>
      <c r="G5646" s="18">
        <v>18495.400000000001</v>
      </c>
      <c r="H5646" s="18">
        <v>22316.400000000001</v>
      </c>
      <c r="I5646" s="18">
        <v>22061.4</v>
      </c>
      <c r="J5646" s="18">
        <v>5352.4</v>
      </c>
      <c r="K5646" s="18">
        <v>3570.4</v>
      </c>
      <c r="L5646" s="18">
        <v>3479.4</v>
      </c>
      <c r="M5646" s="8"/>
    </row>
    <row r="5647" spans="1:15" x14ac:dyDescent="0.3">
      <c r="A5647" s="14" t="s">
        <v>165</v>
      </c>
      <c r="B5647" s="10"/>
      <c r="C5647" s="18">
        <v>41093.4</v>
      </c>
      <c r="D5647" s="18">
        <v>29565.4</v>
      </c>
      <c r="E5647" s="18">
        <v>16048.4</v>
      </c>
      <c r="F5647" s="18">
        <v>17063.400000000001</v>
      </c>
      <c r="G5647" s="18">
        <v>19899.400000000001</v>
      </c>
      <c r="H5647" s="18">
        <v>21911.4</v>
      </c>
      <c r="I5647" s="18">
        <v>23476.400000000001</v>
      </c>
      <c r="J5647" s="18">
        <v>6038.4</v>
      </c>
      <c r="K5647" s="18">
        <v>2611.4</v>
      </c>
      <c r="L5647" s="18">
        <v>2335.4</v>
      </c>
      <c r="M5647" s="8"/>
    </row>
    <row r="5648" spans="1:15" x14ac:dyDescent="0.3">
      <c r="A5648" s="14" t="s">
        <v>166</v>
      </c>
      <c r="B5648" s="10"/>
      <c r="C5648" s="18">
        <v>42650.400000000001</v>
      </c>
      <c r="D5648" s="18">
        <v>28224.400000000001</v>
      </c>
      <c r="E5648" s="18">
        <v>16063.4</v>
      </c>
      <c r="F5648" s="18">
        <v>16414.400000000001</v>
      </c>
      <c r="G5648" s="18">
        <v>20637.400000000001</v>
      </c>
      <c r="H5648" s="18">
        <v>23235.4</v>
      </c>
      <c r="I5648" s="18">
        <v>21472.400000000001</v>
      </c>
      <c r="J5648" s="18">
        <v>7219.4</v>
      </c>
      <c r="K5648" s="18">
        <v>3516.4</v>
      </c>
      <c r="L5648" s="18">
        <v>2772.4</v>
      </c>
      <c r="M5648" s="8"/>
    </row>
    <row r="5649" spans="1:15" x14ac:dyDescent="0.3">
      <c r="A5649" s="14" t="s">
        <v>167</v>
      </c>
      <c r="B5649" s="10"/>
      <c r="C5649" s="18">
        <v>43505.4</v>
      </c>
      <c r="D5649" s="18">
        <v>28044.400000000001</v>
      </c>
      <c r="E5649" s="18">
        <v>17058.400000000001</v>
      </c>
      <c r="F5649" s="18">
        <v>14865.4</v>
      </c>
      <c r="G5649" s="18">
        <v>19618.400000000001</v>
      </c>
      <c r="H5649" s="18">
        <v>21776.400000000001</v>
      </c>
      <c r="I5649" s="18">
        <v>19725.400000000001</v>
      </c>
      <c r="J5649" s="18">
        <v>6487.4</v>
      </c>
      <c r="K5649" s="18">
        <v>3417.4</v>
      </c>
      <c r="L5649" s="18">
        <v>3855.4</v>
      </c>
      <c r="M5649" s="8"/>
    </row>
    <row r="5650" spans="1:15" x14ac:dyDescent="0.3">
      <c r="A5650" s="14" t="s">
        <v>168</v>
      </c>
      <c r="B5650" s="10"/>
      <c r="C5650" s="18">
        <v>41093.4</v>
      </c>
      <c r="D5650" s="18">
        <v>30108.400000000001</v>
      </c>
      <c r="E5650" s="18">
        <v>18030.400000000001</v>
      </c>
      <c r="F5650" s="18">
        <v>15389.4</v>
      </c>
      <c r="G5650" s="18">
        <v>21031.4</v>
      </c>
      <c r="H5650" s="18">
        <v>22762.400000000001</v>
      </c>
      <c r="I5650" s="18">
        <v>24016.400000000001</v>
      </c>
      <c r="J5650" s="18">
        <v>6979.4</v>
      </c>
      <c r="K5650" s="18">
        <v>4348.3999999999996</v>
      </c>
      <c r="L5650" s="18">
        <v>4770.3999999999996</v>
      </c>
      <c r="M5650" s="8"/>
    </row>
    <row r="5651" spans="1:15" x14ac:dyDescent="0.3">
      <c r="A5651" s="14" t="s">
        <v>169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640</v>
      </c>
    </row>
    <row r="5654" spans="1:15" x14ac:dyDescent="0.3">
      <c r="B5654" t="s">
        <v>161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170</v>
      </c>
    </row>
    <row r="5656" spans="1:15" x14ac:dyDescent="0.3">
      <c r="A5656" s="14" t="s">
        <v>162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163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164</v>
      </c>
      <c r="B5658" s="10"/>
      <c r="C5658" s="18">
        <v>41447</v>
      </c>
      <c r="D5658" s="18">
        <v>25527</v>
      </c>
      <c r="E5658" s="18">
        <v>15205</v>
      </c>
      <c r="F5658" s="18">
        <v>14647</v>
      </c>
      <c r="G5658" s="18">
        <v>16117</v>
      </c>
      <c r="H5658" s="18">
        <v>21936</v>
      </c>
      <c r="I5658" s="18">
        <v>18172</v>
      </c>
      <c r="J5658" s="18">
        <v>4682</v>
      </c>
      <c r="K5658" s="18">
        <v>3102</v>
      </c>
      <c r="L5658" s="18">
        <v>1663</v>
      </c>
      <c r="M5658" s="8"/>
    </row>
    <row r="5659" spans="1:15" x14ac:dyDescent="0.3">
      <c r="A5659" s="14" t="s">
        <v>165</v>
      </c>
      <c r="B5659" s="10"/>
      <c r="C5659" s="18">
        <v>42508</v>
      </c>
      <c r="D5659" s="18">
        <v>28835</v>
      </c>
      <c r="E5659" s="18">
        <v>16241</v>
      </c>
      <c r="F5659" s="18">
        <v>18567</v>
      </c>
      <c r="G5659" s="18">
        <v>21330</v>
      </c>
      <c r="H5659" s="18">
        <v>23530</v>
      </c>
      <c r="I5659" s="18">
        <v>22050</v>
      </c>
      <c r="J5659" s="18">
        <v>6228</v>
      </c>
      <c r="K5659" s="18">
        <v>3855</v>
      </c>
      <c r="L5659" s="18">
        <v>1833</v>
      </c>
      <c r="M5659" s="8"/>
    </row>
    <row r="5660" spans="1:15" x14ac:dyDescent="0.3">
      <c r="A5660" s="14" t="s">
        <v>166</v>
      </c>
      <c r="B5660" s="10"/>
      <c r="C5660" s="18">
        <v>43408</v>
      </c>
      <c r="D5660" s="18">
        <v>25187</v>
      </c>
      <c r="E5660" s="18">
        <v>16948</v>
      </c>
      <c r="F5660" s="18">
        <v>16741</v>
      </c>
      <c r="G5660" s="18">
        <v>19939</v>
      </c>
      <c r="H5660" s="18">
        <v>23375</v>
      </c>
      <c r="I5660" s="18">
        <v>21128</v>
      </c>
      <c r="J5660" s="18">
        <v>7303</v>
      </c>
      <c r="K5660" s="18">
        <v>4788</v>
      </c>
      <c r="L5660" s="18">
        <v>3073</v>
      </c>
      <c r="M5660" s="8"/>
    </row>
    <row r="5661" spans="1:15" x14ac:dyDescent="0.3">
      <c r="A5661" s="14" t="s">
        <v>167</v>
      </c>
      <c r="B5661" s="10"/>
      <c r="C5661" s="18">
        <v>40401</v>
      </c>
      <c r="D5661" s="18">
        <v>26328</v>
      </c>
      <c r="E5661" s="18">
        <v>15944</v>
      </c>
      <c r="F5661" s="18">
        <v>15197</v>
      </c>
      <c r="G5661" s="18">
        <v>20841</v>
      </c>
      <c r="H5661" s="18">
        <v>21412</v>
      </c>
      <c r="I5661" s="18">
        <v>21522</v>
      </c>
      <c r="J5661" s="18">
        <v>4779</v>
      </c>
      <c r="K5661" s="18">
        <v>3145</v>
      </c>
      <c r="L5661" s="18">
        <v>2886</v>
      </c>
      <c r="M5661" s="8"/>
    </row>
    <row r="5662" spans="1:15" x14ac:dyDescent="0.3">
      <c r="A5662" s="14" t="s">
        <v>168</v>
      </c>
      <c r="B5662" s="10"/>
      <c r="C5662" s="18">
        <v>40400</v>
      </c>
      <c r="D5662" s="18">
        <v>26078</v>
      </c>
      <c r="E5662" s="18">
        <v>17265</v>
      </c>
      <c r="F5662" s="18">
        <v>13820</v>
      </c>
      <c r="G5662" s="18">
        <v>19048</v>
      </c>
      <c r="H5662" s="18">
        <v>23817</v>
      </c>
      <c r="I5662" s="18">
        <v>23938</v>
      </c>
      <c r="J5662" s="18">
        <v>6647</v>
      </c>
      <c r="K5662" s="18">
        <v>3943</v>
      </c>
      <c r="L5662" s="18">
        <v>4270</v>
      </c>
      <c r="M5662" s="8"/>
    </row>
    <row r="5663" spans="1:15" x14ac:dyDescent="0.3">
      <c r="A5663" s="14" t="s">
        <v>169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641</v>
      </c>
    </row>
    <row r="5666" spans="1:15" x14ac:dyDescent="0.3">
      <c r="B5666" t="s">
        <v>161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170</v>
      </c>
    </row>
    <row r="5668" spans="1:15" x14ac:dyDescent="0.3">
      <c r="A5668" s="14" t="s">
        <v>162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163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164</v>
      </c>
      <c r="B5670" s="10"/>
      <c r="C5670" s="18">
        <v>37560.9</v>
      </c>
      <c r="D5670" s="18">
        <v>26920.9</v>
      </c>
      <c r="E5670" s="18">
        <v>15489.9</v>
      </c>
      <c r="F5670" s="18">
        <v>16737.900000000001</v>
      </c>
      <c r="G5670" s="18">
        <v>20265.900000000001</v>
      </c>
      <c r="H5670" s="18">
        <v>22597.9</v>
      </c>
      <c r="I5670" s="18">
        <v>20462.900000000001</v>
      </c>
      <c r="J5670" s="18">
        <v>5447.9</v>
      </c>
      <c r="K5670" s="18">
        <v>2219.9</v>
      </c>
      <c r="L5670" s="18">
        <v>3710.9</v>
      </c>
      <c r="M5670" s="8"/>
    </row>
    <row r="5671" spans="1:15" x14ac:dyDescent="0.3">
      <c r="A5671" s="14" t="s">
        <v>165</v>
      </c>
      <c r="B5671" s="10"/>
      <c r="C5671" s="18">
        <v>43816.9</v>
      </c>
      <c r="D5671" s="18">
        <v>26309.9</v>
      </c>
      <c r="E5671" s="18">
        <v>15717.9</v>
      </c>
      <c r="F5671" s="18">
        <v>18308.900000000001</v>
      </c>
      <c r="G5671" s="18">
        <v>17761.900000000001</v>
      </c>
      <c r="H5671" s="18">
        <v>26038.9</v>
      </c>
      <c r="I5671" s="18">
        <v>21337.9</v>
      </c>
      <c r="J5671" s="18">
        <v>6061.9</v>
      </c>
      <c r="K5671" s="18">
        <v>3501.9</v>
      </c>
      <c r="L5671" s="18">
        <v>2470.9</v>
      </c>
      <c r="M5671" s="8"/>
    </row>
    <row r="5672" spans="1:15" x14ac:dyDescent="0.3">
      <c r="A5672" s="14" t="s">
        <v>166</v>
      </c>
      <c r="B5672" s="10"/>
      <c r="C5672" s="18">
        <v>44069.9</v>
      </c>
      <c r="D5672" s="18">
        <v>26610.9</v>
      </c>
      <c r="E5672" s="18">
        <v>17036.900000000001</v>
      </c>
      <c r="F5672" s="18">
        <v>14872.9</v>
      </c>
      <c r="G5672" s="18">
        <v>20834.900000000001</v>
      </c>
      <c r="H5672" s="18">
        <v>25533.9</v>
      </c>
      <c r="I5672" s="18">
        <v>22815.9</v>
      </c>
      <c r="J5672" s="18">
        <v>7215.9</v>
      </c>
      <c r="K5672" s="18">
        <v>3824.9</v>
      </c>
      <c r="L5672" s="18">
        <v>3480.9</v>
      </c>
      <c r="M5672" s="8"/>
    </row>
    <row r="5673" spans="1:15" x14ac:dyDescent="0.3">
      <c r="A5673" s="14" t="s">
        <v>167</v>
      </c>
      <c r="B5673" s="10"/>
      <c r="C5673" s="18">
        <v>43753.9</v>
      </c>
      <c r="D5673" s="18">
        <v>29819.9</v>
      </c>
      <c r="E5673" s="18">
        <v>16550.900000000001</v>
      </c>
      <c r="F5673" s="18">
        <v>17086.900000000001</v>
      </c>
      <c r="G5673" s="18">
        <v>21041.9</v>
      </c>
      <c r="H5673" s="18">
        <v>22112.9</v>
      </c>
      <c r="I5673" s="18">
        <v>22889.9</v>
      </c>
      <c r="J5673" s="18">
        <v>5964.9</v>
      </c>
      <c r="K5673" s="18">
        <v>3999.9</v>
      </c>
      <c r="L5673" s="18">
        <v>2377.9</v>
      </c>
      <c r="M5673" s="8"/>
    </row>
    <row r="5674" spans="1:15" x14ac:dyDescent="0.3">
      <c r="A5674" s="14" t="s">
        <v>168</v>
      </c>
      <c r="B5674" s="10"/>
      <c r="C5674" s="18">
        <v>42627.9</v>
      </c>
      <c r="D5674" s="18">
        <v>25249.9</v>
      </c>
      <c r="E5674" s="18">
        <v>17134.900000000001</v>
      </c>
      <c r="F5674" s="18">
        <v>15679.9</v>
      </c>
      <c r="G5674" s="18">
        <v>18461.900000000001</v>
      </c>
      <c r="H5674" s="18">
        <v>22165.9</v>
      </c>
      <c r="I5674" s="18">
        <v>22389.9</v>
      </c>
      <c r="J5674" s="18">
        <v>5746.9</v>
      </c>
      <c r="K5674" s="18">
        <v>4793.8999999999996</v>
      </c>
      <c r="L5674" s="18">
        <v>3329.9</v>
      </c>
      <c r="M5674" s="8"/>
    </row>
    <row r="5675" spans="1:15" x14ac:dyDescent="0.3">
      <c r="A5675" s="14" t="s">
        <v>169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642</v>
      </c>
    </row>
    <row r="5678" spans="1:15" x14ac:dyDescent="0.3">
      <c r="B5678" t="s">
        <v>161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170</v>
      </c>
    </row>
    <row r="5680" spans="1:15" x14ac:dyDescent="0.3">
      <c r="A5680" s="14" t="s">
        <v>162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163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164</v>
      </c>
      <c r="B5682" s="10"/>
      <c r="C5682" s="18">
        <v>38880.199999999997</v>
      </c>
      <c r="D5682" s="18">
        <v>27780.2</v>
      </c>
      <c r="E5682" s="18">
        <v>14934.2</v>
      </c>
      <c r="F5682" s="18">
        <v>14809.2</v>
      </c>
      <c r="G5682" s="18">
        <v>16818.2</v>
      </c>
      <c r="H5682" s="18">
        <v>24230.2</v>
      </c>
      <c r="I5682" s="18">
        <v>20698.2</v>
      </c>
      <c r="J5682" s="18">
        <v>4421.2</v>
      </c>
      <c r="K5682" s="18">
        <v>2664.2</v>
      </c>
      <c r="L5682" s="18">
        <v>1886.2</v>
      </c>
      <c r="M5682" s="8"/>
    </row>
    <row r="5683" spans="1:15" x14ac:dyDescent="0.3">
      <c r="A5683" s="14" t="s">
        <v>165</v>
      </c>
      <c r="B5683" s="10"/>
      <c r="C5683" s="18">
        <v>42289.2</v>
      </c>
      <c r="D5683" s="18">
        <v>28944.2</v>
      </c>
      <c r="E5683" s="18">
        <v>18056.2</v>
      </c>
      <c r="F5683" s="18">
        <v>17010.2</v>
      </c>
      <c r="G5683" s="18">
        <v>20187.2</v>
      </c>
      <c r="H5683" s="18">
        <v>24417.200000000001</v>
      </c>
      <c r="I5683" s="18">
        <v>22103.200000000001</v>
      </c>
      <c r="J5683" s="18">
        <v>7816.2</v>
      </c>
      <c r="K5683" s="18">
        <v>5257.2</v>
      </c>
      <c r="L5683" s="18">
        <v>3576.2</v>
      </c>
      <c r="M5683" s="8"/>
    </row>
    <row r="5684" spans="1:15" x14ac:dyDescent="0.3">
      <c r="A5684" s="14" t="s">
        <v>166</v>
      </c>
      <c r="B5684" s="10"/>
      <c r="C5684" s="18">
        <v>41874.199999999997</v>
      </c>
      <c r="D5684" s="18">
        <v>26938.2</v>
      </c>
      <c r="E5684" s="18">
        <v>15589.2</v>
      </c>
      <c r="F5684" s="18">
        <v>17019.2</v>
      </c>
      <c r="G5684" s="18">
        <v>21102.2</v>
      </c>
      <c r="H5684" s="18">
        <v>26258.2</v>
      </c>
      <c r="I5684" s="18">
        <v>22699.200000000001</v>
      </c>
      <c r="J5684" s="18">
        <v>6744.2</v>
      </c>
      <c r="K5684" s="18">
        <v>3323.2</v>
      </c>
      <c r="L5684" s="18">
        <v>2496.1999999999998</v>
      </c>
      <c r="M5684" s="8"/>
    </row>
    <row r="5685" spans="1:15" x14ac:dyDescent="0.3">
      <c r="A5685" s="14" t="s">
        <v>167</v>
      </c>
      <c r="B5685" s="10"/>
      <c r="C5685" s="18">
        <v>42516.2</v>
      </c>
      <c r="D5685" s="18">
        <v>28203.200000000001</v>
      </c>
      <c r="E5685" s="18">
        <v>16548.2</v>
      </c>
      <c r="F5685" s="18">
        <v>17571.2</v>
      </c>
      <c r="G5685" s="18">
        <v>19968.2</v>
      </c>
      <c r="H5685" s="18">
        <v>21022.2</v>
      </c>
      <c r="I5685" s="18">
        <v>21472.2</v>
      </c>
      <c r="J5685" s="18">
        <v>6011.2</v>
      </c>
      <c r="K5685" s="18">
        <v>4309.2</v>
      </c>
      <c r="L5685" s="18">
        <v>2474.1999999999998</v>
      </c>
      <c r="M5685" s="8"/>
    </row>
    <row r="5686" spans="1:15" x14ac:dyDescent="0.3">
      <c r="A5686" s="14" t="s">
        <v>168</v>
      </c>
      <c r="B5686" s="10"/>
      <c r="C5686" s="18">
        <v>41697.199999999997</v>
      </c>
      <c r="D5686" s="18">
        <v>26984.2</v>
      </c>
      <c r="E5686" s="18">
        <v>14802.2</v>
      </c>
      <c r="F5686" s="18">
        <v>18123.2</v>
      </c>
      <c r="G5686" s="18">
        <v>20850.2</v>
      </c>
      <c r="H5686" s="18">
        <v>23382.2</v>
      </c>
      <c r="I5686" s="18">
        <v>21883.200000000001</v>
      </c>
      <c r="J5686" s="18">
        <v>6804.2</v>
      </c>
      <c r="K5686" s="18">
        <v>5903.2</v>
      </c>
      <c r="L5686" s="18">
        <v>4363.2</v>
      </c>
      <c r="M5686" s="8"/>
    </row>
    <row r="5687" spans="1:15" x14ac:dyDescent="0.3">
      <c r="A5687" s="14" t="s">
        <v>169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643</v>
      </c>
    </row>
    <row r="5690" spans="1:15" x14ac:dyDescent="0.3">
      <c r="B5690" t="s">
        <v>161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170</v>
      </c>
    </row>
    <row r="5692" spans="1:15" x14ac:dyDescent="0.3">
      <c r="A5692" s="14" t="s">
        <v>162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163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164</v>
      </c>
      <c r="B5694" s="10"/>
      <c r="C5694" s="18">
        <v>38124.300000000003</v>
      </c>
      <c r="D5694" s="18">
        <v>25237.3</v>
      </c>
      <c r="E5694" s="18">
        <v>15053.3</v>
      </c>
      <c r="F5694" s="18">
        <v>13581.3</v>
      </c>
      <c r="G5694" s="18">
        <v>18643.3</v>
      </c>
      <c r="H5694" s="18">
        <v>22523.3</v>
      </c>
      <c r="I5694" s="18">
        <v>21476.3</v>
      </c>
      <c r="J5694" s="18">
        <v>5637.3</v>
      </c>
      <c r="K5694" s="18">
        <v>2398.3000000000002</v>
      </c>
      <c r="L5694" s="18">
        <v>2052.3000000000002</v>
      </c>
      <c r="M5694" s="8"/>
    </row>
    <row r="5695" spans="1:15" x14ac:dyDescent="0.3">
      <c r="A5695" s="14" t="s">
        <v>165</v>
      </c>
      <c r="B5695" s="10"/>
      <c r="C5695" s="18">
        <v>40613.300000000003</v>
      </c>
      <c r="D5695" s="18">
        <v>25312.3</v>
      </c>
      <c r="E5695" s="18">
        <v>17931.3</v>
      </c>
      <c r="F5695" s="18">
        <v>17458.3</v>
      </c>
      <c r="G5695" s="18">
        <v>20963.3</v>
      </c>
      <c r="H5695" s="18">
        <v>20647.3</v>
      </c>
      <c r="I5695" s="18">
        <v>21161.3</v>
      </c>
      <c r="J5695" s="18">
        <v>5587.3</v>
      </c>
      <c r="K5695" s="18">
        <v>4806.3</v>
      </c>
      <c r="L5695" s="18">
        <v>2390.3000000000002</v>
      </c>
      <c r="M5695" s="8"/>
    </row>
    <row r="5696" spans="1:15" x14ac:dyDescent="0.3">
      <c r="A5696" s="14" t="s">
        <v>166</v>
      </c>
      <c r="B5696" s="10"/>
      <c r="C5696" s="18">
        <v>45108.3</v>
      </c>
      <c r="D5696" s="18">
        <v>26074.3</v>
      </c>
      <c r="E5696" s="18">
        <v>17463.3</v>
      </c>
      <c r="F5696" s="18">
        <v>14635.3</v>
      </c>
      <c r="G5696" s="18">
        <v>19015.3</v>
      </c>
      <c r="H5696" s="18">
        <v>23773.3</v>
      </c>
      <c r="I5696" s="18">
        <v>20915.3</v>
      </c>
      <c r="J5696" s="18">
        <v>5297.3</v>
      </c>
      <c r="K5696" s="18">
        <v>3137.3</v>
      </c>
      <c r="L5696" s="18">
        <v>1849.3</v>
      </c>
      <c r="M5696" s="8"/>
    </row>
    <row r="5697" spans="1:15" x14ac:dyDescent="0.3">
      <c r="A5697" s="14" t="s">
        <v>167</v>
      </c>
      <c r="B5697" s="10"/>
      <c r="C5697" s="18">
        <v>42584.3</v>
      </c>
      <c r="D5697" s="18">
        <v>26553.3</v>
      </c>
      <c r="E5697" s="18">
        <v>16203.3</v>
      </c>
      <c r="F5697" s="18">
        <v>16154.3</v>
      </c>
      <c r="G5697" s="18">
        <v>19525.3</v>
      </c>
      <c r="H5697" s="18">
        <v>22041.3</v>
      </c>
      <c r="I5697" s="18">
        <v>23746.3</v>
      </c>
      <c r="J5697" s="18">
        <v>5312.3</v>
      </c>
      <c r="K5697" s="18">
        <v>3701.3</v>
      </c>
      <c r="L5697" s="18">
        <v>2222.3000000000002</v>
      </c>
      <c r="M5697" s="8"/>
    </row>
    <row r="5698" spans="1:15" x14ac:dyDescent="0.3">
      <c r="A5698" s="14" t="s">
        <v>168</v>
      </c>
      <c r="B5698" s="10"/>
      <c r="C5698" s="18">
        <v>41898.300000000003</v>
      </c>
      <c r="D5698" s="18">
        <v>27412.3</v>
      </c>
      <c r="E5698" s="18">
        <v>16669.3</v>
      </c>
      <c r="F5698" s="18">
        <v>16639.3</v>
      </c>
      <c r="G5698" s="18">
        <v>18234.3</v>
      </c>
      <c r="H5698" s="18">
        <v>23164.3</v>
      </c>
      <c r="I5698" s="18">
        <v>22723.3</v>
      </c>
      <c r="J5698" s="18">
        <v>6711.3</v>
      </c>
      <c r="K5698" s="18">
        <v>3912.3</v>
      </c>
      <c r="L5698" s="18">
        <v>1933.3</v>
      </c>
      <c r="M5698" s="8"/>
    </row>
    <row r="5699" spans="1:15" x14ac:dyDescent="0.3">
      <c r="A5699" s="14" t="s">
        <v>169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644</v>
      </c>
    </row>
    <row r="5702" spans="1:15" x14ac:dyDescent="0.3">
      <c r="B5702" t="s">
        <v>161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170</v>
      </c>
    </row>
    <row r="5704" spans="1:15" x14ac:dyDescent="0.3">
      <c r="A5704" s="14" t="s">
        <v>162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163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164</v>
      </c>
      <c r="B5706" s="10"/>
      <c r="C5706" s="18">
        <v>35156</v>
      </c>
      <c r="D5706" s="18">
        <v>24244</v>
      </c>
      <c r="E5706" s="18">
        <v>16209</v>
      </c>
      <c r="F5706" s="18">
        <v>15621</v>
      </c>
      <c r="G5706" s="18">
        <v>18997</v>
      </c>
      <c r="H5706" s="18">
        <v>22010</v>
      </c>
      <c r="I5706" s="18">
        <v>21142</v>
      </c>
      <c r="J5706" s="18">
        <v>6977</v>
      </c>
      <c r="K5706" s="18">
        <v>3227</v>
      </c>
      <c r="L5706" s="18">
        <v>1115</v>
      </c>
      <c r="M5706" s="8"/>
    </row>
    <row r="5707" spans="1:15" x14ac:dyDescent="0.3">
      <c r="A5707" s="14" t="s">
        <v>165</v>
      </c>
      <c r="B5707" s="10"/>
      <c r="C5707" s="18">
        <v>42449</v>
      </c>
      <c r="D5707" s="18">
        <v>27415</v>
      </c>
      <c r="E5707" s="18">
        <v>16103</v>
      </c>
      <c r="F5707" s="18">
        <v>17047</v>
      </c>
      <c r="G5707" s="18">
        <v>20227</v>
      </c>
      <c r="H5707" s="18">
        <v>23197</v>
      </c>
      <c r="I5707" s="18">
        <v>21802</v>
      </c>
      <c r="J5707" s="18">
        <v>6159</v>
      </c>
      <c r="K5707" s="18">
        <v>3278</v>
      </c>
      <c r="L5707" s="18">
        <v>3469</v>
      </c>
      <c r="M5707" s="8"/>
    </row>
    <row r="5708" spans="1:15" x14ac:dyDescent="0.3">
      <c r="A5708" s="14" t="s">
        <v>166</v>
      </c>
      <c r="B5708" s="10"/>
      <c r="C5708" s="18">
        <v>41652</v>
      </c>
      <c r="D5708" s="18">
        <v>28660</v>
      </c>
      <c r="E5708" s="18">
        <v>16582</v>
      </c>
      <c r="F5708" s="18">
        <v>15988</v>
      </c>
      <c r="G5708" s="18">
        <v>19190</v>
      </c>
      <c r="H5708" s="18">
        <v>24664</v>
      </c>
      <c r="I5708" s="18">
        <v>24829</v>
      </c>
      <c r="J5708" s="18">
        <v>5821</v>
      </c>
      <c r="K5708" s="18">
        <v>4733</v>
      </c>
      <c r="L5708" s="18">
        <v>3737</v>
      </c>
      <c r="M5708" s="8"/>
    </row>
    <row r="5709" spans="1:15" x14ac:dyDescent="0.3">
      <c r="A5709" s="14" t="s">
        <v>167</v>
      </c>
      <c r="B5709" s="10"/>
      <c r="C5709" s="18">
        <v>44610</v>
      </c>
      <c r="D5709" s="18">
        <v>27510</v>
      </c>
      <c r="E5709" s="18">
        <v>16318</v>
      </c>
      <c r="F5709" s="18">
        <v>15509</v>
      </c>
      <c r="G5709" s="18">
        <v>18839</v>
      </c>
      <c r="H5709" s="18">
        <v>23186</v>
      </c>
      <c r="I5709" s="18">
        <v>23915</v>
      </c>
      <c r="J5709" s="18">
        <v>6378</v>
      </c>
      <c r="K5709" s="18">
        <v>4305</v>
      </c>
      <c r="L5709" s="18">
        <v>2208</v>
      </c>
      <c r="M5709" s="8"/>
    </row>
    <row r="5710" spans="1:15" x14ac:dyDescent="0.3">
      <c r="A5710" s="14" t="s">
        <v>168</v>
      </c>
      <c r="B5710" s="10"/>
      <c r="C5710" s="18">
        <v>42302</v>
      </c>
      <c r="D5710" s="18">
        <v>28121</v>
      </c>
      <c r="E5710" s="18">
        <v>15660</v>
      </c>
      <c r="F5710" s="18">
        <v>15616</v>
      </c>
      <c r="G5710" s="18">
        <v>22399</v>
      </c>
      <c r="H5710" s="18">
        <v>24691</v>
      </c>
      <c r="I5710" s="18">
        <v>22719</v>
      </c>
      <c r="J5710" s="18">
        <v>6157</v>
      </c>
      <c r="K5710" s="18">
        <v>3754</v>
      </c>
      <c r="L5710" s="18">
        <v>3177</v>
      </c>
      <c r="M5710" s="8"/>
    </row>
    <row r="5711" spans="1:15" x14ac:dyDescent="0.3">
      <c r="A5711" s="14" t="s">
        <v>169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645</v>
      </c>
    </row>
    <row r="5714" spans="1:15" x14ac:dyDescent="0.3">
      <c r="B5714" t="s">
        <v>161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170</v>
      </c>
    </row>
    <row r="5716" spans="1:15" x14ac:dyDescent="0.3">
      <c r="A5716" s="14" t="s">
        <v>162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163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164</v>
      </c>
      <c r="B5718" s="10"/>
      <c r="C5718" s="18">
        <v>38243.4</v>
      </c>
      <c r="D5718" s="18">
        <v>25625.4</v>
      </c>
      <c r="E5718" s="18">
        <v>17377.400000000001</v>
      </c>
      <c r="F5718" s="18">
        <v>15099.4</v>
      </c>
      <c r="G5718" s="18">
        <v>18526.400000000001</v>
      </c>
      <c r="H5718" s="18">
        <v>23164.400000000001</v>
      </c>
      <c r="I5718" s="18">
        <v>20483.400000000001</v>
      </c>
      <c r="J5718" s="18">
        <v>7241.4</v>
      </c>
      <c r="K5718" s="18">
        <v>5248.4</v>
      </c>
      <c r="L5718" s="18">
        <v>3668.4</v>
      </c>
      <c r="M5718" s="8"/>
    </row>
    <row r="5719" spans="1:15" x14ac:dyDescent="0.3">
      <c r="A5719" s="14" t="s">
        <v>165</v>
      </c>
      <c r="B5719" s="10"/>
      <c r="C5719" s="18">
        <v>44386.400000000001</v>
      </c>
      <c r="D5719" s="18">
        <v>29113.4</v>
      </c>
      <c r="E5719" s="18">
        <v>17072.400000000001</v>
      </c>
      <c r="F5719" s="18">
        <v>16729.400000000001</v>
      </c>
      <c r="G5719" s="18">
        <v>19416.400000000001</v>
      </c>
      <c r="H5719" s="18">
        <v>23620.400000000001</v>
      </c>
      <c r="I5719" s="18">
        <v>21916.400000000001</v>
      </c>
      <c r="J5719" s="18">
        <v>6153.4</v>
      </c>
      <c r="K5719" s="18">
        <v>4876.3999999999996</v>
      </c>
      <c r="L5719" s="18">
        <v>2852.4</v>
      </c>
      <c r="M5719" s="8"/>
    </row>
    <row r="5720" spans="1:15" x14ac:dyDescent="0.3">
      <c r="A5720" s="14" t="s">
        <v>166</v>
      </c>
      <c r="B5720" s="10"/>
      <c r="C5720" s="18">
        <v>44505.4</v>
      </c>
      <c r="D5720" s="18">
        <v>28983.4</v>
      </c>
      <c r="E5720" s="18">
        <v>18546.400000000001</v>
      </c>
      <c r="F5720" s="18">
        <v>17642.400000000001</v>
      </c>
      <c r="G5720" s="18">
        <v>20317.400000000001</v>
      </c>
      <c r="H5720" s="18">
        <v>26197.4</v>
      </c>
      <c r="I5720" s="18">
        <v>23760.400000000001</v>
      </c>
      <c r="J5720" s="18">
        <v>5665.4</v>
      </c>
      <c r="K5720" s="18">
        <v>5470.4</v>
      </c>
      <c r="L5720" s="18">
        <v>4309.3999999999996</v>
      </c>
      <c r="M5720" s="8"/>
    </row>
    <row r="5721" spans="1:15" x14ac:dyDescent="0.3">
      <c r="A5721" s="14" t="s">
        <v>167</v>
      </c>
      <c r="B5721" s="10"/>
      <c r="C5721" s="18">
        <v>41773.4</v>
      </c>
      <c r="D5721" s="18">
        <v>27306.400000000001</v>
      </c>
      <c r="E5721" s="18">
        <v>14541.4</v>
      </c>
      <c r="F5721" s="18">
        <v>18471.400000000001</v>
      </c>
      <c r="G5721" s="18">
        <v>18942.400000000001</v>
      </c>
      <c r="H5721" s="18">
        <v>24015.4</v>
      </c>
      <c r="I5721" s="18">
        <v>21549.4</v>
      </c>
      <c r="J5721" s="18">
        <v>7247.4</v>
      </c>
      <c r="K5721" s="18">
        <v>5087.3999999999996</v>
      </c>
      <c r="L5721" s="18">
        <v>2807.4</v>
      </c>
      <c r="M5721" s="8"/>
    </row>
    <row r="5722" spans="1:15" x14ac:dyDescent="0.3">
      <c r="A5722" s="14" t="s">
        <v>168</v>
      </c>
      <c r="B5722" s="10"/>
      <c r="C5722" s="18">
        <v>43897.4</v>
      </c>
      <c r="D5722" s="18">
        <v>27687.4</v>
      </c>
      <c r="E5722" s="18">
        <v>16924.400000000001</v>
      </c>
      <c r="F5722" s="18">
        <v>16405.400000000001</v>
      </c>
      <c r="G5722" s="18">
        <v>21825.4</v>
      </c>
      <c r="H5722" s="18">
        <v>24445.4</v>
      </c>
      <c r="I5722" s="18">
        <v>24736.400000000001</v>
      </c>
      <c r="J5722" s="18">
        <v>8297.4</v>
      </c>
      <c r="K5722" s="18">
        <v>5862.4</v>
      </c>
      <c r="L5722" s="18">
        <v>2427.4</v>
      </c>
      <c r="M5722" s="8"/>
    </row>
    <row r="5723" spans="1:15" x14ac:dyDescent="0.3">
      <c r="A5723" s="14" t="s">
        <v>169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646</v>
      </c>
    </row>
    <row r="5726" spans="1:15" x14ac:dyDescent="0.3">
      <c r="B5726" t="s">
        <v>161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170</v>
      </c>
    </row>
    <row r="5728" spans="1:15" x14ac:dyDescent="0.3">
      <c r="A5728" s="14" t="s">
        <v>162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163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164</v>
      </c>
      <c r="B5730" s="10"/>
      <c r="C5730" s="18">
        <v>39649.1</v>
      </c>
      <c r="D5730" s="18">
        <v>25932.1</v>
      </c>
      <c r="E5730" s="18">
        <v>15388.1</v>
      </c>
      <c r="F5730" s="18">
        <v>15199.1</v>
      </c>
      <c r="G5730" s="18">
        <v>19380.099999999999</v>
      </c>
      <c r="H5730" s="18">
        <v>22157.1</v>
      </c>
      <c r="I5730" s="18">
        <v>19925.099999999999</v>
      </c>
      <c r="J5730" s="18">
        <v>6095.1</v>
      </c>
      <c r="K5730" s="18">
        <v>4537.1000000000004</v>
      </c>
      <c r="L5730" s="18">
        <v>1731.1</v>
      </c>
      <c r="M5730" s="8"/>
    </row>
    <row r="5731" spans="1:15" x14ac:dyDescent="0.3">
      <c r="A5731" s="14" t="s">
        <v>165</v>
      </c>
      <c r="B5731" s="10"/>
      <c r="C5731" s="18">
        <v>43468.1</v>
      </c>
      <c r="D5731" s="18">
        <v>28266.1</v>
      </c>
      <c r="E5731" s="18">
        <v>14699.1</v>
      </c>
      <c r="F5731" s="18">
        <v>15925.1</v>
      </c>
      <c r="G5731" s="18">
        <v>18781.099999999999</v>
      </c>
      <c r="H5731" s="18">
        <v>25197.1</v>
      </c>
      <c r="I5731" s="18">
        <v>21201.1</v>
      </c>
      <c r="J5731" s="18">
        <v>6299.1</v>
      </c>
      <c r="K5731" s="18">
        <v>3805.1</v>
      </c>
      <c r="L5731" s="18">
        <v>3612.1</v>
      </c>
      <c r="M5731" s="8"/>
    </row>
    <row r="5732" spans="1:15" x14ac:dyDescent="0.3">
      <c r="A5732" s="14" t="s">
        <v>166</v>
      </c>
      <c r="B5732" s="10"/>
      <c r="C5732" s="18">
        <v>41772.1</v>
      </c>
      <c r="D5732" s="18">
        <v>27492.1</v>
      </c>
      <c r="E5732" s="18">
        <v>18136.099999999999</v>
      </c>
      <c r="F5732" s="18">
        <v>16821.099999999999</v>
      </c>
      <c r="G5732" s="18">
        <v>18629.099999999999</v>
      </c>
      <c r="H5732" s="18">
        <v>24934.1</v>
      </c>
      <c r="I5732" s="18">
        <v>22947.1</v>
      </c>
      <c r="J5732" s="18">
        <v>7872.1</v>
      </c>
      <c r="K5732" s="18">
        <v>4072.1</v>
      </c>
      <c r="L5732" s="18">
        <v>4086.1</v>
      </c>
      <c r="M5732" s="8"/>
    </row>
    <row r="5733" spans="1:15" x14ac:dyDescent="0.3">
      <c r="A5733" s="14" t="s">
        <v>167</v>
      </c>
      <c r="B5733" s="10"/>
      <c r="C5733" s="18">
        <v>43333.1</v>
      </c>
      <c r="D5733" s="18">
        <v>26888.1</v>
      </c>
      <c r="E5733" s="18">
        <v>17033.099999999999</v>
      </c>
      <c r="F5733" s="18">
        <v>15221.1</v>
      </c>
      <c r="G5733" s="18">
        <v>19438.099999999999</v>
      </c>
      <c r="H5733" s="18">
        <v>21845.1</v>
      </c>
      <c r="I5733" s="18">
        <v>20665.099999999999</v>
      </c>
      <c r="J5733" s="18">
        <v>4770.1000000000004</v>
      </c>
      <c r="K5733" s="18">
        <v>5604.1</v>
      </c>
      <c r="L5733" s="18">
        <v>5013.1000000000004</v>
      </c>
      <c r="M5733" s="8"/>
    </row>
    <row r="5734" spans="1:15" x14ac:dyDescent="0.3">
      <c r="A5734" s="14" t="s">
        <v>168</v>
      </c>
      <c r="B5734" s="10"/>
      <c r="C5734" s="18">
        <v>44709.1</v>
      </c>
      <c r="D5734" s="18">
        <v>26729.1</v>
      </c>
      <c r="E5734" s="18">
        <v>16655.099999999999</v>
      </c>
      <c r="F5734" s="18">
        <v>16566.099999999999</v>
      </c>
      <c r="G5734" s="18">
        <v>20801.099999999999</v>
      </c>
      <c r="H5734" s="18">
        <v>23150.1</v>
      </c>
      <c r="I5734" s="18">
        <v>23617.1</v>
      </c>
      <c r="J5734" s="18">
        <v>7062.1</v>
      </c>
      <c r="K5734" s="18">
        <v>4605.1000000000004</v>
      </c>
      <c r="L5734" s="18">
        <v>3515.1</v>
      </c>
      <c r="M5734" s="8"/>
    </row>
    <row r="5735" spans="1:15" x14ac:dyDescent="0.3">
      <c r="A5735" s="14" t="s">
        <v>169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647</v>
      </c>
    </row>
    <row r="5738" spans="1:15" x14ac:dyDescent="0.3">
      <c r="B5738" t="s">
        <v>161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170</v>
      </c>
    </row>
    <row r="5740" spans="1:15" x14ac:dyDescent="0.3">
      <c r="A5740" s="14" t="s">
        <v>162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163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164</v>
      </c>
      <c r="B5742" s="10"/>
      <c r="C5742" s="18">
        <v>38333.699999999997</v>
      </c>
      <c r="D5742" s="18">
        <v>25989.7</v>
      </c>
      <c r="E5742" s="18">
        <v>14152.7</v>
      </c>
      <c r="F5742" s="18">
        <v>15572.7</v>
      </c>
      <c r="G5742" s="18">
        <v>18084.7</v>
      </c>
      <c r="H5742" s="18">
        <v>21982.7</v>
      </c>
      <c r="I5742" s="18">
        <v>20825.7</v>
      </c>
      <c r="J5742" s="18">
        <v>6636.7</v>
      </c>
      <c r="K5742" s="18">
        <v>2928.7</v>
      </c>
      <c r="L5742" s="18">
        <v>3123.7</v>
      </c>
      <c r="M5742" s="8"/>
    </row>
    <row r="5743" spans="1:15" x14ac:dyDescent="0.3">
      <c r="A5743" s="14" t="s">
        <v>165</v>
      </c>
      <c r="B5743" s="10"/>
      <c r="C5743" s="18">
        <v>41612.699999999997</v>
      </c>
      <c r="D5743" s="18">
        <v>27414.7</v>
      </c>
      <c r="E5743" s="18">
        <v>16689.7</v>
      </c>
      <c r="F5743" s="18">
        <v>17588.7</v>
      </c>
      <c r="G5743" s="18">
        <v>20289.7</v>
      </c>
      <c r="H5743" s="18">
        <v>23755.7</v>
      </c>
      <c r="I5743" s="18">
        <v>25299.7</v>
      </c>
      <c r="J5743" s="18">
        <v>6925.7</v>
      </c>
      <c r="K5743" s="18">
        <v>4389.7</v>
      </c>
      <c r="L5743" s="18">
        <v>3457.7</v>
      </c>
      <c r="M5743" s="8"/>
    </row>
    <row r="5744" spans="1:15" x14ac:dyDescent="0.3">
      <c r="A5744" s="14" t="s">
        <v>166</v>
      </c>
      <c r="B5744" s="10"/>
      <c r="C5744" s="18">
        <v>40975.699999999997</v>
      </c>
      <c r="D5744" s="18">
        <v>26058.7</v>
      </c>
      <c r="E5744" s="18">
        <v>15417.7</v>
      </c>
      <c r="F5744" s="18">
        <v>15484.7</v>
      </c>
      <c r="G5744" s="18">
        <v>18564.7</v>
      </c>
      <c r="H5744" s="18">
        <v>24461.7</v>
      </c>
      <c r="I5744" s="18">
        <v>22182.7</v>
      </c>
      <c r="J5744" s="18">
        <v>5122.7</v>
      </c>
      <c r="K5744" s="18">
        <v>3546.7</v>
      </c>
      <c r="L5744" s="18">
        <v>4262.7</v>
      </c>
      <c r="M5744" s="8"/>
    </row>
    <row r="5745" spans="1:15" x14ac:dyDescent="0.3">
      <c r="A5745" s="14" t="s">
        <v>167</v>
      </c>
      <c r="B5745" s="10"/>
      <c r="C5745" s="18">
        <v>42444.7</v>
      </c>
      <c r="D5745" s="18">
        <v>27021.7</v>
      </c>
      <c r="E5745" s="18">
        <v>14619.7</v>
      </c>
      <c r="F5745" s="18">
        <v>15428.7</v>
      </c>
      <c r="G5745" s="18">
        <v>19861.7</v>
      </c>
      <c r="H5745" s="18">
        <v>24432.7</v>
      </c>
      <c r="I5745" s="18">
        <v>23036.7</v>
      </c>
      <c r="J5745" s="18">
        <v>5895.7</v>
      </c>
      <c r="K5745" s="18">
        <v>4596.7</v>
      </c>
      <c r="L5745" s="18">
        <v>2554.6999999999998</v>
      </c>
      <c r="M5745" s="8"/>
    </row>
    <row r="5746" spans="1:15" x14ac:dyDescent="0.3">
      <c r="A5746" s="14" t="s">
        <v>168</v>
      </c>
      <c r="B5746" s="10"/>
      <c r="C5746" s="18">
        <v>39984.699999999997</v>
      </c>
      <c r="D5746" s="18">
        <v>25828.7</v>
      </c>
      <c r="E5746" s="18">
        <v>16362.7</v>
      </c>
      <c r="F5746" s="18">
        <v>15506.7</v>
      </c>
      <c r="G5746" s="18">
        <v>18783.7</v>
      </c>
      <c r="H5746" s="18">
        <v>23031.7</v>
      </c>
      <c r="I5746" s="18">
        <v>23049.7</v>
      </c>
      <c r="J5746" s="18">
        <v>6096.7</v>
      </c>
      <c r="K5746" s="18">
        <v>4638.7</v>
      </c>
      <c r="L5746" s="18">
        <v>2701.7</v>
      </c>
      <c r="M5746" s="8"/>
    </row>
    <row r="5747" spans="1:15" x14ac:dyDescent="0.3">
      <c r="A5747" s="14" t="s">
        <v>169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648</v>
      </c>
    </row>
    <row r="5750" spans="1:15" x14ac:dyDescent="0.3">
      <c r="B5750" t="s">
        <v>161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170</v>
      </c>
    </row>
    <row r="5752" spans="1:15" x14ac:dyDescent="0.3">
      <c r="A5752" s="14" t="s">
        <v>162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163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164</v>
      </c>
      <c r="B5754" s="10"/>
      <c r="C5754" s="18">
        <v>39347.599999999999</v>
      </c>
      <c r="D5754" s="18">
        <v>27590.6</v>
      </c>
      <c r="E5754" s="18">
        <v>15718.6</v>
      </c>
      <c r="F5754" s="18">
        <v>16589.599999999999</v>
      </c>
      <c r="G5754" s="18">
        <v>18392.599999999999</v>
      </c>
      <c r="H5754" s="18">
        <v>24166.6</v>
      </c>
      <c r="I5754" s="18">
        <v>21986.6</v>
      </c>
      <c r="J5754" s="18">
        <v>5520.6</v>
      </c>
      <c r="K5754" s="18">
        <v>4117.6000000000004</v>
      </c>
      <c r="L5754" s="18">
        <v>1321.6</v>
      </c>
      <c r="M5754" s="8"/>
    </row>
    <row r="5755" spans="1:15" x14ac:dyDescent="0.3">
      <c r="A5755" s="14" t="s">
        <v>165</v>
      </c>
      <c r="B5755" s="10"/>
      <c r="C5755" s="18">
        <v>43770.6</v>
      </c>
      <c r="D5755" s="18">
        <v>26896.6</v>
      </c>
      <c r="E5755" s="18">
        <v>17017.599999999999</v>
      </c>
      <c r="F5755" s="18">
        <v>17001.599999999999</v>
      </c>
      <c r="G5755" s="18">
        <v>19860.599999999999</v>
      </c>
      <c r="H5755" s="18">
        <v>24635.599999999999</v>
      </c>
      <c r="I5755" s="18">
        <v>23111.599999999999</v>
      </c>
      <c r="J5755" s="18">
        <v>7730.6</v>
      </c>
      <c r="K5755" s="18">
        <v>4258.6000000000004</v>
      </c>
      <c r="L5755" s="18">
        <v>1963.6</v>
      </c>
      <c r="M5755" s="8"/>
    </row>
    <row r="5756" spans="1:15" x14ac:dyDescent="0.3">
      <c r="A5756" s="14" t="s">
        <v>166</v>
      </c>
      <c r="B5756" s="10"/>
      <c r="C5756" s="18">
        <v>42636.6</v>
      </c>
      <c r="D5756" s="18">
        <v>27875.599999999999</v>
      </c>
      <c r="E5756" s="18">
        <v>16256.6</v>
      </c>
      <c r="F5756" s="18">
        <v>17601.599999999999</v>
      </c>
      <c r="G5756" s="18">
        <v>18513.599999999999</v>
      </c>
      <c r="H5756" s="18">
        <v>24478.6</v>
      </c>
      <c r="I5756" s="18">
        <v>23483.599999999999</v>
      </c>
      <c r="J5756" s="18">
        <v>6293.6</v>
      </c>
      <c r="K5756" s="18">
        <v>5800.6</v>
      </c>
      <c r="L5756" s="18">
        <v>3906.6</v>
      </c>
      <c r="M5756" s="8"/>
    </row>
    <row r="5757" spans="1:15" x14ac:dyDescent="0.3">
      <c r="A5757" s="14" t="s">
        <v>167</v>
      </c>
      <c r="B5757" s="10"/>
      <c r="C5757" s="18">
        <v>42409.599999999999</v>
      </c>
      <c r="D5757" s="18">
        <v>27542.6</v>
      </c>
      <c r="E5757" s="18">
        <v>16472.599999999999</v>
      </c>
      <c r="F5757" s="18">
        <v>15881.6</v>
      </c>
      <c r="G5757" s="18">
        <v>20152.599999999999</v>
      </c>
      <c r="H5757" s="18">
        <v>23235.599999999999</v>
      </c>
      <c r="I5757" s="18">
        <v>20687.599999999999</v>
      </c>
      <c r="J5757" s="18">
        <v>6375.6</v>
      </c>
      <c r="K5757" s="18">
        <v>5270.6</v>
      </c>
      <c r="L5757" s="18">
        <v>2870.6</v>
      </c>
      <c r="M5757" s="8"/>
    </row>
    <row r="5758" spans="1:15" x14ac:dyDescent="0.3">
      <c r="A5758" s="14" t="s">
        <v>168</v>
      </c>
      <c r="B5758" s="10"/>
      <c r="C5758" s="18">
        <v>41960.6</v>
      </c>
      <c r="D5758" s="18">
        <v>27532.6</v>
      </c>
      <c r="E5758" s="18">
        <v>17640.599999999999</v>
      </c>
      <c r="F5758" s="18">
        <v>16016.6</v>
      </c>
      <c r="G5758" s="18">
        <v>20878.599999999999</v>
      </c>
      <c r="H5758" s="18">
        <v>24582.6</v>
      </c>
      <c r="I5758" s="18">
        <v>22959.599999999999</v>
      </c>
      <c r="J5758" s="18">
        <v>6309.6</v>
      </c>
      <c r="K5758" s="18">
        <v>3984.6</v>
      </c>
      <c r="L5758" s="18">
        <v>3737.6</v>
      </c>
      <c r="M5758" s="8"/>
    </row>
    <row r="5759" spans="1:15" x14ac:dyDescent="0.3">
      <c r="A5759" s="14" t="s">
        <v>169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649</v>
      </c>
    </row>
    <row r="5762" spans="1:15" x14ac:dyDescent="0.3">
      <c r="B5762" t="s">
        <v>161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170</v>
      </c>
    </row>
    <row r="5764" spans="1:15" x14ac:dyDescent="0.3">
      <c r="A5764" s="14" t="s">
        <v>162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163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164</v>
      </c>
      <c r="B5766" s="10"/>
      <c r="C5766" s="18">
        <v>41385.9</v>
      </c>
      <c r="D5766" s="18">
        <v>25250.9</v>
      </c>
      <c r="E5766" s="18">
        <v>14666.9</v>
      </c>
      <c r="F5766" s="18">
        <v>15252.9</v>
      </c>
      <c r="G5766" s="18">
        <v>18836.900000000001</v>
      </c>
      <c r="H5766" s="18">
        <v>22225.9</v>
      </c>
      <c r="I5766" s="18">
        <v>21844.9</v>
      </c>
      <c r="J5766" s="18">
        <v>6908.9</v>
      </c>
      <c r="K5766" s="18">
        <v>3351.9</v>
      </c>
      <c r="L5766" s="18">
        <v>1034.9000000000001</v>
      </c>
      <c r="M5766" s="8"/>
    </row>
    <row r="5767" spans="1:15" x14ac:dyDescent="0.3">
      <c r="A5767" s="14" t="s">
        <v>165</v>
      </c>
      <c r="B5767" s="10"/>
      <c r="C5767" s="18">
        <v>43286.9</v>
      </c>
      <c r="D5767" s="18">
        <v>27660.9</v>
      </c>
      <c r="E5767" s="18">
        <v>15373.9</v>
      </c>
      <c r="F5767" s="18">
        <v>16800.900000000001</v>
      </c>
      <c r="G5767" s="18">
        <v>18847.900000000001</v>
      </c>
      <c r="H5767" s="18">
        <v>24091.9</v>
      </c>
      <c r="I5767" s="18">
        <v>23963.9</v>
      </c>
      <c r="J5767" s="18">
        <v>7389.9</v>
      </c>
      <c r="K5767" s="18">
        <v>4817.8999999999996</v>
      </c>
      <c r="L5767" s="18">
        <v>2816.9</v>
      </c>
      <c r="M5767" s="8"/>
    </row>
    <row r="5768" spans="1:15" x14ac:dyDescent="0.3">
      <c r="A5768" s="14" t="s">
        <v>166</v>
      </c>
      <c r="B5768" s="10"/>
      <c r="C5768" s="18">
        <v>44883.9</v>
      </c>
      <c r="D5768" s="18">
        <v>25999.9</v>
      </c>
      <c r="E5768" s="18">
        <v>17425.900000000001</v>
      </c>
      <c r="F5768" s="18">
        <v>14744.9</v>
      </c>
      <c r="G5768" s="18">
        <v>20190.900000000001</v>
      </c>
      <c r="H5768" s="18">
        <v>24771.9</v>
      </c>
      <c r="I5768" s="18">
        <v>21028.9</v>
      </c>
      <c r="J5768" s="18">
        <v>6185.9</v>
      </c>
      <c r="K5768" s="18">
        <v>4428.8999999999996</v>
      </c>
      <c r="L5768" s="18">
        <v>3775.9</v>
      </c>
      <c r="M5768" s="8"/>
    </row>
    <row r="5769" spans="1:15" x14ac:dyDescent="0.3">
      <c r="A5769" s="14" t="s">
        <v>167</v>
      </c>
      <c r="B5769" s="10"/>
      <c r="C5769" s="18">
        <v>42935.9</v>
      </c>
      <c r="D5769" s="18">
        <v>26210.9</v>
      </c>
      <c r="E5769" s="18">
        <v>16422.900000000001</v>
      </c>
      <c r="F5769" s="18">
        <v>16171.9</v>
      </c>
      <c r="G5769" s="18">
        <v>19689.900000000001</v>
      </c>
      <c r="H5769" s="18">
        <v>22899.9</v>
      </c>
      <c r="I5769" s="18">
        <v>21998.9</v>
      </c>
      <c r="J5769" s="18">
        <v>6544.9</v>
      </c>
      <c r="K5769" s="18">
        <v>4052.9</v>
      </c>
      <c r="L5769" s="18">
        <v>3932.9</v>
      </c>
      <c r="M5769" s="8"/>
    </row>
    <row r="5770" spans="1:15" x14ac:dyDescent="0.3">
      <c r="A5770" s="14" t="s">
        <v>168</v>
      </c>
      <c r="B5770" s="10"/>
      <c r="C5770" s="18">
        <v>41863.9</v>
      </c>
      <c r="D5770" s="18">
        <v>26130.9</v>
      </c>
      <c r="E5770" s="18">
        <v>17548.900000000001</v>
      </c>
      <c r="F5770" s="18">
        <v>16523.900000000001</v>
      </c>
      <c r="G5770" s="18">
        <v>20363.900000000001</v>
      </c>
      <c r="H5770" s="18">
        <v>23783.9</v>
      </c>
      <c r="I5770" s="18">
        <v>24344.9</v>
      </c>
      <c r="J5770" s="18">
        <v>7522.9</v>
      </c>
      <c r="K5770" s="18">
        <v>3519.9</v>
      </c>
      <c r="L5770" s="18">
        <v>3964.9</v>
      </c>
      <c r="M5770" s="8"/>
    </row>
    <row r="5771" spans="1:15" x14ac:dyDescent="0.3">
      <c r="A5771" s="14" t="s">
        <v>169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650</v>
      </c>
    </row>
    <row r="5774" spans="1:15" x14ac:dyDescent="0.3">
      <c r="B5774" t="s">
        <v>161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170</v>
      </c>
    </row>
    <row r="5776" spans="1:15" x14ac:dyDescent="0.3">
      <c r="A5776" s="14" t="s">
        <v>162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163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164</v>
      </c>
      <c r="B5778" s="10"/>
      <c r="C5778" s="18">
        <v>36440.699999999997</v>
      </c>
      <c r="D5778" s="18">
        <v>25463.7</v>
      </c>
      <c r="E5778" s="18">
        <v>12936.7</v>
      </c>
      <c r="F5778" s="18">
        <v>16309.7</v>
      </c>
      <c r="G5778" s="18">
        <v>16494.7</v>
      </c>
      <c r="H5778" s="18">
        <v>23583.7</v>
      </c>
      <c r="I5778" s="18">
        <v>20796.7</v>
      </c>
      <c r="J5778" s="18">
        <v>5901.7</v>
      </c>
      <c r="K5778" s="18">
        <v>3505.7</v>
      </c>
      <c r="L5778" s="18">
        <v>3079.7</v>
      </c>
      <c r="M5778" s="8"/>
    </row>
    <row r="5779" spans="1:15" x14ac:dyDescent="0.3">
      <c r="A5779" s="14" t="s">
        <v>165</v>
      </c>
      <c r="B5779" s="10"/>
      <c r="C5779" s="18">
        <v>42618.7</v>
      </c>
      <c r="D5779" s="18">
        <v>27904.7</v>
      </c>
      <c r="E5779" s="18">
        <v>16269.7</v>
      </c>
      <c r="F5779" s="18">
        <v>16395.7</v>
      </c>
      <c r="G5779" s="18">
        <v>20933.7</v>
      </c>
      <c r="H5779" s="18">
        <v>24941.7</v>
      </c>
      <c r="I5779" s="18">
        <v>22868.7</v>
      </c>
      <c r="J5779" s="18">
        <v>3668.7</v>
      </c>
      <c r="K5779" s="18">
        <v>3785.7</v>
      </c>
      <c r="L5779" s="18">
        <v>1408.7</v>
      </c>
      <c r="M5779" s="8"/>
    </row>
    <row r="5780" spans="1:15" x14ac:dyDescent="0.3">
      <c r="A5780" s="14" t="s">
        <v>166</v>
      </c>
      <c r="B5780" s="10"/>
      <c r="C5780" s="18">
        <v>41671.699999999997</v>
      </c>
      <c r="D5780" s="18">
        <v>26072.7</v>
      </c>
      <c r="E5780" s="18">
        <v>16578.7</v>
      </c>
      <c r="F5780" s="18">
        <v>15799.7</v>
      </c>
      <c r="G5780" s="18">
        <v>18830.7</v>
      </c>
      <c r="H5780" s="18">
        <v>23108.7</v>
      </c>
      <c r="I5780" s="18">
        <v>21252.7</v>
      </c>
      <c r="J5780" s="18">
        <v>6526.7</v>
      </c>
      <c r="K5780" s="18">
        <v>2531.6999999999998</v>
      </c>
      <c r="L5780" s="18">
        <v>1623.7</v>
      </c>
      <c r="M5780" s="8"/>
    </row>
    <row r="5781" spans="1:15" x14ac:dyDescent="0.3">
      <c r="A5781" s="14" t="s">
        <v>167</v>
      </c>
      <c r="B5781" s="10"/>
      <c r="C5781" s="18">
        <v>39221.699999999997</v>
      </c>
      <c r="D5781" s="18">
        <v>26538.7</v>
      </c>
      <c r="E5781" s="18">
        <v>16012.7</v>
      </c>
      <c r="F5781" s="18">
        <v>16674.7</v>
      </c>
      <c r="G5781" s="18">
        <v>19823.7</v>
      </c>
      <c r="H5781" s="18">
        <v>21932.7</v>
      </c>
      <c r="I5781" s="18">
        <v>21133.7</v>
      </c>
      <c r="J5781" s="18">
        <v>4961.7</v>
      </c>
      <c r="K5781" s="18">
        <v>3238.7</v>
      </c>
      <c r="L5781" s="18">
        <v>2884.7</v>
      </c>
      <c r="M5781" s="8"/>
    </row>
    <row r="5782" spans="1:15" x14ac:dyDescent="0.3">
      <c r="A5782" s="14" t="s">
        <v>168</v>
      </c>
      <c r="B5782" s="10"/>
      <c r="C5782" s="18">
        <v>40741.699999999997</v>
      </c>
      <c r="D5782" s="18">
        <v>24461.7</v>
      </c>
      <c r="E5782" s="18">
        <v>15165.7</v>
      </c>
      <c r="F5782" s="18">
        <v>13291.7</v>
      </c>
      <c r="G5782" s="18">
        <v>18521.7</v>
      </c>
      <c r="H5782" s="18">
        <v>23863.7</v>
      </c>
      <c r="I5782" s="18">
        <v>22796.7</v>
      </c>
      <c r="J5782" s="18">
        <v>8311.7000000000007</v>
      </c>
      <c r="K5782" s="18">
        <v>2967.7</v>
      </c>
      <c r="L5782" s="18">
        <v>3357.7</v>
      </c>
      <c r="M5782" s="8"/>
    </row>
    <row r="5783" spans="1:15" x14ac:dyDescent="0.3">
      <c r="A5783" s="14" t="s">
        <v>169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651</v>
      </c>
    </row>
    <row r="5786" spans="1:15" x14ac:dyDescent="0.3">
      <c r="B5786" t="s">
        <v>161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170</v>
      </c>
    </row>
    <row r="5788" spans="1:15" x14ac:dyDescent="0.3">
      <c r="A5788" s="14" t="s">
        <v>162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163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164</v>
      </c>
      <c r="B5790" s="10"/>
      <c r="C5790" s="18">
        <v>39281.5</v>
      </c>
      <c r="D5790" s="18">
        <v>26626.5</v>
      </c>
      <c r="E5790" s="18">
        <v>15231.5</v>
      </c>
      <c r="F5790" s="18">
        <v>14307.5</v>
      </c>
      <c r="G5790" s="18">
        <v>17677.5</v>
      </c>
      <c r="H5790" s="18">
        <v>23792.5</v>
      </c>
      <c r="I5790" s="18">
        <v>19265.5</v>
      </c>
      <c r="J5790" s="18">
        <v>6475.5</v>
      </c>
      <c r="K5790" s="18">
        <v>2972.5</v>
      </c>
      <c r="L5790" s="18">
        <v>1354.5</v>
      </c>
      <c r="M5790" s="8"/>
    </row>
    <row r="5791" spans="1:15" x14ac:dyDescent="0.3">
      <c r="A5791" s="14" t="s">
        <v>165</v>
      </c>
      <c r="B5791" s="10"/>
      <c r="C5791" s="18">
        <v>42140.5</v>
      </c>
      <c r="D5791" s="18">
        <v>28858.5</v>
      </c>
      <c r="E5791" s="18">
        <v>16719.5</v>
      </c>
      <c r="F5791" s="18">
        <v>17293.5</v>
      </c>
      <c r="G5791" s="18">
        <v>20369.5</v>
      </c>
      <c r="H5791" s="18">
        <v>22833.5</v>
      </c>
      <c r="I5791" s="18">
        <v>22702.5</v>
      </c>
      <c r="J5791" s="18">
        <v>5834.5</v>
      </c>
      <c r="K5791" s="18">
        <v>2834.5</v>
      </c>
      <c r="L5791" s="18">
        <v>3175.5</v>
      </c>
      <c r="M5791" s="8"/>
    </row>
    <row r="5792" spans="1:15" x14ac:dyDescent="0.3">
      <c r="A5792" s="14" t="s">
        <v>166</v>
      </c>
      <c r="B5792" s="10"/>
      <c r="C5792" s="18">
        <v>40402.5</v>
      </c>
      <c r="D5792" s="18">
        <v>27869.5</v>
      </c>
      <c r="E5792" s="18">
        <v>16674.5</v>
      </c>
      <c r="F5792" s="18">
        <v>14299.5</v>
      </c>
      <c r="G5792" s="18">
        <v>17796.5</v>
      </c>
      <c r="H5792" s="18">
        <v>24427.5</v>
      </c>
      <c r="I5792" s="18">
        <v>21055.5</v>
      </c>
      <c r="J5792" s="18">
        <v>6011.5</v>
      </c>
      <c r="K5792" s="18">
        <v>4597.5</v>
      </c>
      <c r="L5792" s="18">
        <v>2546.5</v>
      </c>
      <c r="M5792" s="8"/>
    </row>
    <row r="5793" spans="1:15" x14ac:dyDescent="0.3">
      <c r="A5793" s="14" t="s">
        <v>167</v>
      </c>
      <c r="B5793" s="10"/>
      <c r="C5793" s="18">
        <v>41304.5</v>
      </c>
      <c r="D5793" s="18">
        <v>28082.5</v>
      </c>
      <c r="E5793" s="18">
        <v>16014.5</v>
      </c>
      <c r="F5793" s="18">
        <v>17168.5</v>
      </c>
      <c r="G5793" s="18">
        <v>19070.5</v>
      </c>
      <c r="H5793" s="18">
        <v>21302.5</v>
      </c>
      <c r="I5793" s="18">
        <v>20373.5</v>
      </c>
      <c r="J5793" s="18">
        <v>5811.5</v>
      </c>
      <c r="K5793" s="18">
        <v>3043.5</v>
      </c>
      <c r="L5793" s="18">
        <v>2390.5</v>
      </c>
      <c r="M5793" s="8"/>
    </row>
    <row r="5794" spans="1:15" x14ac:dyDescent="0.3">
      <c r="A5794" s="14" t="s">
        <v>168</v>
      </c>
      <c r="B5794" s="10"/>
      <c r="C5794" s="18">
        <v>42647.5</v>
      </c>
      <c r="D5794" s="18">
        <v>25249.5</v>
      </c>
      <c r="E5794" s="18">
        <v>15406.5</v>
      </c>
      <c r="F5794" s="18">
        <v>15649.5</v>
      </c>
      <c r="G5794" s="18">
        <v>23163.5</v>
      </c>
      <c r="H5794" s="18">
        <v>22403.5</v>
      </c>
      <c r="I5794" s="18">
        <v>24130.5</v>
      </c>
      <c r="J5794" s="18">
        <v>6715.5</v>
      </c>
      <c r="K5794" s="18">
        <v>3285.5</v>
      </c>
      <c r="L5794" s="18">
        <v>3591.5</v>
      </c>
      <c r="M5794" s="8"/>
    </row>
    <row r="5795" spans="1:15" x14ac:dyDescent="0.3">
      <c r="A5795" s="14" t="s">
        <v>169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652</v>
      </c>
    </row>
    <row r="5798" spans="1:15" x14ac:dyDescent="0.3">
      <c r="B5798" t="s">
        <v>161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170</v>
      </c>
    </row>
    <row r="5800" spans="1:15" x14ac:dyDescent="0.3">
      <c r="A5800" s="14" t="s">
        <v>162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163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164</v>
      </c>
      <c r="B5802" s="10"/>
      <c r="C5802" s="18">
        <v>39094.800000000003</v>
      </c>
      <c r="D5802" s="18">
        <v>24763.8</v>
      </c>
      <c r="E5802" s="18">
        <v>15920.8</v>
      </c>
      <c r="F5802" s="18">
        <v>15946.8</v>
      </c>
      <c r="G5802" s="18">
        <v>16908.8</v>
      </c>
      <c r="H5802" s="18">
        <v>21759.8</v>
      </c>
      <c r="I5802" s="18">
        <v>22466.799999999999</v>
      </c>
      <c r="J5802" s="18">
        <v>4567.8</v>
      </c>
      <c r="K5802" s="18">
        <v>2756.8</v>
      </c>
      <c r="L5802" s="18">
        <v>1920.8</v>
      </c>
      <c r="M5802" s="8"/>
    </row>
    <row r="5803" spans="1:15" x14ac:dyDescent="0.3">
      <c r="A5803" s="14" t="s">
        <v>165</v>
      </c>
      <c r="B5803" s="10"/>
      <c r="C5803" s="18">
        <v>43029.8</v>
      </c>
      <c r="D5803" s="18">
        <v>27728.799999999999</v>
      </c>
      <c r="E5803" s="18">
        <v>15926.8</v>
      </c>
      <c r="F5803" s="18">
        <v>15753.8</v>
      </c>
      <c r="G5803" s="18">
        <v>20723.8</v>
      </c>
      <c r="H5803" s="18">
        <v>23097.8</v>
      </c>
      <c r="I5803" s="18">
        <v>22960.799999999999</v>
      </c>
      <c r="J5803" s="18">
        <v>6192.8</v>
      </c>
      <c r="K5803" s="18">
        <v>2287.8000000000002</v>
      </c>
      <c r="L5803" s="18">
        <v>3201.8</v>
      </c>
      <c r="M5803" s="8"/>
    </row>
    <row r="5804" spans="1:15" x14ac:dyDescent="0.3">
      <c r="A5804" s="14" t="s">
        <v>166</v>
      </c>
      <c r="B5804" s="10"/>
      <c r="C5804" s="18">
        <v>43368.800000000003</v>
      </c>
      <c r="D5804" s="18">
        <v>27024.799999999999</v>
      </c>
      <c r="E5804" s="18">
        <v>16499.8</v>
      </c>
      <c r="F5804" s="18">
        <v>16719.8</v>
      </c>
      <c r="G5804" s="18">
        <v>18308.8</v>
      </c>
      <c r="H5804" s="18">
        <v>21795.8</v>
      </c>
      <c r="I5804" s="18">
        <v>22701.8</v>
      </c>
      <c r="J5804" s="18">
        <v>6666.8</v>
      </c>
      <c r="K5804" s="18">
        <v>2345.8000000000002</v>
      </c>
      <c r="L5804" s="18">
        <v>2680.8</v>
      </c>
      <c r="M5804" s="8"/>
    </row>
    <row r="5805" spans="1:15" x14ac:dyDescent="0.3">
      <c r="A5805" s="14" t="s">
        <v>167</v>
      </c>
      <c r="B5805" s="10"/>
      <c r="C5805" s="18">
        <v>41092.800000000003</v>
      </c>
      <c r="D5805" s="18">
        <v>25812.799999999999</v>
      </c>
      <c r="E5805" s="18">
        <v>15567.8</v>
      </c>
      <c r="F5805" s="18">
        <v>16217.8</v>
      </c>
      <c r="G5805" s="18">
        <v>18518.8</v>
      </c>
      <c r="H5805" s="18">
        <v>23949.8</v>
      </c>
      <c r="I5805" s="18">
        <v>22146.799999999999</v>
      </c>
      <c r="J5805" s="18">
        <v>7773.8</v>
      </c>
      <c r="K5805" s="18">
        <v>2986.8</v>
      </c>
      <c r="L5805" s="18">
        <v>1863.8</v>
      </c>
      <c r="M5805" s="8"/>
    </row>
    <row r="5806" spans="1:15" x14ac:dyDescent="0.3">
      <c r="A5806" s="14" t="s">
        <v>168</v>
      </c>
      <c r="B5806" s="10"/>
      <c r="C5806" s="18">
        <v>42770.8</v>
      </c>
      <c r="D5806" s="18">
        <v>27058.799999999999</v>
      </c>
      <c r="E5806" s="18">
        <v>18056.8</v>
      </c>
      <c r="F5806" s="18">
        <v>16668.8</v>
      </c>
      <c r="G5806" s="18">
        <v>19141.8</v>
      </c>
      <c r="H5806" s="18">
        <v>22280.799999999999</v>
      </c>
      <c r="I5806" s="18">
        <v>24012.799999999999</v>
      </c>
      <c r="J5806" s="18">
        <v>6106.8</v>
      </c>
      <c r="K5806" s="18">
        <v>4790.8</v>
      </c>
      <c r="L5806" s="18">
        <v>3134.8</v>
      </c>
      <c r="M5806" s="8"/>
    </row>
    <row r="5807" spans="1:15" x14ac:dyDescent="0.3">
      <c r="A5807" s="14" t="s">
        <v>169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653</v>
      </c>
    </row>
    <row r="5810" spans="1:15" x14ac:dyDescent="0.3">
      <c r="B5810" t="s">
        <v>161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170</v>
      </c>
    </row>
    <row r="5812" spans="1:15" x14ac:dyDescent="0.3">
      <c r="A5812" s="14" t="s">
        <v>162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163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164</v>
      </c>
      <c r="B5814" s="10"/>
      <c r="C5814" s="18">
        <v>40449.5</v>
      </c>
      <c r="D5814" s="18">
        <v>24872.5</v>
      </c>
      <c r="E5814" s="18">
        <v>16337.5</v>
      </c>
      <c r="F5814" s="18">
        <v>14577.5</v>
      </c>
      <c r="G5814" s="18">
        <v>18779.5</v>
      </c>
      <c r="H5814" s="18">
        <v>20771.5</v>
      </c>
      <c r="I5814" s="18">
        <v>21987.5</v>
      </c>
      <c r="J5814" s="18">
        <v>5063.5</v>
      </c>
      <c r="K5814" s="18">
        <v>3797.5</v>
      </c>
      <c r="L5814" s="18">
        <v>961.5</v>
      </c>
      <c r="M5814" s="8"/>
    </row>
    <row r="5815" spans="1:15" x14ac:dyDescent="0.3">
      <c r="A5815" s="14" t="s">
        <v>165</v>
      </c>
      <c r="B5815" s="10"/>
      <c r="C5815" s="18">
        <v>42902.5</v>
      </c>
      <c r="D5815" s="18">
        <v>26836.5</v>
      </c>
      <c r="E5815" s="18">
        <v>18407.5</v>
      </c>
      <c r="F5815" s="18">
        <v>17766.5</v>
      </c>
      <c r="G5815" s="18">
        <v>19162.5</v>
      </c>
      <c r="H5815" s="18">
        <v>23613.5</v>
      </c>
      <c r="I5815" s="18">
        <v>22574.5</v>
      </c>
      <c r="J5815" s="18">
        <v>6375.5</v>
      </c>
      <c r="K5815" s="18">
        <v>3524.5</v>
      </c>
      <c r="L5815" s="18">
        <v>4164.5</v>
      </c>
      <c r="M5815" s="8"/>
    </row>
    <row r="5816" spans="1:15" x14ac:dyDescent="0.3">
      <c r="A5816" s="14" t="s">
        <v>166</v>
      </c>
      <c r="B5816" s="10"/>
      <c r="C5816" s="18">
        <v>41948.5</v>
      </c>
      <c r="D5816" s="18">
        <v>23669.5</v>
      </c>
      <c r="E5816" s="18">
        <v>14792.5</v>
      </c>
      <c r="F5816" s="18">
        <v>16298.5</v>
      </c>
      <c r="G5816" s="18">
        <v>18206.5</v>
      </c>
      <c r="H5816" s="18">
        <v>24053.5</v>
      </c>
      <c r="I5816" s="18">
        <v>22211.5</v>
      </c>
      <c r="J5816" s="18">
        <v>6909.5</v>
      </c>
      <c r="K5816" s="18">
        <v>3638.5</v>
      </c>
      <c r="L5816" s="18">
        <v>2973.5</v>
      </c>
      <c r="M5816" s="8"/>
    </row>
    <row r="5817" spans="1:15" x14ac:dyDescent="0.3">
      <c r="A5817" s="14" t="s">
        <v>167</v>
      </c>
      <c r="B5817" s="10"/>
      <c r="C5817" s="18">
        <v>43262.5</v>
      </c>
      <c r="D5817" s="18">
        <v>23526.5</v>
      </c>
      <c r="E5817" s="18">
        <v>15471.5</v>
      </c>
      <c r="F5817" s="18">
        <v>15862.5</v>
      </c>
      <c r="G5817" s="18">
        <v>19076.5</v>
      </c>
      <c r="H5817" s="18">
        <v>24259.5</v>
      </c>
      <c r="I5817" s="18">
        <v>21776.5</v>
      </c>
      <c r="J5817" s="18">
        <v>6048.5</v>
      </c>
      <c r="K5817" s="18">
        <v>4585.5</v>
      </c>
      <c r="L5817" s="18">
        <v>2730.5</v>
      </c>
      <c r="M5817" s="8"/>
    </row>
    <row r="5818" spans="1:15" x14ac:dyDescent="0.3">
      <c r="A5818" s="14" t="s">
        <v>168</v>
      </c>
      <c r="B5818" s="10"/>
      <c r="C5818" s="18">
        <v>42385.5</v>
      </c>
      <c r="D5818" s="18">
        <v>27836.5</v>
      </c>
      <c r="E5818" s="18">
        <v>16197.5</v>
      </c>
      <c r="F5818" s="18">
        <v>15874.5</v>
      </c>
      <c r="G5818" s="18">
        <v>20801.5</v>
      </c>
      <c r="H5818" s="18">
        <v>22201.5</v>
      </c>
      <c r="I5818" s="18">
        <v>21509.5</v>
      </c>
      <c r="J5818" s="18">
        <v>5413.5</v>
      </c>
      <c r="K5818" s="18">
        <v>3734.5</v>
      </c>
      <c r="L5818" s="18">
        <v>3048.5</v>
      </c>
      <c r="M5818" s="8"/>
    </row>
    <row r="5819" spans="1:15" x14ac:dyDescent="0.3">
      <c r="A5819" s="14" t="s">
        <v>169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654</v>
      </c>
    </row>
    <row r="5822" spans="1:15" x14ac:dyDescent="0.3">
      <c r="B5822" t="s">
        <v>161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170</v>
      </c>
    </row>
    <row r="5824" spans="1:15" x14ac:dyDescent="0.3">
      <c r="A5824" s="14" t="s">
        <v>162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163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164</v>
      </c>
      <c r="B5826" s="10"/>
      <c r="C5826" s="18">
        <v>36431.4</v>
      </c>
      <c r="D5826" s="18">
        <v>24487.4</v>
      </c>
      <c r="E5826" s="18">
        <v>16701.400000000001</v>
      </c>
      <c r="F5826" s="18">
        <v>16214.4</v>
      </c>
      <c r="G5826" s="18">
        <v>17279.400000000001</v>
      </c>
      <c r="H5826" s="18">
        <v>21583.4</v>
      </c>
      <c r="I5826" s="18">
        <v>21275.4</v>
      </c>
      <c r="J5826" s="18">
        <v>5013.3999999999996</v>
      </c>
      <c r="K5826" s="18">
        <v>5793.4</v>
      </c>
      <c r="L5826" s="18">
        <v>3270.4</v>
      </c>
      <c r="M5826" s="8"/>
    </row>
    <row r="5827" spans="1:15" x14ac:dyDescent="0.3">
      <c r="A5827" s="14" t="s">
        <v>165</v>
      </c>
      <c r="B5827" s="10"/>
      <c r="C5827" s="18">
        <v>41837.4</v>
      </c>
      <c r="D5827" s="18">
        <v>29481.4</v>
      </c>
      <c r="E5827" s="18">
        <v>16066.4</v>
      </c>
      <c r="F5827" s="18">
        <v>16641.400000000001</v>
      </c>
      <c r="G5827" s="18">
        <v>20001.400000000001</v>
      </c>
      <c r="H5827" s="18">
        <v>24736.400000000001</v>
      </c>
      <c r="I5827" s="18">
        <v>22255.4</v>
      </c>
      <c r="J5827" s="18">
        <v>7579.4</v>
      </c>
      <c r="K5827" s="18">
        <v>4264.3999999999996</v>
      </c>
      <c r="L5827" s="18">
        <v>3621.4</v>
      </c>
      <c r="M5827" s="8"/>
    </row>
    <row r="5828" spans="1:15" x14ac:dyDescent="0.3">
      <c r="A5828" s="14" t="s">
        <v>166</v>
      </c>
      <c r="B5828" s="10"/>
      <c r="C5828" s="18">
        <v>43061.4</v>
      </c>
      <c r="D5828" s="18">
        <v>25019.4</v>
      </c>
      <c r="E5828" s="18">
        <v>15550.4</v>
      </c>
      <c r="F5828" s="18">
        <v>15628.4</v>
      </c>
      <c r="G5828" s="18">
        <v>18207.400000000001</v>
      </c>
      <c r="H5828" s="18">
        <v>22208.400000000001</v>
      </c>
      <c r="I5828" s="18">
        <v>24326.400000000001</v>
      </c>
      <c r="J5828" s="18">
        <v>6780.4</v>
      </c>
      <c r="K5828" s="18">
        <v>3833.4</v>
      </c>
      <c r="L5828" s="18">
        <v>4561.3999999999996</v>
      </c>
      <c r="M5828" s="8"/>
    </row>
    <row r="5829" spans="1:15" x14ac:dyDescent="0.3">
      <c r="A5829" s="14" t="s">
        <v>167</v>
      </c>
      <c r="B5829" s="10"/>
      <c r="C5829" s="18">
        <v>42538.400000000001</v>
      </c>
      <c r="D5829" s="18">
        <v>26383.4</v>
      </c>
      <c r="E5829" s="18">
        <v>15901.4</v>
      </c>
      <c r="F5829" s="18">
        <v>18414.400000000001</v>
      </c>
      <c r="G5829" s="18">
        <v>20070.400000000001</v>
      </c>
      <c r="H5829" s="18">
        <v>22520.400000000001</v>
      </c>
      <c r="I5829" s="18">
        <v>21298.400000000001</v>
      </c>
      <c r="J5829" s="18">
        <v>5717.4</v>
      </c>
      <c r="K5829" s="18">
        <v>5327.4</v>
      </c>
      <c r="L5829" s="18">
        <v>3012.4</v>
      </c>
      <c r="M5829" s="8"/>
    </row>
    <row r="5830" spans="1:15" x14ac:dyDescent="0.3">
      <c r="A5830" s="14" t="s">
        <v>168</v>
      </c>
      <c r="B5830" s="10"/>
      <c r="C5830" s="18">
        <v>42499.4</v>
      </c>
      <c r="D5830" s="18">
        <v>27085.4</v>
      </c>
      <c r="E5830" s="18">
        <v>16182.4</v>
      </c>
      <c r="F5830" s="18">
        <v>17846.400000000001</v>
      </c>
      <c r="G5830" s="18">
        <v>21028.400000000001</v>
      </c>
      <c r="H5830" s="18">
        <v>24497.4</v>
      </c>
      <c r="I5830" s="18">
        <v>23935.4</v>
      </c>
      <c r="J5830" s="18">
        <v>5394.4</v>
      </c>
      <c r="K5830" s="18">
        <v>6184.4</v>
      </c>
      <c r="L5830" s="18">
        <v>4264.3999999999996</v>
      </c>
      <c r="M5830" s="8"/>
    </row>
    <row r="5831" spans="1:15" x14ac:dyDescent="0.3">
      <c r="A5831" s="14" t="s">
        <v>169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655</v>
      </c>
    </row>
    <row r="5834" spans="1:15" x14ac:dyDescent="0.3">
      <c r="B5834" t="s">
        <v>161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170</v>
      </c>
    </row>
    <row r="5836" spans="1:15" x14ac:dyDescent="0.3">
      <c r="A5836" s="14" t="s">
        <v>162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163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164</v>
      </c>
      <c r="B5838" s="10"/>
      <c r="C5838" s="18">
        <v>38498.800000000003</v>
      </c>
      <c r="D5838" s="18">
        <v>25462.799999999999</v>
      </c>
      <c r="E5838" s="18">
        <v>14898.8</v>
      </c>
      <c r="F5838" s="18">
        <v>15201.8</v>
      </c>
      <c r="G5838" s="18">
        <v>18166.8</v>
      </c>
      <c r="H5838" s="18">
        <v>20505.8</v>
      </c>
      <c r="I5838" s="18">
        <v>20943.8</v>
      </c>
      <c r="J5838" s="18">
        <v>5379.8</v>
      </c>
      <c r="K5838" s="18">
        <v>2740.8</v>
      </c>
      <c r="L5838" s="18">
        <v>3252.8</v>
      </c>
      <c r="M5838" s="8"/>
    </row>
    <row r="5839" spans="1:15" x14ac:dyDescent="0.3">
      <c r="A5839" s="14" t="s">
        <v>165</v>
      </c>
      <c r="B5839" s="10"/>
      <c r="C5839" s="18">
        <v>41591.800000000003</v>
      </c>
      <c r="D5839" s="18">
        <v>27105.8</v>
      </c>
      <c r="E5839" s="18">
        <v>16485.8</v>
      </c>
      <c r="F5839" s="18">
        <v>17710.8</v>
      </c>
      <c r="G5839" s="18">
        <v>21380.799999999999</v>
      </c>
      <c r="H5839" s="18">
        <v>25471.8</v>
      </c>
      <c r="I5839" s="18">
        <v>22965.8</v>
      </c>
      <c r="J5839" s="18">
        <v>6416.8</v>
      </c>
      <c r="K5839" s="18">
        <v>3736.8</v>
      </c>
      <c r="L5839" s="18">
        <v>1510.8</v>
      </c>
      <c r="M5839" s="8"/>
    </row>
    <row r="5840" spans="1:15" x14ac:dyDescent="0.3">
      <c r="A5840" s="14" t="s">
        <v>166</v>
      </c>
      <c r="B5840" s="10"/>
      <c r="C5840" s="18">
        <v>42231.8</v>
      </c>
      <c r="D5840" s="18">
        <v>26833.8</v>
      </c>
      <c r="E5840" s="18">
        <v>17487.8</v>
      </c>
      <c r="F5840" s="18">
        <v>15286.8</v>
      </c>
      <c r="G5840" s="18">
        <v>16860.8</v>
      </c>
      <c r="H5840" s="18">
        <v>23196.799999999999</v>
      </c>
      <c r="I5840" s="18">
        <v>23196.799999999999</v>
      </c>
      <c r="J5840" s="18">
        <v>7078.8</v>
      </c>
      <c r="K5840" s="18">
        <v>2142.8000000000002</v>
      </c>
      <c r="L5840" s="18">
        <v>4003.8</v>
      </c>
      <c r="M5840" s="8"/>
    </row>
    <row r="5841" spans="1:15" x14ac:dyDescent="0.3">
      <c r="A5841" s="14" t="s">
        <v>167</v>
      </c>
      <c r="B5841" s="10"/>
      <c r="C5841" s="18">
        <v>43210.8</v>
      </c>
      <c r="D5841" s="18">
        <v>25687.8</v>
      </c>
      <c r="E5841" s="18">
        <v>14387.8</v>
      </c>
      <c r="F5841" s="18">
        <v>15142.8</v>
      </c>
      <c r="G5841" s="18">
        <v>19143.8</v>
      </c>
      <c r="H5841" s="18">
        <v>22597.8</v>
      </c>
      <c r="I5841" s="18">
        <v>22698.799999999999</v>
      </c>
      <c r="J5841" s="18">
        <v>6688.8</v>
      </c>
      <c r="K5841" s="18">
        <v>4318.8</v>
      </c>
      <c r="L5841" s="18">
        <v>2620.8000000000002</v>
      </c>
      <c r="M5841" s="8"/>
    </row>
    <row r="5842" spans="1:15" x14ac:dyDescent="0.3">
      <c r="A5842" s="14" t="s">
        <v>168</v>
      </c>
      <c r="B5842" s="10"/>
      <c r="C5842" s="18">
        <v>41459.800000000003</v>
      </c>
      <c r="D5842" s="18">
        <v>26189.8</v>
      </c>
      <c r="E5842" s="18">
        <v>16899.8</v>
      </c>
      <c r="F5842" s="18">
        <v>16074.8</v>
      </c>
      <c r="G5842" s="18">
        <v>20715.8</v>
      </c>
      <c r="H5842" s="18">
        <v>24186.799999999999</v>
      </c>
      <c r="I5842" s="18">
        <v>24440.799999999999</v>
      </c>
      <c r="J5842" s="18">
        <v>6378.8</v>
      </c>
      <c r="K5842" s="18">
        <v>4799.8</v>
      </c>
      <c r="L5842" s="18">
        <v>2635.8</v>
      </c>
      <c r="M5842" s="8"/>
    </row>
    <row r="5843" spans="1:15" x14ac:dyDescent="0.3">
      <c r="A5843" s="14" t="s">
        <v>169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656</v>
      </c>
    </row>
    <row r="5846" spans="1:15" x14ac:dyDescent="0.3">
      <c r="B5846" t="s">
        <v>161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170</v>
      </c>
    </row>
    <row r="5848" spans="1:15" x14ac:dyDescent="0.3">
      <c r="A5848" s="14" t="s">
        <v>162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163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164</v>
      </c>
      <c r="B5850" s="10"/>
      <c r="C5850" s="18">
        <v>38528.800000000003</v>
      </c>
      <c r="D5850" s="18">
        <v>26291.8</v>
      </c>
      <c r="E5850" s="18">
        <v>15820.8</v>
      </c>
      <c r="F5850" s="18">
        <v>17397.8</v>
      </c>
      <c r="G5850" s="18">
        <v>19061.8</v>
      </c>
      <c r="H5850" s="18">
        <v>22038.799999999999</v>
      </c>
      <c r="I5850" s="18">
        <v>20272.8</v>
      </c>
      <c r="J5850" s="18">
        <v>5423.8</v>
      </c>
      <c r="K5850" s="18">
        <v>3180.8</v>
      </c>
      <c r="L5850" s="18">
        <v>2249.8000000000002</v>
      </c>
      <c r="M5850" s="8"/>
    </row>
    <row r="5851" spans="1:15" x14ac:dyDescent="0.3">
      <c r="A5851" s="14" t="s">
        <v>165</v>
      </c>
      <c r="B5851" s="10"/>
      <c r="C5851" s="18">
        <v>43450.8</v>
      </c>
      <c r="D5851" s="18">
        <v>29755.8</v>
      </c>
      <c r="E5851" s="18">
        <v>16496.8</v>
      </c>
      <c r="F5851" s="18">
        <v>16272.8</v>
      </c>
      <c r="G5851" s="18">
        <v>20373.8</v>
      </c>
      <c r="H5851" s="18">
        <v>25049.8</v>
      </c>
      <c r="I5851" s="18">
        <v>22823.8</v>
      </c>
      <c r="J5851" s="18">
        <v>6038.8</v>
      </c>
      <c r="K5851" s="18">
        <v>5296.8</v>
      </c>
      <c r="L5851" s="18">
        <v>3491.8</v>
      </c>
      <c r="M5851" s="8"/>
    </row>
    <row r="5852" spans="1:15" x14ac:dyDescent="0.3">
      <c r="A5852" s="14" t="s">
        <v>166</v>
      </c>
      <c r="B5852" s="10"/>
      <c r="C5852" s="18">
        <v>41848.800000000003</v>
      </c>
      <c r="D5852" s="18">
        <v>28415.8</v>
      </c>
      <c r="E5852" s="18">
        <v>17184.8</v>
      </c>
      <c r="F5852" s="18">
        <v>15757.8</v>
      </c>
      <c r="G5852" s="18">
        <v>19930.8</v>
      </c>
      <c r="H5852" s="18">
        <v>24798.799999999999</v>
      </c>
      <c r="I5852" s="18">
        <v>24902.799999999999</v>
      </c>
      <c r="J5852" s="18">
        <v>6118.8</v>
      </c>
      <c r="K5852" s="18">
        <v>2970.8</v>
      </c>
      <c r="L5852" s="18">
        <v>2533.8000000000002</v>
      </c>
      <c r="M5852" s="8"/>
    </row>
    <row r="5853" spans="1:15" x14ac:dyDescent="0.3">
      <c r="A5853" s="14" t="s">
        <v>167</v>
      </c>
      <c r="B5853" s="10"/>
      <c r="C5853" s="18">
        <v>41958.8</v>
      </c>
      <c r="D5853" s="18">
        <v>27173.8</v>
      </c>
      <c r="E5853" s="18">
        <v>14903.8</v>
      </c>
      <c r="F5853" s="18">
        <v>17147.8</v>
      </c>
      <c r="G5853" s="18">
        <v>19068.8</v>
      </c>
      <c r="H5853" s="18">
        <v>23228.799999999999</v>
      </c>
      <c r="I5853" s="18">
        <v>21320.799999999999</v>
      </c>
      <c r="J5853" s="18">
        <v>5739.8</v>
      </c>
      <c r="K5853" s="18">
        <v>3941.8</v>
      </c>
      <c r="L5853" s="18">
        <v>3465.8</v>
      </c>
      <c r="M5853" s="8"/>
    </row>
    <row r="5854" spans="1:15" x14ac:dyDescent="0.3">
      <c r="A5854" s="14" t="s">
        <v>168</v>
      </c>
      <c r="B5854" s="10"/>
      <c r="C5854" s="18">
        <v>42532.800000000003</v>
      </c>
      <c r="D5854" s="18">
        <v>29540.799999999999</v>
      </c>
      <c r="E5854" s="18">
        <v>16725.8</v>
      </c>
      <c r="F5854" s="18">
        <v>16103.8</v>
      </c>
      <c r="G5854" s="18">
        <v>21926.799999999999</v>
      </c>
      <c r="H5854" s="18">
        <v>23891.8</v>
      </c>
      <c r="I5854" s="18">
        <v>22844.799999999999</v>
      </c>
      <c r="J5854" s="18">
        <v>5855.8</v>
      </c>
      <c r="K5854" s="18">
        <v>6806.8</v>
      </c>
      <c r="L5854" s="18">
        <v>5413.8</v>
      </c>
      <c r="M5854" s="8"/>
    </row>
    <row r="5855" spans="1:15" x14ac:dyDescent="0.3">
      <c r="A5855" s="14" t="s">
        <v>169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657</v>
      </c>
    </row>
    <row r="5858" spans="1:15" x14ac:dyDescent="0.3">
      <c r="B5858" t="s">
        <v>161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170</v>
      </c>
    </row>
    <row r="5860" spans="1:15" x14ac:dyDescent="0.3">
      <c r="A5860" s="14" t="s">
        <v>162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163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164</v>
      </c>
      <c r="B5862" s="10"/>
      <c r="C5862" s="18">
        <v>39233.1</v>
      </c>
      <c r="D5862" s="18">
        <v>25644.1</v>
      </c>
      <c r="E5862" s="18">
        <v>14711.1</v>
      </c>
      <c r="F5862" s="18">
        <v>15295.1</v>
      </c>
      <c r="G5862" s="18">
        <v>18043.099999999999</v>
      </c>
      <c r="H5862" s="18">
        <v>22571.1</v>
      </c>
      <c r="I5862" s="18">
        <v>21991.1</v>
      </c>
      <c r="J5862" s="18">
        <v>5502.1</v>
      </c>
      <c r="K5862" s="18">
        <v>3643.1</v>
      </c>
      <c r="L5862" s="18">
        <v>3106.1</v>
      </c>
      <c r="M5862" s="8"/>
    </row>
    <row r="5863" spans="1:15" x14ac:dyDescent="0.3">
      <c r="A5863" s="14" t="s">
        <v>165</v>
      </c>
      <c r="B5863" s="10"/>
      <c r="C5863" s="18">
        <v>42592.1</v>
      </c>
      <c r="D5863" s="18">
        <v>28219.1</v>
      </c>
      <c r="E5863" s="18">
        <v>17763.099999999999</v>
      </c>
      <c r="F5863" s="18">
        <v>18295.099999999999</v>
      </c>
      <c r="G5863" s="18">
        <v>19292.099999999999</v>
      </c>
      <c r="H5863" s="18">
        <v>23538.1</v>
      </c>
      <c r="I5863" s="18">
        <v>22484.1</v>
      </c>
      <c r="J5863" s="18">
        <v>6265.1</v>
      </c>
      <c r="K5863" s="18">
        <v>3880.1</v>
      </c>
      <c r="L5863" s="18">
        <v>4423.1000000000004</v>
      </c>
      <c r="M5863" s="8"/>
    </row>
    <row r="5864" spans="1:15" x14ac:dyDescent="0.3">
      <c r="A5864" s="14" t="s">
        <v>166</v>
      </c>
      <c r="B5864" s="10"/>
      <c r="C5864" s="18">
        <v>42145.1</v>
      </c>
      <c r="D5864" s="18">
        <v>26070.1</v>
      </c>
      <c r="E5864" s="18">
        <v>16778.099999999999</v>
      </c>
      <c r="F5864" s="18">
        <v>17325.099999999999</v>
      </c>
      <c r="G5864" s="18">
        <v>18856.099999999999</v>
      </c>
      <c r="H5864" s="18">
        <v>25281.1</v>
      </c>
      <c r="I5864" s="18">
        <v>24266.1</v>
      </c>
      <c r="J5864" s="18">
        <v>7005.1</v>
      </c>
      <c r="K5864" s="18">
        <v>3417.1</v>
      </c>
      <c r="L5864" s="18">
        <v>2740.1</v>
      </c>
      <c r="M5864" s="8"/>
    </row>
    <row r="5865" spans="1:15" x14ac:dyDescent="0.3">
      <c r="A5865" s="14" t="s">
        <v>167</v>
      </c>
      <c r="B5865" s="10"/>
      <c r="C5865" s="18">
        <v>44263.1</v>
      </c>
      <c r="D5865" s="18">
        <v>26681.1</v>
      </c>
      <c r="E5865" s="18">
        <v>16708.099999999999</v>
      </c>
      <c r="F5865" s="18">
        <v>18188.099999999999</v>
      </c>
      <c r="G5865" s="18">
        <v>20305.099999999999</v>
      </c>
      <c r="H5865" s="18">
        <v>23411.1</v>
      </c>
      <c r="I5865" s="18">
        <v>24013.1</v>
      </c>
      <c r="J5865" s="18">
        <v>5225.1000000000004</v>
      </c>
      <c r="K5865" s="18">
        <v>4440.1000000000004</v>
      </c>
      <c r="L5865" s="18">
        <v>3087.1</v>
      </c>
      <c r="M5865" s="8"/>
    </row>
    <row r="5866" spans="1:15" x14ac:dyDescent="0.3">
      <c r="A5866" s="14" t="s">
        <v>168</v>
      </c>
      <c r="B5866" s="10"/>
      <c r="C5866" s="18">
        <v>42201.1</v>
      </c>
      <c r="D5866" s="18">
        <v>25211.1</v>
      </c>
      <c r="E5866" s="18">
        <v>18571.099999999999</v>
      </c>
      <c r="F5866" s="18">
        <v>16391.099999999999</v>
      </c>
      <c r="G5866" s="18">
        <v>21127.1</v>
      </c>
      <c r="H5866" s="18">
        <v>23935.1</v>
      </c>
      <c r="I5866" s="18">
        <v>24174.1</v>
      </c>
      <c r="J5866" s="18">
        <v>6818.1</v>
      </c>
      <c r="K5866" s="18">
        <v>4663.1000000000004</v>
      </c>
      <c r="L5866" s="18">
        <v>3491.1</v>
      </c>
      <c r="M5866" s="8"/>
    </row>
    <row r="5867" spans="1:15" x14ac:dyDescent="0.3">
      <c r="A5867" s="14" t="s">
        <v>169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658</v>
      </c>
    </row>
    <row r="5870" spans="1:15" x14ac:dyDescent="0.3">
      <c r="B5870" t="s">
        <v>161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170</v>
      </c>
    </row>
    <row r="5872" spans="1:15" x14ac:dyDescent="0.3">
      <c r="A5872" s="14" t="s">
        <v>162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163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164</v>
      </c>
      <c r="B5874" s="10"/>
      <c r="C5874" s="18">
        <v>39321.199999999997</v>
      </c>
      <c r="D5874" s="18">
        <v>24777.200000000001</v>
      </c>
      <c r="E5874" s="18">
        <v>15262.2</v>
      </c>
      <c r="F5874" s="18">
        <v>16140.2</v>
      </c>
      <c r="G5874" s="18">
        <v>17071.2</v>
      </c>
      <c r="H5874" s="18">
        <v>22013.200000000001</v>
      </c>
      <c r="I5874" s="18">
        <v>20780.2</v>
      </c>
      <c r="J5874" s="18">
        <v>5599.2</v>
      </c>
      <c r="K5874" s="18">
        <v>3810.2</v>
      </c>
      <c r="L5874" s="18">
        <v>2550.1999999999998</v>
      </c>
      <c r="M5874" s="8"/>
    </row>
    <row r="5875" spans="1:15" x14ac:dyDescent="0.3">
      <c r="A5875" s="14" t="s">
        <v>165</v>
      </c>
      <c r="B5875" s="10"/>
      <c r="C5875" s="18">
        <v>43817.2</v>
      </c>
      <c r="D5875" s="18">
        <v>25822.2</v>
      </c>
      <c r="E5875" s="18">
        <v>17176.2</v>
      </c>
      <c r="F5875" s="18">
        <v>18292.2</v>
      </c>
      <c r="G5875" s="18">
        <v>17766.2</v>
      </c>
      <c r="H5875" s="18">
        <v>23741.200000000001</v>
      </c>
      <c r="I5875" s="18">
        <v>22993.200000000001</v>
      </c>
      <c r="J5875" s="18">
        <v>7417.2</v>
      </c>
      <c r="K5875" s="18">
        <v>2780.2</v>
      </c>
      <c r="L5875" s="18">
        <v>3999.2</v>
      </c>
      <c r="M5875" s="8"/>
    </row>
    <row r="5876" spans="1:15" x14ac:dyDescent="0.3">
      <c r="A5876" s="14" t="s">
        <v>166</v>
      </c>
      <c r="B5876" s="10"/>
      <c r="C5876" s="18">
        <v>41507.199999999997</v>
      </c>
      <c r="D5876" s="18">
        <v>25687.200000000001</v>
      </c>
      <c r="E5876" s="18">
        <v>16261.2</v>
      </c>
      <c r="F5876" s="18">
        <v>16929.2</v>
      </c>
      <c r="G5876" s="18">
        <v>19087.2</v>
      </c>
      <c r="H5876" s="18">
        <v>22985.200000000001</v>
      </c>
      <c r="I5876" s="18">
        <v>21233.200000000001</v>
      </c>
      <c r="J5876" s="18">
        <v>4221.2</v>
      </c>
      <c r="K5876" s="18">
        <v>3371.2</v>
      </c>
      <c r="L5876" s="18">
        <v>3814.2</v>
      </c>
      <c r="M5876" s="8"/>
    </row>
    <row r="5877" spans="1:15" x14ac:dyDescent="0.3">
      <c r="A5877" s="14" t="s">
        <v>167</v>
      </c>
      <c r="B5877" s="10"/>
      <c r="C5877" s="18">
        <v>43578.2</v>
      </c>
      <c r="D5877" s="18">
        <v>25527.200000000001</v>
      </c>
      <c r="E5877" s="18">
        <v>17234.2</v>
      </c>
      <c r="F5877" s="18">
        <v>16551.2</v>
      </c>
      <c r="G5877" s="18">
        <v>19320.2</v>
      </c>
      <c r="H5877" s="18">
        <v>21581.200000000001</v>
      </c>
      <c r="I5877" s="18">
        <v>20312.2</v>
      </c>
      <c r="J5877" s="18">
        <v>6399.2</v>
      </c>
      <c r="K5877" s="18">
        <v>3575.2</v>
      </c>
      <c r="L5877" s="18">
        <v>4052.2</v>
      </c>
      <c r="M5877" s="8"/>
    </row>
    <row r="5878" spans="1:15" x14ac:dyDescent="0.3">
      <c r="A5878" s="14" t="s">
        <v>168</v>
      </c>
      <c r="B5878" s="10"/>
      <c r="C5878" s="18">
        <v>43256.2</v>
      </c>
      <c r="D5878" s="18">
        <v>25847.200000000001</v>
      </c>
      <c r="E5878" s="18">
        <v>15247.2</v>
      </c>
      <c r="F5878" s="18">
        <v>15666.2</v>
      </c>
      <c r="G5878" s="18">
        <v>20085.2</v>
      </c>
      <c r="H5878" s="18">
        <v>25569.200000000001</v>
      </c>
      <c r="I5878" s="18">
        <v>23550.2</v>
      </c>
      <c r="J5878" s="18">
        <v>5162.2</v>
      </c>
      <c r="K5878" s="18">
        <v>4281.2</v>
      </c>
      <c r="L5878" s="18">
        <v>3307.2</v>
      </c>
      <c r="M5878" s="8"/>
    </row>
    <row r="5879" spans="1:15" x14ac:dyDescent="0.3">
      <c r="A5879" s="14" t="s">
        <v>169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659</v>
      </c>
    </row>
    <row r="5882" spans="1:15" x14ac:dyDescent="0.3">
      <c r="B5882" t="s">
        <v>161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170</v>
      </c>
    </row>
    <row r="5884" spans="1:15" x14ac:dyDescent="0.3">
      <c r="A5884" s="14" t="s">
        <v>162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163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164</v>
      </c>
      <c r="B5886" s="10"/>
      <c r="C5886" s="18">
        <v>40935.4</v>
      </c>
      <c r="D5886" s="18">
        <v>26246.400000000001</v>
      </c>
      <c r="E5886" s="18">
        <v>14309.4</v>
      </c>
      <c r="F5886" s="18">
        <v>16255.4</v>
      </c>
      <c r="G5886" s="18">
        <v>18519.400000000001</v>
      </c>
      <c r="H5886" s="18">
        <v>23086.400000000001</v>
      </c>
      <c r="I5886" s="18">
        <v>21072.400000000001</v>
      </c>
      <c r="J5886" s="18">
        <v>3773.4</v>
      </c>
      <c r="K5886" s="18">
        <v>2090.4</v>
      </c>
      <c r="L5886" s="18">
        <v>2027.4</v>
      </c>
      <c r="M5886" s="8"/>
    </row>
    <row r="5887" spans="1:15" x14ac:dyDescent="0.3">
      <c r="A5887" s="14" t="s">
        <v>165</v>
      </c>
      <c r="B5887" s="10"/>
      <c r="C5887" s="18">
        <v>44233.4</v>
      </c>
      <c r="D5887" s="18">
        <v>28340.400000000001</v>
      </c>
      <c r="E5887" s="18">
        <v>14769.4</v>
      </c>
      <c r="F5887" s="18">
        <v>17479.400000000001</v>
      </c>
      <c r="G5887" s="18">
        <v>20488.400000000001</v>
      </c>
      <c r="H5887" s="18">
        <v>22181.4</v>
      </c>
      <c r="I5887" s="18">
        <v>23098.400000000001</v>
      </c>
      <c r="J5887" s="18">
        <v>5996.4</v>
      </c>
      <c r="K5887" s="18">
        <v>4338.3999999999996</v>
      </c>
      <c r="L5887" s="18">
        <v>4142.3999999999996</v>
      </c>
      <c r="M5887" s="8"/>
    </row>
    <row r="5888" spans="1:15" x14ac:dyDescent="0.3">
      <c r="A5888" s="14" t="s">
        <v>166</v>
      </c>
      <c r="B5888" s="10"/>
      <c r="C5888" s="18">
        <v>41574.400000000001</v>
      </c>
      <c r="D5888" s="18">
        <v>26495.4</v>
      </c>
      <c r="E5888" s="18">
        <v>17461.400000000001</v>
      </c>
      <c r="F5888" s="18">
        <v>17101.400000000001</v>
      </c>
      <c r="G5888" s="18">
        <v>17165.400000000001</v>
      </c>
      <c r="H5888" s="18">
        <v>23505.4</v>
      </c>
      <c r="I5888" s="18">
        <v>22254.400000000001</v>
      </c>
      <c r="J5888" s="18">
        <v>5493.4</v>
      </c>
      <c r="K5888" s="18">
        <v>2274.4</v>
      </c>
      <c r="L5888" s="18">
        <v>2867.4</v>
      </c>
      <c r="M5888" s="8"/>
    </row>
    <row r="5889" spans="1:15" x14ac:dyDescent="0.3">
      <c r="A5889" s="14" t="s">
        <v>167</v>
      </c>
      <c r="B5889" s="10"/>
      <c r="C5889" s="18">
        <v>41801.4</v>
      </c>
      <c r="D5889" s="18">
        <v>26700.400000000001</v>
      </c>
      <c r="E5889" s="18">
        <v>14827.4</v>
      </c>
      <c r="F5889" s="18">
        <v>16459.400000000001</v>
      </c>
      <c r="G5889" s="18">
        <v>18859.400000000001</v>
      </c>
      <c r="H5889" s="18">
        <v>24781.4</v>
      </c>
      <c r="I5889" s="18">
        <v>21847.4</v>
      </c>
      <c r="J5889" s="18">
        <v>5418.4</v>
      </c>
      <c r="K5889" s="18">
        <v>4495.3999999999996</v>
      </c>
      <c r="L5889" s="18">
        <v>3584.4</v>
      </c>
      <c r="M5889" s="8"/>
    </row>
    <row r="5890" spans="1:15" x14ac:dyDescent="0.3">
      <c r="A5890" s="14" t="s">
        <v>168</v>
      </c>
      <c r="B5890" s="10"/>
      <c r="C5890" s="18">
        <v>39828.400000000001</v>
      </c>
      <c r="D5890" s="18">
        <v>26870.400000000001</v>
      </c>
      <c r="E5890" s="18">
        <v>17038.400000000001</v>
      </c>
      <c r="F5890" s="18">
        <v>14075.4</v>
      </c>
      <c r="G5890" s="18">
        <v>23004.400000000001</v>
      </c>
      <c r="H5890" s="18">
        <v>25116.400000000001</v>
      </c>
      <c r="I5890" s="18">
        <v>24695.4</v>
      </c>
      <c r="J5890" s="18">
        <v>7829.4</v>
      </c>
      <c r="K5890" s="18">
        <v>5071.3999999999996</v>
      </c>
      <c r="L5890" s="18">
        <v>3661.4</v>
      </c>
      <c r="M5890" s="8"/>
    </row>
    <row r="5891" spans="1:15" x14ac:dyDescent="0.3">
      <c r="A5891" s="14" t="s">
        <v>169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660</v>
      </c>
    </row>
    <row r="5894" spans="1:15" x14ac:dyDescent="0.3">
      <c r="B5894" t="s">
        <v>161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170</v>
      </c>
    </row>
    <row r="5896" spans="1:15" x14ac:dyDescent="0.3">
      <c r="A5896" s="14" t="s">
        <v>162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163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164</v>
      </c>
      <c r="B5898" s="10"/>
      <c r="C5898" s="18">
        <v>37370.400000000001</v>
      </c>
      <c r="D5898" s="18">
        <v>25974.400000000001</v>
      </c>
      <c r="E5898" s="18">
        <v>14909.4</v>
      </c>
      <c r="F5898" s="18">
        <v>15539.4</v>
      </c>
      <c r="G5898" s="18">
        <v>16251.4</v>
      </c>
      <c r="H5898" s="18">
        <v>21615.4</v>
      </c>
      <c r="I5898" s="18">
        <v>20947.400000000001</v>
      </c>
      <c r="J5898" s="18">
        <v>5287.4</v>
      </c>
      <c r="K5898" s="18">
        <v>4288.3999999999996</v>
      </c>
      <c r="L5898" s="18">
        <v>2769.4</v>
      </c>
      <c r="M5898" s="8"/>
    </row>
    <row r="5899" spans="1:15" x14ac:dyDescent="0.3">
      <c r="A5899" s="14" t="s">
        <v>165</v>
      </c>
      <c r="B5899" s="10"/>
      <c r="C5899" s="18">
        <v>41844.400000000001</v>
      </c>
      <c r="D5899" s="18">
        <v>27315.4</v>
      </c>
      <c r="E5899" s="18">
        <v>15305.4</v>
      </c>
      <c r="F5899" s="18">
        <v>16525.400000000001</v>
      </c>
      <c r="G5899" s="18">
        <v>20042.400000000001</v>
      </c>
      <c r="H5899" s="18">
        <v>22706.400000000001</v>
      </c>
      <c r="I5899" s="18">
        <v>22532.400000000001</v>
      </c>
      <c r="J5899" s="18">
        <v>5917.4</v>
      </c>
      <c r="K5899" s="18">
        <v>4151.3999999999996</v>
      </c>
      <c r="L5899" s="18">
        <v>1561.4</v>
      </c>
      <c r="M5899" s="8"/>
    </row>
    <row r="5900" spans="1:15" x14ac:dyDescent="0.3">
      <c r="A5900" s="14" t="s">
        <v>166</v>
      </c>
      <c r="B5900" s="10"/>
      <c r="C5900" s="18">
        <v>45549.4</v>
      </c>
      <c r="D5900" s="18">
        <v>24892.400000000001</v>
      </c>
      <c r="E5900" s="18">
        <v>17162.400000000001</v>
      </c>
      <c r="F5900" s="18">
        <v>14547.4</v>
      </c>
      <c r="G5900" s="18">
        <v>20111.400000000001</v>
      </c>
      <c r="H5900" s="18">
        <v>24958.400000000001</v>
      </c>
      <c r="I5900" s="18">
        <v>23681.4</v>
      </c>
      <c r="J5900" s="18">
        <v>5993.4</v>
      </c>
      <c r="K5900" s="18">
        <v>3390.4</v>
      </c>
      <c r="L5900" s="18">
        <v>2622.4</v>
      </c>
      <c r="M5900" s="8"/>
    </row>
    <row r="5901" spans="1:15" x14ac:dyDescent="0.3">
      <c r="A5901" s="14" t="s">
        <v>167</v>
      </c>
      <c r="B5901" s="10"/>
      <c r="C5901" s="18">
        <v>44981.4</v>
      </c>
      <c r="D5901" s="18">
        <v>22763.4</v>
      </c>
      <c r="E5901" s="18">
        <v>15833.4</v>
      </c>
      <c r="F5901" s="18">
        <v>16091.4</v>
      </c>
      <c r="G5901" s="18">
        <v>20140.400000000001</v>
      </c>
      <c r="H5901" s="18">
        <v>23028.400000000001</v>
      </c>
      <c r="I5901" s="18">
        <v>19906.400000000001</v>
      </c>
      <c r="J5901" s="18">
        <v>6342.4</v>
      </c>
      <c r="K5901" s="18">
        <v>2886.4</v>
      </c>
      <c r="L5901" s="18">
        <v>2946.4</v>
      </c>
      <c r="M5901" s="8"/>
    </row>
    <row r="5902" spans="1:15" x14ac:dyDescent="0.3">
      <c r="A5902" s="14" t="s">
        <v>168</v>
      </c>
      <c r="B5902" s="10"/>
      <c r="C5902" s="18">
        <v>40819.4</v>
      </c>
      <c r="D5902" s="18">
        <v>26184.400000000001</v>
      </c>
      <c r="E5902" s="18">
        <v>17489.400000000001</v>
      </c>
      <c r="F5902" s="18">
        <v>15890.4</v>
      </c>
      <c r="G5902" s="18">
        <v>21407.4</v>
      </c>
      <c r="H5902" s="18">
        <v>23233.4</v>
      </c>
      <c r="I5902" s="18">
        <v>23176.400000000001</v>
      </c>
      <c r="J5902" s="18">
        <v>7152.4</v>
      </c>
      <c r="K5902" s="18">
        <v>4756.3999999999996</v>
      </c>
      <c r="L5902" s="18">
        <v>2661.4</v>
      </c>
      <c r="M5902" s="8"/>
    </row>
    <row r="5903" spans="1:15" x14ac:dyDescent="0.3">
      <c r="A5903" s="14" t="s">
        <v>169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661</v>
      </c>
    </row>
    <row r="5906" spans="1:15" x14ac:dyDescent="0.3">
      <c r="B5906" t="s">
        <v>161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170</v>
      </c>
    </row>
    <row r="5908" spans="1:15" x14ac:dyDescent="0.3">
      <c r="A5908" s="14" t="s">
        <v>162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163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164</v>
      </c>
      <c r="B5910" s="10"/>
      <c r="C5910" s="18">
        <v>38391.300000000003</v>
      </c>
      <c r="D5910" s="18">
        <v>25238.3</v>
      </c>
      <c r="E5910" s="18">
        <v>15680.3</v>
      </c>
      <c r="F5910" s="18">
        <v>15878.3</v>
      </c>
      <c r="G5910" s="18">
        <v>18658.3</v>
      </c>
      <c r="H5910" s="18">
        <v>24634.3</v>
      </c>
      <c r="I5910" s="18">
        <v>19554.3</v>
      </c>
      <c r="J5910" s="18">
        <v>5899.3</v>
      </c>
      <c r="K5910" s="18">
        <v>4442.3</v>
      </c>
      <c r="L5910" s="18">
        <v>1688.3</v>
      </c>
      <c r="M5910" s="8"/>
    </row>
    <row r="5911" spans="1:15" x14ac:dyDescent="0.3">
      <c r="A5911" s="14" t="s">
        <v>165</v>
      </c>
      <c r="B5911" s="10"/>
      <c r="C5911" s="18">
        <v>42604.3</v>
      </c>
      <c r="D5911" s="18">
        <v>27509.3</v>
      </c>
      <c r="E5911" s="18">
        <v>15423.3</v>
      </c>
      <c r="F5911" s="18">
        <v>15307.3</v>
      </c>
      <c r="G5911" s="18">
        <v>18356.3</v>
      </c>
      <c r="H5911" s="18">
        <v>22392.3</v>
      </c>
      <c r="I5911" s="18">
        <v>22805.3</v>
      </c>
      <c r="J5911" s="18">
        <v>5979.3</v>
      </c>
      <c r="K5911" s="18">
        <v>3906.3</v>
      </c>
      <c r="L5911" s="18">
        <v>1540.3</v>
      </c>
      <c r="M5911" s="8"/>
    </row>
    <row r="5912" spans="1:15" x14ac:dyDescent="0.3">
      <c r="A5912" s="14" t="s">
        <v>166</v>
      </c>
      <c r="B5912" s="10"/>
      <c r="C5912" s="18">
        <v>41247.300000000003</v>
      </c>
      <c r="D5912" s="18">
        <v>27689.3</v>
      </c>
      <c r="E5912" s="18">
        <v>15745.3</v>
      </c>
      <c r="F5912" s="18">
        <v>17088.3</v>
      </c>
      <c r="G5912" s="18">
        <v>21101.3</v>
      </c>
      <c r="H5912" s="18">
        <v>24551.3</v>
      </c>
      <c r="I5912" s="18">
        <v>22081.3</v>
      </c>
      <c r="J5912" s="18">
        <v>8421.2999999999993</v>
      </c>
      <c r="K5912" s="18">
        <v>4524.3</v>
      </c>
      <c r="L5912" s="18">
        <v>3261.3</v>
      </c>
      <c r="M5912" s="8"/>
    </row>
    <row r="5913" spans="1:15" x14ac:dyDescent="0.3">
      <c r="A5913" s="14" t="s">
        <v>167</v>
      </c>
      <c r="B5913" s="10"/>
      <c r="C5913" s="18">
        <v>42349.3</v>
      </c>
      <c r="D5913" s="18">
        <v>26500.3</v>
      </c>
      <c r="E5913" s="18">
        <v>17038.3</v>
      </c>
      <c r="F5913" s="18">
        <v>15984.3</v>
      </c>
      <c r="G5913" s="18">
        <v>19113.3</v>
      </c>
      <c r="H5913" s="18">
        <v>21666.3</v>
      </c>
      <c r="I5913" s="18">
        <v>24479.3</v>
      </c>
      <c r="J5913" s="18">
        <v>5365.3</v>
      </c>
      <c r="K5913" s="18">
        <v>4685.3</v>
      </c>
      <c r="L5913" s="18">
        <v>4450.3</v>
      </c>
      <c r="M5913" s="8"/>
    </row>
    <row r="5914" spans="1:15" x14ac:dyDescent="0.3">
      <c r="A5914" s="14" t="s">
        <v>168</v>
      </c>
      <c r="B5914" s="10"/>
      <c r="C5914" s="18">
        <v>42596.3</v>
      </c>
      <c r="D5914" s="18">
        <v>25811.3</v>
      </c>
      <c r="E5914" s="18">
        <v>18041.3</v>
      </c>
      <c r="F5914" s="18">
        <v>17080.3</v>
      </c>
      <c r="G5914" s="18">
        <v>22380.3</v>
      </c>
      <c r="H5914" s="18">
        <v>26294.3</v>
      </c>
      <c r="I5914" s="18">
        <v>23006.3</v>
      </c>
      <c r="J5914" s="18">
        <v>4858.3</v>
      </c>
      <c r="K5914" s="18">
        <v>5660.3</v>
      </c>
      <c r="L5914" s="18">
        <v>3441.3</v>
      </c>
      <c r="M5914" s="8"/>
    </row>
    <row r="5915" spans="1:15" x14ac:dyDescent="0.3">
      <c r="A5915" s="14" t="s">
        <v>169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662</v>
      </c>
    </row>
    <row r="5918" spans="1:15" x14ac:dyDescent="0.3">
      <c r="B5918" t="s">
        <v>161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170</v>
      </c>
    </row>
    <row r="5920" spans="1:15" x14ac:dyDescent="0.3">
      <c r="A5920" s="14" t="s">
        <v>162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163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164</v>
      </c>
      <c r="B5922" s="10"/>
      <c r="C5922" s="18">
        <v>37953.800000000003</v>
      </c>
      <c r="D5922" s="18">
        <v>26528.799999999999</v>
      </c>
      <c r="E5922" s="18">
        <v>13834.8</v>
      </c>
      <c r="F5922" s="18">
        <v>16118.8</v>
      </c>
      <c r="G5922" s="18">
        <v>17877.8</v>
      </c>
      <c r="H5922" s="18">
        <v>22141.8</v>
      </c>
      <c r="I5922" s="18">
        <v>20554.8</v>
      </c>
      <c r="J5922" s="18">
        <v>6165.8</v>
      </c>
      <c r="K5922" s="18">
        <v>3699.8</v>
      </c>
      <c r="L5922" s="18">
        <v>2683.8</v>
      </c>
      <c r="M5922" s="8"/>
    </row>
    <row r="5923" spans="1:15" x14ac:dyDescent="0.3">
      <c r="A5923" s="14" t="s">
        <v>165</v>
      </c>
      <c r="B5923" s="10"/>
      <c r="C5923" s="18">
        <v>43357.8</v>
      </c>
      <c r="D5923" s="18">
        <v>29098.799999999999</v>
      </c>
      <c r="E5923" s="18">
        <v>16001.8</v>
      </c>
      <c r="F5923" s="18">
        <v>17191.8</v>
      </c>
      <c r="G5923" s="18">
        <v>21293.8</v>
      </c>
      <c r="H5923" s="18">
        <v>22642.799999999999</v>
      </c>
      <c r="I5923" s="18">
        <v>23620.799999999999</v>
      </c>
      <c r="J5923" s="18">
        <v>5845.8</v>
      </c>
      <c r="K5923" s="18">
        <v>3136.8</v>
      </c>
      <c r="L5923" s="18">
        <v>2955.8</v>
      </c>
      <c r="M5923" s="8"/>
    </row>
    <row r="5924" spans="1:15" x14ac:dyDescent="0.3">
      <c r="A5924" s="14" t="s">
        <v>166</v>
      </c>
      <c r="B5924" s="10"/>
      <c r="C5924" s="18">
        <v>42277.8</v>
      </c>
      <c r="D5924" s="18">
        <v>26606.799999999999</v>
      </c>
      <c r="E5924" s="18">
        <v>17378.8</v>
      </c>
      <c r="F5924" s="18">
        <v>17303.8</v>
      </c>
      <c r="G5924" s="18">
        <v>19080.8</v>
      </c>
      <c r="H5924" s="18">
        <v>23357.8</v>
      </c>
      <c r="I5924" s="18">
        <v>21915.8</v>
      </c>
      <c r="J5924" s="18">
        <v>7412.8</v>
      </c>
      <c r="K5924" s="18">
        <v>4571.8</v>
      </c>
      <c r="L5924" s="18">
        <v>3440.8</v>
      </c>
      <c r="M5924" s="8"/>
    </row>
    <row r="5925" spans="1:15" x14ac:dyDescent="0.3">
      <c r="A5925" s="14" t="s">
        <v>167</v>
      </c>
      <c r="B5925" s="10"/>
      <c r="C5925" s="18">
        <v>41772.800000000003</v>
      </c>
      <c r="D5925" s="18">
        <v>26184.799999999999</v>
      </c>
      <c r="E5925" s="18">
        <v>16939.8</v>
      </c>
      <c r="F5925" s="18">
        <v>16637.8</v>
      </c>
      <c r="G5925" s="18">
        <v>21331.8</v>
      </c>
      <c r="H5925" s="18">
        <v>23277.8</v>
      </c>
      <c r="I5925" s="18">
        <v>23366.799999999999</v>
      </c>
      <c r="J5925" s="18">
        <v>7419.8</v>
      </c>
      <c r="K5925" s="18">
        <v>4517.8</v>
      </c>
      <c r="L5925" s="18">
        <v>3788.8</v>
      </c>
      <c r="M5925" s="8"/>
    </row>
    <row r="5926" spans="1:15" x14ac:dyDescent="0.3">
      <c r="A5926" s="14" t="s">
        <v>168</v>
      </c>
      <c r="B5926" s="10"/>
      <c r="C5926" s="18">
        <v>44265.8</v>
      </c>
      <c r="D5926" s="18">
        <v>27111.8</v>
      </c>
      <c r="E5926" s="18">
        <v>18314.8</v>
      </c>
      <c r="F5926" s="18">
        <v>17482.8</v>
      </c>
      <c r="G5926" s="18">
        <v>21179.8</v>
      </c>
      <c r="H5926" s="18">
        <v>23756.799999999999</v>
      </c>
      <c r="I5926" s="18">
        <v>24722.799999999999</v>
      </c>
      <c r="J5926" s="18">
        <v>6159.8</v>
      </c>
      <c r="K5926" s="18">
        <v>5175.8</v>
      </c>
      <c r="L5926" s="18">
        <v>4945.8</v>
      </c>
      <c r="M5926" s="8"/>
    </row>
    <row r="5927" spans="1:15" x14ac:dyDescent="0.3">
      <c r="A5927" s="14" t="s">
        <v>169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663</v>
      </c>
    </row>
    <row r="5930" spans="1:15" x14ac:dyDescent="0.3">
      <c r="B5930" t="s">
        <v>161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170</v>
      </c>
    </row>
    <row r="5932" spans="1:15" x14ac:dyDescent="0.3">
      <c r="A5932" s="14" t="s">
        <v>162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163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164</v>
      </c>
      <c r="B5934" s="10"/>
      <c r="C5934" s="18">
        <v>39341.9</v>
      </c>
      <c r="D5934" s="18">
        <v>24983.9</v>
      </c>
      <c r="E5934" s="18">
        <v>16139.9</v>
      </c>
      <c r="F5934" s="18">
        <v>16541.900000000001</v>
      </c>
      <c r="G5934" s="18">
        <v>18129.900000000001</v>
      </c>
      <c r="H5934" s="18">
        <v>23771.9</v>
      </c>
      <c r="I5934" s="18">
        <v>20945.900000000001</v>
      </c>
      <c r="J5934" s="18">
        <v>6825.9</v>
      </c>
      <c r="K5934" s="18">
        <v>4481.8999999999996</v>
      </c>
      <c r="L5934" s="18">
        <v>3201.9</v>
      </c>
      <c r="M5934" s="8"/>
    </row>
    <row r="5935" spans="1:15" x14ac:dyDescent="0.3">
      <c r="A5935" s="14" t="s">
        <v>165</v>
      </c>
      <c r="B5935" s="10"/>
      <c r="C5935" s="18">
        <v>43559.9</v>
      </c>
      <c r="D5935" s="18">
        <v>30057.9</v>
      </c>
      <c r="E5935" s="18">
        <v>16085.9</v>
      </c>
      <c r="F5935" s="18">
        <v>18002.900000000001</v>
      </c>
      <c r="G5935" s="18">
        <v>22404.9</v>
      </c>
      <c r="H5935" s="18">
        <v>22530.9</v>
      </c>
      <c r="I5935" s="18">
        <v>23133.9</v>
      </c>
      <c r="J5935" s="18">
        <v>7352.9</v>
      </c>
      <c r="K5935" s="18">
        <v>2033.9</v>
      </c>
      <c r="L5935" s="18">
        <v>3918.9</v>
      </c>
      <c r="M5935" s="8"/>
    </row>
    <row r="5936" spans="1:15" x14ac:dyDescent="0.3">
      <c r="A5936" s="14" t="s">
        <v>166</v>
      </c>
      <c r="B5936" s="10"/>
      <c r="C5936" s="18">
        <v>42549.9</v>
      </c>
      <c r="D5936" s="18">
        <v>26630.9</v>
      </c>
      <c r="E5936" s="18">
        <v>15967.9</v>
      </c>
      <c r="F5936" s="18">
        <v>15970.9</v>
      </c>
      <c r="G5936" s="18">
        <v>20539.900000000001</v>
      </c>
      <c r="H5936" s="18">
        <v>24626.9</v>
      </c>
      <c r="I5936" s="18">
        <v>21713.9</v>
      </c>
      <c r="J5936" s="18">
        <v>6392.9</v>
      </c>
      <c r="K5936" s="18">
        <v>3123.9</v>
      </c>
      <c r="L5936" s="18">
        <v>3745.9</v>
      </c>
      <c r="M5936" s="8"/>
    </row>
    <row r="5937" spans="1:15" x14ac:dyDescent="0.3">
      <c r="A5937" s="14" t="s">
        <v>167</v>
      </c>
      <c r="B5937" s="10"/>
      <c r="C5937" s="18">
        <v>39849.9</v>
      </c>
      <c r="D5937" s="18">
        <v>24686.9</v>
      </c>
      <c r="E5937" s="18">
        <v>16666.900000000001</v>
      </c>
      <c r="F5937" s="18">
        <v>19263.900000000001</v>
      </c>
      <c r="G5937" s="18">
        <v>19420.900000000001</v>
      </c>
      <c r="H5937" s="18">
        <v>23768.9</v>
      </c>
      <c r="I5937" s="18">
        <v>24970.9</v>
      </c>
      <c r="J5937" s="18">
        <v>7062.9</v>
      </c>
      <c r="K5937" s="18">
        <v>4225.8999999999996</v>
      </c>
      <c r="L5937" s="18">
        <v>3267.9</v>
      </c>
      <c r="M5937" s="8"/>
    </row>
    <row r="5938" spans="1:15" x14ac:dyDescent="0.3">
      <c r="A5938" s="14" t="s">
        <v>168</v>
      </c>
      <c r="B5938" s="10"/>
      <c r="C5938" s="18">
        <v>43056.9</v>
      </c>
      <c r="D5938" s="18">
        <v>27469.9</v>
      </c>
      <c r="E5938" s="18">
        <v>16683.900000000001</v>
      </c>
      <c r="F5938" s="18">
        <v>17115.900000000001</v>
      </c>
      <c r="G5938" s="18">
        <v>21137.9</v>
      </c>
      <c r="H5938" s="18">
        <v>23570.9</v>
      </c>
      <c r="I5938" s="18">
        <v>22929.9</v>
      </c>
      <c r="J5938" s="18">
        <v>8428.9</v>
      </c>
      <c r="K5938" s="18">
        <v>4295.8999999999996</v>
      </c>
      <c r="L5938" s="18">
        <v>4496.8999999999996</v>
      </c>
      <c r="M5938" s="8"/>
    </row>
    <row r="5939" spans="1:15" x14ac:dyDescent="0.3">
      <c r="A5939" s="14" t="s">
        <v>169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664</v>
      </c>
    </row>
    <row r="5942" spans="1:15" x14ac:dyDescent="0.3">
      <c r="B5942" t="s">
        <v>161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170</v>
      </c>
    </row>
    <row r="5944" spans="1:15" x14ac:dyDescent="0.3">
      <c r="A5944" s="14" t="s">
        <v>162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163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164</v>
      </c>
      <c r="B5946" s="10"/>
      <c r="C5946" s="18">
        <v>40165.699999999997</v>
      </c>
      <c r="D5946" s="18">
        <v>26213.7</v>
      </c>
      <c r="E5946" s="18">
        <v>13649.7</v>
      </c>
      <c r="F5946" s="18">
        <v>16195.7</v>
      </c>
      <c r="G5946" s="18">
        <v>17758.7</v>
      </c>
      <c r="H5946" s="18">
        <v>23452.7</v>
      </c>
      <c r="I5946" s="18">
        <v>19098.7</v>
      </c>
      <c r="J5946" s="18">
        <v>5166.7</v>
      </c>
      <c r="K5946" s="18">
        <v>3022.7</v>
      </c>
      <c r="L5946" s="18">
        <v>2126.6999999999998</v>
      </c>
      <c r="M5946" s="8"/>
    </row>
    <row r="5947" spans="1:15" x14ac:dyDescent="0.3">
      <c r="A5947" s="14" t="s">
        <v>165</v>
      </c>
      <c r="B5947" s="10"/>
      <c r="C5947" s="18">
        <v>40434.699999999997</v>
      </c>
      <c r="D5947" s="18">
        <v>25877.7</v>
      </c>
      <c r="E5947" s="18">
        <v>16509.7</v>
      </c>
      <c r="F5947" s="18">
        <v>15755.7</v>
      </c>
      <c r="G5947" s="18">
        <v>19935.7</v>
      </c>
      <c r="H5947" s="18">
        <v>23832.7</v>
      </c>
      <c r="I5947" s="18">
        <v>23920.7</v>
      </c>
      <c r="J5947" s="18">
        <v>3558.7</v>
      </c>
      <c r="K5947" s="18">
        <v>3852.7</v>
      </c>
      <c r="L5947" s="18">
        <v>2367.6999999999998</v>
      </c>
      <c r="M5947" s="8"/>
    </row>
    <row r="5948" spans="1:15" x14ac:dyDescent="0.3">
      <c r="A5948" s="14" t="s">
        <v>166</v>
      </c>
      <c r="B5948" s="10"/>
      <c r="C5948" s="18">
        <v>42651.7</v>
      </c>
      <c r="D5948" s="18">
        <v>28006.7</v>
      </c>
      <c r="E5948" s="18">
        <v>17428.7</v>
      </c>
      <c r="F5948" s="18">
        <v>17834.7</v>
      </c>
      <c r="G5948" s="18">
        <v>19527.7</v>
      </c>
      <c r="H5948" s="18">
        <v>24644.7</v>
      </c>
      <c r="I5948" s="18">
        <v>21022.7</v>
      </c>
      <c r="J5948" s="18">
        <v>6726.7</v>
      </c>
      <c r="K5948" s="18">
        <v>3937.7</v>
      </c>
      <c r="L5948" s="18">
        <v>2621.7</v>
      </c>
      <c r="M5948" s="8"/>
    </row>
    <row r="5949" spans="1:15" x14ac:dyDescent="0.3">
      <c r="A5949" s="14" t="s">
        <v>167</v>
      </c>
      <c r="B5949" s="10"/>
      <c r="C5949" s="18">
        <v>40022.699999999997</v>
      </c>
      <c r="D5949" s="18">
        <v>27685.7</v>
      </c>
      <c r="E5949" s="18">
        <v>17306.7</v>
      </c>
      <c r="F5949" s="18">
        <v>17346.7</v>
      </c>
      <c r="G5949" s="18">
        <v>20366.7</v>
      </c>
      <c r="H5949" s="18">
        <v>21945.7</v>
      </c>
      <c r="I5949" s="18">
        <v>22813.7</v>
      </c>
      <c r="J5949" s="18">
        <v>5974.7</v>
      </c>
      <c r="K5949" s="18">
        <v>2097.6999999999998</v>
      </c>
      <c r="L5949" s="18">
        <v>2213.6999999999998</v>
      </c>
      <c r="M5949" s="8"/>
    </row>
    <row r="5950" spans="1:15" x14ac:dyDescent="0.3">
      <c r="A5950" s="14" t="s">
        <v>168</v>
      </c>
      <c r="B5950" s="10"/>
      <c r="C5950" s="18">
        <v>39773.699999999997</v>
      </c>
      <c r="D5950" s="18">
        <v>25925.7</v>
      </c>
      <c r="E5950" s="18">
        <v>16032.7</v>
      </c>
      <c r="F5950" s="18">
        <v>15621.7</v>
      </c>
      <c r="G5950" s="18">
        <v>20673.7</v>
      </c>
      <c r="H5950" s="18">
        <v>25133.7</v>
      </c>
      <c r="I5950" s="18">
        <v>23258.7</v>
      </c>
      <c r="J5950" s="18">
        <v>7687.7</v>
      </c>
      <c r="K5950" s="18">
        <v>3784.7</v>
      </c>
      <c r="L5950" s="18">
        <v>3450.7</v>
      </c>
      <c r="M5950" s="8"/>
    </row>
    <row r="5951" spans="1:15" x14ac:dyDescent="0.3">
      <c r="A5951" s="14" t="s">
        <v>169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665</v>
      </c>
    </row>
    <row r="5954" spans="1:15" x14ac:dyDescent="0.3">
      <c r="B5954" t="s">
        <v>161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170</v>
      </c>
    </row>
    <row r="5956" spans="1:15" x14ac:dyDescent="0.3">
      <c r="A5956" s="14" t="s">
        <v>162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163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164</v>
      </c>
      <c r="B5958" s="10"/>
      <c r="C5958" s="18">
        <v>39670.199999999997</v>
      </c>
      <c r="D5958" s="18">
        <v>24474.2</v>
      </c>
      <c r="E5958" s="18">
        <v>14978.2</v>
      </c>
      <c r="F5958" s="18">
        <v>15260.2</v>
      </c>
      <c r="G5958" s="18">
        <v>16941.2</v>
      </c>
      <c r="H5958" s="18">
        <v>20956.2</v>
      </c>
      <c r="I5958" s="18">
        <v>20469.2</v>
      </c>
      <c r="J5958" s="18">
        <v>7556.2</v>
      </c>
      <c r="K5958" s="18">
        <v>4416.2</v>
      </c>
      <c r="L5958" s="18">
        <v>2166.1999999999998</v>
      </c>
      <c r="M5958" s="8"/>
    </row>
    <row r="5959" spans="1:15" x14ac:dyDescent="0.3">
      <c r="A5959" s="14" t="s">
        <v>165</v>
      </c>
      <c r="B5959" s="10"/>
      <c r="C5959" s="18">
        <v>42810.2</v>
      </c>
      <c r="D5959" s="18">
        <v>29787.200000000001</v>
      </c>
      <c r="E5959" s="18">
        <v>14954.2</v>
      </c>
      <c r="F5959" s="18">
        <v>17148.2</v>
      </c>
      <c r="G5959" s="18">
        <v>19419.2</v>
      </c>
      <c r="H5959" s="18">
        <v>24938.2</v>
      </c>
      <c r="I5959" s="18">
        <v>23702.2</v>
      </c>
      <c r="J5959" s="18">
        <v>7553.2</v>
      </c>
      <c r="K5959" s="18">
        <v>4686.2</v>
      </c>
      <c r="L5959" s="18">
        <v>4344.2</v>
      </c>
      <c r="M5959" s="8"/>
    </row>
    <row r="5960" spans="1:15" x14ac:dyDescent="0.3">
      <c r="A5960" s="14" t="s">
        <v>166</v>
      </c>
      <c r="B5960" s="10"/>
      <c r="C5960" s="18">
        <v>42875.199999999997</v>
      </c>
      <c r="D5960" s="18">
        <v>26738.2</v>
      </c>
      <c r="E5960" s="18">
        <v>16767.2</v>
      </c>
      <c r="F5960" s="18">
        <v>17416.2</v>
      </c>
      <c r="G5960" s="18">
        <v>20999.200000000001</v>
      </c>
      <c r="H5960" s="18">
        <v>23567.200000000001</v>
      </c>
      <c r="I5960" s="18">
        <v>22332.2</v>
      </c>
      <c r="J5960" s="18">
        <v>7077.2</v>
      </c>
      <c r="K5960" s="18">
        <v>4778.2</v>
      </c>
      <c r="L5960" s="18">
        <v>3206.2</v>
      </c>
      <c r="M5960" s="8"/>
    </row>
    <row r="5961" spans="1:15" x14ac:dyDescent="0.3">
      <c r="A5961" s="14" t="s">
        <v>167</v>
      </c>
      <c r="B5961" s="10"/>
      <c r="C5961" s="18">
        <v>42589.2</v>
      </c>
      <c r="D5961" s="18">
        <v>26564.2</v>
      </c>
      <c r="E5961" s="18">
        <v>16546.2</v>
      </c>
      <c r="F5961" s="18">
        <v>16976.2</v>
      </c>
      <c r="G5961" s="18">
        <v>18668.2</v>
      </c>
      <c r="H5961" s="18">
        <v>23008.2</v>
      </c>
      <c r="I5961" s="18">
        <v>22883.200000000001</v>
      </c>
      <c r="J5961" s="18">
        <v>7084.2</v>
      </c>
      <c r="K5961" s="18">
        <v>4725.2</v>
      </c>
      <c r="L5961" s="18">
        <v>3157.2</v>
      </c>
      <c r="M5961" s="8"/>
    </row>
    <row r="5962" spans="1:15" x14ac:dyDescent="0.3">
      <c r="A5962" s="14" t="s">
        <v>168</v>
      </c>
      <c r="B5962" s="10"/>
      <c r="C5962" s="18">
        <v>40449.199999999997</v>
      </c>
      <c r="D5962" s="18">
        <v>28942.2</v>
      </c>
      <c r="E5962" s="18">
        <v>17762.2</v>
      </c>
      <c r="F5962" s="18">
        <v>19088.2</v>
      </c>
      <c r="G5962" s="18">
        <v>18655.2</v>
      </c>
      <c r="H5962" s="18">
        <v>24719.200000000001</v>
      </c>
      <c r="I5962" s="18">
        <v>25320.2</v>
      </c>
      <c r="J5962" s="18">
        <v>6165.2</v>
      </c>
      <c r="K5962" s="18">
        <v>3071.2</v>
      </c>
      <c r="L5962" s="18">
        <v>3244.2</v>
      </c>
      <c r="M5962" s="8"/>
    </row>
    <row r="5963" spans="1:15" x14ac:dyDescent="0.3">
      <c r="A5963" s="14" t="s">
        <v>169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666</v>
      </c>
    </row>
    <row r="5966" spans="1:15" x14ac:dyDescent="0.3">
      <c r="B5966" t="s">
        <v>161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170</v>
      </c>
    </row>
    <row r="5968" spans="1:15" x14ac:dyDescent="0.3">
      <c r="A5968" s="14" t="s">
        <v>162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163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164</v>
      </c>
      <c r="B5970" s="10"/>
      <c r="C5970" s="18">
        <v>38497.4</v>
      </c>
      <c r="D5970" s="18">
        <v>26989.4</v>
      </c>
      <c r="E5970" s="18">
        <v>15553.4</v>
      </c>
      <c r="F5970" s="18">
        <v>16474.400000000001</v>
      </c>
      <c r="G5970" s="18">
        <v>19870.400000000001</v>
      </c>
      <c r="H5970" s="18">
        <v>23195.4</v>
      </c>
      <c r="I5970" s="18">
        <v>24432.400000000001</v>
      </c>
      <c r="J5970" s="18">
        <v>6379.4</v>
      </c>
      <c r="K5970" s="18">
        <v>4338.3999999999996</v>
      </c>
      <c r="L5970" s="18">
        <v>2197.4</v>
      </c>
      <c r="M5970" s="8"/>
    </row>
    <row r="5971" spans="1:15" x14ac:dyDescent="0.3">
      <c r="A5971" s="14" t="s">
        <v>165</v>
      </c>
      <c r="B5971" s="10"/>
      <c r="C5971" s="18">
        <v>40837.4</v>
      </c>
      <c r="D5971" s="18">
        <v>25655.4</v>
      </c>
      <c r="E5971" s="18">
        <v>17127.400000000001</v>
      </c>
      <c r="F5971" s="18">
        <v>17052.400000000001</v>
      </c>
      <c r="G5971" s="18">
        <v>20320.400000000001</v>
      </c>
      <c r="H5971" s="18">
        <v>24849.4</v>
      </c>
      <c r="I5971" s="18">
        <v>23216.400000000001</v>
      </c>
      <c r="J5971" s="18">
        <v>6511.4</v>
      </c>
      <c r="K5971" s="18">
        <v>4117.3999999999996</v>
      </c>
      <c r="L5971" s="18">
        <v>2296.4</v>
      </c>
      <c r="M5971" s="8"/>
    </row>
    <row r="5972" spans="1:15" x14ac:dyDescent="0.3">
      <c r="A5972" s="14" t="s">
        <v>166</v>
      </c>
      <c r="B5972" s="10"/>
      <c r="C5972" s="18">
        <v>42660.4</v>
      </c>
      <c r="D5972" s="18">
        <v>26458.400000000001</v>
      </c>
      <c r="E5972" s="18">
        <v>17419.400000000001</v>
      </c>
      <c r="F5972" s="18">
        <v>17197.400000000001</v>
      </c>
      <c r="G5972" s="18">
        <v>19941.400000000001</v>
      </c>
      <c r="H5972" s="18">
        <v>25545.4</v>
      </c>
      <c r="I5972" s="18">
        <v>23091.4</v>
      </c>
      <c r="J5972" s="18">
        <v>6446.4</v>
      </c>
      <c r="K5972" s="18">
        <v>3336.4</v>
      </c>
      <c r="L5972" s="18">
        <v>2517.4</v>
      </c>
      <c r="M5972" s="8"/>
    </row>
    <row r="5973" spans="1:15" x14ac:dyDescent="0.3">
      <c r="A5973" s="14" t="s">
        <v>167</v>
      </c>
      <c r="B5973" s="10"/>
      <c r="C5973" s="18">
        <v>42765.4</v>
      </c>
      <c r="D5973" s="18">
        <v>25754.400000000001</v>
      </c>
      <c r="E5973" s="18">
        <v>15990.4</v>
      </c>
      <c r="F5973" s="18">
        <v>16560.400000000001</v>
      </c>
      <c r="G5973" s="18">
        <v>20104.400000000001</v>
      </c>
      <c r="H5973" s="18">
        <v>22156.400000000001</v>
      </c>
      <c r="I5973" s="18">
        <v>21997.4</v>
      </c>
      <c r="J5973" s="18">
        <v>8209.4</v>
      </c>
      <c r="K5973" s="18">
        <v>3548.4</v>
      </c>
      <c r="L5973" s="18">
        <v>5040.3999999999996</v>
      </c>
      <c r="M5973" s="8"/>
    </row>
    <row r="5974" spans="1:15" x14ac:dyDescent="0.3">
      <c r="A5974" s="14" t="s">
        <v>168</v>
      </c>
      <c r="B5974" s="10"/>
      <c r="C5974" s="18">
        <v>41433.4</v>
      </c>
      <c r="D5974" s="18">
        <v>27895.4</v>
      </c>
      <c r="E5974" s="18">
        <v>16915.400000000001</v>
      </c>
      <c r="F5974" s="18">
        <v>17105.400000000001</v>
      </c>
      <c r="G5974" s="18">
        <v>20593.400000000001</v>
      </c>
      <c r="H5974" s="18">
        <v>25487.4</v>
      </c>
      <c r="I5974" s="18">
        <v>22621.4</v>
      </c>
      <c r="J5974" s="18">
        <v>7262.4</v>
      </c>
      <c r="K5974" s="18">
        <v>4620.3999999999996</v>
      </c>
      <c r="L5974" s="18">
        <v>4070.4</v>
      </c>
      <c r="M5974" s="8"/>
    </row>
    <row r="5975" spans="1:15" x14ac:dyDescent="0.3">
      <c r="A5975" s="14" t="s">
        <v>169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667</v>
      </c>
    </row>
    <row r="5978" spans="1:15" x14ac:dyDescent="0.3">
      <c r="B5978" t="s">
        <v>161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170</v>
      </c>
    </row>
    <row r="5980" spans="1:15" x14ac:dyDescent="0.3">
      <c r="A5980" s="14" t="s">
        <v>162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163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164</v>
      </c>
      <c r="B5982" s="10"/>
      <c r="C5982" s="18">
        <v>40611.800000000003</v>
      </c>
      <c r="D5982" s="18">
        <v>25209.8</v>
      </c>
      <c r="E5982" s="18">
        <v>15840.8</v>
      </c>
      <c r="F5982" s="18">
        <v>17267.8</v>
      </c>
      <c r="G5982" s="18">
        <v>17296.8</v>
      </c>
      <c r="H5982" s="18">
        <v>23018.799999999999</v>
      </c>
      <c r="I5982" s="18">
        <v>22918.799999999999</v>
      </c>
      <c r="J5982" s="18">
        <v>5599.8</v>
      </c>
      <c r="K5982" s="18">
        <v>2645.8</v>
      </c>
      <c r="L5982" s="18">
        <v>1907.8</v>
      </c>
      <c r="M5982" s="8"/>
    </row>
    <row r="5983" spans="1:15" x14ac:dyDescent="0.3">
      <c r="A5983" s="14" t="s">
        <v>165</v>
      </c>
      <c r="B5983" s="10"/>
      <c r="C5983" s="18">
        <v>43413.8</v>
      </c>
      <c r="D5983" s="18">
        <v>29957.8</v>
      </c>
      <c r="E5983" s="18">
        <v>15911.8</v>
      </c>
      <c r="F5983" s="18">
        <v>18845.8</v>
      </c>
      <c r="G5983" s="18">
        <v>19847.8</v>
      </c>
      <c r="H5983" s="18">
        <v>22707.8</v>
      </c>
      <c r="I5983" s="18">
        <v>23132.799999999999</v>
      </c>
      <c r="J5983" s="18">
        <v>6683.8</v>
      </c>
      <c r="K5983" s="18">
        <v>3908.8</v>
      </c>
      <c r="L5983" s="18">
        <v>4066.8</v>
      </c>
      <c r="M5983" s="8"/>
    </row>
    <row r="5984" spans="1:15" x14ac:dyDescent="0.3">
      <c r="A5984" s="14" t="s">
        <v>166</v>
      </c>
      <c r="B5984" s="10"/>
      <c r="C5984" s="18">
        <v>44592.800000000003</v>
      </c>
      <c r="D5984" s="18">
        <v>26920.799999999999</v>
      </c>
      <c r="E5984" s="18">
        <v>17282.8</v>
      </c>
      <c r="F5984" s="18">
        <v>18660.8</v>
      </c>
      <c r="G5984" s="18">
        <v>20486.8</v>
      </c>
      <c r="H5984" s="18">
        <v>24172.799999999999</v>
      </c>
      <c r="I5984" s="18">
        <v>21907.8</v>
      </c>
      <c r="J5984" s="18">
        <v>6760.8</v>
      </c>
      <c r="K5984" s="18">
        <v>3750.8</v>
      </c>
      <c r="L5984" s="18">
        <v>4658.8</v>
      </c>
      <c r="M5984" s="8"/>
    </row>
    <row r="5985" spans="1:15" x14ac:dyDescent="0.3">
      <c r="A5985" s="14" t="s">
        <v>167</v>
      </c>
      <c r="B5985" s="10"/>
      <c r="C5985" s="18">
        <v>44595.8</v>
      </c>
      <c r="D5985" s="18">
        <v>27033.8</v>
      </c>
      <c r="E5985" s="18">
        <v>18391.8</v>
      </c>
      <c r="F5985" s="18">
        <v>17767.8</v>
      </c>
      <c r="G5985" s="18">
        <v>19401.8</v>
      </c>
      <c r="H5985" s="18">
        <v>22587.8</v>
      </c>
      <c r="I5985" s="18">
        <v>22119.8</v>
      </c>
      <c r="J5985" s="18">
        <v>8400.7999999999993</v>
      </c>
      <c r="K5985" s="18">
        <v>4770.8</v>
      </c>
      <c r="L5985" s="18">
        <v>4238.8</v>
      </c>
      <c r="M5985" s="8"/>
    </row>
    <row r="5986" spans="1:15" x14ac:dyDescent="0.3">
      <c r="A5986" s="14" t="s">
        <v>168</v>
      </c>
      <c r="B5986" s="10"/>
      <c r="C5986" s="18">
        <v>43205.8</v>
      </c>
      <c r="D5986" s="18">
        <v>30435.8</v>
      </c>
      <c r="E5986" s="18">
        <v>19574.8</v>
      </c>
      <c r="F5986" s="18">
        <v>18369.8</v>
      </c>
      <c r="G5986" s="18">
        <v>20070.8</v>
      </c>
      <c r="H5986" s="18">
        <v>26409.8</v>
      </c>
      <c r="I5986" s="18">
        <v>24855.8</v>
      </c>
      <c r="J5986" s="18">
        <v>6756.8</v>
      </c>
      <c r="K5986" s="18">
        <v>5221.8</v>
      </c>
      <c r="L5986" s="18">
        <v>4118.8</v>
      </c>
      <c r="M5986" s="8"/>
    </row>
    <row r="5987" spans="1:15" x14ac:dyDescent="0.3">
      <c r="A5987" s="14" t="s">
        <v>169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668</v>
      </c>
    </row>
    <row r="5990" spans="1:15" x14ac:dyDescent="0.3">
      <c r="B5990" t="s">
        <v>161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170</v>
      </c>
    </row>
    <row r="5992" spans="1:15" x14ac:dyDescent="0.3">
      <c r="A5992" s="14" t="s">
        <v>162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163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164</v>
      </c>
      <c r="B5994" s="10"/>
      <c r="C5994" s="18">
        <v>37714.9</v>
      </c>
      <c r="D5994" s="18">
        <v>23901.9</v>
      </c>
      <c r="E5994" s="18">
        <v>14462.9</v>
      </c>
      <c r="F5994" s="18">
        <v>15505.9</v>
      </c>
      <c r="G5994" s="18">
        <v>18493.900000000001</v>
      </c>
      <c r="H5994" s="18">
        <v>23038.9</v>
      </c>
      <c r="I5994" s="18">
        <v>20906.900000000001</v>
      </c>
      <c r="J5994" s="18">
        <v>4364.8999999999996</v>
      </c>
      <c r="K5994" s="18">
        <v>4466.8999999999996</v>
      </c>
      <c r="L5994" s="18">
        <v>3922.9</v>
      </c>
      <c r="M5994" s="8"/>
    </row>
    <row r="5995" spans="1:15" x14ac:dyDescent="0.3">
      <c r="A5995" s="14" t="s">
        <v>165</v>
      </c>
      <c r="B5995" s="10"/>
      <c r="C5995" s="18">
        <v>42696.9</v>
      </c>
      <c r="D5995" s="18">
        <v>27346.9</v>
      </c>
      <c r="E5995" s="18">
        <v>16447.900000000001</v>
      </c>
      <c r="F5995" s="18">
        <v>19458.900000000001</v>
      </c>
      <c r="G5995" s="18">
        <v>19144.900000000001</v>
      </c>
      <c r="H5995" s="18">
        <v>24931.9</v>
      </c>
      <c r="I5995" s="18">
        <v>22313.9</v>
      </c>
      <c r="J5995" s="18">
        <v>4611.8999999999996</v>
      </c>
      <c r="K5995" s="18">
        <v>3181.9</v>
      </c>
      <c r="L5995" s="18">
        <v>1646.9</v>
      </c>
      <c r="M5995" s="8"/>
    </row>
    <row r="5996" spans="1:15" x14ac:dyDescent="0.3">
      <c r="A5996" s="14" t="s">
        <v>166</v>
      </c>
      <c r="B5996" s="10"/>
      <c r="C5996" s="18">
        <v>42259.9</v>
      </c>
      <c r="D5996" s="18">
        <v>27309.9</v>
      </c>
      <c r="E5996" s="18">
        <v>17120.900000000001</v>
      </c>
      <c r="F5996" s="18">
        <v>14881.9</v>
      </c>
      <c r="G5996" s="18">
        <v>19611.900000000001</v>
      </c>
      <c r="H5996" s="18">
        <v>23200.9</v>
      </c>
      <c r="I5996" s="18">
        <v>21672.9</v>
      </c>
      <c r="J5996" s="18">
        <v>5722.9</v>
      </c>
      <c r="K5996" s="18">
        <v>2885.9</v>
      </c>
      <c r="L5996" s="18">
        <v>3253.9</v>
      </c>
      <c r="M5996" s="8"/>
    </row>
    <row r="5997" spans="1:15" x14ac:dyDescent="0.3">
      <c r="A5997" s="14" t="s">
        <v>167</v>
      </c>
      <c r="B5997" s="10"/>
      <c r="C5997" s="18">
        <v>43311.9</v>
      </c>
      <c r="D5997" s="18">
        <v>27085.9</v>
      </c>
      <c r="E5997" s="18">
        <v>14644.9</v>
      </c>
      <c r="F5997" s="18">
        <v>19010.900000000001</v>
      </c>
      <c r="G5997" s="18">
        <v>19578.900000000001</v>
      </c>
      <c r="H5997" s="18">
        <v>24458.9</v>
      </c>
      <c r="I5997" s="18">
        <v>22165.9</v>
      </c>
      <c r="J5997" s="18">
        <v>6238.9</v>
      </c>
      <c r="K5997" s="18">
        <v>3970.9</v>
      </c>
      <c r="L5997" s="18">
        <v>2157.9</v>
      </c>
      <c r="M5997" s="8"/>
    </row>
    <row r="5998" spans="1:15" x14ac:dyDescent="0.3">
      <c r="A5998" s="14" t="s">
        <v>168</v>
      </c>
      <c r="B5998" s="10"/>
      <c r="C5998" s="18">
        <v>42150.9</v>
      </c>
      <c r="D5998" s="18">
        <v>26643.9</v>
      </c>
      <c r="E5998" s="18">
        <v>15979.9</v>
      </c>
      <c r="F5998" s="18">
        <v>16223.9</v>
      </c>
      <c r="G5998" s="18">
        <v>20624.900000000001</v>
      </c>
      <c r="H5998" s="18">
        <v>23712.9</v>
      </c>
      <c r="I5998" s="18">
        <v>22348.9</v>
      </c>
      <c r="J5998" s="18">
        <v>6435.9</v>
      </c>
      <c r="K5998" s="18">
        <v>3143.9</v>
      </c>
      <c r="L5998" s="18">
        <v>3496.9</v>
      </c>
      <c r="M5998" s="8"/>
    </row>
    <row r="5999" spans="1:15" x14ac:dyDescent="0.3">
      <c r="A5999" s="14" t="s">
        <v>169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669</v>
      </c>
    </row>
    <row r="6002" spans="1:15" x14ac:dyDescent="0.3">
      <c r="B6002" t="s">
        <v>161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170</v>
      </c>
    </row>
    <row r="6004" spans="1:15" x14ac:dyDescent="0.3">
      <c r="A6004" s="14" t="s">
        <v>162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163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164</v>
      </c>
      <c r="B6006" s="10"/>
      <c r="C6006" s="18">
        <v>39598.300000000003</v>
      </c>
      <c r="D6006" s="18">
        <v>27226.3</v>
      </c>
      <c r="E6006" s="18">
        <v>15651.3</v>
      </c>
      <c r="F6006" s="18">
        <v>17055.3</v>
      </c>
      <c r="G6006" s="18">
        <v>19308.3</v>
      </c>
      <c r="H6006" s="18">
        <v>21561.3</v>
      </c>
      <c r="I6006" s="18">
        <v>21266.3</v>
      </c>
      <c r="J6006" s="18">
        <v>5037.3</v>
      </c>
      <c r="K6006" s="18">
        <v>4486.3</v>
      </c>
      <c r="L6006" s="18">
        <v>2704.3</v>
      </c>
      <c r="M6006" s="8"/>
    </row>
    <row r="6007" spans="1:15" x14ac:dyDescent="0.3">
      <c r="A6007" s="14" t="s">
        <v>165</v>
      </c>
      <c r="B6007" s="10"/>
      <c r="C6007" s="18">
        <v>43899.3</v>
      </c>
      <c r="D6007" s="18">
        <v>29427.3</v>
      </c>
      <c r="E6007" s="18">
        <v>17775.3</v>
      </c>
      <c r="F6007" s="18">
        <v>17281.3</v>
      </c>
      <c r="G6007" s="18">
        <v>21742.3</v>
      </c>
      <c r="H6007" s="18">
        <v>22785.3</v>
      </c>
      <c r="I6007" s="18">
        <v>21461.3</v>
      </c>
      <c r="J6007" s="18">
        <v>6367.3</v>
      </c>
      <c r="K6007" s="18">
        <v>3001.3</v>
      </c>
      <c r="L6007" s="18">
        <v>2874.3</v>
      </c>
      <c r="M6007" s="8"/>
    </row>
    <row r="6008" spans="1:15" x14ac:dyDescent="0.3">
      <c r="A6008" s="14" t="s">
        <v>166</v>
      </c>
      <c r="B6008" s="10"/>
      <c r="C6008" s="18">
        <v>42534.3</v>
      </c>
      <c r="D6008" s="18">
        <v>26776.3</v>
      </c>
      <c r="E6008" s="18">
        <v>17651.3</v>
      </c>
      <c r="F6008" s="18">
        <v>19150.3</v>
      </c>
      <c r="G6008" s="18">
        <v>19470.3</v>
      </c>
      <c r="H6008" s="18">
        <v>22122.3</v>
      </c>
      <c r="I6008" s="18">
        <v>20998.3</v>
      </c>
      <c r="J6008" s="18">
        <v>4464.3</v>
      </c>
      <c r="K6008" s="18">
        <v>3927.3</v>
      </c>
      <c r="L6008" s="18">
        <v>3954.3</v>
      </c>
      <c r="M6008" s="8"/>
    </row>
    <row r="6009" spans="1:15" x14ac:dyDescent="0.3">
      <c r="A6009" s="14" t="s">
        <v>167</v>
      </c>
      <c r="B6009" s="10"/>
      <c r="C6009" s="18">
        <v>40433.300000000003</v>
      </c>
      <c r="D6009" s="18">
        <v>26076.3</v>
      </c>
      <c r="E6009" s="18">
        <v>16047.3</v>
      </c>
      <c r="F6009" s="18">
        <v>16924.3</v>
      </c>
      <c r="G6009" s="18">
        <v>19690.3</v>
      </c>
      <c r="H6009" s="18">
        <v>23855.3</v>
      </c>
      <c r="I6009" s="18">
        <v>21107.3</v>
      </c>
      <c r="J6009" s="18">
        <v>7942.3</v>
      </c>
      <c r="K6009" s="18">
        <v>3673.3</v>
      </c>
      <c r="L6009" s="18">
        <v>2953.3</v>
      </c>
      <c r="M6009" s="8"/>
    </row>
    <row r="6010" spans="1:15" x14ac:dyDescent="0.3">
      <c r="A6010" s="14" t="s">
        <v>168</v>
      </c>
      <c r="B6010" s="10"/>
      <c r="C6010" s="18">
        <v>40370.300000000003</v>
      </c>
      <c r="D6010" s="18">
        <v>25651.3</v>
      </c>
      <c r="E6010" s="18">
        <v>16011.3</v>
      </c>
      <c r="F6010" s="18">
        <v>16199.3</v>
      </c>
      <c r="G6010" s="18">
        <v>20834.3</v>
      </c>
      <c r="H6010" s="18">
        <v>24986.3</v>
      </c>
      <c r="I6010" s="18">
        <v>26417.3</v>
      </c>
      <c r="J6010" s="18">
        <v>7686.3</v>
      </c>
      <c r="K6010" s="18">
        <v>5453.3</v>
      </c>
      <c r="L6010" s="18">
        <v>3374.3</v>
      </c>
      <c r="M6010" s="8"/>
    </row>
    <row r="6011" spans="1:15" x14ac:dyDescent="0.3">
      <c r="A6011" s="14" t="s">
        <v>169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670</v>
      </c>
    </row>
    <row r="6014" spans="1:15" x14ac:dyDescent="0.3">
      <c r="B6014" t="s">
        <v>161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170</v>
      </c>
    </row>
    <row r="6016" spans="1:15" x14ac:dyDescent="0.3">
      <c r="A6016" s="14" t="s">
        <v>162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163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164</v>
      </c>
      <c r="B6018" s="10"/>
      <c r="C6018" s="18">
        <v>39001.599999999999</v>
      </c>
      <c r="D6018" s="18">
        <v>26626.6</v>
      </c>
      <c r="E6018" s="18">
        <v>13295.6</v>
      </c>
      <c r="F6018" s="18">
        <v>13196.6</v>
      </c>
      <c r="G6018" s="18">
        <v>17746.599999999999</v>
      </c>
      <c r="H6018" s="18">
        <v>23680.6</v>
      </c>
      <c r="I6018" s="18">
        <v>17458.599999999999</v>
      </c>
      <c r="J6018" s="18">
        <v>5420.6</v>
      </c>
      <c r="K6018" s="18">
        <v>3426.6</v>
      </c>
      <c r="L6018" s="18">
        <v>1189.5999999999999</v>
      </c>
      <c r="M6018" s="8"/>
    </row>
    <row r="6019" spans="1:15" x14ac:dyDescent="0.3">
      <c r="A6019" s="14" t="s">
        <v>165</v>
      </c>
      <c r="B6019" s="10"/>
      <c r="C6019" s="18">
        <v>42181.599999999999</v>
      </c>
      <c r="D6019" s="18">
        <v>28230.6</v>
      </c>
      <c r="E6019" s="18">
        <v>15756.6</v>
      </c>
      <c r="F6019" s="18">
        <v>16400.599999999999</v>
      </c>
      <c r="G6019" s="18">
        <v>20454.599999999999</v>
      </c>
      <c r="H6019" s="18">
        <v>22348.6</v>
      </c>
      <c r="I6019" s="18">
        <v>23217.599999999999</v>
      </c>
      <c r="J6019" s="18">
        <v>4132.6000000000004</v>
      </c>
      <c r="K6019" s="18">
        <v>2779.6</v>
      </c>
      <c r="L6019" s="18">
        <v>2660.6</v>
      </c>
      <c r="M6019" s="8"/>
    </row>
    <row r="6020" spans="1:15" x14ac:dyDescent="0.3">
      <c r="A6020" s="14" t="s">
        <v>166</v>
      </c>
      <c r="B6020" s="10"/>
      <c r="C6020" s="18">
        <v>41120.6</v>
      </c>
      <c r="D6020" s="18">
        <v>26583.599999999999</v>
      </c>
      <c r="E6020" s="18">
        <v>15727.6</v>
      </c>
      <c r="F6020" s="18">
        <v>17105.599999999999</v>
      </c>
      <c r="G6020" s="18">
        <v>19266.599999999999</v>
      </c>
      <c r="H6020" s="18">
        <v>21857.599999999999</v>
      </c>
      <c r="I6020" s="18">
        <v>22283.599999999999</v>
      </c>
      <c r="J6020" s="18">
        <v>6180.6</v>
      </c>
      <c r="K6020" s="18">
        <v>3121.6</v>
      </c>
      <c r="L6020" s="18">
        <v>2817.6</v>
      </c>
      <c r="M6020" s="8"/>
    </row>
    <row r="6021" spans="1:15" x14ac:dyDescent="0.3">
      <c r="A6021" s="14" t="s">
        <v>167</v>
      </c>
      <c r="B6021" s="10"/>
      <c r="C6021" s="18">
        <v>39512.6</v>
      </c>
      <c r="D6021" s="18">
        <v>26045.599999999999</v>
      </c>
      <c r="E6021" s="18">
        <v>15474.6</v>
      </c>
      <c r="F6021" s="18">
        <v>16942.599999999999</v>
      </c>
      <c r="G6021" s="18">
        <v>20288.599999999999</v>
      </c>
      <c r="H6021" s="18">
        <v>21520.6</v>
      </c>
      <c r="I6021" s="18">
        <v>19805.599999999999</v>
      </c>
      <c r="J6021" s="18">
        <v>7063.6</v>
      </c>
      <c r="K6021" s="18">
        <v>3582.6</v>
      </c>
      <c r="L6021" s="18">
        <v>3290.6</v>
      </c>
      <c r="M6021" s="8"/>
    </row>
    <row r="6022" spans="1:15" x14ac:dyDescent="0.3">
      <c r="A6022" s="14" t="s">
        <v>168</v>
      </c>
      <c r="B6022" s="10"/>
      <c r="C6022" s="18">
        <v>43469.599999999999</v>
      </c>
      <c r="D6022" s="18">
        <v>27588.6</v>
      </c>
      <c r="E6022" s="18">
        <v>16580.599999999999</v>
      </c>
      <c r="F6022" s="18">
        <v>16917.599999999999</v>
      </c>
      <c r="G6022" s="18">
        <v>19989.599999999999</v>
      </c>
      <c r="H6022" s="18">
        <v>23267.599999999999</v>
      </c>
      <c r="I6022" s="18">
        <v>23403.599999999999</v>
      </c>
      <c r="J6022" s="18">
        <v>7663.6</v>
      </c>
      <c r="K6022" s="18">
        <v>2755.6</v>
      </c>
      <c r="L6022" s="18">
        <v>3057.6</v>
      </c>
      <c r="M6022" s="8"/>
    </row>
    <row r="6023" spans="1:15" x14ac:dyDescent="0.3">
      <c r="A6023" s="14" t="s">
        <v>169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671</v>
      </c>
    </row>
    <row r="6026" spans="1:15" x14ac:dyDescent="0.3">
      <c r="B6026" t="s">
        <v>161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170</v>
      </c>
    </row>
    <row r="6028" spans="1:15" x14ac:dyDescent="0.3">
      <c r="A6028" s="14" t="s">
        <v>162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163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164</v>
      </c>
      <c r="B6030" s="10"/>
      <c r="C6030" s="18">
        <v>38542.699999999997</v>
      </c>
      <c r="D6030" s="18">
        <v>24708.7</v>
      </c>
      <c r="E6030" s="18">
        <v>15410.7</v>
      </c>
      <c r="F6030" s="18">
        <v>15876.7</v>
      </c>
      <c r="G6030" s="18">
        <v>18052.7</v>
      </c>
      <c r="H6030" s="18">
        <v>21586.7</v>
      </c>
      <c r="I6030" s="18">
        <v>21303.7</v>
      </c>
      <c r="J6030" s="18">
        <v>5917.7</v>
      </c>
      <c r="K6030" s="18">
        <v>2397.6999999999998</v>
      </c>
      <c r="L6030" s="18">
        <v>2765.7</v>
      </c>
      <c r="M6030" s="8"/>
    </row>
    <row r="6031" spans="1:15" x14ac:dyDescent="0.3">
      <c r="A6031" s="14" t="s">
        <v>165</v>
      </c>
      <c r="B6031" s="10"/>
      <c r="C6031" s="18">
        <v>43748.7</v>
      </c>
      <c r="D6031" s="18">
        <v>25621.7</v>
      </c>
      <c r="E6031" s="18">
        <v>15621.7</v>
      </c>
      <c r="F6031" s="18">
        <v>16906.7</v>
      </c>
      <c r="G6031" s="18">
        <v>20532.7</v>
      </c>
      <c r="H6031" s="18">
        <v>24105.7</v>
      </c>
      <c r="I6031" s="18">
        <v>23904.7</v>
      </c>
      <c r="J6031" s="18">
        <v>7628.7</v>
      </c>
      <c r="K6031" s="18">
        <v>5052.7</v>
      </c>
      <c r="L6031" s="18">
        <v>3568.7</v>
      </c>
      <c r="M6031" s="8"/>
    </row>
    <row r="6032" spans="1:15" x14ac:dyDescent="0.3">
      <c r="A6032" s="14" t="s">
        <v>166</v>
      </c>
      <c r="B6032" s="10"/>
      <c r="C6032" s="18">
        <v>42231.7</v>
      </c>
      <c r="D6032" s="18">
        <v>23689.7</v>
      </c>
      <c r="E6032" s="18">
        <v>16845.7</v>
      </c>
      <c r="F6032" s="18">
        <v>15066.7</v>
      </c>
      <c r="G6032" s="18">
        <v>21490.7</v>
      </c>
      <c r="H6032" s="18">
        <v>23846.7</v>
      </c>
      <c r="I6032" s="18">
        <v>22571.7</v>
      </c>
      <c r="J6032" s="18">
        <v>7477.7</v>
      </c>
      <c r="K6032" s="18">
        <v>4193.7</v>
      </c>
      <c r="L6032" s="18">
        <v>3126.7</v>
      </c>
      <c r="M6032" s="8"/>
    </row>
    <row r="6033" spans="1:15" x14ac:dyDescent="0.3">
      <c r="A6033" s="14" t="s">
        <v>167</v>
      </c>
      <c r="B6033" s="10"/>
      <c r="C6033" s="18">
        <v>39878.699999999997</v>
      </c>
      <c r="D6033" s="18">
        <v>27589.7</v>
      </c>
      <c r="E6033" s="18">
        <v>16058.7</v>
      </c>
      <c r="F6033" s="18">
        <v>17562.7</v>
      </c>
      <c r="G6033" s="18">
        <v>17596.7</v>
      </c>
      <c r="H6033" s="18">
        <v>22577.7</v>
      </c>
      <c r="I6033" s="18">
        <v>21821.7</v>
      </c>
      <c r="J6033" s="18">
        <v>5707.7</v>
      </c>
      <c r="K6033" s="18">
        <v>2788.7</v>
      </c>
      <c r="L6033" s="18">
        <v>3350.7</v>
      </c>
      <c r="M6033" s="8"/>
    </row>
    <row r="6034" spans="1:15" x14ac:dyDescent="0.3">
      <c r="A6034" s="14" t="s">
        <v>168</v>
      </c>
      <c r="B6034" s="10"/>
      <c r="C6034" s="18">
        <v>43132.7</v>
      </c>
      <c r="D6034" s="18">
        <v>29175.7</v>
      </c>
      <c r="E6034" s="18">
        <v>15629.7</v>
      </c>
      <c r="F6034" s="18">
        <v>17126.7</v>
      </c>
      <c r="G6034" s="18">
        <v>21745.7</v>
      </c>
      <c r="H6034" s="18">
        <v>23818.7</v>
      </c>
      <c r="I6034" s="18">
        <v>24443.7</v>
      </c>
      <c r="J6034" s="18">
        <v>7795.7</v>
      </c>
      <c r="K6034" s="18">
        <v>4018.7</v>
      </c>
      <c r="L6034" s="18">
        <v>3402.7</v>
      </c>
      <c r="M6034" s="8"/>
    </row>
    <row r="6035" spans="1:15" x14ac:dyDescent="0.3">
      <c r="A6035" s="14" t="s">
        <v>169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672</v>
      </c>
    </row>
    <row r="6038" spans="1:15" x14ac:dyDescent="0.3">
      <c r="B6038" t="s">
        <v>161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170</v>
      </c>
    </row>
    <row r="6040" spans="1:15" x14ac:dyDescent="0.3">
      <c r="A6040" s="14" t="s">
        <v>162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163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164</v>
      </c>
      <c r="B6042" s="10"/>
      <c r="C6042" s="18">
        <v>37908.400000000001</v>
      </c>
      <c r="D6042" s="18">
        <v>27005.4</v>
      </c>
      <c r="E6042" s="18">
        <v>13705.4</v>
      </c>
      <c r="F6042" s="18">
        <v>15769.4</v>
      </c>
      <c r="G6042" s="18">
        <v>19692.400000000001</v>
      </c>
      <c r="H6042" s="18">
        <v>20656.400000000001</v>
      </c>
      <c r="I6042" s="18">
        <v>20308.400000000001</v>
      </c>
      <c r="J6042" s="18">
        <v>5816.4</v>
      </c>
      <c r="K6042" s="18">
        <v>3231.4</v>
      </c>
      <c r="L6042" s="18">
        <v>1526.4</v>
      </c>
      <c r="M6042" s="8"/>
    </row>
    <row r="6043" spans="1:15" x14ac:dyDescent="0.3">
      <c r="A6043" s="14" t="s">
        <v>165</v>
      </c>
      <c r="B6043" s="10"/>
      <c r="C6043" s="18">
        <v>40578.400000000001</v>
      </c>
      <c r="D6043" s="18">
        <v>28889.4</v>
      </c>
      <c r="E6043" s="18">
        <v>15863.4</v>
      </c>
      <c r="F6043" s="18">
        <v>17551.400000000001</v>
      </c>
      <c r="G6043" s="18">
        <v>19386.400000000001</v>
      </c>
      <c r="H6043" s="18">
        <v>25184.400000000001</v>
      </c>
      <c r="I6043" s="18">
        <v>22772.400000000001</v>
      </c>
      <c r="J6043" s="18">
        <v>7067.4</v>
      </c>
      <c r="K6043" s="18">
        <v>2581.4</v>
      </c>
      <c r="L6043" s="18">
        <v>3306.4</v>
      </c>
      <c r="M6043" s="8"/>
    </row>
    <row r="6044" spans="1:15" x14ac:dyDescent="0.3">
      <c r="A6044" s="14" t="s">
        <v>166</v>
      </c>
      <c r="B6044" s="10"/>
      <c r="C6044" s="18">
        <v>42219.4</v>
      </c>
      <c r="D6044" s="18">
        <v>28192.400000000001</v>
      </c>
      <c r="E6044" s="18">
        <v>16124.4</v>
      </c>
      <c r="F6044" s="18">
        <v>16555.400000000001</v>
      </c>
      <c r="G6044" s="18">
        <v>17619.400000000001</v>
      </c>
      <c r="H6044" s="18">
        <v>23600.400000000001</v>
      </c>
      <c r="I6044" s="18">
        <v>23750.400000000001</v>
      </c>
      <c r="J6044" s="18">
        <v>4957.3999999999996</v>
      </c>
      <c r="K6044" s="18">
        <v>4207.3999999999996</v>
      </c>
      <c r="L6044" s="18">
        <v>2941.4</v>
      </c>
      <c r="M6044" s="8"/>
    </row>
    <row r="6045" spans="1:15" x14ac:dyDescent="0.3">
      <c r="A6045" s="14" t="s">
        <v>167</v>
      </c>
      <c r="B6045" s="10"/>
      <c r="C6045" s="18">
        <v>42149.4</v>
      </c>
      <c r="D6045" s="18">
        <v>26495.4</v>
      </c>
      <c r="E6045" s="18">
        <v>16168.4</v>
      </c>
      <c r="F6045" s="18">
        <v>17007.400000000001</v>
      </c>
      <c r="G6045" s="18">
        <v>18980.400000000001</v>
      </c>
      <c r="H6045" s="18">
        <v>22916.400000000001</v>
      </c>
      <c r="I6045" s="18">
        <v>23370.400000000001</v>
      </c>
      <c r="J6045" s="18">
        <v>7235.4</v>
      </c>
      <c r="K6045" s="18">
        <v>2988.4</v>
      </c>
      <c r="L6045" s="18">
        <v>4280.3999999999996</v>
      </c>
      <c r="M6045" s="8"/>
    </row>
    <row r="6046" spans="1:15" x14ac:dyDescent="0.3">
      <c r="A6046" s="14" t="s">
        <v>168</v>
      </c>
      <c r="B6046" s="10"/>
      <c r="C6046" s="18">
        <v>43516.4</v>
      </c>
      <c r="D6046" s="18">
        <v>25799.4</v>
      </c>
      <c r="E6046" s="18">
        <v>18341.400000000001</v>
      </c>
      <c r="F6046" s="18">
        <v>15433.4</v>
      </c>
      <c r="G6046" s="18">
        <v>21189.4</v>
      </c>
      <c r="H6046" s="18">
        <v>23992.400000000001</v>
      </c>
      <c r="I6046" s="18">
        <v>21940.400000000001</v>
      </c>
      <c r="J6046" s="18">
        <v>6756.4</v>
      </c>
      <c r="K6046" s="18">
        <v>4183.3999999999996</v>
      </c>
      <c r="L6046" s="18">
        <v>3550.4</v>
      </c>
      <c r="M6046" s="8"/>
    </row>
    <row r="6047" spans="1:15" x14ac:dyDescent="0.3">
      <c r="A6047" s="14" t="s">
        <v>169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673</v>
      </c>
    </row>
    <row r="6050" spans="1:15" x14ac:dyDescent="0.3">
      <c r="B6050" t="s">
        <v>161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170</v>
      </c>
    </row>
    <row r="6052" spans="1:15" x14ac:dyDescent="0.3">
      <c r="A6052" s="14" t="s">
        <v>162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163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164</v>
      </c>
      <c r="B6054" s="10"/>
      <c r="C6054" s="18">
        <v>40884.699999999997</v>
      </c>
      <c r="D6054" s="18">
        <v>24442.7</v>
      </c>
      <c r="E6054" s="18">
        <v>16313.7</v>
      </c>
      <c r="F6054" s="18">
        <v>17664.7</v>
      </c>
      <c r="G6054" s="18">
        <v>17652.7</v>
      </c>
      <c r="H6054" s="18">
        <v>22614.7</v>
      </c>
      <c r="I6054" s="18">
        <v>22045.7</v>
      </c>
      <c r="J6054" s="18">
        <v>7181.7</v>
      </c>
      <c r="K6054" s="18">
        <v>3756.7</v>
      </c>
      <c r="L6054" s="18">
        <v>2282.6999999999998</v>
      </c>
      <c r="M6054" s="8"/>
    </row>
    <row r="6055" spans="1:15" x14ac:dyDescent="0.3">
      <c r="A6055" s="14" t="s">
        <v>165</v>
      </c>
      <c r="B6055" s="10"/>
      <c r="C6055" s="18">
        <v>41732.699999999997</v>
      </c>
      <c r="D6055" s="18">
        <v>31142.7</v>
      </c>
      <c r="E6055" s="18">
        <v>17461.7</v>
      </c>
      <c r="F6055" s="18">
        <v>19189.7</v>
      </c>
      <c r="G6055" s="18">
        <v>20183.7</v>
      </c>
      <c r="H6055" s="18">
        <v>23364.7</v>
      </c>
      <c r="I6055" s="18">
        <v>22062.7</v>
      </c>
      <c r="J6055" s="18">
        <v>6478.7</v>
      </c>
      <c r="K6055" s="18">
        <v>2540.6999999999998</v>
      </c>
      <c r="L6055" s="18">
        <v>4623.7</v>
      </c>
      <c r="M6055" s="8"/>
    </row>
    <row r="6056" spans="1:15" x14ac:dyDescent="0.3">
      <c r="A6056" s="14" t="s">
        <v>166</v>
      </c>
      <c r="B6056" s="10"/>
      <c r="C6056" s="18">
        <v>41721.699999999997</v>
      </c>
      <c r="D6056" s="18">
        <v>28529.7</v>
      </c>
      <c r="E6056" s="18">
        <v>18012.7</v>
      </c>
      <c r="F6056" s="18">
        <v>16324.7</v>
      </c>
      <c r="G6056" s="18">
        <v>20324.7</v>
      </c>
      <c r="H6056" s="18">
        <v>22928.7</v>
      </c>
      <c r="I6056" s="18">
        <v>23275.7</v>
      </c>
      <c r="J6056" s="18">
        <v>5689.7</v>
      </c>
      <c r="K6056" s="18">
        <v>4082.7</v>
      </c>
      <c r="L6056" s="18">
        <v>4145.7</v>
      </c>
      <c r="M6056" s="8"/>
    </row>
    <row r="6057" spans="1:15" x14ac:dyDescent="0.3">
      <c r="A6057" s="14" t="s">
        <v>167</v>
      </c>
      <c r="B6057" s="10"/>
      <c r="C6057" s="18">
        <v>43927.7</v>
      </c>
      <c r="D6057" s="18">
        <v>26754.7</v>
      </c>
      <c r="E6057" s="18">
        <v>17982.7</v>
      </c>
      <c r="F6057" s="18">
        <v>17871.7</v>
      </c>
      <c r="G6057" s="18">
        <v>21898.7</v>
      </c>
      <c r="H6057" s="18">
        <v>23277.7</v>
      </c>
      <c r="I6057" s="18">
        <v>21171.7</v>
      </c>
      <c r="J6057" s="18">
        <v>7879.7</v>
      </c>
      <c r="K6057" s="18">
        <v>4944.7</v>
      </c>
      <c r="L6057" s="18">
        <v>2831.7</v>
      </c>
      <c r="M6057" s="8"/>
    </row>
    <row r="6058" spans="1:15" x14ac:dyDescent="0.3">
      <c r="A6058" s="14" t="s">
        <v>168</v>
      </c>
      <c r="B6058" s="10"/>
      <c r="C6058" s="18">
        <v>42715.7</v>
      </c>
      <c r="D6058" s="18">
        <v>25884.7</v>
      </c>
      <c r="E6058" s="18">
        <v>17440.7</v>
      </c>
      <c r="F6058" s="18">
        <v>18740.7</v>
      </c>
      <c r="G6058" s="18">
        <v>23482.7</v>
      </c>
      <c r="H6058" s="18">
        <v>23390.7</v>
      </c>
      <c r="I6058" s="18">
        <v>22971.7</v>
      </c>
      <c r="J6058" s="18">
        <v>7387.7</v>
      </c>
      <c r="K6058" s="18">
        <v>5661.7</v>
      </c>
      <c r="L6058" s="18">
        <v>3492.7</v>
      </c>
      <c r="M6058" s="8"/>
    </row>
    <row r="6059" spans="1:15" x14ac:dyDescent="0.3">
      <c r="A6059" s="14" t="s">
        <v>169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674</v>
      </c>
    </row>
    <row r="6062" spans="1:15" x14ac:dyDescent="0.3">
      <c r="B6062" t="s">
        <v>161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170</v>
      </c>
    </row>
    <row r="6064" spans="1:15" x14ac:dyDescent="0.3">
      <c r="A6064" s="14" t="s">
        <v>162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163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164</v>
      </c>
      <c r="B6066" s="10"/>
      <c r="C6066" s="18">
        <v>39362.5</v>
      </c>
      <c r="D6066" s="18">
        <v>27138.5</v>
      </c>
      <c r="E6066" s="18">
        <v>16186.5</v>
      </c>
      <c r="F6066" s="18">
        <v>15925.5</v>
      </c>
      <c r="G6066" s="18">
        <v>19925.5</v>
      </c>
      <c r="H6066" s="18">
        <v>23640.5</v>
      </c>
      <c r="I6066" s="18">
        <v>19812.5</v>
      </c>
      <c r="J6066" s="18">
        <v>6781.5</v>
      </c>
      <c r="K6066" s="18">
        <v>4573.5</v>
      </c>
      <c r="L6066" s="18">
        <v>1553.5</v>
      </c>
      <c r="M6066" s="8"/>
    </row>
    <row r="6067" spans="1:15" x14ac:dyDescent="0.3">
      <c r="A6067" s="14" t="s">
        <v>165</v>
      </c>
      <c r="B6067" s="10"/>
      <c r="C6067" s="18">
        <v>41032.5</v>
      </c>
      <c r="D6067" s="18">
        <v>26793.5</v>
      </c>
      <c r="E6067" s="18">
        <v>15801.5</v>
      </c>
      <c r="F6067" s="18">
        <v>18283.5</v>
      </c>
      <c r="G6067" s="18">
        <v>20382.5</v>
      </c>
      <c r="H6067" s="18">
        <v>25144.5</v>
      </c>
      <c r="I6067" s="18">
        <v>24480.5</v>
      </c>
      <c r="J6067" s="18">
        <v>7432.5</v>
      </c>
      <c r="K6067" s="18">
        <v>4919.5</v>
      </c>
      <c r="L6067" s="18">
        <v>2532.5</v>
      </c>
      <c r="M6067" s="8"/>
    </row>
    <row r="6068" spans="1:15" x14ac:dyDescent="0.3">
      <c r="A6068" s="14" t="s">
        <v>166</v>
      </c>
      <c r="B6068" s="10"/>
      <c r="C6068" s="18">
        <v>40985.5</v>
      </c>
      <c r="D6068" s="18">
        <v>25332.5</v>
      </c>
      <c r="E6068" s="18">
        <v>16059.5</v>
      </c>
      <c r="F6068" s="18">
        <v>15901.5</v>
      </c>
      <c r="G6068" s="18">
        <v>19831.5</v>
      </c>
      <c r="H6068" s="18">
        <v>26588.5</v>
      </c>
      <c r="I6068" s="18">
        <v>25800.5</v>
      </c>
      <c r="J6068" s="18">
        <v>7270.5</v>
      </c>
      <c r="K6068" s="18">
        <v>4966.5</v>
      </c>
      <c r="L6068" s="18">
        <v>2839.5</v>
      </c>
      <c r="M6068" s="8"/>
    </row>
    <row r="6069" spans="1:15" x14ac:dyDescent="0.3">
      <c r="A6069" s="14" t="s">
        <v>167</v>
      </c>
      <c r="B6069" s="10"/>
      <c r="C6069" s="18">
        <v>42419.5</v>
      </c>
      <c r="D6069" s="18">
        <v>27743.5</v>
      </c>
      <c r="E6069" s="18">
        <v>16529.5</v>
      </c>
      <c r="F6069" s="18">
        <v>17978.5</v>
      </c>
      <c r="G6069" s="18">
        <v>19198.5</v>
      </c>
      <c r="H6069" s="18">
        <v>23192.5</v>
      </c>
      <c r="I6069" s="18">
        <v>22548.5</v>
      </c>
      <c r="J6069" s="18">
        <v>8000.5</v>
      </c>
      <c r="K6069" s="18">
        <v>4939.5</v>
      </c>
      <c r="L6069" s="18">
        <v>3277.5</v>
      </c>
      <c r="M6069" s="8"/>
    </row>
    <row r="6070" spans="1:15" x14ac:dyDescent="0.3">
      <c r="A6070" s="14" t="s">
        <v>168</v>
      </c>
      <c r="B6070" s="10"/>
      <c r="C6070" s="18">
        <v>42503.5</v>
      </c>
      <c r="D6070" s="18">
        <v>26397.5</v>
      </c>
      <c r="E6070" s="18">
        <v>17382.5</v>
      </c>
      <c r="F6070" s="18">
        <v>16928.5</v>
      </c>
      <c r="G6070" s="18">
        <v>21910.5</v>
      </c>
      <c r="H6070" s="18">
        <v>23754.5</v>
      </c>
      <c r="I6070" s="18">
        <v>24069.5</v>
      </c>
      <c r="J6070" s="18">
        <v>7578.5</v>
      </c>
      <c r="K6070" s="18">
        <v>6313.5</v>
      </c>
      <c r="L6070" s="18">
        <v>3905.5</v>
      </c>
      <c r="M6070" s="8"/>
    </row>
    <row r="6071" spans="1:15" x14ac:dyDescent="0.3">
      <c r="A6071" s="14" t="s">
        <v>169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675</v>
      </c>
    </row>
    <row r="6074" spans="1:15" x14ac:dyDescent="0.3">
      <c r="B6074" t="s">
        <v>161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170</v>
      </c>
    </row>
    <row r="6076" spans="1:15" x14ac:dyDescent="0.3">
      <c r="A6076" s="14" t="s">
        <v>162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163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164</v>
      </c>
      <c r="B6078" s="10"/>
      <c r="C6078" s="18">
        <v>40752.800000000003</v>
      </c>
      <c r="D6078" s="18">
        <v>24390.799999999999</v>
      </c>
      <c r="E6078" s="18">
        <v>14998.8</v>
      </c>
      <c r="F6078" s="18">
        <v>15623.8</v>
      </c>
      <c r="G6078" s="18">
        <v>16677.8</v>
      </c>
      <c r="H6078" s="18">
        <v>23310.799999999999</v>
      </c>
      <c r="I6078" s="18">
        <v>19919.8</v>
      </c>
      <c r="J6078" s="18">
        <v>4733.8</v>
      </c>
      <c r="K6078" s="18">
        <v>3820.8</v>
      </c>
      <c r="L6078" s="18">
        <v>1448.8</v>
      </c>
      <c r="M6078" s="8"/>
    </row>
    <row r="6079" spans="1:15" x14ac:dyDescent="0.3">
      <c r="A6079" s="14" t="s">
        <v>165</v>
      </c>
      <c r="B6079" s="10"/>
      <c r="C6079" s="18">
        <v>41998.8</v>
      </c>
      <c r="D6079" s="18">
        <v>27013.8</v>
      </c>
      <c r="E6079" s="18">
        <v>17531.8</v>
      </c>
      <c r="F6079" s="18">
        <v>15072.8</v>
      </c>
      <c r="G6079" s="18">
        <v>19699.8</v>
      </c>
      <c r="H6079" s="18">
        <v>22568.799999999999</v>
      </c>
      <c r="I6079" s="18">
        <v>22294.799999999999</v>
      </c>
      <c r="J6079" s="18">
        <v>6347.8</v>
      </c>
      <c r="K6079" s="18">
        <v>2566.8000000000002</v>
      </c>
      <c r="L6079" s="18">
        <v>3632.8</v>
      </c>
      <c r="M6079" s="8"/>
    </row>
    <row r="6080" spans="1:15" x14ac:dyDescent="0.3">
      <c r="A6080" s="14" t="s">
        <v>166</v>
      </c>
      <c r="B6080" s="10"/>
      <c r="C6080" s="18">
        <v>42260.800000000003</v>
      </c>
      <c r="D6080" s="18">
        <v>25989.8</v>
      </c>
      <c r="E6080" s="18">
        <v>15889.8</v>
      </c>
      <c r="F6080" s="18">
        <v>15147.8</v>
      </c>
      <c r="G6080" s="18">
        <v>20528.8</v>
      </c>
      <c r="H6080" s="18">
        <v>24560.799999999999</v>
      </c>
      <c r="I6080" s="18">
        <v>21678.799999999999</v>
      </c>
      <c r="J6080" s="18">
        <v>6726.8</v>
      </c>
      <c r="K6080" s="18">
        <v>4505.8</v>
      </c>
      <c r="L6080" s="18">
        <v>2796.8</v>
      </c>
      <c r="M6080" s="8"/>
    </row>
    <row r="6081" spans="1:15" x14ac:dyDescent="0.3">
      <c r="A6081" s="14" t="s">
        <v>167</v>
      </c>
      <c r="B6081" s="10"/>
      <c r="C6081" s="18">
        <v>42907.8</v>
      </c>
      <c r="D6081" s="18">
        <v>25473.8</v>
      </c>
      <c r="E6081" s="18">
        <v>17611.8</v>
      </c>
      <c r="F6081" s="18">
        <v>16826.8</v>
      </c>
      <c r="G6081" s="18">
        <v>17502.8</v>
      </c>
      <c r="H6081" s="18">
        <v>21563.8</v>
      </c>
      <c r="I6081" s="18">
        <v>22657.8</v>
      </c>
      <c r="J6081" s="18">
        <v>6418.8</v>
      </c>
      <c r="K6081" s="18">
        <v>1735.8</v>
      </c>
      <c r="L6081" s="18">
        <v>3757.8</v>
      </c>
      <c r="M6081" s="8"/>
    </row>
    <row r="6082" spans="1:15" x14ac:dyDescent="0.3">
      <c r="A6082" s="14" t="s">
        <v>168</v>
      </c>
      <c r="B6082" s="10"/>
      <c r="C6082" s="18">
        <v>40157.800000000003</v>
      </c>
      <c r="D6082" s="18">
        <v>25742.799999999999</v>
      </c>
      <c r="E6082" s="18">
        <v>16065.8</v>
      </c>
      <c r="F6082" s="18">
        <v>18811.8</v>
      </c>
      <c r="G6082" s="18">
        <v>18969.8</v>
      </c>
      <c r="H6082" s="18">
        <v>22290.799999999999</v>
      </c>
      <c r="I6082" s="18">
        <v>23253.8</v>
      </c>
      <c r="J6082" s="18">
        <v>4686.8</v>
      </c>
      <c r="K6082" s="18">
        <v>3664.8</v>
      </c>
      <c r="L6082" s="18">
        <v>2699.8</v>
      </c>
      <c r="M6082" s="8"/>
    </row>
    <row r="6083" spans="1:15" x14ac:dyDescent="0.3">
      <c r="A6083" s="14" t="s">
        <v>169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676</v>
      </c>
    </row>
    <row r="6086" spans="1:15" x14ac:dyDescent="0.3">
      <c r="B6086" t="s">
        <v>161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170</v>
      </c>
    </row>
    <row r="6088" spans="1:15" x14ac:dyDescent="0.3">
      <c r="A6088" s="14" t="s">
        <v>162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163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164</v>
      </c>
      <c r="B6090" s="10"/>
      <c r="C6090" s="18">
        <v>38974.5</v>
      </c>
      <c r="D6090" s="18">
        <v>26510.5</v>
      </c>
      <c r="E6090" s="18">
        <v>14946.5</v>
      </c>
      <c r="F6090" s="18">
        <v>17343.5</v>
      </c>
      <c r="G6090" s="18">
        <v>19605.5</v>
      </c>
      <c r="H6090" s="18">
        <v>21323.5</v>
      </c>
      <c r="I6090" s="18">
        <v>21529.5</v>
      </c>
      <c r="J6090" s="18">
        <v>5865.5</v>
      </c>
      <c r="K6090" s="18">
        <v>3290.5</v>
      </c>
      <c r="L6090" s="18">
        <v>2251.5</v>
      </c>
      <c r="M6090" s="8"/>
    </row>
    <row r="6091" spans="1:15" x14ac:dyDescent="0.3">
      <c r="A6091" s="14" t="s">
        <v>165</v>
      </c>
      <c r="B6091" s="10"/>
      <c r="C6091" s="18">
        <v>40331.5</v>
      </c>
      <c r="D6091" s="18">
        <v>27381.5</v>
      </c>
      <c r="E6091" s="18">
        <v>16199.5</v>
      </c>
      <c r="F6091" s="18">
        <v>18041.5</v>
      </c>
      <c r="G6091" s="18">
        <v>21728.5</v>
      </c>
      <c r="H6091" s="18">
        <v>23346.5</v>
      </c>
      <c r="I6091" s="18">
        <v>22603.5</v>
      </c>
      <c r="J6091" s="18">
        <v>6302.5</v>
      </c>
      <c r="K6091" s="18">
        <v>3165.5</v>
      </c>
      <c r="L6091" s="18">
        <v>1765.5</v>
      </c>
      <c r="M6091" s="8"/>
    </row>
    <row r="6092" spans="1:15" x14ac:dyDescent="0.3">
      <c r="A6092" s="14" t="s">
        <v>166</v>
      </c>
      <c r="B6092" s="10"/>
      <c r="C6092" s="18">
        <v>41895.5</v>
      </c>
      <c r="D6092" s="18">
        <v>28072.5</v>
      </c>
      <c r="E6092" s="18">
        <v>17088.5</v>
      </c>
      <c r="F6092" s="18">
        <v>16893.5</v>
      </c>
      <c r="G6092" s="18">
        <v>18821.5</v>
      </c>
      <c r="H6092" s="18">
        <v>23917.5</v>
      </c>
      <c r="I6092" s="18">
        <v>22552.5</v>
      </c>
      <c r="J6092" s="18">
        <v>6288.5</v>
      </c>
      <c r="K6092" s="18">
        <v>4634.5</v>
      </c>
      <c r="L6092" s="18">
        <v>3728.5</v>
      </c>
      <c r="M6092" s="8"/>
    </row>
    <row r="6093" spans="1:15" x14ac:dyDescent="0.3">
      <c r="A6093" s="14" t="s">
        <v>167</v>
      </c>
      <c r="B6093" s="10"/>
      <c r="C6093" s="18">
        <v>42446.5</v>
      </c>
      <c r="D6093" s="18">
        <v>28265.5</v>
      </c>
      <c r="E6093" s="18">
        <v>14817.5</v>
      </c>
      <c r="F6093" s="18">
        <v>16779.5</v>
      </c>
      <c r="G6093" s="18">
        <v>18251.5</v>
      </c>
      <c r="H6093" s="18">
        <v>24045.5</v>
      </c>
      <c r="I6093" s="18">
        <v>22245.5</v>
      </c>
      <c r="J6093" s="18">
        <v>6823.5</v>
      </c>
      <c r="K6093" s="18">
        <v>3540.5</v>
      </c>
      <c r="L6093" s="18">
        <v>3375.5</v>
      </c>
      <c r="M6093" s="8"/>
    </row>
    <row r="6094" spans="1:15" x14ac:dyDescent="0.3">
      <c r="A6094" s="14" t="s">
        <v>168</v>
      </c>
      <c r="B6094" s="10"/>
      <c r="C6094" s="18">
        <v>40180.5</v>
      </c>
      <c r="D6094" s="18">
        <v>26487.5</v>
      </c>
      <c r="E6094" s="18">
        <v>16528.5</v>
      </c>
      <c r="F6094" s="18">
        <v>16650.5</v>
      </c>
      <c r="G6094" s="18">
        <v>18943.5</v>
      </c>
      <c r="H6094" s="18">
        <v>24070.5</v>
      </c>
      <c r="I6094" s="18">
        <v>21705.5</v>
      </c>
      <c r="J6094" s="18">
        <v>7381.5</v>
      </c>
      <c r="K6094" s="18">
        <v>5441.5</v>
      </c>
      <c r="L6094" s="18">
        <v>2691.5</v>
      </c>
      <c r="M6094" s="8"/>
    </row>
    <row r="6095" spans="1:15" x14ac:dyDescent="0.3">
      <c r="A6095" s="14" t="s">
        <v>169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677</v>
      </c>
    </row>
    <row r="6098" spans="1:15" x14ac:dyDescent="0.3">
      <c r="B6098" t="s">
        <v>161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170</v>
      </c>
    </row>
    <row r="6100" spans="1:15" x14ac:dyDescent="0.3">
      <c r="A6100" s="14" t="s">
        <v>162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163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164</v>
      </c>
      <c r="B6102" s="10"/>
      <c r="C6102" s="18">
        <v>39017.300000000003</v>
      </c>
      <c r="D6102" s="18">
        <v>24721.3</v>
      </c>
      <c r="E6102" s="18">
        <v>16397.3</v>
      </c>
      <c r="F6102" s="18">
        <v>14978.3</v>
      </c>
      <c r="G6102" s="18">
        <v>19552.3</v>
      </c>
      <c r="H6102" s="18">
        <v>21239.3</v>
      </c>
      <c r="I6102" s="18">
        <v>22562.3</v>
      </c>
      <c r="J6102" s="18">
        <v>7789.3</v>
      </c>
      <c r="K6102" s="18">
        <v>4882.3</v>
      </c>
      <c r="L6102" s="18">
        <v>2321.3000000000002</v>
      </c>
      <c r="M6102" s="8"/>
    </row>
    <row r="6103" spans="1:15" x14ac:dyDescent="0.3">
      <c r="A6103" s="14" t="s">
        <v>165</v>
      </c>
      <c r="B6103" s="10"/>
      <c r="C6103" s="18">
        <v>42687.3</v>
      </c>
      <c r="D6103" s="18">
        <v>27913.3</v>
      </c>
      <c r="E6103" s="18">
        <v>16574.3</v>
      </c>
      <c r="F6103" s="18">
        <v>17582.3</v>
      </c>
      <c r="G6103" s="18">
        <v>22619.3</v>
      </c>
      <c r="H6103" s="18">
        <v>25406.3</v>
      </c>
      <c r="I6103" s="18">
        <v>22350.3</v>
      </c>
      <c r="J6103" s="18">
        <v>6681.3</v>
      </c>
      <c r="K6103" s="18">
        <v>3515.3</v>
      </c>
      <c r="L6103" s="18">
        <v>1012.3</v>
      </c>
      <c r="M6103" s="8"/>
    </row>
    <row r="6104" spans="1:15" x14ac:dyDescent="0.3">
      <c r="A6104" s="14" t="s">
        <v>166</v>
      </c>
      <c r="B6104" s="10"/>
      <c r="C6104" s="18">
        <v>42079.3</v>
      </c>
      <c r="D6104" s="18">
        <v>26367.3</v>
      </c>
      <c r="E6104" s="18">
        <v>17394.3</v>
      </c>
      <c r="F6104" s="18">
        <v>15320.3</v>
      </c>
      <c r="G6104" s="18">
        <v>16517.3</v>
      </c>
      <c r="H6104" s="18">
        <v>24353.3</v>
      </c>
      <c r="I6104" s="18">
        <v>21432.3</v>
      </c>
      <c r="J6104" s="18">
        <v>5628.3</v>
      </c>
      <c r="K6104" s="18">
        <v>3113.3</v>
      </c>
      <c r="L6104" s="18">
        <v>2647.3</v>
      </c>
      <c r="M6104" s="8"/>
    </row>
    <row r="6105" spans="1:15" x14ac:dyDescent="0.3">
      <c r="A6105" s="14" t="s">
        <v>167</v>
      </c>
      <c r="B6105" s="10"/>
      <c r="C6105" s="18">
        <v>42097.3</v>
      </c>
      <c r="D6105" s="18">
        <v>25850.3</v>
      </c>
      <c r="E6105" s="18">
        <v>16049.3</v>
      </c>
      <c r="F6105" s="18">
        <v>18656.3</v>
      </c>
      <c r="G6105" s="18">
        <v>21146.3</v>
      </c>
      <c r="H6105" s="18">
        <v>21996.3</v>
      </c>
      <c r="I6105" s="18">
        <v>22293.3</v>
      </c>
      <c r="J6105" s="18">
        <v>5248.3</v>
      </c>
      <c r="K6105" s="18">
        <v>4312.3</v>
      </c>
      <c r="L6105" s="18">
        <v>2065.3000000000002</v>
      </c>
      <c r="M6105" s="8"/>
    </row>
    <row r="6106" spans="1:15" x14ac:dyDescent="0.3">
      <c r="A6106" s="14" t="s">
        <v>168</v>
      </c>
      <c r="B6106" s="10"/>
      <c r="C6106" s="18">
        <v>42889.3</v>
      </c>
      <c r="D6106" s="18">
        <v>27983.3</v>
      </c>
      <c r="E6106" s="18">
        <v>15850.3</v>
      </c>
      <c r="F6106" s="18">
        <v>19343.3</v>
      </c>
      <c r="G6106" s="18">
        <v>20972.3</v>
      </c>
      <c r="H6106" s="18">
        <v>25761.3</v>
      </c>
      <c r="I6106" s="18">
        <v>22807.3</v>
      </c>
      <c r="J6106" s="18">
        <v>7132.3</v>
      </c>
      <c r="K6106" s="18">
        <v>6126.3</v>
      </c>
      <c r="L6106" s="18">
        <v>3611.3</v>
      </c>
      <c r="M6106" s="8"/>
    </row>
    <row r="6107" spans="1:15" x14ac:dyDescent="0.3">
      <c r="A6107" s="14" t="s">
        <v>169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678</v>
      </c>
    </row>
    <row r="6110" spans="1:15" x14ac:dyDescent="0.3">
      <c r="B6110" t="s">
        <v>161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170</v>
      </c>
    </row>
    <row r="6112" spans="1:15" x14ac:dyDescent="0.3">
      <c r="A6112" s="14" t="s">
        <v>162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163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164</v>
      </c>
      <c r="B6114" s="10"/>
      <c r="C6114" s="18">
        <v>37870.699999999997</v>
      </c>
      <c r="D6114" s="18">
        <v>26792.7</v>
      </c>
      <c r="E6114" s="18">
        <v>15872.7</v>
      </c>
      <c r="F6114" s="18">
        <v>16022.7</v>
      </c>
      <c r="G6114" s="18">
        <v>18901.7</v>
      </c>
      <c r="H6114" s="18">
        <v>23881.7</v>
      </c>
      <c r="I6114" s="18">
        <v>19999.7</v>
      </c>
      <c r="J6114" s="18">
        <v>5378.7</v>
      </c>
      <c r="K6114" s="18">
        <v>4156.7</v>
      </c>
      <c r="L6114" s="18">
        <v>2390.6999999999998</v>
      </c>
      <c r="M6114" s="8"/>
    </row>
    <row r="6115" spans="1:15" x14ac:dyDescent="0.3">
      <c r="A6115" s="14" t="s">
        <v>165</v>
      </c>
      <c r="B6115" s="10"/>
      <c r="C6115" s="18">
        <v>41531.699999999997</v>
      </c>
      <c r="D6115" s="18">
        <v>28345.7</v>
      </c>
      <c r="E6115" s="18">
        <v>17816.7</v>
      </c>
      <c r="F6115" s="18">
        <v>18292.7</v>
      </c>
      <c r="G6115" s="18">
        <v>21747.7</v>
      </c>
      <c r="H6115" s="18">
        <v>24534.7</v>
      </c>
      <c r="I6115" s="18">
        <v>23157.7</v>
      </c>
      <c r="J6115" s="18">
        <v>6891.7</v>
      </c>
      <c r="K6115" s="18">
        <v>3367.7</v>
      </c>
      <c r="L6115" s="18">
        <v>3158.7</v>
      </c>
      <c r="M6115" s="8"/>
    </row>
    <row r="6116" spans="1:15" x14ac:dyDescent="0.3">
      <c r="A6116" s="14" t="s">
        <v>166</v>
      </c>
      <c r="B6116" s="10"/>
      <c r="C6116" s="18">
        <v>43305.7</v>
      </c>
      <c r="D6116" s="18">
        <v>26537.7</v>
      </c>
      <c r="E6116" s="18">
        <v>17971.7</v>
      </c>
      <c r="F6116" s="18">
        <v>16398.7</v>
      </c>
      <c r="G6116" s="18">
        <v>21082.7</v>
      </c>
      <c r="H6116" s="18">
        <v>24066.7</v>
      </c>
      <c r="I6116" s="18">
        <v>22190.7</v>
      </c>
      <c r="J6116" s="18">
        <v>5722.7</v>
      </c>
      <c r="K6116" s="18">
        <v>4376.7</v>
      </c>
      <c r="L6116" s="18">
        <v>3151.7</v>
      </c>
      <c r="M6116" s="8"/>
    </row>
    <row r="6117" spans="1:15" x14ac:dyDescent="0.3">
      <c r="A6117" s="14" t="s">
        <v>167</v>
      </c>
      <c r="B6117" s="10"/>
      <c r="C6117" s="18">
        <v>43088.7</v>
      </c>
      <c r="D6117" s="18">
        <v>27641.7</v>
      </c>
      <c r="E6117" s="18">
        <v>16363.7</v>
      </c>
      <c r="F6117" s="18">
        <v>18046.7</v>
      </c>
      <c r="G6117" s="18">
        <v>18951.7</v>
      </c>
      <c r="H6117" s="18">
        <v>23113.7</v>
      </c>
      <c r="I6117" s="18">
        <v>22635.7</v>
      </c>
      <c r="J6117" s="18">
        <v>6321.7</v>
      </c>
      <c r="K6117" s="18">
        <v>3693.7</v>
      </c>
      <c r="L6117" s="18">
        <v>2498.6999999999998</v>
      </c>
      <c r="M6117" s="8"/>
    </row>
    <row r="6118" spans="1:15" x14ac:dyDescent="0.3">
      <c r="A6118" s="14" t="s">
        <v>168</v>
      </c>
      <c r="B6118" s="10"/>
      <c r="C6118" s="18">
        <v>43342.7</v>
      </c>
      <c r="D6118" s="18">
        <v>25488.7</v>
      </c>
      <c r="E6118" s="18">
        <v>16520.7</v>
      </c>
      <c r="F6118" s="18">
        <v>16810.7</v>
      </c>
      <c r="G6118" s="18">
        <v>22381.7</v>
      </c>
      <c r="H6118" s="18">
        <v>25105.7</v>
      </c>
      <c r="I6118" s="18">
        <v>24580.7</v>
      </c>
      <c r="J6118" s="18">
        <v>6862.7</v>
      </c>
      <c r="K6118" s="18">
        <v>5535.7</v>
      </c>
      <c r="L6118" s="18">
        <v>4190.7</v>
      </c>
      <c r="M6118" s="8"/>
    </row>
    <row r="6119" spans="1:15" x14ac:dyDescent="0.3">
      <c r="A6119" s="14" t="s">
        <v>169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679</v>
      </c>
    </row>
    <row r="6122" spans="1:15" x14ac:dyDescent="0.3">
      <c r="B6122" t="s">
        <v>161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170</v>
      </c>
    </row>
    <row r="6124" spans="1:15" x14ac:dyDescent="0.3">
      <c r="A6124" s="14" t="s">
        <v>162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163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164</v>
      </c>
      <c r="B6126" s="10"/>
      <c r="C6126" s="18">
        <v>37132.800000000003</v>
      </c>
      <c r="D6126" s="18">
        <v>25765.8</v>
      </c>
      <c r="E6126" s="18">
        <v>15017.8</v>
      </c>
      <c r="F6126" s="18">
        <v>15256.8</v>
      </c>
      <c r="G6126" s="18">
        <v>18906.8</v>
      </c>
      <c r="H6126" s="18">
        <v>23227.8</v>
      </c>
      <c r="I6126" s="18">
        <v>22457.8</v>
      </c>
      <c r="J6126" s="18">
        <v>5997.8</v>
      </c>
      <c r="K6126" s="18">
        <v>4323.8</v>
      </c>
      <c r="L6126" s="18">
        <v>3286.8</v>
      </c>
      <c r="M6126" s="8"/>
    </row>
    <row r="6127" spans="1:15" x14ac:dyDescent="0.3">
      <c r="A6127" s="14" t="s">
        <v>165</v>
      </c>
      <c r="B6127" s="10"/>
      <c r="C6127" s="18">
        <v>42432.800000000003</v>
      </c>
      <c r="D6127" s="18">
        <v>27287.8</v>
      </c>
      <c r="E6127" s="18">
        <v>17091.8</v>
      </c>
      <c r="F6127" s="18">
        <v>19224.8</v>
      </c>
      <c r="G6127" s="18">
        <v>20227.8</v>
      </c>
      <c r="H6127" s="18">
        <v>23226.799999999999</v>
      </c>
      <c r="I6127" s="18">
        <v>24068.799999999999</v>
      </c>
      <c r="J6127" s="18">
        <v>6093.8</v>
      </c>
      <c r="K6127" s="18">
        <v>3418.8</v>
      </c>
      <c r="L6127" s="18">
        <v>2655.8</v>
      </c>
      <c r="M6127" s="8"/>
    </row>
    <row r="6128" spans="1:15" x14ac:dyDescent="0.3">
      <c r="A6128" s="14" t="s">
        <v>166</v>
      </c>
      <c r="B6128" s="10"/>
      <c r="C6128" s="18">
        <v>41472.800000000003</v>
      </c>
      <c r="D6128" s="18">
        <v>27684.799999999999</v>
      </c>
      <c r="E6128" s="18">
        <v>17827.8</v>
      </c>
      <c r="F6128" s="18">
        <v>16663.8</v>
      </c>
      <c r="G6128" s="18">
        <v>18748.8</v>
      </c>
      <c r="H6128" s="18">
        <v>24578.799999999999</v>
      </c>
      <c r="I6128" s="18">
        <v>22549.8</v>
      </c>
      <c r="J6128" s="18">
        <v>6955.8</v>
      </c>
      <c r="K6128" s="18">
        <v>4506.8</v>
      </c>
      <c r="L6128" s="18">
        <v>3496.8</v>
      </c>
      <c r="M6128" s="8"/>
    </row>
    <row r="6129" spans="1:15" x14ac:dyDescent="0.3">
      <c r="A6129" s="14" t="s">
        <v>167</v>
      </c>
      <c r="B6129" s="10"/>
      <c r="C6129" s="18">
        <v>43880.800000000003</v>
      </c>
      <c r="D6129" s="18">
        <v>27746.799999999999</v>
      </c>
      <c r="E6129" s="18">
        <v>16991.8</v>
      </c>
      <c r="F6129" s="18">
        <v>17051.8</v>
      </c>
      <c r="G6129" s="18">
        <v>19003.8</v>
      </c>
      <c r="H6129" s="18">
        <v>24678.799999999999</v>
      </c>
      <c r="I6129" s="18">
        <v>22029.8</v>
      </c>
      <c r="J6129" s="18">
        <v>6624.8</v>
      </c>
      <c r="K6129" s="18">
        <v>4706.8</v>
      </c>
      <c r="L6129" s="18">
        <v>1753.8</v>
      </c>
      <c r="M6129" s="8"/>
    </row>
    <row r="6130" spans="1:15" x14ac:dyDescent="0.3">
      <c r="A6130" s="14" t="s">
        <v>168</v>
      </c>
      <c r="B6130" s="10"/>
      <c r="C6130" s="18">
        <v>42253.8</v>
      </c>
      <c r="D6130" s="18">
        <v>26636.799999999999</v>
      </c>
      <c r="E6130" s="18">
        <v>18242.8</v>
      </c>
      <c r="F6130" s="18">
        <v>15898.8</v>
      </c>
      <c r="G6130" s="18">
        <v>20474.8</v>
      </c>
      <c r="H6130" s="18">
        <v>25219.8</v>
      </c>
      <c r="I6130" s="18">
        <v>24500.799999999999</v>
      </c>
      <c r="J6130" s="18">
        <v>7081.8</v>
      </c>
      <c r="K6130" s="18">
        <v>4142.8</v>
      </c>
      <c r="L6130" s="18">
        <v>3185.8</v>
      </c>
      <c r="M6130" s="8"/>
    </row>
    <row r="6131" spans="1:15" x14ac:dyDescent="0.3">
      <c r="A6131" s="14" t="s">
        <v>169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680</v>
      </c>
    </row>
    <row r="6134" spans="1:15" x14ac:dyDescent="0.3">
      <c r="B6134" t="s">
        <v>161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170</v>
      </c>
    </row>
    <row r="6136" spans="1:15" x14ac:dyDescent="0.3">
      <c r="A6136" s="14" t="s">
        <v>162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163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164</v>
      </c>
      <c r="B6138" s="10"/>
      <c r="C6138" s="18">
        <v>39619.9</v>
      </c>
      <c r="D6138" s="18">
        <v>25792.9</v>
      </c>
      <c r="E6138" s="18">
        <v>13813.9</v>
      </c>
      <c r="F6138" s="18">
        <v>15286.9</v>
      </c>
      <c r="G6138" s="18">
        <v>17670.900000000001</v>
      </c>
      <c r="H6138" s="18">
        <v>22928.9</v>
      </c>
      <c r="I6138" s="18">
        <v>19466.900000000001</v>
      </c>
      <c r="J6138" s="18">
        <v>5113.8999999999996</v>
      </c>
      <c r="K6138" s="18">
        <v>2682.9</v>
      </c>
      <c r="L6138" s="18">
        <v>2131.9</v>
      </c>
      <c r="M6138" s="8"/>
    </row>
    <row r="6139" spans="1:15" x14ac:dyDescent="0.3">
      <c r="A6139" s="14" t="s">
        <v>165</v>
      </c>
      <c r="B6139" s="10"/>
      <c r="C6139" s="18">
        <v>43233.9</v>
      </c>
      <c r="D6139" s="18">
        <v>28093.9</v>
      </c>
      <c r="E6139" s="18">
        <v>15856.9</v>
      </c>
      <c r="F6139" s="18">
        <v>18781.900000000001</v>
      </c>
      <c r="G6139" s="18">
        <v>21073.9</v>
      </c>
      <c r="H6139" s="18">
        <v>24205.9</v>
      </c>
      <c r="I6139" s="18">
        <v>22047.9</v>
      </c>
      <c r="J6139" s="18">
        <v>6786.9</v>
      </c>
      <c r="K6139" s="18">
        <v>3808.9</v>
      </c>
      <c r="L6139" s="18">
        <v>3623.9</v>
      </c>
      <c r="M6139" s="8"/>
    </row>
    <row r="6140" spans="1:15" x14ac:dyDescent="0.3">
      <c r="A6140" s="14" t="s">
        <v>166</v>
      </c>
      <c r="B6140" s="10"/>
      <c r="C6140" s="18">
        <v>40761.9</v>
      </c>
      <c r="D6140" s="18">
        <v>25888.9</v>
      </c>
      <c r="E6140" s="18">
        <v>15835.9</v>
      </c>
      <c r="F6140" s="18">
        <v>17242.900000000001</v>
      </c>
      <c r="G6140" s="18">
        <v>19290.900000000001</v>
      </c>
      <c r="H6140" s="18">
        <v>23738.9</v>
      </c>
      <c r="I6140" s="18">
        <v>23615.9</v>
      </c>
      <c r="J6140" s="18">
        <v>6143.9</v>
      </c>
      <c r="K6140" s="18">
        <v>3332.9</v>
      </c>
      <c r="L6140" s="18">
        <v>3677.9</v>
      </c>
      <c r="M6140" s="8"/>
    </row>
    <row r="6141" spans="1:15" x14ac:dyDescent="0.3">
      <c r="A6141" s="14" t="s">
        <v>167</v>
      </c>
      <c r="B6141" s="10"/>
      <c r="C6141" s="18">
        <v>44053.9</v>
      </c>
      <c r="D6141" s="18">
        <v>26727.9</v>
      </c>
      <c r="E6141" s="18">
        <v>15459.9</v>
      </c>
      <c r="F6141" s="18">
        <v>16652.900000000001</v>
      </c>
      <c r="G6141" s="18">
        <v>19551.900000000001</v>
      </c>
      <c r="H6141" s="18">
        <v>22755.9</v>
      </c>
      <c r="I6141" s="18">
        <v>20682.900000000001</v>
      </c>
      <c r="J6141" s="18">
        <v>7019.9</v>
      </c>
      <c r="K6141" s="18">
        <v>3240.9</v>
      </c>
      <c r="L6141" s="18">
        <v>2823.9</v>
      </c>
      <c r="M6141" s="8"/>
    </row>
    <row r="6142" spans="1:15" x14ac:dyDescent="0.3">
      <c r="A6142" s="14" t="s">
        <v>168</v>
      </c>
      <c r="B6142" s="10"/>
      <c r="C6142" s="18">
        <v>44162.9</v>
      </c>
      <c r="D6142" s="18">
        <v>25091.9</v>
      </c>
      <c r="E6142" s="18">
        <v>14340.9</v>
      </c>
      <c r="F6142" s="18">
        <v>15222.9</v>
      </c>
      <c r="G6142" s="18">
        <v>19012.900000000001</v>
      </c>
      <c r="H6142" s="18">
        <v>23942.9</v>
      </c>
      <c r="I6142" s="18">
        <v>22487.9</v>
      </c>
      <c r="J6142" s="18">
        <v>6311.9</v>
      </c>
      <c r="K6142" s="18">
        <v>4465.8999999999996</v>
      </c>
      <c r="L6142" s="18">
        <v>2767.9</v>
      </c>
      <c r="M6142" s="8"/>
    </row>
    <row r="6143" spans="1:15" x14ac:dyDescent="0.3">
      <c r="A6143" s="14" t="s">
        <v>169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681</v>
      </c>
    </row>
    <row r="6146" spans="1:15" x14ac:dyDescent="0.3">
      <c r="B6146" t="s">
        <v>161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170</v>
      </c>
    </row>
    <row r="6148" spans="1:15" x14ac:dyDescent="0.3">
      <c r="A6148" s="14" t="s">
        <v>162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163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164</v>
      </c>
      <c r="B6150" s="10"/>
      <c r="C6150" s="18">
        <v>39707.599999999999</v>
      </c>
      <c r="D6150" s="18">
        <v>25782.6</v>
      </c>
      <c r="E6150" s="18">
        <v>15008.6</v>
      </c>
      <c r="F6150" s="18">
        <v>14896.6</v>
      </c>
      <c r="G6150" s="18">
        <v>17351.599999999999</v>
      </c>
      <c r="H6150" s="18">
        <v>22637.599999999999</v>
      </c>
      <c r="I6150" s="18">
        <v>19386.599999999999</v>
      </c>
      <c r="J6150" s="18">
        <v>6496.6</v>
      </c>
      <c r="K6150" s="18">
        <v>4352.6000000000004</v>
      </c>
      <c r="L6150" s="18">
        <v>1171.5999999999999</v>
      </c>
      <c r="M6150" s="8"/>
    </row>
    <row r="6151" spans="1:15" x14ac:dyDescent="0.3">
      <c r="A6151" s="14" t="s">
        <v>165</v>
      </c>
      <c r="B6151" s="10"/>
      <c r="C6151" s="18">
        <v>42068.6</v>
      </c>
      <c r="D6151" s="18">
        <v>27510.6</v>
      </c>
      <c r="E6151" s="18">
        <v>15467.6</v>
      </c>
      <c r="F6151" s="18">
        <v>16239.6</v>
      </c>
      <c r="G6151" s="18">
        <v>19865.599999999999</v>
      </c>
      <c r="H6151" s="18">
        <v>23912.6</v>
      </c>
      <c r="I6151" s="18">
        <v>23174.6</v>
      </c>
      <c r="J6151" s="18">
        <v>6880.6</v>
      </c>
      <c r="K6151" s="18">
        <v>3122.6</v>
      </c>
      <c r="L6151" s="18">
        <v>2092.6</v>
      </c>
      <c r="M6151" s="8"/>
    </row>
    <row r="6152" spans="1:15" x14ac:dyDescent="0.3">
      <c r="A6152" s="14" t="s">
        <v>166</v>
      </c>
      <c r="B6152" s="10"/>
      <c r="C6152" s="18">
        <v>41397.599999999999</v>
      </c>
      <c r="D6152" s="18">
        <v>26106.6</v>
      </c>
      <c r="E6152" s="18">
        <v>16438.599999999999</v>
      </c>
      <c r="F6152" s="18">
        <v>19029.599999999999</v>
      </c>
      <c r="G6152" s="18">
        <v>18276.599999999999</v>
      </c>
      <c r="H6152" s="18">
        <v>24181.599999999999</v>
      </c>
      <c r="I6152" s="18">
        <v>20483.599999999999</v>
      </c>
      <c r="J6152" s="18">
        <v>6590.6</v>
      </c>
      <c r="K6152" s="18">
        <v>3723.6</v>
      </c>
      <c r="L6152" s="18">
        <v>1781.6</v>
      </c>
      <c r="M6152" s="8"/>
    </row>
    <row r="6153" spans="1:15" x14ac:dyDescent="0.3">
      <c r="A6153" s="14" t="s">
        <v>167</v>
      </c>
      <c r="B6153" s="10"/>
      <c r="C6153" s="18">
        <v>40648.6</v>
      </c>
      <c r="D6153" s="18">
        <v>26822.6</v>
      </c>
      <c r="E6153" s="18">
        <v>15144.6</v>
      </c>
      <c r="F6153" s="18">
        <v>16972.599999999999</v>
      </c>
      <c r="G6153" s="18">
        <v>19256.599999999999</v>
      </c>
      <c r="H6153" s="18">
        <v>23534.6</v>
      </c>
      <c r="I6153" s="18">
        <v>21928.6</v>
      </c>
      <c r="J6153" s="18">
        <v>6032.6</v>
      </c>
      <c r="K6153" s="18">
        <v>2997.6</v>
      </c>
      <c r="L6153" s="18">
        <v>2629.6</v>
      </c>
      <c r="M6153" s="8"/>
    </row>
    <row r="6154" spans="1:15" x14ac:dyDescent="0.3">
      <c r="A6154" s="14" t="s">
        <v>168</v>
      </c>
      <c r="B6154" s="10"/>
      <c r="C6154" s="18">
        <v>40677.599999999999</v>
      </c>
      <c r="D6154" s="18">
        <v>25815.599999999999</v>
      </c>
      <c r="E6154" s="18">
        <v>14178.6</v>
      </c>
      <c r="F6154" s="18">
        <v>18003.599999999999</v>
      </c>
      <c r="G6154" s="18">
        <v>19249.599999999999</v>
      </c>
      <c r="H6154" s="18">
        <v>24020.6</v>
      </c>
      <c r="I6154" s="18">
        <v>23061.599999999999</v>
      </c>
      <c r="J6154" s="18">
        <v>6604.6</v>
      </c>
      <c r="K6154" s="18">
        <v>4249.6000000000004</v>
      </c>
      <c r="L6154" s="18">
        <v>2834.6</v>
      </c>
      <c r="M6154" s="8"/>
    </row>
    <row r="6155" spans="1:15" x14ac:dyDescent="0.3">
      <c r="A6155" s="14" t="s">
        <v>169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682</v>
      </c>
    </row>
    <row r="6158" spans="1:15" x14ac:dyDescent="0.3">
      <c r="B6158" t="s">
        <v>161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170</v>
      </c>
    </row>
    <row r="6160" spans="1:15" x14ac:dyDescent="0.3">
      <c r="A6160" s="14" t="s">
        <v>162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163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164</v>
      </c>
      <c r="B6162" s="10"/>
      <c r="C6162" s="18">
        <v>37408.1</v>
      </c>
      <c r="D6162" s="18">
        <v>24898.1</v>
      </c>
      <c r="E6162" s="18">
        <v>15643.1</v>
      </c>
      <c r="F6162" s="18">
        <v>14177.1</v>
      </c>
      <c r="G6162" s="18">
        <v>18255.099999999999</v>
      </c>
      <c r="H6162" s="18">
        <v>22581.1</v>
      </c>
      <c r="I6162" s="18">
        <v>19947.099999999999</v>
      </c>
      <c r="J6162" s="18">
        <v>6032.1</v>
      </c>
      <c r="K6162" s="18">
        <v>2907.1</v>
      </c>
      <c r="L6162" s="18">
        <v>3214.1</v>
      </c>
      <c r="M6162" s="8"/>
    </row>
    <row r="6163" spans="1:15" x14ac:dyDescent="0.3">
      <c r="A6163" s="14" t="s">
        <v>165</v>
      </c>
      <c r="B6163" s="10"/>
      <c r="C6163" s="18">
        <v>42507.1</v>
      </c>
      <c r="D6163" s="18">
        <v>27050.1</v>
      </c>
      <c r="E6163" s="18">
        <v>15442.1</v>
      </c>
      <c r="F6163" s="18">
        <v>18112.099999999999</v>
      </c>
      <c r="G6163" s="18">
        <v>19010.099999999999</v>
      </c>
      <c r="H6163" s="18">
        <v>24496.1</v>
      </c>
      <c r="I6163" s="18">
        <v>22737.1</v>
      </c>
      <c r="J6163" s="18">
        <v>5789.1</v>
      </c>
      <c r="K6163" s="18">
        <v>3722.1</v>
      </c>
      <c r="L6163" s="18">
        <v>2309.1</v>
      </c>
      <c r="M6163" s="8"/>
    </row>
    <row r="6164" spans="1:15" x14ac:dyDescent="0.3">
      <c r="A6164" s="14" t="s">
        <v>166</v>
      </c>
      <c r="B6164" s="10"/>
      <c r="C6164" s="18">
        <v>44557.1</v>
      </c>
      <c r="D6164" s="18">
        <v>27453.1</v>
      </c>
      <c r="E6164" s="18">
        <v>16622.099999999999</v>
      </c>
      <c r="F6164" s="18">
        <v>17326.099999999999</v>
      </c>
      <c r="G6164" s="18">
        <v>21414.1</v>
      </c>
      <c r="H6164" s="18">
        <v>25472.1</v>
      </c>
      <c r="I6164" s="18">
        <v>21959.1</v>
      </c>
      <c r="J6164" s="18">
        <v>5633.1</v>
      </c>
      <c r="K6164" s="18">
        <v>5133.1000000000004</v>
      </c>
      <c r="L6164" s="18">
        <v>1210.0999999999999</v>
      </c>
      <c r="M6164" s="8"/>
    </row>
    <row r="6165" spans="1:15" x14ac:dyDescent="0.3">
      <c r="A6165" s="14" t="s">
        <v>167</v>
      </c>
      <c r="B6165" s="10"/>
      <c r="C6165" s="18">
        <v>42687.1</v>
      </c>
      <c r="D6165" s="18">
        <v>26649.1</v>
      </c>
      <c r="E6165" s="18">
        <v>14901.1</v>
      </c>
      <c r="F6165" s="18">
        <v>17140.099999999999</v>
      </c>
      <c r="G6165" s="18">
        <v>19347.099999999999</v>
      </c>
      <c r="H6165" s="18">
        <v>22165.1</v>
      </c>
      <c r="I6165" s="18">
        <v>23122.1</v>
      </c>
      <c r="J6165" s="18">
        <v>7911.1</v>
      </c>
      <c r="K6165" s="18">
        <v>4051.1</v>
      </c>
      <c r="L6165" s="18">
        <v>3239.1</v>
      </c>
      <c r="M6165" s="8"/>
    </row>
    <row r="6166" spans="1:15" x14ac:dyDescent="0.3">
      <c r="A6166" s="14" t="s">
        <v>168</v>
      </c>
      <c r="B6166" s="10"/>
      <c r="C6166" s="18">
        <v>40547.1</v>
      </c>
      <c r="D6166" s="18">
        <v>26433.1</v>
      </c>
      <c r="E6166" s="18">
        <v>17569.099999999999</v>
      </c>
      <c r="F6166" s="18">
        <v>17783.099999999999</v>
      </c>
      <c r="G6166" s="18">
        <v>22102.1</v>
      </c>
      <c r="H6166" s="18">
        <v>23859.1</v>
      </c>
      <c r="I6166" s="18">
        <v>21978.1</v>
      </c>
      <c r="J6166" s="18">
        <v>7027.1</v>
      </c>
      <c r="K6166" s="18">
        <v>3509.1</v>
      </c>
      <c r="L6166" s="18">
        <v>3624.1</v>
      </c>
      <c r="M6166" s="8"/>
    </row>
    <row r="6167" spans="1:15" x14ac:dyDescent="0.3">
      <c r="A6167" s="14" t="s">
        <v>169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683</v>
      </c>
    </row>
    <row r="6170" spans="1:15" x14ac:dyDescent="0.3">
      <c r="B6170" t="s">
        <v>161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170</v>
      </c>
    </row>
    <row r="6172" spans="1:15" x14ac:dyDescent="0.3">
      <c r="A6172" s="14" t="s">
        <v>162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163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164</v>
      </c>
      <c r="B6174" s="10"/>
      <c r="C6174" s="18">
        <v>40702.300000000003</v>
      </c>
      <c r="D6174" s="18">
        <v>25241.3</v>
      </c>
      <c r="E6174" s="18">
        <v>16058.3</v>
      </c>
      <c r="F6174" s="18">
        <v>17069.3</v>
      </c>
      <c r="G6174" s="18">
        <v>18047.3</v>
      </c>
      <c r="H6174" s="18">
        <v>23498.3</v>
      </c>
      <c r="I6174" s="18">
        <v>20781.3</v>
      </c>
      <c r="J6174" s="18">
        <v>6275.3</v>
      </c>
      <c r="K6174" s="18">
        <v>4672.3</v>
      </c>
      <c r="L6174" s="18">
        <v>3284.3</v>
      </c>
      <c r="M6174" s="8"/>
    </row>
    <row r="6175" spans="1:15" x14ac:dyDescent="0.3">
      <c r="A6175" s="14" t="s">
        <v>165</v>
      </c>
      <c r="B6175" s="10"/>
      <c r="C6175" s="18">
        <v>41365.300000000003</v>
      </c>
      <c r="D6175" s="18">
        <v>28940.3</v>
      </c>
      <c r="E6175" s="18">
        <v>16284.3</v>
      </c>
      <c r="F6175" s="18">
        <v>18393.3</v>
      </c>
      <c r="G6175" s="18">
        <v>20477.3</v>
      </c>
      <c r="H6175" s="18">
        <v>23402.3</v>
      </c>
      <c r="I6175" s="18">
        <v>24786.3</v>
      </c>
      <c r="J6175" s="18">
        <v>5864.3</v>
      </c>
      <c r="K6175" s="18">
        <v>3790.3</v>
      </c>
      <c r="L6175" s="18">
        <v>1792.3</v>
      </c>
      <c r="M6175" s="8"/>
    </row>
    <row r="6176" spans="1:15" x14ac:dyDescent="0.3">
      <c r="A6176" s="14" t="s">
        <v>166</v>
      </c>
      <c r="B6176" s="10"/>
      <c r="C6176" s="18">
        <v>42122.3</v>
      </c>
      <c r="D6176" s="18">
        <v>25489.3</v>
      </c>
      <c r="E6176" s="18">
        <v>17219.3</v>
      </c>
      <c r="F6176" s="18">
        <v>19352.3</v>
      </c>
      <c r="G6176" s="18">
        <v>20972.3</v>
      </c>
      <c r="H6176" s="18">
        <v>25442.3</v>
      </c>
      <c r="I6176" s="18">
        <v>23537.3</v>
      </c>
      <c r="J6176" s="18">
        <v>7945.3</v>
      </c>
      <c r="K6176" s="18">
        <v>3427.3</v>
      </c>
      <c r="L6176" s="18">
        <v>3358.3</v>
      </c>
      <c r="M6176" s="8"/>
    </row>
    <row r="6177" spans="1:15" x14ac:dyDescent="0.3">
      <c r="A6177" s="14" t="s">
        <v>167</v>
      </c>
      <c r="B6177" s="10"/>
      <c r="C6177" s="18">
        <v>41238.300000000003</v>
      </c>
      <c r="D6177" s="18">
        <v>25755.3</v>
      </c>
      <c r="E6177" s="18">
        <v>16058.3</v>
      </c>
      <c r="F6177" s="18">
        <v>16862.3</v>
      </c>
      <c r="G6177" s="18">
        <v>21381.3</v>
      </c>
      <c r="H6177" s="18">
        <v>22259.3</v>
      </c>
      <c r="I6177" s="18">
        <v>22414.3</v>
      </c>
      <c r="J6177" s="18">
        <v>7054.3</v>
      </c>
      <c r="K6177" s="18">
        <v>4391.3</v>
      </c>
      <c r="L6177" s="18">
        <v>3904.3</v>
      </c>
      <c r="M6177" s="8"/>
    </row>
    <row r="6178" spans="1:15" x14ac:dyDescent="0.3">
      <c r="A6178" s="14" t="s">
        <v>168</v>
      </c>
      <c r="B6178" s="10"/>
      <c r="C6178" s="18">
        <v>41094.300000000003</v>
      </c>
      <c r="D6178" s="18">
        <v>27483.3</v>
      </c>
      <c r="E6178" s="18">
        <v>18564.3</v>
      </c>
      <c r="F6178" s="18">
        <v>17245.3</v>
      </c>
      <c r="G6178" s="18">
        <v>20803.3</v>
      </c>
      <c r="H6178" s="18">
        <v>23734.3</v>
      </c>
      <c r="I6178" s="18">
        <v>22975.3</v>
      </c>
      <c r="J6178" s="18">
        <v>6205.3</v>
      </c>
      <c r="K6178" s="18">
        <v>5044.3</v>
      </c>
      <c r="L6178" s="18">
        <v>4754.3</v>
      </c>
      <c r="M6178" s="8"/>
    </row>
    <row r="6179" spans="1:15" x14ac:dyDescent="0.3">
      <c r="A6179" s="14" t="s">
        <v>169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684</v>
      </c>
    </row>
    <row r="6182" spans="1:15" x14ac:dyDescent="0.3">
      <c r="B6182" t="s">
        <v>161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170</v>
      </c>
    </row>
    <row r="6184" spans="1:15" x14ac:dyDescent="0.3">
      <c r="A6184" s="14" t="s">
        <v>162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163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164</v>
      </c>
      <c r="B6186" s="10"/>
      <c r="C6186" s="18">
        <v>39405.800000000003</v>
      </c>
      <c r="D6186" s="18">
        <v>25575.8</v>
      </c>
      <c r="E6186" s="18">
        <v>16549.8</v>
      </c>
      <c r="F6186" s="18">
        <v>17831.8</v>
      </c>
      <c r="G6186" s="18">
        <v>19532.8</v>
      </c>
      <c r="H6186" s="18">
        <v>22634.799999999999</v>
      </c>
      <c r="I6186" s="18">
        <v>21996.799999999999</v>
      </c>
      <c r="J6186" s="18">
        <v>5776.8</v>
      </c>
      <c r="K6186" s="18">
        <v>5329.8</v>
      </c>
      <c r="L6186" s="18">
        <v>2863.8</v>
      </c>
      <c r="M6186" s="8"/>
    </row>
    <row r="6187" spans="1:15" x14ac:dyDescent="0.3">
      <c r="A6187" s="14" t="s">
        <v>165</v>
      </c>
      <c r="B6187" s="10"/>
      <c r="C6187" s="18">
        <v>43337.8</v>
      </c>
      <c r="D6187" s="18">
        <v>29495.8</v>
      </c>
      <c r="E6187" s="18">
        <v>16790.8</v>
      </c>
      <c r="F6187" s="18">
        <v>17901.8</v>
      </c>
      <c r="G6187" s="18">
        <v>21826.799999999999</v>
      </c>
      <c r="H6187" s="18">
        <v>23378.799999999999</v>
      </c>
      <c r="I6187" s="18">
        <v>20766.8</v>
      </c>
      <c r="J6187" s="18">
        <v>9494.7999999999993</v>
      </c>
      <c r="K6187" s="18">
        <v>3652.8</v>
      </c>
      <c r="L6187" s="18">
        <v>4590.8</v>
      </c>
      <c r="M6187" s="8"/>
    </row>
    <row r="6188" spans="1:15" x14ac:dyDescent="0.3">
      <c r="A6188" s="14" t="s">
        <v>166</v>
      </c>
      <c r="B6188" s="10"/>
      <c r="C6188" s="18">
        <v>44584.800000000003</v>
      </c>
      <c r="D6188" s="18">
        <v>27362.799999999999</v>
      </c>
      <c r="E6188" s="18">
        <v>18351.8</v>
      </c>
      <c r="F6188" s="18">
        <v>18062.8</v>
      </c>
      <c r="G6188" s="18">
        <v>21173.8</v>
      </c>
      <c r="H6188" s="18">
        <v>24543.8</v>
      </c>
      <c r="I6188" s="18">
        <v>23270.799999999999</v>
      </c>
      <c r="J6188" s="18">
        <v>6839.8</v>
      </c>
      <c r="K6188" s="18">
        <v>5533.8</v>
      </c>
      <c r="L6188" s="18">
        <v>4836.8</v>
      </c>
      <c r="M6188" s="8"/>
    </row>
    <row r="6189" spans="1:15" x14ac:dyDescent="0.3">
      <c r="A6189" s="14" t="s">
        <v>167</v>
      </c>
      <c r="B6189" s="10"/>
      <c r="C6189" s="18">
        <v>43880.800000000003</v>
      </c>
      <c r="D6189" s="18">
        <v>27809.8</v>
      </c>
      <c r="E6189" s="18">
        <v>17770.8</v>
      </c>
      <c r="F6189" s="18">
        <v>17351.8</v>
      </c>
      <c r="G6189" s="18">
        <v>19929.8</v>
      </c>
      <c r="H6189" s="18">
        <v>22672.799999999999</v>
      </c>
      <c r="I6189" s="18">
        <v>24462.799999999999</v>
      </c>
      <c r="J6189" s="18">
        <v>6379.8</v>
      </c>
      <c r="K6189" s="18">
        <v>4524.8</v>
      </c>
      <c r="L6189" s="18">
        <v>3713.8</v>
      </c>
      <c r="M6189" s="8"/>
    </row>
    <row r="6190" spans="1:15" x14ac:dyDescent="0.3">
      <c r="A6190" s="14" t="s">
        <v>168</v>
      </c>
      <c r="B6190" s="10"/>
      <c r="C6190" s="18">
        <v>41984.800000000003</v>
      </c>
      <c r="D6190" s="18">
        <v>29028.799999999999</v>
      </c>
      <c r="E6190" s="18">
        <v>16393.8</v>
      </c>
      <c r="F6190" s="18">
        <v>18786.8</v>
      </c>
      <c r="G6190" s="18">
        <v>19414.8</v>
      </c>
      <c r="H6190" s="18">
        <v>25175.8</v>
      </c>
      <c r="I6190" s="18">
        <v>22789.8</v>
      </c>
      <c r="J6190" s="18">
        <v>7766.8</v>
      </c>
      <c r="K6190" s="18">
        <v>4567.8</v>
      </c>
      <c r="L6190" s="18">
        <v>4083.8</v>
      </c>
      <c r="M6190" s="8"/>
    </row>
    <row r="6191" spans="1:15" x14ac:dyDescent="0.3">
      <c r="A6191" s="14" t="s">
        <v>169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685</v>
      </c>
    </row>
    <row r="6194" spans="1:15" x14ac:dyDescent="0.3">
      <c r="B6194" t="s">
        <v>161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170</v>
      </c>
    </row>
    <row r="6196" spans="1:15" x14ac:dyDescent="0.3">
      <c r="A6196" s="14" t="s">
        <v>162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163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164</v>
      </c>
      <c r="B6198" s="10"/>
      <c r="C6198" s="18">
        <v>40420.6</v>
      </c>
      <c r="D6198" s="18">
        <v>26227.599999999999</v>
      </c>
      <c r="E6198" s="18">
        <v>16981.599999999999</v>
      </c>
      <c r="F6198" s="18">
        <v>14600.6</v>
      </c>
      <c r="G6198" s="18">
        <v>17963.599999999999</v>
      </c>
      <c r="H6198" s="18">
        <v>25104.6</v>
      </c>
      <c r="I6198" s="18">
        <v>20947.599999999999</v>
      </c>
      <c r="J6198" s="18">
        <v>6203.6</v>
      </c>
      <c r="K6198" s="18">
        <v>3741.6</v>
      </c>
      <c r="L6198" s="18">
        <v>3534.6</v>
      </c>
      <c r="M6198" s="8"/>
    </row>
    <row r="6199" spans="1:15" x14ac:dyDescent="0.3">
      <c r="A6199" s="14" t="s">
        <v>165</v>
      </c>
      <c r="B6199" s="10"/>
      <c r="C6199" s="18">
        <v>42807.6</v>
      </c>
      <c r="D6199" s="18">
        <v>29931.599999999999</v>
      </c>
      <c r="E6199" s="18">
        <v>15449.6</v>
      </c>
      <c r="F6199" s="18">
        <v>18153.599999999999</v>
      </c>
      <c r="G6199" s="18">
        <v>23510.6</v>
      </c>
      <c r="H6199" s="18">
        <v>24986.6</v>
      </c>
      <c r="I6199" s="18">
        <v>22402.6</v>
      </c>
      <c r="J6199" s="18">
        <v>6905.6</v>
      </c>
      <c r="K6199" s="18">
        <v>3035.6</v>
      </c>
      <c r="L6199" s="18">
        <v>2444.6</v>
      </c>
      <c r="M6199" s="8"/>
    </row>
    <row r="6200" spans="1:15" x14ac:dyDescent="0.3">
      <c r="A6200" s="14" t="s">
        <v>166</v>
      </c>
      <c r="B6200" s="10"/>
      <c r="C6200" s="18">
        <v>41071.599999999999</v>
      </c>
      <c r="D6200" s="18">
        <v>26435.599999999999</v>
      </c>
      <c r="E6200" s="18">
        <v>19733.599999999999</v>
      </c>
      <c r="F6200" s="18">
        <v>16334.6</v>
      </c>
      <c r="G6200" s="18">
        <v>20063.599999999999</v>
      </c>
      <c r="H6200" s="18">
        <v>25880.6</v>
      </c>
      <c r="I6200" s="18">
        <v>21351.599999999999</v>
      </c>
      <c r="J6200" s="18">
        <v>7601.6</v>
      </c>
      <c r="K6200" s="18">
        <v>3453.6</v>
      </c>
      <c r="L6200" s="18">
        <v>2883.6</v>
      </c>
      <c r="M6200" s="8"/>
    </row>
    <row r="6201" spans="1:15" x14ac:dyDescent="0.3">
      <c r="A6201" s="14" t="s">
        <v>167</v>
      </c>
      <c r="B6201" s="10"/>
      <c r="C6201" s="18">
        <v>41193.599999999999</v>
      </c>
      <c r="D6201" s="18">
        <v>25422.6</v>
      </c>
      <c r="E6201" s="18">
        <v>16523.599999999999</v>
      </c>
      <c r="F6201" s="18">
        <v>17487.599999999999</v>
      </c>
      <c r="G6201" s="18">
        <v>21345.599999999999</v>
      </c>
      <c r="H6201" s="18">
        <v>25116.6</v>
      </c>
      <c r="I6201" s="18">
        <v>21175.599999999999</v>
      </c>
      <c r="J6201" s="18">
        <v>7249.6</v>
      </c>
      <c r="K6201" s="18">
        <v>3547.6</v>
      </c>
      <c r="L6201" s="18">
        <v>4082.6</v>
      </c>
      <c r="M6201" s="8"/>
    </row>
    <row r="6202" spans="1:15" x14ac:dyDescent="0.3">
      <c r="A6202" s="14" t="s">
        <v>168</v>
      </c>
      <c r="B6202" s="10"/>
      <c r="C6202" s="18">
        <v>40807.599999999999</v>
      </c>
      <c r="D6202" s="18">
        <v>27081.599999999999</v>
      </c>
      <c r="E6202" s="18">
        <v>18188.599999999999</v>
      </c>
      <c r="F6202" s="18">
        <v>15494.6</v>
      </c>
      <c r="G6202" s="18">
        <v>22288.6</v>
      </c>
      <c r="H6202" s="18">
        <v>23532.6</v>
      </c>
      <c r="I6202" s="18">
        <v>23810.6</v>
      </c>
      <c r="J6202" s="18">
        <v>6761.6</v>
      </c>
      <c r="K6202" s="18">
        <v>5517.6</v>
      </c>
      <c r="L6202" s="18">
        <v>3415.6</v>
      </c>
      <c r="M6202" s="8"/>
    </row>
    <row r="6203" spans="1:15" x14ac:dyDescent="0.3">
      <c r="A6203" s="14" t="s">
        <v>169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686</v>
      </c>
    </row>
    <row r="6206" spans="1:15" x14ac:dyDescent="0.3">
      <c r="B6206" t="s">
        <v>161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170</v>
      </c>
    </row>
    <row r="6208" spans="1:15" x14ac:dyDescent="0.3">
      <c r="A6208" s="14" t="s">
        <v>162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163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164</v>
      </c>
      <c r="B6210" s="10"/>
      <c r="C6210" s="18">
        <v>37563.800000000003</v>
      </c>
      <c r="D6210" s="18">
        <v>26438.799999999999</v>
      </c>
      <c r="E6210" s="18">
        <v>14809.8</v>
      </c>
      <c r="F6210" s="18">
        <v>17138.8</v>
      </c>
      <c r="G6210" s="18">
        <v>17962.8</v>
      </c>
      <c r="H6210" s="18">
        <v>22059.8</v>
      </c>
      <c r="I6210" s="18">
        <v>20793.8</v>
      </c>
      <c r="J6210" s="18">
        <v>6766.8</v>
      </c>
      <c r="K6210" s="18">
        <v>3719.8</v>
      </c>
      <c r="L6210" s="18">
        <v>2177.8000000000002</v>
      </c>
      <c r="M6210" s="8"/>
    </row>
    <row r="6211" spans="1:15" x14ac:dyDescent="0.3">
      <c r="A6211" s="14" t="s">
        <v>165</v>
      </c>
      <c r="B6211" s="10"/>
      <c r="C6211" s="18">
        <v>43780.800000000003</v>
      </c>
      <c r="D6211" s="18">
        <v>27696.799999999999</v>
      </c>
      <c r="E6211" s="18">
        <v>14890.8</v>
      </c>
      <c r="F6211" s="18">
        <v>17620.8</v>
      </c>
      <c r="G6211" s="18">
        <v>19515.8</v>
      </c>
      <c r="H6211" s="18">
        <v>21651.8</v>
      </c>
      <c r="I6211" s="18">
        <v>24477.8</v>
      </c>
      <c r="J6211" s="18">
        <v>6114.8</v>
      </c>
      <c r="K6211" s="18">
        <v>3111.8</v>
      </c>
      <c r="L6211" s="18">
        <v>2347.8000000000002</v>
      </c>
      <c r="M6211" s="8"/>
    </row>
    <row r="6212" spans="1:15" x14ac:dyDescent="0.3">
      <c r="A6212" s="14" t="s">
        <v>166</v>
      </c>
      <c r="B6212" s="10"/>
      <c r="C6212" s="18">
        <v>42088.800000000003</v>
      </c>
      <c r="D6212" s="18">
        <v>27283.8</v>
      </c>
      <c r="E6212" s="18">
        <v>16626.8</v>
      </c>
      <c r="F6212" s="18">
        <v>17112.8</v>
      </c>
      <c r="G6212" s="18">
        <v>19724.8</v>
      </c>
      <c r="H6212" s="18">
        <v>24823.8</v>
      </c>
      <c r="I6212" s="18">
        <v>22794.799999999999</v>
      </c>
      <c r="J6212" s="18">
        <v>6468.8</v>
      </c>
      <c r="K6212" s="18">
        <v>3021.8</v>
      </c>
      <c r="L6212" s="18">
        <v>3133.8</v>
      </c>
      <c r="M6212" s="8"/>
    </row>
    <row r="6213" spans="1:15" x14ac:dyDescent="0.3">
      <c r="A6213" s="14" t="s">
        <v>167</v>
      </c>
      <c r="B6213" s="10"/>
      <c r="C6213" s="18">
        <v>41913.800000000003</v>
      </c>
      <c r="D6213" s="18">
        <v>27155.8</v>
      </c>
      <c r="E6213" s="18">
        <v>15951.8</v>
      </c>
      <c r="F6213" s="18">
        <v>15328.8</v>
      </c>
      <c r="G6213" s="18">
        <v>21678.799999999999</v>
      </c>
      <c r="H6213" s="18">
        <v>23401.8</v>
      </c>
      <c r="I6213" s="18">
        <v>25113.8</v>
      </c>
      <c r="J6213" s="18">
        <v>5326.8</v>
      </c>
      <c r="K6213" s="18">
        <v>3651.8</v>
      </c>
      <c r="L6213" s="18">
        <v>2312.8000000000002</v>
      </c>
      <c r="M6213" s="8"/>
    </row>
    <row r="6214" spans="1:15" x14ac:dyDescent="0.3">
      <c r="A6214" s="14" t="s">
        <v>168</v>
      </c>
      <c r="B6214" s="10"/>
      <c r="C6214" s="18">
        <v>41365.800000000003</v>
      </c>
      <c r="D6214" s="18">
        <v>26684.799999999999</v>
      </c>
      <c r="E6214" s="18">
        <v>16556.8</v>
      </c>
      <c r="F6214" s="18">
        <v>17322.8</v>
      </c>
      <c r="G6214" s="18">
        <v>20251.8</v>
      </c>
      <c r="H6214" s="18">
        <v>24085.8</v>
      </c>
      <c r="I6214" s="18">
        <v>25047.8</v>
      </c>
      <c r="J6214" s="18">
        <v>6989.8</v>
      </c>
      <c r="K6214" s="18">
        <v>3915.8</v>
      </c>
      <c r="L6214" s="18">
        <v>4082.8</v>
      </c>
      <c r="M6214" s="8"/>
    </row>
    <row r="6215" spans="1:15" x14ac:dyDescent="0.3">
      <c r="A6215" s="14" t="s">
        <v>169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687</v>
      </c>
    </row>
    <row r="6218" spans="1:15" x14ac:dyDescent="0.3">
      <c r="B6218" t="s">
        <v>161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170</v>
      </c>
    </row>
    <row r="6220" spans="1:15" x14ac:dyDescent="0.3">
      <c r="A6220" s="14" t="s">
        <v>162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163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164</v>
      </c>
      <c r="B6222" s="10"/>
      <c r="C6222" s="18">
        <v>40381.300000000003</v>
      </c>
      <c r="D6222" s="18">
        <v>26570.3</v>
      </c>
      <c r="E6222" s="18">
        <v>16993.3</v>
      </c>
      <c r="F6222" s="18">
        <v>16173.3</v>
      </c>
      <c r="G6222" s="18">
        <v>16826.3</v>
      </c>
      <c r="H6222" s="18">
        <v>21403.3</v>
      </c>
      <c r="I6222" s="18">
        <v>21830.3</v>
      </c>
      <c r="J6222" s="18">
        <v>6138.3</v>
      </c>
      <c r="K6222" s="18">
        <v>4243.3</v>
      </c>
      <c r="L6222" s="18">
        <v>3385.3</v>
      </c>
      <c r="M6222" s="8"/>
    </row>
    <row r="6223" spans="1:15" x14ac:dyDescent="0.3">
      <c r="A6223" s="14" t="s">
        <v>165</v>
      </c>
      <c r="B6223" s="10"/>
      <c r="C6223" s="18">
        <v>41859.300000000003</v>
      </c>
      <c r="D6223" s="18">
        <v>27858.3</v>
      </c>
      <c r="E6223" s="18">
        <v>17631.3</v>
      </c>
      <c r="F6223" s="18">
        <v>17783.3</v>
      </c>
      <c r="G6223" s="18">
        <v>20737.3</v>
      </c>
      <c r="H6223" s="18">
        <v>25477.3</v>
      </c>
      <c r="I6223" s="18">
        <v>22304.3</v>
      </c>
      <c r="J6223" s="18">
        <v>6934.3</v>
      </c>
      <c r="K6223" s="18">
        <v>2726.3</v>
      </c>
      <c r="L6223" s="18">
        <v>2124.3000000000002</v>
      </c>
      <c r="M6223" s="8"/>
    </row>
    <row r="6224" spans="1:15" x14ac:dyDescent="0.3">
      <c r="A6224" s="14" t="s">
        <v>166</v>
      </c>
      <c r="B6224" s="10"/>
      <c r="C6224" s="18">
        <v>40285.300000000003</v>
      </c>
      <c r="D6224" s="18">
        <v>26125.3</v>
      </c>
      <c r="E6224" s="18">
        <v>16205.3</v>
      </c>
      <c r="F6224" s="18">
        <v>18336.3</v>
      </c>
      <c r="G6224" s="18">
        <v>21221.3</v>
      </c>
      <c r="H6224" s="18">
        <v>25962.3</v>
      </c>
      <c r="I6224" s="18">
        <v>20803.3</v>
      </c>
      <c r="J6224" s="18">
        <v>7440.3</v>
      </c>
      <c r="K6224" s="18">
        <v>3730.3</v>
      </c>
      <c r="L6224" s="18">
        <v>2858.3</v>
      </c>
      <c r="M6224" s="8"/>
    </row>
    <row r="6225" spans="1:15" x14ac:dyDescent="0.3">
      <c r="A6225" s="14" t="s">
        <v>167</v>
      </c>
      <c r="B6225" s="10"/>
      <c r="C6225" s="18">
        <v>41686.300000000003</v>
      </c>
      <c r="D6225" s="18">
        <v>23939.3</v>
      </c>
      <c r="E6225" s="18">
        <v>16812.3</v>
      </c>
      <c r="F6225" s="18">
        <v>17652.3</v>
      </c>
      <c r="G6225" s="18">
        <v>20167.3</v>
      </c>
      <c r="H6225" s="18">
        <v>22350.3</v>
      </c>
      <c r="I6225" s="18">
        <v>20989.3</v>
      </c>
      <c r="J6225" s="18">
        <v>7224.3</v>
      </c>
      <c r="K6225" s="18">
        <v>3525.3</v>
      </c>
      <c r="L6225" s="18">
        <v>2968.3</v>
      </c>
      <c r="M6225" s="8"/>
    </row>
    <row r="6226" spans="1:15" x14ac:dyDescent="0.3">
      <c r="A6226" s="14" t="s">
        <v>168</v>
      </c>
      <c r="B6226" s="10"/>
      <c r="C6226" s="18">
        <v>39491.300000000003</v>
      </c>
      <c r="D6226" s="18">
        <v>26789.3</v>
      </c>
      <c r="E6226" s="18">
        <v>18283.3</v>
      </c>
      <c r="F6226" s="18">
        <v>17090.3</v>
      </c>
      <c r="G6226" s="18">
        <v>21404.3</v>
      </c>
      <c r="H6226" s="18">
        <v>23705.3</v>
      </c>
      <c r="I6226" s="18">
        <v>21960.3</v>
      </c>
      <c r="J6226" s="18">
        <v>7816.3</v>
      </c>
      <c r="K6226" s="18">
        <v>5342.3</v>
      </c>
      <c r="L6226" s="18">
        <v>3162.3</v>
      </c>
      <c r="M6226" s="8"/>
    </row>
    <row r="6227" spans="1:15" x14ac:dyDescent="0.3">
      <c r="A6227" s="14" t="s">
        <v>169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688</v>
      </c>
    </row>
    <row r="6230" spans="1:15" x14ac:dyDescent="0.3">
      <c r="B6230" t="s">
        <v>161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170</v>
      </c>
    </row>
    <row r="6232" spans="1:15" x14ac:dyDescent="0.3">
      <c r="A6232" s="14" t="s">
        <v>162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163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164</v>
      </c>
      <c r="B6234" s="10"/>
      <c r="C6234" s="18">
        <v>38229.1</v>
      </c>
      <c r="D6234" s="18">
        <v>27136.1</v>
      </c>
      <c r="E6234" s="18">
        <v>15431.1</v>
      </c>
      <c r="F6234" s="18">
        <v>15531.1</v>
      </c>
      <c r="G6234" s="18">
        <v>19286.099999999999</v>
      </c>
      <c r="H6234" s="18">
        <v>22629.1</v>
      </c>
      <c r="I6234" s="18">
        <v>18971.099999999999</v>
      </c>
      <c r="J6234" s="18">
        <v>7957.1</v>
      </c>
      <c r="K6234" s="18">
        <v>3472.1</v>
      </c>
      <c r="L6234" s="18">
        <v>4110.1000000000004</v>
      </c>
      <c r="M6234" s="8"/>
    </row>
    <row r="6235" spans="1:15" x14ac:dyDescent="0.3">
      <c r="A6235" s="14" t="s">
        <v>165</v>
      </c>
      <c r="B6235" s="10"/>
      <c r="C6235" s="18">
        <v>42851.1</v>
      </c>
      <c r="D6235" s="18">
        <v>29443.1</v>
      </c>
      <c r="E6235" s="18">
        <v>16834.099999999999</v>
      </c>
      <c r="F6235" s="18">
        <v>17957.099999999999</v>
      </c>
      <c r="G6235" s="18">
        <v>22098.1</v>
      </c>
      <c r="H6235" s="18">
        <v>23987.1</v>
      </c>
      <c r="I6235" s="18">
        <v>23229.1</v>
      </c>
      <c r="J6235" s="18">
        <v>6941.1</v>
      </c>
      <c r="K6235" s="18">
        <v>2859.1</v>
      </c>
      <c r="L6235" s="18">
        <v>4441.1000000000004</v>
      </c>
      <c r="M6235" s="8"/>
    </row>
    <row r="6236" spans="1:15" x14ac:dyDescent="0.3">
      <c r="A6236" s="14" t="s">
        <v>166</v>
      </c>
      <c r="B6236" s="10"/>
      <c r="C6236" s="18">
        <v>39132.1</v>
      </c>
      <c r="D6236" s="18">
        <v>26635.1</v>
      </c>
      <c r="E6236" s="18">
        <v>18334.099999999999</v>
      </c>
      <c r="F6236" s="18">
        <v>17794.099999999999</v>
      </c>
      <c r="G6236" s="18">
        <v>21578.1</v>
      </c>
      <c r="H6236" s="18">
        <v>26010.1</v>
      </c>
      <c r="I6236" s="18">
        <v>24057.1</v>
      </c>
      <c r="J6236" s="18">
        <v>6114.1</v>
      </c>
      <c r="K6236" s="18">
        <v>4584.1000000000004</v>
      </c>
      <c r="L6236" s="18">
        <v>3957.1</v>
      </c>
      <c r="M6236" s="8"/>
    </row>
    <row r="6237" spans="1:15" x14ac:dyDescent="0.3">
      <c r="A6237" s="14" t="s">
        <v>167</v>
      </c>
      <c r="B6237" s="10"/>
      <c r="C6237" s="18">
        <v>41905.1</v>
      </c>
      <c r="D6237" s="18">
        <v>26875.1</v>
      </c>
      <c r="E6237" s="18">
        <v>17585.099999999999</v>
      </c>
      <c r="F6237" s="18">
        <v>15865.1</v>
      </c>
      <c r="G6237" s="18">
        <v>21787.1</v>
      </c>
      <c r="H6237" s="18">
        <v>22929.1</v>
      </c>
      <c r="I6237" s="18">
        <v>23574.1</v>
      </c>
      <c r="J6237" s="18">
        <v>6516.1</v>
      </c>
      <c r="K6237" s="18">
        <v>4591.1000000000004</v>
      </c>
      <c r="L6237" s="18">
        <v>3374.1</v>
      </c>
      <c r="M6237" s="8"/>
    </row>
    <row r="6238" spans="1:15" x14ac:dyDescent="0.3">
      <c r="A6238" s="14" t="s">
        <v>168</v>
      </c>
      <c r="B6238" s="10"/>
      <c r="C6238" s="18">
        <v>44618.1</v>
      </c>
      <c r="D6238" s="18">
        <v>26603.1</v>
      </c>
      <c r="E6238" s="18">
        <v>16315.1</v>
      </c>
      <c r="F6238" s="18">
        <v>17547.099999999999</v>
      </c>
      <c r="G6238" s="18">
        <v>21042.1</v>
      </c>
      <c r="H6238" s="18">
        <v>24147.1</v>
      </c>
      <c r="I6238" s="18">
        <v>24467.1</v>
      </c>
      <c r="J6238" s="18">
        <v>5612.1</v>
      </c>
      <c r="K6238" s="18">
        <v>4996.1000000000004</v>
      </c>
      <c r="L6238" s="18">
        <v>5079.1000000000004</v>
      </c>
      <c r="M6238" s="8"/>
    </row>
    <row r="6239" spans="1:15" x14ac:dyDescent="0.3">
      <c r="A6239" s="14" t="s">
        <v>169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689</v>
      </c>
    </row>
    <row r="6242" spans="1:15" x14ac:dyDescent="0.3">
      <c r="B6242" t="s">
        <v>161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170</v>
      </c>
    </row>
    <row r="6244" spans="1:15" x14ac:dyDescent="0.3">
      <c r="A6244" s="14" t="s">
        <v>162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163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164</v>
      </c>
      <c r="B6246" s="10"/>
      <c r="C6246" s="18">
        <v>38315.300000000003</v>
      </c>
      <c r="D6246" s="18">
        <v>23865.3</v>
      </c>
      <c r="E6246" s="18">
        <v>16270.3</v>
      </c>
      <c r="F6246" s="18">
        <v>15139.3</v>
      </c>
      <c r="G6246" s="18">
        <v>18972.3</v>
      </c>
      <c r="H6246" s="18">
        <v>21458.3</v>
      </c>
      <c r="I6246" s="18">
        <v>19372.3</v>
      </c>
      <c r="J6246" s="18">
        <v>6141.3</v>
      </c>
      <c r="K6246" s="18">
        <v>3497.3</v>
      </c>
      <c r="L6246" s="18">
        <v>2498.3000000000002</v>
      </c>
      <c r="M6246" s="8"/>
    </row>
    <row r="6247" spans="1:15" x14ac:dyDescent="0.3">
      <c r="A6247" s="14" t="s">
        <v>165</v>
      </c>
      <c r="B6247" s="10"/>
      <c r="C6247" s="18">
        <v>42531.3</v>
      </c>
      <c r="D6247" s="18">
        <v>30613.3</v>
      </c>
      <c r="E6247" s="18">
        <v>15971.3</v>
      </c>
      <c r="F6247" s="18">
        <v>18072.3</v>
      </c>
      <c r="G6247" s="18">
        <v>19906.3</v>
      </c>
      <c r="H6247" s="18">
        <v>23021.3</v>
      </c>
      <c r="I6247" s="18">
        <v>21274.3</v>
      </c>
      <c r="J6247" s="18">
        <v>8295.2999999999993</v>
      </c>
      <c r="K6247" s="18">
        <v>4390.3</v>
      </c>
      <c r="L6247" s="18">
        <v>1892.3</v>
      </c>
      <c r="M6247" s="8"/>
    </row>
    <row r="6248" spans="1:15" x14ac:dyDescent="0.3">
      <c r="A6248" s="14" t="s">
        <v>166</v>
      </c>
      <c r="B6248" s="10"/>
      <c r="C6248" s="18">
        <v>42431.3</v>
      </c>
      <c r="D6248" s="18">
        <v>26858.3</v>
      </c>
      <c r="E6248" s="18">
        <v>18880.3</v>
      </c>
      <c r="F6248" s="18">
        <v>18088.3</v>
      </c>
      <c r="G6248" s="18">
        <v>19028.3</v>
      </c>
      <c r="H6248" s="18">
        <v>25689.3</v>
      </c>
      <c r="I6248" s="18">
        <v>23626.3</v>
      </c>
      <c r="J6248" s="18">
        <v>7400.3</v>
      </c>
      <c r="K6248" s="18">
        <v>4442.3</v>
      </c>
      <c r="L6248" s="18">
        <v>1604.3</v>
      </c>
      <c r="M6248" s="8"/>
    </row>
    <row r="6249" spans="1:15" x14ac:dyDescent="0.3">
      <c r="A6249" s="14" t="s">
        <v>167</v>
      </c>
      <c r="B6249" s="10"/>
      <c r="C6249" s="18">
        <v>41101.300000000003</v>
      </c>
      <c r="D6249" s="18">
        <v>27653.3</v>
      </c>
      <c r="E6249" s="18">
        <v>18118.3</v>
      </c>
      <c r="F6249" s="18">
        <v>13300.3</v>
      </c>
      <c r="G6249" s="18">
        <v>19175.3</v>
      </c>
      <c r="H6249" s="18">
        <v>25079.3</v>
      </c>
      <c r="I6249" s="18">
        <v>20760.3</v>
      </c>
      <c r="J6249" s="18">
        <v>6749.3</v>
      </c>
      <c r="K6249" s="18">
        <v>5119.3</v>
      </c>
      <c r="L6249" s="18">
        <v>4259.3</v>
      </c>
      <c r="M6249" s="8"/>
    </row>
    <row r="6250" spans="1:15" x14ac:dyDescent="0.3">
      <c r="A6250" s="14" t="s">
        <v>168</v>
      </c>
      <c r="B6250" s="10"/>
      <c r="C6250" s="18">
        <v>43326.3</v>
      </c>
      <c r="D6250" s="18">
        <v>26637.3</v>
      </c>
      <c r="E6250" s="18">
        <v>16471.3</v>
      </c>
      <c r="F6250" s="18">
        <v>15722.3</v>
      </c>
      <c r="G6250" s="18">
        <v>20168.3</v>
      </c>
      <c r="H6250" s="18">
        <v>23528.3</v>
      </c>
      <c r="I6250" s="18">
        <v>23397.3</v>
      </c>
      <c r="J6250" s="18">
        <v>6895.3</v>
      </c>
      <c r="K6250" s="18">
        <v>4220.3</v>
      </c>
      <c r="L6250" s="18">
        <v>4131.3</v>
      </c>
      <c r="M6250" s="8"/>
    </row>
    <row r="6251" spans="1:15" x14ac:dyDescent="0.3">
      <c r="A6251" s="14" t="s">
        <v>169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690</v>
      </c>
    </row>
    <row r="6254" spans="1:15" x14ac:dyDescent="0.3">
      <c r="B6254" t="s">
        <v>161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170</v>
      </c>
    </row>
    <row r="6256" spans="1:15" x14ac:dyDescent="0.3">
      <c r="A6256" s="14" t="s">
        <v>162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163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164</v>
      </c>
      <c r="B6258" s="10"/>
      <c r="C6258" s="18">
        <v>39851.9</v>
      </c>
      <c r="D6258" s="18">
        <v>24707.9</v>
      </c>
      <c r="E6258" s="18">
        <v>14926.9</v>
      </c>
      <c r="F6258" s="18">
        <v>14856.9</v>
      </c>
      <c r="G6258" s="18">
        <v>18687.900000000001</v>
      </c>
      <c r="H6258" s="18">
        <v>24267.9</v>
      </c>
      <c r="I6258" s="18">
        <v>19998.900000000001</v>
      </c>
      <c r="J6258" s="18">
        <v>4914.8999999999996</v>
      </c>
      <c r="K6258" s="18">
        <v>5262.9</v>
      </c>
      <c r="L6258" s="18">
        <v>2125.9</v>
      </c>
      <c r="M6258" s="8"/>
    </row>
    <row r="6259" spans="1:15" x14ac:dyDescent="0.3">
      <c r="A6259" s="14" t="s">
        <v>165</v>
      </c>
      <c r="B6259" s="10"/>
      <c r="C6259" s="18">
        <v>42210.9</v>
      </c>
      <c r="D6259" s="18">
        <v>27633.9</v>
      </c>
      <c r="E6259" s="18">
        <v>17036.900000000001</v>
      </c>
      <c r="F6259" s="18">
        <v>17484.900000000001</v>
      </c>
      <c r="G6259" s="18">
        <v>20966.900000000001</v>
      </c>
      <c r="H6259" s="18">
        <v>23874.9</v>
      </c>
      <c r="I6259" s="18">
        <v>21274.9</v>
      </c>
      <c r="J6259" s="18">
        <v>6188.9</v>
      </c>
      <c r="K6259" s="18">
        <v>5602.9</v>
      </c>
      <c r="L6259" s="18">
        <v>3863.9</v>
      </c>
      <c r="M6259" s="8"/>
    </row>
    <row r="6260" spans="1:15" x14ac:dyDescent="0.3">
      <c r="A6260" s="14" t="s">
        <v>166</v>
      </c>
      <c r="B6260" s="10"/>
      <c r="C6260" s="18">
        <v>41497.9</v>
      </c>
      <c r="D6260" s="18">
        <v>26220.9</v>
      </c>
      <c r="E6260" s="18">
        <v>18036.900000000001</v>
      </c>
      <c r="F6260" s="18">
        <v>18203.900000000001</v>
      </c>
      <c r="G6260" s="18">
        <v>19290.900000000001</v>
      </c>
      <c r="H6260" s="18">
        <v>25416.9</v>
      </c>
      <c r="I6260" s="18">
        <v>22440.9</v>
      </c>
      <c r="J6260" s="18">
        <v>7300.9</v>
      </c>
      <c r="K6260" s="18">
        <v>1667.9</v>
      </c>
      <c r="L6260" s="18">
        <v>3620.9</v>
      </c>
      <c r="M6260" s="8"/>
    </row>
    <row r="6261" spans="1:15" x14ac:dyDescent="0.3">
      <c r="A6261" s="14" t="s">
        <v>167</v>
      </c>
      <c r="B6261" s="10"/>
      <c r="C6261" s="18">
        <v>41541.9</v>
      </c>
      <c r="D6261" s="18">
        <v>25933.9</v>
      </c>
      <c r="E6261" s="18">
        <v>18769.900000000001</v>
      </c>
      <c r="F6261" s="18">
        <v>17055.900000000001</v>
      </c>
      <c r="G6261" s="18">
        <v>18663.900000000001</v>
      </c>
      <c r="H6261" s="18">
        <v>23923.9</v>
      </c>
      <c r="I6261" s="18">
        <v>23947.9</v>
      </c>
      <c r="J6261" s="18">
        <v>6931.9</v>
      </c>
      <c r="K6261" s="18">
        <v>3423.9</v>
      </c>
      <c r="L6261" s="18">
        <v>3687.9</v>
      </c>
      <c r="M6261" s="8"/>
    </row>
    <row r="6262" spans="1:15" x14ac:dyDescent="0.3">
      <c r="A6262" s="14" t="s">
        <v>168</v>
      </c>
      <c r="B6262" s="10"/>
      <c r="C6262" s="18">
        <v>43117.9</v>
      </c>
      <c r="D6262" s="18">
        <v>27057.9</v>
      </c>
      <c r="E6262" s="18">
        <v>16670.900000000001</v>
      </c>
      <c r="F6262" s="18">
        <v>17051.900000000001</v>
      </c>
      <c r="G6262" s="18">
        <v>18636.900000000001</v>
      </c>
      <c r="H6262" s="18">
        <v>24781.9</v>
      </c>
      <c r="I6262" s="18">
        <v>26419.9</v>
      </c>
      <c r="J6262" s="18">
        <v>7948.9</v>
      </c>
      <c r="K6262" s="18">
        <v>5264.9</v>
      </c>
      <c r="L6262" s="18">
        <v>4168.8999999999996</v>
      </c>
      <c r="M6262" s="8"/>
    </row>
    <row r="6263" spans="1:15" x14ac:dyDescent="0.3">
      <c r="A6263" s="14" t="s">
        <v>169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691</v>
      </c>
    </row>
    <row r="6266" spans="1:15" x14ac:dyDescent="0.3">
      <c r="B6266" t="s">
        <v>161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170</v>
      </c>
    </row>
    <row r="6268" spans="1:15" x14ac:dyDescent="0.3">
      <c r="A6268" s="14" t="s">
        <v>162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163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164</v>
      </c>
      <c r="B6270" s="10"/>
      <c r="C6270" s="18">
        <v>37389.599999999999</v>
      </c>
      <c r="D6270" s="18">
        <v>27557.599999999999</v>
      </c>
      <c r="E6270" s="18">
        <v>15296.6</v>
      </c>
      <c r="F6270" s="18">
        <v>16072.6</v>
      </c>
      <c r="G6270" s="18">
        <v>17336.599999999999</v>
      </c>
      <c r="H6270" s="18">
        <v>23113.599999999999</v>
      </c>
      <c r="I6270" s="18">
        <v>20870.599999999999</v>
      </c>
      <c r="J6270" s="18">
        <v>6551.6</v>
      </c>
      <c r="K6270" s="18">
        <v>3642.6</v>
      </c>
      <c r="L6270" s="18">
        <v>2545.6</v>
      </c>
      <c r="M6270" s="8"/>
    </row>
    <row r="6271" spans="1:15" x14ac:dyDescent="0.3">
      <c r="A6271" s="14" t="s">
        <v>165</v>
      </c>
      <c r="B6271" s="10"/>
      <c r="C6271" s="18">
        <v>42616.6</v>
      </c>
      <c r="D6271" s="18">
        <v>28120.6</v>
      </c>
      <c r="E6271" s="18">
        <v>16202.6</v>
      </c>
      <c r="F6271" s="18">
        <v>17496.599999999999</v>
      </c>
      <c r="G6271" s="18">
        <v>22636.6</v>
      </c>
      <c r="H6271" s="18">
        <v>24907.599999999999</v>
      </c>
      <c r="I6271" s="18">
        <v>22567.599999999999</v>
      </c>
      <c r="J6271" s="18">
        <v>5670.6</v>
      </c>
      <c r="K6271" s="18">
        <v>2067.6</v>
      </c>
      <c r="L6271" s="18">
        <v>4408.6000000000004</v>
      </c>
      <c r="M6271" s="8"/>
    </row>
    <row r="6272" spans="1:15" x14ac:dyDescent="0.3">
      <c r="A6272" s="14" t="s">
        <v>166</v>
      </c>
      <c r="B6272" s="10"/>
      <c r="C6272" s="18">
        <v>41898.6</v>
      </c>
      <c r="D6272" s="18">
        <v>27452.6</v>
      </c>
      <c r="E6272" s="18">
        <v>18580.599999999999</v>
      </c>
      <c r="F6272" s="18">
        <v>18001.599999999999</v>
      </c>
      <c r="G6272" s="18">
        <v>19511.599999999999</v>
      </c>
      <c r="H6272" s="18">
        <v>25747.599999999999</v>
      </c>
      <c r="I6272" s="18">
        <v>21946.6</v>
      </c>
      <c r="J6272" s="18">
        <v>7074.6</v>
      </c>
      <c r="K6272" s="18">
        <v>5940.6</v>
      </c>
      <c r="L6272" s="18">
        <v>3300.6</v>
      </c>
      <c r="M6272" s="8"/>
    </row>
    <row r="6273" spans="1:15" x14ac:dyDescent="0.3">
      <c r="A6273" s="14" t="s">
        <v>167</v>
      </c>
      <c r="B6273" s="10"/>
      <c r="C6273" s="18">
        <v>41415.599999999999</v>
      </c>
      <c r="D6273" s="18">
        <v>26986.6</v>
      </c>
      <c r="E6273" s="18">
        <v>17956.599999999999</v>
      </c>
      <c r="F6273" s="18">
        <v>17236.599999999999</v>
      </c>
      <c r="G6273" s="18">
        <v>21057.599999999999</v>
      </c>
      <c r="H6273" s="18">
        <v>24452.6</v>
      </c>
      <c r="I6273" s="18">
        <v>22284.6</v>
      </c>
      <c r="J6273" s="18">
        <v>8781.6</v>
      </c>
      <c r="K6273" s="18">
        <v>3694.6</v>
      </c>
      <c r="L6273" s="18">
        <v>4069.6</v>
      </c>
      <c r="M6273" s="8"/>
    </row>
    <row r="6274" spans="1:15" x14ac:dyDescent="0.3">
      <c r="A6274" s="14" t="s">
        <v>168</v>
      </c>
      <c r="B6274" s="10"/>
      <c r="C6274" s="18">
        <v>43870.6</v>
      </c>
      <c r="D6274" s="18">
        <v>28950.6</v>
      </c>
      <c r="E6274" s="18">
        <v>17418.599999999999</v>
      </c>
      <c r="F6274" s="18">
        <v>15794.6</v>
      </c>
      <c r="G6274" s="18">
        <v>18504.599999999999</v>
      </c>
      <c r="H6274" s="18">
        <v>24171.599999999999</v>
      </c>
      <c r="I6274" s="18">
        <v>25188.6</v>
      </c>
      <c r="J6274" s="18">
        <v>8215.6</v>
      </c>
      <c r="K6274" s="18">
        <v>5777.6</v>
      </c>
      <c r="L6274" s="18">
        <v>3437.6</v>
      </c>
      <c r="M6274" s="8"/>
    </row>
    <row r="6275" spans="1:15" x14ac:dyDescent="0.3">
      <c r="A6275" s="14" t="s">
        <v>169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692</v>
      </c>
    </row>
    <row r="6278" spans="1:15" x14ac:dyDescent="0.3">
      <c r="B6278" t="s">
        <v>161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170</v>
      </c>
    </row>
    <row r="6280" spans="1:15" x14ac:dyDescent="0.3">
      <c r="A6280" s="14" t="s">
        <v>162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163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164</v>
      </c>
      <c r="B6282" s="10"/>
      <c r="C6282" s="18">
        <v>37476.6</v>
      </c>
      <c r="D6282" s="18">
        <v>23949.599999999999</v>
      </c>
      <c r="E6282" s="18">
        <v>15200.6</v>
      </c>
      <c r="F6282" s="18">
        <v>17190.599999999999</v>
      </c>
      <c r="G6282" s="18">
        <v>19222.599999999999</v>
      </c>
      <c r="H6282" s="18">
        <v>20664.599999999999</v>
      </c>
      <c r="I6282" s="18">
        <v>20310.599999999999</v>
      </c>
      <c r="J6282" s="18">
        <v>6035.6</v>
      </c>
      <c r="K6282" s="18">
        <v>4386.6000000000004</v>
      </c>
      <c r="L6282" s="18">
        <v>2182.6</v>
      </c>
      <c r="M6282" s="8"/>
    </row>
    <row r="6283" spans="1:15" x14ac:dyDescent="0.3">
      <c r="A6283" s="14" t="s">
        <v>165</v>
      </c>
      <c r="B6283" s="10"/>
      <c r="C6283" s="18">
        <v>39349.599999999999</v>
      </c>
      <c r="D6283" s="18">
        <v>26942.6</v>
      </c>
      <c r="E6283" s="18">
        <v>17638.599999999999</v>
      </c>
      <c r="F6283" s="18">
        <v>19674.599999999999</v>
      </c>
      <c r="G6283" s="18">
        <v>20145.599999999999</v>
      </c>
      <c r="H6283" s="18">
        <v>23976.6</v>
      </c>
      <c r="I6283" s="18">
        <v>21077.599999999999</v>
      </c>
      <c r="J6283" s="18">
        <v>7344.6</v>
      </c>
      <c r="K6283" s="18">
        <v>4095.6</v>
      </c>
      <c r="L6283" s="18">
        <v>4415.6000000000004</v>
      </c>
      <c r="M6283" s="8"/>
    </row>
    <row r="6284" spans="1:15" x14ac:dyDescent="0.3">
      <c r="A6284" s="14" t="s">
        <v>166</v>
      </c>
      <c r="B6284" s="10"/>
      <c r="C6284" s="18">
        <v>42017.599999999999</v>
      </c>
      <c r="D6284" s="18">
        <v>26340.6</v>
      </c>
      <c r="E6284" s="18">
        <v>15990.6</v>
      </c>
      <c r="F6284" s="18">
        <v>18093.599999999999</v>
      </c>
      <c r="G6284" s="18">
        <v>18823.599999999999</v>
      </c>
      <c r="H6284" s="18">
        <v>24386.6</v>
      </c>
      <c r="I6284" s="18">
        <v>22934.6</v>
      </c>
      <c r="J6284" s="18">
        <v>6365.6</v>
      </c>
      <c r="K6284" s="18">
        <v>3465.6</v>
      </c>
      <c r="L6284" s="18">
        <v>3421.6</v>
      </c>
      <c r="M6284" s="8"/>
    </row>
    <row r="6285" spans="1:15" x14ac:dyDescent="0.3">
      <c r="A6285" s="14" t="s">
        <v>167</v>
      </c>
      <c r="B6285" s="10"/>
      <c r="C6285" s="18">
        <v>42748.6</v>
      </c>
      <c r="D6285" s="18">
        <v>24304.6</v>
      </c>
      <c r="E6285" s="18">
        <v>16958.599999999999</v>
      </c>
      <c r="F6285" s="18">
        <v>16485.599999999999</v>
      </c>
      <c r="G6285" s="18">
        <v>20286.599999999999</v>
      </c>
      <c r="H6285" s="18">
        <v>22401.599999999999</v>
      </c>
      <c r="I6285" s="18">
        <v>21516.6</v>
      </c>
      <c r="J6285" s="18">
        <v>7375.6</v>
      </c>
      <c r="K6285" s="18">
        <v>3466.6</v>
      </c>
      <c r="L6285" s="18">
        <v>2496.6</v>
      </c>
      <c r="M6285" s="8"/>
    </row>
    <row r="6286" spans="1:15" x14ac:dyDescent="0.3">
      <c r="A6286" s="14" t="s">
        <v>168</v>
      </c>
      <c r="B6286" s="10"/>
      <c r="C6286" s="18">
        <v>42494.6</v>
      </c>
      <c r="D6286" s="18">
        <v>25022.6</v>
      </c>
      <c r="E6286" s="18">
        <v>16870.599999999999</v>
      </c>
      <c r="F6286" s="18">
        <v>18417.599999999999</v>
      </c>
      <c r="G6286" s="18">
        <v>22524.6</v>
      </c>
      <c r="H6286" s="18">
        <v>24649.599999999999</v>
      </c>
      <c r="I6286" s="18">
        <v>20584.599999999999</v>
      </c>
      <c r="J6286" s="18">
        <v>5891.6</v>
      </c>
      <c r="K6286" s="18">
        <v>4498.6000000000004</v>
      </c>
      <c r="L6286" s="18">
        <v>4149.6000000000004</v>
      </c>
      <c r="M6286" s="8"/>
    </row>
    <row r="6287" spans="1:15" x14ac:dyDescent="0.3">
      <c r="A6287" s="14" t="s">
        <v>169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693</v>
      </c>
    </row>
    <row r="6290" spans="1:15" x14ac:dyDescent="0.3">
      <c r="B6290" t="s">
        <v>161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170</v>
      </c>
    </row>
    <row r="6292" spans="1:15" x14ac:dyDescent="0.3">
      <c r="A6292" s="14" t="s">
        <v>162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163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164</v>
      </c>
      <c r="B6294" s="10"/>
      <c r="C6294" s="18">
        <v>40531</v>
      </c>
      <c r="D6294" s="18">
        <v>23882</v>
      </c>
      <c r="E6294" s="18">
        <v>15778</v>
      </c>
      <c r="F6294" s="18">
        <v>15819</v>
      </c>
      <c r="G6294" s="18">
        <v>18958</v>
      </c>
      <c r="H6294" s="18">
        <v>22490</v>
      </c>
      <c r="I6294" s="18">
        <v>22530</v>
      </c>
      <c r="J6294" s="18">
        <v>6405</v>
      </c>
      <c r="K6294" s="18">
        <v>3477</v>
      </c>
      <c r="L6294" s="18">
        <v>3071</v>
      </c>
      <c r="M6294" s="8"/>
    </row>
    <row r="6295" spans="1:15" x14ac:dyDescent="0.3">
      <c r="A6295" s="14" t="s">
        <v>165</v>
      </c>
      <c r="B6295" s="10"/>
      <c r="C6295" s="18">
        <v>41426</v>
      </c>
      <c r="D6295" s="18">
        <v>29140</v>
      </c>
      <c r="E6295" s="18">
        <v>16047</v>
      </c>
      <c r="F6295" s="18">
        <v>17270</v>
      </c>
      <c r="G6295" s="18">
        <v>22007</v>
      </c>
      <c r="H6295" s="18">
        <v>23976</v>
      </c>
      <c r="I6295" s="18">
        <v>23719</v>
      </c>
      <c r="J6295" s="18">
        <v>6786</v>
      </c>
      <c r="K6295" s="18">
        <v>3586</v>
      </c>
      <c r="L6295" s="18">
        <v>2889</v>
      </c>
      <c r="M6295" s="8"/>
    </row>
    <row r="6296" spans="1:15" x14ac:dyDescent="0.3">
      <c r="A6296" s="14" t="s">
        <v>166</v>
      </c>
      <c r="B6296" s="10"/>
      <c r="C6296" s="18">
        <v>43559</v>
      </c>
      <c r="D6296" s="18">
        <v>24550</v>
      </c>
      <c r="E6296" s="18">
        <v>15493</v>
      </c>
      <c r="F6296" s="18">
        <v>17265</v>
      </c>
      <c r="G6296" s="18">
        <v>21184</v>
      </c>
      <c r="H6296" s="18">
        <v>24254</v>
      </c>
      <c r="I6296" s="18">
        <v>21956</v>
      </c>
      <c r="J6296" s="18">
        <v>5412</v>
      </c>
      <c r="K6296" s="18">
        <v>4596</v>
      </c>
      <c r="L6296" s="18">
        <v>2398</v>
      </c>
      <c r="M6296" s="8"/>
    </row>
    <row r="6297" spans="1:15" x14ac:dyDescent="0.3">
      <c r="A6297" s="14" t="s">
        <v>167</v>
      </c>
      <c r="B6297" s="10"/>
      <c r="C6297" s="18">
        <v>39606</v>
      </c>
      <c r="D6297" s="18">
        <v>28679</v>
      </c>
      <c r="E6297" s="18">
        <v>17815</v>
      </c>
      <c r="F6297" s="18">
        <v>15964</v>
      </c>
      <c r="G6297" s="18">
        <v>20404</v>
      </c>
      <c r="H6297" s="18">
        <v>25572</v>
      </c>
      <c r="I6297" s="18">
        <v>24619</v>
      </c>
      <c r="J6297" s="18">
        <v>8034</v>
      </c>
      <c r="K6297" s="18">
        <v>4861</v>
      </c>
      <c r="L6297" s="18">
        <v>2639</v>
      </c>
      <c r="M6297" s="8"/>
    </row>
    <row r="6298" spans="1:15" x14ac:dyDescent="0.3">
      <c r="A6298" s="14" t="s">
        <v>168</v>
      </c>
      <c r="B6298" s="10"/>
      <c r="C6298" s="18">
        <v>41513</v>
      </c>
      <c r="D6298" s="18">
        <v>25930</v>
      </c>
      <c r="E6298" s="18">
        <v>18651</v>
      </c>
      <c r="F6298" s="18">
        <v>19572</v>
      </c>
      <c r="G6298" s="18">
        <v>20993</v>
      </c>
      <c r="H6298" s="18">
        <v>23721</v>
      </c>
      <c r="I6298" s="18">
        <v>25222</v>
      </c>
      <c r="J6298" s="18">
        <v>8928</v>
      </c>
      <c r="K6298" s="18">
        <v>5097</v>
      </c>
      <c r="L6298" s="18">
        <v>3781</v>
      </c>
      <c r="M6298" s="8"/>
    </row>
    <row r="6299" spans="1:15" x14ac:dyDescent="0.3">
      <c r="A6299" s="14" t="s">
        <v>169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694</v>
      </c>
    </row>
    <row r="6302" spans="1:15" x14ac:dyDescent="0.3">
      <c r="B6302" t="s">
        <v>161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170</v>
      </c>
    </row>
    <row r="6304" spans="1:15" x14ac:dyDescent="0.3">
      <c r="A6304" s="14" t="s">
        <v>162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163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164</v>
      </c>
      <c r="B6306" s="10"/>
      <c r="C6306" s="18">
        <v>37043</v>
      </c>
      <c r="D6306" s="18">
        <v>24714</v>
      </c>
      <c r="E6306" s="18">
        <v>17436</v>
      </c>
      <c r="F6306" s="18">
        <v>15315</v>
      </c>
      <c r="G6306" s="18">
        <v>19167</v>
      </c>
      <c r="H6306" s="18">
        <v>20216</v>
      </c>
      <c r="I6306" s="18">
        <v>19312</v>
      </c>
      <c r="J6306" s="18">
        <v>4629</v>
      </c>
      <c r="K6306" s="18">
        <v>3590</v>
      </c>
      <c r="L6306" s="18">
        <v>2285</v>
      </c>
      <c r="M6306" s="8"/>
    </row>
    <row r="6307" spans="1:15" x14ac:dyDescent="0.3">
      <c r="A6307" s="14" t="s">
        <v>165</v>
      </c>
      <c r="B6307" s="10"/>
      <c r="C6307" s="18">
        <v>41589</v>
      </c>
      <c r="D6307" s="18">
        <v>27091</v>
      </c>
      <c r="E6307" s="18">
        <v>16604</v>
      </c>
      <c r="F6307" s="18">
        <v>17125</v>
      </c>
      <c r="G6307" s="18">
        <v>20278</v>
      </c>
      <c r="H6307" s="18">
        <v>25090</v>
      </c>
      <c r="I6307" s="18">
        <v>23230</v>
      </c>
      <c r="J6307" s="18">
        <v>7307</v>
      </c>
      <c r="K6307" s="18">
        <v>4509</v>
      </c>
      <c r="L6307" s="18">
        <v>4343</v>
      </c>
      <c r="M6307" s="8"/>
    </row>
    <row r="6308" spans="1:15" x14ac:dyDescent="0.3">
      <c r="A6308" s="14" t="s">
        <v>166</v>
      </c>
      <c r="B6308" s="10"/>
      <c r="C6308" s="18">
        <v>43736</v>
      </c>
      <c r="D6308" s="18">
        <v>26866</v>
      </c>
      <c r="E6308" s="18">
        <v>17262</v>
      </c>
      <c r="F6308" s="18">
        <v>16831</v>
      </c>
      <c r="G6308" s="18">
        <v>20688</v>
      </c>
      <c r="H6308" s="18">
        <v>22608</v>
      </c>
      <c r="I6308" s="18">
        <v>20977</v>
      </c>
      <c r="J6308" s="18">
        <v>4673</v>
      </c>
      <c r="K6308" s="18">
        <v>2512</v>
      </c>
      <c r="L6308" s="18">
        <v>2934</v>
      </c>
      <c r="M6308" s="8"/>
    </row>
    <row r="6309" spans="1:15" x14ac:dyDescent="0.3">
      <c r="A6309" s="14" t="s">
        <v>167</v>
      </c>
      <c r="B6309" s="10"/>
      <c r="C6309" s="18">
        <v>40349</v>
      </c>
      <c r="D6309" s="18">
        <v>26701</v>
      </c>
      <c r="E6309" s="18">
        <v>16839</v>
      </c>
      <c r="F6309" s="18">
        <v>16418</v>
      </c>
      <c r="G6309" s="18">
        <v>21392</v>
      </c>
      <c r="H6309" s="18">
        <v>22569</v>
      </c>
      <c r="I6309" s="18">
        <v>22423</v>
      </c>
      <c r="J6309" s="18">
        <v>5477</v>
      </c>
      <c r="K6309" s="18">
        <v>5262</v>
      </c>
      <c r="L6309" s="18">
        <v>4175</v>
      </c>
      <c r="M6309" s="8"/>
    </row>
    <row r="6310" spans="1:15" x14ac:dyDescent="0.3">
      <c r="A6310" s="14" t="s">
        <v>168</v>
      </c>
      <c r="B6310" s="10"/>
      <c r="C6310" s="18">
        <v>42571</v>
      </c>
      <c r="D6310" s="18">
        <v>27666</v>
      </c>
      <c r="E6310" s="18">
        <v>16082</v>
      </c>
      <c r="F6310" s="18">
        <v>15929</v>
      </c>
      <c r="G6310" s="18">
        <v>19548</v>
      </c>
      <c r="H6310" s="18">
        <v>23998</v>
      </c>
      <c r="I6310" s="18">
        <v>25433</v>
      </c>
      <c r="J6310" s="18">
        <v>7292</v>
      </c>
      <c r="K6310" s="18">
        <v>5137</v>
      </c>
      <c r="L6310" s="18">
        <v>3444</v>
      </c>
      <c r="M6310" s="8"/>
    </row>
    <row r="6311" spans="1:15" x14ac:dyDescent="0.3">
      <c r="A6311" s="14" t="s">
        <v>169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695</v>
      </c>
    </row>
    <row r="6314" spans="1:15" x14ac:dyDescent="0.3">
      <c r="B6314" t="s">
        <v>161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170</v>
      </c>
    </row>
    <row r="6316" spans="1:15" x14ac:dyDescent="0.3">
      <c r="A6316" s="14" t="s">
        <v>162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163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164</v>
      </c>
      <c r="B6318" s="10"/>
      <c r="C6318" s="18">
        <v>38885</v>
      </c>
      <c r="D6318" s="18">
        <v>26263</v>
      </c>
      <c r="E6318" s="18">
        <v>15934</v>
      </c>
      <c r="F6318" s="18">
        <v>16408</v>
      </c>
      <c r="G6318" s="18">
        <v>18901</v>
      </c>
      <c r="H6318" s="18">
        <v>23841</v>
      </c>
      <c r="I6318" s="18">
        <v>19970</v>
      </c>
      <c r="J6318" s="18">
        <v>7238</v>
      </c>
      <c r="K6318" s="18">
        <v>4843</v>
      </c>
      <c r="L6318" s="18">
        <v>2584</v>
      </c>
      <c r="M6318" s="8"/>
    </row>
    <row r="6319" spans="1:15" x14ac:dyDescent="0.3">
      <c r="A6319" s="14" t="s">
        <v>165</v>
      </c>
      <c r="B6319" s="10"/>
      <c r="C6319" s="18">
        <v>43813</v>
      </c>
      <c r="D6319" s="18">
        <v>29690</v>
      </c>
      <c r="E6319" s="18">
        <v>16427</v>
      </c>
      <c r="F6319" s="18">
        <v>17863</v>
      </c>
      <c r="G6319" s="18">
        <v>19190</v>
      </c>
      <c r="H6319" s="18">
        <v>25218</v>
      </c>
      <c r="I6319" s="18">
        <v>20433</v>
      </c>
      <c r="J6319" s="18">
        <v>8048</v>
      </c>
      <c r="K6319" s="18">
        <v>3848</v>
      </c>
      <c r="L6319" s="18">
        <v>3699</v>
      </c>
      <c r="M6319" s="8"/>
    </row>
    <row r="6320" spans="1:15" x14ac:dyDescent="0.3">
      <c r="A6320" s="14" t="s">
        <v>166</v>
      </c>
      <c r="B6320" s="10"/>
      <c r="C6320" s="18">
        <v>40460</v>
      </c>
      <c r="D6320" s="18">
        <v>24489</v>
      </c>
      <c r="E6320" s="18">
        <v>16738</v>
      </c>
      <c r="F6320" s="18">
        <v>19106</v>
      </c>
      <c r="G6320" s="18">
        <v>20726</v>
      </c>
      <c r="H6320" s="18">
        <v>25171</v>
      </c>
      <c r="I6320" s="18">
        <v>22104</v>
      </c>
      <c r="J6320" s="18">
        <v>7464</v>
      </c>
      <c r="K6320" s="18">
        <v>4597</v>
      </c>
      <c r="L6320" s="18">
        <v>2774</v>
      </c>
      <c r="M6320" s="8"/>
    </row>
    <row r="6321" spans="1:15" x14ac:dyDescent="0.3">
      <c r="A6321" s="14" t="s">
        <v>167</v>
      </c>
      <c r="B6321" s="10"/>
      <c r="C6321" s="18">
        <v>40680</v>
      </c>
      <c r="D6321" s="18">
        <v>27429</v>
      </c>
      <c r="E6321" s="18">
        <v>15034</v>
      </c>
      <c r="F6321" s="18">
        <v>16353</v>
      </c>
      <c r="G6321" s="18">
        <v>22099</v>
      </c>
      <c r="H6321" s="18">
        <v>24254</v>
      </c>
      <c r="I6321" s="18">
        <v>23361</v>
      </c>
      <c r="J6321" s="18">
        <v>5662</v>
      </c>
      <c r="K6321" s="18">
        <v>5098</v>
      </c>
      <c r="L6321" s="18">
        <v>2874</v>
      </c>
      <c r="M6321" s="8"/>
    </row>
    <row r="6322" spans="1:15" x14ac:dyDescent="0.3">
      <c r="A6322" s="14" t="s">
        <v>168</v>
      </c>
      <c r="B6322" s="10"/>
      <c r="C6322" s="18">
        <v>43703</v>
      </c>
      <c r="D6322" s="18">
        <v>29805</v>
      </c>
      <c r="E6322" s="18">
        <v>15251</v>
      </c>
      <c r="F6322" s="18">
        <v>16599</v>
      </c>
      <c r="G6322" s="18">
        <v>22122</v>
      </c>
      <c r="H6322" s="18">
        <v>26050</v>
      </c>
      <c r="I6322" s="18">
        <v>26053</v>
      </c>
      <c r="J6322" s="18">
        <v>7799</v>
      </c>
      <c r="K6322" s="18">
        <v>5305</v>
      </c>
      <c r="L6322" s="18">
        <v>4304</v>
      </c>
      <c r="M6322" s="8"/>
    </row>
    <row r="6323" spans="1:15" x14ac:dyDescent="0.3">
      <c r="A6323" s="14" t="s">
        <v>169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696</v>
      </c>
    </row>
    <row r="6326" spans="1:15" x14ac:dyDescent="0.3">
      <c r="B6326" t="s">
        <v>161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170</v>
      </c>
    </row>
    <row r="6328" spans="1:15" x14ac:dyDescent="0.3">
      <c r="A6328" s="14" t="s">
        <v>162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163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164</v>
      </c>
      <c r="B6330" s="10"/>
      <c r="C6330" s="18">
        <v>38852.9</v>
      </c>
      <c r="D6330" s="18">
        <v>26309.9</v>
      </c>
      <c r="E6330" s="18">
        <v>17699.900000000001</v>
      </c>
      <c r="F6330" s="18">
        <v>15407.9</v>
      </c>
      <c r="G6330" s="18">
        <v>20290.900000000001</v>
      </c>
      <c r="H6330" s="18">
        <v>21715.9</v>
      </c>
      <c r="I6330" s="18">
        <v>21994.9</v>
      </c>
      <c r="J6330" s="18">
        <v>5671.9</v>
      </c>
      <c r="K6330" s="18">
        <v>3805.9</v>
      </c>
      <c r="L6330" s="18">
        <v>2399.9</v>
      </c>
      <c r="M6330" s="8"/>
    </row>
    <row r="6331" spans="1:15" x14ac:dyDescent="0.3">
      <c r="A6331" s="14" t="s">
        <v>165</v>
      </c>
      <c r="B6331" s="10"/>
      <c r="C6331" s="18">
        <v>43203.9</v>
      </c>
      <c r="D6331" s="18">
        <v>28682.9</v>
      </c>
      <c r="E6331" s="18">
        <v>16439.900000000001</v>
      </c>
      <c r="F6331" s="18">
        <v>18859.900000000001</v>
      </c>
      <c r="G6331" s="18">
        <v>21478.9</v>
      </c>
      <c r="H6331" s="18">
        <v>24174.9</v>
      </c>
      <c r="I6331" s="18">
        <v>24204.9</v>
      </c>
      <c r="J6331" s="18">
        <v>7887.9</v>
      </c>
      <c r="K6331" s="18">
        <v>4473.8999999999996</v>
      </c>
      <c r="L6331" s="18">
        <v>3540.9</v>
      </c>
      <c r="M6331" s="8"/>
    </row>
    <row r="6332" spans="1:15" x14ac:dyDescent="0.3">
      <c r="A6332" s="14" t="s">
        <v>166</v>
      </c>
      <c r="B6332" s="10"/>
      <c r="C6332" s="18">
        <v>42943.9</v>
      </c>
      <c r="D6332" s="18">
        <v>26398.9</v>
      </c>
      <c r="E6332" s="18">
        <v>18446.900000000001</v>
      </c>
      <c r="F6332" s="18">
        <v>17884.900000000001</v>
      </c>
      <c r="G6332" s="18">
        <v>21187.9</v>
      </c>
      <c r="H6332" s="18">
        <v>24378.9</v>
      </c>
      <c r="I6332" s="18">
        <v>25192.9</v>
      </c>
      <c r="J6332" s="18">
        <v>6694.9</v>
      </c>
      <c r="K6332" s="18">
        <v>4423.8999999999996</v>
      </c>
      <c r="L6332" s="18">
        <v>4246.8999999999996</v>
      </c>
      <c r="M6332" s="8"/>
    </row>
    <row r="6333" spans="1:15" x14ac:dyDescent="0.3">
      <c r="A6333" s="14" t="s">
        <v>167</v>
      </c>
      <c r="B6333" s="10"/>
      <c r="C6333" s="18">
        <v>40368.9</v>
      </c>
      <c r="D6333" s="18">
        <v>28429.9</v>
      </c>
      <c r="E6333" s="18">
        <v>16801.900000000001</v>
      </c>
      <c r="F6333" s="18">
        <v>17180.900000000001</v>
      </c>
      <c r="G6333" s="18">
        <v>19887.900000000001</v>
      </c>
      <c r="H6333" s="18">
        <v>25072.9</v>
      </c>
      <c r="I6333" s="18">
        <v>21248.9</v>
      </c>
      <c r="J6333" s="18">
        <v>6297.9</v>
      </c>
      <c r="K6333" s="18">
        <v>5844.9</v>
      </c>
      <c r="L6333" s="18">
        <v>2350.9</v>
      </c>
      <c r="M6333" s="8"/>
    </row>
    <row r="6334" spans="1:15" x14ac:dyDescent="0.3">
      <c r="A6334" s="14" t="s">
        <v>168</v>
      </c>
      <c r="B6334" s="10"/>
      <c r="C6334" s="18">
        <v>41968.9</v>
      </c>
      <c r="D6334" s="18">
        <v>26392.9</v>
      </c>
      <c r="E6334" s="18">
        <v>17791.900000000001</v>
      </c>
      <c r="F6334" s="18">
        <v>17300.900000000001</v>
      </c>
      <c r="G6334" s="18">
        <v>22243.9</v>
      </c>
      <c r="H6334" s="18">
        <v>24349.9</v>
      </c>
      <c r="I6334" s="18">
        <v>24141.9</v>
      </c>
      <c r="J6334" s="18">
        <v>7207.9</v>
      </c>
      <c r="K6334" s="18">
        <v>5717.9</v>
      </c>
      <c r="L6334" s="18">
        <v>3827.9</v>
      </c>
      <c r="M6334" s="8"/>
    </row>
    <row r="6335" spans="1:15" x14ac:dyDescent="0.3">
      <c r="A6335" s="14" t="s">
        <v>169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697</v>
      </c>
    </row>
    <row r="6338" spans="1:15" x14ac:dyDescent="0.3">
      <c r="B6338" t="s">
        <v>161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170</v>
      </c>
    </row>
    <row r="6340" spans="1:15" x14ac:dyDescent="0.3">
      <c r="A6340" s="14" t="s">
        <v>162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163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164</v>
      </c>
      <c r="B6342" s="10"/>
      <c r="C6342" s="18">
        <v>39173.300000000003</v>
      </c>
      <c r="D6342" s="18">
        <v>24095.3</v>
      </c>
      <c r="E6342" s="18">
        <v>16264.3</v>
      </c>
      <c r="F6342" s="18">
        <v>15295.3</v>
      </c>
      <c r="G6342" s="18">
        <v>19330.3</v>
      </c>
      <c r="H6342" s="18">
        <v>22403.3</v>
      </c>
      <c r="I6342" s="18">
        <v>20584.3</v>
      </c>
      <c r="J6342" s="18">
        <v>5807.3</v>
      </c>
      <c r="K6342" s="18">
        <v>2074.3000000000002</v>
      </c>
      <c r="L6342" s="18">
        <v>2122.3000000000002</v>
      </c>
      <c r="M6342" s="8"/>
    </row>
    <row r="6343" spans="1:15" x14ac:dyDescent="0.3">
      <c r="A6343" s="14" t="s">
        <v>165</v>
      </c>
      <c r="B6343" s="10"/>
      <c r="C6343" s="18">
        <v>43883.3</v>
      </c>
      <c r="D6343" s="18">
        <v>28190.3</v>
      </c>
      <c r="E6343" s="18">
        <v>16332.3</v>
      </c>
      <c r="F6343" s="18">
        <v>19743.3</v>
      </c>
      <c r="G6343" s="18">
        <v>19660.3</v>
      </c>
      <c r="H6343" s="18">
        <v>22413.3</v>
      </c>
      <c r="I6343" s="18">
        <v>23156.3</v>
      </c>
      <c r="J6343" s="18">
        <v>8879.2999999999993</v>
      </c>
      <c r="K6343" s="18">
        <v>4648.3</v>
      </c>
      <c r="L6343" s="18">
        <v>1395.3</v>
      </c>
      <c r="M6343" s="8"/>
    </row>
    <row r="6344" spans="1:15" x14ac:dyDescent="0.3">
      <c r="A6344" s="14" t="s">
        <v>166</v>
      </c>
      <c r="B6344" s="10"/>
      <c r="C6344" s="18">
        <v>42950.3</v>
      </c>
      <c r="D6344" s="18">
        <v>25970.3</v>
      </c>
      <c r="E6344" s="18">
        <v>17490.3</v>
      </c>
      <c r="F6344" s="18">
        <v>18167.3</v>
      </c>
      <c r="G6344" s="18">
        <v>21392.3</v>
      </c>
      <c r="H6344" s="18">
        <v>24619.3</v>
      </c>
      <c r="I6344" s="18">
        <v>22864.3</v>
      </c>
      <c r="J6344" s="18">
        <v>8038.3</v>
      </c>
      <c r="K6344" s="18">
        <v>4162.3</v>
      </c>
      <c r="L6344" s="18">
        <v>3279.3</v>
      </c>
      <c r="M6344" s="8"/>
    </row>
    <row r="6345" spans="1:15" x14ac:dyDescent="0.3">
      <c r="A6345" s="14" t="s">
        <v>167</v>
      </c>
      <c r="B6345" s="10"/>
      <c r="C6345" s="18">
        <v>42682.3</v>
      </c>
      <c r="D6345" s="18">
        <v>25135.3</v>
      </c>
      <c r="E6345" s="18">
        <v>17260.3</v>
      </c>
      <c r="F6345" s="18">
        <v>16889.3</v>
      </c>
      <c r="G6345" s="18">
        <v>21730.3</v>
      </c>
      <c r="H6345" s="18">
        <v>24089.3</v>
      </c>
      <c r="I6345" s="18">
        <v>24417.3</v>
      </c>
      <c r="J6345" s="18">
        <v>7468.3</v>
      </c>
      <c r="K6345" s="18">
        <v>4673.3</v>
      </c>
      <c r="L6345" s="18">
        <v>4374.3</v>
      </c>
      <c r="M6345" s="8"/>
    </row>
    <row r="6346" spans="1:15" x14ac:dyDescent="0.3">
      <c r="A6346" s="14" t="s">
        <v>168</v>
      </c>
      <c r="B6346" s="10"/>
      <c r="C6346" s="18">
        <v>43170.3</v>
      </c>
      <c r="D6346" s="18">
        <v>27417.3</v>
      </c>
      <c r="E6346" s="18">
        <v>17251.3</v>
      </c>
      <c r="F6346" s="18">
        <v>17602.3</v>
      </c>
      <c r="G6346" s="18">
        <v>21186.3</v>
      </c>
      <c r="H6346" s="18">
        <v>24869.3</v>
      </c>
      <c r="I6346" s="18">
        <v>22636.3</v>
      </c>
      <c r="J6346" s="18">
        <v>6695.3</v>
      </c>
      <c r="K6346" s="18">
        <v>5021.3</v>
      </c>
      <c r="L6346" s="18">
        <v>3196.3</v>
      </c>
      <c r="M6346" s="8"/>
    </row>
    <row r="6347" spans="1:15" x14ac:dyDescent="0.3">
      <c r="A6347" s="14" t="s">
        <v>169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698</v>
      </c>
    </row>
    <row r="6350" spans="1:15" x14ac:dyDescent="0.3">
      <c r="B6350" t="s">
        <v>161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170</v>
      </c>
    </row>
    <row r="6352" spans="1:15" x14ac:dyDescent="0.3">
      <c r="A6352" s="14" t="s">
        <v>162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163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164</v>
      </c>
      <c r="B6354" s="10"/>
      <c r="C6354" s="18">
        <v>40093.599999999999</v>
      </c>
      <c r="D6354" s="18">
        <v>27651.599999999999</v>
      </c>
      <c r="E6354" s="18">
        <v>18828.599999999999</v>
      </c>
      <c r="F6354" s="18">
        <v>19000.599999999999</v>
      </c>
      <c r="G6354" s="18">
        <v>17871.599999999999</v>
      </c>
      <c r="H6354" s="18">
        <v>23535.599999999999</v>
      </c>
      <c r="I6354" s="18">
        <v>22434.6</v>
      </c>
      <c r="J6354" s="18">
        <v>6890.6</v>
      </c>
      <c r="K6354" s="18">
        <v>4759.6000000000004</v>
      </c>
      <c r="L6354" s="18">
        <v>3196.6</v>
      </c>
      <c r="M6354" s="8"/>
    </row>
    <row r="6355" spans="1:15" x14ac:dyDescent="0.3">
      <c r="A6355" s="14" t="s">
        <v>165</v>
      </c>
      <c r="B6355" s="10"/>
      <c r="C6355" s="18">
        <v>42972.6</v>
      </c>
      <c r="D6355" s="18">
        <v>29114.6</v>
      </c>
      <c r="E6355" s="18">
        <v>19350.599999999999</v>
      </c>
      <c r="F6355" s="18">
        <v>19073.599999999999</v>
      </c>
      <c r="G6355" s="18">
        <v>21496.6</v>
      </c>
      <c r="H6355" s="18">
        <v>26376.6</v>
      </c>
      <c r="I6355" s="18">
        <v>25013.599999999999</v>
      </c>
      <c r="J6355" s="18">
        <v>7147.6</v>
      </c>
      <c r="K6355" s="18">
        <v>4494.6000000000004</v>
      </c>
      <c r="L6355" s="18">
        <v>3636.6</v>
      </c>
      <c r="M6355" s="8"/>
    </row>
    <row r="6356" spans="1:15" x14ac:dyDescent="0.3">
      <c r="A6356" s="14" t="s">
        <v>166</v>
      </c>
      <c r="B6356" s="10"/>
      <c r="C6356" s="18">
        <v>42859.6</v>
      </c>
      <c r="D6356" s="18">
        <v>29099.599999999999</v>
      </c>
      <c r="E6356" s="18">
        <v>16629.599999999999</v>
      </c>
      <c r="F6356" s="18">
        <v>17170.599999999999</v>
      </c>
      <c r="G6356" s="18">
        <v>20140.599999999999</v>
      </c>
      <c r="H6356" s="18">
        <v>25216.6</v>
      </c>
      <c r="I6356" s="18">
        <v>22766.6</v>
      </c>
      <c r="J6356" s="18">
        <v>6972.6</v>
      </c>
      <c r="K6356" s="18">
        <v>2949.6</v>
      </c>
      <c r="L6356" s="18">
        <v>4474.6000000000004</v>
      </c>
      <c r="M6356" s="8"/>
    </row>
    <row r="6357" spans="1:15" x14ac:dyDescent="0.3">
      <c r="A6357" s="14" t="s">
        <v>167</v>
      </c>
      <c r="B6357" s="10"/>
      <c r="C6357" s="18">
        <v>43815.6</v>
      </c>
      <c r="D6357" s="18">
        <v>25548.6</v>
      </c>
      <c r="E6357" s="18">
        <v>16371.6</v>
      </c>
      <c r="F6357" s="18">
        <v>19564.599999999999</v>
      </c>
      <c r="G6357" s="18">
        <v>20979.599999999999</v>
      </c>
      <c r="H6357" s="18">
        <v>25997.599999999999</v>
      </c>
      <c r="I6357" s="18">
        <v>23718.6</v>
      </c>
      <c r="J6357" s="18">
        <v>7381.6</v>
      </c>
      <c r="K6357" s="18">
        <v>4251.6000000000004</v>
      </c>
      <c r="L6357" s="18">
        <v>3826.6</v>
      </c>
      <c r="M6357" s="8"/>
    </row>
    <row r="6358" spans="1:15" x14ac:dyDescent="0.3">
      <c r="A6358" s="14" t="s">
        <v>168</v>
      </c>
      <c r="B6358" s="10"/>
      <c r="C6358" s="18">
        <v>40052.6</v>
      </c>
      <c r="D6358" s="18">
        <v>27875.599999999999</v>
      </c>
      <c r="E6358" s="18">
        <v>17255.599999999999</v>
      </c>
      <c r="F6358" s="18">
        <v>16101.6</v>
      </c>
      <c r="G6358" s="18">
        <v>22238.6</v>
      </c>
      <c r="H6358" s="18">
        <v>24894.6</v>
      </c>
      <c r="I6358" s="18">
        <v>25651.599999999999</v>
      </c>
      <c r="J6358" s="18">
        <v>8230.6</v>
      </c>
      <c r="K6358" s="18">
        <v>6222.6</v>
      </c>
      <c r="L6358" s="18">
        <v>3649.6</v>
      </c>
      <c r="M6358" s="8"/>
    </row>
    <row r="6359" spans="1:15" x14ac:dyDescent="0.3">
      <c r="A6359" s="14" t="s">
        <v>169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699</v>
      </c>
    </row>
    <row r="6362" spans="1:15" x14ac:dyDescent="0.3">
      <c r="B6362" t="s">
        <v>161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170</v>
      </c>
    </row>
    <row r="6364" spans="1:15" x14ac:dyDescent="0.3">
      <c r="A6364" s="14" t="s">
        <v>162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163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164</v>
      </c>
      <c r="B6366" s="10"/>
      <c r="C6366" s="18">
        <v>38841</v>
      </c>
      <c r="D6366" s="18">
        <v>26262</v>
      </c>
      <c r="E6366" s="18">
        <v>15707</v>
      </c>
      <c r="F6366" s="18">
        <v>17000</v>
      </c>
      <c r="G6366" s="18">
        <v>19865</v>
      </c>
      <c r="H6366" s="18">
        <v>23795</v>
      </c>
      <c r="I6366" s="18">
        <v>20485</v>
      </c>
      <c r="J6366" s="18">
        <v>5391</v>
      </c>
      <c r="K6366" s="18">
        <v>3360</v>
      </c>
      <c r="L6366" s="18">
        <v>3313</v>
      </c>
      <c r="M6366" s="8"/>
    </row>
    <row r="6367" spans="1:15" x14ac:dyDescent="0.3">
      <c r="A6367" s="14" t="s">
        <v>165</v>
      </c>
      <c r="B6367" s="10"/>
      <c r="C6367" s="18">
        <v>43539</v>
      </c>
      <c r="D6367" s="18">
        <v>29449</v>
      </c>
      <c r="E6367" s="18">
        <v>17772</v>
      </c>
      <c r="F6367" s="18">
        <v>18971</v>
      </c>
      <c r="G6367" s="18">
        <v>20769</v>
      </c>
      <c r="H6367" s="18">
        <v>25054</v>
      </c>
      <c r="I6367" s="18">
        <v>21631</v>
      </c>
      <c r="J6367" s="18">
        <v>6504</v>
      </c>
      <c r="K6367" s="18">
        <v>5657</v>
      </c>
      <c r="L6367" s="18">
        <v>4792</v>
      </c>
      <c r="M6367" s="8"/>
    </row>
    <row r="6368" spans="1:15" x14ac:dyDescent="0.3">
      <c r="A6368" s="14" t="s">
        <v>166</v>
      </c>
      <c r="B6368" s="10"/>
      <c r="C6368" s="18">
        <v>41381</v>
      </c>
      <c r="D6368" s="18">
        <v>25739</v>
      </c>
      <c r="E6368" s="18">
        <v>18166</v>
      </c>
      <c r="F6368" s="18">
        <v>17919</v>
      </c>
      <c r="G6368" s="18">
        <v>18705</v>
      </c>
      <c r="H6368" s="18">
        <v>24720</v>
      </c>
      <c r="I6368" s="18">
        <v>21330</v>
      </c>
      <c r="J6368" s="18">
        <v>8630</v>
      </c>
      <c r="K6368" s="18">
        <v>3582</v>
      </c>
      <c r="L6368" s="18">
        <v>3999</v>
      </c>
      <c r="M6368" s="8"/>
    </row>
    <row r="6369" spans="1:15" x14ac:dyDescent="0.3">
      <c r="A6369" s="14" t="s">
        <v>167</v>
      </c>
      <c r="B6369" s="10"/>
      <c r="C6369" s="18">
        <v>42637</v>
      </c>
      <c r="D6369" s="18">
        <v>26402</v>
      </c>
      <c r="E6369" s="18">
        <v>16718</v>
      </c>
      <c r="F6369" s="18">
        <v>18870</v>
      </c>
      <c r="G6369" s="18">
        <v>19434</v>
      </c>
      <c r="H6369" s="18">
        <v>25230</v>
      </c>
      <c r="I6369" s="18">
        <v>24650</v>
      </c>
      <c r="J6369" s="18">
        <v>5995</v>
      </c>
      <c r="K6369" s="18">
        <v>3794</v>
      </c>
      <c r="L6369" s="18">
        <v>3288</v>
      </c>
      <c r="M6369" s="8"/>
    </row>
    <row r="6370" spans="1:15" x14ac:dyDescent="0.3">
      <c r="A6370" s="14" t="s">
        <v>168</v>
      </c>
      <c r="B6370" s="10"/>
      <c r="C6370" s="18">
        <v>40689</v>
      </c>
      <c r="D6370" s="18">
        <v>26454</v>
      </c>
      <c r="E6370" s="18">
        <v>18921</v>
      </c>
      <c r="F6370" s="18">
        <v>16490</v>
      </c>
      <c r="G6370" s="18">
        <v>21568</v>
      </c>
      <c r="H6370" s="18">
        <v>25011</v>
      </c>
      <c r="I6370" s="18">
        <v>22598</v>
      </c>
      <c r="J6370" s="18">
        <v>6914</v>
      </c>
      <c r="K6370" s="18">
        <v>4949</v>
      </c>
      <c r="L6370" s="18">
        <v>3091</v>
      </c>
      <c r="M6370" s="8"/>
    </row>
    <row r="6371" spans="1:15" x14ac:dyDescent="0.3">
      <c r="A6371" s="14" t="s">
        <v>169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700</v>
      </c>
    </row>
    <row r="6374" spans="1:15" x14ac:dyDescent="0.3">
      <c r="B6374" t="s">
        <v>161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170</v>
      </c>
    </row>
    <row r="6376" spans="1:15" x14ac:dyDescent="0.3">
      <c r="A6376" s="14" t="s">
        <v>162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163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164</v>
      </c>
      <c r="B6378" s="10"/>
      <c r="C6378" s="18">
        <v>38852.699999999997</v>
      </c>
      <c r="D6378" s="18">
        <v>26411.7</v>
      </c>
      <c r="E6378" s="18">
        <v>17056.7</v>
      </c>
      <c r="F6378" s="18">
        <v>16586.7</v>
      </c>
      <c r="G6378" s="18">
        <v>18912.7</v>
      </c>
      <c r="H6378" s="18">
        <v>24365.7</v>
      </c>
      <c r="I6378" s="18">
        <v>21918.7</v>
      </c>
      <c r="J6378" s="18">
        <v>5523.7</v>
      </c>
      <c r="K6378" s="18">
        <v>3356.7</v>
      </c>
      <c r="L6378" s="18">
        <v>4967.7</v>
      </c>
      <c r="M6378" s="8"/>
    </row>
    <row r="6379" spans="1:15" x14ac:dyDescent="0.3">
      <c r="A6379" s="14" t="s">
        <v>165</v>
      </c>
      <c r="B6379" s="10"/>
      <c r="C6379" s="18">
        <v>42164.7</v>
      </c>
      <c r="D6379" s="18">
        <v>26752.7</v>
      </c>
      <c r="E6379" s="18">
        <v>16054.7</v>
      </c>
      <c r="F6379" s="18">
        <v>18519.7</v>
      </c>
      <c r="G6379" s="18">
        <v>20795.7</v>
      </c>
      <c r="H6379" s="18">
        <v>24936.7</v>
      </c>
      <c r="I6379" s="18">
        <v>21391.7</v>
      </c>
      <c r="J6379" s="18">
        <v>6544.7</v>
      </c>
      <c r="K6379" s="18">
        <v>4749.7</v>
      </c>
      <c r="L6379" s="18">
        <v>3660.7</v>
      </c>
      <c r="M6379" s="8"/>
    </row>
    <row r="6380" spans="1:15" x14ac:dyDescent="0.3">
      <c r="A6380" s="14" t="s">
        <v>166</v>
      </c>
      <c r="B6380" s="10"/>
      <c r="C6380" s="18">
        <v>44174.7</v>
      </c>
      <c r="D6380" s="18">
        <v>26983.7</v>
      </c>
      <c r="E6380" s="18">
        <v>17844.7</v>
      </c>
      <c r="F6380" s="18">
        <v>17294.7</v>
      </c>
      <c r="G6380" s="18">
        <v>19119.7</v>
      </c>
      <c r="H6380" s="18">
        <v>25563.7</v>
      </c>
      <c r="I6380" s="18">
        <v>22165.7</v>
      </c>
      <c r="J6380" s="18">
        <v>7735.7</v>
      </c>
      <c r="K6380" s="18">
        <v>5015.7</v>
      </c>
      <c r="L6380" s="18">
        <v>2620.6999999999998</v>
      </c>
      <c r="M6380" s="8"/>
    </row>
    <row r="6381" spans="1:15" x14ac:dyDescent="0.3">
      <c r="A6381" s="14" t="s">
        <v>167</v>
      </c>
      <c r="B6381" s="10"/>
      <c r="C6381" s="18">
        <v>42519.7</v>
      </c>
      <c r="D6381" s="18">
        <v>28038.7</v>
      </c>
      <c r="E6381" s="18">
        <v>14845.7</v>
      </c>
      <c r="F6381" s="18">
        <v>16127.7</v>
      </c>
      <c r="G6381" s="18">
        <v>18216.7</v>
      </c>
      <c r="H6381" s="18">
        <v>25116.7</v>
      </c>
      <c r="I6381" s="18">
        <v>22797.7</v>
      </c>
      <c r="J6381" s="18">
        <v>6329.7</v>
      </c>
      <c r="K6381" s="18">
        <v>4289.7</v>
      </c>
      <c r="L6381" s="18">
        <v>4656.7</v>
      </c>
      <c r="M6381" s="8"/>
    </row>
    <row r="6382" spans="1:15" x14ac:dyDescent="0.3">
      <c r="A6382" s="14" t="s">
        <v>168</v>
      </c>
      <c r="B6382" s="10"/>
      <c r="C6382" s="18">
        <v>40814.699999999997</v>
      </c>
      <c r="D6382" s="18">
        <v>26103.7</v>
      </c>
      <c r="E6382" s="18">
        <v>16391.7</v>
      </c>
      <c r="F6382" s="18">
        <v>18166.7</v>
      </c>
      <c r="G6382" s="18">
        <v>19990.7</v>
      </c>
      <c r="H6382" s="18">
        <v>23811.7</v>
      </c>
      <c r="I6382" s="18">
        <v>24151.7</v>
      </c>
      <c r="J6382" s="18">
        <v>6226.7</v>
      </c>
      <c r="K6382" s="18">
        <v>5008.7</v>
      </c>
      <c r="L6382" s="18">
        <v>4746.7</v>
      </c>
      <c r="M6382" s="8"/>
    </row>
    <row r="6383" spans="1:15" x14ac:dyDescent="0.3">
      <c r="A6383" s="14" t="s">
        <v>169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701</v>
      </c>
    </row>
    <row r="6386" spans="1:15" x14ac:dyDescent="0.3">
      <c r="B6386" t="s">
        <v>161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170</v>
      </c>
    </row>
    <row r="6388" spans="1:15" x14ac:dyDescent="0.3">
      <c r="A6388" s="14" t="s">
        <v>162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163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164</v>
      </c>
      <c r="B6390" s="10"/>
      <c r="C6390" s="18">
        <v>38659.5</v>
      </c>
      <c r="D6390" s="18">
        <v>24550.5</v>
      </c>
      <c r="E6390" s="18">
        <v>16097.5</v>
      </c>
      <c r="F6390" s="18">
        <v>16255.5</v>
      </c>
      <c r="G6390" s="18">
        <v>17929.5</v>
      </c>
      <c r="H6390" s="18">
        <v>21728.5</v>
      </c>
      <c r="I6390" s="18">
        <v>22006.5</v>
      </c>
      <c r="J6390" s="18">
        <v>6527.5</v>
      </c>
      <c r="K6390" s="18">
        <v>4507.5</v>
      </c>
      <c r="L6390" s="18">
        <v>2492.5</v>
      </c>
      <c r="M6390" s="8"/>
    </row>
    <row r="6391" spans="1:15" x14ac:dyDescent="0.3">
      <c r="A6391" s="14" t="s">
        <v>165</v>
      </c>
      <c r="B6391" s="10"/>
      <c r="C6391" s="18">
        <v>39097.5</v>
      </c>
      <c r="D6391" s="18">
        <v>27073.5</v>
      </c>
      <c r="E6391" s="18">
        <v>16953.5</v>
      </c>
      <c r="F6391" s="18">
        <v>16781.5</v>
      </c>
      <c r="G6391" s="18">
        <v>22237.5</v>
      </c>
      <c r="H6391" s="18">
        <v>21939.5</v>
      </c>
      <c r="I6391" s="18">
        <v>23864.5</v>
      </c>
      <c r="J6391" s="18">
        <v>8316.5</v>
      </c>
      <c r="K6391" s="18">
        <v>3090.5</v>
      </c>
      <c r="L6391" s="18">
        <v>3186.5</v>
      </c>
      <c r="M6391" s="8"/>
    </row>
    <row r="6392" spans="1:15" x14ac:dyDescent="0.3">
      <c r="A6392" s="14" t="s">
        <v>166</v>
      </c>
      <c r="B6392" s="10"/>
      <c r="C6392" s="18">
        <v>42263.5</v>
      </c>
      <c r="D6392" s="18">
        <v>26691.5</v>
      </c>
      <c r="E6392" s="18">
        <v>16999.5</v>
      </c>
      <c r="F6392" s="18">
        <v>17652.5</v>
      </c>
      <c r="G6392" s="18">
        <v>19880.5</v>
      </c>
      <c r="H6392" s="18">
        <v>26224.5</v>
      </c>
      <c r="I6392" s="18">
        <v>22312.5</v>
      </c>
      <c r="J6392" s="18">
        <v>7359.5</v>
      </c>
      <c r="K6392" s="18">
        <v>4558.5</v>
      </c>
      <c r="L6392" s="18">
        <v>3122.5</v>
      </c>
      <c r="M6392" s="8"/>
    </row>
    <row r="6393" spans="1:15" x14ac:dyDescent="0.3">
      <c r="A6393" s="14" t="s">
        <v>167</v>
      </c>
      <c r="B6393" s="10"/>
      <c r="C6393" s="18">
        <v>41962.5</v>
      </c>
      <c r="D6393" s="18">
        <v>27620.5</v>
      </c>
      <c r="E6393" s="18">
        <v>16930.5</v>
      </c>
      <c r="F6393" s="18">
        <v>18135.5</v>
      </c>
      <c r="G6393" s="18">
        <v>20827.5</v>
      </c>
      <c r="H6393" s="18">
        <v>25661.5</v>
      </c>
      <c r="I6393" s="18">
        <v>23492.5</v>
      </c>
      <c r="J6393" s="18">
        <v>5357.5</v>
      </c>
      <c r="K6393" s="18">
        <v>5072.5</v>
      </c>
      <c r="L6393" s="18">
        <v>3689.5</v>
      </c>
      <c r="M6393" s="8"/>
    </row>
    <row r="6394" spans="1:15" x14ac:dyDescent="0.3">
      <c r="A6394" s="14" t="s">
        <v>168</v>
      </c>
      <c r="B6394" s="10"/>
      <c r="C6394" s="18">
        <v>39531.5</v>
      </c>
      <c r="D6394" s="18">
        <v>26784.5</v>
      </c>
      <c r="E6394" s="18">
        <v>15640.5</v>
      </c>
      <c r="F6394" s="18">
        <v>17540.5</v>
      </c>
      <c r="G6394" s="18">
        <v>22161.5</v>
      </c>
      <c r="H6394" s="18">
        <v>25135.5</v>
      </c>
      <c r="I6394" s="18">
        <v>23145.5</v>
      </c>
      <c r="J6394" s="18">
        <v>7636.5</v>
      </c>
      <c r="K6394" s="18">
        <v>4398.5</v>
      </c>
      <c r="L6394" s="18">
        <v>2815.5</v>
      </c>
      <c r="M6394" s="8"/>
    </row>
    <row r="6395" spans="1:15" x14ac:dyDescent="0.3">
      <c r="A6395" s="14" t="s">
        <v>169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702</v>
      </c>
    </row>
    <row r="6398" spans="1:15" x14ac:dyDescent="0.3">
      <c r="B6398" t="s">
        <v>161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170</v>
      </c>
    </row>
    <row r="6400" spans="1:15" x14ac:dyDescent="0.3">
      <c r="A6400" s="14" t="s">
        <v>162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163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164</v>
      </c>
      <c r="B6402" s="10"/>
      <c r="C6402" s="18">
        <v>39196.6</v>
      </c>
      <c r="D6402" s="18">
        <v>27895.599999999999</v>
      </c>
      <c r="E6402" s="18">
        <v>16047.6</v>
      </c>
      <c r="F6402" s="18">
        <v>16326.6</v>
      </c>
      <c r="G6402" s="18">
        <v>19081.599999999999</v>
      </c>
      <c r="H6402" s="18">
        <v>22954.6</v>
      </c>
      <c r="I6402" s="18">
        <v>23152.6</v>
      </c>
      <c r="J6402" s="18">
        <v>6468.6</v>
      </c>
      <c r="K6402" s="18">
        <v>3119.6</v>
      </c>
      <c r="L6402" s="18">
        <v>3679.6</v>
      </c>
      <c r="M6402" s="8"/>
    </row>
    <row r="6403" spans="1:15" x14ac:dyDescent="0.3">
      <c r="A6403" s="14" t="s">
        <v>165</v>
      </c>
      <c r="B6403" s="10"/>
      <c r="C6403" s="18">
        <v>42628.6</v>
      </c>
      <c r="D6403" s="18">
        <v>28315.599999999999</v>
      </c>
      <c r="E6403" s="18">
        <v>18254.599999999999</v>
      </c>
      <c r="F6403" s="18">
        <v>19077.599999999999</v>
      </c>
      <c r="G6403" s="18">
        <v>22337.599999999999</v>
      </c>
      <c r="H6403" s="18">
        <v>27964.6</v>
      </c>
      <c r="I6403" s="18">
        <v>25669.599999999999</v>
      </c>
      <c r="J6403" s="18">
        <v>8072.6</v>
      </c>
      <c r="K6403" s="18">
        <v>5427.6</v>
      </c>
      <c r="L6403" s="18">
        <v>3956.6</v>
      </c>
      <c r="M6403" s="8"/>
    </row>
    <row r="6404" spans="1:15" x14ac:dyDescent="0.3">
      <c r="A6404" s="14" t="s">
        <v>166</v>
      </c>
      <c r="B6404" s="10"/>
      <c r="C6404" s="18">
        <v>43928.6</v>
      </c>
      <c r="D6404" s="18">
        <v>27660.6</v>
      </c>
      <c r="E6404" s="18">
        <v>19091.599999999999</v>
      </c>
      <c r="F6404" s="18">
        <v>18393.599999999999</v>
      </c>
      <c r="G6404" s="18">
        <v>20984.6</v>
      </c>
      <c r="H6404" s="18">
        <v>25585.599999999999</v>
      </c>
      <c r="I6404" s="18">
        <v>23524.6</v>
      </c>
      <c r="J6404" s="18">
        <v>7512.6</v>
      </c>
      <c r="K6404" s="18">
        <v>4175.6000000000004</v>
      </c>
      <c r="L6404" s="18">
        <v>4993.6000000000004</v>
      </c>
      <c r="M6404" s="8"/>
    </row>
    <row r="6405" spans="1:15" x14ac:dyDescent="0.3">
      <c r="A6405" s="14" t="s">
        <v>167</v>
      </c>
      <c r="B6405" s="10"/>
      <c r="C6405" s="18">
        <v>43073.599999999999</v>
      </c>
      <c r="D6405" s="18">
        <v>25205.599999999999</v>
      </c>
      <c r="E6405" s="18">
        <v>17368.599999999999</v>
      </c>
      <c r="F6405" s="18">
        <v>20372.599999999999</v>
      </c>
      <c r="G6405" s="18">
        <v>22110.6</v>
      </c>
      <c r="H6405" s="18">
        <v>24818.6</v>
      </c>
      <c r="I6405" s="18">
        <v>24941.599999999999</v>
      </c>
      <c r="J6405" s="18">
        <v>7573.6</v>
      </c>
      <c r="K6405" s="18">
        <v>4778.6000000000004</v>
      </c>
      <c r="L6405" s="18">
        <v>3615.6</v>
      </c>
      <c r="M6405" s="8"/>
    </row>
    <row r="6406" spans="1:15" x14ac:dyDescent="0.3">
      <c r="A6406" s="14" t="s">
        <v>168</v>
      </c>
      <c r="B6406" s="10"/>
      <c r="C6406" s="18">
        <v>39673.599999999999</v>
      </c>
      <c r="D6406" s="18">
        <v>27620.6</v>
      </c>
      <c r="E6406" s="18">
        <v>18788.599999999999</v>
      </c>
      <c r="F6406" s="18">
        <v>18726.599999999999</v>
      </c>
      <c r="G6406" s="18">
        <v>22498.6</v>
      </c>
      <c r="H6406" s="18">
        <v>23398.6</v>
      </c>
      <c r="I6406" s="18">
        <v>23993.599999999999</v>
      </c>
      <c r="J6406" s="18">
        <v>8351.6</v>
      </c>
      <c r="K6406" s="18">
        <v>5939.6</v>
      </c>
      <c r="L6406" s="18">
        <v>4228.6000000000004</v>
      </c>
      <c r="M6406" s="8"/>
    </row>
    <row r="6407" spans="1:15" x14ac:dyDescent="0.3">
      <c r="A6407" s="14" t="s">
        <v>169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703</v>
      </c>
    </row>
    <row r="6410" spans="1:15" x14ac:dyDescent="0.3">
      <c r="B6410" t="s">
        <v>161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170</v>
      </c>
    </row>
    <row r="6412" spans="1:15" x14ac:dyDescent="0.3">
      <c r="A6412" s="14" t="s">
        <v>162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163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164</v>
      </c>
      <c r="B6414" s="10"/>
      <c r="C6414" s="18">
        <v>39459.599999999999</v>
      </c>
      <c r="D6414" s="18">
        <v>28180.6</v>
      </c>
      <c r="E6414" s="18">
        <v>13747.6</v>
      </c>
      <c r="F6414" s="18">
        <v>16856.599999999999</v>
      </c>
      <c r="G6414" s="18">
        <v>19277.599999999999</v>
      </c>
      <c r="H6414" s="18">
        <v>22209.599999999999</v>
      </c>
      <c r="I6414" s="18">
        <v>20888.599999999999</v>
      </c>
      <c r="J6414" s="18">
        <v>7865.6</v>
      </c>
      <c r="K6414" s="18">
        <v>3474.6</v>
      </c>
      <c r="L6414" s="18">
        <v>3118.6</v>
      </c>
      <c r="M6414" s="8"/>
    </row>
    <row r="6415" spans="1:15" x14ac:dyDescent="0.3">
      <c r="A6415" s="14" t="s">
        <v>165</v>
      </c>
      <c r="B6415" s="10"/>
      <c r="C6415" s="18">
        <v>40898.6</v>
      </c>
      <c r="D6415" s="18">
        <v>28022.6</v>
      </c>
      <c r="E6415" s="18">
        <v>17221.599999999999</v>
      </c>
      <c r="F6415" s="18">
        <v>18512.599999999999</v>
      </c>
      <c r="G6415" s="18">
        <v>22048.6</v>
      </c>
      <c r="H6415" s="18">
        <v>23843.599999999999</v>
      </c>
      <c r="I6415" s="18">
        <v>23424.6</v>
      </c>
      <c r="J6415" s="18">
        <v>8023.6</v>
      </c>
      <c r="K6415" s="18">
        <v>4485.6000000000004</v>
      </c>
      <c r="L6415" s="18">
        <v>2097.6</v>
      </c>
      <c r="M6415" s="8"/>
    </row>
    <row r="6416" spans="1:15" x14ac:dyDescent="0.3">
      <c r="A6416" s="14" t="s">
        <v>166</v>
      </c>
      <c r="B6416" s="10"/>
      <c r="C6416" s="18">
        <v>39025.599999999999</v>
      </c>
      <c r="D6416" s="18">
        <v>26362.6</v>
      </c>
      <c r="E6416" s="18">
        <v>19590.599999999999</v>
      </c>
      <c r="F6416" s="18">
        <v>17845.599999999999</v>
      </c>
      <c r="G6416" s="18">
        <v>21337.599999999999</v>
      </c>
      <c r="H6416" s="18">
        <v>25242.6</v>
      </c>
      <c r="I6416" s="18">
        <v>24005.599999999999</v>
      </c>
      <c r="J6416" s="18">
        <v>5904.6</v>
      </c>
      <c r="K6416" s="18">
        <v>4836.6000000000004</v>
      </c>
      <c r="L6416" s="18">
        <v>5473.6</v>
      </c>
      <c r="M6416" s="8"/>
    </row>
    <row r="6417" spans="1:15" x14ac:dyDescent="0.3">
      <c r="A6417" s="14" t="s">
        <v>167</v>
      </c>
      <c r="B6417" s="10"/>
      <c r="C6417" s="18">
        <v>38818.6</v>
      </c>
      <c r="D6417" s="18">
        <v>25597.599999999999</v>
      </c>
      <c r="E6417" s="18">
        <v>17120.599999999999</v>
      </c>
      <c r="F6417" s="18">
        <v>17060.599999999999</v>
      </c>
      <c r="G6417" s="18">
        <v>22632.6</v>
      </c>
      <c r="H6417" s="18">
        <v>22819.599999999999</v>
      </c>
      <c r="I6417" s="18">
        <v>23298.6</v>
      </c>
      <c r="J6417" s="18">
        <v>7596.6</v>
      </c>
      <c r="K6417" s="18">
        <v>3692.6</v>
      </c>
      <c r="L6417" s="18">
        <v>4280.6000000000004</v>
      </c>
      <c r="M6417" s="8"/>
    </row>
    <row r="6418" spans="1:15" x14ac:dyDescent="0.3">
      <c r="A6418" s="14" t="s">
        <v>168</v>
      </c>
      <c r="B6418" s="10"/>
      <c r="C6418" s="18">
        <v>41975.6</v>
      </c>
      <c r="D6418" s="18">
        <v>28369.599999999999</v>
      </c>
      <c r="E6418" s="18">
        <v>18199.599999999999</v>
      </c>
      <c r="F6418" s="18">
        <v>17730.599999999999</v>
      </c>
      <c r="G6418" s="18">
        <v>22020.6</v>
      </c>
      <c r="H6418" s="18">
        <v>27150.6</v>
      </c>
      <c r="I6418" s="18">
        <v>24990.6</v>
      </c>
      <c r="J6418" s="18">
        <v>6069.6</v>
      </c>
      <c r="K6418" s="18">
        <v>5661.6</v>
      </c>
      <c r="L6418" s="18">
        <v>4125.6000000000004</v>
      </c>
      <c r="M6418" s="8"/>
    </row>
    <row r="6419" spans="1:15" x14ac:dyDescent="0.3">
      <c r="A6419" s="14" t="s">
        <v>169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704</v>
      </c>
    </row>
    <row r="6422" spans="1:15" x14ac:dyDescent="0.3">
      <c r="B6422" t="s">
        <v>161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170</v>
      </c>
    </row>
    <row r="6424" spans="1:15" x14ac:dyDescent="0.3">
      <c r="A6424" s="14" t="s">
        <v>162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163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164</v>
      </c>
      <c r="B6426" s="10"/>
      <c r="C6426" s="18">
        <v>37250.1</v>
      </c>
      <c r="D6426" s="18">
        <v>27505.1</v>
      </c>
      <c r="E6426" s="18">
        <v>16842.099999999999</v>
      </c>
      <c r="F6426" s="18">
        <v>14968.1</v>
      </c>
      <c r="G6426" s="18">
        <v>21072.1</v>
      </c>
      <c r="H6426" s="18">
        <v>21761.1</v>
      </c>
      <c r="I6426" s="18">
        <v>22002.1</v>
      </c>
      <c r="J6426" s="18">
        <v>6464.1</v>
      </c>
      <c r="K6426" s="18">
        <v>4226.1000000000004</v>
      </c>
      <c r="L6426" s="18">
        <v>2311.1</v>
      </c>
      <c r="M6426" s="8"/>
    </row>
    <row r="6427" spans="1:15" x14ac:dyDescent="0.3">
      <c r="A6427" s="14" t="s">
        <v>165</v>
      </c>
      <c r="B6427" s="10"/>
      <c r="C6427" s="18">
        <v>42717.1</v>
      </c>
      <c r="D6427" s="18">
        <v>27653.1</v>
      </c>
      <c r="E6427" s="18">
        <v>15603.1</v>
      </c>
      <c r="F6427" s="18">
        <v>19815.099999999999</v>
      </c>
      <c r="G6427" s="18">
        <v>21349.1</v>
      </c>
      <c r="H6427" s="18">
        <v>23608.1</v>
      </c>
      <c r="I6427" s="18">
        <v>22166.1</v>
      </c>
      <c r="J6427" s="18">
        <v>5400.1</v>
      </c>
      <c r="K6427" s="18">
        <v>4063.1</v>
      </c>
      <c r="L6427" s="18">
        <v>3136.1</v>
      </c>
      <c r="M6427" s="8"/>
    </row>
    <row r="6428" spans="1:15" x14ac:dyDescent="0.3">
      <c r="A6428" s="14" t="s">
        <v>166</v>
      </c>
      <c r="B6428" s="10"/>
      <c r="C6428" s="18">
        <v>42564.1</v>
      </c>
      <c r="D6428" s="18">
        <v>27548.1</v>
      </c>
      <c r="E6428" s="18">
        <v>17738.099999999999</v>
      </c>
      <c r="F6428" s="18">
        <v>17621.099999999999</v>
      </c>
      <c r="G6428" s="18">
        <v>19931.099999999999</v>
      </c>
      <c r="H6428" s="18">
        <v>24952.1</v>
      </c>
      <c r="I6428" s="18">
        <v>22181.1</v>
      </c>
      <c r="J6428" s="18">
        <v>7215.1</v>
      </c>
      <c r="K6428" s="18">
        <v>3724.1</v>
      </c>
      <c r="L6428" s="18">
        <v>3343.1</v>
      </c>
      <c r="M6428" s="8"/>
    </row>
    <row r="6429" spans="1:15" x14ac:dyDescent="0.3">
      <c r="A6429" s="14" t="s">
        <v>167</v>
      </c>
      <c r="B6429" s="10"/>
      <c r="C6429" s="18">
        <v>39042.1</v>
      </c>
      <c r="D6429" s="18">
        <v>25562.1</v>
      </c>
      <c r="E6429" s="18">
        <v>16491.099999999999</v>
      </c>
      <c r="F6429" s="18">
        <v>18301.099999999999</v>
      </c>
      <c r="G6429" s="18">
        <v>21032.1</v>
      </c>
      <c r="H6429" s="18">
        <v>23890.1</v>
      </c>
      <c r="I6429" s="18">
        <v>22930.1</v>
      </c>
      <c r="J6429" s="18">
        <v>4716.1000000000004</v>
      </c>
      <c r="K6429" s="18">
        <v>4255.1000000000004</v>
      </c>
      <c r="L6429" s="18">
        <v>1531.1</v>
      </c>
      <c r="M6429" s="8"/>
    </row>
    <row r="6430" spans="1:15" x14ac:dyDescent="0.3">
      <c r="A6430" s="14" t="s">
        <v>168</v>
      </c>
      <c r="B6430" s="10"/>
      <c r="C6430" s="18">
        <v>42171.1</v>
      </c>
      <c r="D6430" s="18">
        <v>24980.1</v>
      </c>
      <c r="E6430" s="18">
        <v>16903.099999999999</v>
      </c>
      <c r="F6430" s="18">
        <v>18130.099999999999</v>
      </c>
      <c r="G6430" s="18">
        <v>20338.099999999999</v>
      </c>
      <c r="H6430" s="18">
        <v>25525.1</v>
      </c>
      <c r="I6430" s="18">
        <v>26058.1</v>
      </c>
      <c r="J6430" s="18">
        <v>6474.1</v>
      </c>
      <c r="K6430" s="18">
        <v>6037.1</v>
      </c>
      <c r="L6430" s="18">
        <v>3020.1</v>
      </c>
      <c r="M6430" s="8"/>
    </row>
    <row r="6431" spans="1:15" x14ac:dyDescent="0.3">
      <c r="A6431" s="14" t="s">
        <v>169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705</v>
      </c>
    </row>
    <row r="6434" spans="1:15" x14ac:dyDescent="0.3">
      <c r="B6434" t="s">
        <v>161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170</v>
      </c>
    </row>
    <row r="6436" spans="1:15" x14ac:dyDescent="0.3">
      <c r="A6436" s="14" t="s">
        <v>162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163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164</v>
      </c>
      <c r="B6438" s="10"/>
      <c r="C6438" s="18">
        <v>40215.1</v>
      </c>
      <c r="D6438" s="18">
        <v>26957.1</v>
      </c>
      <c r="E6438" s="18">
        <v>17016.099999999999</v>
      </c>
      <c r="F6438" s="18">
        <v>17030.099999999999</v>
      </c>
      <c r="G6438" s="18">
        <v>18714.099999999999</v>
      </c>
      <c r="H6438" s="18">
        <v>22991.1</v>
      </c>
      <c r="I6438" s="18">
        <v>21568.1</v>
      </c>
      <c r="J6438" s="18">
        <v>5700.1</v>
      </c>
      <c r="K6438" s="18">
        <v>3793.1</v>
      </c>
      <c r="L6438" s="18">
        <v>3057.1</v>
      </c>
      <c r="M6438" s="8"/>
    </row>
    <row r="6439" spans="1:15" x14ac:dyDescent="0.3">
      <c r="A6439" s="14" t="s">
        <v>165</v>
      </c>
      <c r="B6439" s="10"/>
      <c r="C6439" s="18">
        <v>39893.1</v>
      </c>
      <c r="D6439" s="18">
        <v>29747.1</v>
      </c>
      <c r="E6439" s="18">
        <v>17865.099999999999</v>
      </c>
      <c r="F6439" s="18">
        <v>19757.099999999999</v>
      </c>
      <c r="G6439" s="18">
        <v>20915.099999999999</v>
      </c>
      <c r="H6439" s="18">
        <v>23555.1</v>
      </c>
      <c r="I6439" s="18">
        <v>24198.1</v>
      </c>
      <c r="J6439" s="18">
        <v>7570.1</v>
      </c>
      <c r="K6439" s="18">
        <v>3479.1</v>
      </c>
      <c r="L6439" s="18">
        <v>2949.1</v>
      </c>
      <c r="M6439" s="8"/>
    </row>
    <row r="6440" spans="1:15" x14ac:dyDescent="0.3">
      <c r="A6440" s="14" t="s">
        <v>166</v>
      </c>
      <c r="B6440" s="10"/>
      <c r="C6440" s="18">
        <v>41331.1</v>
      </c>
      <c r="D6440" s="18">
        <v>26754.1</v>
      </c>
      <c r="E6440" s="18">
        <v>17507.099999999999</v>
      </c>
      <c r="F6440" s="18">
        <v>17781.099999999999</v>
      </c>
      <c r="G6440" s="18">
        <v>20045.099999999999</v>
      </c>
      <c r="H6440" s="18">
        <v>25752.1</v>
      </c>
      <c r="I6440" s="18">
        <v>26134.1</v>
      </c>
      <c r="J6440" s="18">
        <v>6639.1</v>
      </c>
      <c r="K6440" s="18">
        <v>2421.1</v>
      </c>
      <c r="L6440" s="18">
        <v>3813.1</v>
      </c>
      <c r="M6440" s="8"/>
    </row>
    <row r="6441" spans="1:15" x14ac:dyDescent="0.3">
      <c r="A6441" s="14" t="s">
        <v>167</v>
      </c>
      <c r="B6441" s="10"/>
      <c r="C6441" s="18">
        <v>41640.1</v>
      </c>
      <c r="D6441" s="18">
        <v>29199.1</v>
      </c>
      <c r="E6441" s="18">
        <v>15938.1</v>
      </c>
      <c r="F6441" s="18">
        <v>17603.099999999999</v>
      </c>
      <c r="G6441" s="18">
        <v>19332.099999999999</v>
      </c>
      <c r="H6441" s="18">
        <v>24186.1</v>
      </c>
      <c r="I6441" s="18">
        <v>23789.1</v>
      </c>
      <c r="J6441" s="18">
        <v>7022.1</v>
      </c>
      <c r="K6441" s="18">
        <v>4970.1000000000004</v>
      </c>
      <c r="L6441" s="18">
        <v>3538.1</v>
      </c>
      <c r="M6441" s="8"/>
    </row>
    <row r="6442" spans="1:15" x14ac:dyDescent="0.3">
      <c r="A6442" s="14" t="s">
        <v>168</v>
      </c>
      <c r="B6442" s="10"/>
      <c r="C6442" s="18">
        <v>42306.1</v>
      </c>
      <c r="D6442" s="18">
        <v>27762.1</v>
      </c>
      <c r="E6442" s="18">
        <v>17285.099999999999</v>
      </c>
      <c r="F6442" s="18">
        <v>19024.099999999999</v>
      </c>
      <c r="G6442" s="18">
        <v>22534.1</v>
      </c>
      <c r="H6442" s="18">
        <v>26072.1</v>
      </c>
      <c r="I6442" s="18">
        <v>25228.1</v>
      </c>
      <c r="J6442" s="18">
        <v>6720.1</v>
      </c>
      <c r="K6442" s="18">
        <v>4774.1000000000004</v>
      </c>
      <c r="L6442" s="18">
        <v>3125.1</v>
      </c>
      <c r="M6442" s="8"/>
    </row>
    <row r="6443" spans="1:15" x14ac:dyDescent="0.3">
      <c r="A6443" s="14" t="s">
        <v>169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706</v>
      </c>
    </row>
    <row r="6446" spans="1:15" x14ac:dyDescent="0.3">
      <c r="B6446" t="s">
        <v>161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170</v>
      </c>
    </row>
    <row r="6448" spans="1:15" x14ac:dyDescent="0.3">
      <c r="A6448" s="14" t="s">
        <v>162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163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164</v>
      </c>
      <c r="B6450" s="10"/>
      <c r="C6450" s="18">
        <v>37874.6</v>
      </c>
      <c r="D6450" s="18">
        <v>25222.6</v>
      </c>
      <c r="E6450" s="18">
        <v>15715.6</v>
      </c>
      <c r="F6450" s="18">
        <v>17010.599999999999</v>
      </c>
      <c r="G6450" s="18">
        <v>16425.599999999999</v>
      </c>
      <c r="H6450" s="18">
        <v>20923.599999999999</v>
      </c>
      <c r="I6450" s="18">
        <v>22414.6</v>
      </c>
      <c r="J6450" s="18">
        <v>6173.6</v>
      </c>
      <c r="K6450" s="18">
        <v>3750.6</v>
      </c>
      <c r="L6450" s="18">
        <v>1478.6</v>
      </c>
      <c r="M6450" s="8"/>
    </row>
    <row r="6451" spans="1:15" x14ac:dyDescent="0.3">
      <c r="A6451" s="14" t="s">
        <v>165</v>
      </c>
      <c r="B6451" s="10"/>
      <c r="C6451" s="18">
        <v>42483.6</v>
      </c>
      <c r="D6451" s="18">
        <v>28076.6</v>
      </c>
      <c r="E6451" s="18">
        <v>16943.599999999999</v>
      </c>
      <c r="F6451" s="18">
        <v>18266.599999999999</v>
      </c>
      <c r="G6451" s="18">
        <v>22583.599999999999</v>
      </c>
      <c r="H6451" s="18">
        <v>24648.6</v>
      </c>
      <c r="I6451" s="18">
        <v>24735.599999999999</v>
      </c>
      <c r="J6451" s="18">
        <v>6710.6</v>
      </c>
      <c r="K6451" s="18">
        <v>2510.6</v>
      </c>
      <c r="L6451" s="18">
        <v>3519.6</v>
      </c>
      <c r="M6451" s="8"/>
    </row>
    <row r="6452" spans="1:15" x14ac:dyDescent="0.3">
      <c r="A6452" s="14" t="s">
        <v>166</v>
      </c>
      <c r="B6452" s="10"/>
      <c r="C6452" s="18">
        <v>39780.6</v>
      </c>
      <c r="D6452" s="18">
        <v>26512.6</v>
      </c>
      <c r="E6452" s="18">
        <v>16067.6</v>
      </c>
      <c r="F6452" s="18">
        <v>16012.6</v>
      </c>
      <c r="G6452" s="18">
        <v>21651.599999999999</v>
      </c>
      <c r="H6452" s="18">
        <v>22156.6</v>
      </c>
      <c r="I6452" s="18">
        <v>21459.599999999999</v>
      </c>
      <c r="J6452" s="18">
        <v>7839.6</v>
      </c>
      <c r="K6452" s="18">
        <v>4875.6000000000004</v>
      </c>
      <c r="L6452" s="18">
        <v>3318.6</v>
      </c>
      <c r="M6452" s="8"/>
    </row>
    <row r="6453" spans="1:15" x14ac:dyDescent="0.3">
      <c r="A6453" s="14" t="s">
        <v>167</v>
      </c>
      <c r="B6453" s="10"/>
      <c r="C6453" s="18">
        <v>41204.6</v>
      </c>
      <c r="D6453" s="18">
        <v>27196.6</v>
      </c>
      <c r="E6453" s="18">
        <v>16546.599999999999</v>
      </c>
      <c r="F6453" s="18">
        <v>17610.599999999999</v>
      </c>
      <c r="G6453" s="18">
        <v>19590.599999999999</v>
      </c>
      <c r="H6453" s="18">
        <v>22938.6</v>
      </c>
      <c r="I6453" s="18">
        <v>23201.599999999999</v>
      </c>
      <c r="J6453" s="18">
        <v>6416.6</v>
      </c>
      <c r="K6453" s="18">
        <v>4730.6000000000004</v>
      </c>
      <c r="L6453" s="18">
        <v>5045.6000000000004</v>
      </c>
      <c r="M6453" s="8"/>
    </row>
    <row r="6454" spans="1:15" x14ac:dyDescent="0.3">
      <c r="A6454" s="14" t="s">
        <v>168</v>
      </c>
      <c r="B6454" s="10"/>
      <c r="C6454" s="18">
        <v>43983.6</v>
      </c>
      <c r="D6454" s="18">
        <v>28232.6</v>
      </c>
      <c r="E6454" s="18">
        <v>18097.599999999999</v>
      </c>
      <c r="F6454" s="18">
        <v>17603.599999999999</v>
      </c>
      <c r="G6454" s="18">
        <v>22320.6</v>
      </c>
      <c r="H6454" s="18">
        <v>24728.6</v>
      </c>
      <c r="I6454" s="18">
        <v>23886.6</v>
      </c>
      <c r="J6454" s="18">
        <v>8508.6</v>
      </c>
      <c r="K6454" s="18">
        <v>5198.6000000000004</v>
      </c>
      <c r="L6454" s="18">
        <v>4257.6000000000004</v>
      </c>
      <c r="M6454" s="8"/>
    </row>
    <row r="6455" spans="1:15" x14ac:dyDescent="0.3">
      <c r="A6455" s="14" t="s">
        <v>169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707</v>
      </c>
    </row>
    <row r="6458" spans="1:15" x14ac:dyDescent="0.3">
      <c r="B6458" t="s">
        <v>161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170</v>
      </c>
    </row>
    <row r="6460" spans="1:15" x14ac:dyDescent="0.3">
      <c r="A6460" s="14" t="s">
        <v>162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163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164</v>
      </c>
      <c r="B6462" s="10"/>
      <c r="C6462" s="18">
        <v>37494.1</v>
      </c>
      <c r="D6462" s="18">
        <v>25513.1</v>
      </c>
      <c r="E6462" s="18">
        <v>16028.1</v>
      </c>
      <c r="F6462" s="18">
        <v>17642.099999999999</v>
      </c>
      <c r="G6462" s="18">
        <v>16735.099999999999</v>
      </c>
      <c r="H6462" s="18">
        <v>22458.1</v>
      </c>
      <c r="I6462" s="18">
        <v>20491.099999999999</v>
      </c>
      <c r="J6462" s="18">
        <v>6785.1</v>
      </c>
      <c r="K6462" s="18">
        <v>4928.1000000000004</v>
      </c>
      <c r="L6462" s="18">
        <v>2755.1</v>
      </c>
      <c r="M6462" s="8"/>
    </row>
    <row r="6463" spans="1:15" x14ac:dyDescent="0.3">
      <c r="A6463" s="14" t="s">
        <v>165</v>
      </c>
      <c r="B6463" s="10"/>
      <c r="C6463" s="18">
        <v>43452.1</v>
      </c>
      <c r="D6463" s="18">
        <v>28304.1</v>
      </c>
      <c r="E6463" s="18">
        <v>16374.1</v>
      </c>
      <c r="F6463" s="18">
        <v>18563.099999999999</v>
      </c>
      <c r="G6463" s="18">
        <v>18607.099999999999</v>
      </c>
      <c r="H6463" s="18">
        <v>24050.1</v>
      </c>
      <c r="I6463" s="18">
        <v>24544.1</v>
      </c>
      <c r="J6463" s="18">
        <v>7896.1</v>
      </c>
      <c r="K6463" s="18">
        <v>3853.1</v>
      </c>
      <c r="L6463" s="18">
        <v>3984.1</v>
      </c>
      <c r="M6463" s="8"/>
    </row>
    <row r="6464" spans="1:15" x14ac:dyDescent="0.3">
      <c r="A6464" s="14" t="s">
        <v>166</v>
      </c>
      <c r="B6464" s="10"/>
      <c r="C6464" s="18">
        <v>40743.1</v>
      </c>
      <c r="D6464" s="18">
        <v>25806.1</v>
      </c>
      <c r="E6464" s="18">
        <v>16076.1</v>
      </c>
      <c r="F6464" s="18">
        <v>18263.099999999999</v>
      </c>
      <c r="G6464" s="18">
        <v>19291.099999999999</v>
      </c>
      <c r="H6464" s="18">
        <v>25491.1</v>
      </c>
      <c r="I6464" s="18">
        <v>22455.1</v>
      </c>
      <c r="J6464" s="18">
        <v>7866.1</v>
      </c>
      <c r="K6464" s="18">
        <v>2963.1</v>
      </c>
      <c r="L6464" s="18">
        <v>3579.1</v>
      </c>
      <c r="M6464" s="8"/>
    </row>
    <row r="6465" spans="1:15" x14ac:dyDescent="0.3">
      <c r="A6465" s="14" t="s">
        <v>167</v>
      </c>
      <c r="B6465" s="10"/>
      <c r="C6465" s="18">
        <v>41709.1</v>
      </c>
      <c r="D6465" s="18">
        <v>28654.1</v>
      </c>
      <c r="E6465" s="18">
        <v>16681.099999999999</v>
      </c>
      <c r="F6465" s="18">
        <v>17845.099999999999</v>
      </c>
      <c r="G6465" s="18">
        <v>19525.099999999999</v>
      </c>
      <c r="H6465" s="18">
        <v>26197.1</v>
      </c>
      <c r="I6465" s="18">
        <v>21999.1</v>
      </c>
      <c r="J6465" s="18">
        <v>7117.1</v>
      </c>
      <c r="K6465" s="18">
        <v>4259.1000000000004</v>
      </c>
      <c r="L6465" s="18">
        <v>3582.1</v>
      </c>
      <c r="M6465" s="8"/>
    </row>
    <row r="6466" spans="1:15" x14ac:dyDescent="0.3">
      <c r="A6466" s="14" t="s">
        <v>168</v>
      </c>
      <c r="B6466" s="10"/>
      <c r="C6466" s="18">
        <v>38482.1</v>
      </c>
      <c r="D6466" s="18">
        <v>26332.1</v>
      </c>
      <c r="E6466" s="18">
        <v>18589.099999999999</v>
      </c>
      <c r="F6466" s="18">
        <v>15410.1</v>
      </c>
      <c r="G6466" s="18">
        <v>20199.099999999999</v>
      </c>
      <c r="H6466" s="18">
        <v>24202.1</v>
      </c>
      <c r="I6466" s="18">
        <v>24693.1</v>
      </c>
      <c r="J6466" s="18">
        <v>5927.1</v>
      </c>
      <c r="K6466" s="18">
        <v>4034.1</v>
      </c>
      <c r="L6466" s="18">
        <v>5303.1</v>
      </c>
      <c r="M6466" s="8"/>
    </row>
    <row r="6467" spans="1:15" x14ac:dyDescent="0.3">
      <c r="A6467" s="14" t="s">
        <v>169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708</v>
      </c>
    </row>
    <row r="6470" spans="1:15" x14ac:dyDescent="0.3">
      <c r="B6470" t="s">
        <v>161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170</v>
      </c>
    </row>
    <row r="6472" spans="1:15" x14ac:dyDescent="0.3">
      <c r="A6472" s="14" t="s">
        <v>162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163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164</v>
      </c>
      <c r="B6474" s="10"/>
      <c r="C6474" s="18">
        <v>37776.1</v>
      </c>
      <c r="D6474" s="18">
        <v>26295.1</v>
      </c>
      <c r="E6474" s="18">
        <v>17302.099999999999</v>
      </c>
      <c r="F6474" s="18">
        <v>15706.1</v>
      </c>
      <c r="G6474" s="18">
        <v>16122.1</v>
      </c>
      <c r="H6474" s="18">
        <v>23314.1</v>
      </c>
      <c r="I6474" s="18">
        <v>21563.1</v>
      </c>
      <c r="J6474" s="18">
        <v>5818.1</v>
      </c>
      <c r="K6474" s="18">
        <v>3692.1</v>
      </c>
      <c r="L6474" s="18">
        <v>2297.1</v>
      </c>
      <c r="M6474" s="8"/>
    </row>
    <row r="6475" spans="1:15" x14ac:dyDescent="0.3">
      <c r="A6475" s="14" t="s">
        <v>165</v>
      </c>
      <c r="B6475" s="10"/>
      <c r="C6475" s="18">
        <v>41283.1</v>
      </c>
      <c r="D6475" s="18">
        <v>28507.1</v>
      </c>
      <c r="E6475" s="18">
        <v>16693.099999999999</v>
      </c>
      <c r="F6475" s="18">
        <v>18535.099999999999</v>
      </c>
      <c r="G6475" s="18">
        <v>21802.1</v>
      </c>
      <c r="H6475" s="18">
        <v>25775.1</v>
      </c>
      <c r="I6475" s="18">
        <v>22160.1</v>
      </c>
      <c r="J6475" s="18">
        <v>6646.1</v>
      </c>
      <c r="K6475" s="18">
        <v>4988.1000000000004</v>
      </c>
      <c r="L6475" s="18">
        <v>4194.1000000000004</v>
      </c>
      <c r="M6475" s="8"/>
    </row>
    <row r="6476" spans="1:15" x14ac:dyDescent="0.3">
      <c r="A6476" s="14" t="s">
        <v>166</v>
      </c>
      <c r="B6476" s="10"/>
      <c r="C6476" s="18">
        <v>40028.1</v>
      </c>
      <c r="D6476" s="18">
        <v>27666.1</v>
      </c>
      <c r="E6476" s="18">
        <v>17372.099999999999</v>
      </c>
      <c r="F6476" s="18">
        <v>18501.099999999999</v>
      </c>
      <c r="G6476" s="18">
        <v>20578.099999999999</v>
      </c>
      <c r="H6476" s="18">
        <v>25195.1</v>
      </c>
      <c r="I6476" s="18">
        <v>24526.1</v>
      </c>
      <c r="J6476" s="18">
        <v>6575.1</v>
      </c>
      <c r="K6476" s="18">
        <v>4461.1000000000004</v>
      </c>
      <c r="L6476" s="18">
        <v>4035.1</v>
      </c>
      <c r="M6476" s="8"/>
    </row>
    <row r="6477" spans="1:15" x14ac:dyDescent="0.3">
      <c r="A6477" s="14" t="s">
        <v>167</v>
      </c>
      <c r="B6477" s="10"/>
      <c r="C6477" s="18">
        <v>40944.1</v>
      </c>
      <c r="D6477" s="18">
        <v>25749.1</v>
      </c>
      <c r="E6477" s="18">
        <v>15972.1</v>
      </c>
      <c r="F6477" s="18">
        <v>15672.1</v>
      </c>
      <c r="G6477" s="18">
        <v>21084.1</v>
      </c>
      <c r="H6477" s="18">
        <v>22560.1</v>
      </c>
      <c r="I6477" s="18">
        <v>22869.1</v>
      </c>
      <c r="J6477" s="18">
        <v>5629.1</v>
      </c>
      <c r="K6477" s="18">
        <v>4810.1000000000004</v>
      </c>
      <c r="L6477" s="18">
        <v>3022.1</v>
      </c>
      <c r="M6477" s="8"/>
    </row>
    <row r="6478" spans="1:15" x14ac:dyDescent="0.3">
      <c r="A6478" s="14" t="s">
        <v>168</v>
      </c>
      <c r="B6478" s="10"/>
      <c r="C6478" s="18">
        <v>43109.1</v>
      </c>
      <c r="D6478" s="18">
        <v>25298.1</v>
      </c>
      <c r="E6478" s="18">
        <v>16684.099999999999</v>
      </c>
      <c r="F6478" s="18">
        <v>18281.099999999999</v>
      </c>
      <c r="G6478" s="18">
        <v>20414.099999999999</v>
      </c>
      <c r="H6478" s="18">
        <v>22650.1</v>
      </c>
      <c r="I6478" s="18">
        <v>25507.1</v>
      </c>
      <c r="J6478" s="18">
        <v>5907.1</v>
      </c>
      <c r="K6478" s="18">
        <v>3838.1</v>
      </c>
      <c r="L6478" s="18">
        <v>2989.1</v>
      </c>
      <c r="M6478" s="8"/>
    </row>
    <row r="6479" spans="1:15" x14ac:dyDescent="0.3">
      <c r="A6479" s="14" t="s">
        <v>169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709</v>
      </c>
    </row>
    <row r="6482" spans="1:15" x14ac:dyDescent="0.3">
      <c r="B6482" t="s">
        <v>161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170</v>
      </c>
    </row>
    <row r="6484" spans="1:15" x14ac:dyDescent="0.3">
      <c r="A6484" s="14" t="s">
        <v>162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163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164</v>
      </c>
      <c r="B6486" s="10"/>
      <c r="C6486" s="18">
        <v>37160.300000000003</v>
      </c>
      <c r="D6486" s="18">
        <v>26672.3</v>
      </c>
      <c r="E6486" s="18">
        <v>16203.3</v>
      </c>
      <c r="F6486" s="18">
        <v>16267.3</v>
      </c>
      <c r="G6486" s="18">
        <v>19538.3</v>
      </c>
      <c r="H6486" s="18">
        <v>22026.3</v>
      </c>
      <c r="I6486" s="18">
        <v>22120.3</v>
      </c>
      <c r="J6486" s="18">
        <v>7113.3</v>
      </c>
      <c r="K6486" s="18">
        <v>4085.3</v>
      </c>
      <c r="L6486" s="18">
        <v>2029.3</v>
      </c>
      <c r="M6486" s="8"/>
    </row>
    <row r="6487" spans="1:15" x14ac:dyDescent="0.3">
      <c r="A6487" s="14" t="s">
        <v>165</v>
      </c>
      <c r="B6487" s="10"/>
      <c r="C6487" s="18">
        <v>42247.3</v>
      </c>
      <c r="D6487" s="18">
        <v>28562.3</v>
      </c>
      <c r="E6487" s="18">
        <v>18370.3</v>
      </c>
      <c r="F6487" s="18">
        <v>18193.3</v>
      </c>
      <c r="G6487" s="18">
        <v>21803.3</v>
      </c>
      <c r="H6487" s="18">
        <v>24585.3</v>
      </c>
      <c r="I6487" s="18">
        <v>23024.3</v>
      </c>
      <c r="J6487" s="18">
        <v>7739.3</v>
      </c>
      <c r="K6487" s="18">
        <v>5461.3</v>
      </c>
      <c r="L6487" s="18">
        <v>4351.3</v>
      </c>
      <c r="M6487" s="8"/>
    </row>
    <row r="6488" spans="1:15" x14ac:dyDescent="0.3">
      <c r="A6488" s="14" t="s">
        <v>166</v>
      </c>
      <c r="B6488" s="10"/>
      <c r="C6488" s="18">
        <v>42700.3</v>
      </c>
      <c r="D6488" s="18">
        <v>27003.3</v>
      </c>
      <c r="E6488" s="18">
        <v>17526.3</v>
      </c>
      <c r="F6488" s="18">
        <v>17549.3</v>
      </c>
      <c r="G6488" s="18">
        <v>20008.3</v>
      </c>
      <c r="H6488" s="18">
        <v>25348.3</v>
      </c>
      <c r="I6488" s="18">
        <v>23342.3</v>
      </c>
      <c r="J6488" s="18">
        <v>7032.3</v>
      </c>
      <c r="K6488" s="18">
        <v>4576.3</v>
      </c>
      <c r="L6488" s="18">
        <v>5159.3</v>
      </c>
      <c r="M6488" s="8"/>
    </row>
    <row r="6489" spans="1:15" x14ac:dyDescent="0.3">
      <c r="A6489" s="14" t="s">
        <v>167</v>
      </c>
      <c r="B6489" s="10"/>
      <c r="C6489" s="18">
        <v>42015.3</v>
      </c>
      <c r="D6489" s="18">
        <v>26311.3</v>
      </c>
      <c r="E6489" s="18">
        <v>17240.3</v>
      </c>
      <c r="F6489" s="18">
        <v>18304.3</v>
      </c>
      <c r="G6489" s="18">
        <v>19611.3</v>
      </c>
      <c r="H6489" s="18">
        <v>24457.3</v>
      </c>
      <c r="I6489" s="18">
        <v>20707.3</v>
      </c>
      <c r="J6489" s="18">
        <v>5760.3</v>
      </c>
      <c r="K6489" s="18">
        <v>5413.3</v>
      </c>
      <c r="L6489" s="18">
        <v>3835.3</v>
      </c>
      <c r="M6489" s="8"/>
    </row>
    <row r="6490" spans="1:15" x14ac:dyDescent="0.3">
      <c r="A6490" s="14" t="s">
        <v>168</v>
      </c>
      <c r="B6490" s="10"/>
      <c r="C6490" s="18">
        <v>40077.300000000003</v>
      </c>
      <c r="D6490" s="18">
        <v>30908.3</v>
      </c>
      <c r="E6490" s="18">
        <v>15971.3</v>
      </c>
      <c r="F6490" s="18">
        <v>15326.3</v>
      </c>
      <c r="G6490" s="18">
        <v>20312.3</v>
      </c>
      <c r="H6490" s="18">
        <v>25435.3</v>
      </c>
      <c r="I6490" s="18">
        <v>25177.3</v>
      </c>
      <c r="J6490" s="18">
        <v>7367.3</v>
      </c>
      <c r="K6490" s="18">
        <v>4219.3</v>
      </c>
      <c r="L6490" s="18">
        <v>3749.3</v>
      </c>
      <c r="M6490" s="8"/>
    </row>
    <row r="6491" spans="1:15" x14ac:dyDescent="0.3">
      <c r="A6491" s="14" t="s">
        <v>169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710</v>
      </c>
    </row>
    <row r="6494" spans="1:15" x14ac:dyDescent="0.3">
      <c r="B6494" t="s">
        <v>161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170</v>
      </c>
    </row>
    <row r="6496" spans="1:15" x14ac:dyDescent="0.3">
      <c r="A6496" s="14" t="s">
        <v>162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163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164</v>
      </c>
      <c r="B6498" s="10"/>
      <c r="C6498" s="18">
        <v>37258.1</v>
      </c>
      <c r="D6498" s="18">
        <v>26966.1</v>
      </c>
      <c r="E6498" s="18">
        <v>18033.099999999999</v>
      </c>
      <c r="F6498" s="18">
        <v>17197.099999999999</v>
      </c>
      <c r="G6498" s="18">
        <v>19036.099999999999</v>
      </c>
      <c r="H6498" s="18">
        <v>23956.1</v>
      </c>
      <c r="I6498" s="18">
        <v>23768.1</v>
      </c>
      <c r="J6498" s="18">
        <v>5187.1000000000004</v>
      </c>
      <c r="K6498" s="18">
        <v>5286.1</v>
      </c>
      <c r="L6498" s="18">
        <v>3653.1</v>
      </c>
      <c r="M6498" s="8"/>
    </row>
    <row r="6499" spans="1:15" x14ac:dyDescent="0.3">
      <c r="A6499" s="14" t="s">
        <v>165</v>
      </c>
      <c r="B6499" s="10"/>
      <c r="C6499" s="18">
        <v>42965.1</v>
      </c>
      <c r="D6499" s="18">
        <v>29284.1</v>
      </c>
      <c r="E6499" s="18">
        <v>18499.099999999999</v>
      </c>
      <c r="F6499" s="18">
        <v>19761.099999999999</v>
      </c>
      <c r="G6499" s="18">
        <v>21104.1</v>
      </c>
      <c r="H6499" s="18">
        <v>24879.1</v>
      </c>
      <c r="I6499" s="18">
        <v>26090.1</v>
      </c>
      <c r="J6499" s="18">
        <v>7621.1</v>
      </c>
      <c r="K6499" s="18">
        <v>5258.1</v>
      </c>
      <c r="L6499" s="18">
        <v>3866.1</v>
      </c>
      <c r="M6499" s="8"/>
    </row>
    <row r="6500" spans="1:15" x14ac:dyDescent="0.3">
      <c r="A6500" s="14" t="s">
        <v>166</v>
      </c>
      <c r="B6500" s="10"/>
      <c r="C6500" s="18">
        <v>40971.1</v>
      </c>
      <c r="D6500" s="18">
        <v>27965.1</v>
      </c>
      <c r="E6500" s="18">
        <v>17763.099999999999</v>
      </c>
      <c r="F6500" s="18">
        <v>17523.099999999999</v>
      </c>
      <c r="G6500" s="18">
        <v>20434.099999999999</v>
      </c>
      <c r="H6500" s="18">
        <v>24209.1</v>
      </c>
      <c r="I6500" s="18">
        <v>21540.1</v>
      </c>
      <c r="J6500" s="18">
        <v>5771.1</v>
      </c>
      <c r="K6500" s="18">
        <v>4248.1000000000004</v>
      </c>
      <c r="L6500" s="18">
        <v>2601.1</v>
      </c>
      <c r="M6500" s="8"/>
    </row>
    <row r="6501" spans="1:15" x14ac:dyDescent="0.3">
      <c r="A6501" s="14" t="s">
        <v>167</v>
      </c>
      <c r="B6501" s="10"/>
      <c r="C6501" s="18">
        <v>43419.1</v>
      </c>
      <c r="D6501" s="18">
        <v>27594.1</v>
      </c>
      <c r="E6501" s="18">
        <v>16977.099999999999</v>
      </c>
      <c r="F6501" s="18">
        <v>15460.1</v>
      </c>
      <c r="G6501" s="18">
        <v>19547.099999999999</v>
      </c>
      <c r="H6501" s="18">
        <v>24773.1</v>
      </c>
      <c r="I6501" s="18">
        <v>24894.1</v>
      </c>
      <c r="J6501" s="18">
        <v>7821.1</v>
      </c>
      <c r="K6501" s="18">
        <v>5343.1</v>
      </c>
      <c r="L6501" s="18">
        <v>3522.1</v>
      </c>
      <c r="M6501" s="8"/>
    </row>
    <row r="6502" spans="1:15" x14ac:dyDescent="0.3">
      <c r="A6502" s="14" t="s">
        <v>168</v>
      </c>
      <c r="B6502" s="10"/>
      <c r="C6502" s="18">
        <v>42936.1</v>
      </c>
      <c r="D6502" s="18">
        <v>29786.1</v>
      </c>
      <c r="E6502" s="18">
        <v>18836.099999999999</v>
      </c>
      <c r="F6502" s="18">
        <v>18458.099999999999</v>
      </c>
      <c r="G6502" s="18">
        <v>23000.1</v>
      </c>
      <c r="H6502" s="18">
        <v>23487.1</v>
      </c>
      <c r="I6502" s="18">
        <v>25707.1</v>
      </c>
      <c r="J6502" s="18">
        <v>6524.1</v>
      </c>
      <c r="K6502" s="18">
        <v>5168.1000000000004</v>
      </c>
      <c r="L6502" s="18">
        <v>3399.1</v>
      </c>
      <c r="M6502" s="8"/>
    </row>
    <row r="6503" spans="1:15" x14ac:dyDescent="0.3">
      <c r="A6503" s="14" t="s">
        <v>169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711</v>
      </c>
    </row>
    <row r="6506" spans="1:15" x14ac:dyDescent="0.3">
      <c r="B6506" t="s">
        <v>161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170</v>
      </c>
    </row>
    <row r="6508" spans="1:15" x14ac:dyDescent="0.3">
      <c r="A6508" s="14" t="s">
        <v>162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163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164</v>
      </c>
      <c r="B6510" s="10"/>
      <c r="C6510" s="18">
        <v>38760.9</v>
      </c>
      <c r="D6510" s="18">
        <v>24418.9</v>
      </c>
      <c r="E6510" s="18">
        <v>16675.900000000001</v>
      </c>
      <c r="F6510" s="18">
        <v>16457.900000000001</v>
      </c>
      <c r="G6510" s="18">
        <v>18786.900000000001</v>
      </c>
      <c r="H6510" s="18">
        <v>22049.9</v>
      </c>
      <c r="I6510" s="18">
        <v>19617.900000000001</v>
      </c>
      <c r="J6510" s="18">
        <v>6408.9</v>
      </c>
      <c r="K6510" s="18">
        <v>3289.9</v>
      </c>
      <c r="L6510" s="18">
        <v>1071.9000000000001</v>
      </c>
      <c r="M6510" s="8"/>
    </row>
    <row r="6511" spans="1:15" x14ac:dyDescent="0.3">
      <c r="A6511" s="14" t="s">
        <v>165</v>
      </c>
      <c r="B6511" s="10"/>
      <c r="C6511" s="18">
        <v>42078.9</v>
      </c>
      <c r="D6511" s="18">
        <v>27705.9</v>
      </c>
      <c r="E6511" s="18">
        <v>16691.900000000001</v>
      </c>
      <c r="F6511" s="18">
        <v>19265.900000000001</v>
      </c>
      <c r="G6511" s="18">
        <v>21716.9</v>
      </c>
      <c r="H6511" s="18">
        <v>23260.9</v>
      </c>
      <c r="I6511" s="18">
        <v>25494.9</v>
      </c>
      <c r="J6511" s="18">
        <v>5402.9</v>
      </c>
      <c r="K6511" s="18">
        <v>5281.9</v>
      </c>
      <c r="L6511" s="18">
        <v>3252.9</v>
      </c>
      <c r="M6511" s="8"/>
    </row>
    <row r="6512" spans="1:15" x14ac:dyDescent="0.3">
      <c r="A6512" s="14" t="s">
        <v>166</v>
      </c>
      <c r="B6512" s="10"/>
      <c r="C6512" s="18">
        <v>40774.9</v>
      </c>
      <c r="D6512" s="18">
        <v>24875.9</v>
      </c>
      <c r="E6512" s="18">
        <v>16647.900000000001</v>
      </c>
      <c r="F6512" s="18">
        <v>15911.9</v>
      </c>
      <c r="G6512" s="18">
        <v>21502.9</v>
      </c>
      <c r="H6512" s="18">
        <v>23776.9</v>
      </c>
      <c r="I6512" s="18">
        <v>22781.9</v>
      </c>
      <c r="J6512" s="18">
        <v>7275.9</v>
      </c>
      <c r="K6512" s="18">
        <v>3611.9</v>
      </c>
      <c r="L6512" s="18">
        <v>2866.9</v>
      </c>
      <c r="M6512" s="8"/>
    </row>
    <row r="6513" spans="1:15" x14ac:dyDescent="0.3">
      <c r="A6513" s="14" t="s">
        <v>167</v>
      </c>
      <c r="B6513" s="10"/>
      <c r="C6513" s="18">
        <v>40368.9</v>
      </c>
      <c r="D6513" s="18">
        <v>27742.9</v>
      </c>
      <c r="E6513" s="18">
        <v>16337.9</v>
      </c>
      <c r="F6513" s="18">
        <v>17425.900000000001</v>
      </c>
      <c r="G6513" s="18">
        <v>20788.900000000001</v>
      </c>
      <c r="H6513" s="18">
        <v>24315.9</v>
      </c>
      <c r="I6513" s="18">
        <v>22213.9</v>
      </c>
      <c r="J6513" s="18">
        <v>6801.9</v>
      </c>
      <c r="K6513" s="18">
        <v>5449.9</v>
      </c>
      <c r="L6513" s="18">
        <v>2557.9</v>
      </c>
      <c r="M6513" s="8"/>
    </row>
    <row r="6514" spans="1:15" x14ac:dyDescent="0.3">
      <c r="A6514" s="14" t="s">
        <v>168</v>
      </c>
      <c r="B6514" s="10"/>
      <c r="C6514" s="18">
        <v>42038.9</v>
      </c>
      <c r="D6514" s="18">
        <v>27065.9</v>
      </c>
      <c r="E6514" s="18">
        <v>15586.9</v>
      </c>
      <c r="F6514" s="18">
        <v>16474.900000000001</v>
      </c>
      <c r="G6514" s="18">
        <v>21424.9</v>
      </c>
      <c r="H6514" s="18">
        <v>25987.9</v>
      </c>
      <c r="I6514" s="18">
        <v>22557.9</v>
      </c>
      <c r="J6514" s="18">
        <v>7538.9</v>
      </c>
      <c r="K6514" s="18">
        <v>4944.8999999999996</v>
      </c>
      <c r="L6514" s="18">
        <v>3711.9</v>
      </c>
      <c r="M6514" s="8"/>
    </row>
    <row r="6515" spans="1:15" x14ac:dyDescent="0.3">
      <c r="A6515" s="14" t="s">
        <v>169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712</v>
      </c>
    </row>
    <row r="6518" spans="1:15" x14ac:dyDescent="0.3">
      <c r="B6518" t="s">
        <v>161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170</v>
      </c>
    </row>
    <row r="6520" spans="1:15" x14ac:dyDescent="0.3">
      <c r="A6520" s="14" t="s">
        <v>162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163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164</v>
      </c>
      <c r="B6522" s="10"/>
      <c r="C6522" s="18">
        <v>37895.300000000003</v>
      </c>
      <c r="D6522" s="18">
        <v>23564.3</v>
      </c>
      <c r="E6522" s="18">
        <v>14517.3</v>
      </c>
      <c r="F6522" s="18">
        <v>15574.3</v>
      </c>
      <c r="G6522" s="18">
        <v>19397.3</v>
      </c>
      <c r="H6522" s="18">
        <v>22597.3</v>
      </c>
      <c r="I6522" s="18">
        <v>22800.3</v>
      </c>
      <c r="J6522" s="18">
        <v>7534.3</v>
      </c>
      <c r="K6522" s="18">
        <v>4266.3</v>
      </c>
      <c r="L6522" s="18">
        <v>2541.3000000000002</v>
      </c>
      <c r="M6522" s="8"/>
    </row>
    <row r="6523" spans="1:15" x14ac:dyDescent="0.3">
      <c r="A6523" s="14" t="s">
        <v>165</v>
      </c>
      <c r="B6523" s="10"/>
      <c r="C6523" s="18">
        <v>42822.3</v>
      </c>
      <c r="D6523" s="18">
        <v>26389.3</v>
      </c>
      <c r="E6523" s="18">
        <v>17662.3</v>
      </c>
      <c r="F6523" s="18">
        <v>15587.3</v>
      </c>
      <c r="G6523" s="18">
        <v>19998.3</v>
      </c>
      <c r="H6523" s="18">
        <v>23499.3</v>
      </c>
      <c r="I6523" s="18">
        <v>22979.3</v>
      </c>
      <c r="J6523" s="18">
        <v>5053.3</v>
      </c>
      <c r="K6523" s="18">
        <v>3540.3</v>
      </c>
      <c r="L6523" s="18">
        <v>1970.3</v>
      </c>
      <c r="M6523" s="8"/>
    </row>
    <row r="6524" spans="1:15" x14ac:dyDescent="0.3">
      <c r="A6524" s="14" t="s">
        <v>166</v>
      </c>
      <c r="B6524" s="10"/>
      <c r="C6524" s="18">
        <v>41707.300000000003</v>
      </c>
      <c r="D6524" s="18">
        <v>24762.3</v>
      </c>
      <c r="E6524" s="18">
        <v>17381.3</v>
      </c>
      <c r="F6524" s="18">
        <v>15591.3</v>
      </c>
      <c r="G6524" s="18">
        <v>19226.3</v>
      </c>
      <c r="H6524" s="18">
        <v>25223.3</v>
      </c>
      <c r="I6524" s="18">
        <v>21588.3</v>
      </c>
      <c r="J6524" s="18">
        <v>6942.3</v>
      </c>
      <c r="K6524" s="18">
        <v>3058.3</v>
      </c>
      <c r="L6524" s="18">
        <v>1752.3</v>
      </c>
      <c r="M6524" s="8"/>
    </row>
    <row r="6525" spans="1:15" x14ac:dyDescent="0.3">
      <c r="A6525" s="14" t="s">
        <v>167</v>
      </c>
      <c r="B6525" s="10"/>
      <c r="C6525" s="18">
        <v>41072.300000000003</v>
      </c>
      <c r="D6525" s="18">
        <v>26386.3</v>
      </c>
      <c r="E6525" s="18">
        <v>17227.3</v>
      </c>
      <c r="F6525" s="18">
        <v>16095.3</v>
      </c>
      <c r="G6525" s="18">
        <v>21061.3</v>
      </c>
      <c r="H6525" s="18">
        <v>23116.3</v>
      </c>
      <c r="I6525" s="18">
        <v>24230.3</v>
      </c>
      <c r="J6525" s="18">
        <v>7796.3</v>
      </c>
      <c r="K6525" s="18">
        <v>3635.3</v>
      </c>
      <c r="L6525" s="18">
        <v>3711.3</v>
      </c>
      <c r="M6525" s="8"/>
    </row>
    <row r="6526" spans="1:15" x14ac:dyDescent="0.3">
      <c r="A6526" s="14" t="s">
        <v>168</v>
      </c>
      <c r="B6526" s="10"/>
      <c r="C6526" s="18">
        <v>41404.300000000003</v>
      </c>
      <c r="D6526" s="18">
        <v>26953.3</v>
      </c>
      <c r="E6526" s="18">
        <v>17879.3</v>
      </c>
      <c r="F6526" s="18">
        <v>16127.3</v>
      </c>
      <c r="G6526" s="18">
        <v>20487.3</v>
      </c>
      <c r="H6526" s="18">
        <v>23101.3</v>
      </c>
      <c r="I6526" s="18">
        <v>23637.3</v>
      </c>
      <c r="J6526" s="18">
        <v>8465.2999999999993</v>
      </c>
      <c r="K6526" s="18">
        <v>5374.3</v>
      </c>
      <c r="L6526" s="18">
        <v>4328.3</v>
      </c>
      <c r="M6526" s="8"/>
    </row>
    <row r="6527" spans="1:15" x14ac:dyDescent="0.3">
      <c r="A6527" s="14" t="s">
        <v>169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713</v>
      </c>
    </row>
    <row r="6530" spans="1:15" x14ac:dyDescent="0.3">
      <c r="B6530" t="s">
        <v>161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170</v>
      </c>
    </row>
    <row r="6532" spans="1:15" x14ac:dyDescent="0.3">
      <c r="A6532" s="14" t="s">
        <v>162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163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164</v>
      </c>
      <c r="B6534" s="10"/>
      <c r="C6534" s="18">
        <v>39386.6</v>
      </c>
      <c r="D6534" s="18">
        <v>24150.6</v>
      </c>
      <c r="E6534" s="18">
        <v>17036.599999999999</v>
      </c>
      <c r="F6534" s="18">
        <v>15532.6</v>
      </c>
      <c r="G6534" s="18">
        <v>19301.599999999999</v>
      </c>
      <c r="H6534" s="18">
        <v>23435.599999999999</v>
      </c>
      <c r="I6534" s="18">
        <v>21660.6</v>
      </c>
      <c r="J6534" s="18">
        <v>6592.6</v>
      </c>
      <c r="K6534" s="18">
        <v>3595.6</v>
      </c>
      <c r="L6534" s="18">
        <v>3452.6</v>
      </c>
      <c r="M6534" s="8"/>
    </row>
    <row r="6535" spans="1:15" x14ac:dyDescent="0.3">
      <c r="A6535" s="14" t="s">
        <v>165</v>
      </c>
      <c r="B6535" s="10"/>
      <c r="C6535" s="18">
        <v>39981.599999999999</v>
      </c>
      <c r="D6535" s="18">
        <v>29744.6</v>
      </c>
      <c r="E6535" s="18">
        <v>14970.6</v>
      </c>
      <c r="F6535" s="18">
        <v>17855.599999999999</v>
      </c>
      <c r="G6535" s="18">
        <v>20899.599999999999</v>
      </c>
      <c r="H6535" s="18">
        <v>24945.599999999999</v>
      </c>
      <c r="I6535" s="18">
        <v>23521.599999999999</v>
      </c>
      <c r="J6535" s="18">
        <v>7658.6</v>
      </c>
      <c r="K6535" s="18">
        <v>4643.6000000000004</v>
      </c>
      <c r="L6535" s="18">
        <v>2714.6</v>
      </c>
      <c r="M6535" s="8"/>
    </row>
    <row r="6536" spans="1:15" x14ac:dyDescent="0.3">
      <c r="A6536" s="14" t="s">
        <v>166</v>
      </c>
      <c r="B6536" s="10"/>
      <c r="C6536" s="18">
        <v>42564.6</v>
      </c>
      <c r="D6536" s="18">
        <v>28843.599999999999</v>
      </c>
      <c r="E6536" s="18">
        <v>19320.599999999999</v>
      </c>
      <c r="F6536" s="18">
        <v>19383.599999999999</v>
      </c>
      <c r="G6536" s="18">
        <v>22050.6</v>
      </c>
      <c r="H6536" s="18">
        <v>22938.6</v>
      </c>
      <c r="I6536" s="18">
        <v>22478.6</v>
      </c>
      <c r="J6536" s="18">
        <v>6372.6</v>
      </c>
      <c r="K6536" s="18">
        <v>3607.6</v>
      </c>
      <c r="L6536" s="18">
        <v>3091.6</v>
      </c>
      <c r="M6536" s="8"/>
    </row>
    <row r="6537" spans="1:15" x14ac:dyDescent="0.3">
      <c r="A6537" s="14" t="s">
        <v>167</v>
      </c>
      <c r="B6537" s="10"/>
      <c r="C6537" s="18">
        <v>42976.6</v>
      </c>
      <c r="D6537" s="18">
        <v>27858.6</v>
      </c>
      <c r="E6537" s="18">
        <v>17189.599999999999</v>
      </c>
      <c r="F6537" s="18">
        <v>17190.599999999999</v>
      </c>
      <c r="G6537" s="18">
        <v>20700.599999999999</v>
      </c>
      <c r="H6537" s="18">
        <v>23658.6</v>
      </c>
      <c r="I6537" s="18">
        <v>21182.6</v>
      </c>
      <c r="J6537" s="18">
        <v>6044.6</v>
      </c>
      <c r="K6537" s="18">
        <v>4307.6000000000004</v>
      </c>
      <c r="L6537" s="18">
        <v>2193.6</v>
      </c>
      <c r="M6537" s="8"/>
    </row>
    <row r="6538" spans="1:15" x14ac:dyDescent="0.3">
      <c r="A6538" s="14" t="s">
        <v>168</v>
      </c>
      <c r="B6538" s="10"/>
      <c r="C6538" s="18">
        <v>39691.599999999999</v>
      </c>
      <c r="D6538" s="18">
        <v>28040.6</v>
      </c>
      <c r="E6538" s="18">
        <v>18491.599999999999</v>
      </c>
      <c r="F6538" s="18">
        <v>16932.599999999999</v>
      </c>
      <c r="G6538" s="18">
        <v>21174.6</v>
      </c>
      <c r="H6538" s="18">
        <v>27454.6</v>
      </c>
      <c r="I6538" s="18">
        <v>24117.599999999999</v>
      </c>
      <c r="J6538" s="18">
        <v>8073.6</v>
      </c>
      <c r="K6538" s="18">
        <v>4139.6000000000004</v>
      </c>
      <c r="L6538" s="18">
        <v>2566.6</v>
      </c>
      <c r="M6538" s="8"/>
    </row>
    <row r="6539" spans="1:15" x14ac:dyDescent="0.3">
      <c r="A6539" s="14" t="s">
        <v>169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714</v>
      </c>
    </row>
    <row r="6542" spans="1:15" x14ac:dyDescent="0.3">
      <c r="B6542" t="s">
        <v>161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170</v>
      </c>
    </row>
    <row r="6544" spans="1:15" x14ac:dyDescent="0.3">
      <c r="A6544" s="14" t="s">
        <v>162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163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164</v>
      </c>
      <c r="B6546" s="10"/>
      <c r="C6546" s="18">
        <v>37206.699999999997</v>
      </c>
      <c r="D6546" s="18">
        <v>24620.7</v>
      </c>
      <c r="E6546" s="18">
        <v>15275.7</v>
      </c>
      <c r="F6546" s="18">
        <v>16897.7</v>
      </c>
      <c r="G6546" s="18">
        <v>20722.7</v>
      </c>
      <c r="H6546" s="18">
        <v>22301.7</v>
      </c>
      <c r="I6546" s="18">
        <v>21845.7</v>
      </c>
      <c r="J6546" s="18">
        <v>8031.7</v>
      </c>
      <c r="K6546" s="18">
        <v>4533.7</v>
      </c>
      <c r="L6546" s="18">
        <v>2912.7</v>
      </c>
      <c r="M6546" s="8"/>
    </row>
    <row r="6547" spans="1:15" x14ac:dyDescent="0.3">
      <c r="A6547" s="14" t="s">
        <v>165</v>
      </c>
      <c r="B6547" s="10"/>
      <c r="C6547" s="18">
        <v>39715.699999999997</v>
      </c>
      <c r="D6547" s="18">
        <v>28122.7</v>
      </c>
      <c r="E6547" s="18">
        <v>17381.7</v>
      </c>
      <c r="F6547" s="18">
        <v>17589.7</v>
      </c>
      <c r="G6547" s="18">
        <v>20449.7</v>
      </c>
      <c r="H6547" s="18">
        <v>26009.7</v>
      </c>
      <c r="I6547" s="18">
        <v>23847.7</v>
      </c>
      <c r="J6547" s="18">
        <v>8242.7000000000007</v>
      </c>
      <c r="K6547" s="18">
        <v>3935.7</v>
      </c>
      <c r="L6547" s="18">
        <v>3892.7</v>
      </c>
      <c r="M6547" s="8"/>
    </row>
    <row r="6548" spans="1:15" x14ac:dyDescent="0.3">
      <c r="A6548" s="14" t="s">
        <v>166</v>
      </c>
      <c r="B6548" s="10"/>
      <c r="C6548" s="18">
        <v>41770.699999999997</v>
      </c>
      <c r="D6548" s="18">
        <v>27557.7</v>
      </c>
      <c r="E6548" s="18">
        <v>16860.7</v>
      </c>
      <c r="F6548" s="18">
        <v>18427.7</v>
      </c>
      <c r="G6548" s="18">
        <v>23829.7</v>
      </c>
      <c r="H6548" s="18">
        <v>24365.7</v>
      </c>
      <c r="I6548" s="18">
        <v>24235.7</v>
      </c>
      <c r="J6548" s="18">
        <v>6511.7</v>
      </c>
      <c r="K6548" s="18">
        <v>5315.7</v>
      </c>
      <c r="L6548" s="18">
        <v>4090.7</v>
      </c>
      <c r="M6548" s="8"/>
    </row>
    <row r="6549" spans="1:15" x14ac:dyDescent="0.3">
      <c r="A6549" s="14" t="s">
        <v>167</v>
      </c>
      <c r="B6549" s="10"/>
      <c r="C6549" s="18">
        <v>42422.7</v>
      </c>
      <c r="D6549" s="18">
        <v>24753.7</v>
      </c>
      <c r="E6549" s="18">
        <v>17924.7</v>
      </c>
      <c r="F6549" s="18">
        <v>17812.7</v>
      </c>
      <c r="G6549" s="18">
        <v>19597.7</v>
      </c>
      <c r="H6549" s="18">
        <v>22877.7</v>
      </c>
      <c r="I6549" s="18">
        <v>21216.7</v>
      </c>
      <c r="J6549" s="18">
        <v>7252.7</v>
      </c>
      <c r="K6549" s="18">
        <v>2935.7</v>
      </c>
      <c r="L6549" s="18">
        <v>3001.7</v>
      </c>
      <c r="M6549" s="8"/>
    </row>
    <row r="6550" spans="1:15" x14ac:dyDescent="0.3">
      <c r="A6550" s="14" t="s">
        <v>168</v>
      </c>
      <c r="B6550" s="10"/>
      <c r="C6550" s="18">
        <v>40842.699999999997</v>
      </c>
      <c r="D6550" s="18">
        <v>28201.7</v>
      </c>
      <c r="E6550" s="18">
        <v>17449.7</v>
      </c>
      <c r="F6550" s="18">
        <v>16614.7</v>
      </c>
      <c r="G6550" s="18">
        <v>20400.7</v>
      </c>
      <c r="H6550" s="18">
        <v>24217.7</v>
      </c>
      <c r="I6550" s="18">
        <v>24007.7</v>
      </c>
      <c r="J6550" s="18">
        <v>7772.7</v>
      </c>
      <c r="K6550" s="18">
        <v>5465.7</v>
      </c>
      <c r="L6550" s="18">
        <v>4294.7</v>
      </c>
      <c r="M6550" s="8"/>
    </row>
    <row r="6551" spans="1:15" x14ac:dyDescent="0.3">
      <c r="A6551" s="14" t="s">
        <v>169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715</v>
      </c>
    </row>
    <row r="6554" spans="1:15" x14ac:dyDescent="0.3">
      <c r="B6554" t="s">
        <v>161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170</v>
      </c>
    </row>
    <row r="6556" spans="1:15" x14ac:dyDescent="0.3">
      <c r="A6556" s="14" t="s">
        <v>162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163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164</v>
      </c>
      <c r="B6558" s="10"/>
      <c r="C6558" s="18">
        <v>38579.300000000003</v>
      </c>
      <c r="D6558" s="18">
        <v>24925.3</v>
      </c>
      <c r="E6558" s="18">
        <v>17369.3</v>
      </c>
      <c r="F6558" s="18">
        <v>17454.3</v>
      </c>
      <c r="G6558" s="18">
        <v>19443.3</v>
      </c>
      <c r="H6558" s="18">
        <v>23734.3</v>
      </c>
      <c r="I6558" s="18">
        <v>21155.3</v>
      </c>
      <c r="J6558" s="18">
        <v>5251.3</v>
      </c>
      <c r="K6558" s="18">
        <v>3062.3</v>
      </c>
      <c r="L6558" s="18">
        <v>2895.3</v>
      </c>
      <c r="M6558" s="8"/>
    </row>
    <row r="6559" spans="1:15" x14ac:dyDescent="0.3">
      <c r="A6559" s="14" t="s">
        <v>165</v>
      </c>
      <c r="B6559" s="10"/>
      <c r="C6559" s="18">
        <v>42921.3</v>
      </c>
      <c r="D6559" s="18">
        <v>27128.3</v>
      </c>
      <c r="E6559" s="18">
        <v>16639.3</v>
      </c>
      <c r="F6559" s="18">
        <v>18934.3</v>
      </c>
      <c r="G6559" s="18">
        <v>20633.3</v>
      </c>
      <c r="H6559" s="18">
        <v>25409.3</v>
      </c>
      <c r="I6559" s="18">
        <v>23372.3</v>
      </c>
      <c r="J6559" s="18">
        <v>7124.3</v>
      </c>
      <c r="K6559" s="18">
        <v>5190.3</v>
      </c>
      <c r="L6559" s="18">
        <v>3637.3</v>
      </c>
      <c r="M6559" s="8"/>
    </row>
    <row r="6560" spans="1:15" x14ac:dyDescent="0.3">
      <c r="A6560" s="14" t="s">
        <v>166</v>
      </c>
      <c r="B6560" s="10"/>
      <c r="C6560" s="18">
        <v>41667.300000000003</v>
      </c>
      <c r="D6560" s="18">
        <v>27080.3</v>
      </c>
      <c r="E6560" s="18">
        <v>17856.3</v>
      </c>
      <c r="F6560" s="18">
        <v>18729.3</v>
      </c>
      <c r="G6560" s="18">
        <v>19663.3</v>
      </c>
      <c r="H6560" s="18">
        <v>25174.3</v>
      </c>
      <c r="I6560" s="18">
        <v>23886.3</v>
      </c>
      <c r="J6560" s="18">
        <v>6568.3</v>
      </c>
      <c r="K6560" s="18">
        <v>5326.3</v>
      </c>
      <c r="L6560" s="18">
        <v>4452.3</v>
      </c>
      <c r="M6560" s="8"/>
    </row>
    <row r="6561" spans="1:15" x14ac:dyDescent="0.3">
      <c r="A6561" s="14" t="s">
        <v>167</v>
      </c>
      <c r="B6561" s="10"/>
      <c r="C6561" s="18">
        <v>41985.3</v>
      </c>
      <c r="D6561" s="18">
        <v>27420.3</v>
      </c>
      <c r="E6561" s="18">
        <v>16399.3</v>
      </c>
      <c r="F6561" s="18">
        <v>15844.3</v>
      </c>
      <c r="G6561" s="18">
        <v>21563.3</v>
      </c>
      <c r="H6561" s="18">
        <v>22793.3</v>
      </c>
      <c r="I6561" s="18">
        <v>21231.3</v>
      </c>
      <c r="J6561" s="18">
        <v>6808.3</v>
      </c>
      <c r="K6561" s="18">
        <v>5045.3</v>
      </c>
      <c r="L6561" s="18">
        <v>4033.3</v>
      </c>
      <c r="M6561" s="8"/>
    </row>
    <row r="6562" spans="1:15" x14ac:dyDescent="0.3">
      <c r="A6562" s="14" t="s">
        <v>168</v>
      </c>
      <c r="B6562" s="10"/>
      <c r="C6562" s="18">
        <v>40833.300000000003</v>
      </c>
      <c r="D6562" s="18">
        <v>26628.3</v>
      </c>
      <c r="E6562" s="18">
        <v>17676.3</v>
      </c>
      <c r="F6562" s="18">
        <v>18125.3</v>
      </c>
      <c r="G6562" s="18">
        <v>19678.3</v>
      </c>
      <c r="H6562" s="18">
        <v>24964.3</v>
      </c>
      <c r="I6562" s="18">
        <v>23776.3</v>
      </c>
      <c r="J6562" s="18">
        <v>6768.3</v>
      </c>
      <c r="K6562" s="18">
        <v>4986.3</v>
      </c>
      <c r="L6562" s="18">
        <v>5344.3</v>
      </c>
      <c r="M6562" s="8"/>
    </row>
    <row r="6563" spans="1:15" x14ac:dyDescent="0.3">
      <c r="A6563" s="14" t="s">
        <v>169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716</v>
      </c>
    </row>
    <row r="6566" spans="1:15" x14ac:dyDescent="0.3">
      <c r="B6566" t="s">
        <v>161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170</v>
      </c>
    </row>
    <row r="6568" spans="1:15" x14ac:dyDescent="0.3">
      <c r="A6568" s="14" t="s">
        <v>162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163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164</v>
      </c>
      <c r="B6570" s="10"/>
      <c r="C6570" s="18">
        <v>37647.4</v>
      </c>
      <c r="D6570" s="18">
        <v>25730.400000000001</v>
      </c>
      <c r="E6570" s="18">
        <v>15813.4</v>
      </c>
      <c r="F6570" s="18">
        <v>18224.400000000001</v>
      </c>
      <c r="G6570" s="18">
        <v>17798.400000000001</v>
      </c>
      <c r="H6570" s="18">
        <v>22949.4</v>
      </c>
      <c r="I6570" s="18">
        <v>21293.4</v>
      </c>
      <c r="J6570" s="18">
        <v>6460.4</v>
      </c>
      <c r="K6570" s="18">
        <v>4742.3999999999996</v>
      </c>
      <c r="L6570" s="18">
        <v>4159.3999999999996</v>
      </c>
      <c r="M6570" s="8"/>
    </row>
    <row r="6571" spans="1:15" x14ac:dyDescent="0.3">
      <c r="A6571" s="14" t="s">
        <v>165</v>
      </c>
      <c r="B6571" s="10"/>
      <c r="C6571" s="18">
        <v>43262.400000000001</v>
      </c>
      <c r="D6571" s="18">
        <v>28676.400000000001</v>
      </c>
      <c r="E6571" s="18">
        <v>16722.400000000001</v>
      </c>
      <c r="F6571" s="18">
        <v>20281.400000000001</v>
      </c>
      <c r="G6571" s="18">
        <v>21979.4</v>
      </c>
      <c r="H6571" s="18">
        <v>23238.400000000001</v>
      </c>
      <c r="I6571" s="18">
        <v>23015.4</v>
      </c>
      <c r="J6571" s="18">
        <v>6887.4</v>
      </c>
      <c r="K6571" s="18">
        <v>4979.3999999999996</v>
      </c>
      <c r="L6571" s="18">
        <v>2191.4</v>
      </c>
      <c r="M6571" s="8"/>
    </row>
    <row r="6572" spans="1:15" x14ac:dyDescent="0.3">
      <c r="A6572" s="14" t="s">
        <v>166</v>
      </c>
      <c r="B6572" s="10"/>
      <c r="C6572" s="18">
        <v>43052.4</v>
      </c>
      <c r="D6572" s="18">
        <v>25273.4</v>
      </c>
      <c r="E6572" s="18">
        <v>17287.400000000001</v>
      </c>
      <c r="F6572" s="18">
        <v>17434.400000000001</v>
      </c>
      <c r="G6572" s="18">
        <v>22077.4</v>
      </c>
      <c r="H6572" s="18">
        <v>24217.4</v>
      </c>
      <c r="I6572" s="18">
        <v>23065.4</v>
      </c>
      <c r="J6572" s="18">
        <v>8567.4</v>
      </c>
      <c r="K6572" s="18">
        <v>5007.3999999999996</v>
      </c>
      <c r="L6572" s="18">
        <v>2753.4</v>
      </c>
      <c r="M6572" s="8"/>
    </row>
    <row r="6573" spans="1:15" x14ac:dyDescent="0.3">
      <c r="A6573" s="14" t="s">
        <v>167</v>
      </c>
      <c r="B6573" s="10"/>
      <c r="C6573" s="18">
        <v>43011.4</v>
      </c>
      <c r="D6573" s="18">
        <v>26877.4</v>
      </c>
      <c r="E6573" s="18">
        <v>16492.400000000001</v>
      </c>
      <c r="F6573" s="18">
        <v>18273.400000000001</v>
      </c>
      <c r="G6573" s="18">
        <v>20220.400000000001</v>
      </c>
      <c r="H6573" s="18">
        <v>24430.400000000001</v>
      </c>
      <c r="I6573" s="18">
        <v>21749.4</v>
      </c>
      <c r="J6573" s="18">
        <v>7643.4</v>
      </c>
      <c r="K6573" s="18">
        <v>4171.3999999999996</v>
      </c>
      <c r="L6573" s="18">
        <v>3418.4</v>
      </c>
      <c r="M6573" s="8"/>
    </row>
    <row r="6574" spans="1:15" x14ac:dyDescent="0.3">
      <c r="A6574" s="14" t="s">
        <v>168</v>
      </c>
      <c r="B6574" s="10"/>
      <c r="C6574" s="18">
        <v>42935.4</v>
      </c>
      <c r="D6574" s="18">
        <v>26446.400000000001</v>
      </c>
      <c r="E6574" s="18">
        <v>18700.400000000001</v>
      </c>
      <c r="F6574" s="18">
        <v>17094.400000000001</v>
      </c>
      <c r="G6574" s="18">
        <v>21184.400000000001</v>
      </c>
      <c r="H6574" s="18">
        <v>24863.4</v>
      </c>
      <c r="I6574" s="18">
        <v>26267.4</v>
      </c>
      <c r="J6574" s="18">
        <v>6977.4</v>
      </c>
      <c r="K6574" s="18">
        <v>5825.4</v>
      </c>
      <c r="L6574" s="18">
        <v>5062.3999999999996</v>
      </c>
      <c r="M6574" s="8"/>
    </row>
    <row r="6575" spans="1:15" x14ac:dyDescent="0.3">
      <c r="A6575" s="14" t="s">
        <v>169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717</v>
      </c>
    </row>
    <row r="6578" spans="1:15" x14ac:dyDescent="0.3">
      <c r="B6578" t="s">
        <v>161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170</v>
      </c>
    </row>
    <row r="6580" spans="1:15" x14ac:dyDescent="0.3">
      <c r="A6580" s="14" t="s">
        <v>162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163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164</v>
      </c>
      <c r="B6582" s="10"/>
      <c r="C6582" s="18">
        <v>40019.199999999997</v>
      </c>
      <c r="D6582" s="18">
        <v>25291.200000000001</v>
      </c>
      <c r="E6582" s="18">
        <v>17163.2</v>
      </c>
      <c r="F6582" s="18">
        <v>16371.2</v>
      </c>
      <c r="G6582" s="18">
        <v>16964.2</v>
      </c>
      <c r="H6582" s="18">
        <v>23297.200000000001</v>
      </c>
      <c r="I6582" s="18">
        <v>22393.200000000001</v>
      </c>
      <c r="J6582" s="18">
        <v>6121.2</v>
      </c>
      <c r="K6582" s="18">
        <v>3485.2</v>
      </c>
      <c r="L6582" s="18">
        <v>2977.2</v>
      </c>
      <c r="M6582" s="8"/>
    </row>
    <row r="6583" spans="1:15" x14ac:dyDescent="0.3">
      <c r="A6583" s="14" t="s">
        <v>165</v>
      </c>
      <c r="B6583" s="10"/>
      <c r="C6583" s="18">
        <v>41232.199999999997</v>
      </c>
      <c r="D6583" s="18">
        <v>28380.2</v>
      </c>
      <c r="E6583" s="18">
        <v>17020.2</v>
      </c>
      <c r="F6583" s="18">
        <v>19780.2</v>
      </c>
      <c r="G6583" s="18">
        <v>21399.200000000001</v>
      </c>
      <c r="H6583" s="18">
        <v>22903.200000000001</v>
      </c>
      <c r="I6583" s="18">
        <v>24231.200000000001</v>
      </c>
      <c r="J6583" s="18">
        <v>6745.2</v>
      </c>
      <c r="K6583" s="18">
        <v>3455.2</v>
      </c>
      <c r="L6583" s="18">
        <v>3256.2</v>
      </c>
      <c r="M6583" s="8"/>
    </row>
    <row r="6584" spans="1:15" x14ac:dyDescent="0.3">
      <c r="A6584" s="14" t="s">
        <v>166</v>
      </c>
      <c r="B6584" s="10"/>
      <c r="C6584" s="18">
        <v>43722.2</v>
      </c>
      <c r="D6584" s="18">
        <v>26589.200000000001</v>
      </c>
      <c r="E6584" s="18">
        <v>16052.2</v>
      </c>
      <c r="F6584" s="18">
        <v>17566.2</v>
      </c>
      <c r="G6584" s="18">
        <v>20480.2</v>
      </c>
      <c r="H6584" s="18">
        <v>26095.200000000001</v>
      </c>
      <c r="I6584" s="18">
        <v>22957.200000000001</v>
      </c>
      <c r="J6584" s="18">
        <v>8160.2</v>
      </c>
      <c r="K6584" s="18">
        <v>3751.2</v>
      </c>
      <c r="L6584" s="18">
        <v>2657.2</v>
      </c>
      <c r="M6584" s="8"/>
    </row>
    <row r="6585" spans="1:15" x14ac:dyDescent="0.3">
      <c r="A6585" s="14" t="s">
        <v>167</v>
      </c>
      <c r="B6585" s="10"/>
      <c r="C6585" s="18">
        <v>39211.199999999997</v>
      </c>
      <c r="D6585" s="18">
        <v>25938.2</v>
      </c>
      <c r="E6585" s="18">
        <v>17178.2</v>
      </c>
      <c r="F6585" s="18">
        <v>16611.2</v>
      </c>
      <c r="G6585" s="18">
        <v>21055.200000000001</v>
      </c>
      <c r="H6585" s="18">
        <v>24636.2</v>
      </c>
      <c r="I6585" s="18">
        <v>23972.2</v>
      </c>
      <c r="J6585" s="18">
        <v>5417.2</v>
      </c>
      <c r="K6585" s="18">
        <v>4204.2</v>
      </c>
      <c r="L6585" s="18">
        <v>2650.2</v>
      </c>
      <c r="M6585" s="8"/>
    </row>
    <row r="6586" spans="1:15" x14ac:dyDescent="0.3">
      <c r="A6586" s="14" t="s">
        <v>168</v>
      </c>
      <c r="B6586" s="10"/>
      <c r="C6586" s="18">
        <v>41642.199999999997</v>
      </c>
      <c r="D6586" s="18">
        <v>26738.2</v>
      </c>
      <c r="E6586" s="18">
        <v>18054.2</v>
      </c>
      <c r="F6586" s="18">
        <v>16922.2</v>
      </c>
      <c r="G6586" s="18">
        <v>21710.2</v>
      </c>
      <c r="H6586" s="18">
        <v>25366.2</v>
      </c>
      <c r="I6586" s="18">
        <v>24548.2</v>
      </c>
      <c r="J6586" s="18">
        <v>6891.2</v>
      </c>
      <c r="K6586" s="18">
        <v>4308.2</v>
      </c>
      <c r="L6586" s="18">
        <v>4859.2</v>
      </c>
      <c r="M6586" s="8"/>
    </row>
    <row r="6587" spans="1:15" x14ac:dyDescent="0.3">
      <c r="A6587" s="14" t="s">
        <v>169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718</v>
      </c>
    </row>
    <row r="6590" spans="1:15" x14ac:dyDescent="0.3">
      <c r="B6590" t="s">
        <v>161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170</v>
      </c>
    </row>
    <row r="6592" spans="1:15" x14ac:dyDescent="0.3">
      <c r="A6592" s="14" t="s">
        <v>162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163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164</v>
      </c>
      <c r="B6594" s="10"/>
      <c r="C6594" s="18">
        <v>38342.9</v>
      </c>
      <c r="D6594" s="18">
        <v>23526.9</v>
      </c>
      <c r="E6594" s="18">
        <v>14554.9</v>
      </c>
      <c r="F6594" s="18">
        <v>17068.900000000001</v>
      </c>
      <c r="G6594" s="18">
        <v>19345.900000000001</v>
      </c>
      <c r="H6594" s="18">
        <v>23671.9</v>
      </c>
      <c r="I6594" s="18">
        <v>22039.9</v>
      </c>
      <c r="J6594" s="18">
        <v>7046.9</v>
      </c>
      <c r="K6594" s="18">
        <v>3405.9</v>
      </c>
      <c r="L6594" s="18">
        <v>2715.9</v>
      </c>
      <c r="M6594" s="8"/>
    </row>
    <row r="6595" spans="1:15" x14ac:dyDescent="0.3">
      <c r="A6595" s="14" t="s">
        <v>165</v>
      </c>
      <c r="B6595" s="10"/>
      <c r="C6595" s="18">
        <v>41246.9</v>
      </c>
      <c r="D6595" s="18">
        <v>26556.9</v>
      </c>
      <c r="E6595" s="18">
        <v>17751.900000000001</v>
      </c>
      <c r="F6595" s="18">
        <v>18962.900000000001</v>
      </c>
      <c r="G6595" s="18">
        <v>22259.9</v>
      </c>
      <c r="H6595" s="18">
        <v>23534.9</v>
      </c>
      <c r="I6595" s="18">
        <v>23864.9</v>
      </c>
      <c r="J6595" s="18">
        <v>7067.9</v>
      </c>
      <c r="K6595" s="18">
        <v>4360.8999999999996</v>
      </c>
      <c r="L6595" s="18">
        <v>4080.9</v>
      </c>
      <c r="M6595" s="8"/>
    </row>
    <row r="6596" spans="1:15" x14ac:dyDescent="0.3">
      <c r="A6596" s="14" t="s">
        <v>166</v>
      </c>
      <c r="B6596" s="10"/>
      <c r="C6596" s="18">
        <v>42128.9</v>
      </c>
      <c r="D6596" s="18">
        <v>26107.9</v>
      </c>
      <c r="E6596" s="18">
        <v>19385.900000000001</v>
      </c>
      <c r="F6596" s="18">
        <v>17516.900000000001</v>
      </c>
      <c r="G6596" s="18">
        <v>19577.900000000001</v>
      </c>
      <c r="H6596" s="18">
        <v>25928.9</v>
      </c>
      <c r="I6596" s="18">
        <v>22073.9</v>
      </c>
      <c r="J6596" s="18">
        <v>8872.9</v>
      </c>
      <c r="K6596" s="18">
        <v>4713.8999999999996</v>
      </c>
      <c r="L6596" s="18">
        <v>4697.8999999999996</v>
      </c>
      <c r="M6596" s="8"/>
    </row>
    <row r="6597" spans="1:15" x14ac:dyDescent="0.3">
      <c r="A6597" s="14" t="s">
        <v>167</v>
      </c>
      <c r="B6597" s="10"/>
      <c r="C6597" s="18">
        <v>41997.9</v>
      </c>
      <c r="D6597" s="18">
        <v>23488.9</v>
      </c>
      <c r="E6597" s="18">
        <v>17536.900000000001</v>
      </c>
      <c r="F6597" s="18">
        <v>17497.900000000001</v>
      </c>
      <c r="G6597" s="18">
        <v>22161.9</v>
      </c>
      <c r="H6597" s="18">
        <v>22933.9</v>
      </c>
      <c r="I6597" s="18">
        <v>22867.9</v>
      </c>
      <c r="J6597" s="18">
        <v>7653.9</v>
      </c>
      <c r="K6597" s="18">
        <v>4498.8999999999996</v>
      </c>
      <c r="L6597" s="18">
        <v>4762.8999999999996</v>
      </c>
      <c r="M6597" s="8"/>
    </row>
    <row r="6598" spans="1:15" x14ac:dyDescent="0.3">
      <c r="A6598" s="14" t="s">
        <v>168</v>
      </c>
      <c r="B6598" s="10"/>
      <c r="C6598" s="18">
        <v>43151.9</v>
      </c>
      <c r="D6598" s="18">
        <v>28598.9</v>
      </c>
      <c r="E6598" s="18">
        <v>17561.900000000001</v>
      </c>
      <c r="F6598" s="18">
        <v>18205.900000000001</v>
      </c>
      <c r="G6598" s="18">
        <v>21112.9</v>
      </c>
      <c r="H6598" s="18">
        <v>23131.9</v>
      </c>
      <c r="I6598" s="18">
        <v>25924.9</v>
      </c>
      <c r="J6598" s="18">
        <v>7586.9</v>
      </c>
      <c r="K6598" s="18">
        <v>3521.9</v>
      </c>
      <c r="L6598" s="18">
        <v>4618.8999999999996</v>
      </c>
      <c r="M6598" s="8"/>
    </row>
    <row r="6599" spans="1:15" x14ac:dyDescent="0.3">
      <c r="A6599" s="14" t="s">
        <v>169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719</v>
      </c>
    </row>
    <row r="6602" spans="1:15" x14ac:dyDescent="0.3">
      <c r="B6602" t="s">
        <v>161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170</v>
      </c>
    </row>
    <row r="6604" spans="1:15" x14ac:dyDescent="0.3">
      <c r="A6604" s="14" t="s">
        <v>162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163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164</v>
      </c>
      <c r="B6606" s="10"/>
      <c r="C6606" s="18">
        <v>39357.699999999997</v>
      </c>
      <c r="D6606" s="18">
        <v>24804.7</v>
      </c>
      <c r="E6606" s="18">
        <v>17060.7</v>
      </c>
      <c r="F6606" s="18">
        <v>16925.7</v>
      </c>
      <c r="G6606" s="18">
        <v>17693.7</v>
      </c>
      <c r="H6606" s="18">
        <v>22820.7</v>
      </c>
      <c r="I6606" s="18">
        <v>20503.7</v>
      </c>
      <c r="J6606" s="18">
        <v>5100.7</v>
      </c>
      <c r="K6606" s="18">
        <v>3135.7</v>
      </c>
      <c r="L6606" s="18">
        <v>3721.7</v>
      </c>
      <c r="M6606" s="8"/>
    </row>
    <row r="6607" spans="1:15" x14ac:dyDescent="0.3">
      <c r="A6607" s="14" t="s">
        <v>165</v>
      </c>
      <c r="B6607" s="10"/>
      <c r="C6607" s="18">
        <v>39599.699999999997</v>
      </c>
      <c r="D6607" s="18">
        <v>24668.7</v>
      </c>
      <c r="E6607" s="18">
        <v>16999.7</v>
      </c>
      <c r="F6607" s="18">
        <v>19039.7</v>
      </c>
      <c r="G6607" s="18">
        <v>20637.7</v>
      </c>
      <c r="H6607" s="18">
        <v>21444.7</v>
      </c>
      <c r="I6607" s="18">
        <v>24186.7</v>
      </c>
      <c r="J6607" s="18">
        <v>6981.7</v>
      </c>
      <c r="K6607" s="18">
        <v>4181.7</v>
      </c>
      <c r="L6607" s="18">
        <v>3440.7</v>
      </c>
      <c r="M6607" s="8"/>
    </row>
    <row r="6608" spans="1:15" x14ac:dyDescent="0.3">
      <c r="A6608" s="14" t="s">
        <v>166</v>
      </c>
      <c r="B6608" s="10"/>
      <c r="C6608" s="18">
        <v>40455.699999999997</v>
      </c>
      <c r="D6608" s="18">
        <v>27334.7</v>
      </c>
      <c r="E6608" s="18">
        <v>16939.7</v>
      </c>
      <c r="F6608" s="18">
        <v>17735.7</v>
      </c>
      <c r="G6608" s="18">
        <v>20219.7</v>
      </c>
      <c r="H6608" s="18">
        <v>24548.7</v>
      </c>
      <c r="I6608" s="18">
        <v>22936.7</v>
      </c>
      <c r="J6608" s="18">
        <v>6050.7</v>
      </c>
      <c r="K6608" s="18">
        <v>4498.7</v>
      </c>
      <c r="L6608" s="18">
        <v>2835.7</v>
      </c>
      <c r="M6608" s="8"/>
    </row>
    <row r="6609" spans="1:15" x14ac:dyDescent="0.3">
      <c r="A6609" s="14" t="s">
        <v>167</v>
      </c>
      <c r="B6609" s="10"/>
      <c r="C6609" s="18">
        <v>40695.699999999997</v>
      </c>
      <c r="D6609" s="18">
        <v>25979.7</v>
      </c>
      <c r="E6609" s="18">
        <v>17434.7</v>
      </c>
      <c r="F6609" s="18">
        <v>18408.7</v>
      </c>
      <c r="G6609" s="18">
        <v>19666.7</v>
      </c>
      <c r="H6609" s="18">
        <v>23785.7</v>
      </c>
      <c r="I6609" s="18">
        <v>22020.7</v>
      </c>
      <c r="J6609" s="18">
        <v>7062.7</v>
      </c>
      <c r="K6609" s="18">
        <v>3158.7</v>
      </c>
      <c r="L6609" s="18">
        <v>2349.6999999999998</v>
      </c>
      <c r="M6609" s="8"/>
    </row>
    <row r="6610" spans="1:15" x14ac:dyDescent="0.3">
      <c r="A6610" s="14" t="s">
        <v>168</v>
      </c>
      <c r="B6610" s="10"/>
      <c r="C6610" s="18">
        <v>40934.699999999997</v>
      </c>
      <c r="D6610" s="18">
        <v>27219.7</v>
      </c>
      <c r="E6610" s="18">
        <v>18449.7</v>
      </c>
      <c r="F6610" s="18">
        <v>18021.7</v>
      </c>
      <c r="G6610" s="18">
        <v>19299.7</v>
      </c>
      <c r="H6610" s="18">
        <v>22539.7</v>
      </c>
      <c r="I6610" s="18">
        <v>23328.7</v>
      </c>
      <c r="J6610" s="18">
        <v>5681.7</v>
      </c>
      <c r="K6610" s="18">
        <v>3752.7</v>
      </c>
      <c r="L6610" s="18">
        <v>4023.7</v>
      </c>
      <c r="M6610" s="8"/>
    </row>
    <row r="6611" spans="1:15" x14ac:dyDescent="0.3">
      <c r="A6611" s="14" t="s">
        <v>169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720</v>
      </c>
    </row>
    <row r="6614" spans="1:15" x14ac:dyDescent="0.3">
      <c r="B6614" t="s">
        <v>161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170</v>
      </c>
    </row>
    <row r="6616" spans="1:15" x14ac:dyDescent="0.3">
      <c r="A6616" s="14" t="s">
        <v>162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163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164</v>
      </c>
      <c r="B6618" s="10"/>
      <c r="C6618" s="18">
        <v>37214</v>
      </c>
      <c r="D6618" s="18">
        <v>24017</v>
      </c>
      <c r="E6618" s="18">
        <v>16444</v>
      </c>
      <c r="F6618" s="18">
        <v>16626</v>
      </c>
      <c r="G6618" s="18">
        <v>19850</v>
      </c>
      <c r="H6618" s="18">
        <v>20305</v>
      </c>
      <c r="I6618" s="18">
        <v>20067</v>
      </c>
      <c r="J6618" s="18">
        <v>5418</v>
      </c>
      <c r="K6618" s="18">
        <v>4034</v>
      </c>
      <c r="L6618" s="18">
        <v>2293</v>
      </c>
      <c r="M6618" s="8"/>
    </row>
    <row r="6619" spans="1:15" x14ac:dyDescent="0.3">
      <c r="A6619" s="14" t="s">
        <v>165</v>
      </c>
      <c r="B6619" s="10"/>
      <c r="C6619" s="18">
        <v>39919</v>
      </c>
      <c r="D6619" s="18">
        <v>27694</v>
      </c>
      <c r="E6619" s="18">
        <v>16661</v>
      </c>
      <c r="F6619" s="18">
        <v>18983</v>
      </c>
      <c r="G6619" s="18">
        <v>20475</v>
      </c>
      <c r="H6619" s="18">
        <v>24357</v>
      </c>
      <c r="I6619" s="18">
        <v>22973</v>
      </c>
      <c r="J6619" s="18">
        <v>7064</v>
      </c>
      <c r="K6619" s="18">
        <v>4375</v>
      </c>
      <c r="L6619" s="18">
        <v>3050</v>
      </c>
      <c r="M6619" s="8"/>
    </row>
    <row r="6620" spans="1:15" x14ac:dyDescent="0.3">
      <c r="A6620" s="14" t="s">
        <v>166</v>
      </c>
      <c r="B6620" s="10"/>
      <c r="C6620" s="18">
        <v>42254</v>
      </c>
      <c r="D6620" s="18">
        <v>26512</v>
      </c>
      <c r="E6620" s="18">
        <v>18232</v>
      </c>
      <c r="F6620" s="18">
        <v>18504</v>
      </c>
      <c r="G6620" s="18">
        <v>21201</v>
      </c>
      <c r="H6620" s="18">
        <v>25909</v>
      </c>
      <c r="I6620" s="18">
        <v>24140</v>
      </c>
      <c r="J6620" s="18">
        <v>6991</v>
      </c>
      <c r="K6620" s="18">
        <v>5012</v>
      </c>
      <c r="L6620" s="18">
        <v>2349</v>
      </c>
      <c r="M6620" s="8"/>
    </row>
    <row r="6621" spans="1:15" x14ac:dyDescent="0.3">
      <c r="A6621" s="14" t="s">
        <v>167</v>
      </c>
      <c r="B6621" s="10"/>
      <c r="C6621" s="18">
        <v>43738</v>
      </c>
      <c r="D6621" s="18">
        <v>25448</v>
      </c>
      <c r="E6621" s="18">
        <v>18048</v>
      </c>
      <c r="F6621" s="18">
        <v>17483</v>
      </c>
      <c r="G6621" s="18">
        <v>20085</v>
      </c>
      <c r="H6621" s="18">
        <v>24171</v>
      </c>
      <c r="I6621" s="18">
        <v>22353</v>
      </c>
      <c r="J6621" s="18">
        <v>5436</v>
      </c>
      <c r="K6621" s="18">
        <v>3412</v>
      </c>
      <c r="L6621" s="18">
        <v>2583</v>
      </c>
      <c r="M6621" s="8"/>
    </row>
    <row r="6622" spans="1:15" x14ac:dyDescent="0.3">
      <c r="A6622" s="14" t="s">
        <v>168</v>
      </c>
      <c r="B6622" s="10"/>
      <c r="C6622" s="18">
        <v>41412</v>
      </c>
      <c r="D6622" s="18">
        <v>27094</v>
      </c>
      <c r="E6622" s="18">
        <v>17919</v>
      </c>
      <c r="F6622" s="18">
        <v>15748</v>
      </c>
      <c r="G6622" s="18">
        <v>20642</v>
      </c>
      <c r="H6622" s="18">
        <v>24468</v>
      </c>
      <c r="I6622" s="18">
        <v>23184</v>
      </c>
      <c r="J6622" s="18">
        <v>9660</v>
      </c>
      <c r="K6622" s="18">
        <v>4203</v>
      </c>
      <c r="L6622" s="18">
        <v>2332</v>
      </c>
      <c r="M6622" s="8"/>
    </row>
    <row r="6623" spans="1:15" x14ac:dyDescent="0.3">
      <c r="A6623" s="14" t="s">
        <v>169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721</v>
      </c>
    </row>
    <row r="6626" spans="1:15" x14ac:dyDescent="0.3">
      <c r="B6626" t="s">
        <v>161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170</v>
      </c>
    </row>
    <row r="6628" spans="1:15" x14ac:dyDescent="0.3">
      <c r="A6628" s="14" t="s">
        <v>162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163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164</v>
      </c>
      <c r="B6630" s="10"/>
      <c r="C6630" s="18">
        <v>39087</v>
      </c>
      <c r="D6630" s="18">
        <v>23891</v>
      </c>
      <c r="E6630" s="18">
        <v>14855</v>
      </c>
      <c r="F6630" s="18">
        <v>15022</v>
      </c>
      <c r="G6630" s="18">
        <v>18367</v>
      </c>
      <c r="H6630" s="18">
        <v>21217</v>
      </c>
      <c r="I6630" s="18">
        <v>19833</v>
      </c>
      <c r="J6630" s="18">
        <v>5530</v>
      </c>
      <c r="K6630" s="18">
        <v>2474</v>
      </c>
      <c r="L6630" s="18">
        <v>2350</v>
      </c>
      <c r="M6630" s="8"/>
    </row>
    <row r="6631" spans="1:15" x14ac:dyDescent="0.3">
      <c r="A6631" s="14" t="s">
        <v>165</v>
      </c>
      <c r="B6631" s="10"/>
      <c r="C6631" s="18">
        <v>42787</v>
      </c>
      <c r="D6631" s="18">
        <v>27192</v>
      </c>
      <c r="E6631" s="18">
        <v>18817</v>
      </c>
      <c r="F6631" s="18">
        <v>18349</v>
      </c>
      <c r="G6631" s="18">
        <v>19331</v>
      </c>
      <c r="H6631" s="18">
        <v>21832</v>
      </c>
      <c r="I6631" s="18">
        <v>22791</v>
      </c>
      <c r="J6631" s="18">
        <v>5600</v>
      </c>
      <c r="K6631" s="18">
        <v>4010</v>
      </c>
      <c r="L6631" s="18">
        <v>3055</v>
      </c>
      <c r="M6631" s="8"/>
    </row>
    <row r="6632" spans="1:15" x14ac:dyDescent="0.3">
      <c r="A6632" s="14" t="s">
        <v>166</v>
      </c>
      <c r="B6632" s="10"/>
      <c r="C6632" s="18">
        <v>42633</v>
      </c>
      <c r="D6632" s="18">
        <v>27232</v>
      </c>
      <c r="E6632" s="18">
        <v>14470</v>
      </c>
      <c r="F6632" s="18">
        <v>17949</v>
      </c>
      <c r="G6632" s="18">
        <v>22061</v>
      </c>
      <c r="H6632" s="18">
        <v>25123</v>
      </c>
      <c r="I6632" s="18">
        <v>24206</v>
      </c>
      <c r="J6632" s="18">
        <v>7043</v>
      </c>
      <c r="K6632" s="18">
        <v>4018</v>
      </c>
      <c r="L6632" s="18">
        <v>3608</v>
      </c>
      <c r="M6632" s="8"/>
    </row>
    <row r="6633" spans="1:15" x14ac:dyDescent="0.3">
      <c r="A6633" s="14" t="s">
        <v>167</v>
      </c>
      <c r="B6633" s="10"/>
      <c r="C6633" s="18">
        <v>43253</v>
      </c>
      <c r="D6633" s="18">
        <v>23796</v>
      </c>
      <c r="E6633" s="18">
        <v>16030</v>
      </c>
      <c r="F6633" s="18">
        <v>17118</v>
      </c>
      <c r="G6633" s="18">
        <v>20297</v>
      </c>
      <c r="H6633" s="18">
        <v>22734</v>
      </c>
      <c r="I6633" s="18">
        <v>24125</v>
      </c>
      <c r="J6633" s="18">
        <v>6300</v>
      </c>
      <c r="K6633" s="18">
        <v>3801</v>
      </c>
      <c r="L6633" s="18">
        <v>3137</v>
      </c>
      <c r="M6633" s="8"/>
    </row>
    <row r="6634" spans="1:15" x14ac:dyDescent="0.3">
      <c r="A6634" s="14" t="s">
        <v>168</v>
      </c>
      <c r="B6634" s="10"/>
      <c r="C6634" s="18">
        <v>39466</v>
      </c>
      <c r="D6634" s="18">
        <v>26226</v>
      </c>
      <c r="E6634" s="18">
        <v>18591</v>
      </c>
      <c r="F6634" s="18">
        <v>16758</v>
      </c>
      <c r="G6634" s="18">
        <v>21066</v>
      </c>
      <c r="H6634" s="18">
        <v>24286</v>
      </c>
      <c r="I6634" s="18">
        <v>24250</v>
      </c>
      <c r="J6634" s="18">
        <v>7645</v>
      </c>
      <c r="K6634" s="18">
        <v>4728</v>
      </c>
      <c r="L6634" s="18">
        <v>2605</v>
      </c>
      <c r="M6634" s="8"/>
    </row>
    <row r="6635" spans="1:15" x14ac:dyDescent="0.3">
      <c r="A6635" s="14" t="s">
        <v>169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722</v>
      </c>
    </row>
    <row r="6638" spans="1:15" x14ac:dyDescent="0.3">
      <c r="B6638" t="s">
        <v>161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170</v>
      </c>
    </row>
    <row r="6640" spans="1:15" x14ac:dyDescent="0.3">
      <c r="A6640" s="14" t="s">
        <v>162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163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164</v>
      </c>
      <c r="B6642" s="10"/>
      <c r="C6642" s="18">
        <v>39754.400000000001</v>
      </c>
      <c r="D6642" s="18">
        <v>24794.400000000001</v>
      </c>
      <c r="E6642" s="18">
        <v>16604.400000000001</v>
      </c>
      <c r="F6642" s="18">
        <v>14530.4</v>
      </c>
      <c r="G6642" s="18">
        <v>18806.400000000001</v>
      </c>
      <c r="H6642" s="18">
        <v>21713.4</v>
      </c>
      <c r="I6642" s="18">
        <v>21032.400000000001</v>
      </c>
      <c r="J6642" s="18">
        <v>5538.4</v>
      </c>
      <c r="K6642" s="18">
        <v>2754.4</v>
      </c>
      <c r="L6642" s="18">
        <v>3013.4</v>
      </c>
      <c r="M6642" s="8"/>
    </row>
    <row r="6643" spans="1:15" x14ac:dyDescent="0.3">
      <c r="A6643" s="14" t="s">
        <v>165</v>
      </c>
      <c r="B6643" s="10"/>
      <c r="C6643" s="18">
        <v>43970.400000000001</v>
      </c>
      <c r="D6643" s="18">
        <v>30425.4</v>
      </c>
      <c r="E6643" s="18">
        <v>18056.400000000001</v>
      </c>
      <c r="F6643" s="18">
        <v>19593.400000000001</v>
      </c>
      <c r="G6643" s="18">
        <v>19231.400000000001</v>
      </c>
      <c r="H6643" s="18">
        <v>25063.4</v>
      </c>
      <c r="I6643" s="18">
        <v>23246.400000000001</v>
      </c>
      <c r="J6643" s="18">
        <v>6660.4</v>
      </c>
      <c r="K6643" s="18">
        <v>4025.4</v>
      </c>
      <c r="L6643" s="18">
        <v>4362.3999999999996</v>
      </c>
      <c r="M6643" s="8"/>
    </row>
    <row r="6644" spans="1:15" x14ac:dyDescent="0.3">
      <c r="A6644" s="14" t="s">
        <v>166</v>
      </c>
      <c r="B6644" s="10"/>
      <c r="C6644" s="18">
        <v>39943.4</v>
      </c>
      <c r="D6644" s="18">
        <v>25358.400000000001</v>
      </c>
      <c r="E6644" s="18">
        <v>18766.400000000001</v>
      </c>
      <c r="F6644" s="18">
        <v>17675.400000000001</v>
      </c>
      <c r="G6644" s="18">
        <v>20087.400000000001</v>
      </c>
      <c r="H6644" s="18">
        <v>24618.400000000001</v>
      </c>
      <c r="I6644" s="18">
        <v>24386.400000000001</v>
      </c>
      <c r="J6644" s="18">
        <v>6586.4</v>
      </c>
      <c r="K6644" s="18">
        <v>3390.4</v>
      </c>
      <c r="L6644" s="18">
        <v>3257.4</v>
      </c>
      <c r="M6644" s="8"/>
    </row>
    <row r="6645" spans="1:15" x14ac:dyDescent="0.3">
      <c r="A6645" s="14" t="s">
        <v>167</v>
      </c>
      <c r="B6645" s="10"/>
      <c r="C6645" s="18">
        <v>41549.4</v>
      </c>
      <c r="D6645" s="18">
        <v>27359.4</v>
      </c>
      <c r="E6645" s="18">
        <v>17811.400000000001</v>
      </c>
      <c r="F6645" s="18">
        <v>16444.400000000001</v>
      </c>
      <c r="G6645" s="18">
        <v>21310.400000000001</v>
      </c>
      <c r="H6645" s="18">
        <v>24198.400000000001</v>
      </c>
      <c r="I6645" s="18">
        <v>25479.4</v>
      </c>
      <c r="J6645" s="18">
        <v>7080.4</v>
      </c>
      <c r="K6645" s="18">
        <v>4623.3999999999996</v>
      </c>
      <c r="L6645" s="18">
        <v>2223.4</v>
      </c>
      <c r="M6645" s="8"/>
    </row>
    <row r="6646" spans="1:15" x14ac:dyDescent="0.3">
      <c r="A6646" s="14" t="s">
        <v>168</v>
      </c>
      <c r="B6646" s="10"/>
      <c r="C6646" s="18">
        <v>40530.400000000001</v>
      </c>
      <c r="D6646" s="18">
        <v>28284.400000000001</v>
      </c>
      <c r="E6646" s="18">
        <v>17662.400000000001</v>
      </c>
      <c r="F6646" s="18">
        <v>17004.400000000001</v>
      </c>
      <c r="G6646" s="18">
        <v>20279.400000000001</v>
      </c>
      <c r="H6646" s="18">
        <v>24055.4</v>
      </c>
      <c r="I6646" s="18">
        <v>23833.4</v>
      </c>
      <c r="J6646" s="18">
        <v>7677.4</v>
      </c>
      <c r="K6646" s="18">
        <v>4608.3999999999996</v>
      </c>
      <c r="L6646" s="18">
        <v>5357.4</v>
      </c>
      <c r="M6646" s="8"/>
    </row>
    <row r="6647" spans="1:15" x14ac:dyDescent="0.3">
      <c r="A6647" s="14" t="s">
        <v>169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723</v>
      </c>
    </row>
    <row r="6650" spans="1:15" x14ac:dyDescent="0.3">
      <c r="B6650" t="s">
        <v>161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170</v>
      </c>
    </row>
    <row r="6652" spans="1:15" x14ac:dyDescent="0.3">
      <c r="A6652" s="14" t="s">
        <v>162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163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164</v>
      </c>
      <c r="B6654" s="10"/>
      <c r="C6654" s="18">
        <v>37588.5</v>
      </c>
      <c r="D6654" s="18">
        <v>24678.5</v>
      </c>
      <c r="E6654" s="18">
        <v>15671.5</v>
      </c>
      <c r="F6654" s="18">
        <v>16814.5</v>
      </c>
      <c r="G6654" s="18">
        <v>16630.5</v>
      </c>
      <c r="H6654" s="18">
        <v>22738.5</v>
      </c>
      <c r="I6654" s="18">
        <v>20734.5</v>
      </c>
      <c r="J6654" s="18">
        <v>6156.5</v>
      </c>
      <c r="K6654" s="18">
        <v>3587.5</v>
      </c>
      <c r="L6654" s="18">
        <v>2055.5</v>
      </c>
      <c r="M6654" s="8"/>
    </row>
    <row r="6655" spans="1:15" x14ac:dyDescent="0.3">
      <c r="A6655" s="14" t="s">
        <v>165</v>
      </c>
      <c r="B6655" s="10"/>
      <c r="C6655" s="18">
        <v>40976.5</v>
      </c>
      <c r="D6655" s="18">
        <v>27706.5</v>
      </c>
      <c r="E6655" s="18">
        <v>16770.5</v>
      </c>
      <c r="F6655" s="18">
        <v>18988.5</v>
      </c>
      <c r="G6655" s="18">
        <v>19426.5</v>
      </c>
      <c r="H6655" s="18">
        <v>23246.5</v>
      </c>
      <c r="I6655" s="18">
        <v>24261.5</v>
      </c>
      <c r="J6655" s="18">
        <v>5689.5</v>
      </c>
      <c r="K6655" s="18">
        <v>3234.5</v>
      </c>
      <c r="L6655" s="18">
        <v>2450.5</v>
      </c>
      <c r="M6655" s="8"/>
    </row>
    <row r="6656" spans="1:15" x14ac:dyDescent="0.3">
      <c r="A6656" s="14" t="s">
        <v>166</v>
      </c>
      <c r="B6656" s="10"/>
      <c r="C6656" s="18">
        <v>41884.5</v>
      </c>
      <c r="D6656" s="18">
        <v>26263.5</v>
      </c>
      <c r="E6656" s="18">
        <v>16224.5</v>
      </c>
      <c r="F6656" s="18">
        <v>17060.5</v>
      </c>
      <c r="G6656" s="18">
        <v>20018.5</v>
      </c>
      <c r="H6656" s="18">
        <v>25222.5</v>
      </c>
      <c r="I6656" s="18">
        <v>23822.5</v>
      </c>
      <c r="J6656" s="18">
        <v>7575.5</v>
      </c>
      <c r="K6656" s="18">
        <v>2617.5</v>
      </c>
      <c r="L6656" s="18">
        <v>2946.5</v>
      </c>
      <c r="M6656" s="8"/>
    </row>
    <row r="6657" spans="1:15" x14ac:dyDescent="0.3">
      <c r="A6657" s="14" t="s">
        <v>167</v>
      </c>
      <c r="B6657" s="10"/>
      <c r="C6657" s="18">
        <v>42539.5</v>
      </c>
      <c r="D6657" s="18">
        <v>26299.5</v>
      </c>
      <c r="E6657" s="18">
        <v>17011.5</v>
      </c>
      <c r="F6657" s="18">
        <v>16164.5</v>
      </c>
      <c r="G6657" s="18">
        <v>20864.5</v>
      </c>
      <c r="H6657" s="18">
        <v>23525.5</v>
      </c>
      <c r="I6657" s="18">
        <v>22966.5</v>
      </c>
      <c r="J6657" s="18">
        <v>6267.5</v>
      </c>
      <c r="K6657" s="18">
        <v>4138.5</v>
      </c>
      <c r="L6657" s="18">
        <v>2054.5</v>
      </c>
      <c r="M6657" s="8"/>
    </row>
    <row r="6658" spans="1:15" x14ac:dyDescent="0.3">
      <c r="A6658" s="14" t="s">
        <v>168</v>
      </c>
      <c r="B6658" s="10"/>
      <c r="C6658" s="18">
        <v>42385.5</v>
      </c>
      <c r="D6658" s="18">
        <v>26146.5</v>
      </c>
      <c r="E6658" s="18">
        <v>16652.5</v>
      </c>
      <c r="F6658" s="18">
        <v>17382.5</v>
      </c>
      <c r="G6658" s="18">
        <v>23015.5</v>
      </c>
      <c r="H6658" s="18">
        <v>24725.5</v>
      </c>
      <c r="I6658" s="18">
        <v>22830.5</v>
      </c>
      <c r="J6658" s="18">
        <v>7845.5</v>
      </c>
      <c r="K6658" s="18">
        <v>5155.5</v>
      </c>
      <c r="L6658" s="18">
        <v>3761.5</v>
      </c>
      <c r="M6658" s="8"/>
    </row>
    <row r="6659" spans="1:15" x14ac:dyDescent="0.3">
      <c r="A6659" s="14" t="s">
        <v>169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724</v>
      </c>
    </row>
    <row r="6662" spans="1:15" x14ac:dyDescent="0.3">
      <c r="B6662" t="s">
        <v>161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170</v>
      </c>
    </row>
    <row r="6664" spans="1:15" x14ac:dyDescent="0.3">
      <c r="A6664" s="14" t="s">
        <v>162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163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164</v>
      </c>
      <c r="B6666" s="10"/>
      <c r="C6666" s="18">
        <v>39704.5</v>
      </c>
      <c r="D6666" s="18">
        <v>26204.5</v>
      </c>
      <c r="E6666" s="18">
        <v>18117.5</v>
      </c>
      <c r="F6666" s="18">
        <v>17110.5</v>
      </c>
      <c r="G6666" s="18">
        <v>18122.5</v>
      </c>
      <c r="H6666" s="18">
        <v>22579.5</v>
      </c>
      <c r="I6666" s="18">
        <v>22574.5</v>
      </c>
      <c r="J6666" s="18">
        <v>5237.5</v>
      </c>
      <c r="K6666" s="18">
        <v>3417.5</v>
      </c>
      <c r="L6666" s="18">
        <v>1857.5</v>
      </c>
      <c r="M6666" s="8"/>
    </row>
    <row r="6667" spans="1:15" x14ac:dyDescent="0.3">
      <c r="A6667" s="14" t="s">
        <v>165</v>
      </c>
      <c r="B6667" s="10"/>
      <c r="C6667" s="18">
        <v>41249.5</v>
      </c>
      <c r="D6667" s="18">
        <v>27688.5</v>
      </c>
      <c r="E6667" s="18">
        <v>17844.5</v>
      </c>
      <c r="F6667" s="18">
        <v>18644.5</v>
      </c>
      <c r="G6667" s="18">
        <v>20214.5</v>
      </c>
      <c r="H6667" s="18">
        <v>23316.5</v>
      </c>
      <c r="I6667" s="18">
        <v>23452.5</v>
      </c>
      <c r="J6667" s="18">
        <v>7871.5</v>
      </c>
      <c r="K6667" s="18">
        <v>3223.5</v>
      </c>
      <c r="L6667" s="18">
        <v>2254.5</v>
      </c>
      <c r="M6667" s="8"/>
    </row>
    <row r="6668" spans="1:15" x14ac:dyDescent="0.3">
      <c r="A6668" s="14" t="s">
        <v>166</v>
      </c>
      <c r="B6668" s="10"/>
      <c r="C6668" s="18">
        <v>42496.5</v>
      </c>
      <c r="D6668" s="18">
        <v>25236.5</v>
      </c>
      <c r="E6668" s="18">
        <v>16730.5</v>
      </c>
      <c r="F6668" s="18">
        <v>18125.5</v>
      </c>
      <c r="G6668" s="18">
        <v>21988.5</v>
      </c>
      <c r="H6668" s="18">
        <v>24809.5</v>
      </c>
      <c r="I6668" s="18">
        <v>23584.5</v>
      </c>
      <c r="J6668" s="18">
        <v>8492.5</v>
      </c>
      <c r="K6668" s="18">
        <v>3593.5</v>
      </c>
      <c r="L6668" s="18">
        <v>2439.5</v>
      </c>
      <c r="M6668" s="8"/>
    </row>
    <row r="6669" spans="1:15" x14ac:dyDescent="0.3">
      <c r="A6669" s="14" t="s">
        <v>167</v>
      </c>
      <c r="B6669" s="10"/>
      <c r="C6669" s="18">
        <v>39560.5</v>
      </c>
      <c r="D6669" s="18">
        <v>26147.5</v>
      </c>
      <c r="E6669" s="18">
        <v>16289.5</v>
      </c>
      <c r="F6669" s="18">
        <v>16786.5</v>
      </c>
      <c r="G6669" s="18">
        <v>20321.5</v>
      </c>
      <c r="H6669" s="18">
        <v>21966.5</v>
      </c>
      <c r="I6669" s="18">
        <v>24759.5</v>
      </c>
      <c r="J6669" s="18">
        <v>6823.5</v>
      </c>
      <c r="K6669" s="18">
        <v>3346.5</v>
      </c>
      <c r="L6669" s="18">
        <v>3058.5</v>
      </c>
      <c r="M6669" s="8"/>
    </row>
    <row r="6670" spans="1:15" x14ac:dyDescent="0.3">
      <c r="A6670" s="14" t="s">
        <v>168</v>
      </c>
      <c r="B6670" s="10"/>
      <c r="C6670" s="18">
        <v>41400.5</v>
      </c>
      <c r="D6670" s="18">
        <v>27404.5</v>
      </c>
      <c r="E6670" s="18">
        <v>16507.5</v>
      </c>
      <c r="F6670" s="18">
        <v>20286.5</v>
      </c>
      <c r="G6670" s="18">
        <v>20535.5</v>
      </c>
      <c r="H6670" s="18">
        <v>24472.5</v>
      </c>
      <c r="I6670" s="18">
        <v>24016.5</v>
      </c>
      <c r="J6670" s="18">
        <v>7419.5</v>
      </c>
      <c r="K6670" s="18">
        <v>5478.5</v>
      </c>
      <c r="L6670" s="18">
        <v>3531.5</v>
      </c>
      <c r="M6670" s="8"/>
    </row>
    <row r="6671" spans="1:15" x14ac:dyDescent="0.3">
      <c r="A6671" s="14" t="s">
        <v>169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725</v>
      </c>
    </row>
    <row r="6674" spans="1:15" x14ac:dyDescent="0.3">
      <c r="B6674" t="s">
        <v>161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170</v>
      </c>
    </row>
    <row r="6676" spans="1:15" x14ac:dyDescent="0.3">
      <c r="A6676" s="14" t="s">
        <v>162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163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164</v>
      </c>
      <c r="B6678" s="10"/>
      <c r="C6678" s="18">
        <v>40691</v>
      </c>
      <c r="D6678" s="18">
        <v>25582</v>
      </c>
      <c r="E6678" s="18">
        <v>17141</v>
      </c>
      <c r="F6678" s="18">
        <v>16572</v>
      </c>
      <c r="G6678" s="18">
        <v>17795</v>
      </c>
      <c r="H6678" s="18">
        <v>23143</v>
      </c>
      <c r="I6678" s="18">
        <v>20998</v>
      </c>
      <c r="J6678" s="18">
        <v>6583</v>
      </c>
      <c r="K6678" s="18">
        <v>3807</v>
      </c>
      <c r="L6678" s="18">
        <v>3984</v>
      </c>
      <c r="M6678" s="8"/>
    </row>
    <row r="6679" spans="1:15" x14ac:dyDescent="0.3">
      <c r="A6679" s="14" t="s">
        <v>165</v>
      </c>
      <c r="B6679" s="10"/>
      <c r="C6679" s="18">
        <v>39953</v>
      </c>
      <c r="D6679" s="18">
        <v>27725</v>
      </c>
      <c r="E6679" s="18">
        <v>17050</v>
      </c>
      <c r="F6679" s="18">
        <v>18238</v>
      </c>
      <c r="G6679" s="18">
        <v>21031</v>
      </c>
      <c r="H6679" s="18">
        <v>23204</v>
      </c>
      <c r="I6679" s="18">
        <v>23214</v>
      </c>
      <c r="J6679" s="18">
        <v>7096</v>
      </c>
      <c r="K6679" s="18">
        <v>6307</v>
      </c>
      <c r="L6679" s="18">
        <v>3809</v>
      </c>
      <c r="M6679" s="8"/>
    </row>
    <row r="6680" spans="1:15" x14ac:dyDescent="0.3">
      <c r="A6680" s="14" t="s">
        <v>166</v>
      </c>
      <c r="B6680" s="10"/>
      <c r="C6680" s="18">
        <v>42743</v>
      </c>
      <c r="D6680" s="18">
        <v>27503</v>
      </c>
      <c r="E6680" s="18">
        <v>17394</v>
      </c>
      <c r="F6680" s="18">
        <v>20151</v>
      </c>
      <c r="G6680" s="18">
        <v>20389</v>
      </c>
      <c r="H6680" s="18">
        <v>22923</v>
      </c>
      <c r="I6680" s="18">
        <v>23309</v>
      </c>
      <c r="J6680" s="18">
        <v>6368</v>
      </c>
      <c r="K6680" s="18">
        <v>4409</v>
      </c>
      <c r="L6680" s="18">
        <v>3733</v>
      </c>
      <c r="M6680" s="8"/>
    </row>
    <row r="6681" spans="1:15" x14ac:dyDescent="0.3">
      <c r="A6681" s="14" t="s">
        <v>167</v>
      </c>
      <c r="B6681" s="10"/>
      <c r="C6681" s="18">
        <v>39739</v>
      </c>
      <c r="D6681" s="18">
        <v>28038</v>
      </c>
      <c r="E6681" s="18">
        <v>18266</v>
      </c>
      <c r="F6681" s="18">
        <v>17299</v>
      </c>
      <c r="G6681" s="18">
        <v>22791</v>
      </c>
      <c r="H6681" s="18">
        <v>25042</v>
      </c>
      <c r="I6681" s="18">
        <v>27075</v>
      </c>
      <c r="J6681" s="18">
        <v>7157</v>
      </c>
      <c r="K6681" s="18">
        <v>4394</v>
      </c>
      <c r="L6681" s="18">
        <v>2492</v>
      </c>
      <c r="M6681" s="8"/>
    </row>
    <row r="6682" spans="1:15" x14ac:dyDescent="0.3">
      <c r="A6682" s="14" t="s">
        <v>168</v>
      </c>
      <c r="B6682" s="10"/>
      <c r="C6682" s="18">
        <v>41193</v>
      </c>
      <c r="D6682" s="18">
        <v>25969</v>
      </c>
      <c r="E6682" s="18">
        <v>19093</v>
      </c>
      <c r="F6682" s="18">
        <v>17167</v>
      </c>
      <c r="G6682" s="18">
        <v>21702</v>
      </c>
      <c r="H6682" s="18">
        <v>26095</v>
      </c>
      <c r="I6682" s="18">
        <v>22666</v>
      </c>
      <c r="J6682" s="18">
        <v>7265</v>
      </c>
      <c r="K6682" s="18">
        <v>6609</v>
      </c>
      <c r="L6682" s="18">
        <v>4324</v>
      </c>
      <c r="M6682" s="8"/>
    </row>
    <row r="6683" spans="1:15" x14ac:dyDescent="0.3">
      <c r="A6683" s="14" t="s">
        <v>169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726</v>
      </c>
    </row>
    <row r="6686" spans="1:15" x14ac:dyDescent="0.3">
      <c r="B6686" t="s">
        <v>161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170</v>
      </c>
    </row>
    <row r="6688" spans="1:15" x14ac:dyDescent="0.3">
      <c r="A6688" s="14" t="s">
        <v>162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163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164</v>
      </c>
      <c r="B6690" s="10"/>
      <c r="C6690" s="18">
        <v>38671.300000000003</v>
      </c>
      <c r="D6690" s="18">
        <v>25788.3</v>
      </c>
      <c r="E6690" s="18">
        <v>14949.3</v>
      </c>
      <c r="F6690" s="18">
        <v>17527.3</v>
      </c>
      <c r="G6690" s="18">
        <v>18071.3</v>
      </c>
      <c r="H6690" s="18">
        <v>23353.3</v>
      </c>
      <c r="I6690" s="18">
        <v>22288.3</v>
      </c>
      <c r="J6690" s="18">
        <v>6956.3</v>
      </c>
      <c r="K6690" s="18">
        <v>3665.3</v>
      </c>
      <c r="L6690" s="18">
        <v>2882.3</v>
      </c>
      <c r="M6690" s="8"/>
    </row>
    <row r="6691" spans="1:15" x14ac:dyDescent="0.3">
      <c r="A6691" s="14" t="s">
        <v>165</v>
      </c>
      <c r="B6691" s="10"/>
      <c r="C6691" s="18">
        <v>42115.3</v>
      </c>
      <c r="D6691" s="18">
        <v>25212.3</v>
      </c>
      <c r="E6691" s="18">
        <v>17281.3</v>
      </c>
      <c r="F6691" s="18">
        <v>18055.3</v>
      </c>
      <c r="G6691" s="18">
        <v>21238.3</v>
      </c>
      <c r="H6691" s="18">
        <v>25343.3</v>
      </c>
      <c r="I6691" s="18">
        <v>21549.3</v>
      </c>
      <c r="J6691" s="18">
        <v>6840.3</v>
      </c>
      <c r="K6691" s="18">
        <v>3242.3</v>
      </c>
      <c r="L6691" s="18">
        <v>3205.3</v>
      </c>
      <c r="M6691" s="8"/>
    </row>
    <row r="6692" spans="1:15" x14ac:dyDescent="0.3">
      <c r="A6692" s="14" t="s">
        <v>166</v>
      </c>
      <c r="B6692" s="10"/>
      <c r="C6692" s="18">
        <v>42292.3</v>
      </c>
      <c r="D6692" s="18">
        <v>26449.3</v>
      </c>
      <c r="E6692" s="18">
        <v>18433.3</v>
      </c>
      <c r="F6692" s="18">
        <v>17136.3</v>
      </c>
      <c r="G6692" s="18">
        <v>21749.3</v>
      </c>
      <c r="H6692" s="18">
        <v>23598.3</v>
      </c>
      <c r="I6692" s="18">
        <v>23025.3</v>
      </c>
      <c r="J6692" s="18">
        <v>6059.3</v>
      </c>
      <c r="K6692" s="18">
        <v>3639.3</v>
      </c>
      <c r="L6692" s="18">
        <v>3349.3</v>
      </c>
      <c r="M6692" s="8"/>
    </row>
    <row r="6693" spans="1:15" x14ac:dyDescent="0.3">
      <c r="A6693" s="14" t="s">
        <v>167</v>
      </c>
      <c r="B6693" s="10"/>
      <c r="C6693" s="18">
        <v>43737.3</v>
      </c>
      <c r="D6693" s="18">
        <v>25851.3</v>
      </c>
      <c r="E6693" s="18">
        <v>18653.3</v>
      </c>
      <c r="F6693" s="18">
        <v>16305.3</v>
      </c>
      <c r="G6693" s="18">
        <v>20750.3</v>
      </c>
      <c r="H6693" s="18">
        <v>24930.3</v>
      </c>
      <c r="I6693" s="18">
        <v>22061.3</v>
      </c>
      <c r="J6693" s="18">
        <v>7445.3</v>
      </c>
      <c r="K6693" s="18">
        <v>4809.3</v>
      </c>
      <c r="L6693" s="18">
        <v>3279.3</v>
      </c>
      <c r="M6693" s="8"/>
    </row>
    <row r="6694" spans="1:15" x14ac:dyDescent="0.3">
      <c r="A6694" s="14" t="s">
        <v>168</v>
      </c>
      <c r="B6694" s="10"/>
      <c r="C6694" s="18">
        <v>41105.300000000003</v>
      </c>
      <c r="D6694" s="18">
        <v>27547.3</v>
      </c>
      <c r="E6694" s="18">
        <v>18457.3</v>
      </c>
      <c r="F6694" s="18">
        <v>17063.3</v>
      </c>
      <c r="G6694" s="18">
        <v>23153.3</v>
      </c>
      <c r="H6694" s="18">
        <v>23685.3</v>
      </c>
      <c r="I6694" s="18">
        <v>24270.3</v>
      </c>
      <c r="J6694" s="18">
        <v>7817.3</v>
      </c>
      <c r="K6694" s="18">
        <v>5544.3</v>
      </c>
      <c r="L6694" s="18">
        <v>4969.3</v>
      </c>
      <c r="M6694" s="8"/>
    </row>
    <row r="6695" spans="1:15" x14ac:dyDescent="0.3">
      <c r="A6695" s="14" t="s">
        <v>169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727</v>
      </c>
    </row>
    <row r="6698" spans="1:15" x14ac:dyDescent="0.3">
      <c r="B6698" t="s">
        <v>161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170</v>
      </c>
    </row>
    <row r="6700" spans="1:15" x14ac:dyDescent="0.3">
      <c r="A6700" s="14" t="s">
        <v>162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163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164</v>
      </c>
      <c r="B6702" s="10"/>
      <c r="C6702" s="18">
        <v>38206.400000000001</v>
      </c>
      <c r="D6702" s="18">
        <v>25836.400000000001</v>
      </c>
      <c r="E6702" s="18">
        <v>18260.400000000001</v>
      </c>
      <c r="F6702" s="18">
        <v>19039.400000000001</v>
      </c>
      <c r="G6702" s="18">
        <v>17505.400000000001</v>
      </c>
      <c r="H6702" s="18">
        <v>22149.4</v>
      </c>
      <c r="I6702" s="18">
        <v>21526.400000000001</v>
      </c>
      <c r="J6702" s="18">
        <v>5471.4</v>
      </c>
      <c r="K6702" s="18">
        <v>4638.3999999999996</v>
      </c>
      <c r="L6702" s="18">
        <v>4171.3999999999996</v>
      </c>
      <c r="M6702" s="8"/>
    </row>
    <row r="6703" spans="1:15" x14ac:dyDescent="0.3">
      <c r="A6703" s="14" t="s">
        <v>165</v>
      </c>
      <c r="B6703" s="10"/>
      <c r="C6703" s="18">
        <v>41708.400000000001</v>
      </c>
      <c r="D6703" s="18">
        <v>30367.4</v>
      </c>
      <c r="E6703" s="18">
        <v>16883.400000000001</v>
      </c>
      <c r="F6703" s="18">
        <v>19451.400000000001</v>
      </c>
      <c r="G6703" s="18">
        <v>20077.400000000001</v>
      </c>
      <c r="H6703" s="18">
        <v>24770.400000000001</v>
      </c>
      <c r="I6703" s="18">
        <v>24271.4</v>
      </c>
      <c r="J6703" s="18">
        <v>9054.4</v>
      </c>
      <c r="K6703" s="18">
        <v>4789.3999999999996</v>
      </c>
      <c r="L6703" s="18">
        <v>2883.4</v>
      </c>
      <c r="M6703" s="8"/>
    </row>
    <row r="6704" spans="1:15" x14ac:dyDescent="0.3">
      <c r="A6704" s="14" t="s">
        <v>166</v>
      </c>
      <c r="B6704" s="10"/>
      <c r="C6704" s="18">
        <v>40673.4</v>
      </c>
      <c r="D6704" s="18">
        <v>24926.400000000001</v>
      </c>
      <c r="E6704" s="18">
        <v>18180.400000000001</v>
      </c>
      <c r="F6704" s="18">
        <v>19354.400000000001</v>
      </c>
      <c r="G6704" s="18">
        <v>19488.400000000001</v>
      </c>
      <c r="H6704" s="18">
        <v>26323.4</v>
      </c>
      <c r="I6704" s="18">
        <v>23950.400000000001</v>
      </c>
      <c r="J6704" s="18">
        <v>7937.4</v>
      </c>
      <c r="K6704" s="18">
        <v>4846.3999999999996</v>
      </c>
      <c r="L6704" s="18">
        <v>4593.3999999999996</v>
      </c>
      <c r="M6704" s="8"/>
    </row>
    <row r="6705" spans="1:15" x14ac:dyDescent="0.3">
      <c r="A6705" s="14" t="s">
        <v>167</v>
      </c>
      <c r="B6705" s="10"/>
      <c r="C6705" s="18">
        <v>42881.4</v>
      </c>
      <c r="D6705" s="18">
        <v>25910.400000000001</v>
      </c>
      <c r="E6705" s="18">
        <v>17131.400000000001</v>
      </c>
      <c r="F6705" s="18">
        <v>19576.400000000001</v>
      </c>
      <c r="G6705" s="18">
        <v>22067.4</v>
      </c>
      <c r="H6705" s="18">
        <v>24235.4</v>
      </c>
      <c r="I6705" s="18">
        <v>23712.400000000001</v>
      </c>
      <c r="J6705" s="18">
        <v>8602.4</v>
      </c>
      <c r="K6705" s="18">
        <v>4057.4</v>
      </c>
      <c r="L6705" s="18">
        <v>2333.4</v>
      </c>
      <c r="M6705" s="8"/>
    </row>
    <row r="6706" spans="1:15" x14ac:dyDescent="0.3">
      <c r="A6706" s="14" t="s">
        <v>168</v>
      </c>
      <c r="B6706" s="10"/>
      <c r="C6706" s="18">
        <v>43235.4</v>
      </c>
      <c r="D6706" s="18">
        <v>26336.400000000001</v>
      </c>
      <c r="E6706" s="18">
        <v>16858.400000000001</v>
      </c>
      <c r="F6706" s="18">
        <v>18240.400000000001</v>
      </c>
      <c r="G6706" s="18">
        <v>21481.4</v>
      </c>
      <c r="H6706" s="18">
        <v>24699.4</v>
      </c>
      <c r="I6706" s="18">
        <v>26634.400000000001</v>
      </c>
      <c r="J6706" s="18">
        <v>7523.4</v>
      </c>
      <c r="K6706" s="18">
        <v>5578.4</v>
      </c>
      <c r="L6706" s="18">
        <v>4908.3999999999996</v>
      </c>
      <c r="M6706" s="8"/>
    </row>
    <row r="6707" spans="1:15" x14ac:dyDescent="0.3">
      <c r="A6707" s="14" t="s">
        <v>169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728</v>
      </c>
    </row>
    <row r="6710" spans="1:15" x14ac:dyDescent="0.3">
      <c r="B6710" t="s">
        <v>161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170</v>
      </c>
    </row>
    <row r="6712" spans="1:15" x14ac:dyDescent="0.3">
      <c r="A6712" s="14" t="s">
        <v>162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163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164</v>
      </c>
      <c r="B6714" s="10"/>
      <c r="C6714" s="18">
        <v>35779.699999999997</v>
      </c>
      <c r="D6714" s="18">
        <v>24817.7</v>
      </c>
      <c r="E6714" s="18">
        <v>15665.7</v>
      </c>
      <c r="F6714" s="18">
        <v>15834.7</v>
      </c>
      <c r="G6714" s="18">
        <v>16357.7</v>
      </c>
      <c r="H6714" s="18">
        <v>22475.7</v>
      </c>
      <c r="I6714" s="18">
        <v>22609.7</v>
      </c>
      <c r="J6714" s="18">
        <v>5769.7</v>
      </c>
      <c r="K6714" s="18">
        <v>3249.7</v>
      </c>
      <c r="L6714" s="18">
        <v>2032.7</v>
      </c>
      <c r="M6714" s="8"/>
    </row>
    <row r="6715" spans="1:15" x14ac:dyDescent="0.3">
      <c r="A6715" s="14" t="s">
        <v>165</v>
      </c>
      <c r="B6715" s="10"/>
      <c r="C6715" s="18">
        <v>40600.699999999997</v>
      </c>
      <c r="D6715" s="18">
        <v>26232.7</v>
      </c>
      <c r="E6715" s="18">
        <v>17026.7</v>
      </c>
      <c r="F6715" s="18">
        <v>19060.7</v>
      </c>
      <c r="G6715" s="18">
        <v>20830.7</v>
      </c>
      <c r="H6715" s="18">
        <v>24755.7</v>
      </c>
      <c r="I6715" s="18">
        <v>24282.7</v>
      </c>
      <c r="J6715" s="18">
        <v>8238.7000000000007</v>
      </c>
      <c r="K6715" s="18">
        <v>4188.7</v>
      </c>
      <c r="L6715" s="18">
        <v>3109.7</v>
      </c>
      <c r="M6715" s="8"/>
    </row>
    <row r="6716" spans="1:15" x14ac:dyDescent="0.3">
      <c r="A6716" s="14" t="s">
        <v>166</v>
      </c>
      <c r="B6716" s="10"/>
      <c r="C6716" s="18">
        <v>43602.7</v>
      </c>
      <c r="D6716" s="18">
        <v>25691.7</v>
      </c>
      <c r="E6716" s="18">
        <v>18976.7</v>
      </c>
      <c r="F6716" s="18">
        <v>18730.7</v>
      </c>
      <c r="G6716" s="18">
        <v>19375.7</v>
      </c>
      <c r="H6716" s="18">
        <v>24805.7</v>
      </c>
      <c r="I6716" s="18">
        <v>23203.7</v>
      </c>
      <c r="J6716" s="18">
        <v>6889.7</v>
      </c>
      <c r="K6716" s="18">
        <v>4329.7</v>
      </c>
      <c r="L6716" s="18">
        <v>3654.7</v>
      </c>
      <c r="M6716" s="8"/>
    </row>
    <row r="6717" spans="1:15" x14ac:dyDescent="0.3">
      <c r="A6717" s="14" t="s">
        <v>167</v>
      </c>
      <c r="B6717" s="10"/>
      <c r="C6717" s="18">
        <v>42551.7</v>
      </c>
      <c r="D6717" s="18">
        <v>25166.7</v>
      </c>
      <c r="E6717" s="18">
        <v>16138.7</v>
      </c>
      <c r="F6717" s="18">
        <v>18266.7</v>
      </c>
      <c r="G6717" s="18">
        <v>22193.7</v>
      </c>
      <c r="H6717" s="18">
        <v>24045.7</v>
      </c>
      <c r="I6717" s="18">
        <v>22612.7</v>
      </c>
      <c r="J6717" s="18">
        <v>7337.7</v>
      </c>
      <c r="K6717" s="18">
        <v>4963.7</v>
      </c>
      <c r="L6717" s="18">
        <v>4168.7</v>
      </c>
      <c r="M6717" s="8"/>
    </row>
    <row r="6718" spans="1:15" x14ac:dyDescent="0.3">
      <c r="A6718" s="14" t="s">
        <v>168</v>
      </c>
      <c r="B6718" s="10"/>
      <c r="C6718" s="18">
        <v>42417.7</v>
      </c>
      <c r="D6718" s="18">
        <v>25977.7</v>
      </c>
      <c r="E6718" s="18">
        <v>17396.7</v>
      </c>
      <c r="F6718" s="18">
        <v>18036.7</v>
      </c>
      <c r="G6718" s="18">
        <v>22196.7</v>
      </c>
      <c r="H6718" s="18">
        <v>24981.7</v>
      </c>
      <c r="I6718" s="18">
        <v>24102.7</v>
      </c>
      <c r="J6718" s="18">
        <v>7383.7</v>
      </c>
      <c r="K6718" s="18">
        <v>3263.7</v>
      </c>
      <c r="L6718" s="18">
        <v>3278.7</v>
      </c>
      <c r="M6718" s="8"/>
    </row>
    <row r="6719" spans="1:15" x14ac:dyDescent="0.3">
      <c r="A6719" s="14" t="s">
        <v>169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729</v>
      </c>
    </row>
    <row r="6722" spans="1:15" x14ac:dyDescent="0.3">
      <c r="B6722" t="s">
        <v>161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170</v>
      </c>
    </row>
    <row r="6724" spans="1:15" x14ac:dyDescent="0.3">
      <c r="A6724" s="14" t="s">
        <v>162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163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164</v>
      </c>
      <c r="B6726" s="10"/>
      <c r="C6726" s="18">
        <v>36747.5</v>
      </c>
      <c r="D6726" s="18">
        <v>26864.5</v>
      </c>
      <c r="E6726" s="18">
        <v>16232.5</v>
      </c>
      <c r="F6726" s="18">
        <v>14952.5</v>
      </c>
      <c r="G6726" s="18">
        <v>19819.5</v>
      </c>
      <c r="H6726" s="18">
        <v>23077.5</v>
      </c>
      <c r="I6726" s="18">
        <v>21333.5</v>
      </c>
      <c r="J6726" s="18">
        <v>6672.5</v>
      </c>
      <c r="K6726" s="18">
        <v>3897.5</v>
      </c>
      <c r="L6726" s="18">
        <v>3592.5</v>
      </c>
      <c r="M6726" s="8"/>
    </row>
    <row r="6727" spans="1:15" x14ac:dyDescent="0.3">
      <c r="A6727" s="14" t="s">
        <v>165</v>
      </c>
      <c r="B6727" s="10"/>
      <c r="C6727" s="18">
        <v>41208.5</v>
      </c>
      <c r="D6727" s="18">
        <v>29597.5</v>
      </c>
      <c r="E6727" s="18">
        <v>18283.5</v>
      </c>
      <c r="F6727" s="18">
        <v>15854.5</v>
      </c>
      <c r="G6727" s="18">
        <v>21900.5</v>
      </c>
      <c r="H6727" s="18">
        <v>26811.5</v>
      </c>
      <c r="I6727" s="18">
        <v>24287.5</v>
      </c>
      <c r="J6727" s="18">
        <v>7373.5</v>
      </c>
      <c r="K6727" s="18">
        <v>3305.5</v>
      </c>
      <c r="L6727" s="18">
        <v>4160.5</v>
      </c>
      <c r="M6727" s="8"/>
    </row>
    <row r="6728" spans="1:15" x14ac:dyDescent="0.3">
      <c r="A6728" s="14" t="s">
        <v>166</v>
      </c>
      <c r="B6728" s="10"/>
      <c r="C6728" s="18">
        <v>39691.5</v>
      </c>
      <c r="D6728" s="18">
        <v>27320.5</v>
      </c>
      <c r="E6728" s="18">
        <v>16503.5</v>
      </c>
      <c r="F6728" s="18">
        <v>17023.5</v>
      </c>
      <c r="G6728" s="18">
        <v>22381.5</v>
      </c>
      <c r="H6728" s="18">
        <v>24628.5</v>
      </c>
      <c r="I6728" s="18">
        <v>23133.5</v>
      </c>
      <c r="J6728" s="18">
        <v>6087.5</v>
      </c>
      <c r="K6728" s="18">
        <v>4351.5</v>
      </c>
      <c r="L6728" s="18">
        <v>4059.5</v>
      </c>
      <c r="M6728" s="8"/>
    </row>
    <row r="6729" spans="1:15" x14ac:dyDescent="0.3">
      <c r="A6729" s="14" t="s">
        <v>167</v>
      </c>
      <c r="B6729" s="10"/>
      <c r="C6729" s="18">
        <v>44044.5</v>
      </c>
      <c r="D6729" s="18">
        <v>24938.5</v>
      </c>
      <c r="E6729" s="18">
        <v>17501.5</v>
      </c>
      <c r="F6729" s="18">
        <v>18370.5</v>
      </c>
      <c r="G6729" s="18">
        <v>18569.5</v>
      </c>
      <c r="H6729" s="18">
        <v>24495.5</v>
      </c>
      <c r="I6729" s="18">
        <v>20742.5</v>
      </c>
      <c r="J6729" s="18">
        <v>7534.5</v>
      </c>
      <c r="K6729" s="18">
        <v>4535.5</v>
      </c>
      <c r="L6729" s="18">
        <v>4007.5</v>
      </c>
      <c r="M6729" s="8"/>
    </row>
    <row r="6730" spans="1:15" x14ac:dyDescent="0.3">
      <c r="A6730" s="14" t="s">
        <v>168</v>
      </c>
      <c r="B6730" s="10"/>
      <c r="C6730" s="18">
        <v>41955.5</v>
      </c>
      <c r="D6730" s="18">
        <v>26791.5</v>
      </c>
      <c r="E6730" s="18">
        <v>16937.5</v>
      </c>
      <c r="F6730" s="18">
        <v>17969.5</v>
      </c>
      <c r="G6730" s="18">
        <v>21026.5</v>
      </c>
      <c r="H6730" s="18">
        <v>24534.5</v>
      </c>
      <c r="I6730" s="18">
        <v>24163.5</v>
      </c>
      <c r="J6730" s="18">
        <v>8298.5</v>
      </c>
      <c r="K6730" s="18">
        <v>4100.5</v>
      </c>
      <c r="L6730" s="18">
        <v>2473.5</v>
      </c>
      <c r="M6730" s="8"/>
    </row>
    <row r="6731" spans="1:15" x14ac:dyDescent="0.3">
      <c r="A6731" s="14" t="s">
        <v>169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730</v>
      </c>
    </row>
    <row r="6734" spans="1:15" x14ac:dyDescent="0.3">
      <c r="B6734" t="s">
        <v>161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170</v>
      </c>
    </row>
    <row r="6736" spans="1:15" x14ac:dyDescent="0.3">
      <c r="A6736" s="14" t="s">
        <v>162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163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164</v>
      </c>
      <c r="B6738" s="10"/>
      <c r="C6738" s="18">
        <v>37842.199999999997</v>
      </c>
      <c r="D6738" s="18">
        <v>25820.2</v>
      </c>
      <c r="E6738" s="18">
        <v>15815.2</v>
      </c>
      <c r="F6738" s="18">
        <v>17213.2</v>
      </c>
      <c r="G6738" s="18">
        <v>19238.2</v>
      </c>
      <c r="H6738" s="18">
        <v>22848.2</v>
      </c>
      <c r="I6738" s="18">
        <v>19362.2</v>
      </c>
      <c r="J6738" s="18">
        <v>7285.2</v>
      </c>
      <c r="K6738" s="18">
        <v>2666.2</v>
      </c>
      <c r="L6738" s="18">
        <v>1603.2</v>
      </c>
      <c r="M6738" s="8"/>
    </row>
    <row r="6739" spans="1:15" x14ac:dyDescent="0.3">
      <c r="A6739" s="14" t="s">
        <v>165</v>
      </c>
      <c r="B6739" s="10"/>
      <c r="C6739" s="18">
        <v>39092.199999999997</v>
      </c>
      <c r="D6739" s="18">
        <v>25757.200000000001</v>
      </c>
      <c r="E6739" s="18">
        <v>16877.2</v>
      </c>
      <c r="F6739" s="18">
        <v>17393.2</v>
      </c>
      <c r="G6739" s="18">
        <v>20972.2</v>
      </c>
      <c r="H6739" s="18">
        <v>24198.2</v>
      </c>
      <c r="I6739" s="18">
        <v>24294.2</v>
      </c>
      <c r="J6739" s="18">
        <v>5799.2</v>
      </c>
      <c r="K6739" s="18">
        <v>3941.2</v>
      </c>
      <c r="L6739" s="18">
        <v>3052.2</v>
      </c>
      <c r="M6739" s="8"/>
    </row>
    <row r="6740" spans="1:15" x14ac:dyDescent="0.3">
      <c r="A6740" s="14" t="s">
        <v>166</v>
      </c>
      <c r="B6740" s="10"/>
      <c r="C6740" s="18">
        <v>39045.199999999997</v>
      </c>
      <c r="D6740" s="18">
        <v>28417.200000000001</v>
      </c>
      <c r="E6740" s="18">
        <v>17392.2</v>
      </c>
      <c r="F6740" s="18">
        <v>17600.2</v>
      </c>
      <c r="G6740" s="18">
        <v>19893.2</v>
      </c>
      <c r="H6740" s="18">
        <v>24528.2</v>
      </c>
      <c r="I6740" s="18">
        <v>23502.2</v>
      </c>
      <c r="J6740" s="18">
        <v>6025.2</v>
      </c>
      <c r="K6740" s="18">
        <v>2141.1999999999998</v>
      </c>
      <c r="L6740" s="18">
        <v>3378.2</v>
      </c>
      <c r="M6740" s="8"/>
    </row>
    <row r="6741" spans="1:15" x14ac:dyDescent="0.3">
      <c r="A6741" s="14" t="s">
        <v>167</v>
      </c>
      <c r="B6741" s="10"/>
      <c r="C6741" s="18">
        <v>41077.199999999997</v>
      </c>
      <c r="D6741" s="18">
        <v>25227.200000000001</v>
      </c>
      <c r="E6741" s="18">
        <v>17804.2</v>
      </c>
      <c r="F6741" s="18">
        <v>17468.2</v>
      </c>
      <c r="G6741" s="18">
        <v>20385.2</v>
      </c>
      <c r="H6741" s="18">
        <v>22352.2</v>
      </c>
      <c r="I6741" s="18">
        <v>23039.200000000001</v>
      </c>
      <c r="J6741" s="18">
        <v>6748.2</v>
      </c>
      <c r="K6741" s="18">
        <v>3852.2</v>
      </c>
      <c r="L6741" s="18">
        <v>3213.2</v>
      </c>
      <c r="M6741" s="8"/>
    </row>
    <row r="6742" spans="1:15" x14ac:dyDescent="0.3">
      <c r="A6742" s="14" t="s">
        <v>168</v>
      </c>
      <c r="B6742" s="10"/>
      <c r="C6742" s="18">
        <v>41515.199999999997</v>
      </c>
      <c r="D6742" s="18">
        <v>26579.200000000001</v>
      </c>
      <c r="E6742" s="18">
        <v>17789.2</v>
      </c>
      <c r="F6742" s="18">
        <v>15871.2</v>
      </c>
      <c r="G6742" s="18">
        <v>21310.2</v>
      </c>
      <c r="H6742" s="18">
        <v>25977.200000000001</v>
      </c>
      <c r="I6742" s="18">
        <v>23986.2</v>
      </c>
      <c r="J6742" s="18">
        <v>5961.2</v>
      </c>
      <c r="K6742" s="18">
        <v>4000.2</v>
      </c>
      <c r="L6742" s="18">
        <v>3961.2</v>
      </c>
      <c r="M6742" s="8"/>
    </row>
    <row r="6743" spans="1:15" x14ac:dyDescent="0.3">
      <c r="A6743" s="14" t="s">
        <v>169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731</v>
      </c>
    </row>
    <row r="6746" spans="1:15" x14ac:dyDescent="0.3">
      <c r="B6746" t="s">
        <v>161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170</v>
      </c>
    </row>
    <row r="6748" spans="1:15" x14ac:dyDescent="0.3">
      <c r="A6748" s="14" t="s">
        <v>162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163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164</v>
      </c>
      <c r="B6750" s="10"/>
      <c r="C6750" s="18">
        <v>39785.599999999999</v>
      </c>
      <c r="D6750" s="18">
        <v>23941.599999999999</v>
      </c>
      <c r="E6750" s="18">
        <v>17165.599999999999</v>
      </c>
      <c r="F6750" s="18">
        <v>17824.599999999999</v>
      </c>
      <c r="G6750" s="18">
        <v>18582.599999999999</v>
      </c>
      <c r="H6750" s="18">
        <v>23144.6</v>
      </c>
      <c r="I6750" s="18">
        <v>22175.599999999999</v>
      </c>
      <c r="J6750" s="18">
        <v>5451.6</v>
      </c>
      <c r="K6750" s="18">
        <v>2825.6</v>
      </c>
      <c r="L6750" s="18">
        <v>3037.6</v>
      </c>
      <c r="M6750" s="8"/>
    </row>
    <row r="6751" spans="1:15" x14ac:dyDescent="0.3">
      <c r="A6751" s="14" t="s">
        <v>165</v>
      </c>
      <c r="B6751" s="10"/>
      <c r="C6751" s="18">
        <v>41350.6</v>
      </c>
      <c r="D6751" s="18">
        <v>28677.599999999999</v>
      </c>
      <c r="E6751" s="18">
        <v>17790.599999999999</v>
      </c>
      <c r="F6751" s="18">
        <v>19791.599999999999</v>
      </c>
      <c r="G6751" s="18">
        <v>21446.6</v>
      </c>
      <c r="H6751" s="18">
        <v>23957.599999999999</v>
      </c>
      <c r="I6751" s="18">
        <v>22898.6</v>
      </c>
      <c r="J6751" s="18">
        <v>7673.6</v>
      </c>
      <c r="K6751" s="18">
        <v>5280.6</v>
      </c>
      <c r="L6751" s="18">
        <v>2796.6</v>
      </c>
      <c r="M6751" s="8"/>
    </row>
    <row r="6752" spans="1:15" x14ac:dyDescent="0.3">
      <c r="A6752" s="14" t="s">
        <v>166</v>
      </c>
      <c r="B6752" s="10"/>
      <c r="C6752" s="18">
        <v>40989.599999999999</v>
      </c>
      <c r="D6752" s="18">
        <v>27516.6</v>
      </c>
      <c r="E6752" s="18">
        <v>16196.6</v>
      </c>
      <c r="F6752" s="18">
        <v>18065.599999999999</v>
      </c>
      <c r="G6752" s="18">
        <v>19947.599999999999</v>
      </c>
      <c r="H6752" s="18">
        <v>23891.599999999999</v>
      </c>
      <c r="I6752" s="18">
        <v>23514.6</v>
      </c>
      <c r="J6752" s="18">
        <v>7881.6</v>
      </c>
      <c r="K6752" s="18">
        <v>3216.6</v>
      </c>
      <c r="L6752" s="18">
        <v>3788.6</v>
      </c>
      <c r="M6752" s="8"/>
    </row>
    <row r="6753" spans="1:15" x14ac:dyDescent="0.3">
      <c r="A6753" s="14" t="s">
        <v>167</v>
      </c>
      <c r="B6753" s="10"/>
      <c r="C6753" s="18">
        <v>42560.6</v>
      </c>
      <c r="D6753" s="18">
        <v>26779.599999999999</v>
      </c>
      <c r="E6753" s="18">
        <v>16811.599999999999</v>
      </c>
      <c r="F6753" s="18">
        <v>18182.599999999999</v>
      </c>
      <c r="G6753" s="18">
        <v>22149.599999999999</v>
      </c>
      <c r="H6753" s="18">
        <v>24559.599999999999</v>
      </c>
      <c r="I6753" s="18">
        <v>24503.599999999999</v>
      </c>
      <c r="J6753" s="18">
        <v>5404.6</v>
      </c>
      <c r="K6753" s="18">
        <v>4018.6</v>
      </c>
      <c r="L6753" s="18">
        <v>3723.6</v>
      </c>
      <c r="M6753" s="8"/>
    </row>
    <row r="6754" spans="1:15" x14ac:dyDescent="0.3">
      <c r="A6754" s="14" t="s">
        <v>168</v>
      </c>
      <c r="B6754" s="10"/>
      <c r="C6754" s="18">
        <v>41973.599999999999</v>
      </c>
      <c r="D6754" s="18">
        <v>25910.6</v>
      </c>
      <c r="E6754" s="18">
        <v>17764.599999999999</v>
      </c>
      <c r="F6754" s="18">
        <v>17620.599999999999</v>
      </c>
      <c r="G6754" s="18">
        <v>20170.599999999999</v>
      </c>
      <c r="H6754" s="18">
        <v>24211.599999999999</v>
      </c>
      <c r="I6754" s="18">
        <v>24347.599999999999</v>
      </c>
      <c r="J6754" s="18">
        <v>7322.6</v>
      </c>
      <c r="K6754" s="18">
        <v>3891.6</v>
      </c>
      <c r="L6754" s="18">
        <v>4011.6</v>
      </c>
      <c r="M6754" s="8"/>
    </row>
    <row r="6755" spans="1:15" x14ac:dyDescent="0.3">
      <c r="A6755" s="14" t="s">
        <v>169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732</v>
      </c>
    </row>
    <row r="6758" spans="1:15" x14ac:dyDescent="0.3">
      <c r="B6758" t="s">
        <v>161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170</v>
      </c>
    </row>
    <row r="6760" spans="1:15" x14ac:dyDescent="0.3">
      <c r="A6760" s="14" t="s">
        <v>162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163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164</v>
      </c>
      <c r="B6762" s="10"/>
      <c r="C6762" s="18">
        <v>37492.300000000003</v>
      </c>
      <c r="D6762" s="18">
        <v>27235.3</v>
      </c>
      <c r="E6762" s="18">
        <v>15558.3</v>
      </c>
      <c r="F6762" s="18">
        <v>15742.3</v>
      </c>
      <c r="G6762" s="18">
        <v>21020.3</v>
      </c>
      <c r="H6762" s="18">
        <v>22520.3</v>
      </c>
      <c r="I6762" s="18">
        <v>20964.3</v>
      </c>
      <c r="J6762" s="18">
        <v>6801.3</v>
      </c>
      <c r="K6762" s="18">
        <v>3553.3</v>
      </c>
      <c r="L6762" s="18">
        <v>1402.3</v>
      </c>
      <c r="M6762" s="8"/>
    </row>
    <row r="6763" spans="1:15" x14ac:dyDescent="0.3">
      <c r="A6763" s="14" t="s">
        <v>165</v>
      </c>
      <c r="B6763" s="10"/>
      <c r="C6763" s="18">
        <v>39758.300000000003</v>
      </c>
      <c r="D6763" s="18">
        <v>26894.3</v>
      </c>
      <c r="E6763" s="18">
        <v>17488.3</v>
      </c>
      <c r="F6763" s="18">
        <v>16520.3</v>
      </c>
      <c r="G6763" s="18">
        <v>21128.3</v>
      </c>
      <c r="H6763" s="18">
        <v>22948.3</v>
      </c>
      <c r="I6763" s="18">
        <v>22714.3</v>
      </c>
      <c r="J6763" s="18">
        <v>7590.3</v>
      </c>
      <c r="K6763" s="18">
        <v>4331.3</v>
      </c>
      <c r="L6763" s="18">
        <v>3486.3</v>
      </c>
      <c r="M6763" s="8"/>
    </row>
    <row r="6764" spans="1:15" x14ac:dyDescent="0.3">
      <c r="A6764" s="14" t="s">
        <v>166</v>
      </c>
      <c r="B6764" s="10"/>
      <c r="C6764" s="18">
        <v>41604.300000000003</v>
      </c>
      <c r="D6764" s="18">
        <v>26704.3</v>
      </c>
      <c r="E6764" s="18">
        <v>18223.3</v>
      </c>
      <c r="F6764" s="18">
        <v>18441.3</v>
      </c>
      <c r="G6764" s="18">
        <v>20284.3</v>
      </c>
      <c r="H6764" s="18">
        <v>26006.3</v>
      </c>
      <c r="I6764" s="18">
        <v>22199.3</v>
      </c>
      <c r="J6764" s="18">
        <v>6970.3</v>
      </c>
      <c r="K6764" s="18">
        <v>5261.3</v>
      </c>
      <c r="L6764" s="18">
        <v>2973.3</v>
      </c>
      <c r="M6764" s="8"/>
    </row>
    <row r="6765" spans="1:15" x14ac:dyDescent="0.3">
      <c r="A6765" s="14" t="s">
        <v>167</v>
      </c>
      <c r="B6765" s="10"/>
      <c r="C6765" s="18">
        <v>41545.300000000003</v>
      </c>
      <c r="D6765" s="18">
        <v>26032.3</v>
      </c>
      <c r="E6765" s="18">
        <v>17539.3</v>
      </c>
      <c r="F6765" s="18">
        <v>17471.3</v>
      </c>
      <c r="G6765" s="18">
        <v>22264.3</v>
      </c>
      <c r="H6765" s="18">
        <v>24070.3</v>
      </c>
      <c r="I6765" s="18">
        <v>22847.3</v>
      </c>
      <c r="J6765" s="18">
        <v>6688.3</v>
      </c>
      <c r="K6765" s="18">
        <v>3840.3</v>
      </c>
      <c r="L6765" s="18">
        <v>1704.3</v>
      </c>
      <c r="M6765" s="8"/>
    </row>
    <row r="6766" spans="1:15" x14ac:dyDescent="0.3">
      <c r="A6766" s="14" t="s">
        <v>168</v>
      </c>
      <c r="B6766" s="10"/>
      <c r="C6766" s="18">
        <v>42585.3</v>
      </c>
      <c r="D6766" s="18">
        <v>24067.3</v>
      </c>
      <c r="E6766" s="18">
        <v>17442.3</v>
      </c>
      <c r="F6766" s="18">
        <v>18738.3</v>
      </c>
      <c r="G6766" s="18">
        <v>18528.3</v>
      </c>
      <c r="H6766" s="18">
        <v>24791.3</v>
      </c>
      <c r="I6766" s="18">
        <v>24437.3</v>
      </c>
      <c r="J6766" s="18">
        <v>7297.3</v>
      </c>
      <c r="K6766" s="18">
        <v>6484.3</v>
      </c>
      <c r="L6766" s="18">
        <v>3656.3</v>
      </c>
      <c r="M6766" s="8"/>
    </row>
    <row r="6767" spans="1:15" x14ac:dyDescent="0.3">
      <c r="A6767" s="14" t="s">
        <v>169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733</v>
      </c>
    </row>
    <row r="6770" spans="1:15" x14ac:dyDescent="0.3">
      <c r="B6770" t="s">
        <v>161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170</v>
      </c>
    </row>
    <row r="6772" spans="1:15" x14ac:dyDescent="0.3">
      <c r="A6772" s="14" t="s">
        <v>162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163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164</v>
      </c>
      <c r="B6774" s="10"/>
      <c r="C6774" s="18">
        <v>37298.699999999997</v>
      </c>
      <c r="D6774" s="18">
        <v>23241.7</v>
      </c>
      <c r="E6774" s="18">
        <v>16442.7</v>
      </c>
      <c r="F6774" s="18">
        <v>16745.7</v>
      </c>
      <c r="G6774" s="18">
        <v>20257.7</v>
      </c>
      <c r="H6774" s="18">
        <v>21568.7</v>
      </c>
      <c r="I6774" s="18">
        <v>21642.7</v>
      </c>
      <c r="J6774" s="18">
        <v>7119.7</v>
      </c>
      <c r="K6774" s="18">
        <v>3705.7</v>
      </c>
      <c r="L6774" s="18">
        <v>3408.7</v>
      </c>
      <c r="M6774" s="8"/>
    </row>
    <row r="6775" spans="1:15" x14ac:dyDescent="0.3">
      <c r="A6775" s="14" t="s">
        <v>165</v>
      </c>
      <c r="B6775" s="10"/>
      <c r="C6775" s="18">
        <v>43978.7</v>
      </c>
      <c r="D6775" s="18">
        <v>29670.7</v>
      </c>
      <c r="E6775" s="18">
        <v>16620.7</v>
      </c>
      <c r="F6775" s="18">
        <v>17141.7</v>
      </c>
      <c r="G6775" s="18">
        <v>23686.7</v>
      </c>
      <c r="H6775" s="18">
        <v>25374.7</v>
      </c>
      <c r="I6775" s="18">
        <v>22816.7</v>
      </c>
      <c r="J6775" s="18">
        <v>7426.7</v>
      </c>
      <c r="K6775" s="18">
        <v>5175.7</v>
      </c>
      <c r="L6775" s="18">
        <v>2798.7</v>
      </c>
      <c r="M6775" s="8"/>
    </row>
    <row r="6776" spans="1:15" x14ac:dyDescent="0.3">
      <c r="A6776" s="14" t="s">
        <v>166</v>
      </c>
      <c r="B6776" s="10"/>
      <c r="C6776" s="18">
        <v>42137.7</v>
      </c>
      <c r="D6776" s="18">
        <v>27321.7</v>
      </c>
      <c r="E6776" s="18">
        <v>17820.7</v>
      </c>
      <c r="F6776" s="18">
        <v>17063.7</v>
      </c>
      <c r="G6776" s="18">
        <v>21743.7</v>
      </c>
      <c r="H6776" s="18">
        <v>24032.7</v>
      </c>
      <c r="I6776" s="18">
        <v>22774.7</v>
      </c>
      <c r="J6776" s="18">
        <v>6893.7</v>
      </c>
      <c r="K6776" s="18">
        <v>4369.7</v>
      </c>
      <c r="L6776" s="18">
        <v>4245.7</v>
      </c>
      <c r="M6776" s="8"/>
    </row>
    <row r="6777" spans="1:15" x14ac:dyDescent="0.3">
      <c r="A6777" s="14" t="s">
        <v>167</v>
      </c>
      <c r="B6777" s="10"/>
      <c r="C6777" s="18">
        <v>40266.699999999997</v>
      </c>
      <c r="D6777" s="18">
        <v>27055.7</v>
      </c>
      <c r="E6777" s="18">
        <v>18068.7</v>
      </c>
      <c r="F6777" s="18">
        <v>16400.7</v>
      </c>
      <c r="G6777" s="18">
        <v>22336.7</v>
      </c>
      <c r="H6777" s="18">
        <v>23731.7</v>
      </c>
      <c r="I6777" s="18">
        <v>23489.7</v>
      </c>
      <c r="J6777" s="18">
        <v>7295.7</v>
      </c>
      <c r="K6777" s="18">
        <v>4183.7</v>
      </c>
      <c r="L6777" s="18">
        <v>2954.7</v>
      </c>
      <c r="M6777" s="8"/>
    </row>
    <row r="6778" spans="1:15" x14ac:dyDescent="0.3">
      <c r="A6778" s="14" t="s">
        <v>168</v>
      </c>
      <c r="B6778" s="10"/>
      <c r="C6778" s="18">
        <v>41271.699999999997</v>
      </c>
      <c r="D6778" s="18">
        <v>28243.7</v>
      </c>
      <c r="E6778" s="18">
        <v>19684.7</v>
      </c>
      <c r="F6778" s="18">
        <v>17467.7</v>
      </c>
      <c r="G6778" s="18">
        <v>20742.7</v>
      </c>
      <c r="H6778" s="18">
        <v>24390.7</v>
      </c>
      <c r="I6778" s="18">
        <v>24869.7</v>
      </c>
      <c r="J6778" s="18">
        <v>7939.7</v>
      </c>
      <c r="K6778" s="18">
        <v>4649.7</v>
      </c>
      <c r="L6778" s="18">
        <v>4022.7</v>
      </c>
      <c r="M6778" s="8"/>
    </row>
    <row r="6779" spans="1:15" x14ac:dyDescent="0.3">
      <c r="A6779" s="14" t="s">
        <v>169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734</v>
      </c>
    </row>
    <row r="6782" spans="1:15" x14ac:dyDescent="0.3">
      <c r="B6782" t="s">
        <v>161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170</v>
      </c>
    </row>
    <row r="6784" spans="1:15" x14ac:dyDescent="0.3">
      <c r="A6784" s="14" t="s">
        <v>162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163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164</v>
      </c>
      <c r="B6786" s="10"/>
      <c r="C6786" s="18">
        <v>38489.300000000003</v>
      </c>
      <c r="D6786" s="18">
        <v>26137.3</v>
      </c>
      <c r="E6786" s="18">
        <v>16082.3</v>
      </c>
      <c r="F6786" s="18">
        <v>13738.3</v>
      </c>
      <c r="G6786" s="18">
        <v>16859.3</v>
      </c>
      <c r="H6786" s="18">
        <v>23094.3</v>
      </c>
      <c r="I6786" s="18">
        <v>21587.3</v>
      </c>
      <c r="J6786" s="18">
        <v>7837.3</v>
      </c>
      <c r="K6786" s="18">
        <v>3593.3</v>
      </c>
      <c r="L6786" s="18">
        <v>2520.3000000000002</v>
      </c>
      <c r="M6786" s="8"/>
    </row>
    <row r="6787" spans="1:15" x14ac:dyDescent="0.3">
      <c r="A6787" s="14" t="s">
        <v>165</v>
      </c>
      <c r="B6787" s="10"/>
      <c r="C6787" s="18">
        <v>40977.300000000003</v>
      </c>
      <c r="D6787" s="18">
        <v>26634.3</v>
      </c>
      <c r="E6787" s="18">
        <v>18254.3</v>
      </c>
      <c r="F6787" s="18">
        <v>17339.3</v>
      </c>
      <c r="G6787" s="18">
        <v>21175.3</v>
      </c>
      <c r="H6787" s="18">
        <v>22438.3</v>
      </c>
      <c r="I6787" s="18">
        <v>24598.3</v>
      </c>
      <c r="J6787" s="18">
        <v>6899.3</v>
      </c>
      <c r="K6787" s="18">
        <v>3896.3</v>
      </c>
      <c r="L6787" s="18">
        <v>4271.3</v>
      </c>
      <c r="M6787" s="8"/>
    </row>
    <row r="6788" spans="1:15" x14ac:dyDescent="0.3">
      <c r="A6788" s="14" t="s">
        <v>166</v>
      </c>
      <c r="B6788" s="10"/>
      <c r="C6788" s="18">
        <v>40919.300000000003</v>
      </c>
      <c r="D6788" s="18">
        <v>27080.3</v>
      </c>
      <c r="E6788" s="18">
        <v>17364.3</v>
      </c>
      <c r="F6788" s="18">
        <v>18028.3</v>
      </c>
      <c r="G6788" s="18">
        <v>19284.3</v>
      </c>
      <c r="H6788" s="18">
        <v>24197.3</v>
      </c>
      <c r="I6788" s="18">
        <v>24077.3</v>
      </c>
      <c r="J6788" s="18">
        <v>7576.3</v>
      </c>
      <c r="K6788" s="18">
        <v>3597.3</v>
      </c>
      <c r="L6788" s="18">
        <v>2319.3000000000002</v>
      </c>
      <c r="M6788" s="8"/>
    </row>
    <row r="6789" spans="1:15" x14ac:dyDescent="0.3">
      <c r="A6789" s="14" t="s">
        <v>167</v>
      </c>
      <c r="B6789" s="10"/>
      <c r="C6789" s="18">
        <v>40938.300000000003</v>
      </c>
      <c r="D6789" s="18">
        <v>27602.3</v>
      </c>
      <c r="E6789" s="18">
        <v>15022.3</v>
      </c>
      <c r="F6789" s="18">
        <v>18206.3</v>
      </c>
      <c r="G6789" s="18">
        <v>20702.3</v>
      </c>
      <c r="H6789" s="18">
        <v>23954.3</v>
      </c>
      <c r="I6789" s="18">
        <v>23266.3</v>
      </c>
      <c r="J6789" s="18">
        <v>6498.3</v>
      </c>
      <c r="K6789" s="18">
        <v>845.3</v>
      </c>
      <c r="L6789" s="18">
        <v>2195.3000000000002</v>
      </c>
      <c r="M6789" s="8"/>
    </row>
    <row r="6790" spans="1:15" x14ac:dyDescent="0.3">
      <c r="A6790" s="14" t="s">
        <v>168</v>
      </c>
      <c r="B6790" s="10"/>
      <c r="C6790" s="18">
        <v>40605.300000000003</v>
      </c>
      <c r="D6790" s="18">
        <v>24563.3</v>
      </c>
      <c r="E6790" s="18">
        <v>18104.3</v>
      </c>
      <c r="F6790" s="18">
        <v>16115.3</v>
      </c>
      <c r="G6790" s="18">
        <v>21325.3</v>
      </c>
      <c r="H6790" s="18">
        <v>25216.3</v>
      </c>
      <c r="I6790" s="18">
        <v>24606.3</v>
      </c>
      <c r="J6790" s="18">
        <v>5800.3</v>
      </c>
      <c r="K6790" s="18">
        <v>3888.3</v>
      </c>
      <c r="L6790" s="18">
        <v>2293.3000000000002</v>
      </c>
      <c r="M6790" s="8"/>
    </row>
    <row r="6791" spans="1:15" x14ac:dyDescent="0.3">
      <c r="A6791" s="14" t="s">
        <v>169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735</v>
      </c>
    </row>
    <row r="6794" spans="1:15" x14ac:dyDescent="0.3">
      <c r="B6794" t="s">
        <v>161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170</v>
      </c>
    </row>
    <row r="6796" spans="1:15" x14ac:dyDescent="0.3">
      <c r="A6796" s="14" t="s">
        <v>162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163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164</v>
      </c>
      <c r="B6798" s="10"/>
      <c r="C6798" s="18">
        <v>39121.1</v>
      </c>
      <c r="D6798" s="18">
        <v>26321.1</v>
      </c>
      <c r="E6798" s="18">
        <v>15324.1</v>
      </c>
      <c r="F6798" s="18">
        <v>15152.1</v>
      </c>
      <c r="G6798" s="18">
        <v>21042.1</v>
      </c>
      <c r="H6798" s="18">
        <v>23758.1</v>
      </c>
      <c r="I6798" s="18">
        <v>21297.1</v>
      </c>
      <c r="J6798" s="18">
        <v>7496.1</v>
      </c>
      <c r="K6798" s="18">
        <v>4220.1000000000004</v>
      </c>
      <c r="L6798" s="18">
        <v>3179.1</v>
      </c>
      <c r="M6798" s="8"/>
    </row>
    <row r="6799" spans="1:15" x14ac:dyDescent="0.3">
      <c r="A6799" s="14" t="s">
        <v>165</v>
      </c>
      <c r="B6799" s="10"/>
      <c r="C6799" s="18">
        <v>43888.1</v>
      </c>
      <c r="D6799" s="18">
        <v>27154.1</v>
      </c>
      <c r="E6799" s="18">
        <v>19595.099999999999</v>
      </c>
      <c r="F6799" s="18">
        <v>18142.099999999999</v>
      </c>
      <c r="G6799" s="18">
        <v>21843.1</v>
      </c>
      <c r="H6799" s="18">
        <v>26080.1</v>
      </c>
      <c r="I6799" s="18">
        <v>23553.1</v>
      </c>
      <c r="J6799" s="18">
        <v>7407.1</v>
      </c>
      <c r="K6799" s="18">
        <v>5743.1</v>
      </c>
      <c r="L6799" s="18">
        <v>4477.1000000000004</v>
      </c>
      <c r="M6799" s="8"/>
    </row>
    <row r="6800" spans="1:15" x14ac:dyDescent="0.3">
      <c r="A6800" s="14" t="s">
        <v>166</v>
      </c>
      <c r="B6800" s="10"/>
      <c r="C6800" s="18">
        <v>40685.1</v>
      </c>
      <c r="D6800" s="18">
        <v>26039.1</v>
      </c>
      <c r="E6800" s="18">
        <v>16873.099999999999</v>
      </c>
      <c r="F6800" s="18">
        <v>18327.099999999999</v>
      </c>
      <c r="G6800" s="18">
        <v>20624.099999999999</v>
      </c>
      <c r="H6800" s="18">
        <v>22652.1</v>
      </c>
      <c r="I6800" s="18">
        <v>22541.1</v>
      </c>
      <c r="J6800" s="18">
        <v>6536.1</v>
      </c>
      <c r="K6800" s="18">
        <v>4416.1000000000004</v>
      </c>
      <c r="L6800" s="18">
        <v>3055.1</v>
      </c>
      <c r="M6800" s="8"/>
    </row>
    <row r="6801" spans="1:15" x14ac:dyDescent="0.3">
      <c r="A6801" s="14" t="s">
        <v>167</v>
      </c>
      <c r="B6801" s="10"/>
      <c r="C6801" s="18">
        <v>44633.1</v>
      </c>
      <c r="D6801" s="18">
        <v>27700.1</v>
      </c>
      <c r="E6801" s="18">
        <v>16647.099999999999</v>
      </c>
      <c r="F6801" s="18">
        <v>17368.099999999999</v>
      </c>
      <c r="G6801" s="18">
        <v>21487.1</v>
      </c>
      <c r="H6801" s="18">
        <v>26448.1</v>
      </c>
      <c r="I6801" s="18">
        <v>21880.1</v>
      </c>
      <c r="J6801" s="18">
        <v>7425.1</v>
      </c>
      <c r="K6801" s="18">
        <v>3633.1</v>
      </c>
      <c r="L6801" s="18">
        <v>2367.1</v>
      </c>
      <c r="M6801" s="8"/>
    </row>
    <row r="6802" spans="1:15" x14ac:dyDescent="0.3">
      <c r="A6802" s="14" t="s">
        <v>168</v>
      </c>
      <c r="B6802" s="10"/>
      <c r="C6802" s="18">
        <v>40155.1</v>
      </c>
      <c r="D6802" s="18">
        <v>25326.1</v>
      </c>
      <c r="E6802" s="18">
        <v>17316.099999999999</v>
      </c>
      <c r="F6802" s="18">
        <v>19626.099999999999</v>
      </c>
      <c r="G6802" s="18">
        <v>22083.1</v>
      </c>
      <c r="H6802" s="18">
        <v>25226.1</v>
      </c>
      <c r="I6802" s="18">
        <v>25254.1</v>
      </c>
      <c r="J6802" s="18">
        <v>7831.1</v>
      </c>
      <c r="K6802" s="18">
        <v>2964.1</v>
      </c>
      <c r="L6802" s="18">
        <v>3591.1</v>
      </c>
      <c r="M6802" s="8"/>
    </row>
    <row r="6803" spans="1:15" x14ac:dyDescent="0.3">
      <c r="A6803" s="14" t="s">
        <v>169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736</v>
      </c>
    </row>
    <row r="6806" spans="1:15" x14ac:dyDescent="0.3">
      <c r="B6806" t="s">
        <v>161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170</v>
      </c>
    </row>
    <row r="6808" spans="1:15" x14ac:dyDescent="0.3">
      <c r="A6808" s="14" t="s">
        <v>162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163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164</v>
      </c>
      <c r="B6810" s="10"/>
      <c r="C6810" s="18">
        <v>37509.9</v>
      </c>
      <c r="D6810" s="18">
        <v>24660.9</v>
      </c>
      <c r="E6810" s="18">
        <v>14705.9</v>
      </c>
      <c r="F6810" s="18">
        <v>15492.9</v>
      </c>
      <c r="G6810" s="18">
        <v>17534.900000000001</v>
      </c>
      <c r="H6810" s="18">
        <v>21436.9</v>
      </c>
      <c r="I6810" s="18">
        <v>22525.9</v>
      </c>
      <c r="J6810" s="18">
        <v>8111.9</v>
      </c>
      <c r="K6810" s="18">
        <v>3756.9</v>
      </c>
      <c r="L6810" s="18">
        <v>2824.9</v>
      </c>
      <c r="M6810" s="8"/>
    </row>
    <row r="6811" spans="1:15" x14ac:dyDescent="0.3">
      <c r="A6811" s="14" t="s">
        <v>165</v>
      </c>
      <c r="B6811" s="10"/>
      <c r="C6811" s="18">
        <v>41271.9</v>
      </c>
      <c r="D6811" s="18">
        <v>27657.9</v>
      </c>
      <c r="E6811" s="18">
        <v>16308.9</v>
      </c>
      <c r="F6811" s="18">
        <v>17340.900000000001</v>
      </c>
      <c r="G6811" s="18">
        <v>22215.9</v>
      </c>
      <c r="H6811" s="18">
        <v>22512.9</v>
      </c>
      <c r="I6811" s="18">
        <v>24020.9</v>
      </c>
      <c r="J6811" s="18">
        <v>6428.9</v>
      </c>
      <c r="K6811" s="18">
        <v>3378.9</v>
      </c>
      <c r="L6811" s="18">
        <v>3537.9</v>
      </c>
      <c r="M6811" s="8"/>
    </row>
    <row r="6812" spans="1:15" x14ac:dyDescent="0.3">
      <c r="A6812" s="14" t="s">
        <v>166</v>
      </c>
      <c r="B6812" s="10"/>
      <c r="C6812" s="18">
        <v>41098.9</v>
      </c>
      <c r="D6812" s="18">
        <v>25458.9</v>
      </c>
      <c r="E6812" s="18">
        <v>17094.900000000001</v>
      </c>
      <c r="F6812" s="18">
        <v>16201.9</v>
      </c>
      <c r="G6812" s="18">
        <v>20191.900000000001</v>
      </c>
      <c r="H6812" s="18">
        <v>26093.9</v>
      </c>
      <c r="I6812" s="18">
        <v>24049.9</v>
      </c>
      <c r="J6812" s="18">
        <v>6298.9</v>
      </c>
      <c r="K6812" s="18">
        <v>3449.9</v>
      </c>
      <c r="L6812" s="18">
        <v>3402.9</v>
      </c>
      <c r="M6812" s="8"/>
    </row>
    <row r="6813" spans="1:15" x14ac:dyDescent="0.3">
      <c r="A6813" s="14" t="s">
        <v>167</v>
      </c>
      <c r="B6813" s="10"/>
      <c r="C6813" s="18">
        <v>42213.9</v>
      </c>
      <c r="D6813" s="18">
        <v>25464.9</v>
      </c>
      <c r="E6813" s="18">
        <v>15885.9</v>
      </c>
      <c r="F6813" s="18">
        <v>16387.900000000001</v>
      </c>
      <c r="G6813" s="18">
        <v>20061.900000000001</v>
      </c>
      <c r="H6813" s="18">
        <v>24375.9</v>
      </c>
      <c r="I6813" s="18">
        <v>24408.9</v>
      </c>
      <c r="J6813" s="18">
        <v>6410.9</v>
      </c>
      <c r="K6813" s="18">
        <v>3917.9</v>
      </c>
      <c r="L6813" s="18">
        <v>3611.9</v>
      </c>
      <c r="M6813" s="8"/>
    </row>
    <row r="6814" spans="1:15" x14ac:dyDescent="0.3">
      <c r="A6814" s="14" t="s">
        <v>168</v>
      </c>
      <c r="B6814" s="10"/>
      <c r="C6814" s="18">
        <v>43811.9</v>
      </c>
      <c r="D6814" s="18">
        <v>27055.9</v>
      </c>
      <c r="E6814" s="18">
        <v>17723.900000000001</v>
      </c>
      <c r="F6814" s="18">
        <v>16982.900000000001</v>
      </c>
      <c r="G6814" s="18">
        <v>20536.900000000001</v>
      </c>
      <c r="H6814" s="18">
        <v>25141.9</v>
      </c>
      <c r="I6814" s="18">
        <v>23120.9</v>
      </c>
      <c r="J6814" s="18">
        <v>7254.9</v>
      </c>
      <c r="K6814" s="18">
        <v>4267.8999999999996</v>
      </c>
      <c r="L6814" s="18">
        <v>2822.9</v>
      </c>
      <c r="M6814" s="8"/>
    </row>
    <row r="6815" spans="1:15" x14ac:dyDescent="0.3">
      <c r="A6815" s="14" t="s">
        <v>169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737</v>
      </c>
    </row>
    <row r="6818" spans="1:15" x14ac:dyDescent="0.3">
      <c r="B6818" t="s">
        <v>161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170</v>
      </c>
    </row>
    <row r="6820" spans="1:15" x14ac:dyDescent="0.3">
      <c r="A6820" s="14" t="s">
        <v>162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163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164</v>
      </c>
      <c r="B6822" s="10"/>
      <c r="C6822" s="18">
        <v>36426.6</v>
      </c>
      <c r="D6822" s="18">
        <v>25269.599999999999</v>
      </c>
      <c r="E6822" s="18">
        <v>18128.599999999999</v>
      </c>
      <c r="F6822" s="18">
        <v>15071.6</v>
      </c>
      <c r="G6822" s="18">
        <v>18627.599999999999</v>
      </c>
      <c r="H6822" s="18">
        <v>22312.6</v>
      </c>
      <c r="I6822" s="18">
        <v>21434.6</v>
      </c>
      <c r="J6822" s="18">
        <v>6887.6</v>
      </c>
      <c r="K6822" s="18">
        <v>4239.6000000000004</v>
      </c>
      <c r="L6822" s="18">
        <v>2312.6</v>
      </c>
      <c r="M6822" s="8"/>
    </row>
    <row r="6823" spans="1:15" x14ac:dyDescent="0.3">
      <c r="A6823" s="14" t="s">
        <v>165</v>
      </c>
      <c r="B6823" s="10"/>
      <c r="C6823" s="18">
        <v>40677.599999999999</v>
      </c>
      <c r="D6823" s="18">
        <v>26097.599999999999</v>
      </c>
      <c r="E6823" s="18">
        <v>18980.599999999999</v>
      </c>
      <c r="F6823" s="18">
        <v>19113.599999999999</v>
      </c>
      <c r="G6823" s="18">
        <v>21310.6</v>
      </c>
      <c r="H6823" s="18">
        <v>21556.6</v>
      </c>
      <c r="I6823" s="18">
        <v>23095.599999999999</v>
      </c>
      <c r="J6823" s="18">
        <v>8059.6</v>
      </c>
      <c r="K6823" s="18">
        <v>4328.6000000000004</v>
      </c>
      <c r="L6823" s="18">
        <v>3233.6</v>
      </c>
      <c r="M6823" s="8"/>
    </row>
    <row r="6824" spans="1:15" x14ac:dyDescent="0.3">
      <c r="A6824" s="14" t="s">
        <v>166</v>
      </c>
      <c r="B6824" s="10"/>
      <c r="C6824" s="18">
        <v>42473.599999999999</v>
      </c>
      <c r="D6824" s="18">
        <v>28290.6</v>
      </c>
      <c r="E6824" s="18">
        <v>17409.599999999999</v>
      </c>
      <c r="F6824" s="18">
        <v>17858.599999999999</v>
      </c>
      <c r="G6824" s="18">
        <v>21460.6</v>
      </c>
      <c r="H6824" s="18">
        <v>24536.6</v>
      </c>
      <c r="I6824" s="18">
        <v>22573.599999999999</v>
      </c>
      <c r="J6824" s="18">
        <v>7758.6</v>
      </c>
      <c r="K6824" s="18">
        <v>4588.6000000000004</v>
      </c>
      <c r="L6824" s="18">
        <v>3269.6</v>
      </c>
      <c r="M6824" s="8"/>
    </row>
    <row r="6825" spans="1:15" x14ac:dyDescent="0.3">
      <c r="A6825" s="14" t="s">
        <v>167</v>
      </c>
      <c r="B6825" s="10"/>
      <c r="C6825" s="18">
        <v>41313.599999999999</v>
      </c>
      <c r="D6825" s="18">
        <v>23982.6</v>
      </c>
      <c r="E6825" s="18">
        <v>17648.599999999999</v>
      </c>
      <c r="F6825" s="18">
        <v>16926.599999999999</v>
      </c>
      <c r="G6825" s="18">
        <v>20018.599999999999</v>
      </c>
      <c r="H6825" s="18">
        <v>26504.6</v>
      </c>
      <c r="I6825" s="18">
        <v>21934.6</v>
      </c>
      <c r="J6825" s="18">
        <v>8673.6</v>
      </c>
      <c r="K6825" s="18">
        <v>4141.6000000000004</v>
      </c>
      <c r="L6825" s="18">
        <v>3309.6</v>
      </c>
      <c r="M6825" s="8"/>
    </row>
    <row r="6826" spans="1:15" x14ac:dyDescent="0.3">
      <c r="A6826" s="14" t="s">
        <v>168</v>
      </c>
      <c r="B6826" s="10"/>
      <c r="C6826" s="18">
        <v>40891.599999999999</v>
      </c>
      <c r="D6826" s="18">
        <v>27594.6</v>
      </c>
      <c r="E6826" s="18">
        <v>21340.6</v>
      </c>
      <c r="F6826" s="18">
        <v>15830.6</v>
      </c>
      <c r="G6826" s="18">
        <v>21639.599999999999</v>
      </c>
      <c r="H6826" s="18">
        <v>23731.599999999999</v>
      </c>
      <c r="I6826" s="18">
        <v>23311.599999999999</v>
      </c>
      <c r="J6826" s="18">
        <v>8523.6</v>
      </c>
      <c r="K6826" s="18">
        <v>4864.6000000000004</v>
      </c>
      <c r="L6826" s="18">
        <v>3141.6</v>
      </c>
      <c r="M6826" s="8"/>
    </row>
    <row r="6827" spans="1:15" x14ac:dyDescent="0.3">
      <c r="A6827" s="14" t="s">
        <v>169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738</v>
      </c>
    </row>
    <row r="6830" spans="1:15" x14ac:dyDescent="0.3">
      <c r="B6830" t="s">
        <v>161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170</v>
      </c>
    </row>
    <row r="6832" spans="1:15" x14ac:dyDescent="0.3">
      <c r="A6832" s="14" t="s">
        <v>162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163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164</v>
      </c>
      <c r="B6834" s="10"/>
      <c r="C6834" s="18">
        <v>38728.9</v>
      </c>
      <c r="D6834" s="18">
        <v>25338.9</v>
      </c>
      <c r="E6834" s="18">
        <v>16235.9</v>
      </c>
      <c r="F6834" s="18">
        <v>17034.900000000001</v>
      </c>
      <c r="G6834" s="18">
        <v>19735.900000000001</v>
      </c>
      <c r="H6834" s="18">
        <v>25863.9</v>
      </c>
      <c r="I6834" s="18">
        <v>22308.9</v>
      </c>
      <c r="J6834" s="18">
        <v>5973.9</v>
      </c>
      <c r="K6834" s="18">
        <v>2041.9</v>
      </c>
      <c r="L6834" s="18">
        <v>2471.9</v>
      </c>
      <c r="M6834" s="8"/>
    </row>
    <row r="6835" spans="1:15" x14ac:dyDescent="0.3">
      <c r="A6835" s="14" t="s">
        <v>165</v>
      </c>
      <c r="B6835" s="10"/>
      <c r="C6835" s="18">
        <v>41924.9</v>
      </c>
      <c r="D6835" s="18">
        <v>29195.9</v>
      </c>
      <c r="E6835" s="18">
        <v>17532.900000000001</v>
      </c>
      <c r="F6835" s="18">
        <v>20320.900000000001</v>
      </c>
      <c r="G6835" s="18">
        <v>20189.900000000001</v>
      </c>
      <c r="H6835" s="18">
        <v>24216.9</v>
      </c>
      <c r="I6835" s="18">
        <v>24146.9</v>
      </c>
      <c r="J6835" s="18">
        <v>7564.9</v>
      </c>
      <c r="K6835" s="18">
        <v>4650.8999999999996</v>
      </c>
      <c r="L6835" s="18">
        <v>3284.9</v>
      </c>
      <c r="M6835" s="8"/>
    </row>
    <row r="6836" spans="1:15" x14ac:dyDescent="0.3">
      <c r="A6836" s="14" t="s">
        <v>166</v>
      </c>
      <c r="B6836" s="10"/>
      <c r="C6836" s="18">
        <v>42492.9</v>
      </c>
      <c r="D6836" s="18">
        <v>27201.9</v>
      </c>
      <c r="E6836" s="18">
        <v>18418.900000000001</v>
      </c>
      <c r="F6836" s="18">
        <v>17163.900000000001</v>
      </c>
      <c r="G6836" s="18">
        <v>20962.900000000001</v>
      </c>
      <c r="H6836" s="18">
        <v>25557.9</v>
      </c>
      <c r="I6836" s="18">
        <v>24029.9</v>
      </c>
      <c r="J6836" s="18">
        <v>5652.9</v>
      </c>
      <c r="K6836" s="18">
        <v>5243.9</v>
      </c>
      <c r="L6836" s="18">
        <v>3906.9</v>
      </c>
      <c r="M6836" s="8"/>
    </row>
    <row r="6837" spans="1:15" x14ac:dyDescent="0.3">
      <c r="A6837" s="14" t="s">
        <v>167</v>
      </c>
      <c r="B6837" s="10"/>
      <c r="C6837" s="18">
        <v>42714.9</v>
      </c>
      <c r="D6837" s="18">
        <v>24327.9</v>
      </c>
      <c r="E6837" s="18">
        <v>17339.900000000001</v>
      </c>
      <c r="F6837" s="18">
        <v>15394.9</v>
      </c>
      <c r="G6837" s="18">
        <v>22537.9</v>
      </c>
      <c r="H6837" s="18">
        <v>25297.9</v>
      </c>
      <c r="I6837" s="18">
        <v>23877.9</v>
      </c>
      <c r="J6837" s="18">
        <v>6248.9</v>
      </c>
      <c r="K6837" s="18">
        <v>2561.9</v>
      </c>
      <c r="L6837" s="18">
        <v>3869.9</v>
      </c>
      <c r="M6837" s="8"/>
    </row>
    <row r="6838" spans="1:15" x14ac:dyDescent="0.3">
      <c r="A6838" s="14" t="s">
        <v>168</v>
      </c>
      <c r="B6838" s="10"/>
      <c r="C6838" s="18">
        <v>42933.9</v>
      </c>
      <c r="D6838" s="18">
        <v>26494.9</v>
      </c>
      <c r="E6838" s="18">
        <v>17943.900000000001</v>
      </c>
      <c r="F6838" s="18">
        <v>18572.900000000001</v>
      </c>
      <c r="G6838" s="18">
        <v>22509.9</v>
      </c>
      <c r="H6838" s="18">
        <v>25317.9</v>
      </c>
      <c r="I6838" s="18">
        <v>25809.9</v>
      </c>
      <c r="J6838" s="18">
        <v>8482.9</v>
      </c>
      <c r="K6838" s="18">
        <v>4064.9</v>
      </c>
      <c r="L6838" s="18">
        <v>3343.9</v>
      </c>
      <c r="M6838" s="8"/>
    </row>
    <row r="6839" spans="1:15" x14ac:dyDescent="0.3">
      <c r="A6839" s="14" t="s">
        <v>169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739</v>
      </c>
    </row>
    <row r="6842" spans="1:15" x14ac:dyDescent="0.3">
      <c r="B6842" t="s">
        <v>161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170</v>
      </c>
    </row>
    <row r="6844" spans="1:15" x14ac:dyDescent="0.3">
      <c r="A6844" s="14" t="s">
        <v>162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163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164</v>
      </c>
      <c r="B6846" s="10"/>
      <c r="C6846" s="18">
        <v>37886.699999999997</v>
      </c>
      <c r="D6846" s="18">
        <v>25919.7</v>
      </c>
      <c r="E6846" s="18">
        <v>17378.7</v>
      </c>
      <c r="F6846" s="18">
        <v>16702.7</v>
      </c>
      <c r="G6846" s="18">
        <v>17812.7</v>
      </c>
      <c r="H6846" s="18">
        <v>21495.7</v>
      </c>
      <c r="I6846" s="18">
        <v>22531.7</v>
      </c>
      <c r="J6846" s="18">
        <v>6044.7</v>
      </c>
      <c r="K6846" s="18">
        <v>5417.7</v>
      </c>
      <c r="L6846" s="18">
        <v>2753.7</v>
      </c>
      <c r="M6846" s="8"/>
    </row>
    <row r="6847" spans="1:15" x14ac:dyDescent="0.3">
      <c r="A6847" s="14" t="s">
        <v>165</v>
      </c>
      <c r="B6847" s="10"/>
      <c r="C6847" s="18">
        <v>42648.7</v>
      </c>
      <c r="D6847" s="18">
        <v>26391.7</v>
      </c>
      <c r="E6847" s="18">
        <v>16101.7</v>
      </c>
      <c r="F6847" s="18">
        <v>18980.7</v>
      </c>
      <c r="G6847" s="18">
        <v>22475.7</v>
      </c>
      <c r="H6847" s="18">
        <v>24198.7</v>
      </c>
      <c r="I6847" s="18">
        <v>24768.7</v>
      </c>
      <c r="J6847" s="18">
        <v>6893.7</v>
      </c>
      <c r="K6847" s="18">
        <v>3803.7</v>
      </c>
      <c r="L6847" s="18">
        <v>4405.7</v>
      </c>
      <c r="M6847" s="8"/>
    </row>
    <row r="6848" spans="1:15" x14ac:dyDescent="0.3">
      <c r="A6848" s="14" t="s">
        <v>166</v>
      </c>
      <c r="B6848" s="10"/>
      <c r="C6848" s="18">
        <v>44097.7</v>
      </c>
      <c r="D6848" s="18">
        <v>26183.7</v>
      </c>
      <c r="E6848" s="18">
        <v>19315.7</v>
      </c>
      <c r="F6848" s="18">
        <v>16666.7</v>
      </c>
      <c r="G6848" s="18">
        <v>21156.7</v>
      </c>
      <c r="H6848" s="18">
        <v>25644.7</v>
      </c>
      <c r="I6848" s="18">
        <v>22896.7</v>
      </c>
      <c r="J6848" s="18">
        <v>7320.7</v>
      </c>
      <c r="K6848" s="18">
        <v>6045.7</v>
      </c>
      <c r="L6848" s="18">
        <v>3618.7</v>
      </c>
      <c r="M6848" s="8"/>
    </row>
    <row r="6849" spans="1:15" x14ac:dyDescent="0.3">
      <c r="A6849" s="14" t="s">
        <v>167</v>
      </c>
      <c r="B6849" s="10"/>
      <c r="C6849" s="18">
        <v>40784.699999999997</v>
      </c>
      <c r="D6849" s="18">
        <v>27680.7</v>
      </c>
      <c r="E6849" s="18">
        <v>15949.7</v>
      </c>
      <c r="F6849" s="18">
        <v>18899.7</v>
      </c>
      <c r="G6849" s="18">
        <v>20705.7</v>
      </c>
      <c r="H6849" s="18">
        <v>25152.7</v>
      </c>
      <c r="I6849" s="18">
        <v>23321.7</v>
      </c>
      <c r="J6849" s="18">
        <v>6413.7</v>
      </c>
      <c r="K6849" s="18">
        <v>6532.7</v>
      </c>
      <c r="L6849" s="18">
        <v>2805.7</v>
      </c>
      <c r="M6849" s="8"/>
    </row>
    <row r="6850" spans="1:15" x14ac:dyDescent="0.3">
      <c r="A6850" s="14" t="s">
        <v>168</v>
      </c>
      <c r="B6850" s="10"/>
      <c r="C6850" s="18">
        <v>41539.699999999997</v>
      </c>
      <c r="D6850" s="18">
        <v>27526.7</v>
      </c>
      <c r="E6850" s="18">
        <v>17804.7</v>
      </c>
      <c r="F6850" s="18">
        <v>17406.7</v>
      </c>
      <c r="G6850" s="18">
        <v>23235.7</v>
      </c>
      <c r="H6850" s="18">
        <v>25115.7</v>
      </c>
      <c r="I6850" s="18">
        <v>24663.7</v>
      </c>
      <c r="J6850" s="18">
        <v>6862.7</v>
      </c>
      <c r="K6850" s="18">
        <v>5999.7</v>
      </c>
      <c r="L6850" s="18">
        <v>3838.7</v>
      </c>
      <c r="M6850" s="8"/>
    </row>
    <row r="6851" spans="1:15" x14ac:dyDescent="0.3">
      <c r="A6851" s="14" t="s">
        <v>169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740</v>
      </c>
    </row>
    <row r="6854" spans="1:15" x14ac:dyDescent="0.3">
      <c r="B6854" t="s">
        <v>161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170</v>
      </c>
    </row>
    <row r="6856" spans="1:15" x14ac:dyDescent="0.3">
      <c r="A6856" s="14" t="s">
        <v>162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163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164</v>
      </c>
      <c r="B6858" s="10"/>
      <c r="C6858" s="18">
        <v>37624.300000000003</v>
      </c>
      <c r="D6858" s="18">
        <v>25439.3</v>
      </c>
      <c r="E6858" s="18">
        <v>16114.3</v>
      </c>
      <c r="F6858" s="18">
        <v>16766.3</v>
      </c>
      <c r="G6858" s="18">
        <v>19573.3</v>
      </c>
      <c r="H6858" s="18">
        <v>24012.3</v>
      </c>
      <c r="I6858" s="18">
        <v>21894.3</v>
      </c>
      <c r="J6858" s="18">
        <v>7842.3</v>
      </c>
      <c r="K6858" s="18">
        <v>6145.3</v>
      </c>
      <c r="L6858" s="18">
        <v>3190.3</v>
      </c>
      <c r="M6858" s="8"/>
    </row>
    <row r="6859" spans="1:15" x14ac:dyDescent="0.3">
      <c r="A6859" s="14" t="s">
        <v>165</v>
      </c>
      <c r="B6859" s="10"/>
      <c r="C6859" s="18">
        <v>41919.300000000003</v>
      </c>
      <c r="D6859" s="18">
        <v>28395.3</v>
      </c>
      <c r="E6859" s="18">
        <v>18027.3</v>
      </c>
      <c r="F6859" s="18">
        <v>18508.3</v>
      </c>
      <c r="G6859" s="18">
        <v>20539.3</v>
      </c>
      <c r="H6859" s="18">
        <v>23776.3</v>
      </c>
      <c r="I6859" s="18">
        <v>24538.3</v>
      </c>
      <c r="J6859" s="18">
        <v>7886.3</v>
      </c>
      <c r="K6859" s="18">
        <v>4926.3</v>
      </c>
      <c r="L6859" s="18">
        <v>2884.3</v>
      </c>
      <c r="M6859" s="8"/>
    </row>
    <row r="6860" spans="1:15" x14ac:dyDescent="0.3">
      <c r="A6860" s="14" t="s">
        <v>166</v>
      </c>
      <c r="B6860" s="10"/>
      <c r="C6860" s="18">
        <v>44296.3</v>
      </c>
      <c r="D6860" s="18">
        <v>24749.3</v>
      </c>
      <c r="E6860" s="18">
        <v>19803.3</v>
      </c>
      <c r="F6860" s="18">
        <v>20177.3</v>
      </c>
      <c r="G6860" s="18">
        <v>21896.3</v>
      </c>
      <c r="H6860" s="18">
        <v>25831.3</v>
      </c>
      <c r="I6860" s="18">
        <v>22271.3</v>
      </c>
      <c r="J6860" s="18">
        <v>6752.3</v>
      </c>
      <c r="K6860" s="18">
        <v>4735.3</v>
      </c>
      <c r="L6860" s="18">
        <v>4948.3</v>
      </c>
      <c r="M6860" s="8"/>
    </row>
    <row r="6861" spans="1:15" x14ac:dyDescent="0.3">
      <c r="A6861" s="14" t="s">
        <v>167</v>
      </c>
      <c r="B6861" s="10"/>
      <c r="C6861" s="18">
        <v>41503.300000000003</v>
      </c>
      <c r="D6861" s="18">
        <v>27651.3</v>
      </c>
      <c r="E6861" s="18">
        <v>16800.3</v>
      </c>
      <c r="F6861" s="18">
        <v>17970.3</v>
      </c>
      <c r="G6861" s="18">
        <v>19687.3</v>
      </c>
      <c r="H6861" s="18">
        <v>24025.3</v>
      </c>
      <c r="I6861" s="18">
        <v>24833.3</v>
      </c>
      <c r="J6861" s="18">
        <v>6608.3</v>
      </c>
      <c r="K6861" s="18">
        <v>5571.3</v>
      </c>
      <c r="L6861" s="18">
        <v>3369.3</v>
      </c>
      <c r="M6861" s="8"/>
    </row>
    <row r="6862" spans="1:15" x14ac:dyDescent="0.3">
      <c r="A6862" s="14" t="s">
        <v>168</v>
      </c>
      <c r="B6862" s="10"/>
      <c r="C6862" s="18">
        <v>42212.3</v>
      </c>
      <c r="D6862" s="18">
        <v>25556.3</v>
      </c>
      <c r="E6862" s="18">
        <v>19619.3</v>
      </c>
      <c r="F6862" s="18">
        <v>19742.3</v>
      </c>
      <c r="G6862" s="18">
        <v>23254.3</v>
      </c>
      <c r="H6862" s="18">
        <v>26188.3</v>
      </c>
      <c r="I6862" s="18">
        <v>27123.3</v>
      </c>
      <c r="J6862" s="18">
        <v>7631.3</v>
      </c>
      <c r="K6862" s="18">
        <v>5293.3</v>
      </c>
      <c r="L6862" s="18">
        <v>5621.3</v>
      </c>
      <c r="M6862" s="8"/>
    </row>
    <row r="6863" spans="1:15" x14ac:dyDescent="0.3">
      <c r="A6863" s="14" t="s">
        <v>169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741</v>
      </c>
    </row>
    <row r="6866" spans="1:15" x14ac:dyDescent="0.3">
      <c r="B6866" t="s">
        <v>161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170</v>
      </c>
    </row>
    <row r="6868" spans="1:15" x14ac:dyDescent="0.3">
      <c r="A6868" s="14" t="s">
        <v>162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163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164</v>
      </c>
      <c r="B6870" s="10"/>
      <c r="C6870" s="18">
        <v>36979.599999999999</v>
      </c>
      <c r="D6870" s="18">
        <v>26325.599999999999</v>
      </c>
      <c r="E6870" s="18">
        <v>16794.599999999999</v>
      </c>
      <c r="F6870" s="18">
        <v>14867.6</v>
      </c>
      <c r="G6870" s="18">
        <v>18597.599999999999</v>
      </c>
      <c r="H6870" s="18">
        <v>22381.599999999999</v>
      </c>
      <c r="I6870" s="18">
        <v>21555.599999999999</v>
      </c>
      <c r="J6870" s="18">
        <v>6229.6</v>
      </c>
      <c r="K6870" s="18">
        <v>2937.6</v>
      </c>
      <c r="L6870" s="18">
        <v>2816.6</v>
      </c>
      <c r="M6870" s="8"/>
    </row>
    <row r="6871" spans="1:15" x14ac:dyDescent="0.3">
      <c r="A6871" s="14" t="s">
        <v>165</v>
      </c>
      <c r="B6871" s="10"/>
      <c r="C6871" s="18">
        <v>41175.599999999999</v>
      </c>
      <c r="D6871" s="18">
        <v>29815.599999999999</v>
      </c>
      <c r="E6871" s="18">
        <v>16679.599999999999</v>
      </c>
      <c r="F6871" s="18">
        <v>18555.599999999999</v>
      </c>
      <c r="G6871" s="18">
        <v>20527.599999999999</v>
      </c>
      <c r="H6871" s="18">
        <v>23231.599999999999</v>
      </c>
      <c r="I6871" s="18">
        <v>24284.6</v>
      </c>
      <c r="J6871" s="18">
        <v>6994.6</v>
      </c>
      <c r="K6871" s="18">
        <v>4074.6</v>
      </c>
      <c r="L6871" s="18">
        <v>3988.6</v>
      </c>
      <c r="M6871" s="8"/>
    </row>
    <row r="6872" spans="1:15" x14ac:dyDescent="0.3">
      <c r="A6872" s="14" t="s">
        <v>166</v>
      </c>
      <c r="B6872" s="10"/>
      <c r="C6872" s="18">
        <v>39728.6</v>
      </c>
      <c r="D6872" s="18">
        <v>27223.599999999999</v>
      </c>
      <c r="E6872" s="18">
        <v>18788.599999999999</v>
      </c>
      <c r="F6872" s="18">
        <v>20235.599999999999</v>
      </c>
      <c r="G6872" s="18">
        <v>21047.599999999999</v>
      </c>
      <c r="H6872" s="18">
        <v>24597.599999999999</v>
      </c>
      <c r="I6872" s="18">
        <v>25335.599999999999</v>
      </c>
      <c r="J6872" s="18">
        <v>6847.6</v>
      </c>
      <c r="K6872" s="18">
        <v>3748.6</v>
      </c>
      <c r="L6872" s="18">
        <v>3974.6</v>
      </c>
      <c r="M6872" s="8"/>
    </row>
    <row r="6873" spans="1:15" x14ac:dyDescent="0.3">
      <c r="A6873" s="14" t="s">
        <v>167</v>
      </c>
      <c r="B6873" s="10"/>
      <c r="C6873" s="18">
        <v>42031.6</v>
      </c>
      <c r="D6873" s="18">
        <v>26093.599999999999</v>
      </c>
      <c r="E6873" s="18">
        <v>17218.599999999999</v>
      </c>
      <c r="F6873" s="18">
        <v>19516.599999999999</v>
      </c>
      <c r="G6873" s="18">
        <v>20289.599999999999</v>
      </c>
      <c r="H6873" s="18">
        <v>25059.599999999999</v>
      </c>
      <c r="I6873" s="18">
        <v>23603.599999999999</v>
      </c>
      <c r="J6873" s="18">
        <v>8944.6</v>
      </c>
      <c r="K6873" s="18">
        <v>5347.6</v>
      </c>
      <c r="L6873" s="18">
        <v>3008.6</v>
      </c>
      <c r="M6873" s="8"/>
    </row>
    <row r="6874" spans="1:15" x14ac:dyDescent="0.3">
      <c r="A6874" s="14" t="s">
        <v>168</v>
      </c>
      <c r="B6874" s="10"/>
      <c r="C6874" s="18">
        <v>45726.6</v>
      </c>
      <c r="D6874" s="18">
        <v>27160.6</v>
      </c>
      <c r="E6874" s="18">
        <v>19328.599999999999</v>
      </c>
      <c r="F6874" s="18">
        <v>18307.599999999999</v>
      </c>
      <c r="G6874" s="18">
        <v>22268.6</v>
      </c>
      <c r="H6874" s="18">
        <v>25037.599999999999</v>
      </c>
      <c r="I6874" s="18">
        <v>26457.599999999999</v>
      </c>
      <c r="J6874" s="18">
        <v>6584.6</v>
      </c>
      <c r="K6874" s="18">
        <v>6150.6</v>
      </c>
      <c r="L6874" s="18">
        <v>4589.6000000000004</v>
      </c>
      <c r="M6874" s="8"/>
    </row>
    <row r="6875" spans="1:15" x14ac:dyDescent="0.3">
      <c r="A6875" s="14" t="s">
        <v>169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742</v>
      </c>
    </row>
    <row r="6878" spans="1:15" x14ac:dyDescent="0.3">
      <c r="B6878" t="s">
        <v>161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170</v>
      </c>
    </row>
    <row r="6880" spans="1:15" x14ac:dyDescent="0.3">
      <c r="A6880" s="14" t="s">
        <v>162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163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164</v>
      </c>
      <c r="B6882" s="10"/>
      <c r="C6882" s="18">
        <v>37825.199999999997</v>
      </c>
      <c r="D6882" s="18">
        <v>27270.2</v>
      </c>
      <c r="E6882" s="18">
        <v>16947.2</v>
      </c>
      <c r="F6882" s="18">
        <v>17156.2</v>
      </c>
      <c r="G6882" s="18">
        <v>17320.2</v>
      </c>
      <c r="H6882" s="18">
        <v>23091.200000000001</v>
      </c>
      <c r="I6882" s="18">
        <v>21351.200000000001</v>
      </c>
      <c r="J6882" s="18">
        <v>5781.2</v>
      </c>
      <c r="K6882" s="18">
        <v>4357.2</v>
      </c>
      <c r="L6882" s="18">
        <v>2694.2</v>
      </c>
      <c r="M6882" s="8"/>
    </row>
    <row r="6883" spans="1:15" x14ac:dyDescent="0.3">
      <c r="A6883" s="14" t="s">
        <v>165</v>
      </c>
      <c r="B6883" s="10"/>
      <c r="C6883" s="18">
        <v>40312.199999999997</v>
      </c>
      <c r="D6883" s="18">
        <v>25925.200000000001</v>
      </c>
      <c r="E6883" s="18">
        <v>17957.2</v>
      </c>
      <c r="F6883" s="18">
        <v>17802.2</v>
      </c>
      <c r="G6883" s="18">
        <v>22169.200000000001</v>
      </c>
      <c r="H6883" s="18">
        <v>24353.200000000001</v>
      </c>
      <c r="I6883" s="18">
        <v>24368.2</v>
      </c>
      <c r="J6883" s="18">
        <v>7049.2</v>
      </c>
      <c r="K6883" s="18">
        <v>4846.2</v>
      </c>
      <c r="L6883" s="18">
        <v>2338.1999999999998</v>
      </c>
      <c r="M6883" s="8"/>
    </row>
    <row r="6884" spans="1:15" x14ac:dyDescent="0.3">
      <c r="A6884" s="14" t="s">
        <v>166</v>
      </c>
      <c r="B6884" s="10"/>
      <c r="C6884" s="18">
        <v>41214.199999999997</v>
      </c>
      <c r="D6884" s="18">
        <v>25751.200000000001</v>
      </c>
      <c r="E6884" s="18">
        <v>17389.2</v>
      </c>
      <c r="F6884" s="18">
        <v>18277.2</v>
      </c>
      <c r="G6884" s="18">
        <v>20570.2</v>
      </c>
      <c r="H6884" s="18">
        <v>26426.2</v>
      </c>
      <c r="I6884" s="18">
        <v>23198.2</v>
      </c>
      <c r="J6884" s="18">
        <v>6680.2</v>
      </c>
      <c r="K6884" s="18">
        <v>3191.2</v>
      </c>
      <c r="L6884" s="18">
        <v>3879.2</v>
      </c>
      <c r="M6884" s="8"/>
    </row>
    <row r="6885" spans="1:15" x14ac:dyDescent="0.3">
      <c r="A6885" s="14" t="s">
        <v>167</v>
      </c>
      <c r="B6885" s="10"/>
      <c r="C6885" s="18">
        <v>41376.199999999997</v>
      </c>
      <c r="D6885" s="18">
        <v>24628.2</v>
      </c>
      <c r="E6885" s="18">
        <v>18866.2</v>
      </c>
      <c r="F6885" s="18">
        <v>17882.2</v>
      </c>
      <c r="G6885" s="18">
        <v>21500.2</v>
      </c>
      <c r="H6885" s="18">
        <v>24075.200000000001</v>
      </c>
      <c r="I6885" s="18">
        <v>22970.2</v>
      </c>
      <c r="J6885" s="18">
        <v>6582.2</v>
      </c>
      <c r="K6885" s="18">
        <v>3858.2</v>
      </c>
      <c r="L6885" s="18">
        <v>3688.2</v>
      </c>
      <c r="M6885" s="8"/>
    </row>
    <row r="6886" spans="1:15" x14ac:dyDescent="0.3">
      <c r="A6886" s="14" t="s">
        <v>168</v>
      </c>
      <c r="B6886" s="10"/>
      <c r="C6886" s="18">
        <v>42009.2</v>
      </c>
      <c r="D6886" s="18">
        <v>24979.200000000001</v>
      </c>
      <c r="E6886" s="18">
        <v>17510.2</v>
      </c>
      <c r="F6886" s="18">
        <v>18375.2</v>
      </c>
      <c r="G6886" s="18">
        <v>20644.2</v>
      </c>
      <c r="H6886" s="18">
        <v>23634.2</v>
      </c>
      <c r="I6886" s="18">
        <v>24414.2</v>
      </c>
      <c r="J6886" s="18">
        <v>6381.2</v>
      </c>
      <c r="K6886" s="18">
        <v>4921.2</v>
      </c>
      <c r="L6886" s="18">
        <v>2397.1999999999998</v>
      </c>
      <c r="M6886" s="8"/>
    </row>
    <row r="6887" spans="1:15" x14ac:dyDescent="0.3">
      <c r="A6887" s="14" t="s">
        <v>169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743</v>
      </c>
    </row>
    <row r="6890" spans="1:15" x14ac:dyDescent="0.3">
      <c r="B6890" t="s">
        <v>161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170</v>
      </c>
    </row>
    <row r="6892" spans="1:15" x14ac:dyDescent="0.3">
      <c r="A6892" s="14" t="s">
        <v>162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163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164</v>
      </c>
      <c r="B6894" s="10"/>
      <c r="C6894" s="18">
        <v>39458.400000000001</v>
      </c>
      <c r="D6894" s="18">
        <v>24557.4</v>
      </c>
      <c r="E6894" s="18">
        <v>17182.400000000001</v>
      </c>
      <c r="F6894" s="18">
        <v>16016.4</v>
      </c>
      <c r="G6894" s="18">
        <v>20646.400000000001</v>
      </c>
      <c r="H6894" s="18">
        <v>24438.400000000001</v>
      </c>
      <c r="I6894" s="18">
        <v>20405.400000000001</v>
      </c>
      <c r="J6894" s="18">
        <v>5653.4</v>
      </c>
      <c r="K6894" s="18">
        <v>3735.4</v>
      </c>
      <c r="L6894" s="18">
        <v>2214.4</v>
      </c>
      <c r="M6894" s="8"/>
    </row>
    <row r="6895" spans="1:15" x14ac:dyDescent="0.3">
      <c r="A6895" s="14" t="s">
        <v>165</v>
      </c>
      <c r="B6895" s="10"/>
      <c r="C6895" s="18">
        <v>42907.4</v>
      </c>
      <c r="D6895" s="18">
        <v>27163.4</v>
      </c>
      <c r="E6895" s="18">
        <v>17431.400000000001</v>
      </c>
      <c r="F6895" s="18">
        <v>18261.400000000001</v>
      </c>
      <c r="G6895" s="18">
        <v>22133.4</v>
      </c>
      <c r="H6895" s="18">
        <v>25030.400000000001</v>
      </c>
      <c r="I6895" s="18">
        <v>20739.400000000001</v>
      </c>
      <c r="J6895" s="18">
        <v>8518.4</v>
      </c>
      <c r="K6895" s="18">
        <v>3924.4</v>
      </c>
      <c r="L6895" s="18">
        <v>2766.4</v>
      </c>
      <c r="M6895" s="8"/>
    </row>
    <row r="6896" spans="1:15" x14ac:dyDescent="0.3">
      <c r="A6896" s="14" t="s">
        <v>166</v>
      </c>
      <c r="B6896" s="10"/>
      <c r="C6896" s="18">
        <v>42314.400000000001</v>
      </c>
      <c r="D6896" s="18">
        <v>25211.4</v>
      </c>
      <c r="E6896" s="18">
        <v>18481.400000000001</v>
      </c>
      <c r="F6896" s="18">
        <v>17972.400000000001</v>
      </c>
      <c r="G6896" s="18">
        <v>20024.400000000001</v>
      </c>
      <c r="H6896" s="18">
        <v>25128.400000000001</v>
      </c>
      <c r="I6896" s="18">
        <v>23553.4</v>
      </c>
      <c r="J6896" s="18">
        <v>7897.4</v>
      </c>
      <c r="K6896" s="18">
        <v>4888.3999999999996</v>
      </c>
      <c r="L6896" s="18">
        <v>3009.4</v>
      </c>
      <c r="M6896" s="8"/>
    </row>
    <row r="6897" spans="1:15" x14ac:dyDescent="0.3">
      <c r="A6897" s="14" t="s">
        <v>167</v>
      </c>
      <c r="B6897" s="10"/>
      <c r="C6897" s="18">
        <v>42899.4</v>
      </c>
      <c r="D6897" s="18">
        <v>28251.4</v>
      </c>
      <c r="E6897" s="18">
        <v>16444.400000000001</v>
      </c>
      <c r="F6897" s="18">
        <v>17573.400000000001</v>
      </c>
      <c r="G6897" s="18">
        <v>21232.400000000001</v>
      </c>
      <c r="H6897" s="18">
        <v>24220.400000000001</v>
      </c>
      <c r="I6897" s="18">
        <v>23934.400000000001</v>
      </c>
      <c r="J6897" s="18">
        <v>8552.4</v>
      </c>
      <c r="K6897" s="18">
        <v>4154.3999999999996</v>
      </c>
      <c r="L6897" s="18">
        <v>3256.4</v>
      </c>
      <c r="M6897" s="8"/>
    </row>
    <row r="6898" spans="1:15" x14ac:dyDescent="0.3">
      <c r="A6898" s="14" t="s">
        <v>168</v>
      </c>
      <c r="B6898" s="10"/>
      <c r="C6898" s="18">
        <v>39366.400000000001</v>
      </c>
      <c r="D6898" s="18">
        <v>25755.4</v>
      </c>
      <c r="E6898" s="18">
        <v>18365.400000000001</v>
      </c>
      <c r="F6898" s="18">
        <v>16747.400000000001</v>
      </c>
      <c r="G6898" s="18">
        <v>22115.4</v>
      </c>
      <c r="H6898" s="18">
        <v>24732.400000000001</v>
      </c>
      <c r="I6898" s="18">
        <v>26698.400000000001</v>
      </c>
      <c r="J6898" s="18">
        <v>7294.4</v>
      </c>
      <c r="K6898" s="18">
        <v>3912.4</v>
      </c>
      <c r="L6898" s="18">
        <v>4045.4</v>
      </c>
      <c r="M6898" s="8"/>
    </row>
    <row r="6899" spans="1:15" x14ac:dyDescent="0.3">
      <c r="A6899" s="14" t="s">
        <v>169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744</v>
      </c>
    </row>
    <row r="6902" spans="1:15" x14ac:dyDescent="0.3">
      <c r="B6902" t="s">
        <v>161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170</v>
      </c>
    </row>
    <row r="6904" spans="1:15" x14ac:dyDescent="0.3">
      <c r="A6904" s="14" t="s">
        <v>162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163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164</v>
      </c>
      <c r="B6906" s="10"/>
      <c r="C6906" s="18">
        <v>37661.699999999997</v>
      </c>
      <c r="D6906" s="18">
        <v>24195.7</v>
      </c>
      <c r="E6906" s="18">
        <v>16201.7</v>
      </c>
      <c r="F6906" s="18">
        <v>17683.7</v>
      </c>
      <c r="G6906" s="18">
        <v>19027.7</v>
      </c>
      <c r="H6906" s="18">
        <v>22190.7</v>
      </c>
      <c r="I6906" s="18">
        <v>22014.7</v>
      </c>
      <c r="J6906" s="18">
        <v>6847.7</v>
      </c>
      <c r="K6906" s="18">
        <v>5653.7</v>
      </c>
      <c r="L6906" s="18">
        <v>3954.7</v>
      </c>
      <c r="M6906" s="8"/>
    </row>
    <row r="6907" spans="1:15" x14ac:dyDescent="0.3">
      <c r="A6907" s="14" t="s">
        <v>165</v>
      </c>
      <c r="B6907" s="10"/>
      <c r="C6907" s="18">
        <v>40616.699999999997</v>
      </c>
      <c r="D6907" s="18">
        <v>29451.7</v>
      </c>
      <c r="E6907" s="18">
        <v>20208.7</v>
      </c>
      <c r="F6907" s="18">
        <v>18416.7</v>
      </c>
      <c r="G6907" s="18">
        <v>23349.7</v>
      </c>
      <c r="H6907" s="18">
        <v>25576.7</v>
      </c>
      <c r="I6907" s="18">
        <v>22244.7</v>
      </c>
      <c r="J6907" s="18">
        <v>6836.7</v>
      </c>
      <c r="K6907" s="18">
        <v>5124.7</v>
      </c>
      <c r="L6907" s="18">
        <v>3103.7</v>
      </c>
      <c r="M6907" s="8"/>
    </row>
    <row r="6908" spans="1:15" x14ac:dyDescent="0.3">
      <c r="A6908" s="14" t="s">
        <v>166</v>
      </c>
      <c r="B6908" s="10"/>
      <c r="C6908" s="18">
        <v>41682.699999999997</v>
      </c>
      <c r="D6908" s="18">
        <v>26036.7</v>
      </c>
      <c r="E6908" s="18">
        <v>17868.7</v>
      </c>
      <c r="F6908" s="18">
        <v>19939.7</v>
      </c>
      <c r="G6908" s="18">
        <v>23749.7</v>
      </c>
      <c r="H6908" s="18">
        <v>26008.7</v>
      </c>
      <c r="I6908" s="18">
        <v>25009.7</v>
      </c>
      <c r="J6908" s="18">
        <v>7972.7</v>
      </c>
      <c r="K6908" s="18">
        <v>5094.7</v>
      </c>
      <c r="L6908" s="18">
        <v>2944.7</v>
      </c>
      <c r="M6908" s="8"/>
    </row>
    <row r="6909" spans="1:15" x14ac:dyDescent="0.3">
      <c r="A6909" s="14" t="s">
        <v>167</v>
      </c>
      <c r="B6909" s="10"/>
      <c r="C6909" s="18">
        <v>41519.699999999997</v>
      </c>
      <c r="D6909" s="18">
        <v>27525.7</v>
      </c>
      <c r="E6909" s="18">
        <v>17499.7</v>
      </c>
      <c r="F6909" s="18">
        <v>17962.7</v>
      </c>
      <c r="G6909" s="18">
        <v>21812.7</v>
      </c>
      <c r="H6909" s="18">
        <v>23190.7</v>
      </c>
      <c r="I6909" s="18">
        <v>23131.7</v>
      </c>
      <c r="J6909" s="18">
        <v>5521.7</v>
      </c>
      <c r="K6909" s="18">
        <v>5980.7</v>
      </c>
      <c r="L6909" s="18">
        <v>3173.7</v>
      </c>
      <c r="M6909" s="8"/>
    </row>
    <row r="6910" spans="1:15" x14ac:dyDescent="0.3">
      <c r="A6910" s="14" t="s">
        <v>168</v>
      </c>
      <c r="B6910" s="10"/>
      <c r="C6910" s="18">
        <v>42506.7</v>
      </c>
      <c r="D6910" s="18">
        <v>27199.7</v>
      </c>
      <c r="E6910" s="18">
        <v>15426.7</v>
      </c>
      <c r="F6910" s="18">
        <v>18480.7</v>
      </c>
      <c r="G6910" s="18">
        <v>23438.7</v>
      </c>
      <c r="H6910" s="18">
        <v>25486.7</v>
      </c>
      <c r="I6910" s="18">
        <v>24552.7</v>
      </c>
      <c r="J6910" s="18">
        <v>7821.7</v>
      </c>
      <c r="K6910" s="18">
        <v>4359.7</v>
      </c>
      <c r="L6910" s="18">
        <v>3941.7</v>
      </c>
      <c r="M6910" s="8"/>
    </row>
    <row r="6911" spans="1:15" x14ac:dyDescent="0.3">
      <c r="A6911" s="14" t="s">
        <v>169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745</v>
      </c>
    </row>
    <row r="6914" spans="1:15" x14ac:dyDescent="0.3">
      <c r="B6914" t="s">
        <v>161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170</v>
      </c>
    </row>
    <row r="6916" spans="1:15" x14ac:dyDescent="0.3">
      <c r="A6916" s="14" t="s">
        <v>162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163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164</v>
      </c>
      <c r="B6918" s="10"/>
      <c r="C6918" s="18">
        <v>37528.800000000003</v>
      </c>
      <c r="D6918" s="18">
        <v>25616.799999999999</v>
      </c>
      <c r="E6918" s="18">
        <v>18677.8</v>
      </c>
      <c r="F6918" s="18">
        <v>15385.8</v>
      </c>
      <c r="G6918" s="18">
        <v>19196.8</v>
      </c>
      <c r="H6918" s="18">
        <v>24202.799999999999</v>
      </c>
      <c r="I6918" s="18">
        <v>20068.8</v>
      </c>
      <c r="J6918" s="18">
        <v>6216.8</v>
      </c>
      <c r="K6918" s="18">
        <v>4282.8</v>
      </c>
      <c r="L6918" s="18">
        <v>1411.8</v>
      </c>
      <c r="M6918" s="8"/>
    </row>
    <row r="6919" spans="1:15" x14ac:dyDescent="0.3">
      <c r="A6919" s="14" t="s">
        <v>165</v>
      </c>
      <c r="B6919" s="10"/>
      <c r="C6919" s="18">
        <v>40475.800000000003</v>
      </c>
      <c r="D6919" s="18">
        <v>24826.799999999999</v>
      </c>
      <c r="E6919" s="18">
        <v>16569.8</v>
      </c>
      <c r="F6919" s="18">
        <v>18203.8</v>
      </c>
      <c r="G6919" s="18">
        <v>21782.799999999999</v>
      </c>
      <c r="H6919" s="18">
        <v>24892.799999999999</v>
      </c>
      <c r="I6919" s="18">
        <v>21914.799999999999</v>
      </c>
      <c r="J6919" s="18">
        <v>5887.8</v>
      </c>
      <c r="K6919" s="18">
        <v>4848.8</v>
      </c>
      <c r="L6919" s="18">
        <v>3540.8</v>
      </c>
      <c r="M6919" s="8"/>
    </row>
    <row r="6920" spans="1:15" x14ac:dyDescent="0.3">
      <c r="A6920" s="14" t="s">
        <v>166</v>
      </c>
      <c r="B6920" s="10"/>
      <c r="C6920" s="18">
        <v>43285.8</v>
      </c>
      <c r="D6920" s="18">
        <v>25409.8</v>
      </c>
      <c r="E6920" s="18">
        <v>17851.8</v>
      </c>
      <c r="F6920" s="18">
        <v>17088.8</v>
      </c>
      <c r="G6920" s="18">
        <v>20700.8</v>
      </c>
      <c r="H6920" s="18">
        <v>22990.799999999999</v>
      </c>
      <c r="I6920" s="18">
        <v>23071.8</v>
      </c>
      <c r="J6920" s="18">
        <v>6320.8</v>
      </c>
      <c r="K6920" s="18">
        <v>5267.8</v>
      </c>
      <c r="L6920" s="18">
        <v>3648.8</v>
      </c>
      <c r="M6920" s="8"/>
    </row>
    <row r="6921" spans="1:15" x14ac:dyDescent="0.3">
      <c r="A6921" s="14" t="s">
        <v>167</v>
      </c>
      <c r="B6921" s="10"/>
      <c r="C6921" s="18">
        <v>41296.800000000003</v>
      </c>
      <c r="D6921" s="18">
        <v>23707.8</v>
      </c>
      <c r="E6921" s="18">
        <v>16911.8</v>
      </c>
      <c r="F6921" s="18">
        <v>17608.8</v>
      </c>
      <c r="G6921" s="18">
        <v>19784.8</v>
      </c>
      <c r="H6921" s="18">
        <v>24056.799999999999</v>
      </c>
      <c r="I6921" s="18">
        <v>22915.8</v>
      </c>
      <c r="J6921" s="18">
        <v>7082.8</v>
      </c>
      <c r="K6921" s="18">
        <v>5458.8</v>
      </c>
      <c r="L6921" s="18">
        <v>3547.8</v>
      </c>
      <c r="M6921" s="8"/>
    </row>
    <row r="6922" spans="1:15" x14ac:dyDescent="0.3">
      <c r="A6922" s="14" t="s">
        <v>168</v>
      </c>
      <c r="B6922" s="10"/>
      <c r="C6922" s="18">
        <v>41574.800000000003</v>
      </c>
      <c r="D6922" s="18">
        <v>25860.799999999999</v>
      </c>
      <c r="E6922" s="18">
        <v>18240.8</v>
      </c>
      <c r="F6922" s="18">
        <v>17954.8</v>
      </c>
      <c r="G6922" s="18">
        <v>21341.8</v>
      </c>
      <c r="H6922" s="18">
        <v>26196.799999999999</v>
      </c>
      <c r="I6922" s="18">
        <v>23129.8</v>
      </c>
      <c r="J6922" s="18">
        <v>6059.8</v>
      </c>
      <c r="K6922" s="18">
        <v>4151.8</v>
      </c>
      <c r="L6922" s="18">
        <v>3324.8</v>
      </c>
      <c r="M6922" s="8"/>
    </row>
    <row r="6923" spans="1:15" x14ac:dyDescent="0.3">
      <c r="A6923" s="14" t="s">
        <v>169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746</v>
      </c>
    </row>
    <row r="6926" spans="1:15" x14ac:dyDescent="0.3">
      <c r="B6926" t="s">
        <v>161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170</v>
      </c>
    </row>
    <row r="6928" spans="1:15" x14ac:dyDescent="0.3">
      <c r="A6928" s="14" t="s">
        <v>162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163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164</v>
      </c>
      <c r="B6930" s="10"/>
      <c r="C6930" s="18">
        <v>36010.300000000003</v>
      </c>
      <c r="D6930" s="18">
        <v>24392.3</v>
      </c>
      <c r="E6930" s="18">
        <v>15876.3</v>
      </c>
      <c r="F6930" s="18">
        <v>16617.3</v>
      </c>
      <c r="G6930" s="18">
        <v>19606.3</v>
      </c>
      <c r="H6930" s="18">
        <v>23965.3</v>
      </c>
      <c r="I6930" s="18">
        <v>22824.3</v>
      </c>
      <c r="J6930" s="18">
        <v>6212.3</v>
      </c>
      <c r="K6930" s="18">
        <v>3753.3</v>
      </c>
      <c r="L6930" s="18">
        <v>4401.3</v>
      </c>
      <c r="M6930" s="8"/>
    </row>
    <row r="6931" spans="1:15" x14ac:dyDescent="0.3">
      <c r="A6931" s="14" t="s">
        <v>165</v>
      </c>
      <c r="B6931" s="10"/>
      <c r="C6931" s="18">
        <v>39584.300000000003</v>
      </c>
      <c r="D6931" s="18">
        <v>27942.3</v>
      </c>
      <c r="E6931" s="18">
        <v>17899.3</v>
      </c>
      <c r="F6931" s="18">
        <v>19013.3</v>
      </c>
      <c r="G6931" s="18">
        <v>19197.3</v>
      </c>
      <c r="H6931" s="18">
        <v>23508.3</v>
      </c>
      <c r="I6931" s="18">
        <v>24133.3</v>
      </c>
      <c r="J6931" s="18">
        <v>7177.3</v>
      </c>
      <c r="K6931" s="18">
        <v>5196.3</v>
      </c>
      <c r="L6931" s="18">
        <v>3341.3</v>
      </c>
      <c r="M6931" s="8"/>
    </row>
    <row r="6932" spans="1:15" x14ac:dyDescent="0.3">
      <c r="A6932" s="14" t="s">
        <v>166</v>
      </c>
      <c r="B6932" s="10"/>
      <c r="C6932" s="18">
        <v>41626.300000000003</v>
      </c>
      <c r="D6932" s="18">
        <v>27162.3</v>
      </c>
      <c r="E6932" s="18">
        <v>17444.3</v>
      </c>
      <c r="F6932" s="18">
        <v>18837.3</v>
      </c>
      <c r="G6932" s="18">
        <v>20988.3</v>
      </c>
      <c r="H6932" s="18">
        <v>25554.3</v>
      </c>
      <c r="I6932" s="18">
        <v>22925.3</v>
      </c>
      <c r="J6932" s="18">
        <v>8882.2999999999993</v>
      </c>
      <c r="K6932" s="18">
        <v>3720.3</v>
      </c>
      <c r="L6932" s="18">
        <v>3866.3</v>
      </c>
      <c r="M6932" s="8"/>
    </row>
    <row r="6933" spans="1:15" x14ac:dyDescent="0.3">
      <c r="A6933" s="14" t="s">
        <v>167</v>
      </c>
      <c r="B6933" s="10"/>
      <c r="C6933" s="18">
        <v>41807.300000000003</v>
      </c>
      <c r="D6933" s="18">
        <v>25343.3</v>
      </c>
      <c r="E6933" s="18">
        <v>17268.3</v>
      </c>
      <c r="F6933" s="18">
        <v>18064.3</v>
      </c>
      <c r="G6933" s="18">
        <v>23395.3</v>
      </c>
      <c r="H6933" s="18">
        <v>25822.3</v>
      </c>
      <c r="I6933" s="18">
        <v>24173.3</v>
      </c>
      <c r="J6933" s="18">
        <v>7797.3</v>
      </c>
      <c r="K6933" s="18">
        <v>3193.3</v>
      </c>
      <c r="L6933" s="18">
        <v>2702.3</v>
      </c>
      <c r="M6933" s="8"/>
    </row>
    <row r="6934" spans="1:15" x14ac:dyDescent="0.3">
      <c r="A6934" s="14" t="s">
        <v>168</v>
      </c>
      <c r="B6934" s="10"/>
      <c r="C6934" s="18">
        <v>41409.300000000003</v>
      </c>
      <c r="D6934" s="18">
        <v>27973.3</v>
      </c>
      <c r="E6934" s="18">
        <v>18041.3</v>
      </c>
      <c r="F6934" s="18">
        <v>17587.3</v>
      </c>
      <c r="G6934" s="18">
        <v>20665.3</v>
      </c>
      <c r="H6934" s="18">
        <v>22980.3</v>
      </c>
      <c r="I6934" s="18">
        <v>23650.3</v>
      </c>
      <c r="J6934" s="18">
        <v>7060.3</v>
      </c>
      <c r="K6934" s="18">
        <v>5754.3</v>
      </c>
      <c r="L6934" s="18">
        <v>4410.3</v>
      </c>
      <c r="M6934" s="8"/>
    </row>
    <row r="6935" spans="1:15" x14ac:dyDescent="0.3">
      <c r="A6935" s="14" t="s">
        <v>169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747</v>
      </c>
    </row>
    <row r="6938" spans="1:15" x14ac:dyDescent="0.3">
      <c r="B6938" t="s">
        <v>161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170</v>
      </c>
    </row>
    <row r="6940" spans="1:15" x14ac:dyDescent="0.3">
      <c r="A6940" s="14" t="s">
        <v>162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163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164</v>
      </c>
      <c r="B6942" s="10"/>
      <c r="C6942" s="18">
        <v>38519.599999999999</v>
      </c>
      <c r="D6942" s="18">
        <v>24947.599999999999</v>
      </c>
      <c r="E6942" s="18">
        <v>15350.6</v>
      </c>
      <c r="F6942" s="18">
        <v>16121.6</v>
      </c>
      <c r="G6942" s="18">
        <v>17845.599999999999</v>
      </c>
      <c r="H6942" s="18">
        <v>21324.6</v>
      </c>
      <c r="I6942" s="18">
        <v>24727.599999999999</v>
      </c>
      <c r="J6942" s="18">
        <v>5861.6</v>
      </c>
      <c r="K6942" s="18">
        <v>3085.6</v>
      </c>
      <c r="L6942" s="18">
        <v>2500.6</v>
      </c>
      <c r="M6942" s="8"/>
    </row>
    <row r="6943" spans="1:15" x14ac:dyDescent="0.3">
      <c r="A6943" s="14" t="s">
        <v>165</v>
      </c>
      <c r="B6943" s="10"/>
      <c r="C6943" s="18">
        <v>41290.6</v>
      </c>
      <c r="D6943" s="18">
        <v>28004.6</v>
      </c>
      <c r="E6943" s="18">
        <v>17424.599999999999</v>
      </c>
      <c r="F6943" s="18">
        <v>19090.599999999999</v>
      </c>
      <c r="G6943" s="18">
        <v>21550.6</v>
      </c>
      <c r="H6943" s="18">
        <v>24164.6</v>
      </c>
      <c r="I6943" s="18">
        <v>23253.599999999999</v>
      </c>
      <c r="J6943" s="18">
        <v>6001.6</v>
      </c>
      <c r="K6943" s="18">
        <v>4710.6000000000004</v>
      </c>
      <c r="L6943" s="18">
        <v>2644.6</v>
      </c>
      <c r="M6943" s="8"/>
    </row>
    <row r="6944" spans="1:15" x14ac:dyDescent="0.3">
      <c r="A6944" s="14" t="s">
        <v>166</v>
      </c>
      <c r="B6944" s="10"/>
      <c r="C6944" s="18">
        <v>42395.6</v>
      </c>
      <c r="D6944" s="18">
        <v>25109.599999999999</v>
      </c>
      <c r="E6944" s="18">
        <v>19796.599999999999</v>
      </c>
      <c r="F6944" s="18">
        <v>18416.599999999999</v>
      </c>
      <c r="G6944" s="18">
        <v>22245.599999999999</v>
      </c>
      <c r="H6944" s="18">
        <v>22800.6</v>
      </c>
      <c r="I6944" s="18">
        <v>24447.599999999999</v>
      </c>
      <c r="J6944" s="18">
        <v>8152.6</v>
      </c>
      <c r="K6944" s="18">
        <v>3748.6</v>
      </c>
      <c r="L6944" s="18">
        <v>3029.6</v>
      </c>
      <c r="M6944" s="8"/>
    </row>
    <row r="6945" spans="1:15" x14ac:dyDescent="0.3">
      <c r="A6945" s="14" t="s">
        <v>167</v>
      </c>
      <c r="B6945" s="10"/>
      <c r="C6945" s="18">
        <v>42943.6</v>
      </c>
      <c r="D6945" s="18">
        <v>26367.599999999999</v>
      </c>
      <c r="E6945" s="18">
        <v>17269.599999999999</v>
      </c>
      <c r="F6945" s="18">
        <v>19995.599999999999</v>
      </c>
      <c r="G6945" s="18">
        <v>21540.6</v>
      </c>
      <c r="H6945" s="18">
        <v>25512.6</v>
      </c>
      <c r="I6945" s="18">
        <v>21720.6</v>
      </c>
      <c r="J6945" s="18">
        <v>7345.6</v>
      </c>
      <c r="K6945" s="18">
        <v>5160.6000000000004</v>
      </c>
      <c r="L6945" s="18">
        <v>2505.6</v>
      </c>
      <c r="M6945" s="8"/>
    </row>
    <row r="6946" spans="1:15" x14ac:dyDescent="0.3">
      <c r="A6946" s="14" t="s">
        <v>168</v>
      </c>
      <c r="B6946" s="10"/>
      <c r="C6946" s="18">
        <v>41942.6</v>
      </c>
      <c r="D6946" s="18">
        <v>25923.599999999999</v>
      </c>
      <c r="E6946" s="18">
        <v>18638.599999999999</v>
      </c>
      <c r="F6946" s="18">
        <v>19194.599999999999</v>
      </c>
      <c r="G6946" s="18">
        <v>21448.6</v>
      </c>
      <c r="H6946" s="18">
        <v>23172.6</v>
      </c>
      <c r="I6946" s="18">
        <v>24365.599999999999</v>
      </c>
      <c r="J6946" s="18">
        <v>8154.6</v>
      </c>
      <c r="K6946" s="18">
        <v>5930.6</v>
      </c>
      <c r="L6946" s="18">
        <v>4336.6000000000004</v>
      </c>
      <c r="M6946" s="8"/>
    </row>
    <row r="6947" spans="1:15" x14ac:dyDescent="0.3">
      <c r="A6947" s="14" t="s">
        <v>169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748</v>
      </c>
    </row>
    <row r="6950" spans="1:15" x14ac:dyDescent="0.3">
      <c r="B6950" t="s">
        <v>161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170</v>
      </c>
    </row>
    <row r="6952" spans="1:15" x14ac:dyDescent="0.3">
      <c r="A6952" s="14" t="s">
        <v>162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163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164</v>
      </c>
      <c r="B6954" s="10"/>
      <c r="C6954" s="18">
        <v>39231.699999999997</v>
      </c>
      <c r="D6954" s="18">
        <v>24094.7</v>
      </c>
      <c r="E6954" s="18">
        <v>18801.7</v>
      </c>
      <c r="F6954" s="18">
        <v>18282.7</v>
      </c>
      <c r="G6954" s="18">
        <v>19602.7</v>
      </c>
      <c r="H6954" s="18">
        <v>22161.7</v>
      </c>
      <c r="I6954" s="18">
        <v>21572.7</v>
      </c>
      <c r="J6954" s="18">
        <v>7475.7</v>
      </c>
      <c r="K6954" s="18">
        <v>3220.7</v>
      </c>
      <c r="L6954" s="18">
        <v>3380.7</v>
      </c>
      <c r="M6954" s="8"/>
    </row>
    <row r="6955" spans="1:15" x14ac:dyDescent="0.3">
      <c r="A6955" s="14" t="s">
        <v>165</v>
      </c>
      <c r="B6955" s="10"/>
      <c r="C6955" s="18">
        <v>44677.7</v>
      </c>
      <c r="D6955" s="18">
        <v>27707.7</v>
      </c>
      <c r="E6955" s="18">
        <v>15807.7</v>
      </c>
      <c r="F6955" s="18">
        <v>18873.7</v>
      </c>
      <c r="G6955" s="18">
        <v>21814.7</v>
      </c>
      <c r="H6955" s="18">
        <v>22579.7</v>
      </c>
      <c r="I6955" s="18">
        <v>23675.7</v>
      </c>
      <c r="J6955" s="18">
        <v>7870.7</v>
      </c>
      <c r="K6955" s="18">
        <v>5208.7</v>
      </c>
      <c r="L6955" s="18">
        <v>3643.7</v>
      </c>
      <c r="M6955" s="8"/>
    </row>
    <row r="6956" spans="1:15" x14ac:dyDescent="0.3">
      <c r="A6956" s="14" t="s">
        <v>166</v>
      </c>
      <c r="B6956" s="10"/>
      <c r="C6956" s="18">
        <v>43550.7</v>
      </c>
      <c r="D6956" s="18">
        <v>26641.7</v>
      </c>
      <c r="E6956" s="18">
        <v>18965.7</v>
      </c>
      <c r="F6956" s="18">
        <v>18988.7</v>
      </c>
      <c r="G6956" s="18">
        <v>23067.7</v>
      </c>
      <c r="H6956" s="18">
        <v>26559.7</v>
      </c>
      <c r="I6956" s="18">
        <v>24632.7</v>
      </c>
      <c r="J6956" s="18">
        <v>7709.7</v>
      </c>
      <c r="K6956" s="18">
        <v>4862.7</v>
      </c>
      <c r="L6956" s="18">
        <v>3743.7</v>
      </c>
      <c r="M6956" s="8"/>
    </row>
    <row r="6957" spans="1:15" x14ac:dyDescent="0.3">
      <c r="A6957" s="14" t="s">
        <v>167</v>
      </c>
      <c r="B6957" s="10"/>
      <c r="C6957" s="18">
        <v>44294.7</v>
      </c>
      <c r="D6957" s="18">
        <v>23677.7</v>
      </c>
      <c r="E6957" s="18">
        <v>18409.7</v>
      </c>
      <c r="F6957" s="18">
        <v>17073.7</v>
      </c>
      <c r="G6957" s="18">
        <v>21978.7</v>
      </c>
      <c r="H6957" s="18">
        <v>22676.7</v>
      </c>
      <c r="I6957" s="18">
        <v>24841.7</v>
      </c>
      <c r="J6957" s="18">
        <v>5994.7</v>
      </c>
      <c r="K6957" s="18">
        <v>4614.7</v>
      </c>
      <c r="L6957" s="18">
        <v>2678.7</v>
      </c>
      <c r="M6957" s="8"/>
    </row>
    <row r="6958" spans="1:15" x14ac:dyDescent="0.3">
      <c r="A6958" s="14" t="s">
        <v>168</v>
      </c>
      <c r="B6958" s="10"/>
      <c r="C6958" s="18">
        <v>42386.7</v>
      </c>
      <c r="D6958" s="18">
        <v>25015.7</v>
      </c>
      <c r="E6958" s="18">
        <v>18132.7</v>
      </c>
      <c r="F6958" s="18">
        <v>20048.7</v>
      </c>
      <c r="G6958" s="18">
        <v>20106.7</v>
      </c>
      <c r="H6958" s="18">
        <v>23241.7</v>
      </c>
      <c r="I6958" s="18">
        <v>24950.7</v>
      </c>
      <c r="J6958" s="18">
        <v>8341.7000000000007</v>
      </c>
      <c r="K6958" s="18">
        <v>5742.7</v>
      </c>
      <c r="L6958" s="18">
        <v>3516.7</v>
      </c>
      <c r="M6958" s="8"/>
    </row>
    <row r="6959" spans="1:15" x14ac:dyDescent="0.3">
      <c r="A6959" s="14" t="s">
        <v>169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749</v>
      </c>
    </row>
    <row r="6962" spans="1:15" x14ac:dyDescent="0.3">
      <c r="B6962" t="s">
        <v>161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170</v>
      </c>
    </row>
    <row r="6964" spans="1:15" x14ac:dyDescent="0.3">
      <c r="A6964" s="14" t="s">
        <v>162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163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164</v>
      </c>
      <c r="B6966" s="10"/>
      <c r="C6966" s="18">
        <v>41832.400000000001</v>
      </c>
      <c r="D6966" s="18">
        <v>26349.4</v>
      </c>
      <c r="E6966" s="18">
        <v>15889.4</v>
      </c>
      <c r="F6966" s="18">
        <v>15870.4</v>
      </c>
      <c r="G6966" s="18">
        <v>19065.400000000001</v>
      </c>
      <c r="H6966" s="18">
        <v>21753.4</v>
      </c>
      <c r="I6966" s="18">
        <v>20193.400000000001</v>
      </c>
      <c r="J6966" s="18">
        <v>7414.4</v>
      </c>
      <c r="K6966" s="18">
        <v>4026.4</v>
      </c>
      <c r="L6966" s="18">
        <v>2606.4</v>
      </c>
      <c r="M6966" s="8"/>
    </row>
    <row r="6967" spans="1:15" x14ac:dyDescent="0.3">
      <c r="A6967" s="14" t="s">
        <v>165</v>
      </c>
      <c r="B6967" s="10"/>
      <c r="C6967" s="18">
        <v>44427.4</v>
      </c>
      <c r="D6967" s="18">
        <v>27913.4</v>
      </c>
      <c r="E6967" s="18">
        <v>17213.400000000001</v>
      </c>
      <c r="F6967" s="18">
        <v>17859.400000000001</v>
      </c>
      <c r="G6967" s="18">
        <v>21614.400000000001</v>
      </c>
      <c r="H6967" s="18">
        <v>23388.400000000001</v>
      </c>
      <c r="I6967" s="18">
        <v>22964.400000000001</v>
      </c>
      <c r="J6967" s="18">
        <v>8343.4</v>
      </c>
      <c r="K6967" s="18">
        <v>5517.4</v>
      </c>
      <c r="L6967" s="18">
        <v>2957.4</v>
      </c>
      <c r="M6967" s="8"/>
    </row>
    <row r="6968" spans="1:15" x14ac:dyDescent="0.3">
      <c r="A6968" s="14" t="s">
        <v>166</v>
      </c>
      <c r="B6968" s="10"/>
      <c r="C6968" s="18">
        <v>42799.4</v>
      </c>
      <c r="D6968" s="18">
        <v>25968.400000000001</v>
      </c>
      <c r="E6968" s="18">
        <v>20151.400000000001</v>
      </c>
      <c r="F6968" s="18">
        <v>19542.400000000001</v>
      </c>
      <c r="G6968" s="18">
        <v>20835.400000000001</v>
      </c>
      <c r="H6968" s="18">
        <v>25562.400000000001</v>
      </c>
      <c r="I6968" s="18">
        <v>22870.400000000001</v>
      </c>
      <c r="J6968" s="18">
        <v>7555.4</v>
      </c>
      <c r="K6968" s="18">
        <v>4196.3999999999996</v>
      </c>
      <c r="L6968" s="18">
        <v>4872.3999999999996</v>
      </c>
      <c r="M6968" s="8"/>
    </row>
    <row r="6969" spans="1:15" x14ac:dyDescent="0.3">
      <c r="A6969" s="14" t="s">
        <v>167</v>
      </c>
      <c r="B6969" s="10"/>
      <c r="C6969" s="18">
        <v>40324.400000000001</v>
      </c>
      <c r="D6969" s="18">
        <v>26633.4</v>
      </c>
      <c r="E6969" s="18">
        <v>17615.400000000001</v>
      </c>
      <c r="F6969" s="18">
        <v>19203.400000000001</v>
      </c>
      <c r="G6969" s="18">
        <v>20825.400000000001</v>
      </c>
      <c r="H6969" s="18">
        <v>24224.400000000001</v>
      </c>
      <c r="I6969" s="18">
        <v>24021.4</v>
      </c>
      <c r="J6969" s="18">
        <v>7174.4</v>
      </c>
      <c r="K6969" s="18">
        <v>5169.3999999999996</v>
      </c>
      <c r="L6969" s="18">
        <v>3624.4</v>
      </c>
      <c r="M6969" s="8"/>
    </row>
    <row r="6970" spans="1:15" x14ac:dyDescent="0.3">
      <c r="A6970" s="14" t="s">
        <v>168</v>
      </c>
      <c r="B6970" s="10"/>
      <c r="C6970" s="18">
        <v>42108.4</v>
      </c>
      <c r="D6970" s="18">
        <v>26024.400000000001</v>
      </c>
      <c r="E6970" s="18">
        <v>19872.400000000001</v>
      </c>
      <c r="F6970" s="18">
        <v>18100.400000000001</v>
      </c>
      <c r="G6970" s="18">
        <v>23005.4</v>
      </c>
      <c r="H6970" s="18">
        <v>25274.400000000001</v>
      </c>
      <c r="I6970" s="18">
        <v>25503.4</v>
      </c>
      <c r="J6970" s="18">
        <v>7948.4</v>
      </c>
      <c r="K6970" s="18">
        <v>5995.4</v>
      </c>
      <c r="L6970" s="18">
        <v>3878.4</v>
      </c>
      <c r="M6970" s="8"/>
    </row>
    <row r="6971" spans="1:15" x14ac:dyDescent="0.3">
      <c r="A6971" s="14" t="s">
        <v>169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750</v>
      </c>
    </row>
    <row r="6974" spans="1:15" x14ac:dyDescent="0.3">
      <c r="B6974" t="s">
        <v>161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170</v>
      </c>
    </row>
    <row r="6976" spans="1:15" x14ac:dyDescent="0.3">
      <c r="A6976" s="14" t="s">
        <v>162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163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164</v>
      </c>
      <c r="B6978" s="10"/>
      <c r="C6978" s="18">
        <v>37930</v>
      </c>
      <c r="D6978" s="18">
        <v>26089</v>
      </c>
      <c r="E6978" s="18">
        <v>17067</v>
      </c>
      <c r="F6978" s="18">
        <v>15074</v>
      </c>
      <c r="G6978" s="18">
        <v>19014</v>
      </c>
      <c r="H6978" s="18">
        <v>24510</v>
      </c>
      <c r="I6978" s="18">
        <v>21851</v>
      </c>
      <c r="J6978" s="18">
        <v>6507</v>
      </c>
      <c r="K6978" s="18">
        <v>2255</v>
      </c>
      <c r="L6978" s="18">
        <v>2835</v>
      </c>
      <c r="M6978" s="8"/>
    </row>
    <row r="6979" spans="1:15" x14ac:dyDescent="0.3">
      <c r="A6979" s="14" t="s">
        <v>165</v>
      </c>
      <c r="B6979" s="10"/>
      <c r="C6979" s="18">
        <v>42921</v>
      </c>
      <c r="D6979" s="18">
        <v>28153</v>
      </c>
      <c r="E6979" s="18">
        <v>16120</v>
      </c>
      <c r="F6979" s="18">
        <v>19338</v>
      </c>
      <c r="G6979" s="18">
        <v>20156</v>
      </c>
      <c r="H6979" s="18">
        <v>25902</v>
      </c>
      <c r="I6979" s="18">
        <v>23952</v>
      </c>
      <c r="J6979" s="18">
        <v>6707</v>
      </c>
      <c r="K6979" s="18">
        <v>2894</v>
      </c>
      <c r="L6979" s="18">
        <v>3928</v>
      </c>
      <c r="M6979" s="8"/>
    </row>
    <row r="6980" spans="1:15" x14ac:dyDescent="0.3">
      <c r="A6980" s="14" t="s">
        <v>166</v>
      </c>
      <c r="B6980" s="10"/>
      <c r="C6980" s="18">
        <v>42924</v>
      </c>
      <c r="D6980" s="18">
        <v>26784</v>
      </c>
      <c r="E6980" s="18">
        <v>18485</v>
      </c>
      <c r="F6980" s="18">
        <v>16885</v>
      </c>
      <c r="G6980" s="18">
        <v>21088</v>
      </c>
      <c r="H6980" s="18">
        <v>24819</v>
      </c>
      <c r="I6980" s="18">
        <v>23178</v>
      </c>
      <c r="J6980" s="18">
        <v>7678</v>
      </c>
      <c r="K6980" s="18">
        <v>4820</v>
      </c>
      <c r="L6980" s="18">
        <v>3575</v>
      </c>
      <c r="M6980" s="8"/>
    </row>
    <row r="6981" spans="1:15" x14ac:dyDescent="0.3">
      <c r="A6981" s="14" t="s">
        <v>167</v>
      </c>
      <c r="B6981" s="10"/>
      <c r="C6981" s="18">
        <v>41742</v>
      </c>
      <c r="D6981" s="18">
        <v>27611</v>
      </c>
      <c r="E6981" s="18">
        <v>16012</v>
      </c>
      <c r="F6981" s="18">
        <v>17115</v>
      </c>
      <c r="G6981" s="18">
        <v>20533</v>
      </c>
      <c r="H6981" s="18">
        <v>23832</v>
      </c>
      <c r="I6981" s="18">
        <v>21180</v>
      </c>
      <c r="J6981" s="18">
        <v>7773</v>
      </c>
      <c r="K6981" s="18">
        <v>4964</v>
      </c>
      <c r="L6981" s="18">
        <v>3520</v>
      </c>
      <c r="M6981" s="8"/>
    </row>
    <row r="6982" spans="1:15" x14ac:dyDescent="0.3">
      <c r="A6982" s="14" t="s">
        <v>168</v>
      </c>
      <c r="B6982" s="10"/>
      <c r="C6982" s="18">
        <v>44166</v>
      </c>
      <c r="D6982" s="18">
        <v>24411</v>
      </c>
      <c r="E6982" s="18">
        <v>16679</v>
      </c>
      <c r="F6982" s="18">
        <v>16640</v>
      </c>
      <c r="G6982" s="18">
        <v>21053</v>
      </c>
      <c r="H6982" s="18">
        <v>24536</v>
      </c>
      <c r="I6982" s="18">
        <v>23775</v>
      </c>
      <c r="J6982" s="18">
        <v>9566</v>
      </c>
      <c r="K6982" s="18">
        <v>5607</v>
      </c>
      <c r="L6982" s="18">
        <v>4605</v>
      </c>
      <c r="M6982" s="8"/>
    </row>
    <row r="6983" spans="1:15" x14ac:dyDescent="0.3">
      <c r="A6983" s="14" t="s">
        <v>169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751</v>
      </c>
    </row>
    <row r="6986" spans="1:15" x14ac:dyDescent="0.3">
      <c r="B6986" t="s">
        <v>161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170</v>
      </c>
    </row>
    <row r="6988" spans="1:15" x14ac:dyDescent="0.3">
      <c r="A6988" s="14" t="s">
        <v>162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163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164</v>
      </c>
      <c r="B6990" s="10"/>
      <c r="C6990" s="18">
        <v>39790.5</v>
      </c>
      <c r="D6990" s="18">
        <v>26811.5</v>
      </c>
      <c r="E6990" s="18">
        <v>15728.5</v>
      </c>
      <c r="F6990" s="18">
        <v>16376.5</v>
      </c>
      <c r="G6990" s="18">
        <v>17557.5</v>
      </c>
      <c r="H6990" s="18">
        <v>20870.5</v>
      </c>
      <c r="I6990" s="18">
        <v>20376.5</v>
      </c>
      <c r="J6990" s="18">
        <v>6789.5</v>
      </c>
      <c r="K6990" s="18">
        <v>4540.5</v>
      </c>
      <c r="L6990" s="18">
        <v>3322.5</v>
      </c>
      <c r="M6990" s="8"/>
    </row>
    <row r="6991" spans="1:15" x14ac:dyDescent="0.3">
      <c r="A6991" s="14" t="s">
        <v>165</v>
      </c>
      <c r="B6991" s="10"/>
      <c r="C6991" s="18">
        <v>40970.5</v>
      </c>
      <c r="D6991" s="18">
        <v>27991.5</v>
      </c>
      <c r="E6991" s="18">
        <v>18128.5</v>
      </c>
      <c r="F6991" s="18">
        <v>18738.5</v>
      </c>
      <c r="G6991" s="18">
        <v>20567.5</v>
      </c>
      <c r="H6991" s="18">
        <v>26039.5</v>
      </c>
      <c r="I6991" s="18">
        <v>23175.5</v>
      </c>
      <c r="J6991" s="18">
        <v>7206.5</v>
      </c>
      <c r="K6991" s="18">
        <v>4893.5</v>
      </c>
      <c r="L6991" s="18">
        <v>3764.5</v>
      </c>
      <c r="M6991" s="8"/>
    </row>
    <row r="6992" spans="1:15" x14ac:dyDescent="0.3">
      <c r="A6992" s="14" t="s">
        <v>166</v>
      </c>
      <c r="B6992" s="10"/>
      <c r="C6992" s="18">
        <v>44415.5</v>
      </c>
      <c r="D6992" s="18">
        <v>27477.5</v>
      </c>
      <c r="E6992" s="18">
        <v>18068.5</v>
      </c>
      <c r="F6992" s="18">
        <v>19128.5</v>
      </c>
      <c r="G6992" s="18">
        <v>22861.5</v>
      </c>
      <c r="H6992" s="18">
        <v>25720.5</v>
      </c>
      <c r="I6992" s="18">
        <v>23980.5</v>
      </c>
      <c r="J6992" s="18">
        <v>7108.5</v>
      </c>
      <c r="K6992" s="18">
        <v>4691.5</v>
      </c>
      <c r="L6992" s="18">
        <v>2829.5</v>
      </c>
      <c r="M6992" s="8"/>
    </row>
    <row r="6993" spans="1:15" x14ac:dyDescent="0.3">
      <c r="A6993" s="14" t="s">
        <v>167</v>
      </c>
      <c r="B6993" s="10"/>
      <c r="C6993" s="18">
        <v>40159.5</v>
      </c>
      <c r="D6993" s="18">
        <v>25481.5</v>
      </c>
      <c r="E6993" s="18">
        <v>15072.5</v>
      </c>
      <c r="F6993" s="18">
        <v>18772.5</v>
      </c>
      <c r="G6993" s="18">
        <v>19319.5</v>
      </c>
      <c r="H6993" s="18">
        <v>24001.5</v>
      </c>
      <c r="I6993" s="18">
        <v>23093.5</v>
      </c>
      <c r="J6993" s="18">
        <v>6517.5</v>
      </c>
      <c r="K6993" s="18">
        <v>3839.5</v>
      </c>
      <c r="L6993" s="18">
        <v>1802.5</v>
      </c>
      <c r="M6993" s="8"/>
    </row>
    <row r="6994" spans="1:15" x14ac:dyDescent="0.3">
      <c r="A6994" s="14" t="s">
        <v>168</v>
      </c>
      <c r="B6994" s="10"/>
      <c r="C6994" s="18">
        <v>41578.5</v>
      </c>
      <c r="D6994" s="18">
        <v>25085.5</v>
      </c>
      <c r="E6994" s="18">
        <v>15998.5</v>
      </c>
      <c r="F6994" s="18">
        <v>16919.5</v>
      </c>
      <c r="G6994" s="18">
        <v>22099.5</v>
      </c>
      <c r="H6994" s="18">
        <v>24462.5</v>
      </c>
      <c r="I6994" s="18">
        <v>24851.5</v>
      </c>
      <c r="J6994" s="18">
        <v>6401.5</v>
      </c>
      <c r="K6994" s="18">
        <v>5438.5</v>
      </c>
      <c r="L6994" s="18">
        <v>5900.5</v>
      </c>
      <c r="M6994" s="8"/>
    </row>
    <row r="6995" spans="1:15" x14ac:dyDescent="0.3">
      <c r="A6995" s="14" t="s">
        <v>169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752</v>
      </c>
    </row>
    <row r="6998" spans="1:15" x14ac:dyDescent="0.3">
      <c r="B6998" t="s">
        <v>161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170</v>
      </c>
    </row>
    <row r="7000" spans="1:15" x14ac:dyDescent="0.3">
      <c r="A7000" s="14" t="s">
        <v>162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163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164</v>
      </c>
      <c r="B7002" s="10"/>
      <c r="C7002" s="18">
        <v>38908.400000000001</v>
      </c>
      <c r="D7002" s="18">
        <v>25191.4</v>
      </c>
      <c r="E7002" s="18">
        <v>17632.400000000001</v>
      </c>
      <c r="F7002" s="18">
        <v>17200.400000000001</v>
      </c>
      <c r="G7002" s="18">
        <v>19227.400000000001</v>
      </c>
      <c r="H7002" s="18">
        <v>23197.4</v>
      </c>
      <c r="I7002" s="18">
        <v>22410.400000000001</v>
      </c>
      <c r="J7002" s="18">
        <v>6941.4</v>
      </c>
      <c r="K7002" s="18">
        <v>4648.3999999999996</v>
      </c>
      <c r="L7002" s="18">
        <v>3364.4</v>
      </c>
      <c r="M7002" s="8"/>
    </row>
    <row r="7003" spans="1:15" x14ac:dyDescent="0.3">
      <c r="A7003" s="14" t="s">
        <v>165</v>
      </c>
      <c r="B7003" s="10"/>
      <c r="C7003" s="18">
        <v>43983.4</v>
      </c>
      <c r="D7003" s="18">
        <v>27662.400000000001</v>
      </c>
      <c r="E7003" s="18">
        <v>19083.400000000001</v>
      </c>
      <c r="F7003" s="18">
        <v>17890.400000000001</v>
      </c>
      <c r="G7003" s="18">
        <v>22119.4</v>
      </c>
      <c r="H7003" s="18">
        <v>24179.4</v>
      </c>
      <c r="I7003" s="18">
        <v>22076.400000000001</v>
      </c>
      <c r="J7003" s="18">
        <v>7281.4</v>
      </c>
      <c r="K7003" s="18">
        <v>3886.4</v>
      </c>
      <c r="L7003" s="18">
        <v>3170.4</v>
      </c>
      <c r="M7003" s="8"/>
    </row>
    <row r="7004" spans="1:15" x14ac:dyDescent="0.3">
      <c r="A7004" s="14" t="s">
        <v>166</v>
      </c>
      <c r="B7004" s="10"/>
      <c r="C7004" s="18">
        <v>43468.4</v>
      </c>
      <c r="D7004" s="18">
        <v>25362.400000000001</v>
      </c>
      <c r="E7004" s="18">
        <v>18865.400000000001</v>
      </c>
      <c r="F7004" s="18">
        <v>19198.400000000001</v>
      </c>
      <c r="G7004" s="18">
        <v>21141.4</v>
      </c>
      <c r="H7004" s="18">
        <v>26375.4</v>
      </c>
      <c r="I7004" s="18">
        <v>24023.4</v>
      </c>
      <c r="J7004" s="18">
        <v>7774.4</v>
      </c>
      <c r="K7004" s="18">
        <v>4645.3999999999996</v>
      </c>
      <c r="L7004" s="18">
        <v>5593.4</v>
      </c>
      <c r="M7004" s="8"/>
    </row>
    <row r="7005" spans="1:15" x14ac:dyDescent="0.3">
      <c r="A7005" s="14" t="s">
        <v>167</v>
      </c>
      <c r="B7005" s="10"/>
      <c r="C7005" s="18">
        <v>40636.400000000001</v>
      </c>
      <c r="D7005" s="18">
        <v>26073.4</v>
      </c>
      <c r="E7005" s="18">
        <v>17263.400000000001</v>
      </c>
      <c r="F7005" s="18">
        <v>19257.400000000001</v>
      </c>
      <c r="G7005" s="18">
        <v>21585.4</v>
      </c>
      <c r="H7005" s="18">
        <v>23331.4</v>
      </c>
      <c r="I7005" s="18">
        <v>22848.400000000001</v>
      </c>
      <c r="J7005" s="18">
        <v>8047.4</v>
      </c>
      <c r="K7005" s="18">
        <v>5066.3999999999996</v>
      </c>
      <c r="L7005" s="18">
        <v>4327.3999999999996</v>
      </c>
      <c r="M7005" s="8"/>
    </row>
    <row r="7006" spans="1:15" x14ac:dyDescent="0.3">
      <c r="A7006" s="14" t="s">
        <v>168</v>
      </c>
      <c r="B7006" s="10"/>
      <c r="C7006" s="18">
        <v>43254.400000000001</v>
      </c>
      <c r="D7006" s="18">
        <v>26793.4</v>
      </c>
      <c r="E7006" s="18">
        <v>19903.400000000001</v>
      </c>
      <c r="F7006" s="18">
        <v>20906.400000000001</v>
      </c>
      <c r="G7006" s="18">
        <v>22819.4</v>
      </c>
      <c r="H7006" s="18">
        <v>25529.4</v>
      </c>
      <c r="I7006" s="18">
        <v>25058.400000000001</v>
      </c>
      <c r="J7006" s="18">
        <v>8051.4</v>
      </c>
      <c r="K7006" s="18">
        <v>5333.4</v>
      </c>
      <c r="L7006" s="18">
        <v>4044.4</v>
      </c>
      <c r="M7006" s="8"/>
    </row>
    <row r="7007" spans="1:15" x14ac:dyDescent="0.3">
      <c r="A7007" s="14" t="s">
        <v>169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753</v>
      </c>
    </row>
    <row r="7010" spans="1:15" x14ac:dyDescent="0.3">
      <c r="B7010" t="s">
        <v>161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170</v>
      </c>
    </row>
    <row r="7012" spans="1:15" x14ac:dyDescent="0.3">
      <c r="A7012" s="14" t="s">
        <v>162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163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164</v>
      </c>
      <c r="B7014" s="10"/>
      <c r="C7014" s="18">
        <v>35680.400000000001</v>
      </c>
      <c r="D7014" s="18">
        <v>25615.4</v>
      </c>
      <c r="E7014" s="18">
        <v>16651.400000000001</v>
      </c>
      <c r="F7014" s="18">
        <v>16402.400000000001</v>
      </c>
      <c r="G7014" s="18">
        <v>17424.400000000001</v>
      </c>
      <c r="H7014" s="18">
        <v>22592.400000000001</v>
      </c>
      <c r="I7014" s="18">
        <v>21261.4</v>
      </c>
      <c r="J7014" s="18">
        <v>6497.4</v>
      </c>
      <c r="K7014" s="18">
        <v>2597.4</v>
      </c>
      <c r="L7014" s="18">
        <v>2772.4</v>
      </c>
      <c r="M7014" s="8"/>
    </row>
    <row r="7015" spans="1:15" x14ac:dyDescent="0.3">
      <c r="A7015" s="14" t="s">
        <v>165</v>
      </c>
      <c r="B7015" s="10"/>
      <c r="C7015" s="18">
        <v>42499.4</v>
      </c>
      <c r="D7015" s="18">
        <v>28023.4</v>
      </c>
      <c r="E7015" s="18">
        <v>15433.4</v>
      </c>
      <c r="F7015" s="18">
        <v>18611.400000000001</v>
      </c>
      <c r="G7015" s="18">
        <v>22185.4</v>
      </c>
      <c r="H7015" s="18">
        <v>23067.4</v>
      </c>
      <c r="I7015" s="18">
        <v>25286.400000000001</v>
      </c>
      <c r="J7015" s="18">
        <v>6569.4</v>
      </c>
      <c r="K7015" s="18">
        <v>3794.4</v>
      </c>
      <c r="L7015" s="18">
        <v>2899.4</v>
      </c>
      <c r="M7015" s="8"/>
    </row>
    <row r="7016" spans="1:15" x14ac:dyDescent="0.3">
      <c r="A7016" s="14" t="s">
        <v>166</v>
      </c>
      <c r="B7016" s="10"/>
      <c r="C7016" s="18">
        <v>40801.4</v>
      </c>
      <c r="D7016" s="18">
        <v>25662.400000000001</v>
      </c>
      <c r="E7016" s="18">
        <v>16474.400000000001</v>
      </c>
      <c r="F7016" s="18">
        <v>16803.400000000001</v>
      </c>
      <c r="G7016" s="18">
        <v>20855.400000000001</v>
      </c>
      <c r="H7016" s="18">
        <v>23764.400000000001</v>
      </c>
      <c r="I7016" s="18">
        <v>23760.400000000001</v>
      </c>
      <c r="J7016" s="18">
        <v>7061.4</v>
      </c>
      <c r="K7016" s="18">
        <v>4009.4</v>
      </c>
      <c r="L7016" s="18">
        <v>3117.4</v>
      </c>
      <c r="M7016" s="8"/>
    </row>
    <row r="7017" spans="1:15" x14ac:dyDescent="0.3">
      <c r="A7017" s="14" t="s">
        <v>167</v>
      </c>
      <c r="B7017" s="10"/>
      <c r="C7017" s="18">
        <v>44498.400000000001</v>
      </c>
      <c r="D7017" s="18">
        <v>23831.4</v>
      </c>
      <c r="E7017" s="18">
        <v>17707.400000000001</v>
      </c>
      <c r="F7017" s="18">
        <v>17374.400000000001</v>
      </c>
      <c r="G7017" s="18">
        <v>21631.4</v>
      </c>
      <c r="H7017" s="18">
        <v>23645.4</v>
      </c>
      <c r="I7017" s="18">
        <v>23520.400000000001</v>
      </c>
      <c r="J7017" s="18">
        <v>6948.4</v>
      </c>
      <c r="K7017" s="18">
        <v>3346.4</v>
      </c>
      <c r="L7017" s="18">
        <v>2856.4</v>
      </c>
      <c r="M7017" s="8"/>
    </row>
    <row r="7018" spans="1:15" x14ac:dyDescent="0.3">
      <c r="A7018" s="14" t="s">
        <v>168</v>
      </c>
      <c r="B7018" s="10"/>
      <c r="C7018" s="18">
        <v>42569.4</v>
      </c>
      <c r="D7018" s="18">
        <v>28463.4</v>
      </c>
      <c r="E7018" s="18">
        <v>17710.400000000001</v>
      </c>
      <c r="F7018" s="18">
        <v>18507.400000000001</v>
      </c>
      <c r="G7018" s="18">
        <v>20333.400000000001</v>
      </c>
      <c r="H7018" s="18">
        <v>26095.4</v>
      </c>
      <c r="I7018" s="18">
        <v>21865.4</v>
      </c>
      <c r="J7018" s="18">
        <v>6822.4</v>
      </c>
      <c r="K7018" s="18">
        <v>3464.4</v>
      </c>
      <c r="L7018" s="18">
        <v>3686.4</v>
      </c>
      <c r="M7018" s="8"/>
    </row>
    <row r="7019" spans="1:15" x14ac:dyDescent="0.3">
      <c r="A7019" s="14" t="s">
        <v>169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754</v>
      </c>
    </row>
    <row r="7022" spans="1:15" x14ac:dyDescent="0.3">
      <c r="B7022" t="s">
        <v>161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170</v>
      </c>
    </row>
    <row r="7024" spans="1:15" x14ac:dyDescent="0.3">
      <c r="A7024" s="14" t="s">
        <v>162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163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164</v>
      </c>
      <c r="B7026" s="10"/>
      <c r="C7026" s="18">
        <v>36283.9</v>
      </c>
      <c r="D7026" s="18">
        <v>25408.9</v>
      </c>
      <c r="E7026" s="18">
        <v>15962.9</v>
      </c>
      <c r="F7026" s="18">
        <v>16321.9</v>
      </c>
      <c r="G7026" s="18">
        <v>19979.900000000001</v>
      </c>
      <c r="H7026" s="18">
        <v>23236.9</v>
      </c>
      <c r="I7026" s="18">
        <v>20497.900000000001</v>
      </c>
      <c r="J7026" s="18">
        <v>4400.8999999999996</v>
      </c>
      <c r="K7026" s="18">
        <v>3777.9</v>
      </c>
      <c r="L7026" s="18">
        <v>3976.9</v>
      </c>
      <c r="M7026" s="8"/>
    </row>
    <row r="7027" spans="1:15" x14ac:dyDescent="0.3">
      <c r="A7027" s="14" t="s">
        <v>165</v>
      </c>
      <c r="B7027" s="10"/>
      <c r="C7027" s="18">
        <v>41939.9</v>
      </c>
      <c r="D7027" s="18">
        <v>26410.9</v>
      </c>
      <c r="E7027" s="18">
        <v>16162.9</v>
      </c>
      <c r="F7027" s="18">
        <v>18582.900000000001</v>
      </c>
      <c r="G7027" s="18">
        <v>20025.900000000001</v>
      </c>
      <c r="H7027" s="18">
        <v>25044.9</v>
      </c>
      <c r="I7027" s="18">
        <v>22938.9</v>
      </c>
      <c r="J7027" s="18">
        <v>5552.9</v>
      </c>
      <c r="K7027" s="18">
        <v>4536.8999999999996</v>
      </c>
      <c r="L7027" s="18">
        <v>1625.9</v>
      </c>
      <c r="M7027" s="8"/>
    </row>
    <row r="7028" spans="1:15" x14ac:dyDescent="0.3">
      <c r="A7028" s="14" t="s">
        <v>166</v>
      </c>
      <c r="B7028" s="10"/>
      <c r="C7028" s="18">
        <v>40161.9</v>
      </c>
      <c r="D7028" s="18">
        <v>25986.9</v>
      </c>
      <c r="E7028" s="18">
        <v>17186.900000000001</v>
      </c>
      <c r="F7028" s="18">
        <v>20131.900000000001</v>
      </c>
      <c r="G7028" s="18">
        <v>20756.900000000001</v>
      </c>
      <c r="H7028" s="18">
        <v>23609.9</v>
      </c>
      <c r="I7028" s="18">
        <v>22555.9</v>
      </c>
      <c r="J7028" s="18">
        <v>7387.9</v>
      </c>
      <c r="K7028" s="18">
        <v>5255.9</v>
      </c>
      <c r="L7028" s="18">
        <v>3359.9</v>
      </c>
      <c r="M7028" s="8"/>
    </row>
    <row r="7029" spans="1:15" x14ac:dyDescent="0.3">
      <c r="A7029" s="14" t="s">
        <v>167</v>
      </c>
      <c r="B7029" s="10"/>
      <c r="C7029" s="18">
        <v>40804.9</v>
      </c>
      <c r="D7029" s="18">
        <v>25929.9</v>
      </c>
      <c r="E7029" s="18">
        <v>17498.900000000001</v>
      </c>
      <c r="F7029" s="18">
        <v>18572.900000000001</v>
      </c>
      <c r="G7029" s="18">
        <v>20878.900000000001</v>
      </c>
      <c r="H7029" s="18">
        <v>23470.9</v>
      </c>
      <c r="I7029" s="18">
        <v>23446.9</v>
      </c>
      <c r="J7029" s="18">
        <v>6298.9</v>
      </c>
      <c r="K7029" s="18">
        <v>5210.8999999999996</v>
      </c>
      <c r="L7029" s="18">
        <v>2606.9</v>
      </c>
      <c r="M7029" s="8"/>
    </row>
    <row r="7030" spans="1:15" x14ac:dyDescent="0.3">
      <c r="A7030" s="14" t="s">
        <v>168</v>
      </c>
      <c r="B7030" s="10"/>
      <c r="C7030" s="18">
        <v>41839.9</v>
      </c>
      <c r="D7030" s="18">
        <v>28958.9</v>
      </c>
      <c r="E7030" s="18">
        <v>19877.900000000001</v>
      </c>
      <c r="F7030" s="18">
        <v>18982.900000000001</v>
      </c>
      <c r="G7030" s="18">
        <v>22556.9</v>
      </c>
      <c r="H7030" s="18">
        <v>25338.9</v>
      </c>
      <c r="I7030" s="18">
        <v>25453.9</v>
      </c>
      <c r="J7030" s="18">
        <v>6699.9</v>
      </c>
      <c r="K7030" s="18">
        <v>5060.8999999999996</v>
      </c>
      <c r="L7030" s="18">
        <v>4111.8999999999996</v>
      </c>
      <c r="M7030" s="8"/>
    </row>
    <row r="7031" spans="1:15" x14ac:dyDescent="0.3">
      <c r="A7031" s="14" t="s">
        <v>169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755</v>
      </c>
    </row>
    <row r="7034" spans="1:15" x14ac:dyDescent="0.3">
      <c r="B7034" t="s">
        <v>161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170</v>
      </c>
    </row>
    <row r="7036" spans="1:15" x14ac:dyDescent="0.3">
      <c r="A7036" s="14" t="s">
        <v>162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163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164</v>
      </c>
      <c r="B7038" s="10"/>
      <c r="C7038" s="18">
        <v>36879.1</v>
      </c>
      <c r="D7038" s="18">
        <v>28254.1</v>
      </c>
      <c r="E7038" s="18">
        <v>16841.099999999999</v>
      </c>
      <c r="F7038" s="18">
        <v>17305.099999999999</v>
      </c>
      <c r="G7038" s="18">
        <v>18726.099999999999</v>
      </c>
      <c r="H7038" s="18">
        <v>21753.1</v>
      </c>
      <c r="I7038" s="18">
        <v>19911.099999999999</v>
      </c>
      <c r="J7038" s="18">
        <v>7699.1</v>
      </c>
      <c r="K7038" s="18">
        <v>3938.1</v>
      </c>
      <c r="L7038" s="18">
        <v>3302.1</v>
      </c>
      <c r="M7038" s="8"/>
    </row>
    <row r="7039" spans="1:15" x14ac:dyDescent="0.3">
      <c r="A7039" s="14" t="s">
        <v>165</v>
      </c>
      <c r="B7039" s="10"/>
      <c r="C7039" s="18">
        <v>40125.1</v>
      </c>
      <c r="D7039" s="18">
        <v>26317.1</v>
      </c>
      <c r="E7039" s="18">
        <v>18490.099999999999</v>
      </c>
      <c r="F7039" s="18">
        <v>20159.099999999999</v>
      </c>
      <c r="G7039" s="18">
        <v>21045.1</v>
      </c>
      <c r="H7039" s="18">
        <v>25714.1</v>
      </c>
      <c r="I7039" s="18">
        <v>20586.099999999999</v>
      </c>
      <c r="J7039" s="18">
        <v>6843.1</v>
      </c>
      <c r="K7039" s="18">
        <v>3003.1</v>
      </c>
      <c r="L7039" s="18">
        <v>3094.1</v>
      </c>
      <c r="M7039" s="8"/>
    </row>
    <row r="7040" spans="1:15" x14ac:dyDescent="0.3">
      <c r="A7040" s="14" t="s">
        <v>166</v>
      </c>
      <c r="B7040" s="10"/>
      <c r="C7040" s="18">
        <v>42958.1</v>
      </c>
      <c r="D7040" s="18">
        <v>27410.1</v>
      </c>
      <c r="E7040" s="18">
        <v>18116.099999999999</v>
      </c>
      <c r="F7040" s="18">
        <v>20141.099999999999</v>
      </c>
      <c r="G7040" s="18">
        <v>22519.1</v>
      </c>
      <c r="H7040" s="18">
        <v>26107.1</v>
      </c>
      <c r="I7040" s="18">
        <v>21217.1</v>
      </c>
      <c r="J7040" s="18">
        <v>7365.1</v>
      </c>
      <c r="K7040" s="18">
        <v>3876.1</v>
      </c>
      <c r="L7040" s="18">
        <v>2682.1</v>
      </c>
      <c r="M7040" s="8"/>
    </row>
    <row r="7041" spans="1:15" x14ac:dyDescent="0.3">
      <c r="A7041" s="14" t="s">
        <v>167</v>
      </c>
      <c r="B7041" s="10"/>
      <c r="C7041" s="18">
        <v>39795.1</v>
      </c>
      <c r="D7041" s="18">
        <v>26313.1</v>
      </c>
      <c r="E7041" s="18">
        <v>16411.099999999999</v>
      </c>
      <c r="F7041" s="18">
        <v>19456.099999999999</v>
      </c>
      <c r="G7041" s="18">
        <v>21634.1</v>
      </c>
      <c r="H7041" s="18">
        <v>24195.1</v>
      </c>
      <c r="I7041" s="18">
        <v>22315.1</v>
      </c>
      <c r="J7041" s="18">
        <v>8708.1</v>
      </c>
      <c r="K7041" s="18">
        <v>4432.1000000000004</v>
      </c>
      <c r="L7041" s="18">
        <v>2702.1</v>
      </c>
      <c r="M7041" s="8"/>
    </row>
    <row r="7042" spans="1:15" x14ac:dyDescent="0.3">
      <c r="A7042" s="14" t="s">
        <v>168</v>
      </c>
      <c r="B7042" s="10"/>
      <c r="C7042" s="18">
        <v>40277.1</v>
      </c>
      <c r="D7042" s="18">
        <v>25475.1</v>
      </c>
      <c r="E7042" s="18">
        <v>18205.099999999999</v>
      </c>
      <c r="F7042" s="18">
        <v>19181.099999999999</v>
      </c>
      <c r="G7042" s="18">
        <v>22225.1</v>
      </c>
      <c r="H7042" s="18">
        <v>24427.1</v>
      </c>
      <c r="I7042" s="18">
        <v>24596.1</v>
      </c>
      <c r="J7042" s="18">
        <v>7955.1</v>
      </c>
      <c r="K7042" s="18">
        <v>6009.1</v>
      </c>
      <c r="L7042" s="18">
        <v>4354.1000000000004</v>
      </c>
      <c r="M7042" s="8"/>
    </row>
    <row r="7043" spans="1:15" x14ac:dyDescent="0.3">
      <c r="A7043" s="14" t="s">
        <v>169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756</v>
      </c>
    </row>
    <row r="7046" spans="1:15" x14ac:dyDescent="0.3">
      <c r="B7046" t="s">
        <v>161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170</v>
      </c>
    </row>
    <row r="7048" spans="1:15" x14ac:dyDescent="0.3">
      <c r="A7048" s="14" t="s">
        <v>162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163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164</v>
      </c>
      <c r="B7050" s="10"/>
      <c r="C7050" s="18">
        <v>36741.300000000003</v>
      </c>
      <c r="D7050" s="18">
        <v>24332.3</v>
      </c>
      <c r="E7050" s="18">
        <v>16058.3</v>
      </c>
      <c r="F7050" s="18">
        <v>16279.3</v>
      </c>
      <c r="G7050" s="18">
        <v>19285.3</v>
      </c>
      <c r="H7050" s="18">
        <v>22944.3</v>
      </c>
      <c r="I7050" s="18">
        <v>23371.3</v>
      </c>
      <c r="J7050" s="18">
        <v>6558.3</v>
      </c>
      <c r="K7050" s="18">
        <v>2269.3000000000002</v>
      </c>
      <c r="L7050" s="18">
        <v>3989.3</v>
      </c>
      <c r="M7050" s="8"/>
    </row>
    <row r="7051" spans="1:15" x14ac:dyDescent="0.3">
      <c r="A7051" s="14" t="s">
        <v>165</v>
      </c>
      <c r="B7051" s="10"/>
      <c r="C7051" s="18">
        <v>41750.300000000003</v>
      </c>
      <c r="D7051" s="18">
        <v>27374.3</v>
      </c>
      <c r="E7051" s="18">
        <v>16630.3</v>
      </c>
      <c r="F7051" s="18">
        <v>16270.3</v>
      </c>
      <c r="G7051" s="18">
        <v>21746.3</v>
      </c>
      <c r="H7051" s="18">
        <v>25616.3</v>
      </c>
      <c r="I7051" s="18">
        <v>23241.3</v>
      </c>
      <c r="J7051" s="18">
        <v>5810.3</v>
      </c>
      <c r="K7051" s="18">
        <v>3338.3</v>
      </c>
      <c r="L7051" s="18">
        <v>3090.3</v>
      </c>
      <c r="M7051" s="8"/>
    </row>
    <row r="7052" spans="1:15" x14ac:dyDescent="0.3">
      <c r="A7052" s="14" t="s">
        <v>166</v>
      </c>
      <c r="B7052" s="10"/>
      <c r="C7052" s="18">
        <v>41963.3</v>
      </c>
      <c r="D7052" s="18">
        <v>27233.3</v>
      </c>
      <c r="E7052" s="18">
        <v>18728.3</v>
      </c>
      <c r="F7052" s="18">
        <v>18343.3</v>
      </c>
      <c r="G7052" s="18">
        <v>22130.3</v>
      </c>
      <c r="H7052" s="18">
        <v>24042.3</v>
      </c>
      <c r="I7052" s="18">
        <v>23327.3</v>
      </c>
      <c r="J7052" s="18">
        <v>5834.3</v>
      </c>
      <c r="K7052" s="18">
        <v>4871.3</v>
      </c>
      <c r="L7052" s="18">
        <v>3850.3</v>
      </c>
      <c r="M7052" s="8"/>
    </row>
    <row r="7053" spans="1:15" x14ac:dyDescent="0.3">
      <c r="A7053" s="14" t="s">
        <v>167</v>
      </c>
      <c r="B7053" s="10"/>
      <c r="C7053" s="18">
        <v>43588.3</v>
      </c>
      <c r="D7053" s="18">
        <v>26137.3</v>
      </c>
      <c r="E7053" s="18">
        <v>19834.3</v>
      </c>
      <c r="F7053" s="18">
        <v>19372.3</v>
      </c>
      <c r="G7053" s="18">
        <v>21408.3</v>
      </c>
      <c r="H7053" s="18">
        <v>25794.3</v>
      </c>
      <c r="I7053" s="18">
        <v>23085.3</v>
      </c>
      <c r="J7053" s="18">
        <v>7807.3</v>
      </c>
      <c r="K7053" s="18">
        <v>4507.3</v>
      </c>
      <c r="L7053" s="18">
        <v>2818.3</v>
      </c>
      <c r="M7053" s="8"/>
    </row>
    <row r="7054" spans="1:15" x14ac:dyDescent="0.3">
      <c r="A7054" s="14" t="s">
        <v>168</v>
      </c>
      <c r="B7054" s="10"/>
      <c r="C7054" s="18">
        <v>41037.300000000003</v>
      </c>
      <c r="D7054" s="18">
        <v>26652.3</v>
      </c>
      <c r="E7054" s="18">
        <v>18743.3</v>
      </c>
      <c r="F7054" s="18">
        <v>19025.3</v>
      </c>
      <c r="G7054" s="18">
        <v>21373.3</v>
      </c>
      <c r="H7054" s="18">
        <v>26547.3</v>
      </c>
      <c r="I7054" s="18">
        <v>24294.3</v>
      </c>
      <c r="J7054" s="18">
        <v>7095.3</v>
      </c>
      <c r="K7054" s="18">
        <v>4046.3</v>
      </c>
      <c r="L7054" s="18">
        <v>4285.3</v>
      </c>
      <c r="M7054" s="8"/>
    </row>
    <row r="7055" spans="1:15" x14ac:dyDescent="0.3">
      <c r="A7055" s="14" t="s">
        <v>169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757</v>
      </c>
    </row>
    <row r="7058" spans="1:15" x14ac:dyDescent="0.3">
      <c r="B7058" t="s">
        <v>161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170</v>
      </c>
    </row>
    <row r="7060" spans="1:15" x14ac:dyDescent="0.3">
      <c r="A7060" s="14" t="s">
        <v>162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163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164</v>
      </c>
      <c r="B7062" s="10"/>
      <c r="C7062" s="18">
        <v>39049</v>
      </c>
      <c r="D7062" s="18">
        <v>25604</v>
      </c>
      <c r="E7062" s="18">
        <v>16427</v>
      </c>
      <c r="F7062" s="18">
        <v>17670</v>
      </c>
      <c r="G7062" s="18">
        <v>18205</v>
      </c>
      <c r="H7062" s="18">
        <v>22489</v>
      </c>
      <c r="I7062" s="18">
        <v>21934</v>
      </c>
      <c r="J7062" s="18">
        <v>7995</v>
      </c>
      <c r="K7062" s="18">
        <v>2821</v>
      </c>
      <c r="L7062" s="18">
        <v>1591</v>
      </c>
      <c r="M7062" s="8"/>
    </row>
    <row r="7063" spans="1:15" x14ac:dyDescent="0.3">
      <c r="A7063" s="14" t="s">
        <v>165</v>
      </c>
      <c r="B7063" s="10"/>
      <c r="C7063" s="18">
        <v>41246</v>
      </c>
      <c r="D7063" s="18">
        <v>23821</v>
      </c>
      <c r="E7063" s="18">
        <v>17032</v>
      </c>
      <c r="F7063" s="18">
        <v>18050</v>
      </c>
      <c r="G7063" s="18">
        <v>21351</v>
      </c>
      <c r="H7063" s="18">
        <v>25022</v>
      </c>
      <c r="I7063" s="18">
        <v>24003</v>
      </c>
      <c r="J7063" s="18">
        <v>5081</v>
      </c>
      <c r="K7063" s="18">
        <v>4230</v>
      </c>
      <c r="L7063" s="18">
        <v>-369</v>
      </c>
      <c r="M7063" s="8"/>
    </row>
    <row r="7064" spans="1:15" x14ac:dyDescent="0.3">
      <c r="A7064" s="14" t="s">
        <v>166</v>
      </c>
      <c r="B7064" s="10"/>
      <c r="C7064" s="18">
        <v>41124</v>
      </c>
      <c r="D7064" s="18">
        <v>24585</v>
      </c>
      <c r="E7064" s="18">
        <v>19140</v>
      </c>
      <c r="F7064" s="18">
        <v>16596</v>
      </c>
      <c r="G7064" s="18">
        <v>20027</v>
      </c>
      <c r="H7064" s="18">
        <v>24911</v>
      </c>
      <c r="I7064" s="18">
        <v>23011</v>
      </c>
      <c r="J7064" s="18">
        <v>8175</v>
      </c>
      <c r="K7064" s="18">
        <v>3068</v>
      </c>
      <c r="L7064" s="18">
        <v>3930</v>
      </c>
      <c r="M7064" s="8"/>
    </row>
    <row r="7065" spans="1:15" x14ac:dyDescent="0.3">
      <c r="A7065" s="14" t="s">
        <v>167</v>
      </c>
      <c r="B7065" s="10"/>
      <c r="C7065" s="18">
        <v>43378</v>
      </c>
      <c r="D7065" s="18">
        <v>24990</v>
      </c>
      <c r="E7065" s="18">
        <v>18320</v>
      </c>
      <c r="F7065" s="18">
        <v>16988</v>
      </c>
      <c r="G7065" s="18">
        <v>21621</v>
      </c>
      <c r="H7065" s="18">
        <v>24229</v>
      </c>
      <c r="I7065" s="18">
        <v>24518</v>
      </c>
      <c r="J7065" s="18">
        <v>6567</v>
      </c>
      <c r="K7065" s="18">
        <v>3635</v>
      </c>
      <c r="L7065" s="18">
        <v>2658</v>
      </c>
      <c r="M7065" s="8"/>
    </row>
    <row r="7066" spans="1:15" x14ac:dyDescent="0.3">
      <c r="A7066" s="14" t="s">
        <v>168</v>
      </c>
      <c r="B7066" s="10"/>
      <c r="C7066" s="18">
        <v>44215</v>
      </c>
      <c r="D7066" s="18">
        <v>26651</v>
      </c>
      <c r="E7066" s="18">
        <v>18647</v>
      </c>
      <c r="F7066" s="18">
        <v>19220</v>
      </c>
      <c r="G7066" s="18">
        <v>22569</v>
      </c>
      <c r="H7066" s="18">
        <v>22713</v>
      </c>
      <c r="I7066" s="18">
        <v>23123</v>
      </c>
      <c r="J7066" s="18">
        <v>8418</v>
      </c>
      <c r="K7066" s="18">
        <v>4846</v>
      </c>
      <c r="L7066" s="18">
        <v>2636</v>
      </c>
      <c r="M7066" s="8"/>
    </row>
    <row r="7067" spans="1:15" x14ac:dyDescent="0.3">
      <c r="A7067" s="14" t="s">
        <v>169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758</v>
      </c>
    </row>
    <row r="7070" spans="1:15" x14ac:dyDescent="0.3">
      <c r="B7070" t="s">
        <v>161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170</v>
      </c>
    </row>
    <row r="7072" spans="1:15" x14ac:dyDescent="0.3">
      <c r="A7072" s="14" t="s">
        <v>162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163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164</v>
      </c>
      <c r="B7074" s="10"/>
      <c r="C7074" s="18">
        <v>35365.199999999997</v>
      </c>
      <c r="D7074" s="18">
        <v>25346.2</v>
      </c>
      <c r="E7074" s="18">
        <v>15805.2</v>
      </c>
      <c r="F7074" s="18">
        <v>17961.2</v>
      </c>
      <c r="G7074" s="18">
        <v>19254.2</v>
      </c>
      <c r="H7074" s="18">
        <v>21617.200000000001</v>
      </c>
      <c r="I7074" s="18">
        <v>21394.2</v>
      </c>
      <c r="J7074" s="18">
        <v>6361.2</v>
      </c>
      <c r="K7074" s="18">
        <v>4362.2</v>
      </c>
      <c r="L7074" s="18">
        <v>3636.2</v>
      </c>
      <c r="M7074" s="8"/>
    </row>
    <row r="7075" spans="1:15" x14ac:dyDescent="0.3">
      <c r="A7075" s="14" t="s">
        <v>165</v>
      </c>
      <c r="B7075" s="10"/>
      <c r="C7075" s="18">
        <v>40537.199999999997</v>
      </c>
      <c r="D7075" s="18">
        <v>26411.200000000001</v>
      </c>
      <c r="E7075" s="18">
        <v>17793.2</v>
      </c>
      <c r="F7075" s="18">
        <v>19916.2</v>
      </c>
      <c r="G7075" s="18">
        <v>22328.2</v>
      </c>
      <c r="H7075" s="18">
        <v>26380.2</v>
      </c>
      <c r="I7075" s="18">
        <v>23832.2</v>
      </c>
      <c r="J7075" s="18">
        <v>7890.2</v>
      </c>
      <c r="K7075" s="18">
        <v>4815.2</v>
      </c>
      <c r="L7075" s="18">
        <v>4096.2</v>
      </c>
      <c r="M7075" s="8"/>
    </row>
    <row r="7076" spans="1:15" x14ac:dyDescent="0.3">
      <c r="A7076" s="14" t="s">
        <v>166</v>
      </c>
      <c r="B7076" s="10"/>
      <c r="C7076" s="18">
        <v>41080.199999999997</v>
      </c>
      <c r="D7076" s="18">
        <v>27093.200000000001</v>
      </c>
      <c r="E7076" s="18">
        <v>19947.2</v>
      </c>
      <c r="F7076" s="18">
        <v>19052.2</v>
      </c>
      <c r="G7076" s="18">
        <v>20073.2</v>
      </c>
      <c r="H7076" s="18">
        <v>25197.200000000001</v>
      </c>
      <c r="I7076" s="18">
        <v>20877.2</v>
      </c>
      <c r="J7076" s="18">
        <v>8636.2000000000007</v>
      </c>
      <c r="K7076" s="18">
        <v>5577.2</v>
      </c>
      <c r="L7076" s="18">
        <v>4811.2</v>
      </c>
      <c r="M7076" s="8"/>
    </row>
    <row r="7077" spans="1:15" x14ac:dyDescent="0.3">
      <c r="A7077" s="14" t="s">
        <v>167</v>
      </c>
      <c r="B7077" s="10"/>
      <c r="C7077" s="18">
        <v>42970.2</v>
      </c>
      <c r="D7077" s="18">
        <v>26407.200000000001</v>
      </c>
      <c r="E7077" s="18">
        <v>19677.2</v>
      </c>
      <c r="F7077" s="18">
        <v>16571.2</v>
      </c>
      <c r="G7077" s="18">
        <v>22517.200000000001</v>
      </c>
      <c r="H7077" s="18">
        <v>25625.200000000001</v>
      </c>
      <c r="I7077" s="18">
        <v>23737.200000000001</v>
      </c>
      <c r="J7077" s="18">
        <v>8455.2000000000007</v>
      </c>
      <c r="K7077" s="18">
        <v>5498.2</v>
      </c>
      <c r="L7077" s="18">
        <v>4331.2</v>
      </c>
      <c r="M7077" s="8"/>
    </row>
    <row r="7078" spans="1:15" x14ac:dyDescent="0.3">
      <c r="A7078" s="14" t="s">
        <v>168</v>
      </c>
      <c r="B7078" s="10"/>
      <c r="C7078" s="18">
        <v>43177.2</v>
      </c>
      <c r="D7078" s="18">
        <v>25460.2</v>
      </c>
      <c r="E7078" s="18">
        <v>19398.2</v>
      </c>
      <c r="F7078" s="18">
        <v>17840.2</v>
      </c>
      <c r="G7078" s="18">
        <v>22387.200000000001</v>
      </c>
      <c r="H7078" s="18">
        <v>24978.2</v>
      </c>
      <c r="I7078" s="18">
        <v>26931.200000000001</v>
      </c>
      <c r="J7078" s="18">
        <v>8358.2000000000007</v>
      </c>
      <c r="K7078" s="18">
        <v>5721.2</v>
      </c>
      <c r="L7078" s="18">
        <v>5035.2</v>
      </c>
      <c r="M7078" s="8"/>
    </row>
    <row r="7079" spans="1:15" x14ac:dyDescent="0.3">
      <c r="A7079" s="14" t="s">
        <v>169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759</v>
      </c>
    </row>
    <row r="7082" spans="1:15" x14ac:dyDescent="0.3">
      <c r="B7082" t="s">
        <v>161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170</v>
      </c>
    </row>
    <row r="7084" spans="1:15" x14ac:dyDescent="0.3">
      <c r="A7084" s="14" t="s">
        <v>162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163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164</v>
      </c>
      <c r="B7086" s="10"/>
      <c r="C7086" s="18">
        <v>38322.6</v>
      </c>
      <c r="D7086" s="18">
        <v>24497.599999999999</v>
      </c>
      <c r="E7086" s="18">
        <v>16841.599999999999</v>
      </c>
      <c r="F7086" s="18">
        <v>18976.599999999999</v>
      </c>
      <c r="G7086" s="18">
        <v>18205.599999999999</v>
      </c>
      <c r="H7086" s="18">
        <v>24169.599999999999</v>
      </c>
      <c r="I7086" s="18">
        <v>21799.599999999999</v>
      </c>
      <c r="J7086" s="18">
        <v>6151.6</v>
      </c>
      <c r="K7086" s="18">
        <v>3957.6</v>
      </c>
      <c r="L7086" s="18">
        <v>4101.6000000000004</v>
      </c>
      <c r="M7086" s="8"/>
    </row>
    <row r="7087" spans="1:15" x14ac:dyDescent="0.3">
      <c r="A7087" s="14" t="s">
        <v>165</v>
      </c>
      <c r="B7087" s="10"/>
      <c r="C7087" s="18">
        <v>42858.6</v>
      </c>
      <c r="D7087" s="18">
        <v>27438.6</v>
      </c>
      <c r="E7087" s="18">
        <v>17814.599999999999</v>
      </c>
      <c r="F7087" s="18">
        <v>19233.599999999999</v>
      </c>
      <c r="G7087" s="18">
        <v>22304.6</v>
      </c>
      <c r="H7087" s="18">
        <v>24525.599999999999</v>
      </c>
      <c r="I7087" s="18">
        <v>24348.6</v>
      </c>
      <c r="J7087" s="18">
        <v>8004.6</v>
      </c>
      <c r="K7087" s="18">
        <v>3918.6</v>
      </c>
      <c r="L7087" s="18">
        <v>4591.6000000000004</v>
      </c>
      <c r="M7087" s="8"/>
    </row>
    <row r="7088" spans="1:15" x14ac:dyDescent="0.3">
      <c r="A7088" s="14" t="s">
        <v>166</v>
      </c>
      <c r="B7088" s="10"/>
      <c r="C7088" s="18">
        <v>42383.6</v>
      </c>
      <c r="D7088" s="18">
        <v>27763.599999999999</v>
      </c>
      <c r="E7088" s="18">
        <v>18002.599999999999</v>
      </c>
      <c r="F7088" s="18">
        <v>20630.599999999999</v>
      </c>
      <c r="G7088" s="18">
        <v>21471.599999999999</v>
      </c>
      <c r="H7088" s="18">
        <v>24758.6</v>
      </c>
      <c r="I7088" s="18">
        <v>23222.6</v>
      </c>
      <c r="J7088" s="18">
        <v>8214.6</v>
      </c>
      <c r="K7088" s="18">
        <v>4990.6000000000004</v>
      </c>
      <c r="L7088" s="18">
        <v>3117.6</v>
      </c>
      <c r="M7088" s="8"/>
    </row>
    <row r="7089" spans="1:15" x14ac:dyDescent="0.3">
      <c r="A7089" s="14" t="s">
        <v>167</v>
      </c>
      <c r="B7089" s="10"/>
      <c r="C7089" s="18">
        <v>42979.6</v>
      </c>
      <c r="D7089" s="18">
        <v>26542.6</v>
      </c>
      <c r="E7089" s="18">
        <v>16039.6</v>
      </c>
      <c r="F7089" s="18">
        <v>19362.599999999999</v>
      </c>
      <c r="G7089" s="18">
        <v>23369.599999999999</v>
      </c>
      <c r="H7089" s="18">
        <v>24534.6</v>
      </c>
      <c r="I7089" s="18">
        <v>21203.599999999999</v>
      </c>
      <c r="J7089" s="18">
        <v>7864.6</v>
      </c>
      <c r="K7089" s="18">
        <v>4968.6000000000004</v>
      </c>
      <c r="L7089" s="18">
        <v>3178.6</v>
      </c>
      <c r="M7089" s="8"/>
    </row>
    <row r="7090" spans="1:15" x14ac:dyDescent="0.3">
      <c r="A7090" s="14" t="s">
        <v>168</v>
      </c>
      <c r="B7090" s="10"/>
      <c r="C7090" s="18">
        <v>40533.599999999999</v>
      </c>
      <c r="D7090" s="18">
        <v>26295.599999999999</v>
      </c>
      <c r="E7090" s="18">
        <v>17733.599999999999</v>
      </c>
      <c r="F7090" s="18">
        <v>15571.6</v>
      </c>
      <c r="G7090" s="18">
        <v>22029.599999999999</v>
      </c>
      <c r="H7090" s="18">
        <v>24329.599999999999</v>
      </c>
      <c r="I7090" s="18">
        <v>24550.6</v>
      </c>
      <c r="J7090" s="18">
        <v>8491.6</v>
      </c>
      <c r="K7090" s="18">
        <v>7308.6</v>
      </c>
      <c r="L7090" s="18">
        <v>3578.6</v>
      </c>
      <c r="M7090" s="8"/>
    </row>
    <row r="7091" spans="1:15" x14ac:dyDescent="0.3">
      <c r="A7091" s="14" t="s">
        <v>169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760</v>
      </c>
    </row>
    <row r="7094" spans="1:15" x14ac:dyDescent="0.3">
      <c r="B7094" t="s">
        <v>161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170</v>
      </c>
    </row>
    <row r="7096" spans="1:15" x14ac:dyDescent="0.3">
      <c r="A7096" s="14" t="s">
        <v>162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163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164</v>
      </c>
      <c r="B7098" s="10"/>
      <c r="C7098" s="18">
        <v>36731.5</v>
      </c>
      <c r="D7098" s="18">
        <v>24044.5</v>
      </c>
      <c r="E7098" s="18">
        <v>14880.5</v>
      </c>
      <c r="F7098" s="18">
        <v>18630.5</v>
      </c>
      <c r="G7098" s="18">
        <v>19756.5</v>
      </c>
      <c r="H7098" s="18">
        <v>23958.5</v>
      </c>
      <c r="I7098" s="18">
        <v>21242.5</v>
      </c>
      <c r="J7098" s="18">
        <v>7395.5</v>
      </c>
      <c r="K7098" s="18">
        <v>2817.5</v>
      </c>
      <c r="L7098" s="18">
        <v>2446.5</v>
      </c>
      <c r="M7098" s="8"/>
    </row>
    <row r="7099" spans="1:15" x14ac:dyDescent="0.3">
      <c r="A7099" s="14" t="s">
        <v>165</v>
      </c>
      <c r="B7099" s="10"/>
      <c r="C7099" s="18">
        <v>41655.5</v>
      </c>
      <c r="D7099" s="18">
        <v>26532.5</v>
      </c>
      <c r="E7099" s="18">
        <v>17933.5</v>
      </c>
      <c r="F7099" s="18">
        <v>18823.5</v>
      </c>
      <c r="G7099" s="18">
        <v>21821.5</v>
      </c>
      <c r="H7099" s="18">
        <v>25465.5</v>
      </c>
      <c r="I7099" s="18">
        <v>20889.5</v>
      </c>
      <c r="J7099" s="18">
        <v>6755.5</v>
      </c>
      <c r="K7099" s="18">
        <v>4764.5</v>
      </c>
      <c r="L7099" s="18">
        <v>3873.5</v>
      </c>
      <c r="M7099" s="8"/>
    </row>
    <row r="7100" spans="1:15" x14ac:dyDescent="0.3">
      <c r="A7100" s="14" t="s">
        <v>166</v>
      </c>
      <c r="B7100" s="10"/>
      <c r="C7100" s="18">
        <v>39373.5</v>
      </c>
      <c r="D7100" s="18">
        <v>24537.5</v>
      </c>
      <c r="E7100" s="18">
        <v>19421.5</v>
      </c>
      <c r="F7100" s="18">
        <v>18747.5</v>
      </c>
      <c r="G7100" s="18">
        <v>22558.5</v>
      </c>
      <c r="H7100" s="18">
        <v>24421.5</v>
      </c>
      <c r="I7100" s="18">
        <v>23547.5</v>
      </c>
      <c r="J7100" s="18">
        <v>7967.5</v>
      </c>
      <c r="K7100" s="18">
        <v>5287.5</v>
      </c>
      <c r="L7100" s="18">
        <v>3812.5</v>
      </c>
      <c r="M7100" s="8"/>
    </row>
    <row r="7101" spans="1:15" x14ac:dyDescent="0.3">
      <c r="A7101" s="14" t="s">
        <v>167</v>
      </c>
      <c r="B7101" s="10"/>
      <c r="C7101" s="18">
        <v>41126.5</v>
      </c>
      <c r="D7101" s="18">
        <v>28142.5</v>
      </c>
      <c r="E7101" s="18">
        <v>16804.5</v>
      </c>
      <c r="F7101" s="18">
        <v>16169.5</v>
      </c>
      <c r="G7101" s="18">
        <v>20301.5</v>
      </c>
      <c r="H7101" s="18">
        <v>26770.5</v>
      </c>
      <c r="I7101" s="18">
        <v>23667.5</v>
      </c>
      <c r="J7101" s="18">
        <v>6544.5</v>
      </c>
      <c r="K7101" s="18">
        <v>5142.5</v>
      </c>
      <c r="L7101" s="18">
        <v>3081.5</v>
      </c>
      <c r="M7101" s="8"/>
    </row>
    <row r="7102" spans="1:15" x14ac:dyDescent="0.3">
      <c r="A7102" s="14" t="s">
        <v>168</v>
      </c>
      <c r="B7102" s="10"/>
      <c r="C7102" s="18">
        <v>39878.5</v>
      </c>
      <c r="D7102" s="18">
        <v>27569.5</v>
      </c>
      <c r="E7102" s="18">
        <v>17108.5</v>
      </c>
      <c r="F7102" s="18">
        <v>18606.5</v>
      </c>
      <c r="G7102" s="18">
        <v>22035.5</v>
      </c>
      <c r="H7102" s="18">
        <v>26886.5</v>
      </c>
      <c r="I7102" s="18">
        <v>28590.5</v>
      </c>
      <c r="J7102" s="18">
        <v>6060.5</v>
      </c>
      <c r="K7102" s="18">
        <v>4539.5</v>
      </c>
      <c r="L7102" s="18">
        <v>5930.5</v>
      </c>
      <c r="M7102" s="8"/>
    </row>
    <row r="7103" spans="1:15" x14ac:dyDescent="0.3">
      <c r="A7103" s="14" t="s">
        <v>169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761</v>
      </c>
    </row>
    <row r="7106" spans="1:15" x14ac:dyDescent="0.3">
      <c r="B7106" t="s">
        <v>161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170</v>
      </c>
    </row>
    <row r="7108" spans="1:15" x14ac:dyDescent="0.3">
      <c r="A7108" s="14" t="s">
        <v>162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163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164</v>
      </c>
      <c r="B7110" s="10"/>
      <c r="C7110" s="18">
        <v>40375</v>
      </c>
      <c r="D7110" s="18">
        <v>24194</v>
      </c>
      <c r="E7110" s="18">
        <v>17676</v>
      </c>
      <c r="F7110" s="18">
        <v>16680</v>
      </c>
      <c r="G7110" s="18">
        <v>20222</v>
      </c>
      <c r="H7110" s="18">
        <v>25855</v>
      </c>
      <c r="I7110" s="18">
        <v>22780</v>
      </c>
      <c r="J7110" s="18">
        <v>6328</v>
      </c>
      <c r="K7110" s="18">
        <v>2920</v>
      </c>
      <c r="L7110" s="18">
        <v>3137</v>
      </c>
      <c r="M7110" s="8"/>
    </row>
    <row r="7111" spans="1:15" x14ac:dyDescent="0.3">
      <c r="A7111" s="14" t="s">
        <v>165</v>
      </c>
      <c r="B7111" s="10"/>
      <c r="C7111" s="18">
        <v>42709</v>
      </c>
      <c r="D7111" s="18">
        <v>26400</v>
      </c>
      <c r="E7111" s="18">
        <v>17365</v>
      </c>
      <c r="F7111" s="18">
        <v>19442</v>
      </c>
      <c r="G7111" s="18">
        <v>23032</v>
      </c>
      <c r="H7111" s="18">
        <v>24503</v>
      </c>
      <c r="I7111" s="18">
        <v>24294</v>
      </c>
      <c r="J7111" s="18">
        <v>7039</v>
      </c>
      <c r="K7111" s="18">
        <v>3875</v>
      </c>
      <c r="L7111" s="18">
        <v>3311</v>
      </c>
      <c r="M7111" s="8"/>
    </row>
    <row r="7112" spans="1:15" x14ac:dyDescent="0.3">
      <c r="A7112" s="14" t="s">
        <v>166</v>
      </c>
      <c r="B7112" s="10"/>
      <c r="C7112" s="18">
        <v>42466</v>
      </c>
      <c r="D7112" s="18">
        <v>27791</v>
      </c>
      <c r="E7112" s="18">
        <v>18840</v>
      </c>
      <c r="F7112" s="18">
        <v>17647</v>
      </c>
      <c r="G7112" s="18">
        <v>21180</v>
      </c>
      <c r="H7112" s="18">
        <v>25356</v>
      </c>
      <c r="I7112" s="18">
        <v>23487</v>
      </c>
      <c r="J7112" s="18">
        <v>9513</v>
      </c>
      <c r="K7112" s="18">
        <v>3256</v>
      </c>
      <c r="L7112" s="18">
        <v>4454</v>
      </c>
      <c r="M7112" s="8"/>
    </row>
    <row r="7113" spans="1:15" x14ac:dyDescent="0.3">
      <c r="A7113" s="14" t="s">
        <v>167</v>
      </c>
      <c r="B7113" s="10"/>
      <c r="C7113" s="18">
        <v>43840</v>
      </c>
      <c r="D7113" s="18">
        <v>27233</v>
      </c>
      <c r="E7113" s="18">
        <v>19454</v>
      </c>
      <c r="F7113" s="18">
        <v>18050</v>
      </c>
      <c r="G7113" s="18">
        <v>21500</v>
      </c>
      <c r="H7113" s="18">
        <v>25821</v>
      </c>
      <c r="I7113" s="18">
        <v>24337</v>
      </c>
      <c r="J7113" s="18">
        <v>7928</v>
      </c>
      <c r="K7113" s="18">
        <v>5656</v>
      </c>
      <c r="L7113" s="18">
        <v>3175</v>
      </c>
      <c r="M7113" s="8"/>
    </row>
    <row r="7114" spans="1:15" x14ac:dyDescent="0.3">
      <c r="A7114" s="14" t="s">
        <v>168</v>
      </c>
      <c r="B7114" s="10"/>
      <c r="C7114" s="18">
        <v>41067</v>
      </c>
      <c r="D7114" s="18">
        <v>27058</v>
      </c>
      <c r="E7114" s="18">
        <v>18224</v>
      </c>
      <c r="F7114" s="18">
        <v>18459</v>
      </c>
      <c r="G7114" s="18">
        <v>24542</v>
      </c>
      <c r="H7114" s="18">
        <v>25594</v>
      </c>
      <c r="I7114" s="18">
        <v>24364</v>
      </c>
      <c r="J7114" s="18">
        <v>8075</v>
      </c>
      <c r="K7114" s="18">
        <v>6148</v>
      </c>
      <c r="L7114" s="18">
        <v>5188</v>
      </c>
      <c r="M7114" s="8"/>
    </row>
    <row r="7115" spans="1:15" x14ac:dyDescent="0.3">
      <c r="A7115" s="14" t="s">
        <v>169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762</v>
      </c>
    </row>
    <row r="7118" spans="1:15" x14ac:dyDescent="0.3">
      <c r="B7118" t="s">
        <v>161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170</v>
      </c>
    </row>
    <row r="7120" spans="1:15" x14ac:dyDescent="0.3">
      <c r="A7120" s="14" t="s">
        <v>162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163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164</v>
      </c>
      <c r="B7122" s="10"/>
      <c r="C7122" s="18">
        <v>36810.400000000001</v>
      </c>
      <c r="D7122" s="18">
        <v>24613.4</v>
      </c>
      <c r="E7122" s="18">
        <v>17349.400000000001</v>
      </c>
      <c r="F7122" s="18">
        <v>17367.400000000001</v>
      </c>
      <c r="G7122" s="18">
        <v>17463.400000000001</v>
      </c>
      <c r="H7122" s="18">
        <v>23319.4</v>
      </c>
      <c r="I7122" s="18">
        <v>20196.400000000001</v>
      </c>
      <c r="J7122" s="18">
        <v>7545.4</v>
      </c>
      <c r="K7122" s="18">
        <v>4347.3999999999996</v>
      </c>
      <c r="L7122" s="18">
        <v>1709.4</v>
      </c>
      <c r="M7122" s="8"/>
    </row>
    <row r="7123" spans="1:15" x14ac:dyDescent="0.3">
      <c r="A7123" s="14" t="s">
        <v>165</v>
      </c>
      <c r="B7123" s="10"/>
      <c r="C7123" s="18">
        <v>44291.4</v>
      </c>
      <c r="D7123" s="18">
        <v>27799.4</v>
      </c>
      <c r="E7123" s="18">
        <v>17841.400000000001</v>
      </c>
      <c r="F7123" s="18">
        <v>17915.400000000001</v>
      </c>
      <c r="G7123" s="18">
        <v>23336.400000000001</v>
      </c>
      <c r="H7123" s="18">
        <v>23428.400000000001</v>
      </c>
      <c r="I7123" s="18">
        <v>23782.400000000001</v>
      </c>
      <c r="J7123" s="18">
        <v>7704.4</v>
      </c>
      <c r="K7123" s="18">
        <v>5416.4</v>
      </c>
      <c r="L7123" s="18">
        <v>4314.3999999999996</v>
      </c>
      <c r="M7123" s="8"/>
    </row>
    <row r="7124" spans="1:15" x14ac:dyDescent="0.3">
      <c r="A7124" s="14" t="s">
        <v>166</v>
      </c>
      <c r="B7124" s="10"/>
      <c r="C7124" s="18">
        <v>43313.4</v>
      </c>
      <c r="D7124" s="18">
        <v>28869.4</v>
      </c>
      <c r="E7124" s="18">
        <v>19677.400000000001</v>
      </c>
      <c r="F7124" s="18">
        <v>20005.400000000001</v>
      </c>
      <c r="G7124" s="18">
        <v>19698.400000000001</v>
      </c>
      <c r="H7124" s="18">
        <v>24807.4</v>
      </c>
      <c r="I7124" s="18">
        <v>21853.4</v>
      </c>
      <c r="J7124" s="18">
        <v>6806.4</v>
      </c>
      <c r="K7124" s="18">
        <v>4366.3999999999996</v>
      </c>
      <c r="L7124" s="18">
        <v>3241.4</v>
      </c>
      <c r="M7124" s="8"/>
    </row>
    <row r="7125" spans="1:15" x14ac:dyDescent="0.3">
      <c r="A7125" s="14" t="s">
        <v>167</v>
      </c>
      <c r="B7125" s="10"/>
      <c r="C7125" s="18">
        <v>43731.4</v>
      </c>
      <c r="D7125" s="18">
        <v>26006.400000000001</v>
      </c>
      <c r="E7125" s="18">
        <v>17332.400000000001</v>
      </c>
      <c r="F7125" s="18">
        <v>17192.400000000001</v>
      </c>
      <c r="G7125" s="18">
        <v>21994.400000000001</v>
      </c>
      <c r="H7125" s="18">
        <v>25241.4</v>
      </c>
      <c r="I7125" s="18">
        <v>22222.400000000001</v>
      </c>
      <c r="J7125" s="18">
        <v>7152.4</v>
      </c>
      <c r="K7125" s="18">
        <v>3607.4</v>
      </c>
      <c r="L7125" s="18">
        <v>3389.4</v>
      </c>
      <c r="M7125" s="8"/>
    </row>
    <row r="7126" spans="1:15" x14ac:dyDescent="0.3">
      <c r="A7126" s="14" t="s">
        <v>168</v>
      </c>
      <c r="B7126" s="10"/>
      <c r="C7126" s="18">
        <v>41389.4</v>
      </c>
      <c r="D7126" s="18">
        <v>25003.4</v>
      </c>
      <c r="E7126" s="18">
        <v>17510.400000000001</v>
      </c>
      <c r="F7126" s="18">
        <v>17865.400000000001</v>
      </c>
      <c r="G7126" s="18">
        <v>21090.400000000001</v>
      </c>
      <c r="H7126" s="18">
        <v>25860.400000000001</v>
      </c>
      <c r="I7126" s="18">
        <v>23474.400000000001</v>
      </c>
      <c r="J7126" s="18">
        <v>7794.4</v>
      </c>
      <c r="K7126" s="18">
        <v>4257.3999999999996</v>
      </c>
      <c r="L7126" s="18">
        <v>3513.4</v>
      </c>
      <c r="M7126" s="8"/>
    </row>
    <row r="7127" spans="1:15" x14ac:dyDescent="0.3">
      <c r="A7127" s="14" t="s">
        <v>169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763</v>
      </c>
    </row>
    <row r="7130" spans="1:15" x14ac:dyDescent="0.3">
      <c r="B7130" t="s">
        <v>161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170</v>
      </c>
    </row>
    <row r="7132" spans="1:15" x14ac:dyDescent="0.3">
      <c r="A7132" s="14" t="s">
        <v>162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163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164</v>
      </c>
      <c r="B7134" s="10"/>
      <c r="C7134" s="18">
        <v>38183.300000000003</v>
      </c>
      <c r="D7134" s="18">
        <v>25013.3</v>
      </c>
      <c r="E7134" s="18">
        <v>15306.3</v>
      </c>
      <c r="F7134" s="18">
        <v>17746.3</v>
      </c>
      <c r="G7134" s="18">
        <v>18637.3</v>
      </c>
      <c r="H7134" s="18">
        <v>23151.3</v>
      </c>
      <c r="I7134" s="18">
        <v>24231.3</v>
      </c>
      <c r="J7134" s="18">
        <v>5131.3</v>
      </c>
      <c r="K7134" s="18">
        <v>4728.3</v>
      </c>
      <c r="L7134" s="18">
        <v>2951.3</v>
      </c>
      <c r="M7134" s="8"/>
    </row>
    <row r="7135" spans="1:15" x14ac:dyDescent="0.3">
      <c r="A7135" s="14" t="s">
        <v>165</v>
      </c>
      <c r="B7135" s="10"/>
      <c r="C7135" s="18">
        <v>42006.3</v>
      </c>
      <c r="D7135" s="18">
        <v>26847.3</v>
      </c>
      <c r="E7135" s="18">
        <v>17537.3</v>
      </c>
      <c r="F7135" s="18">
        <v>22197.3</v>
      </c>
      <c r="G7135" s="18">
        <v>22802.3</v>
      </c>
      <c r="H7135" s="18">
        <v>24431.3</v>
      </c>
      <c r="I7135" s="18">
        <v>23168.3</v>
      </c>
      <c r="J7135" s="18">
        <v>7593.3</v>
      </c>
      <c r="K7135" s="18">
        <v>4044.3</v>
      </c>
      <c r="L7135" s="18">
        <v>3988.3</v>
      </c>
      <c r="M7135" s="8"/>
    </row>
    <row r="7136" spans="1:15" x14ac:dyDescent="0.3">
      <c r="A7136" s="14" t="s">
        <v>166</v>
      </c>
      <c r="B7136" s="10"/>
      <c r="C7136" s="18">
        <v>41076.300000000003</v>
      </c>
      <c r="D7136" s="18">
        <v>27550.3</v>
      </c>
      <c r="E7136" s="18">
        <v>17282.3</v>
      </c>
      <c r="F7136" s="18">
        <v>18017.3</v>
      </c>
      <c r="G7136" s="18">
        <v>21757.3</v>
      </c>
      <c r="H7136" s="18">
        <v>24271.3</v>
      </c>
      <c r="I7136" s="18">
        <v>23821.3</v>
      </c>
      <c r="J7136" s="18">
        <v>7567.3</v>
      </c>
      <c r="K7136" s="18">
        <v>4934.3</v>
      </c>
      <c r="L7136" s="18">
        <v>2181.3000000000002</v>
      </c>
      <c r="M7136" s="8"/>
    </row>
    <row r="7137" spans="1:15" x14ac:dyDescent="0.3">
      <c r="A7137" s="14" t="s">
        <v>167</v>
      </c>
      <c r="B7137" s="10"/>
      <c r="C7137" s="18">
        <v>40103.300000000003</v>
      </c>
      <c r="D7137" s="18">
        <v>26323.3</v>
      </c>
      <c r="E7137" s="18">
        <v>17857.3</v>
      </c>
      <c r="F7137" s="18">
        <v>18289.3</v>
      </c>
      <c r="G7137" s="18">
        <v>21702.3</v>
      </c>
      <c r="H7137" s="18">
        <v>22929.3</v>
      </c>
      <c r="I7137" s="18">
        <v>22891.3</v>
      </c>
      <c r="J7137" s="18">
        <v>6497.3</v>
      </c>
      <c r="K7137" s="18">
        <v>4042.3</v>
      </c>
      <c r="L7137" s="18">
        <v>3089.3</v>
      </c>
      <c r="M7137" s="8"/>
    </row>
    <row r="7138" spans="1:15" x14ac:dyDescent="0.3">
      <c r="A7138" s="14" t="s">
        <v>168</v>
      </c>
      <c r="B7138" s="10"/>
      <c r="C7138" s="18">
        <v>40590.300000000003</v>
      </c>
      <c r="D7138" s="18">
        <v>25913.3</v>
      </c>
      <c r="E7138" s="18">
        <v>18937.3</v>
      </c>
      <c r="F7138" s="18">
        <v>19751.3</v>
      </c>
      <c r="G7138" s="18">
        <v>22535.3</v>
      </c>
      <c r="H7138" s="18">
        <v>24309.3</v>
      </c>
      <c r="I7138" s="18">
        <v>24567.3</v>
      </c>
      <c r="J7138" s="18">
        <v>6855.3</v>
      </c>
      <c r="K7138" s="18">
        <v>4919.3</v>
      </c>
      <c r="L7138" s="18">
        <v>4193.3</v>
      </c>
      <c r="M7138" s="8"/>
    </row>
    <row r="7139" spans="1:15" x14ac:dyDescent="0.3">
      <c r="A7139" s="14" t="s">
        <v>169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764</v>
      </c>
    </row>
    <row r="7142" spans="1:15" x14ac:dyDescent="0.3">
      <c r="B7142" t="s">
        <v>161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170</v>
      </c>
    </row>
    <row r="7144" spans="1:15" x14ac:dyDescent="0.3">
      <c r="A7144" s="14" t="s">
        <v>162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163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164</v>
      </c>
      <c r="B7146" s="10"/>
      <c r="C7146" s="18">
        <v>37921.9</v>
      </c>
      <c r="D7146" s="18">
        <v>26513.9</v>
      </c>
      <c r="E7146" s="18">
        <v>15707.9</v>
      </c>
      <c r="F7146" s="18">
        <v>17280.900000000001</v>
      </c>
      <c r="G7146" s="18">
        <v>18530.900000000001</v>
      </c>
      <c r="H7146" s="18">
        <v>23883.9</v>
      </c>
      <c r="I7146" s="18">
        <v>20206.900000000001</v>
      </c>
      <c r="J7146" s="18">
        <v>6030.9</v>
      </c>
      <c r="K7146" s="18">
        <v>4755.8999999999996</v>
      </c>
      <c r="L7146" s="18">
        <v>1202.9000000000001</v>
      </c>
      <c r="M7146" s="8"/>
    </row>
    <row r="7147" spans="1:15" x14ac:dyDescent="0.3">
      <c r="A7147" s="14" t="s">
        <v>165</v>
      </c>
      <c r="B7147" s="10"/>
      <c r="C7147" s="18">
        <v>44139.9</v>
      </c>
      <c r="D7147" s="18">
        <v>27380.9</v>
      </c>
      <c r="E7147" s="18">
        <v>17891.900000000001</v>
      </c>
      <c r="F7147" s="18">
        <v>18011.900000000001</v>
      </c>
      <c r="G7147" s="18">
        <v>22628.9</v>
      </c>
      <c r="H7147" s="18">
        <v>23690.9</v>
      </c>
      <c r="I7147" s="18">
        <v>22847.9</v>
      </c>
      <c r="J7147" s="18">
        <v>6533.9</v>
      </c>
      <c r="K7147" s="18">
        <v>3449.9</v>
      </c>
      <c r="L7147" s="18">
        <v>4126.8999999999996</v>
      </c>
      <c r="M7147" s="8"/>
    </row>
    <row r="7148" spans="1:15" x14ac:dyDescent="0.3">
      <c r="A7148" s="14" t="s">
        <v>166</v>
      </c>
      <c r="B7148" s="10"/>
      <c r="C7148" s="18">
        <v>41054.9</v>
      </c>
      <c r="D7148" s="18">
        <v>26203.9</v>
      </c>
      <c r="E7148" s="18">
        <v>18042.900000000001</v>
      </c>
      <c r="F7148" s="18">
        <v>17149.900000000001</v>
      </c>
      <c r="G7148" s="18">
        <v>19682.900000000001</v>
      </c>
      <c r="H7148" s="18">
        <v>25291.9</v>
      </c>
      <c r="I7148" s="18">
        <v>22751.9</v>
      </c>
      <c r="J7148" s="18">
        <v>7712.9</v>
      </c>
      <c r="K7148" s="18">
        <v>3314.9</v>
      </c>
      <c r="L7148" s="18">
        <v>3963.9</v>
      </c>
      <c r="M7148" s="8"/>
    </row>
    <row r="7149" spans="1:15" x14ac:dyDescent="0.3">
      <c r="A7149" s="14" t="s">
        <v>167</v>
      </c>
      <c r="B7149" s="10"/>
      <c r="C7149" s="18">
        <v>44250.9</v>
      </c>
      <c r="D7149" s="18">
        <v>27807.9</v>
      </c>
      <c r="E7149" s="18">
        <v>18594.900000000001</v>
      </c>
      <c r="F7149" s="18">
        <v>17869.900000000001</v>
      </c>
      <c r="G7149" s="18">
        <v>22156.9</v>
      </c>
      <c r="H7149" s="18">
        <v>25211.9</v>
      </c>
      <c r="I7149" s="18">
        <v>23343.9</v>
      </c>
      <c r="J7149" s="18">
        <v>8335.9</v>
      </c>
      <c r="K7149" s="18">
        <v>4478.8999999999996</v>
      </c>
      <c r="L7149" s="18">
        <v>1881.9</v>
      </c>
      <c r="M7149" s="8"/>
    </row>
    <row r="7150" spans="1:15" x14ac:dyDescent="0.3">
      <c r="A7150" s="14" t="s">
        <v>168</v>
      </c>
      <c r="B7150" s="10"/>
      <c r="C7150" s="18">
        <v>41235.9</v>
      </c>
      <c r="D7150" s="18">
        <v>25161.9</v>
      </c>
      <c r="E7150" s="18">
        <v>17849.900000000001</v>
      </c>
      <c r="F7150" s="18">
        <v>15804.9</v>
      </c>
      <c r="G7150" s="18">
        <v>20734.900000000001</v>
      </c>
      <c r="H7150" s="18">
        <v>24101.9</v>
      </c>
      <c r="I7150" s="18">
        <v>25367.9</v>
      </c>
      <c r="J7150" s="18">
        <v>7589.9</v>
      </c>
      <c r="K7150" s="18">
        <v>4145.8999999999996</v>
      </c>
      <c r="L7150" s="18">
        <v>5024.8999999999996</v>
      </c>
      <c r="M7150" s="8"/>
    </row>
    <row r="7151" spans="1:15" x14ac:dyDescent="0.3">
      <c r="A7151" s="14" t="s">
        <v>169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765</v>
      </c>
    </row>
    <row r="7154" spans="1:15" x14ac:dyDescent="0.3">
      <c r="B7154" t="s">
        <v>161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170</v>
      </c>
    </row>
    <row r="7156" spans="1:15" x14ac:dyDescent="0.3">
      <c r="A7156" s="14" t="s">
        <v>162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163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164</v>
      </c>
      <c r="B7158" s="10"/>
      <c r="C7158" s="18">
        <v>36318.800000000003</v>
      </c>
      <c r="D7158" s="18">
        <v>24107.8</v>
      </c>
      <c r="E7158" s="18">
        <v>16220.8</v>
      </c>
      <c r="F7158" s="18">
        <v>18305.8</v>
      </c>
      <c r="G7158" s="18">
        <v>19517.8</v>
      </c>
      <c r="H7158" s="18">
        <v>23121.8</v>
      </c>
      <c r="I7158" s="18">
        <v>23041.8</v>
      </c>
      <c r="J7158" s="18">
        <v>6709.8</v>
      </c>
      <c r="K7158" s="18">
        <v>4405.8</v>
      </c>
      <c r="L7158" s="18">
        <v>2410.8000000000002</v>
      </c>
      <c r="M7158" s="8"/>
    </row>
    <row r="7159" spans="1:15" x14ac:dyDescent="0.3">
      <c r="A7159" s="14" t="s">
        <v>165</v>
      </c>
      <c r="B7159" s="10"/>
      <c r="C7159" s="18">
        <v>41990.8</v>
      </c>
      <c r="D7159" s="18">
        <v>27190.799999999999</v>
      </c>
      <c r="E7159" s="18">
        <v>17886.8</v>
      </c>
      <c r="F7159" s="18">
        <v>18719.8</v>
      </c>
      <c r="G7159" s="18">
        <v>21101.8</v>
      </c>
      <c r="H7159" s="18">
        <v>25351.8</v>
      </c>
      <c r="I7159" s="18">
        <v>23934.799999999999</v>
      </c>
      <c r="J7159" s="18">
        <v>5829.8</v>
      </c>
      <c r="K7159" s="18">
        <v>4236.8</v>
      </c>
      <c r="L7159" s="18">
        <v>3794.8</v>
      </c>
      <c r="M7159" s="8"/>
    </row>
    <row r="7160" spans="1:15" x14ac:dyDescent="0.3">
      <c r="A7160" s="14" t="s">
        <v>166</v>
      </c>
      <c r="B7160" s="10"/>
      <c r="C7160" s="18">
        <v>40201.800000000003</v>
      </c>
      <c r="D7160" s="18">
        <v>26090.799999999999</v>
      </c>
      <c r="E7160" s="18">
        <v>18145.8</v>
      </c>
      <c r="F7160" s="18">
        <v>16692.8</v>
      </c>
      <c r="G7160" s="18">
        <v>20363.8</v>
      </c>
      <c r="H7160" s="18">
        <v>24294.799999999999</v>
      </c>
      <c r="I7160" s="18">
        <v>22086.799999999999</v>
      </c>
      <c r="J7160" s="18">
        <v>7620.8</v>
      </c>
      <c r="K7160" s="18">
        <v>4122.8</v>
      </c>
      <c r="L7160" s="18">
        <v>3635.8</v>
      </c>
      <c r="M7160" s="8"/>
    </row>
    <row r="7161" spans="1:15" x14ac:dyDescent="0.3">
      <c r="A7161" s="14" t="s">
        <v>167</v>
      </c>
      <c r="B7161" s="10"/>
      <c r="C7161" s="18">
        <v>43351.8</v>
      </c>
      <c r="D7161" s="18">
        <v>26093.8</v>
      </c>
      <c r="E7161" s="18">
        <v>18293.8</v>
      </c>
      <c r="F7161" s="18">
        <v>18747.8</v>
      </c>
      <c r="G7161" s="18">
        <v>22102.799999999999</v>
      </c>
      <c r="H7161" s="18">
        <v>22562.799999999999</v>
      </c>
      <c r="I7161" s="18">
        <v>23861.8</v>
      </c>
      <c r="J7161" s="18">
        <v>7251.8</v>
      </c>
      <c r="K7161" s="18">
        <v>4868.8</v>
      </c>
      <c r="L7161" s="18">
        <v>2490.8000000000002</v>
      </c>
      <c r="M7161" s="8"/>
    </row>
    <row r="7162" spans="1:15" x14ac:dyDescent="0.3">
      <c r="A7162" s="14" t="s">
        <v>168</v>
      </c>
      <c r="B7162" s="10"/>
      <c r="C7162" s="18">
        <v>39400.800000000003</v>
      </c>
      <c r="D7162" s="18">
        <v>25863.8</v>
      </c>
      <c r="E7162" s="18">
        <v>18155.8</v>
      </c>
      <c r="F7162" s="18">
        <v>18501.8</v>
      </c>
      <c r="G7162" s="18">
        <v>23043.8</v>
      </c>
      <c r="H7162" s="18">
        <v>24251.8</v>
      </c>
      <c r="I7162" s="18">
        <v>23802.799999999999</v>
      </c>
      <c r="J7162" s="18">
        <v>6548.8</v>
      </c>
      <c r="K7162" s="18">
        <v>5066.8</v>
      </c>
      <c r="L7162" s="18">
        <v>3466.8</v>
      </c>
      <c r="M7162" s="8"/>
    </row>
    <row r="7163" spans="1:15" x14ac:dyDescent="0.3">
      <c r="A7163" s="14" t="s">
        <v>169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766</v>
      </c>
    </row>
    <row r="7166" spans="1:15" x14ac:dyDescent="0.3">
      <c r="B7166" t="s">
        <v>161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170</v>
      </c>
    </row>
    <row r="7168" spans="1:15" x14ac:dyDescent="0.3">
      <c r="A7168" s="14" t="s">
        <v>162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163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164</v>
      </c>
      <c r="B7170" s="10"/>
      <c r="C7170" s="18">
        <v>39028.199999999997</v>
      </c>
      <c r="D7170" s="18">
        <v>26730.2</v>
      </c>
      <c r="E7170" s="18">
        <v>17413.2</v>
      </c>
      <c r="F7170" s="18">
        <v>15651.2</v>
      </c>
      <c r="G7170" s="18">
        <v>19830.2</v>
      </c>
      <c r="H7170" s="18">
        <v>23193.200000000001</v>
      </c>
      <c r="I7170" s="18">
        <v>21010.2</v>
      </c>
      <c r="J7170" s="18">
        <v>6572.2</v>
      </c>
      <c r="K7170" s="18">
        <v>5486.2</v>
      </c>
      <c r="L7170" s="18">
        <v>3445.2</v>
      </c>
      <c r="M7170" s="8"/>
    </row>
    <row r="7171" spans="1:15" x14ac:dyDescent="0.3">
      <c r="A7171" s="14" t="s">
        <v>165</v>
      </c>
      <c r="B7171" s="10"/>
      <c r="C7171" s="18">
        <v>42311.199999999997</v>
      </c>
      <c r="D7171" s="18">
        <v>27861.200000000001</v>
      </c>
      <c r="E7171" s="18">
        <v>18577.2</v>
      </c>
      <c r="F7171" s="18">
        <v>20178.2</v>
      </c>
      <c r="G7171" s="18">
        <v>22039.200000000001</v>
      </c>
      <c r="H7171" s="18">
        <v>24519.200000000001</v>
      </c>
      <c r="I7171" s="18">
        <v>23000.2</v>
      </c>
      <c r="J7171" s="18">
        <v>7222.2</v>
      </c>
      <c r="K7171" s="18">
        <v>3882.2</v>
      </c>
      <c r="L7171" s="18">
        <v>2473.1999999999998</v>
      </c>
      <c r="M7171" s="8"/>
    </row>
    <row r="7172" spans="1:15" x14ac:dyDescent="0.3">
      <c r="A7172" s="14" t="s">
        <v>166</v>
      </c>
      <c r="B7172" s="10"/>
      <c r="C7172" s="18">
        <v>42220.2</v>
      </c>
      <c r="D7172" s="18">
        <v>25158.2</v>
      </c>
      <c r="E7172" s="18">
        <v>19333.2</v>
      </c>
      <c r="F7172" s="18">
        <v>17553.2</v>
      </c>
      <c r="G7172" s="18">
        <v>22287.200000000001</v>
      </c>
      <c r="H7172" s="18">
        <v>23358.2</v>
      </c>
      <c r="I7172" s="18">
        <v>23970.2</v>
      </c>
      <c r="J7172" s="18">
        <v>8987.2000000000007</v>
      </c>
      <c r="K7172" s="18">
        <v>3285.2</v>
      </c>
      <c r="L7172" s="18">
        <v>2898.2</v>
      </c>
      <c r="M7172" s="8"/>
    </row>
    <row r="7173" spans="1:15" x14ac:dyDescent="0.3">
      <c r="A7173" s="14" t="s">
        <v>167</v>
      </c>
      <c r="B7173" s="10"/>
      <c r="C7173" s="18">
        <v>42979.199999999997</v>
      </c>
      <c r="D7173" s="18">
        <v>28013.200000000001</v>
      </c>
      <c r="E7173" s="18">
        <v>17798.2</v>
      </c>
      <c r="F7173" s="18">
        <v>17983.2</v>
      </c>
      <c r="G7173" s="18">
        <v>22320.2</v>
      </c>
      <c r="H7173" s="18">
        <v>24650.2</v>
      </c>
      <c r="I7173" s="18">
        <v>23139.200000000001</v>
      </c>
      <c r="J7173" s="18">
        <v>6617.2</v>
      </c>
      <c r="K7173" s="18">
        <v>5854.2</v>
      </c>
      <c r="L7173" s="18">
        <v>2271.1999999999998</v>
      </c>
      <c r="M7173" s="8"/>
    </row>
    <row r="7174" spans="1:15" x14ac:dyDescent="0.3">
      <c r="A7174" s="14" t="s">
        <v>168</v>
      </c>
      <c r="B7174" s="10"/>
      <c r="C7174" s="18">
        <v>43213.2</v>
      </c>
      <c r="D7174" s="18">
        <v>26300.2</v>
      </c>
      <c r="E7174" s="18">
        <v>19216.2</v>
      </c>
      <c r="F7174" s="18">
        <v>17019.2</v>
      </c>
      <c r="G7174" s="18">
        <v>22144.2</v>
      </c>
      <c r="H7174" s="18">
        <v>27415.200000000001</v>
      </c>
      <c r="I7174" s="18">
        <v>23688.2</v>
      </c>
      <c r="J7174" s="18">
        <v>6705.2</v>
      </c>
      <c r="K7174" s="18">
        <v>6292.2</v>
      </c>
      <c r="L7174" s="18">
        <v>4482.2</v>
      </c>
      <c r="M7174" s="8"/>
    </row>
    <row r="7175" spans="1:15" x14ac:dyDescent="0.3">
      <c r="A7175" s="14" t="s">
        <v>169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767</v>
      </c>
    </row>
    <row r="7178" spans="1:15" x14ac:dyDescent="0.3">
      <c r="B7178" t="s">
        <v>161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170</v>
      </c>
    </row>
    <row r="7180" spans="1:15" x14ac:dyDescent="0.3">
      <c r="A7180" s="14" t="s">
        <v>162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163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164</v>
      </c>
      <c r="B7182" s="10"/>
      <c r="C7182" s="18">
        <v>36445.699999999997</v>
      </c>
      <c r="D7182" s="18">
        <v>24824.7</v>
      </c>
      <c r="E7182" s="18">
        <v>16774.7</v>
      </c>
      <c r="F7182" s="18">
        <v>16372.7</v>
      </c>
      <c r="G7182" s="18">
        <v>18707.7</v>
      </c>
      <c r="H7182" s="18">
        <v>24491.7</v>
      </c>
      <c r="I7182" s="18">
        <v>21609.7</v>
      </c>
      <c r="J7182" s="18">
        <v>6926.7</v>
      </c>
      <c r="K7182" s="18">
        <v>3837.7</v>
      </c>
      <c r="L7182" s="18">
        <v>2429.6999999999998</v>
      </c>
      <c r="M7182" s="8"/>
    </row>
    <row r="7183" spans="1:15" x14ac:dyDescent="0.3">
      <c r="A7183" s="14" t="s">
        <v>165</v>
      </c>
      <c r="B7183" s="10"/>
      <c r="C7183" s="18">
        <v>38405.699999999997</v>
      </c>
      <c r="D7183" s="18">
        <v>27000.7</v>
      </c>
      <c r="E7183" s="18">
        <v>17562.7</v>
      </c>
      <c r="F7183" s="18">
        <v>17699.7</v>
      </c>
      <c r="G7183" s="18">
        <v>21133.7</v>
      </c>
      <c r="H7183" s="18">
        <v>24997.7</v>
      </c>
      <c r="I7183" s="18">
        <v>22098.7</v>
      </c>
      <c r="J7183" s="18">
        <v>5510.7</v>
      </c>
      <c r="K7183" s="18">
        <v>4692.7</v>
      </c>
      <c r="L7183" s="18">
        <v>3496.7</v>
      </c>
      <c r="M7183" s="8"/>
    </row>
    <row r="7184" spans="1:15" x14ac:dyDescent="0.3">
      <c r="A7184" s="14" t="s">
        <v>166</v>
      </c>
      <c r="B7184" s="10"/>
      <c r="C7184" s="18">
        <v>42716.7</v>
      </c>
      <c r="D7184" s="18">
        <v>25948.7</v>
      </c>
      <c r="E7184" s="18">
        <v>19433.7</v>
      </c>
      <c r="F7184" s="18">
        <v>17736.7</v>
      </c>
      <c r="G7184" s="18">
        <v>19989.7</v>
      </c>
      <c r="H7184" s="18">
        <v>25237.7</v>
      </c>
      <c r="I7184" s="18">
        <v>21038.7</v>
      </c>
      <c r="J7184" s="18">
        <v>6745.7</v>
      </c>
      <c r="K7184" s="18">
        <v>1878.7</v>
      </c>
      <c r="L7184" s="18">
        <v>3695.7</v>
      </c>
      <c r="M7184" s="8"/>
    </row>
    <row r="7185" spans="1:15" x14ac:dyDescent="0.3">
      <c r="A7185" s="14" t="s">
        <v>167</v>
      </c>
      <c r="B7185" s="10"/>
      <c r="C7185" s="18">
        <v>41199.699999999997</v>
      </c>
      <c r="D7185" s="18">
        <v>25012.7</v>
      </c>
      <c r="E7185" s="18">
        <v>17374.7</v>
      </c>
      <c r="F7185" s="18">
        <v>17824.7</v>
      </c>
      <c r="G7185" s="18">
        <v>20517.7</v>
      </c>
      <c r="H7185" s="18">
        <v>23721.7</v>
      </c>
      <c r="I7185" s="18">
        <v>23635.7</v>
      </c>
      <c r="J7185" s="18">
        <v>6588.7</v>
      </c>
      <c r="K7185" s="18">
        <v>3047.7</v>
      </c>
      <c r="L7185" s="18">
        <v>2184.6999999999998</v>
      </c>
      <c r="M7185" s="8"/>
    </row>
    <row r="7186" spans="1:15" x14ac:dyDescent="0.3">
      <c r="A7186" s="14" t="s">
        <v>168</v>
      </c>
      <c r="B7186" s="10"/>
      <c r="C7186" s="18">
        <v>41346.699999999997</v>
      </c>
      <c r="D7186" s="18">
        <v>25425.7</v>
      </c>
      <c r="E7186" s="18">
        <v>18527.7</v>
      </c>
      <c r="F7186" s="18">
        <v>17913.7</v>
      </c>
      <c r="G7186" s="18">
        <v>24004.7</v>
      </c>
      <c r="H7186" s="18">
        <v>25187.7</v>
      </c>
      <c r="I7186" s="18">
        <v>24618.7</v>
      </c>
      <c r="J7186" s="18">
        <v>7299.7</v>
      </c>
      <c r="K7186" s="18">
        <v>5486.7</v>
      </c>
      <c r="L7186" s="18">
        <v>3450.7</v>
      </c>
      <c r="M7186" s="8"/>
    </row>
    <row r="7187" spans="1:15" x14ac:dyDescent="0.3">
      <c r="A7187" s="14" t="s">
        <v>169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768</v>
      </c>
    </row>
    <row r="7190" spans="1:15" x14ac:dyDescent="0.3">
      <c r="B7190" t="s">
        <v>161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170</v>
      </c>
    </row>
    <row r="7192" spans="1:15" x14ac:dyDescent="0.3">
      <c r="A7192" s="14" t="s">
        <v>162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163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164</v>
      </c>
      <c r="B7194" s="10"/>
      <c r="C7194" s="18">
        <v>35507</v>
      </c>
      <c r="D7194" s="18">
        <v>25099</v>
      </c>
      <c r="E7194" s="18">
        <v>17582</v>
      </c>
      <c r="F7194" s="18">
        <v>16873</v>
      </c>
      <c r="G7194" s="18">
        <v>19297</v>
      </c>
      <c r="H7194" s="18">
        <v>24081</v>
      </c>
      <c r="I7194" s="18">
        <v>23286</v>
      </c>
      <c r="J7194" s="18">
        <v>8990</v>
      </c>
      <c r="K7194" s="18">
        <v>4447</v>
      </c>
      <c r="L7194" s="18">
        <v>3715</v>
      </c>
      <c r="M7194" s="8"/>
    </row>
    <row r="7195" spans="1:15" x14ac:dyDescent="0.3">
      <c r="A7195" s="14" t="s">
        <v>165</v>
      </c>
      <c r="B7195" s="10"/>
      <c r="C7195" s="18">
        <v>42207</v>
      </c>
      <c r="D7195" s="18">
        <v>27599</v>
      </c>
      <c r="E7195" s="18">
        <v>18524</v>
      </c>
      <c r="F7195" s="18">
        <v>18862</v>
      </c>
      <c r="G7195" s="18">
        <v>23619</v>
      </c>
      <c r="H7195" s="18">
        <v>24768</v>
      </c>
      <c r="I7195" s="18">
        <v>23166</v>
      </c>
      <c r="J7195" s="18">
        <v>7142</v>
      </c>
      <c r="K7195" s="18">
        <v>5304</v>
      </c>
      <c r="L7195" s="18">
        <v>4387</v>
      </c>
      <c r="M7195" s="8"/>
    </row>
    <row r="7196" spans="1:15" x14ac:dyDescent="0.3">
      <c r="A7196" s="14" t="s">
        <v>166</v>
      </c>
      <c r="B7196" s="10"/>
      <c r="C7196" s="18">
        <v>39420</v>
      </c>
      <c r="D7196" s="18">
        <v>26007</v>
      </c>
      <c r="E7196" s="18">
        <v>18619</v>
      </c>
      <c r="F7196" s="18">
        <v>18970</v>
      </c>
      <c r="G7196" s="18">
        <v>19698</v>
      </c>
      <c r="H7196" s="18">
        <v>26305</v>
      </c>
      <c r="I7196" s="18">
        <v>24812</v>
      </c>
      <c r="J7196" s="18">
        <v>7883</v>
      </c>
      <c r="K7196" s="18">
        <v>2948</v>
      </c>
      <c r="L7196" s="18">
        <v>4635</v>
      </c>
      <c r="M7196" s="8"/>
    </row>
    <row r="7197" spans="1:15" x14ac:dyDescent="0.3">
      <c r="A7197" s="14" t="s">
        <v>167</v>
      </c>
      <c r="B7197" s="10"/>
      <c r="C7197" s="18">
        <v>41913</v>
      </c>
      <c r="D7197" s="18">
        <v>26014</v>
      </c>
      <c r="E7197" s="18">
        <v>17966</v>
      </c>
      <c r="F7197" s="18">
        <v>19986</v>
      </c>
      <c r="G7197" s="18">
        <v>22090</v>
      </c>
      <c r="H7197" s="18">
        <v>23556</v>
      </c>
      <c r="I7197" s="18">
        <v>21924</v>
      </c>
      <c r="J7197" s="18">
        <v>7287</v>
      </c>
      <c r="K7197" s="18">
        <v>5203</v>
      </c>
      <c r="L7197" s="18">
        <v>2997</v>
      </c>
      <c r="M7197" s="8"/>
    </row>
    <row r="7198" spans="1:15" x14ac:dyDescent="0.3">
      <c r="A7198" s="14" t="s">
        <v>168</v>
      </c>
      <c r="B7198" s="10"/>
      <c r="C7198" s="18">
        <v>42151</v>
      </c>
      <c r="D7198" s="18">
        <v>26291</v>
      </c>
      <c r="E7198" s="18">
        <v>17541</v>
      </c>
      <c r="F7198" s="18">
        <v>16375</v>
      </c>
      <c r="G7198" s="18">
        <v>22669</v>
      </c>
      <c r="H7198" s="18">
        <v>24695</v>
      </c>
      <c r="I7198" s="18">
        <v>26278</v>
      </c>
      <c r="J7198" s="18">
        <v>7041</v>
      </c>
      <c r="K7198" s="18">
        <v>3964</v>
      </c>
      <c r="L7198" s="18">
        <v>4625</v>
      </c>
      <c r="M7198" s="8"/>
    </row>
    <row r="7199" spans="1:15" x14ac:dyDescent="0.3">
      <c r="A7199" s="14" t="s">
        <v>169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769</v>
      </c>
    </row>
    <row r="7202" spans="1:15" x14ac:dyDescent="0.3">
      <c r="B7202" t="s">
        <v>161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170</v>
      </c>
    </row>
    <row r="7204" spans="1:15" x14ac:dyDescent="0.3">
      <c r="A7204" s="14" t="s">
        <v>162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163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164</v>
      </c>
      <c r="B7206" s="10"/>
      <c r="C7206" s="18">
        <v>38948.400000000001</v>
      </c>
      <c r="D7206" s="18">
        <v>26646.400000000001</v>
      </c>
      <c r="E7206" s="18">
        <v>16359.4</v>
      </c>
      <c r="F7206" s="18">
        <v>17650.400000000001</v>
      </c>
      <c r="G7206" s="18">
        <v>20181.400000000001</v>
      </c>
      <c r="H7206" s="18">
        <v>22457.4</v>
      </c>
      <c r="I7206" s="18">
        <v>23164.400000000001</v>
      </c>
      <c r="J7206" s="18">
        <v>7875.4</v>
      </c>
      <c r="K7206" s="18">
        <v>4301.3999999999996</v>
      </c>
      <c r="L7206" s="18">
        <v>2200.4</v>
      </c>
      <c r="M7206" s="8"/>
    </row>
    <row r="7207" spans="1:15" x14ac:dyDescent="0.3">
      <c r="A7207" s="14" t="s">
        <v>165</v>
      </c>
      <c r="B7207" s="10"/>
      <c r="C7207" s="18">
        <v>42499.4</v>
      </c>
      <c r="D7207" s="18">
        <v>27507.4</v>
      </c>
      <c r="E7207" s="18">
        <v>15927.4</v>
      </c>
      <c r="F7207" s="18">
        <v>19970.400000000001</v>
      </c>
      <c r="G7207" s="18">
        <v>22066.400000000001</v>
      </c>
      <c r="H7207" s="18">
        <v>24957.4</v>
      </c>
      <c r="I7207" s="18">
        <v>22256.400000000001</v>
      </c>
      <c r="J7207" s="18">
        <v>8288.4</v>
      </c>
      <c r="K7207" s="18">
        <v>4155.3999999999996</v>
      </c>
      <c r="L7207" s="18">
        <v>4322.3999999999996</v>
      </c>
      <c r="M7207" s="8"/>
    </row>
    <row r="7208" spans="1:15" x14ac:dyDescent="0.3">
      <c r="A7208" s="14" t="s">
        <v>166</v>
      </c>
      <c r="B7208" s="10"/>
      <c r="C7208" s="18">
        <v>42309.4</v>
      </c>
      <c r="D7208" s="18">
        <v>28087.4</v>
      </c>
      <c r="E7208" s="18">
        <v>20369.400000000001</v>
      </c>
      <c r="F7208" s="18">
        <v>19247.400000000001</v>
      </c>
      <c r="G7208" s="18">
        <v>21360.400000000001</v>
      </c>
      <c r="H7208" s="18">
        <v>26143.4</v>
      </c>
      <c r="I7208" s="18">
        <v>24561.4</v>
      </c>
      <c r="J7208" s="18">
        <v>9603.4</v>
      </c>
      <c r="K7208" s="18">
        <v>4355.3999999999996</v>
      </c>
      <c r="L7208" s="18">
        <v>3700.4</v>
      </c>
      <c r="M7208" s="8"/>
    </row>
    <row r="7209" spans="1:15" x14ac:dyDescent="0.3">
      <c r="A7209" s="14" t="s">
        <v>167</v>
      </c>
      <c r="B7209" s="10"/>
      <c r="C7209" s="18">
        <v>43663.4</v>
      </c>
      <c r="D7209" s="18">
        <v>26179.4</v>
      </c>
      <c r="E7209" s="18">
        <v>16990.400000000001</v>
      </c>
      <c r="F7209" s="18">
        <v>18327.400000000001</v>
      </c>
      <c r="G7209" s="18">
        <v>22899.4</v>
      </c>
      <c r="H7209" s="18">
        <v>24841.4</v>
      </c>
      <c r="I7209" s="18">
        <v>23380.400000000001</v>
      </c>
      <c r="J7209" s="18">
        <v>7160.4</v>
      </c>
      <c r="K7209" s="18">
        <v>3926.4</v>
      </c>
      <c r="L7209" s="18">
        <v>3327.4</v>
      </c>
      <c r="M7209" s="8"/>
    </row>
    <row r="7210" spans="1:15" x14ac:dyDescent="0.3">
      <c r="A7210" s="14" t="s">
        <v>168</v>
      </c>
      <c r="B7210" s="10"/>
      <c r="C7210" s="18">
        <v>40521.4</v>
      </c>
      <c r="D7210" s="18">
        <v>27321.4</v>
      </c>
      <c r="E7210" s="18">
        <v>19708.400000000001</v>
      </c>
      <c r="F7210" s="18">
        <v>18430.400000000001</v>
      </c>
      <c r="G7210" s="18">
        <v>24536.400000000001</v>
      </c>
      <c r="H7210" s="18">
        <v>25232.400000000001</v>
      </c>
      <c r="I7210" s="18">
        <v>26698.400000000001</v>
      </c>
      <c r="J7210" s="18">
        <v>7425.4</v>
      </c>
      <c r="K7210" s="18">
        <v>4162.3999999999996</v>
      </c>
      <c r="L7210" s="18">
        <v>5286.4</v>
      </c>
      <c r="M7210" s="8"/>
    </row>
    <row r="7211" spans="1:15" x14ac:dyDescent="0.3">
      <c r="A7211" s="14" t="s">
        <v>169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770</v>
      </c>
    </row>
    <row r="7214" spans="1:15" x14ac:dyDescent="0.3">
      <c r="B7214" t="s">
        <v>161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170</v>
      </c>
    </row>
    <row r="7216" spans="1:15" x14ac:dyDescent="0.3">
      <c r="A7216" s="14" t="s">
        <v>162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163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164</v>
      </c>
      <c r="B7218" s="10"/>
      <c r="C7218" s="18">
        <v>37156.699999999997</v>
      </c>
      <c r="D7218" s="18">
        <v>25167.7</v>
      </c>
      <c r="E7218" s="18">
        <v>18604.7</v>
      </c>
      <c r="F7218" s="18">
        <v>16372.7</v>
      </c>
      <c r="G7218" s="18">
        <v>17443.7</v>
      </c>
      <c r="H7218" s="18">
        <v>25047.7</v>
      </c>
      <c r="I7218" s="18">
        <v>19893.7</v>
      </c>
      <c r="J7218" s="18">
        <v>6507.7</v>
      </c>
      <c r="K7218" s="18">
        <v>3959.7</v>
      </c>
      <c r="L7218" s="18">
        <v>4043.7</v>
      </c>
      <c r="M7218" s="8"/>
    </row>
    <row r="7219" spans="1:15" x14ac:dyDescent="0.3">
      <c r="A7219" s="14" t="s">
        <v>165</v>
      </c>
      <c r="B7219" s="10"/>
      <c r="C7219" s="18">
        <v>40283.699999999997</v>
      </c>
      <c r="D7219" s="18">
        <v>24939.7</v>
      </c>
      <c r="E7219" s="18">
        <v>19072.7</v>
      </c>
      <c r="F7219" s="18">
        <v>20644.7</v>
      </c>
      <c r="G7219" s="18">
        <v>20079.7</v>
      </c>
      <c r="H7219" s="18">
        <v>24050.7</v>
      </c>
      <c r="I7219" s="18">
        <v>22070.7</v>
      </c>
      <c r="J7219" s="18">
        <v>8348.7000000000007</v>
      </c>
      <c r="K7219" s="18">
        <v>4959.7</v>
      </c>
      <c r="L7219" s="18">
        <v>3919.7</v>
      </c>
      <c r="M7219" s="8"/>
    </row>
    <row r="7220" spans="1:15" x14ac:dyDescent="0.3">
      <c r="A7220" s="14" t="s">
        <v>166</v>
      </c>
      <c r="B7220" s="10"/>
      <c r="C7220" s="18">
        <v>41136.699999999997</v>
      </c>
      <c r="D7220" s="18">
        <v>27527.7</v>
      </c>
      <c r="E7220" s="18">
        <v>17749.7</v>
      </c>
      <c r="F7220" s="18">
        <v>17488.7</v>
      </c>
      <c r="G7220" s="18">
        <v>21598.7</v>
      </c>
      <c r="H7220" s="18">
        <v>25204.7</v>
      </c>
      <c r="I7220" s="18">
        <v>21971.7</v>
      </c>
      <c r="J7220" s="18">
        <v>6753.7</v>
      </c>
      <c r="K7220" s="18">
        <v>3853.7</v>
      </c>
      <c r="L7220" s="18">
        <v>3433.7</v>
      </c>
      <c r="M7220" s="8"/>
    </row>
    <row r="7221" spans="1:15" x14ac:dyDescent="0.3">
      <c r="A7221" s="14" t="s">
        <v>167</v>
      </c>
      <c r="B7221" s="10"/>
      <c r="C7221" s="18">
        <v>42670.7</v>
      </c>
      <c r="D7221" s="18">
        <v>24575.7</v>
      </c>
      <c r="E7221" s="18">
        <v>18148.7</v>
      </c>
      <c r="F7221" s="18">
        <v>18530.7</v>
      </c>
      <c r="G7221" s="18">
        <v>20781.7</v>
      </c>
      <c r="H7221" s="18">
        <v>24484.7</v>
      </c>
      <c r="I7221" s="18">
        <v>22532.7</v>
      </c>
      <c r="J7221" s="18">
        <v>8789.7000000000007</v>
      </c>
      <c r="K7221" s="18">
        <v>4211.7</v>
      </c>
      <c r="L7221" s="18">
        <v>3037.7</v>
      </c>
      <c r="M7221" s="8"/>
    </row>
    <row r="7222" spans="1:15" x14ac:dyDescent="0.3">
      <c r="A7222" s="14" t="s">
        <v>168</v>
      </c>
      <c r="B7222" s="10"/>
      <c r="C7222" s="18">
        <v>39968.699999999997</v>
      </c>
      <c r="D7222" s="18">
        <v>25991.7</v>
      </c>
      <c r="E7222" s="18">
        <v>16722.7</v>
      </c>
      <c r="F7222" s="18">
        <v>19029.7</v>
      </c>
      <c r="G7222" s="18">
        <v>23762.7</v>
      </c>
      <c r="H7222" s="18">
        <v>25517.7</v>
      </c>
      <c r="I7222" s="18">
        <v>24359.7</v>
      </c>
      <c r="J7222" s="18">
        <v>6303.7</v>
      </c>
      <c r="K7222" s="18">
        <v>3435.7</v>
      </c>
      <c r="L7222" s="18">
        <v>2780.7</v>
      </c>
      <c r="M7222" s="8"/>
    </row>
    <row r="7223" spans="1:15" x14ac:dyDescent="0.3">
      <c r="A7223" s="14" t="s">
        <v>169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771</v>
      </c>
    </row>
    <row r="7226" spans="1:15" x14ac:dyDescent="0.3">
      <c r="B7226" t="s">
        <v>161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170</v>
      </c>
    </row>
    <row r="7228" spans="1:15" x14ac:dyDescent="0.3">
      <c r="A7228" s="14" t="s">
        <v>162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163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164</v>
      </c>
      <c r="B7230" s="10"/>
      <c r="C7230" s="18">
        <v>38451.1</v>
      </c>
      <c r="D7230" s="18">
        <v>25358.1</v>
      </c>
      <c r="E7230" s="18">
        <v>17040.099999999999</v>
      </c>
      <c r="F7230" s="18">
        <v>16881.099999999999</v>
      </c>
      <c r="G7230" s="18">
        <v>18162.099999999999</v>
      </c>
      <c r="H7230" s="18">
        <v>21806.1</v>
      </c>
      <c r="I7230" s="18">
        <v>20920.099999999999</v>
      </c>
      <c r="J7230" s="18">
        <v>6585.1</v>
      </c>
      <c r="K7230" s="18">
        <v>3189.1</v>
      </c>
      <c r="L7230" s="18">
        <v>522.1</v>
      </c>
      <c r="M7230" s="8"/>
    </row>
    <row r="7231" spans="1:15" x14ac:dyDescent="0.3">
      <c r="A7231" s="14" t="s">
        <v>165</v>
      </c>
      <c r="B7231" s="10"/>
      <c r="C7231" s="18">
        <v>42170.1</v>
      </c>
      <c r="D7231" s="18">
        <v>29129.1</v>
      </c>
      <c r="E7231" s="18">
        <v>16113.1</v>
      </c>
      <c r="F7231" s="18">
        <v>19461.099999999999</v>
      </c>
      <c r="G7231" s="18">
        <v>21780.1</v>
      </c>
      <c r="H7231" s="18">
        <v>24689.1</v>
      </c>
      <c r="I7231" s="18">
        <v>23681.1</v>
      </c>
      <c r="J7231" s="18">
        <v>7375.1</v>
      </c>
      <c r="K7231" s="18">
        <v>4017.1</v>
      </c>
      <c r="L7231" s="18">
        <v>3950.1</v>
      </c>
      <c r="M7231" s="8"/>
    </row>
    <row r="7232" spans="1:15" x14ac:dyDescent="0.3">
      <c r="A7232" s="14" t="s">
        <v>166</v>
      </c>
      <c r="B7232" s="10"/>
      <c r="C7232" s="18">
        <v>42041.1</v>
      </c>
      <c r="D7232" s="18">
        <v>24877.1</v>
      </c>
      <c r="E7232" s="18">
        <v>18297.099999999999</v>
      </c>
      <c r="F7232" s="18">
        <v>18078.099999999999</v>
      </c>
      <c r="G7232" s="18">
        <v>22336.1</v>
      </c>
      <c r="H7232" s="18">
        <v>27180.1</v>
      </c>
      <c r="I7232" s="18">
        <v>27604.1</v>
      </c>
      <c r="J7232" s="18">
        <v>8119.1</v>
      </c>
      <c r="K7232" s="18">
        <v>5160.1000000000004</v>
      </c>
      <c r="L7232" s="18">
        <v>3940.1</v>
      </c>
      <c r="M7232" s="8"/>
    </row>
    <row r="7233" spans="1:15" x14ac:dyDescent="0.3">
      <c r="A7233" s="14" t="s">
        <v>167</v>
      </c>
      <c r="B7233" s="10"/>
      <c r="C7233" s="18">
        <v>43290.1</v>
      </c>
      <c r="D7233" s="18">
        <v>28335.1</v>
      </c>
      <c r="E7233" s="18">
        <v>19109.099999999999</v>
      </c>
      <c r="F7233" s="18">
        <v>18182.099999999999</v>
      </c>
      <c r="G7233" s="18">
        <v>21420.1</v>
      </c>
      <c r="H7233" s="18">
        <v>23458.1</v>
      </c>
      <c r="I7233" s="18">
        <v>21074.1</v>
      </c>
      <c r="J7233" s="18">
        <v>7492.1</v>
      </c>
      <c r="K7233" s="18">
        <v>4128.1000000000004</v>
      </c>
      <c r="L7233" s="18">
        <v>3925.1</v>
      </c>
      <c r="M7233" s="8"/>
    </row>
    <row r="7234" spans="1:15" x14ac:dyDescent="0.3">
      <c r="A7234" s="14" t="s">
        <v>168</v>
      </c>
      <c r="B7234" s="10"/>
      <c r="C7234" s="18">
        <v>41952.1</v>
      </c>
      <c r="D7234" s="18">
        <v>26681.1</v>
      </c>
      <c r="E7234" s="18">
        <v>17130.099999999999</v>
      </c>
      <c r="F7234" s="18">
        <v>18369.099999999999</v>
      </c>
      <c r="G7234" s="18">
        <v>20288.099999999999</v>
      </c>
      <c r="H7234" s="18">
        <v>24881.1</v>
      </c>
      <c r="I7234" s="18">
        <v>26218.1</v>
      </c>
      <c r="J7234" s="18">
        <v>6736.1</v>
      </c>
      <c r="K7234" s="18">
        <v>4954.1000000000004</v>
      </c>
      <c r="L7234" s="18">
        <v>4046.1</v>
      </c>
      <c r="M7234" s="8"/>
    </row>
    <row r="7235" spans="1:15" x14ac:dyDescent="0.3">
      <c r="A7235" s="14" t="s">
        <v>169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772</v>
      </c>
    </row>
    <row r="7238" spans="1:15" x14ac:dyDescent="0.3">
      <c r="B7238" t="s">
        <v>161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170</v>
      </c>
    </row>
    <row r="7240" spans="1:15" x14ac:dyDescent="0.3">
      <c r="A7240" s="14" t="s">
        <v>162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163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164</v>
      </c>
      <c r="B7242" s="10"/>
      <c r="C7242" s="18">
        <v>39200.9</v>
      </c>
      <c r="D7242" s="18">
        <v>24310.9</v>
      </c>
      <c r="E7242" s="18">
        <v>17109.900000000001</v>
      </c>
      <c r="F7242" s="18">
        <v>17758.900000000001</v>
      </c>
      <c r="G7242" s="18">
        <v>20804.900000000001</v>
      </c>
      <c r="H7242" s="18">
        <v>23063.9</v>
      </c>
      <c r="I7242" s="18">
        <v>21041.9</v>
      </c>
      <c r="J7242" s="18">
        <v>6904.9</v>
      </c>
      <c r="K7242" s="18">
        <v>3636.9</v>
      </c>
      <c r="L7242" s="18">
        <v>2174.9</v>
      </c>
      <c r="M7242" s="8"/>
    </row>
    <row r="7243" spans="1:15" x14ac:dyDescent="0.3">
      <c r="A7243" s="14" t="s">
        <v>165</v>
      </c>
      <c r="B7243" s="10"/>
      <c r="C7243" s="18">
        <v>42383.9</v>
      </c>
      <c r="D7243" s="18">
        <v>27883.9</v>
      </c>
      <c r="E7243" s="18">
        <v>18882.900000000001</v>
      </c>
      <c r="F7243" s="18">
        <v>19014.900000000001</v>
      </c>
      <c r="G7243" s="18">
        <v>21224.9</v>
      </c>
      <c r="H7243" s="18">
        <v>22932.9</v>
      </c>
      <c r="I7243" s="18">
        <v>24595.9</v>
      </c>
      <c r="J7243" s="18">
        <v>7545.9</v>
      </c>
      <c r="K7243" s="18">
        <v>4185.8999999999996</v>
      </c>
      <c r="L7243" s="18">
        <v>3366.9</v>
      </c>
      <c r="M7243" s="8"/>
    </row>
    <row r="7244" spans="1:15" x14ac:dyDescent="0.3">
      <c r="A7244" s="14" t="s">
        <v>166</v>
      </c>
      <c r="B7244" s="10"/>
      <c r="C7244" s="18">
        <v>41522.9</v>
      </c>
      <c r="D7244" s="18">
        <v>26790.9</v>
      </c>
      <c r="E7244" s="18">
        <v>18809.900000000001</v>
      </c>
      <c r="F7244" s="18">
        <v>19725.900000000001</v>
      </c>
      <c r="G7244" s="18">
        <v>21270.9</v>
      </c>
      <c r="H7244" s="18">
        <v>24700.9</v>
      </c>
      <c r="I7244" s="18">
        <v>24675.9</v>
      </c>
      <c r="J7244" s="18">
        <v>7478.9</v>
      </c>
      <c r="K7244" s="18">
        <v>5909.9</v>
      </c>
      <c r="L7244" s="18">
        <v>3800.9</v>
      </c>
      <c r="M7244" s="8"/>
    </row>
    <row r="7245" spans="1:15" x14ac:dyDescent="0.3">
      <c r="A7245" s="14" t="s">
        <v>167</v>
      </c>
      <c r="B7245" s="10"/>
      <c r="C7245" s="18">
        <v>40305.9</v>
      </c>
      <c r="D7245" s="18">
        <v>25388.9</v>
      </c>
      <c r="E7245" s="18">
        <v>16966.900000000001</v>
      </c>
      <c r="F7245" s="18">
        <v>17585.900000000001</v>
      </c>
      <c r="G7245" s="18">
        <v>22183.9</v>
      </c>
      <c r="H7245" s="18">
        <v>24289.9</v>
      </c>
      <c r="I7245" s="18">
        <v>22254.9</v>
      </c>
      <c r="J7245" s="18">
        <v>7446.9</v>
      </c>
      <c r="K7245" s="18">
        <v>6178.9</v>
      </c>
      <c r="L7245" s="18">
        <v>3866.9</v>
      </c>
      <c r="M7245" s="8"/>
    </row>
    <row r="7246" spans="1:15" x14ac:dyDescent="0.3">
      <c r="A7246" s="14" t="s">
        <v>168</v>
      </c>
      <c r="B7246" s="10"/>
      <c r="C7246" s="18">
        <v>41638.9</v>
      </c>
      <c r="D7246" s="18">
        <v>26105.9</v>
      </c>
      <c r="E7246" s="18">
        <v>18630.900000000001</v>
      </c>
      <c r="F7246" s="18">
        <v>17489.900000000001</v>
      </c>
      <c r="G7246" s="18">
        <v>22122.9</v>
      </c>
      <c r="H7246" s="18">
        <v>24066.9</v>
      </c>
      <c r="I7246" s="18">
        <v>26057.9</v>
      </c>
      <c r="J7246" s="18">
        <v>7288.9</v>
      </c>
      <c r="K7246" s="18">
        <v>5231.8999999999996</v>
      </c>
      <c r="L7246" s="18">
        <v>2984.9</v>
      </c>
      <c r="M7246" s="8"/>
    </row>
    <row r="7247" spans="1:15" x14ac:dyDescent="0.3">
      <c r="A7247" s="14" t="s">
        <v>169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773</v>
      </c>
    </row>
    <row r="7250" spans="1:15" x14ac:dyDescent="0.3">
      <c r="B7250" t="s">
        <v>161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170</v>
      </c>
    </row>
    <row r="7252" spans="1:15" x14ac:dyDescent="0.3">
      <c r="A7252" s="14" t="s">
        <v>162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163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164</v>
      </c>
      <c r="B7254" s="10"/>
      <c r="C7254" s="18">
        <v>37511.4</v>
      </c>
      <c r="D7254" s="18">
        <v>24698.400000000001</v>
      </c>
      <c r="E7254" s="18">
        <v>16217.4</v>
      </c>
      <c r="F7254" s="18">
        <v>17327.400000000001</v>
      </c>
      <c r="G7254" s="18">
        <v>20308.400000000001</v>
      </c>
      <c r="H7254" s="18">
        <v>24741.4</v>
      </c>
      <c r="I7254" s="18">
        <v>21562.400000000001</v>
      </c>
      <c r="J7254" s="18">
        <v>6635.4</v>
      </c>
      <c r="K7254" s="18">
        <v>4502.3999999999996</v>
      </c>
      <c r="L7254" s="18">
        <v>3171.4</v>
      </c>
      <c r="M7254" s="8"/>
    </row>
    <row r="7255" spans="1:15" x14ac:dyDescent="0.3">
      <c r="A7255" s="14" t="s">
        <v>165</v>
      </c>
      <c r="B7255" s="10"/>
      <c r="C7255" s="18">
        <v>39346.400000000001</v>
      </c>
      <c r="D7255" s="18">
        <v>29170.400000000001</v>
      </c>
      <c r="E7255" s="18">
        <v>18721.400000000001</v>
      </c>
      <c r="F7255" s="18">
        <v>18407.400000000001</v>
      </c>
      <c r="G7255" s="18">
        <v>20935.400000000001</v>
      </c>
      <c r="H7255" s="18">
        <v>26552.400000000001</v>
      </c>
      <c r="I7255" s="18">
        <v>24057.4</v>
      </c>
      <c r="J7255" s="18">
        <v>8743.4</v>
      </c>
      <c r="K7255" s="18">
        <v>3510.4</v>
      </c>
      <c r="L7255" s="18">
        <v>2708.4</v>
      </c>
      <c r="M7255" s="8"/>
    </row>
    <row r="7256" spans="1:15" x14ac:dyDescent="0.3">
      <c r="A7256" s="14" t="s">
        <v>166</v>
      </c>
      <c r="B7256" s="10"/>
      <c r="C7256" s="18">
        <v>42170.400000000001</v>
      </c>
      <c r="D7256" s="18">
        <v>27556.400000000001</v>
      </c>
      <c r="E7256" s="18">
        <v>19795.400000000001</v>
      </c>
      <c r="F7256" s="18">
        <v>19853.400000000001</v>
      </c>
      <c r="G7256" s="18">
        <v>21675.4</v>
      </c>
      <c r="H7256" s="18">
        <v>26736.400000000001</v>
      </c>
      <c r="I7256" s="18">
        <v>24128.400000000001</v>
      </c>
      <c r="J7256" s="18">
        <v>8385.4</v>
      </c>
      <c r="K7256" s="18">
        <v>4849.3999999999996</v>
      </c>
      <c r="L7256" s="18">
        <v>4108.3999999999996</v>
      </c>
      <c r="M7256" s="8"/>
    </row>
    <row r="7257" spans="1:15" x14ac:dyDescent="0.3">
      <c r="A7257" s="14" t="s">
        <v>167</v>
      </c>
      <c r="B7257" s="10"/>
      <c r="C7257" s="18">
        <v>44802.400000000001</v>
      </c>
      <c r="D7257" s="18">
        <v>27186.400000000001</v>
      </c>
      <c r="E7257" s="18">
        <v>15912.4</v>
      </c>
      <c r="F7257" s="18">
        <v>17863.400000000001</v>
      </c>
      <c r="G7257" s="18">
        <v>21619.4</v>
      </c>
      <c r="H7257" s="18">
        <v>23383.4</v>
      </c>
      <c r="I7257" s="18">
        <v>23995.4</v>
      </c>
      <c r="J7257" s="18">
        <v>7537.4</v>
      </c>
      <c r="K7257" s="18">
        <v>5305.4</v>
      </c>
      <c r="L7257" s="18">
        <v>2808.4</v>
      </c>
      <c r="M7257" s="8"/>
    </row>
    <row r="7258" spans="1:15" x14ac:dyDescent="0.3">
      <c r="A7258" s="14" t="s">
        <v>168</v>
      </c>
      <c r="B7258" s="10"/>
      <c r="C7258" s="18">
        <v>41902.400000000001</v>
      </c>
      <c r="D7258" s="18">
        <v>27689.4</v>
      </c>
      <c r="E7258" s="18">
        <v>17015.400000000001</v>
      </c>
      <c r="F7258" s="18">
        <v>18084.400000000001</v>
      </c>
      <c r="G7258" s="18">
        <v>19520.400000000001</v>
      </c>
      <c r="H7258" s="18">
        <v>22771.4</v>
      </c>
      <c r="I7258" s="18">
        <v>25460.400000000001</v>
      </c>
      <c r="J7258" s="18">
        <v>6608.4</v>
      </c>
      <c r="K7258" s="18">
        <v>4747.3999999999996</v>
      </c>
      <c r="L7258" s="18">
        <v>5919.4</v>
      </c>
      <c r="M7258" s="8"/>
    </row>
    <row r="7259" spans="1:15" x14ac:dyDescent="0.3">
      <c r="A7259" s="14" t="s">
        <v>169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774</v>
      </c>
    </row>
    <row r="7262" spans="1:15" x14ac:dyDescent="0.3">
      <c r="B7262" t="s">
        <v>161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170</v>
      </c>
    </row>
    <row r="7264" spans="1:15" x14ac:dyDescent="0.3">
      <c r="A7264" s="14" t="s">
        <v>162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163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164</v>
      </c>
      <c r="B7266" s="10"/>
      <c r="C7266" s="18">
        <v>39004.5</v>
      </c>
      <c r="D7266" s="18">
        <v>24322.5</v>
      </c>
      <c r="E7266" s="18">
        <v>16665.5</v>
      </c>
      <c r="F7266" s="18">
        <v>16628.5</v>
      </c>
      <c r="G7266" s="18">
        <v>17725.5</v>
      </c>
      <c r="H7266" s="18">
        <v>23375.5</v>
      </c>
      <c r="I7266" s="18">
        <v>21975.5</v>
      </c>
      <c r="J7266" s="18">
        <v>6936.5</v>
      </c>
      <c r="K7266" s="18">
        <v>4858.5</v>
      </c>
      <c r="L7266" s="18">
        <v>3384.5</v>
      </c>
      <c r="M7266" s="8"/>
    </row>
    <row r="7267" spans="1:15" x14ac:dyDescent="0.3">
      <c r="A7267" s="14" t="s">
        <v>165</v>
      </c>
      <c r="B7267" s="10"/>
      <c r="C7267" s="18">
        <v>40880.5</v>
      </c>
      <c r="D7267" s="18">
        <v>26989.5</v>
      </c>
      <c r="E7267" s="18">
        <v>19208.5</v>
      </c>
      <c r="F7267" s="18">
        <v>17862.5</v>
      </c>
      <c r="G7267" s="18">
        <v>21575.5</v>
      </c>
      <c r="H7267" s="18">
        <v>25451.5</v>
      </c>
      <c r="I7267" s="18">
        <v>22187.5</v>
      </c>
      <c r="J7267" s="18">
        <v>7941.5</v>
      </c>
      <c r="K7267" s="18">
        <v>4255.5</v>
      </c>
      <c r="L7267" s="18">
        <v>4612.5</v>
      </c>
      <c r="M7267" s="8"/>
    </row>
    <row r="7268" spans="1:15" x14ac:dyDescent="0.3">
      <c r="A7268" s="14" t="s">
        <v>166</v>
      </c>
      <c r="B7268" s="10"/>
      <c r="C7268" s="18">
        <v>42253.5</v>
      </c>
      <c r="D7268" s="18">
        <v>26508.5</v>
      </c>
      <c r="E7268" s="18">
        <v>18624.5</v>
      </c>
      <c r="F7268" s="18">
        <v>17823.5</v>
      </c>
      <c r="G7268" s="18">
        <v>21587.5</v>
      </c>
      <c r="H7268" s="18">
        <v>25864.5</v>
      </c>
      <c r="I7268" s="18">
        <v>24116.5</v>
      </c>
      <c r="J7268" s="18">
        <v>7062.5</v>
      </c>
      <c r="K7268" s="18">
        <v>2056.5</v>
      </c>
      <c r="L7268" s="18">
        <v>3650.5</v>
      </c>
      <c r="M7268" s="8"/>
    </row>
    <row r="7269" spans="1:15" x14ac:dyDescent="0.3">
      <c r="A7269" s="14" t="s">
        <v>167</v>
      </c>
      <c r="B7269" s="10"/>
      <c r="C7269" s="18">
        <v>38570.5</v>
      </c>
      <c r="D7269" s="18">
        <v>26360.5</v>
      </c>
      <c r="E7269" s="18">
        <v>17555.5</v>
      </c>
      <c r="F7269" s="18">
        <v>18855.5</v>
      </c>
      <c r="G7269" s="18">
        <v>22583.5</v>
      </c>
      <c r="H7269" s="18">
        <v>25642.5</v>
      </c>
      <c r="I7269" s="18">
        <v>21216.5</v>
      </c>
      <c r="J7269" s="18">
        <v>7423.5</v>
      </c>
      <c r="K7269" s="18">
        <v>4737.5</v>
      </c>
      <c r="L7269" s="18">
        <v>2655.5</v>
      </c>
      <c r="M7269" s="8"/>
    </row>
    <row r="7270" spans="1:15" x14ac:dyDescent="0.3">
      <c r="A7270" s="14" t="s">
        <v>168</v>
      </c>
      <c r="B7270" s="10"/>
      <c r="C7270" s="18">
        <v>42116.5</v>
      </c>
      <c r="D7270" s="18">
        <v>28119.5</v>
      </c>
      <c r="E7270" s="18">
        <v>16887.5</v>
      </c>
      <c r="F7270" s="18">
        <v>18818.5</v>
      </c>
      <c r="G7270" s="18">
        <v>21427.5</v>
      </c>
      <c r="H7270" s="18">
        <v>25149.5</v>
      </c>
      <c r="I7270" s="18">
        <v>25470.5</v>
      </c>
      <c r="J7270" s="18">
        <v>7427.5</v>
      </c>
      <c r="K7270" s="18">
        <v>5512.5</v>
      </c>
      <c r="L7270" s="18">
        <v>3905.5</v>
      </c>
      <c r="M7270" s="8"/>
    </row>
    <row r="7271" spans="1:15" x14ac:dyDescent="0.3">
      <c r="A7271" s="14" t="s">
        <v>169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775</v>
      </c>
    </row>
    <row r="7274" spans="1:15" x14ac:dyDescent="0.3">
      <c r="B7274" t="s">
        <v>161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170</v>
      </c>
    </row>
    <row r="7276" spans="1:15" x14ac:dyDescent="0.3">
      <c r="A7276" s="14" t="s">
        <v>162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163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164</v>
      </c>
      <c r="B7278" s="10"/>
      <c r="C7278" s="18">
        <v>37358</v>
      </c>
      <c r="D7278" s="18">
        <v>25666</v>
      </c>
      <c r="E7278" s="18">
        <v>17828</v>
      </c>
      <c r="F7278" s="18">
        <v>15293</v>
      </c>
      <c r="G7278" s="18">
        <v>18554</v>
      </c>
      <c r="H7278" s="18">
        <v>26534</v>
      </c>
      <c r="I7278" s="18">
        <v>23667</v>
      </c>
      <c r="J7278" s="18">
        <v>7371</v>
      </c>
      <c r="K7278" s="18">
        <v>3969</v>
      </c>
      <c r="L7278" s="18">
        <v>2314</v>
      </c>
      <c r="M7278" s="8"/>
    </row>
    <row r="7279" spans="1:15" x14ac:dyDescent="0.3">
      <c r="A7279" s="14" t="s">
        <v>165</v>
      </c>
      <c r="B7279" s="10"/>
      <c r="C7279" s="18">
        <v>41129</v>
      </c>
      <c r="D7279" s="18">
        <v>25865</v>
      </c>
      <c r="E7279" s="18">
        <v>16169</v>
      </c>
      <c r="F7279" s="18">
        <v>19271</v>
      </c>
      <c r="G7279" s="18">
        <v>22139</v>
      </c>
      <c r="H7279" s="18">
        <v>23531</v>
      </c>
      <c r="I7279" s="18">
        <v>23879</v>
      </c>
      <c r="J7279" s="18">
        <v>6444</v>
      </c>
      <c r="K7279" s="18">
        <v>5304</v>
      </c>
      <c r="L7279" s="18">
        <v>3401</v>
      </c>
      <c r="M7279" s="8"/>
    </row>
    <row r="7280" spans="1:15" x14ac:dyDescent="0.3">
      <c r="A7280" s="14" t="s">
        <v>166</v>
      </c>
      <c r="B7280" s="10"/>
      <c r="C7280" s="18">
        <v>40387</v>
      </c>
      <c r="D7280" s="18">
        <v>24209</v>
      </c>
      <c r="E7280" s="18">
        <v>16929</v>
      </c>
      <c r="F7280" s="18">
        <v>18043</v>
      </c>
      <c r="G7280" s="18">
        <v>21254</v>
      </c>
      <c r="H7280" s="18">
        <v>26457</v>
      </c>
      <c r="I7280" s="18">
        <v>25062</v>
      </c>
      <c r="J7280" s="18">
        <v>7167</v>
      </c>
      <c r="K7280" s="18">
        <v>5287</v>
      </c>
      <c r="L7280" s="18">
        <v>2369</v>
      </c>
      <c r="M7280" s="8"/>
    </row>
    <row r="7281" spans="1:15" x14ac:dyDescent="0.3">
      <c r="A7281" s="14" t="s">
        <v>167</v>
      </c>
      <c r="B7281" s="10"/>
      <c r="C7281" s="18">
        <v>43257</v>
      </c>
      <c r="D7281" s="18">
        <v>27703</v>
      </c>
      <c r="E7281" s="18">
        <v>17312</v>
      </c>
      <c r="F7281" s="18">
        <v>18345</v>
      </c>
      <c r="G7281" s="18">
        <v>22190</v>
      </c>
      <c r="H7281" s="18">
        <v>24064</v>
      </c>
      <c r="I7281" s="18">
        <v>22524</v>
      </c>
      <c r="J7281" s="18">
        <v>6346</v>
      </c>
      <c r="K7281" s="18">
        <v>3730</v>
      </c>
      <c r="L7281" s="18">
        <v>3494</v>
      </c>
      <c r="M7281" s="8"/>
    </row>
    <row r="7282" spans="1:15" x14ac:dyDescent="0.3">
      <c r="A7282" s="14" t="s">
        <v>168</v>
      </c>
      <c r="B7282" s="10"/>
      <c r="C7282" s="18">
        <v>42550</v>
      </c>
      <c r="D7282" s="18">
        <v>26887</v>
      </c>
      <c r="E7282" s="18">
        <v>17485</v>
      </c>
      <c r="F7282" s="18">
        <v>17798</v>
      </c>
      <c r="G7282" s="18">
        <v>18482</v>
      </c>
      <c r="H7282" s="18">
        <v>24020</v>
      </c>
      <c r="I7282" s="18">
        <v>24861</v>
      </c>
      <c r="J7282" s="18">
        <v>7418</v>
      </c>
      <c r="K7282" s="18">
        <v>5368</v>
      </c>
      <c r="L7282" s="18">
        <v>4554</v>
      </c>
      <c r="M7282" s="8"/>
    </row>
    <row r="7283" spans="1:15" x14ac:dyDescent="0.3">
      <c r="A7283" s="14" t="s">
        <v>169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776</v>
      </c>
    </row>
    <row r="7286" spans="1:15" x14ac:dyDescent="0.3">
      <c r="B7286" t="s">
        <v>161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170</v>
      </c>
    </row>
    <row r="7288" spans="1:15" x14ac:dyDescent="0.3">
      <c r="A7288" s="14" t="s">
        <v>162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163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164</v>
      </c>
      <c r="B7290" s="10"/>
      <c r="C7290" s="18">
        <v>39797.199999999997</v>
      </c>
      <c r="D7290" s="18">
        <v>24676.2</v>
      </c>
      <c r="E7290" s="18">
        <v>18103.2</v>
      </c>
      <c r="F7290" s="18">
        <v>16567.2</v>
      </c>
      <c r="G7290" s="18">
        <v>17625.2</v>
      </c>
      <c r="H7290" s="18">
        <v>23756.2</v>
      </c>
      <c r="I7290" s="18">
        <v>23346.2</v>
      </c>
      <c r="J7290" s="18">
        <v>6295.2</v>
      </c>
      <c r="K7290" s="18">
        <v>4246.2</v>
      </c>
      <c r="L7290" s="18">
        <v>2767.2</v>
      </c>
      <c r="M7290" s="8"/>
    </row>
    <row r="7291" spans="1:15" x14ac:dyDescent="0.3">
      <c r="A7291" s="14" t="s">
        <v>165</v>
      </c>
      <c r="B7291" s="10"/>
      <c r="C7291" s="18">
        <v>40182.199999999997</v>
      </c>
      <c r="D7291" s="18">
        <v>27347.200000000001</v>
      </c>
      <c r="E7291" s="18">
        <v>18898.2</v>
      </c>
      <c r="F7291" s="18">
        <v>20586.2</v>
      </c>
      <c r="G7291" s="18">
        <v>22684.2</v>
      </c>
      <c r="H7291" s="18">
        <v>24111.200000000001</v>
      </c>
      <c r="I7291" s="18">
        <v>23671.200000000001</v>
      </c>
      <c r="J7291" s="18">
        <v>5908.2</v>
      </c>
      <c r="K7291" s="18">
        <v>4648.2</v>
      </c>
      <c r="L7291" s="18">
        <v>3171.2</v>
      </c>
      <c r="M7291" s="8"/>
    </row>
    <row r="7292" spans="1:15" x14ac:dyDescent="0.3">
      <c r="A7292" s="14" t="s">
        <v>166</v>
      </c>
      <c r="B7292" s="10"/>
      <c r="C7292" s="18">
        <v>42281.2</v>
      </c>
      <c r="D7292" s="18">
        <v>27039.200000000001</v>
      </c>
      <c r="E7292" s="18">
        <v>16680.2</v>
      </c>
      <c r="F7292" s="18">
        <v>19065.2</v>
      </c>
      <c r="G7292" s="18">
        <v>21117.200000000001</v>
      </c>
      <c r="H7292" s="18">
        <v>24527.200000000001</v>
      </c>
      <c r="I7292" s="18">
        <v>22612.2</v>
      </c>
      <c r="J7292" s="18">
        <v>8602.2000000000007</v>
      </c>
      <c r="K7292" s="18">
        <v>5701.2</v>
      </c>
      <c r="L7292" s="18">
        <v>4204.2</v>
      </c>
      <c r="M7292" s="8"/>
    </row>
    <row r="7293" spans="1:15" x14ac:dyDescent="0.3">
      <c r="A7293" s="14" t="s">
        <v>167</v>
      </c>
      <c r="B7293" s="10"/>
      <c r="C7293" s="18">
        <v>41635.199999999997</v>
      </c>
      <c r="D7293" s="18">
        <v>27655.200000000001</v>
      </c>
      <c r="E7293" s="18">
        <v>18263.2</v>
      </c>
      <c r="F7293" s="18">
        <v>18855.2</v>
      </c>
      <c r="G7293" s="18">
        <v>21350.2</v>
      </c>
      <c r="H7293" s="18">
        <v>22847.200000000001</v>
      </c>
      <c r="I7293" s="18">
        <v>23624.2</v>
      </c>
      <c r="J7293" s="18">
        <v>6319.2</v>
      </c>
      <c r="K7293" s="18">
        <v>6363.2</v>
      </c>
      <c r="L7293" s="18">
        <v>3822.2</v>
      </c>
      <c r="M7293" s="8"/>
    </row>
    <row r="7294" spans="1:15" x14ac:dyDescent="0.3">
      <c r="A7294" s="14" t="s">
        <v>168</v>
      </c>
      <c r="B7294" s="10"/>
      <c r="C7294" s="18">
        <v>41758.199999999997</v>
      </c>
      <c r="D7294" s="18">
        <v>26301.200000000001</v>
      </c>
      <c r="E7294" s="18">
        <v>19893.2</v>
      </c>
      <c r="F7294" s="18">
        <v>18944.2</v>
      </c>
      <c r="G7294" s="18">
        <v>21432.2</v>
      </c>
      <c r="H7294" s="18">
        <v>24999.200000000001</v>
      </c>
      <c r="I7294" s="18">
        <v>25271.200000000001</v>
      </c>
      <c r="J7294" s="18">
        <v>9221.2000000000007</v>
      </c>
      <c r="K7294" s="18">
        <v>4499.2</v>
      </c>
      <c r="L7294" s="18">
        <v>4004.2</v>
      </c>
      <c r="M7294" s="8"/>
    </row>
    <row r="7295" spans="1:15" x14ac:dyDescent="0.3">
      <c r="A7295" s="14" t="s">
        <v>169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777</v>
      </c>
    </row>
    <row r="7298" spans="1:15" x14ac:dyDescent="0.3">
      <c r="B7298" t="s">
        <v>161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170</v>
      </c>
    </row>
    <row r="7300" spans="1:15" x14ac:dyDescent="0.3">
      <c r="A7300" s="14" t="s">
        <v>162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163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164</v>
      </c>
      <c r="B7302" s="10"/>
      <c r="C7302" s="18">
        <v>38307.9</v>
      </c>
      <c r="D7302" s="18">
        <v>22986.9</v>
      </c>
      <c r="E7302" s="18">
        <v>15147.9</v>
      </c>
      <c r="F7302" s="18">
        <v>16347.9</v>
      </c>
      <c r="G7302" s="18">
        <v>19711.900000000001</v>
      </c>
      <c r="H7302" s="18">
        <v>22020.9</v>
      </c>
      <c r="I7302" s="18">
        <v>20342.900000000001</v>
      </c>
      <c r="J7302" s="18">
        <v>7317.9</v>
      </c>
      <c r="K7302" s="18">
        <v>3420.9</v>
      </c>
      <c r="L7302" s="18">
        <v>3422.9</v>
      </c>
      <c r="M7302" s="8"/>
    </row>
    <row r="7303" spans="1:15" x14ac:dyDescent="0.3">
      <c r="A7303" s="14" t="s">
        <v>165</v>
      </c>
      <c r="B7303" s="10"/>
      <c r="C7303" s="18">
        <v>38800.9</v>
      </c>
      <c r="D7303" s="18">
        <v>28089.9</v>
      </c>
      <c r="E7303" s="18">
        <v>16275.9</v>
      </c>
      <c r="F7303" s="18">
        <v>18146.900000000001</v>
      </c>
      <c r="G7303" s="18">
        <v>19934.900000000001</v>
      </c>
      <c r="H7303" s="18">
        <v>24116.9</v>
      </c>
      <c r="I7303" s="18">
        <v>25966.9</v>
      </c>
      <c r="J7303" s="18">
        <v>7151.9</v>
      </c>
      <c r="K7303" s="18">
        <v>4168.8999999999996</v>
      </c>
      <c r="L7303" s="18">
        <v>3721.9</v>
      </c>
      <c r="M7303" s="8"/>
    </row>
    <row r="7304" spans="1:15" x14ac:dyDescent="0.3">
      <c r="A7304" s="14" t="s">
        <v>166</v>
      </c>
      <c r="B7304" s="10"/>
      <c r="C7304" s="18">
        <v>44225.9</v>
      </c>
      <c r="D7304" s="18">
        <v>25132.9</v>
      </c>
      <c r="E7304" s="18">
        <v>17587.900000000001</v>
      </c>
      <c r="F7304" s="18">
        <v>19177.900000000001</v>
      </c>
      <c r="G7304" s="18">
        <v>22158.9</v>
      </c>
      <c r="H7304" s="18">
        <v>25414.9</v>
      </c>
      <c r="I7304" s="18">
        <v>25515.9</v>
      </c>
      <c r="J7304" s="18">
        <v>6500.9</v>
      </c>
      <c r="K7304" s="18">
        <v>3092.9</v>
      </c>
      <c r="L7304" s="18">
        <v>4979.8999999999996</v>
      </c>
      <c r="M7304" s="8"/>
    </row>
    <row r="7305" spans="1:15" x14ac:dyDescent="0.3">
      <c r="A7305" s="14" t="s">
        <v>167</v>
      </c>
      <c r="B7305" s="10"/>
      <c r="C7305" s="18">
        <v>44389.9</v>
      </c>
      <c r="D7305" s="18">
        <v>27199.9</v>
      </c>
      <c r="E7305" s="18">
        <v>19644.900000000001</v>
      </c>
      <c r="F7305" s="18">
        <v>16549.900000000001</v>
      </c>
      <c r="G7305" s="18">
        <v>21685.9</v>
      </c>
      <c r="H7305" s="18">
        <v>24347.9</v>
      </c>
      <c r="I7305" s="18">
        <v>22468.9</v>
      </c>
      <c r="J7305" s="18">
        <v>7022.9</v>
      </c>
      <c r="K7305" s="18">
        <v>4938.8999999999996</v>
      </c>
      <c r="L7305" s="18">
        <v>3505.9</v>
      </c>
      <c r="M7305" s="8"/>
    </row>
    <row r="7306" spans="1:15" x14ac:dyDescent="0.3">
      <c r="A7306" s="14" t="s">
        <v>168</v>
      </c>
      <c r="B7306" s="10"/>
      <c r="C7306" s="18">
        <v>40358.9</v>
      </c>
      <c r="D7306" s="18">
        <v>25267.9</v>
      </c>
      <c r="E7306" s="18">
        <v>17325.900000000001</v>
      </c>
      <c r="F7306" s="18">
        <v>21136.9</v>
      </c>
      <c r="G7306" s="18">
        <v>22001.9</v>
      </c>
      <c r="H7306" s="18">
        <v>25773.9</v>
      </c>
      <c r="I7306" s="18">
        <v>24350.9</v>
      </c>
      <c r="J7306" s="18">
        <v>7266.9</v>
      </c>
      <c r="K7306" s="18">
        <v>4791.8999999999996</v>
      </c>
      <c r="L7306" s="18">
        <v>4146.8999999999996</v>
      </c>
      <c r="M7306" s="8"/>
    </row>
    <row r="7307" spans="1:15" x14ac:dyDescent="0.3">
      <c r="A7307" s="14" t="s">
        <v>169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778</v>
      </c>
    </row>
    <row r="7310" spans="1:15" x14ac:dyDescent="0.3">
      <c r="B7310" t="s">
        <v>161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170</v>
      </c>
    </row>
    <row r="7312" spans="1:15" x14ac:dyDescent="0.3">
      <c r="A7312" s="14" t="s">
        <v>162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163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164</v>
      </c>
      <c r="B7314" s="10"/>
      <c r="C7314" s="18">
        <v>39014.199999999997</v>
      </c>
      <c r="D7314" s="18">
        <v>28691.200000000001</v>
      </c>
      <c r="E7314" s="18">
        <v>18209.2</v>
      </c>
      <c r="F7314" s="18">
        <v>17930.2</v>
      </c>
      <c r="G7314" s="18">
        <v>20149.2</v>
      </c>
      <c r="H7314" s="18">
        <v>23794.2</v>
      </c>
      <c r="I7314" s="18">
        <v>21824.2</v>
      </c>
      <c r="J7314" s="18">
        <v>6749.2</v>
      </c>
      <c r="K7314" s="18">
        <v>5082.2</v>
      </c>
      <c r="L7314" s="18">
        <v>1625.2</v>
      </c>
      <c r="M7314" s="8"/>
    </row>
    <row r="7315" spans="1:15" x14ac:dyDescent="0.3">
      <c r="A7315" s="14" t="s">
        <v>165</v>
      </c>
      <c r="B7315" s="10"/>
      <c r="C7315" s="18">
        <v>41363.199999999997</v>
      </c>
      <c r="D7315" s="18">
        <v>27618.2</v>
      </c>
      <c r="E7315" s="18">
        <v>17449.2</v>
      </c>
      <c r="F7315" s="18">
        <v>20421.2</v>
      </c>
      <c r="G7315" s="18">
        <v>20261.2</v>
      </c>
      <c r="H7315" s="18">
        <v>24985.200000000001</v>
      </c>
      <c r="I7315" s="18">
        <v>23241.200000000001</v>
      </c>
      <c r="J7315" s="18">
        <v>7024.2</v>
      </c>
      <c r="K7315" s="18">
        <v>3284.2</v>
      </c>
      <c r="L7315" s="18">
        <v>3422.2</v>
      </c>
      <c r="M7315" s="8"/>
    </row>
    <row r="7316" spans="1:15" x14ac:dyDescent="0.3">
      <c r="A7316" s="14" t="s">
        <v>166</v>
      </c>
      <c r="B7316" s="10"/>
      <c r="C7316" s="18">
        <v>39710.199999999997</v>
      </c>
      <c r="D7316" s="18">
        <v>27509.200000000001</v>
      </c>
      <c r="E7316" s="18">
        <v>18010.2</v>
      </c>
      <c r="F7316" s="18">
        <v>17228.2</v>
      </c>
      <c r="G7316" s="18">
        <v>22132.2</v>
      </c>
      <c r="H7316" s="18">
        <v>27070.2</v>
      </c>
      <c r="I7316" s="18">
        <v>24123.200000000001</v>
      </c>
      <c r="J7316" s="18">
        <v>7273.2</v>
      </c>
      <c r="K7316" s="18">
        <v>5048.2</v>
      </c>
      <c r="L7316" s="18">
        <v>2798.2</v>
      </c>
      <c r="M7316" s="8"/>
    </row>
    <row r="7317" spans="1:15" x14ac:dyDescent="0.3">
      <c r="A7317" s="14" t="s">
        <v>167</v>
      </c>
      <c r="B7317" s="10"/>
      <c r="C7317" s="18">
        <v>43920.2</v>
      </c>
      <c r="D7317" s="18">
        <v>26476.2</v>
      </c>
      <c r="E7317" s="18">
        <v>18106.2</v>
      </c>
      <c r="F7317" s="18">
        <v>18949.2</v>
      </c>
      <c r="G7317" s="18">
        <v>22035.200000000001</v>
      </c>
      <c r="H7317" s="18">
        <v>24469.200000000001</v>
      </c>
      <c r="I7317" s="18">
        <v>25078.2</v>
      </c>
      <c r="J7317" s="18">
        <v>6592.2</v>
      </c>
      <c r="K7317" s="18">
        <v>5190.2</v>
      </c>
      <c r="L7317" s="18">
        <v>3752.2</v>
      </c>
      <c r="M7317" s="8"/>
    </row>
    <row r="7318" spans="1:15" x14ac:dyDescent="0.3">
      <c r="A7318" s="14" t="s">
        <v>168</v>
      </c>
      <c r="B7318" s="10"/>
      <c r="C7318" s="18">
        <v>41471.199999999997</v>
      </c>
      <c r="D7318" s="18">
        <v>25487.200000000001</v>
      </c>
      <c r="E7318" s="18">
        <v>19642.2</v>
      </c>
      <c r="F7318" s="18">
        <v>19251.2</v>
      </c>
      <c r="G7318" s="18">
        <v>23908.2</v>
      </c>
      <c r="H7318" s="18">
        <v>24185.200000000001</v>
      </c>
      <c r="I7318" s="18">
        <v>22741.200000000001</v>
      </c>
      <c r="J7318" s="18">
        <v>8498.2000000000007</v>
      </c>
      <c r="K7318" s="18">
        <v>6395.2</v>
      </c>
      <c r="L7318" s="18">
        <v>4365.2</v>
      </c>
      <c r="M7318" s="8"/>
    </row>
    <row r="7319" spans="1:15" x14ac:dyDescent="0.3">
      <c r="A7319" s="14" t="s">
        <v>169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779</v>
      </c>
    </row>
    <row r="7322" spans="1:15" x14ac:dyDescent="0.3">
      <c r="B7322" t="s">
        <v>161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170</v>
      </c>
    </row>
    <row r="7324" spans="1:15" x14ac:dyDescent="0.3">
      <c r="A7324" s="14" t="s">
        <v>162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163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164</v>
      </c>
      <c r="B7326" s="10"/>
      <c r="C7326" s="18">
        <v>39273.9</v>
      </c>
      <c r="D7326" s="18">
        <v>23133.9</v>
      </c>
      <c r="E7326" s="18">
        <v>17930.900000000001</v>
      </c>
      <c r="F7326" s="18">
        <v>18065.900000000001</v>
      </c>
      <c r="G7326" s="18">
        <v>20702.900000000001</v>
      </c>
      <c r="H7326" s="18">
        <v>22627.9</v>
      </c>
      <c r="I7326" s="18">
        <v>22966.9</v>
      </c>
      <c r="J7326" s="18">
        <v>6623.9</v>
      </c>
      <c r="K7326" s="18">
        <v>4599.8999999999996</v>
      </c>
      <c r="L7326" s="18">
        <v>3067.9</v>
      </c>
      <c r="M7326" s="8"/>
    </row>
    <row r="7327" spans="1:15" x14ac:dyDescent="0.3">
      <c r="A7327" s="14" t="s">
        <v>165</v>
      </c>
      <c r="B7327" s="10"/>
      <c r="C7327" s="18">
        <v>41936.9</v>
      </c>
      <c r="D7327" s="18">
        <v>28291.9</v>
      </c>
      <c r="E7327" s="18">
        <v>18926.900000000001</v>
      </c>
      <c r="F7327" s="18">
        <v>19236.900000000001</v>
      </c>
      <c r="G7327" s="18">
        <v>22911.9</v>
      </c>
      <c r="H7327" s="18">
        <v>25723.9</v>
      </c>
      <c r="I7327" s="18">
        <v>22678.9</v>
      </c>
      <c r="J7327" s="18">
        <v>7642.9</v>
      </c>
      <c r="K7327" s="18">
        <v>3337.9</v>
      </c>
      <c r="L7327" s="18">
        <v>2255.9</v>
      </c>
      <c r="M7327" s="8"/>
    </row>
    <row r="7328" spans="1:15" x14ac:dyDescent="0.3">
      <c r="A7328" s="14" t="s">
        <v>166</v>
      </c>
      <c r="B7328" s="10"/>
      <c r="C7328" s="18">
        <v>41489.9</v>
      </c>
      <c r="D7328" s="18">
        <v>25338.9</v>
      </c>
      <c r="E7328" s="18">
        <v>17356.900000000001</v>
      </c>
      <c r="F7328" s="18">
        <v>17794.900000000001</v>
      </c>
      <c r="G7328" s="18">
        <v>20901.900000000001</v>
      </c>
      <c r="H7328" s="18">
        <v>26407.9</v>
      </c>
      <c r="I7328" s="18">
        <v>23304.9</v>
      </c>
      <c r="J7328" s="18">
        <v>7385.9</v>
      </c>
      <c r="K7328" s="18">
        <v>3976.9</v>
      </c>
      <c r="L7328" s="18">
        <v>2793.9</v>
      </c>
      <c r="M7328" s="8"/>
    </row>
    <row r="7329" spans="1:15" x14ac:dyDescent="0.3">
      <c r="A7329" s="14" t="s">
        <v>167</v>
      </c>
      <c r="B7329" s="10"/>
      <c r="C7329" s="18">
        <v>43840.9</v>
      </c>
      <c r="D7329" s="18">
        <v>27052.9</v>
      </c>
      <c r="E7329" s="18">
        <v>17452.900000000001</v>
      </c>
      <c r="F7329" s="18">
        <v>17891.900000000001</v>
      </c>
      <c r="G7329" s="18">
        <v>19592.900000000001</v>
      </c>
      <c r="H7329" s="18">
        <v>25391.9</v>
      </c>
      <c r="I7329" s="18">
        <v>22808.9</v>
      </c>
      <c r="J7329" s="18">
        <v>8378.9</v>
      </c>
      <c r="K7329" s="18">
        <v>6106.9</v>
      </c>
      <c r="L7329" s="18">
        <v>2922.9</v>
      </c>
      <c r="M7329" s="8"/>
    </row>
    <row r="7330" spans="1:15" x14ac:dyDescent="0.3">
      <c r="A7330" s="14" t="s">
        <v>168</v>
      </c>
      <c r="B7330" s="10"/>
      <c r="C7330" s="18">
        <v>40352.9</v>
      </c>
      <c r="D7330" s="18">
        <v>26591.9</v>
      </c>
      <c r="E7330" s="18">
        <v>18585.900000000001</v>
      </c>
      <c r="F7330" s="18">
        <v>17393.900000000001</v>
      </c>
      <c r="G7330" s="18">
        <v>21422.9</v>
      </c>
      <c r="H7330" s="18">
        <v>26209.9</v>
      </c>
      <c r="I7330" s="18">
        <v>25178.9</v>
      </c>
      <c r="J7330" s="18">
        <v>8114.9</v>
      </c>
      <c r="K7330" s="18">
        <v>4866.8999999999996</v>
      </c>
      <c r="L7330" s="18">
        <v>4408.8999999999996</v>
      </c>
      <c r="M7330" s="8"/>
    </row>
    <row r="7331" spans="1:15" x14ac:dyDescent="0.3">
      <c r="A7331" s="14" t="s">
        <v>169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780</v>
      </c>
    </row>
    <row r="7334" spans="1:15" x14ac:dyDescent="0.3">
      <c r="B7334" t="s">
        <v>161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170</v>
      </c>
    </row>
    <row r="7336" spans="1:15" x14ac:dyDescent="0.3">
      <c r="A7336" s="14" t="s">
        <v>162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163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164</v>
      </c>
      <c r="B7338" s="10"/>
      <c r="C7338" s="18">
        <v>38915.1</v>
      </c>
      <c r="D7338" s="18">
        <v>24813.1</v>
      </c>
      <c r="E7338" s="18">
        <v>17987.099999999999</v>
      </c>
      <c r="F7338" s="18">
        <v>16494.099999999999</v>
      </c>
      <c r="G7338" s="18">
        <v>19130.099999999999</v>
      </c>
      <c r="H7338" s="18">
        <v>24291.1</v>
      </c>
      <c r="I7338" s="18">
        <v>21430.1</v>
      </c>
      <c r="J7338" s="18">
        <v>6798.1</v>
      </c>
      <c r="K7338" s="18">
        <v>4498.1000000000004</v>
      </c>
      <c r="L7338" s="18">
        <v>3011.1</v>
      </c>
      <c r="M7338" s="8"/>
    </row>
    <row r="7339" spans="1:15" x14ac:dyDescent="0.3">
      <c r="A7339" s="14" t="s">
        <v>165</v>
      </c>
      <c r="B7339" s="10"/>
      <c r="C7339" s="18">
        <v>40318.1</v>
      </c>
      <c r="D7339" s="18">
        <v>27005.1</v>
      </c>
      <c r="E7339" s="18">
        <v>18678.099999999999</v>
      </c>
      <c r="F7339" s="18">
        <v>19323.099999999999</v>
      </c>
      <c r="G7339" s="18">
        <v>22943.1</v>
      </c>
      <c r="H7339" s="18">
        <v>24720.1</v>
      </c>
      <c r="I7339" s="18">
        <v>21336.1</v>
      </c>
      <c r="J7339" s="18">
        <v>9092.1</v>
      </c>
      <c r="K7339" s="18">
        <v>4677.1000000000004</v>
      </c>
      <c r="L7339" s="18">
        <v>3657.1</v>
      </c>
      <c r="M7339" s="8"/>
    </row>
    <row r="7340" spans="1:15" x14ac:dyDescent="0.3">
      <c r="A7340" s="14" t="s">
        <v>166</v>
      </c>
      <c r="B7340" s="10"/>
      <c r="C7340" s="18">
        <v>42362.1</v>
      </c>
      <c r="D7340" s="18">
        <v>25482.1</v>
      </c>
      <c r="E7340" s="18">
        <v>17437.099999999999</v>
      </c>
      <c r="F7340" s="18">
        <v>17889.099999999999</v>
      </c>
      <c r="G7340" s="18">
        <v>22139.1</v>
      </c>
      <c r="H7340" s="18">
        <v>27175.1</v>
      </c>
      <c r="I7340" s="18">
        <v>25570.1</v>
      </c>
      <c r="J7340" s="18">
        <v>8562.1</v>
      </c>
      <c r="K7340" s="18">
        <v>5843.1</v>
      </c>
      <c r="L7340" s="18">
        <v>3738.1</v>
      </c>
      <c r="M7340" s="8"/>
    </row>
    <row r="7341" spans="1:15" x14ac:dyDescent="0.3">
      <c r="A7341" s="14" t="s">
        <v>167</v>
      </c>
      <c r="B7341" s="10"/>
      <c r="C7341" s="18">
        <v>40180.1</v>
      </c>
      <c r="D7341" s="18">
        <v>27842.1</v>
      </c>
      <c r="E7341" s="18">
        <v>18313.099999999999</v>
      </c>
      <c r="F7341" s="18">
        <v>17052.099999999999</v>
      </c>
      <c r="G7341" s="18">
        <v>21550.1</v>
      </c>
      <c r="H7341" s="18">
        <v>23434.1</v>
      </c>
      <c r="I7341" s="18">
        <v>23833.1</v>
      </c>
      <c r="J7341" s="18">
        <v>8802.1</v>
      </c>
      <c r="K7341" s="18">
        <v>3645.1</v>
      </c>
      <c r="L7341" s="18">
        <v>4934.1000000000004</v>
      </c>
      <c r="M7341" s="8"/>
    </row>
    <row r="7342" spans="1:15" x14ac:dyDescent="0.3">
      <c r="A7342" s="14" t="s">
        <v>168</v>
      </c>
      <c r="B7342" s="10"/>
      <c r="C7342" s="18">
        <v>40341.1</v>
      </c>
      <c r="D7342" s="18">
        <v>27870.1</v>
      </c>
      <c r="E7342" s="18">
        <v>20257.099999999999</v>
      </c>
      <c r="F7342" s="18">
        <v>18563.099999999999</v>
      </c>
      <c r="G7342" s="18">
        <v>20811.099999999999</v>
      </c>
      <c r="H7342" s="18">
        <v>27416.1</v>
      </c>
      <c r="I7342" s="18">
        <v>25892.1</v>
      </c>
      <c r="J7342" s="18">
        <v>8358.1</v>
      </c>
      <c r="K7342" s="18">
        <v>3204.1</v>
      </c>
      <c r="L7342" s="18">
        <v>4812.1000000000004</v>
      </c>
      <c r="M7342" s="8"/>
    </row>
    <row r="7343" spans="1:15" x14ac:dyDescent="0.3">
      <c r="A7343" s="14" t="s">
        <v>169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781</v>
      </c>
    </row>
    <row r="7346" spans="1:15" x14ac:dyDescent="0.3">
      <c r="B7346" t="s">
        <v>161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170</v>
      </c>
    </row>
    <row r="7348" spans="1:15" x14ac:dyDescent="0.3">
      <c r="A7348" s="14" t="s">
        <v>162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163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164</v>
      </c>
      <c r="B7350" s="10"/>
      <c r="C7350" s="18">
        <v>36027.599999999999</v>
      </c>
      <c r="D7350" s="18">
        <v>25179.599999999999</v>
      </c>
      <c r="E7350" s="18">
        <v>16392.599999999999</v>
      </c>
      <c r="F7350" s="18">
        <v>17457.599999999999</v>
      </c>
      <c r="G7350" s="18">
        <v>20296.599999999999</v>
      </c>
      <c r="H7350" s="18">
        <v>22589.599999999999</v>
      </c>
      <c r="I7350" s="18">
        <v>21656.6</v>
      </c>
      <c r="J7350" s="18">
        <v>5906.6</v>
      </c>
      <c r="K7350" s="18">
        <v>2903.6</v>
      </c>
      <c r="L7350" s="18">
        <v>5114.6000000000004</v>
      </c>
      <c r="M7350" s="8"/>
    </row>
    <row r="7351" spans="1:15" x14ac:dyDescent="0.3">
      <c r="A7351" s="14" t="s">
        <v>165</v>
      </c>
      <c r="B7351" s="10"/>
      <c r="C7351" s="18">
        <v>42162.6</v>
      </c>
      <c r="D7351" s="18">
        <v>24664.6</v>
      </c>
      <c r="E7351" s="18">
        <v>17623.599999999999</v>
      </c>
      <c r="F7351" s="18">
        <v>19864.599999999999</v>
      </c>
      <c r="G7351" s="18">
        <v>23616.6</v>
      </c>
      <c r="H7351" s="18">
        <v>24275.599999999999</v>
      </c>
      <c r="I7351" s="18">
        <v>22299.599999999999</v>
      </c>
      <c r="J7351" s="18">
        <v>7747.6</v>
      </c>
      <c r="K7351" s="18">
        <v>4553.6000000000004</v>
      </c>
      <c r="L7351" s="18">
        <v>986.6</v>
      </c>
      <c r="M7351" s="8"/>
    </row>
    <row r="7352" spans="1:15" x14ac:dyDescent="0.3">
      <c r="A7352" s="14" t="s">
        <v>166</v>
      </c>
      <c r="B7352" s="10"/>
      <c r="C7352" s="18">
        <v>41563.599999999999</v>
      </c>
      <c r="D7352" s="18">
        <v>26819.599999999999</v>
      </c>
      <c r="E7352" s="18">
        <v>19319.599999999999</v>
      </c>
      <c r="F7352" s="18">
        <v>17981.599999999999</v>
      </c>
      <c r="G7352" s="18">
        <v>21023.599999999999</v>
      </c>
      <c r="H7352" s="18">
        <v>25379.599999999999</v>
      </c>
      <c r="I7352" s="18">
        <v>25378.6</v>
      </c>
      <c r="J7352" s="18">
        <v>7755.6</v>
      </c>
      <c r="K7352" s="18">
        <v>5863.6</v>
      </c>
      <c r="L7352" s="18">
        <v>3694.6</v>
      </c>
      <c r="M7352" s="8"/>
    </row>
    <row r="7353" spans="1:15" x14ac:dyDescent="0.3">
      <c r="A7353" s="14" t="s">
        <v>167</v>
      </c>
      <c r="B7353" s="10"/>
      <c r="C7353" s="18">
        <v>40817.599999999999</v>
      </c>
      <c r="D7353" s="18">
        <v>27184.6</v>
      </c>
      <c r="E7353" s="18">
        <v>17399.599999999999</v>
      </c>
      <c r="F7353" s="18">
        <v>18583.599999999999</v>
      </c>
      <c r="G7353" s="18">
        <v>23056.6</v>
      </c>
      <c r="H7353" s="18">
        <v>25821.599999999999</v>
      </c>
      <c r="I7353" s="18">
        <v>22175.599999999999</v>
      </c>
      <c r="J7353" s="18">
        <v>8170.6</v>
      </c>
      <c r="K7353" s="18">
        <v>4245.6000000000004</v>
      </c>
      <c r="L7353" s="18">
        <v>3828.6</v>
      </c>
      <c r="M7353" s="8"/>
    </row>
    <row r="7354" spans="1:15" x14ac:dyDescent="0.3">
      <c r="A7354" s="14" t="s">
        <v>168</v>
      </c>
      <c r="B7354" s="10"/>
      <c r="C7354" s="18">
        <v>42277.599999999999</v>
      </c>
      <c r="D7354" s="18">
        <v>27699.599999999999</v>
      </c>
      <c r="E7354" s="18">
        <v>17592.599999999999</v>
      </c>
      <c r="F7354" s="18">
        <v>20231.599999999999</v>
      </c>
      <c r="G7354" s="18">
        <v>22321.599999999999</v>
      </c>
      <c r="H7354" s="18">
        <v>24076.6</v>
      </c>
      <c r="I7354" s="18">
        <v>24367.599999999999</v>
      </c>
      <c r="J7354" s="18">
        <v>7841.6</v>
      </c>
      <c r="K7354" s="18">
        <v>5324.6</v>
      </c>
      <c r="L7354" s="18">
        <v>5050.6000000000004</v>
      </c>
      <c r="M7354" s="8"/>
    </row>
    <row r="7355" spans="1:15" x14ac:dyDescent="0.3">
      <c r="A7355" s="14" t="s">
        <v>169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782</v>
      </c>
    </row>
    <row r="7358" spans="1:15" x14ac:dyDescent="0.3">
      <c r="B7358" t="s">
        <v>161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170</v>
      </c>
    </row>
    <row r="7360" spans="1:15" x14ac:dyDescent="0.3">
      <c r="A7360" s="14" t="s">
        <v>162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163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164</v>
      </c>
      <c r="B7362" s="10"/>
      <c r="C7362" s="18">
        <v>37465.9</v>
      </c>
      <c r="D7362" s="18">
        <v>24820.9</v>
      </c>
      <c r="E7362" s="18">
        <v>17524.900000000001</v>
      </c>
      <c r="F7362" s="18">
        <v>16071.9</v>
      </c>
      <c r="G7362" s="18">
        <v>19285.900000000001</v>
      </c>
      <c r="H7362" s="18">
        <v>24264.9</v>
      </c>
      <c r="I7362" s="18">
        <v>23832.9</v>
      </c>
      <c r="J7362" s="18">
        <v>8018.9</v>
      </c>
      <c r="K7362" s="18">
        <v>5154.8999999999996</v>
      </c>
      <c r="L7362" s="18">
        <v>3142.9</v>
      </c>
      <c r="M7362" s="8"/>
    </row>
    <row r="7363" spans="1:15" x14ac:dyDescent="0.3">
      <c r="A7363" s="14" t="s">
        <v>165</v>
      </c>
      <c r="B7363" s="10"/>
      <c r="C7363" s="18">
        <v>42351.9</v>
      </c>
      <c r="D7363" s="18">
        <v>29468.9</v>
      </c>
      <c r="E7363" s="18">
        <v>16235.9</v>
      </c>
      <c r="F7363" s="18">
        <v>19055.900000000001</v>
      </c>
      <c r="G7363" s="18">
        <v>23263.9</v>
      </c>
      <c r="H7363" s="18">
        <v>24076.9</v>
      </c>
      <c r="I7363" s="18">
        <v>25216.9</v>
      </c>
      <c r="J7363" s="18">
        <v>7816.9</v>
      </c>
      <c r="K7363" s="18">
        <v>4845.8999999999996</v>
      </c>
      <c r="L7363" s="18">
        <v>3583.9</v>
      </c>
      <c r="M7363" s="8"/>
    </row>
    <row r="7364" spans="1:15" x14ac:dyDescent="0.3">
      <c r="A7364" s="14" t="s">
        <v>166</v>
      </c>
      <c r="B7364" s="10"/>
      <c r="C7364" s="18">
        <v>42993.9</v>
      </c>
      <c r="D7364" s="18">
        <v>27595.9</v>
      </c>
      <c r="E7364" s="18">
        <v>19176.900000000001</v>
      </c>
      <c r="F7364" s="18">
        <v>20005.900000000001</v>
      </c>
      <c r="G7364" s="18">
        <v>22637.9</v>
      </c>
      <c r="H7364" s="18">
        <v>24285.9</v>
      </c>
      <c r="I7364" s="18">
        <v>23641.9</v>
      </c>
      <c r="J7364" s="18">
        <v>7915.9</v>
      </c>
      <c r="K7364" s="18">
        <v>5404.9</v>
      </c>
      <c r="L7364" s="18">
        <v>5584.9</v>
      </c>
      <c r="M7364" s="8"/>
    </row>
    <row r="7365" spans="1:15" x14ac:dyDescent="0.3">
      <c r="A7365" s="14" t="s">
        <v>167</v>
      </c>
      <c r="B7365" s="10"/>
      <c r="C7365" s="18">
        <v>39446.9</v>
      </c>
      <c r="D7365" s="18">
        <v>25841.9</v>
      </c>
      <c r="E7365" s="18">
        <v>18661.900000000001</v>
      </c>
      <c r="F7365" s="18">
        <v>19109.900000000001</v>
      </c>
      <c r="G7365" s="18">
        <v>22161.9</v>
      </c>
      <c r="H7365" s="18">
        <v>24394.9</v>
      </c>
      <c r="I7365" s="18">
        <v>24263.9</v>
      </c>
      <c r="J7365" s="18">
        <v>8433.9</v>
      </c>
      <c r="K7365" s="18">
        <v>5190.8999999999996</v>
      </c>
      <c r="L7365" s="18">
        <v>3941.9</v>
      </c>
      <c r="M7365" s="8"/>
    </row>
    <row r="7366" spans="1:15" x14ac:dyDescent="0.3">
      <c r="A7366" s="14" t="s">
        <v>168</v>
      </c>
      <c r="B7366" s="10"/>
      <c r="C7366" s="18">
        <v>41779.9</v>
      </c>
      <c r="D7366" s="18">
        <v>26814.9</v>
      </c>
      <c r="E7366" s="18">
        <v>19478.900000000001</v>
      </c>
      <c r="F7366" s="18">
        <v>17112.900000000001</v>
      </c>
      <c r="G7366" s="18">
        <v>21426.9</v>
      </c>
      <c r="H7366" s="18">
        <v>26292.9</v>
      </c>
      <c r="I7366" s="18">
        <v>27451.9</v>
      </c>
      <c r="J7366" s="18">
        <v>8372.9</v>
      </c>
      <c r="K7366" s="18">
        <v>4954.8999999999996</v>
      </c>
      <c r="L7366" s="18">
        <v>6079.9</v>
      </c>
      <c r="M7366" s="8"/>
    </row>
    <row r="7367" spans="1:15" x14ac:dyDescent="0.3">
      <c r="A7367" s="14" t="s">
        <v>169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783</v>
      </c>
    </row>
    <row r="7370" spans="1:15" x14ac:dyDescent="0.3">
      <c r="B7370" t="s">
        <v>161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170</v>
      </c>
    </row>
    <row r="7372" spans="1:15" x14ac:dyDescent="0.3">
      <c r="A7372" s="14" t="s">
        <v>162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163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164</v>
      </c>
      <c r="B7374" s="10"/>
      <c r="C7374" s="18">
        <v>39908.199999999997</v>
      </c>
      <c r="D7374" s="18">
        <v>25551.200000000001</v>
      </c>
      <c r="E7374" s="18">
        <v>16646.2</v>
      </c>
      <c r="F7374" s="18">
        <v>16401.2</v>
      </c>
      <c r="G7374" s="18">
        <v>19133.2</v>
      </c>
      <c r="H7374" s="18">
        <v>25011.200000000001</v>
      </c>
      <c r="I7374" s="18">
        <v>23403.200000000001</v>
      </c>
      <c r="J7374" s="18">
        <v>9080.2000000000007</v>
      </c>
      <c r="K7374" s="18">
        <v>4265.2</v>
      </c>
      <c r="L7374" s="18">
        <v>2430.1999999999998</v>
      </c>
      <c r="M7374" s="8"/>
    </row>
    <row r="7375" spans="1:15" x14ac:dyDescent="0.3">
      <c r="A7375" s="14" t="s">
        <v>165</v>
      </c>
      <c r="B7375" s="10"/>
      <c r="C7375" s="18">
        <v>41839.199999999997</v>
      </c>
      <c r="D7375" s="18">
        <v>26946.2</v>
      </c>
      <c r="E7375" s="18">
        <v>18625.2</v>
      </c>
      <c r="F7375" s="18">
        <v>19479.2</v>
      </c>
      <c r="G7375" s="18">
        <v>20520.2</v>
      </c>
      <c r="H7375" s="18">
        <v>25829.200000000001</v>
      </c>
      <c r="I7375" s="18">
        <v>23316.2</v>
      </c>
      <c r="J7375" s="18">
        <v>8932.2000000000007</v>
      </c>
      <c r="K7375" s="18">
        <v>5044.2</v>
      </c>
      <c r="L7375" s="18">
        <v>3160.2</v>
      </c>
      <c r="M7375" s="8"/>
    </row>
    <row r="7376" spans="1:15" x14ac:dyDescent="0.3">
      <c r="A7376" s="14" t="s">
        <v>166</v>
      </c>
      <c r="B7376" s="10"/>
      <c r="C7376" s="18">
        <v>43850.2</v>
      </c>
      <c r="D7376" s="18">
        <v>26459.200000000001</v>
      </c>
      <c r="E7376" s="18">
        <v>18894.2</v>
      </c>
      <c r="F7376" s="18">
        <v>19926.2</v>
      </c>
      <c r="G7376" s="18">
        <v>23687.200000000001</v>
      </c>
      <c r="H7376" s="18">
        <v>26933.200000000001</v>
      </c>
      <c r="I7376" s="18">
        <v>23447.200000000001</v>
      </c>
      <c r="J7376" s="18">
        <v>8252.2000000000007</v>
      </c>
      <c r="K7376" s="18">
        <v>5617.2</v>
      </c>
      <c r="L7376" s="18">
        <v>4577.2</v>
      </c>
      <c r="M7376" s="8"/>
    </row>
    <row r="7377" spans="1:15" x14ac:dyDescent="0.3">
      <c r="A7377" s="14" t="s">
        <v>167</v>
      </c>
      <c r="B7377" s="10"/>
      <c r="C7377" s="18">
        <v>41507.199999999997</v>
      </c>
      <c r="D7377" s="18">
        <v>24906.2</v>
      </c>
      <c r="E7377" s="18">
        <v>18744.2</v>
      </c>
      <c r="F7377" s="18">
        <v>18133.2</v>
      </c>
      <c r="G7377" s="18">
        <v>23047.200000000001</v>
      </c>
      <c r="H7377" s="18">
        <v>25513.200000000001</v>
      </c>
      <c r="I7377" s="18">
        <v>24702.2</v>
      </c>
      <c r="J7377" s="18">
        <v>8534.2000000000007</v>
      </c>
      <c r="K7377" s="18">
        <v>4467.2</v>
      </c>
      <c r="L7377" s="18">
        <v>4066.2</v>
      </c>
      <c r="M7377" s="8"/>
    </row>
    <row r="7378" spans="1:15" x14ac:dyDescent="0.3">
      <c r="A7378" s="14" t="s">
        <v>168</v>
      </c>
      <c r="B7378" s="10"/>
      <c r="C7378" s="18">
        <v>40720.199999999997</v>
      </c>
      <c r="D7378" s="18">
        <v>27310.2</v>
      </c>
      <c r="E7378" s="18">
        <v>17852.2</v>
      </c>
      <c r="F7378" s="18">
        <v>18012.2</v>
      </c>
      <c r="G7378" s="18">
        <v>23754.2</v>
      </c>
      <c r="H7378" s="18">
        <v>23992.2</v>
      </c>
      <c r="I7378" s="18">
        <v>25164.2</v>
      </c>
      <c r="J7378" s="18">
        <v>8614.2000000000007</v>
      </c>
      <c r="K7378" s="18">
        <v>5130.2</v>
      </c>
      <c r="L7378" s="18">
        <v>5916.2</v>
      </c>
      <c r="M7378" s="8"/>
    </row>
    <row r="7379" spans="1:15" x14ac:dyDescent="0.3">
      <c r="A7379" s="14" t="s">
        <v>169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784</v>
      </c>
    </row>
    <row r="7382" spans="1:15" x14ac:dyDescent="0.3">
      <c r="B7382" t="s">
        <v>161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170</v>
      </c>
    </row>
    <row r="7384" spans="1:15" x14ac:dyDescent="0.3">
      <c r="A7384" s="14" t="s">
        <v>162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163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164</v>
      </c>
      <c r="B7386" s="10"/>
      <c r="C7386" s="18">
        <v>37609.599999999999</v>
      </c>
      <c r="D7386" s="18">
        <v>24180.6</v>
      </c>
      <c r="E7386" s="18">
        <v>18022.599999999999</v>
      </c>
      <c r="F7386" s="18">
        <v>17338.599999999999</v>
      </c>
      <c r="G7386" s="18">
        <v>19171.599999999999</v>
      </c>
      <c r="H7386" s="18">
        <v>23110.6</v>
      </c>
      <c r="I7386" s="18">
        <v>20141.599999999999</v>
      </c>
      <c r="J7386" s="18">
        <v>6180.6</v>
      </c>
      <c r="K7386" s="18">
        <v>4768.6000000000004</v>
      </c>
      <c r="L7386" s="18">
        <v>3008.6</v>
      </c>
      <c r="M7386" s="8"/>
    </row>
    <row r="7387" spans="1:15" x14ac:dyDescent="0.3">
      <c r="A7387" s="14" t="s">
        <v>165</v>
      </c>
      <c r="B7387" s="10"/>
      <c r="C7387" s="18">
        <v>41189.599999999999</v>
      </c>
      <c r="D7387" s="18">
        <v>27931.599999999999</v>
      </c>
      <c r="E7387" s="18">
        <v>18099.599999999999</v>
      </c>
      <c r="F7387" s="18">
        <v>17359.599999999999</v>
      </c>
      <c r="G7387" s="18">
        <v>21257.599999999999</v>
      </c>
      <c r="H7387" s="18">
        <v>24455.599999999999</v>
      </c>
      <c r="I7387" s="18">
        <v>22966.6</v>
      </c>
      <c r="J7387" s="18">
        <v>7854.6</v>
      </c>
      <c r="K7387" s="18">
        <v>3686.6</v>
      </c>
      <c r="L7387" s="18">
        <v>2278.6</v>
      </c>
      <c r="M7387" s="8"/>
    </row>
    <row r="7388" spans="1:15" x14ac:dyDescent="0.3">
      <c r="A7388" s="14" t="s">
        <v>166</v>
      </c>
      <c r="B7388" s="10"/>
      <c r="C7388" s="18">
        <v>45286.6</v>
      </c>
      <c r="D7388" s="18">
        <v>25014.6</v>
      </c>
      <c r="E7388" s="18">
        <v>19610.599999999999</v>
      </c>
      <c r="F7388" s="18">
        <v>18367.599999999999</v>
      </c>
      <c r="G7388" s="18">
        <v>21149.599999999999</v>
      </c>
      <c r="H7388" s="18">
        <v>24652.6</v>
      </c>
      <c r="I7388" s="18">
        <v>24226.6</v>
      </c>
      <c r="J7388" s="18">
        <v>8016.6</v>
      </c>
      <c r="K7388" s="18">
        <v>5207.6000000000004</v>
      </c>
      <c r="L7388" s="18">
        <v>4171.6000000000004</v>
      </c>
      <c r="M7388" s="8"/>
    </row>
    <row r="7389" spans="1:15" x14ac:dyDescent="0.3">
      <c r="A7389" s="14" t="s">
        <v>167</v>
      </c>
      <c r="B7389" s="10"/>
      <c r="C7389" s="18">
        <v>42340.6</v>
      </c>
      <c r="D7389" s="18">
        <v>24513.599999999999</v>
      </c>
      <c r="E7389" s="18">
        <v>18431.599999999999</v>
      </c>
      <c r="F7389" s="18">
        <v>18662.599999999999</v>
      </c>
      <c r="G7389" s="18">
        <v>22395.599999999999</v>
      </c>
      <c r="H7389" s="18">
        <v>24309.599999999999</v>
      </c>
      <c r="I7389" s="18">
        <v>24510.6</v>
      </c>
      <c r="J7389" s="18">
        <v>7244.6</v>
      </c>
      <c r="K7389" s="18">
        <v>4524.6000000000004</v>
      </c>
      <c r="L7389" s="18">
        <v>4429.6000000000004</v>
      </c>
      <c r="M7389" s="8"/>
    </row>
    <row r="7390" spans="1:15" x14ac:dyDescent="0.3">
      <c r="A7390" s="14" t="s">
        <v>168</v>
      </c>
      <c r="B7390" s="10"/>
      <c r="C7390" s="18">
        <v>42053.599999999999</v>
      </c>
      <c r="D7390" s="18">
        <v>26770.6</v>
      </c>
      <c r="E7390" s="18">
        <v>17949.599999999999</v>
      </c>
      <c r="F7390" s="18">
        <v>18366.599999999999</v>
      </c>
      <c r="G7390" s="18">
        <v>21044.6</v>
      </c>
      <c r="H7390" s="18">
        <v>24290.6</v>
      </c>
      <c r="I7390" s="18">
        <v>24768.6</v>
      </c>
      <c r="J7390" s="18">
        <v>8782.6</v>
      </c>
      <c r="K7390" s="18">
        <v>5073.6000000000004</v>
      </c>
      <c r="L7390" s="18">
        <v>3728.6</v>
      </c>
      <c r="M7390" s="8"/>
    </row>
    <row r="7391" spans="1:15" x14ac:dyDescent="0.3">
      <c r="A7391" s="14" t="s">
        <v>169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785</v>
      </c>
    </row>
    <row r="7394" spans="1:15" x14ac:dyDescent="0.3">
      <c r="B7394" t="s">
        <v>161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170</v>
      </c>
    </row>
    <row r="7396" spans="1:15" x14ac:dyDescent="0.3">
      <c r="A7396" s="14" t="s">
        <v>162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163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164</v>
      </c>
      <c r="B7398" s="10"/>
      <c r="C7398" s="18">
        <v>40693.4</v>
      </c>
      <c r="D7398" s="18">
        <v>24859.4</v>
      </c>
      <c r="E7398" s="18">
        <v>17441.400000000001</v>
      </c>
      <c r="F7398" s="18">
        <v>16416.400000000001</v>
      </c>
      <c r="G7398" s="18">
        <v>18333.400000000001</v>
      </c>
      <c r="H7398" s="18">
        <v>23412.400000000001</v>
      </c>
      <c r="I7398" s="18">
        <v>20207.400000000001</v>
      </c>
      <c r="J7398" s="18">
        <v>7475.4</v>
      </c>
      <c r="K7398" s="18">
        <v>4442.3999999999996</v>
      </c>
      <c r="L7398" s="18">
        <v>3117.4</v>
      </c>
      <c r="M7398" s="8"/>
    </row>
    <row r="7399" spans="1:15" x14ac:dyDescent="0.3">
      <c r="A7399" s="14" t="s">
        <v>165</v>
      </c>
      <c r="B7399" s="10"/>
      <c r="C7399" s="18">
        <v>40797.4</v>
      </c>
      <c r="D7399" s="18">
        <v>27477.4</v>
      </c>
      <c r="E7399" s="18">
        <v>16621.400000000001</v>
      </c>
      <c r="F7399" s="18">
        <v>19993.400000000001</v>
      </c>
      <c r="G7399" s="18">
        <v>25004.400000000001</v>
      </c>
      <c r="H7399" s="18">
        <v>23662.400000000001</v>
      </c>
      <c r="I7399" s="18">
        <v>23122.400000000001</v>
      </c>
      <c r="J7399" s="18">
        <v>7230.4</v>
      </c>
      <c r="K7399" s="18">
        <v>4467.3999999999996</v>
      </c>
      <c r="L7399" s="18">
        <v>4564.3999999999996</v>
      </c>
      <c r="M7399" s="8"/>
    </row>
    <row r="7400" spans="1:15" x14ac:dyDescent="0.3">
      <c r="A7400" s="14" t="s">
        <v>166</v>
      </c>
      <c r="B7400" s="10"/>
      <c r="C7400" s="18">
        <v>43907.4</v>
      </c>
      <c r="D7400" s="18">
        <v>26525.4</v>
      </c>
      <c r="E7400" s="18">
        <v>17544.400000000001</v>
      </c>
      <c r="F7400" s="18">
        <v>15693.4</v>
      </c>
      <c r="G7400" s="18">
        <v>20814.400000000001</v>
      </c>
      <c r="H7400" s="18">
        <v>25116.400000000001</v>
      </c>
      <c r="I7400" s="18">
        <v>23944.400000000001</v>
      </c>
      <c r="J7400" s="18">
        <v>9177.4</v>
      </c>
      <c r="K7400" s="18">
        <v>6187.4</v>
      </c>
      <c r="L7400" s="18">
        <v>4546.3999999999996</v>
      </c>
      <c r="M7400" s="8"/>
    </row>
    <row r="7401" spans="1:15" x14ac:dyDescent="0.3">
      <c r="A7401" s="14" t="s">
        <v>167</v>
      </c>
      <c r="B7401" s="10"/>
      <c r="C7401" s="18">
        <v>42396.4</v>
      </c>
      <c r="D7401" s="18">
        <v>26485.4</v>
      </c>
      <c r="E7401" s="18">
        <v>18282.400000000001</v>
      </c>
      <c r="F7401" s="18">
        <v>17541.400000000001</v>
      </c>
      <c r="G7401" s="18">
        <v>19934.400000000001</v>
      </c>
      <c r="H7401" s="18">
        <v>24114.400000000001</v>
      </c>
      <c r="I7401" s="18">
        <v>21808.400000000001</v>
      </c>
      <c r="J7401" s="18">
        <v>7301.4</v>
      </c>
      <c r="K7401" s="18">
        <v>4173.3999999999996</v>
      </c>
      <c r="L7401" s="18">
        <v>2455.4</v>
      </c>
      <c r="M7401" s="8"/>
    </row>
    <row r="7402" spans="1:15" x14ac:dyDescent="0.3">
      <c r="A7402" s="14" t="s">
        <v>168</v>
      </c>
      <c r="B7402" s="10"/>
      <c r="C7402" s="18">
        <v>39243.4</v>
      </c>
      <c r="D7402" s="18">
        <v>25704.400000000001</v>
      </c>
      <c r="E7402" s="18">
        <v>19805.400000000001</v>
      </c>
      <c r="F7402" s="18">
        <v>19002.400000000001</v>
      </c>
      <c r="G7402" s="18">
        <v>22922.400000000001</v>
      </c>
      <c r="H7402" s="18">
        <v>23284.400000000001</v>
      </c>
      <c r="I7402" s="18">
        <v>25162.400000000001</v>
      </c>
      <c r="J7402" s="18">
        <v>10898.4</v>
      </c>
      <c r="K7402" s="18">
        <v>3627.4</v>
      </c>
      <c r="L7402" s="18">
        <v>3602.4</v>
      </c>
      <c r="M7402" s="8"/>
    </row>
    <row r="7403" spans="1:15" x14ac:dyDescent="0.3">
      <c r="A7403" s="14" t="s">
        <v>169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786</v>
      </c>
    </row>
    <row r="7406" spans="1:15" x14ac:dyDescent="0.3">
      <c r="B7406" t="s">
        <v>161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170</v>
      </c>
    </row>
    <row r="7408" spans="1:15" x14ac:dyDescent="0.3">
      <c r="A7408" s="14" t="s">
        <v>162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163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164</v>
      </c>
      <c r="B7410" s="10"/>
      <c r="C7410" s="18">
        <v>35543.599999999999</v>
      </c>
      <c r="D7410" s="18">
        <v>24633.599999999999</v>
      </c>
      <c r="E7410" s="18">
        <v>17650.599999999999</v>
      </c>
      <c r="F7410" s="18">
        <v>16436.599999999999</v>
      </c>
      <c r="G7410" s="18">
        <v>21691.599999999999</v>
      </c>
      <c r="H7410" s="18">
        <v>22544.6</v>
      </c>
      <c r="I7410" s="18">
        <v>21573.599999999999</v>
      </c>
      <c r="J7410" s="18">
        <v>7257.6</v>
      </c>
      <c r="K7410" s="18">
        <v>4868.6000000000004</v>
      </c>
      <c r="L7410" s="18">
        <v>3794.6</v>
      </c>
      <c r="M7410" s="8"/>
    </row>
    <row r="7411" spans="1:15" x14ac:dyDescent="0.3">
      <c r="A7411" s="14" t="s">
        <v>165</v>
      </c>
      <c r="B7411" s="10"/>
      <c r="C7411" s="18">
        <v>42162.6</v>
      </c>
      <c r="D7411" s="18">
        <v>26378.6</v>
      </c>
      <c r="E7411" s="18">
        <v>17110.599999999999</v>
      </c>
      <c r="F7411" s="18">
        <v>19606.599999999999</v>
      </c>
      <c r="G7411" s="18">
        <v>21360.6</v>
      </c>
      <c r="H7411" s="18">
        <v>24721.599999999999</v>
      </c>
      <c r="I7411" s="18">
        <v>24367.599999999999</v>
      </c>
      <c r="J7411" s="18">
        <v>6564.6</v>
      </c>
      <c r="K7411" s="18">
        <v>4007.6</v>
      </c>
      <c r="L7411" s="18">
        <v>4334.6000000000004</v>
      </c>
      <c r="M7411" s="8"/>
    </row>
    <row r="7412" spans="1:15" x14ac:dyDescent="0.3">
      <c r="A7412" s="14" t="s">
        <v>166</v>
      </c>
      <c r="B7412" s="10"/>
      <c r="C7412" s="18">
        <v>40994.6</v>
      </c>
      <c r="D7412" s="18">
        <v>27423.599999999999</v>
      </c>
      <c r="E7412" s="18">
        <v>19144.599999999999</v>
      </c>
      <c r="F7412" s="18">
        <v>17502.599999999999</v>
      </c>
      <c r="G7412" s="18">
        <v>19302.599999999999</v>
      </c>
      <c r="H7412" s="18">
        <v>23906.6</v>
      </c>
      <c r="I7412" s="18">
        <v>25617.599999999999</v>
      </c>
      <c r="J7412" s="18">
        <v>7803.6</v>
      </c>
      <c r="K7412" s="18">
        <v>5610.6</v>
      </c>
      <c r="L7412" s="18">
        <v>3540.6</v>
      </c>
      <c r="M7412" s="8"/>
    </row>
    <row r="7413" spans="1:15" x14ac:dyDescent="0.3">
      <c r="A7413" s="14" t="s">
        <v>167</v>
      </c>
      <c r="B7413" s="10"/>
      <c r="C7413" s="18">
        <v>40864.6</v>
      </c>
      <c r="D7413" s="18">
        <v>25864.6</v>
      </c>
      <c r="E7413" s="18">
        <v>18665.599999999999</v>
      </c>
      <c r="F7413" s="18">
        <v>17871.599999999999</v>
      </c>
      <c r="G7413" s="18">
        <v>20270.599999999999</v>
      </c>
      <c r="H7413" s="18">
        <v>23824.6</v>
      </c>
      <c r="I7413" s="18">
        <v>24733.599999999999</v>
      </c>
      <c r="J7413" s="18">
        <v>7148.6</v>
      </c>
      <c r="K7413" s="18">
        <v>4537.6000000000004</v>
      </c>
      <c r="L7413" s="18">
        <v>4784.6000000000004</v>
      </c>
      <c r="M7413" s="8"/>
    </row>
    <row r="7414" spans="1:15" x14ac:dyDescent="0.3">
      <c r="A7414" s="14" t="s">
        <v>168</v>
      </c>
      <c r="B7414" s="10"/>
      <c r="C7414" s="18">
        <v>41161.599999999999</v>
      </c>
      <c r="D7414" s="18">
        <v>24710.6</v>
      </c>
      <c r="E7414" s="18">
        <v>18643.599999999999</v>
      </c>
      <c r="F7414" s="18">
        <v>19785.599999999999</v>
      </c>
      <c r="G7414" s="18">
        <v>23282.6</v>
      </c>
      <c r="H7414" s="18">
        <v>25901.599999999999</v>
      </c>
      <c r="I7414" s="18">
        <v>25716.6</v>
      </c>
      <c r="J7414" s="18">
        <v>9719.6</v>
      </c>
      <c r="K7414" s="18">
        <v>4459.6000000000004</v>
      </c>
      <c r="L7414" s="18">
        <v>4456.6000000000004</v>
      </c>
      <c r="M7414" s="8"/>
    </row>
    <row r="7415" spans="1:15" x14ac:dyDescent="0.3">
      <c r="A7415" s="14" t="s">
        <v>169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787</v>
      </c>
    </row>
    <row r="7418" spans="1:15" x14ac:dyDescent="0.3">
      <c r="B7418" t="s">
        <v>161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170</v>
      </c>
    </row>
    <row r="7420" spans="1:15" x14ac:dyDescent="0.3">
      <c r="A7420" s="14" t="s">
        <v>162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163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164</v>
      </c>
      <c r="B7422" s="10"/>
      <c r="C7422" s="18">
        <v>38789.300000000003</v>
      </c>
      <c r="D7422" s="18">
        <v>25074.3</v>
      </c>
      <c r="E7422" s="18">
        <v>17585.3</v>
      </c>
      <c r="F7422" s="18">
        <v>16186.3</v>
      </c>
      <c r="G7422" s="18">
        <v>18322.3</v>
      </c>
      <c r="H7422" s="18">
        <v>22886.3</v>
      </c>
      <c r="I7422" s="18">
        <v>21314.3</v>
      </c>
      <c r="J7422" s="18">
        <v>7111.3</v>
      </c>
      <c r="K7422" s="18">
        <v>4296.3</v>
      </c>
      <c r="L7422" s="18">
        <v>3480.3</v>
      </c>
      <c r="M7422" s="8"/>
    </row>
    <row r="7423" spans="1:15" x14ac:dyDescent="0.3">
      <c r="A7423" s="14" t="s">
        <v>165</v>
      </c>
      <c r="B7423" s="10"/>
      <c r="C7423" s="18">
        <v>40305.300000000003</v>
      </c>
      <c r="D7423" s="18">
        <v>27572.3</v>
      </c>
      <c r="E7423" s="18">
        <v>17432.3</v>
      </c>
      <c r="F7423" s="18">
        <v>20452.3</v>
      </c>
      <c r="G7423" s="18">
        <v>23477.3</v>
      </c>
      <c r="H7423" s="18">
        <v>24031.3</v>
      </c>
      <c r="I7423" s="18">
        <v>23319.3</v>
      </c>
      <c r="J7423" s="18">
        <v>6725.3</v>
      </c>
      <c r="K7423" s="18">
        <v>4079.3</v>
      </c>
      <c r="L7423" s="18">
        <v>3558.3</v>
      </c>
      <c r="M7423" s="8"/>
    </row>
    <row r="7424" spans="1:15" x14ac:dyDescent="0.3">
      <c r="A7424" s="14" t="s">
        <v>166</v>
      </c>
      <c r="B7424" s="10"/>
      <c r="C7424" s="18">
        <v>40702.300000000003</v>
      </c>
      <c r="D7424" s="18">
        <v>27941.3</v>
      </c>
      <c r="E7424" s="18">
        <v>18100.3</v>
      </c>
      <c r="F7424" s="18">
        <v>18584.3</v>
      </c>
      <c r="G7424" s="18">
        <v>24214.3</v>
      </c>
      <c r="H7424" s="18">
        <v>26125.3</v>
      </c>
      <c r="I7424" s="18">
        <v>22400.3</v>
      </c>
      <c r="J7424" s="18">
        <v>5971.3</v>
      </c>
      <c r="K7424" s="18">
        <v>3252.3</v>
      </c>
      <c r="L7424" s="18">
        <v>3808.3</v>
      </c>
      <c r="M7424" s="8"/>
    </row>
    <row r="7425" spans="1:15" x14ac:dyDescent="0.3">
      <c r="A7425" s="14" t="s">
        <v>167</v>
      </c>
      <c r="B7425" s="10"/>
      <c r="C7425" s="18">
        <v>43270.3</v>
      </c>
      <c r="D7425" s="18">
        <v>26707.3</v>
      </c>
      <c r="E7425" s="18">
        <v>17986.3</v>
      </c>
      <c r="F7425" s="18">
        <v>18758.3</v>
      </c>
      <c r="G7425" s="18">
        <v>21725.3</v>
      </c>
      <c r="H7425" s="18">
        <v>25826.3</v>
      </c>
      <c r="I7425" s="18">
        <v>24935.3</v>
      </c>
      <c r="J7425" s="18">
        <v>7912.3</v>
      </c>
      <c r="K7425" s="18">
        <v>3374.3</v>
      </c>
      <c r="L7425" s="18">
        <v>2273.3000000000002</v>
      </c>
      <c r="M7425" s="8"/>
    </row>
    <row r="7426" spans="1:15" x14ac:dyDescent="0.3">
      <c r="A7426" s="14" t="s">
        <v>168</v>
      </c>
      <c r="B7426" s="10"/>
      <c r="C7426" s="18">
        <v>39527.300000000003</v>
      </c>
      <c r="D7426" s="18">
        <v>27218.3</v>
      </c>
      <c r="E7426" s="18">
        <v>19505.3</v>
      </c>
      <c r="F7426" s="18">
        <v>18266.3</v>
      </c>
      <c r="G7426" s="18">
        <v>22468.3</v>
      </c>
      <c r="H7426" s="18">
        <v>26701.3</v>
      </c>
      <c r="I7426" s="18">
        <v>23947.3</v>
      </c>
      <c r="J7426" s="18">
        <v>7526.3</v>
      </c>
      <c r="K7426" s="18">
        <v>6283.3</v>
      </c>
      <c r="L7426" s="18">
        <v>5472.3</v>
      </c>
      <c r="M7426" s="8"/>
    </row>
    <row r="7427" spans="1:15" x14ac:dyDescent="0.3">
      <c r="A7427" s="14" t="s">
        <v>169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788</v>
      </c>
    </row>
    <row r="7430" spans="1:15" x14ac:dyDescent="0.3">
      <c r="B7430" t="s">
        <v>161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170</v>
      </c>
    </row>
    <row r="7432" spans="1:15" x14ac:dyDescent="0.3">
      <c r="A7432" s="14" t="s">
        <v>162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163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164</v>
      </c>
      <c r="B7434" s="10"/>
      <c r="C7434" s="18">
        <v>38980.6</v>
      </c>
      <c r="D7434" s="18">
        <v>25341.599999999999</v>
      </c>
      <c r="E7434" s="18">
        <v>16541.599999999999</v>
      </c>
      <c r="F7434" s="18">
        <v>17943.599999999999</v>
      </c>
      <c r="G7434" s="18">
        <v>20657.599999999999</v>
      </c>
      <c r="H7434" s="18">
        <v>23778.6</v>
      </c>
      <c r="I7434" s="18">
        <v>20353.599999999999</v>
      </c>
      <c r="J7434" s="18">
        <v>7824.6</v>
      </c>
      <c r="K7434" s="18">
        <v>3371.6</v>
      </c>
      <c r="L7434" s="18">
        <v>3632.6</v>
      </c>
      <c r="M7434" s="8"/>
    </row>
    <row r="7435" spans="1:15" x14ac:dyDescent="0.3">
      <c r="A7435" s="14" t="s">
        <v>165</v>
      </c>
      <c r="B7435" s="10"/>
      <c r="C7435" s="18">
        <v>41774.6</v>
      </c>
      <c r="D7435" s="18">
        <v>26361.599999999999</v>
      </c>
      <c r="E7435" s="18">
        <v>17669.599999999999</v>
      </c>
      <c r="F7435" s="18">
        <v>20749.599999999999</v>
      </c>
      <c r="G7435" s="18">
        <v>23249.599999999999</v>
      </c>
      <c r="H7435" s="18">
        <v>25290.6</v>
      </c>
      <c r="I7435" s="18">
        <v>26142.6</v>
      </c>
      <c r="J7435" s="18">
        <v>8757.6</v>
      </c>
      <c r="K7435" s="18">
        <v>4490.6000000000004</v>
      </c>
      <c r="L7435" s="18">
        <v>2954.6</v>
      </c>
      <c r="M7435" s="8"/>
    </row>
    <row r="7436" spans="1:15" x14ac:dyDescent="0.3">
      <c r="A7436" s="14" t="s">
        <v>166</v>
      </c>
      <c r="B7436" s="10"/>
      <c r="C7436" s="18">
        <v>42218.6</v>
      </c>
      <c r="D7436" s="18">
        <v>27396.6</v>
      </c>
      <c r="E7436" s="18">
        <v>19019.599999999999</v>
      </c>
      <c r="F7436" s="18">
        <v>20181.599999999999</v>
      </c>
      <c r="G7436" s="18">
        <v>22120.6</v>
      </c>
      <c r="H7436" s="18">
        <v>24979.599999999999</v>
      </c>
      <c r="I7436" s="18">
        <v>24902.6</v>
      </c>
      <c r="J7436" s="18">
        <v>6983.6</v>
      </c>
      <c r="K7436" s="18">
        <v>3846.6</v>
      </c>
      <c r="L7436" s="18">
        <v>3177.6</v>
      </c>
      <c r="M7436" s="8"/>
    </row>
    <row r="7437" spans="1:15" x14ac:dyDescent="0.3">
      <c r="A7437" s="14" t="s">
        <v>167</v>
      </c>
      <c r="B7437" s="10"/>
      <c r="C7437" s="18">
        <v>40124.6</v>
      </c>
      <c r="D7437" s="18">
        <v>28348.6</v>
      </c>
      <c r="E7437" s="18">
        <v>18578.599999999999</v>
      </c>
      <c r="F7437" s="18">
        <v>20378.599999999999</v>
      </c>
      <c r="G7437" s="18">
        <v>20757.599999999999</v>
      </c>
      <c r="H7437" s="18">
        <v>23981.599999999999</v>
      </c>
      <c r="I7437" s="18">
        <v>20807.599999999999</v>
      </c>
      <c r="J7437" s="18">
        <v>6933.6</v>
      </c>
      <c r="K7437" s="18">
        <v>5793.6</v>
      </c>
      <c r="L7437" s="18">
        <v>2008.6</v>
      </c>
      <c r="M7437" s="8"/>
    </row>
    <row r="7438" spans="1:15" x14ac:dyDescent="0.3">
      <c r="A7438" s="14" t="s">
        <v>168</v>
      </c>
      <c r="B7438" s="10"/>
      <c r="C7438" s="18">
        <v>40469.599999999999</v>
      </c>
      <c r="D7438" s="18">
        <v>24362.6</v>
      </c>
      <c r="E7438" s="18">
        <v>18618.599999999999</v>
      </c>
      <c r="F7438" s="18">
        <v>19184.599999999999</v>
      </c>
      <c r="G7438" s="18">
        <v>22524.6</v>
      </c>
      <c r="H7438" s="18">
        <v>26116.6</v>
      </c>
      <c r="I7438" s="18">
        <v>25161.599999999999</v>
      </c>
      <c r="J7438" s="18">
        <v>7433.6</v>
      </c>
      <c r="K7438" s="18">
        <v>5627.6</v>
      </c>
      <c r="L7438" s="18">
        <v>2693.6</v>
      </c>
      <c r="M7438" s="8"/>
    </row>
    <row r="7439" spans="1:15" x14ac:dyDescent="0.3">
      <c r="A7439" s="14" t="s">
        <v>169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789</v>
      </c>
    </row>
    <row r="7442" spans="1:15" x14ac:dyDescent="0.3">
      <c r="B7442" t="s">
        <v>161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170</v>
      </c>
    </row>
    <row r="7444" spans="1:15" x14ac:dyDescent="0.3">
      <c r="A7444" s="14" t="s">
        <v>162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163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164</v>
      </c>
      <c r="B7446" s="10"/>
      <c r="C7446" s="18">
        <v>39703.5</v>
      </c>
      <c r="D7446" s="18">
        <v>24329.5</v>
      </c>
      <c r="E7446" s="18">
        <v>15223.5</v>
      </c>
      <c r="F7446" s="18">
        <v>18194.5</v>
      </c>
      <c r="G7446" s="18">
        <v>20136.5</v>
      </c>
      <c r="H7446" s="18">
        <v>24290.5</v>
      </c>
      <c r="I7446" s="18">
        <v>21797.5</v>
      </c>
      <c r="J7446" s="18">
        <v>5966.5</v>
      </c>
      <c r="K7446" s="18">
        <v>6026.5</v>
      </c>
      <c r="L7446" s="18">
        <v>3487.5</v>
      </c>
      <c r="M7446" s="8"/>
    </row>
    <row r="7447" spans="1:15" x14ac:dyDescent="0.3">
      <c r="A7447" s="14" t="s">
        <v>165</v>
      </c>
      <c r="B7447" s="10"/>
      <c r="C7447" s="18">
        <v>43998.5</v>
      </c>
      <c r="D7447" s="18">
        <v>27879.5</v>
      </c>
      <c r="E7447" s="18">
        <v>18611.5</v>
      </c>
      <c r="F7447" s="18">
        <v>20816.5</v>
      </c>
      <c r="G7447" s="18">
        <v>22536.5</v>
      </c>
      <c r="H7447" s="18">
        <v>25997.5</v>
      </c>
      <c r="I7447" s="18">
        <v>24354.5</v>
      </c>
      <c r="J7447" s="18">
        <v>7569.5</v>
      </c>
      <c r="K7447" s="18">
        <v>4831.5</v>
      </c>
      <c r="L7447" s="18">
        <v>2770.5</v>
      </c>
      <c r="M7447" s="8"/>
    </row>
    <row r="7448" spans="1:15" x14ac:dyDescent="0.3">
      <c r="A7448" s="14" t="s">
        <v>166</v>
      </c>
      <c r="B7448" s="10"/>
      <c r="C7448" s="18">
        <v>40093.5</v>
      </c>
      <c r="D7448" s="18">
        <v>25887.5</v>
      </c>
      <c r="E7448" s="18">
        <v>19835.5</v>
      </c>
      <c r="F7448" s="18">
        <v>19192.5</v>
      </c>
      <c r="G7448" s="18">
        <v>22724.5</v>
      </c>
      <c r="H7448" s="18">
        <v>27546.5</v>
      </c>
      <c r="I7448" s="18">
        <v>25303.5</v>
      </c>
      <c r="J7448" s="18">
        <v>9155.5</v>
      </c>
      <c r="K7448" s="18">
        <v>5242.5</v>
      </c>
      <c r="L7448" s="18">
        <v>3482.5</v>
      </c>
      <c r="M7448" s="8"/>
    </row>
    <row r="7449" spans="1:15" x14ac:dyDescent="0.3">
      <c r="A7449" s="14" t="s">
        <v>167</v>
      </c>
      <c r="B7449" s="10"/>
      <c r="C7449" s="18">
        <v>41593.5</v>
      </c>
      <c r="D7449" s="18">
        <v>27849.5</v>
      </c>
      <c r="E7449" s="18">
        <v>17120.5</v>
      </c>
      <c r="F7449" s="18">
        <v>19273.5</v>
      </c>
      <c r="G7449" s="18">
        <v>21630.5</v>
      </c>
      <c r="H7449" s="18">
        <v>24040.5</v>
      </c>
      <c r="I7449" s="18">
        <v>22932.5</v>
      </c>
      <c r="J7449" s="18">
        <v>7895.5</v>
      </c>
      <c r="K7449" s="18">
        <v>4968.5</v>
      </c>
      <c r="L7449" s="18">
        <v>4343.5</v>
      </c>
      <c r="M7449" s="8"/>
    </row>
    <row r="7450" spans="1:15" x14ac:dyDescent="0.3">
      <c r="A7450" s="14" t="s">
        <v>168</v>
      </c>
      <c r="B7450" s="10"/>
      <c r="C7450" s="18">
        <v>42629.5</v>
      </c>
      <c r="D7450" s="18">
        <v>26799.5</v>
      </c>
      <c r="E7450" s="18">
        <v>18191.5</v>
      </c>
      <c r="F7450" s="18">
        <v>19051.5</v>
      </c>
      <c r="G7450" s="18">
        <v>22072.5</v>
      </c>
      <c r="H7450" s="18">
        <v>24470.5</v>
      </c>
      <c r="I7450" s="18">
        <v>27523.5</v>
      </c>
      <c r="J7450" s="18">
        <v>7631.5</v>
      </c>
      <c r="K7450" s="18">
        <v>5054.5</v>
      </c>
      <c r="L7450" s="18">
        <v>4323.5</v>
      </c>
      <c r="M7450" s="8"/>
    </row>
    <row r="7451" spans="1:15" x14ac:dyDescent="0.3">
      <c r="A7451" s="14" t="s">
        <v>169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790</v>
      </c>
    </row>
    <row r="7454" spans="1:15" x14ac:dyDescent="0.3">
      <c r="B7454" t="s">
        <v>161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170</v>
      </c>
    </row>
    <row r="7456" spans="1:15" x14ac:dyDescent="0.3">
      <c r="A7456" s="14" t="s">
        <v>162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163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164</v>
      </c>
      <c r="B7458" s="10"/>
      <c r="C7458" s="18">
        <v>38696.6</v>
      </c>
      <c r="D7458" s="18">
        <v>25068.6</v>
      </c>
      <c r="E7458" s="18">
        <v>17752.599999999999</v>
      </c>
      <c r="F7458" s="18">
        <v>18798.599999999999</v>
      </c>
      <c r="G7458" s="18">
        <v>20604.599999999999</v>
      </c>
      <c r="H7458" s="18">
        <v>24178.6</v>
      </c>
      <c r="I7458" s="18">
        <v>22145.599999999999</v>
      </c>
      <c r="J7458" s="18">
        <v>7345.6</v>
      </c>
      <c r="K7458" s="18">
        <v>3423.6</v>
      </c>
      <c r="L7458" s="18">
        <v>3104.6</v>
      </c>
      <c r="M7458" s="8"/>
    </row>
    <row r="7459" spans="1:15" x14ac:dyDescent="0.3">
      <c r="A7459" s="14" t="s">
        <v>165</v>
      </c>
      <c r="B7459" s="10"/>
      <c r="C7459" s="18">
        <v>40147.599999999999</v>
      </c>
      <c r="D7459" s="18">
        <v>26196.6</v>
      </c>
      <c r="E7459" s="18">
        <v>18200.599999999999</v>
      </c>
      <c r="F7459" s="18">
        <v>20427.599999999999</v>
      </c>
      <c r="G7459" s="18">
        <v>19807.599999999999</v>
      </c>
      <c r="H7459" s="18">
        <v>24654.6</v>
      </c>
      <c r="I7459" s="18">
        <v>23990.6</v>
      </c>
      <c r="J7459" s="18">
        <v>7138.6</v>
      </c>
      <c r="K7459" s="18">
        <v>3708.6</v>
      </c>
      <c r="L7459" s="18">
        <v>4194.6000000000004</v>
      </c>
      <c r="M7459" s="8"/>
    </row>
    <row r="7460" spans="1:15" x14ac:dyDescent="0.3">
      <c r="A7460" s="14" t="s">
        <v>166</v>
      </c>
      <c r="B7460" s="10"/>
      <c r="C7460" s="18">
        <v>40241.599999999999</v>
      </c>
      <c r="D7460" s="18">
        <v>26505.599999999999</v>
      </c>
      <c r="E7460" s="18">
        <v>18302.599999999999</v>
      </c>
      <c r="F7460" s="18">
        <v>18805.599999999999</v>
      </c>
      <c r="G7460" s="18">
        <v>20898.599999999999</v>
      </c>
      <c r="H7460" s="18">
        <v>26183.599999999999</v>
      </c>
      <c r="I7460" s="18">
        <v>24273.599999999999</v>
      </c>
      <c r="J7460" s="18">
        <v>6668.6</v>
      </c>
      <c r="K7460" s="18">
        <v>5049.6000000000004</v>
      </c>
      <c r="L7460" s="18">
        <v>2812.6</v>
      </c>
      <c r="M7460" s="8"/>
    </row>
    <row r="7461" spans="1:15" x14ac:dyDescent="0.3">
      <c r="A7461" s="14" t="s">
        <v>167</v>
      </c>
      <c r="B7461" s="10"/>
      <c r="C7461" s="18">
        <v>40841.599999999999</v>
      </c>
      <c r="D7461" s="18">
        <v>26659.599999999999</v>
      </c>
      <c r="E7461" s="18">
        <v>18638.599999999999</v>
      </c>
      <c r="F7461" s="18">
        <v>16010.6</v>
      </c>
      <c r="G7461" s="18">
        <v>20689.599999999999</v>
      </c>
      <c r="H7461" s="18">
        <v>24443.599999999999</v>
      </c>
      <c r="I7461" s="18">
        <v>24106.6</v>
      </c>
      <c r="J7461" s="18">
        <v>6976.6</v>
      </c>
      <c r="K7461" s="18">
        <v>3953.6</v>
      </c>
      <c r="L7461" s="18">
        <v>2494.6</v>
      </c>
      <c r="M7461" s="8"/>
    </row>
    <row r="7462" spans="1:15" x14ac:dyDescent="0.3">
      <c r="A7462" s="14" t="s">
        <v>168</v>
      </c>
      <c r="B7462" s="10"/>
      <c r="C7462" s="18">
        <v>39369.599999999999</v>
      </c>
      <c r="D7462" s="18">
        <v>25651.599999999999</v>
      </c>
      <c r="E7462" s="18">
        <v>19006.599999999999</v>
      </c>
      <c r="F7462" s="18">
        <v>17464.599999999999</v>
      </c>
      <c r="G7462" s="18">
        <v>22745.599999999999</v>
      </c>
      <c r="H7462" s="18">
        <v>24541.599999999999</v>
      </c>
      <c r="I7462" s="18">
        <v>23059.599999999999</v>
      </c>
      <c r="J7462" s="18">
        <v>6723.6</v>
      </c>
      <c r="K7462" s="18">
        <v>5097.6000000000004</v>
      </c>
      <c r="L7462" s="18">
        <v>3570.6</v>
      </c>
      <c r="M7462" s="8"/>
    </row>
    <row r="7463" spans="1:15" x14ac:dyDescent="0.3">
      <c r="A7463" s="14" t="s">
        <v>169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791</v>
      </c>
    </row>
    <row r="7466" spans="1:15" x14ac:dyDescent="0.3">
      <c r="B7466" t="s">
        <v>161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170</v>
      </c>
    </row>
    <row r="7468" spans="1:15" x14ac:dyDescent="0.3">
      <c r="A7468" s="14" t="s">
        <v>162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163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164</v>
      </c>
      <c r="B7470" s="10"/>
      <c r="C7470" s="18">
        <v>37258.5</v>
      </c>
      <c r="D7470" s="18">
        <v>26143.5</v>
      </c>
      <c r="E7470" s="18">
        <v>18920.5</v>
      </c>
      <c r="F7470" s="18">
        <v>16551.5</v>
      </c>
      <c r="G7470" s="18">
        <v>19772.5</v>
      </c>
      <c r="H7470" s="18">
        <v>24272.5</v>
      </c>
      <c r="I7470" s="18">
        <v>22309.5</v>
      </c>
      <c r="J7470" s="18">
        <v>8060.5</v>
      </c>
      <c r="K7470" s="18">
        <v>4036.5</v>
      </c>
      <c r="L7470" s="18">
        <v>4763.5</v>
      </c>
      <c r="M7470" s="8"/>
    </row>
    <row r="7471" spans="1:15" x14ac:dyDescent="0.3">
      <c r="A7471" s="14" t="s">
        <v>165</v>
      </c>
      <c r="B7471" s="10"/>
      <c r="C7471" s="18">
        <v>42363.5</v>
      </c>
      <c r="D7471" s="18">
        <v>26916.5</v>
      </c>
      <c r="E7471" s="18">
        <v>18892.5</v>
      </c>
      <c r="F7471" s="18">
        <v>18975.5</v>
      </c>
      <c r="G7471" s="18">
        <v>21189.5</v>
      </c>
      <c r="H7471" s="18">
        <v>26153.5</v>
      </c>
      <c r="I7471" s="18">
        <v>23884.5</v>
      </c>
      <c r="J7471" s="18">
        <v>8077.5</v>
      </c>
      <c r="K7471" s="18">
        <v>6284.5</v>
      </c>
      <c r="L7471" s="18">
        <v>2955.5</v>
      </c>
      <c r="M7471" s="8"/>
    </row>
    <row r="7472" spans="1:15" x14ac:dyDescent="0.3">
      <c r="A7472" s="14" t="s">
        <v>166</v>
      </c>
      <c r="B7472" s="10"/>
      <c r="C7472" s="18">
        <v>42974.5</v>
      </c>
      <c r="D7472" s="18">
        <v>24465.5</v>
      </c>
      <c r="E7472" s="18">
        <v>20287.5</v>
      </c>
      <c r="F7472" s="18">
        <v>20908.5</v>
      </c>
      <c r="G7472" s="18">
        <v>24329.5</v>
      </c>
      <c r="H7472" s="18">
        <v>25463.5</v>
      </c>
      <c r="I7472" s="18">
        <v>24574.5</v>
      </c>
      <c r="J7472" s="18">
        <v>8523.5</v>
      </c>
      <c r="K7472" s="18">
        <v>6247.5</v>
      </c>
      <c r="L7472" s="18">
        <v>3553.5</v>
      </c>
      <c r="M7472" s="8"/>
    </row>
    <row r="7473" spans="1:15" x14ac:dyDescent="0.3">
      <c r="A7473" s="14" t="s">
        <v>167</v>
      </c>
      <c r="B7473" s="10"/>
      <c r="C7473" s="18">
        <v>40985.5</v>
      </c>
      <c r="D7473" s="18">
        <v>27888.5</v>
      </c>
      <c r="E7473" s="18">
        <v>19759.5</v>
      </c>
      <c r="F7473" s="18">
        <v>19745.5</v>
      </c>
      <c r="G7473" s="18">
        <v>21426.5</v>
      </c>
      <c r="H7473" s="18">
        <v>21976.5</v>
      </c>
      <c r="I7473" s="18">
        <v>24980.5</v>
      </c>
      <c r="J7473" s="18">
        <v>7354.5</v>
      </c>
      <c r="K7473" s="18">
        <v>4237.5</v>
      </c>
      <c r="L7473" s="18">
        <v>3954.5</v>
      </c>
      <c r="M7473" s="8"/>
    </row>
    <row r="7474" spans="1:15" x14ac:dyDescent="0.3">
      <c r="A7474" s="14" t="s">
        <v>168</v>
      </c>
      <c r="B7474" s="10"/>
      <c r="C7474" s="18">
        <v>43915.5</v>
      </c>
      <c r="D7474" s="18">
        <v>25259.5</v>
      </c>
      <c r="E7474" s="18">
        <v>20004.5</v>
      </c>
      <c r="F7474" s="18">
        <v>19686.5</v>
      </c>
      <c r="G7474" s="18">
        <v>23347.5</v>
      </c>
      <c r="H7474" s="18">
        <v>26567.5</v>
      </c>
      <c r="I7474" s="18">
        <v>25733.5</v>
      </c>
      <c r="J7474" s="18">
        <v>6629.5</v>
      </c>
      <c r="K7474" s="18">
        <v>5097.5</v>
      </c>
      <c r="L7474" s="18">
        <v>4832.5</v>
      </c>
      <c r="M7474" s="8"/>
    </row>
    <row r="7475" spans="1:15" x14ac:dyDescent="0.3">
      <c r="A7475" s="14" t="s">
        <v>169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792</v>
      </c>
    </row>
    <row r="7478" spans="1:15" x14ac:dyDescent="0.3">
      <c r="B7478" t="s">
        <v>161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170</v>
      </c>
    </row>
    <row r="7480" spans="1:15" x14ac:dyDescent="0.3">
      <c r="A7480" s="14" t="s">
        <v>162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163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164</v>
      </c>
      <c r="B7482" s="10"/>
      <c r="C7482" s="18">
        <v>38528.1</v>
      </c>
      <c r="D7482" s="18">
        <v>27139.1</v>
      </c>
      <c r="E7482" s="18">
        <v>16632.099999999999</v>
      </c>
      <c r="F7482" s="18">
        <v>17286.099999999999</v>
      </c>
      <c r="G7482" s="18">
        <v>19706.099999999999</v>
      </c>
      <c r="H7482" s="18">
        <v>24806.1</v>
      </c>
      <c r="I7482" s="18">
        <v>24626.1</v>
      </c>
      <c r="J7482" s="18">
        <v>5686.1</v>
      </c>
      <c r="K7482" s="18">
        <v>4173.1000000000004</v>
      </c>
      <c r="L7482" s="18">
        <v>1268.0999999999999</v>
      </c>
      <c r="M7482" s="8"/>
    </row>
    <row r="7483" spans="1:15" x14ac:dyDescent="0.3">
      <c r="A7483" s="14" t="s">
        <v>165</v>
      </c>
      <c r="B7483" s="10"/>
      <c r="C7483" s="18">
        <v>42451.1</v>
      </c>
      <c r="D7483" s="18">
        <v>27267.1</v>
      </c>
      <c r="E7483" s="18">
        <v>17795.099999999999</v>
      </c>
      <c r="F7483" s="18">
        <v>21215.1</v>
      </c>
      <c r="G7483" s="18">
        <v>23146.1</v>
      </c>
      <c r="H7483" s="18">
        <v>24758.1</v>
      </c>
      <c r="I7483" s="18">
        <v>22855.1</v>
      </c>
      <c r="J7483" s="18">
        <v>7752.1</v>
      </c>
      <c r="K7483" s="18">
        <v>4695.1000000000004</v>
      </c>
      <c r="L7483" s="18">
        <v>4173.1000000000004</v>
      </c>
      <c r="M7483" s="8"/>
    </row>
    <row r="7484" spans="1:15" x14ac:dyDescent="0.3">
      <c r="A7484" s="14" t="s">
        <v>166</v>
      </c>
      <c r="B7484" s="10"/>
      <c r="C7484" s="18">
        <v>44422.1</v>
      </c>
      <c r="D7484" s="18">
        <v>28737.1</v>
      </c>
      <c r="E7484" s="18">
        <v>20140.099999999999</v>
      </c>
      <c r="F7484" s="18">
        <v>18786.099999999999</v>
      </c>
      <c r="G7484" s="18">
        <v>21868.1</v>
      </c>
      <c r="H7484" s="18">
        <v>24894.1</v>
      </c>
      <c r="I7484" s="18">
        <v>23832.1</v>
      </c>
      <c r="J7484" s="18">
        <v>9589.1</v>
      </c>
      <c r="K7484" s="18">
        <v>6252.1</v>
      </c>
      <c r="L7484" s="18">
        <v>4178.1000000000004</v>
      </c>
      <c r="M7484" s="8"/>
    </row>
    <row r="7485" spans="1:15" x14ac:dyDescent="0.3">
      <c r="A7485" s="14" t="s">
        <v>167</v>
      </c>
      <c r="B7485" s="10"/>
      <c r="C7485" s="18">
        <v>40632.1</v>
      </c>
      <c r="D7485" s="18">
        <v>28366.1</v>
      </c>
      <c r="E7485" s="18">
        <v>19179.099999999999</v>
      </c>
      <c r="F7485" s="18">
        <v>18379.099999999999</v>
      </c>
      <c r="G7485" s="18">
        <v>20885.099999999999</v>
      </c>
      <c r="H7485" s="18">
        <v>25848.1</v>
      </c>
      <c r="I7485" s="18">
        <v>25036.1</v>
      </c>
      <c r="J7485" s="18">
        <v>7404.1</v>
      </c>
      <c r="K7485" s="18">
        <v>6677.1</v>
      </c>
      <c r="L7485" s="18">
        <v>3981.1</v>
      </c>
      <c r="M7485" s="8"/>
    </row>
    <row r="7486" spans="1:15" x14ac:dyDescent="0.3">
      <c r="A7486" s="14" t="s">
        <v>168</v>
      </c>
      <c r="B7486" s="10"/>
      <c r="C7486" s="18">
        <v>41509.1</v>
      </c>
      <c r="D7486" s="18">
        <v>25916.1</v>
      </c>
      <c r="E7486" s="18">
        <v>18310.099999999999</v>
      </c>
      <c r="F7486" s="18">
        <v>16952.099999999999</v>
      </c>
      <c r="G7486" s="18">
        <v>24968.1</v>
      </c>
      <c r="H7486" s="18">
        <v>25770.1</v>
      </c>
      <c r="I7486" s="18">
        <v>24589.1</v>
      </c>
      <c r="J7486" s="18">
        <v>7348.1</v>
      </c>
      <c r="K7486" s="18">
        <v>5612.1</v>
      </c>
      <c r="L7486" s="18">
        <v>5787.1</v>
      </c>
      <c r="M7486" s="8"/>
    </row>
    <row r="7487" spans="1:15" x14ac:dyDescent="0.3">
      <c r="A7487" s="14" t="s">
        <v>169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793</v>
      </c>
    </row>
    <row r="7490" spans="1:15" x14ac:dyDescent="0.3">
      <c r="B7490" t="s">
        <v>161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170</v>
      </c>
    </row>
    <row r="7492" spans="1:15" x14ac:dyDescent="0.3">
      <c r="A7492" s="14" t="s">
        <v>162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163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164</v>
      </c>
      <c r="B7494" s="10"/>
      <c r="C7494" s="18">
        <v>38729.599999999999</v>
      </c>
      <c r="D7494" s="18">
        <v>26252.6</v>
      </c>
      <c r="E7494" s="18">
        <v>18374.599999999999</v>
      </c>
      <c r="F7494" s="18">
        <v>19533.599999999999</v>
      </c>
      <c r="G7494" s="18">
        <v>20441.599999999999</v>
      </c>
      <c r="H7494" s="18">
        <v>26620.6</v>
      </c>
      <c r="I7494" s="18">
        <v>21539.599999999999</v>
      </c>
      <c r="J7494" s="18">
        <v>7425.6</v>
      </c>
      <c r="K7494" s="18">
        <v>4397.6000000000004</v>
      </c>
      <c r="L7494" s="18">
        <v>3668.6</v>
      </c>
      <c r="M7494" s="8"/>
    </row>
    <row r="7495" spans="1:15" x14ac:dyDescent="0.3">
      <c r="A7495" s="14" t="s">
        <v>165</v>
      </c>
      <c r="B7495" s="10"/>
      <c r="C7495" s="18">
        <v>40362.6</v>
      </c>
      <c r="D7495" s="18">
        <v>28619.599999999999</v>
      </c>
      <c r="E7495" s="18">
        <v>19456.599999999999</v>
      </c>
      <c r="F7495" s="18">
        <v>20245.599999999999</v>
      </c>
      <c r="G7495" s="18">
        <v>23437.599999999999</v>
      </c>
      <c r="H7495" s="18">
        <v>25412.6</v>
      </c>
      <c r="I7495" s="18">
        <v>24705.599999999999</v>
      </c>
      <c r="J7495" s="18">
        <v>7884.6</v>
      </c>
      <c r="K7495" s="18">
        <v>3783.6</v>
      </c>
      <c r="L7495" s="18">
        <v>5835.6</v>
      </c>
      <c r="M7495" s="8"/>
    </row>
    <row r="7496" spans="1:15" x14ac:dyDescent="0.3">
      <c r="A7496" s="14" t="s">
        <v>166</v>
      </c>
      <c r="B7496" s="10"/>
      <c r="C7496" s="18">
        <v>40564.6</v>
      </c>
      <c r="D7496" s="18">
        <v>27455.599999999999</v>
      </c>
      <c r="E7496" s="18">
        <v>18060.599999999999</v>
      </c>
      <c r="F7496" s="18">
        <v>18987.599999999999</v>
      </c>
      <c r="G7496" s="18">
        <v>23270.6</v>
      </c>
      <c r="H7496" s="18">
        <v>25539.599999999999</v>
      </c>
      <c r="I7496" s="18">
        <v>24353.599999999999</v>
      </c>
      <c r="J7496" s="18">
        <v>8260.6</v>
      </c>
      <c r="K7496" s="18">
        <v>6307.6</v>
      </c>
      <c r="L7496" s="18">
        <v>4247.6000000000004</v>
      </c>
      <c r="M7496" s="8"/>
    </row>
    <row r="7497" spans="1:15" x14ac:dyDescent="0.3">
      <c r="A7497" s="14" t="s">
        <v>167</v>
      </c>
      <c r="B7497" s="10"/>
      <c r="C7497" s="18">
        <v>43128.6</v>
      </c>
      <c r="D7497" s="18">
        <v>25277.599999999999</v>
      </c>
      <c r="E7497" s="18">
        <v>19529.599999999999</v>
      </c>
      <c r="F7497" s="18">
        <v>17496.599999999999</v>
      </c>
      <c r="G7497" s="18">
        <v>20971.599999999999</v>
      </c>
      <c r="H7497" s="18">
        <v>27261.599999999999</v>
      </c>
      <c r="I7497" s="18">
        <v>24072.6</v>
      </c>
      <c r="J7497" s="18">
        <v>8567.6</v>
      </c>
      <c r="K7497" s="18">
        <v>5216.6000000000004</v>
      </c>
      <c r="L7497" s="18">
        <v>2813.6</v>
      </c>
      <c r="M7497" s="8"/>
    </row>
    <row r="7498" spans="1:15" x14ac:dyDescent="0.3">
      <c r="A7498" s="14" t="s">
        <v>168</v>
      </c>
      <c r="B7498" s="10"/>
      <c r="C7498" s="18">
        <v>39759.599999999999</v>
      </c>
      <c r="D7498" s="18">
        <v>26204.6</v>
      </c>
      <c r="E7498" s="18">
        <v>19013.599999999999</v>
      </c>
      <c r="F7498" s="18">
        <v>18260.599999999999</v>
      </c>
      <c r="G7498" s="18">
        <v>21683.599999999999</v>
      </c>
      <c r="H7498" s="18">
        <v>25913.599999999999</v>
      </c>
      <c r="I7498" s="18">
        <v>24374.6</v>
      </c>
      <c r="J7498" s="18">
        <v>7825.6</v>
      </c>
      <c r="K7498" s="18">
        <v>6839.6</v>
      </c>
      <c r="L7498" s="18">
        <v>4184.6000000000004</v>
      </c>
      <c r="M7498" s="8"/>
    </row>
    <row r="7499" spans="1:15" x14ac:dyDescent="0.3">
      <c r="A7499" s="14" t="s">
        <v>169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794</v>
      </c>
    </row>
    <row r="7502" spans="1:15" x14ac:dyDescent="0.3">
      <c r="B7502" t="s">
        <v>161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170</v>
      </c>
    </row>
    <row r="7504" spans="1:15" x14ac:dyDescent="0.3">
      <c r="A7504" s="14" t="s">
        <v>162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163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164</v>
      </c>
      <c r="B7506" s="10"/>
      <c r="C7506" s="18">
        <v>37181.300000000003</v>
      </c>
      <c r="D7506" s="18">
        <v>24417.3</v>
      </c>
      <c r="E7506" s="18">
        <v>17552.3</v>
      </c>
      <c r="F7506" s="18">
        <v>18185.3</v>
      </c>
      <c r="G7506" s="18">
        <v>20548.3</v>
      </c>
      <c r="H7506" s="18">
        <v>23311.3</v>
      </c>
      <c r="I7506" s="18">
        <v>22917.3</v>
      </c>
      <c r="J7506" s="18">
        <v>5337.3</v>
      </c>
      <c r="K7506" s="18">
        <v>4780.3</v>
      </c>
      <c r="L7506" s="18">
        <v>5413.3</v>
      </c>
      <c r="M7506" s="8"/>
    </row>
    <row r="7507" spans="1:15" x14ac:dyDescent="0.3">
      <c r="A7507" s="14" t="s">
        <v>165</v>
      </c>
      <c r="B7507" s="10"/>
      <c r="C7507" s="18">
        <v>40511.300000000003</v>
      </c>
      <c r="D7507" s="18">
        <v>27648.3</v>
      </c>
      <c r="E7507" s="18">
        <v>19426.3</v>
      </c>
      <c r="F7507" s="18">
        <v>19994.3</v>
      </c>
      <c r="G7507" s="18">
        <v>22859.3</v>
      </c>
      <c r="H7507" s="18">
        <v>24802.3</v>
      </c>
      <c r="I7507" s="18">
        <v>22692.3</v>
      </c>
      <c r="J7507" s="18">
        <v>8830.2999999999993</v>
      </c>
      <c r="K7507" s="18">
        <v>5187.3</v>
      </c>
      <c r="L7507" s="18">
        <v>4008.3</v>
      </c>
      <c r="M7507" s="8"/>
    </row>
    <row r="7508" spans="1:15" x14ac:dyDescent="0.3">
      <c r="A7508" s="14" t="s">
        <v>166</v>
      </c>
      <c r="B7508" s="10"/>
      <c r="C7508" s="18">
        <v>41920.300000000003</v>
      </c>
      <c r="D7508" s="18">
        <v>25533.3</v>
      </c>
      <c r="E7508" s="18">
        <v>18134.3</v>
      </c>
      <c r="F7508" s="18">
        <v>17284.3</v>
      </c>
      <c r="G7508" s="18">
        <v>21932.3</v>
      </c>
      <c r="H7508" s="18">
        <v>24115.3</v>
      </c>
      <c r="I7508" s="18">
        <v>24673.3</v>
      </c>
      <c r="J7508" s="18">
        <v>6662.3</v>
      </c>
      <c r="K7508" s="18">
        <v>3181.3</v>
      </c>
      <c r="L7508" s="18">
        <v>2864.3</v>
      </c>
      <c r="M7508" s="8"/>
    </row>
    <row r="7509" spans="1:15" x14ac:dyDescent="0.3">
      <c r="A7509" s="14" t="s">
        <v>167</v>
      </c>
      <c r="B7509" s="10"/>
      <c r="C7509" s="18">
        <v>40647.300000000003</v>
      </c>
      <c r="D7509" s="18">
        <v>25709.3</v>
      </c>
      <c r="E7509" s="18">
        <v>18111.3</v>
      </c>
      <c r="F7509" s="18">
        <v>18198.3</v>
      </c>
      <c r="G7509" s="18">
        <v>21148.3</v>
      </c>
      <c r="H7509" s="18">
        <v>25450.3</v>
      </c>
      <c r="I7509" s="18">
        <v>23893.3</v>
      </c>
      <c r="J7509" s="18">
        <v>6712.3</v>
      </c>
      <c r="K7509" s="18">
        <v>5649.3</v>
      </c>
      <c r="L7509" s="18">
        <v>3054.3</v>
      </c>
      <c r="M7509" s="8"/>
    </row>
    <row r="7510" spans="1:15" x14ac:dyDescent="0.3">
      <c r="A7510" s="14" t="s">
        <v>168</v>
      </c>
      <c r="B7510" s="10"/>
      <c r="C7510" s="18">
        <v>42431.3</v>
      </c>
      <c r="D7510" s="18">
        <v>26150.3</v>
      </c>
      <c r="E7510" s="18">
        <v>19504.3</v>
      </c>
      <c r="F7510" s="18">
        <v>19244.3</v>
      </c>
      <c r="G7510" s="18">
        <v>23332.3</v>
      </c>
      <c r="H7510" s="18">
        <v>24209.3</v>
      </c>
      <c r="I7510" s="18">
        <v>24362.3</v>
      </c>
      <c r="J7510" s="18">
        <v>5486.3</v>
      </c>
      <c r="K7510" s="18">
        <v>5649.3</v>
      </c>
      <c r="L7510" s="18">
        <v>4249.3</v>
      </c>
      <c r="M7510" s="8"/>
    </row>
    <row r="7511" spans="1:15" x14ac:dyDescent="0.3">
      <c r="A7511" s="14" t="s">
        <v>169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795</v>
      </c>
    </row>
    <row r="7514" spans="1:15" x14ac:dyDescent="0.3">
      <c r="B7514" t="s">
        <v>161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170</v>
      </c>
    </row>
    <row r="7516" spans="1:15" x14ac:dyDescent="0.3">
      <c r="A7516" s="14" t="s">
        <v>162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163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164</v>
      </c>
      <c r="B7518" s="10"/>
      <c r="C7518" s="18">
        <v>37983.9</v>
      </c>
      <c r="D7518" s="18">
        <v>26236.9</v>
      </c>
      <c r="E7518" s="18">
        <v>17052.900000000001</v>
      </c>
      <c r="F7518" s="18">
        <v>16504.900000000001</v>
      </c>
      <c r="G7518" s="18">
        <v>20978.9</v>
      </c>
      <c r="H7518" s="18">
        <v>21977.9</v>
      </c>
      <c r="I7518" s="18">
        <v>22919.9</v>
      </c>
      <c r="J7518" s="18">
        <v>5654.9</v>
      </c>
      <c r="K7518" s="18">
        <v>3427.9</v>
      </c>
      <c r="L7518" s="18">
        <v>2754.9</v>
      </c>
      <c r="M7518" s="8"/>
    </row>
    <row r="7519" spans="1:15" x14ac:dyDescent="0.3">
      <c r="A7519" s="14" t="s">
        <v>165</v>
      </c>
      <c r="B7519" s="10"/>
      <c r="C7519" s="18">
        <v>40493.9</v>
      </c>
      <c r="D7519" s="18">
        <v>29409.9</v>
      </c>
      <c r="E7519" s="18">
        <v>19284.900000000001</v>
      </c>
      <c r="F7519" s="18">
        <v>17560.900000000001</v>
      </c>
      <c r="G7519" s="18">
        <v>22459.9</v>
      </c>
      <c r="H7519" s="18">
        <v>26592.9</v>
      </c>
      <c r="I7519" s="18">
        <v>24484.9</v>
      </c>
      <c r="J7519" s="18">
        <v>7479.9</v>
      </c>
      <c r="K7519" s="18">
        <v>4535.8999999999996</v>
      </c>
      <c r="L7519" s="18">
        <v>3191.9</v>
      </c>
      <c r="M7519" s="8"/>
    </row>
    <row r="7520" spans="1:15" x14ac:dyDescent="0.3">
      <c r="A7520" s="14" t="s">
        <v>166</v>
      </c>
      <c r="B7520" s="10"/>
      <c r="C7520" s="18">
        <v>43349.9</v>
      </c>
      <c r="D7520" s="18">
        <v>26231.9</v>
      </c>
      <c r="E7520" s="18">
        <v>17715.900000000001</v>
      </c>
      <c r="F7520" s="18">
        <v>17461.900000000001</v>
      </c>
      <c r="G7520" s="18">
        <v>22070.9</v>
      </c>
      <c r="H7520" s="18">
        <v>24518.9</v>
      </c>
      <c r="I7520" s="18">
        <v>25169.9</v>
      </c>
      <c r="J7520" s="18">
        <v>8576.9</v>
      </c>
      <c r="K7520" s="18">
        <v>3765.9</v>
      </c>
      <c r="L7520" s="18">
        <v>2829.9</v>
      </c>
      <c r="M7520" s="8"/>
    </row>
    <row r="7521" spans="1:15" x14ac:dyDescent="0.3">
      <c r="A7521" s="14" t="s">
        <v>167</v>
      </c>
      <c r="B7521" s="10"/>
      <c r="C7521" s="18">
        <v>43577.9</v>
      </c>
      <c r="D7521" s="18">
        <v>27102.9</v>
      </c>
      <c r="E7521" s="18">
        <v>18914.900000000001</v>
      </c>
      <c r="F7521" s="18">
        <v>17926.900000000001</v>
      </c>
      <c r="G7521" s="18">
        <v>21368.9</v>
      </c>
      <c r="H7521" s="18">
        <v>23196.9</v>
      </c>
      <c r="I7521" s="18">
        <v>23354.9</v>
      </c>
      <c r="J7521" s="18">
        <v>8174.9</v>
      </c>
      <c r="K7521" s="18">
        <v>3117.9</v>
      </c>
      <c r="L7521" s="18">
        <v>2048.9</v>
      </c>
      <c r="M7521" s="8"/>
    </row>
    <row r="7522" spans="1:15" x14ac:dyDescent="0.3">
      <c r="A7522" s="14" t="s">
        <v>168</v>
      </c>
      <c r="B7522" s="10"/>
      <c r="C7522" s="18">
        <v>42765.9</v>
      </c>
      <c r="D7522" s="18">
        <v>25948.9</v>
      </c>
      <c r="E7522" s="18">
        <v>18014.900000000001</v>
      </c>
      <c r="F7522" s="18">
        <v>18207.900000000001</v>
      </c>
      <c r="G7522" s="18">
        <v>22636.9</v>
      </c>
      <c r="H7522" s="18">
        <v>24878.9</v>
      </c>
      <c r="I7522" s="18">
        <v>25785.9</v>
      </c>
      <c r="J7522" s="18">
        <v>8225.9</v>
      </c>
      <c r="K7522" s="18">
        <v>5128.8999999999996</v>
      </c>
      <c r="L7522" s="18">
        <v>4505.8999999999996</v>
      </c>
      <c r="M7522" s="8"/>
    </row>
    <row r="7523" spans="1:15" x14ac:dyDescent="0.3">
      <c r="A7523" s="14" t="s">
        <v>169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796</v>
      </c>
    </row>
    <row r="7526" spans="1:15" x14ac:dyDescent="0.3">
      <c r="B7526" t="s">
        <v>161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170</v>
      </c>
    </row>
    <row r="7528" spans="1:15" x14ac:dyDescent="0.3">
      <c r="A7528" s="14" t="s">
        <v>162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163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164</v>
      </c>
      <c r="B7530" s="10"/>
      <c r="C7530" s="18">
        <v>37957.800000000003</v>
      </c>
      <c r="D7530" s="18">
        <v>25107.8</v>
      </c>
      <c r="E7530" s="18">
        <v>17158.8</v>
      </c>
      <c r="F7530" s="18">
        <v>17649.8</v>
      </c>
      <c r="G7530" s="18">
        <v>17855.8</v>
      </c>
      <c r="H7530" s="18">
        <v>23627.8</v>
      </c>
      <c r="I7530" s="18">
        <v>19809.8</v>
      </c>
      <c r="J7530" s="18">
        <v>5852.8</v>
      </c>
      <c r="K7530" s="18">
        <v>3883.8</v>
      </c>
      <c r="L7530" s="18">
        <v>3063.8</v>
      </c>
      <c r="M7530" s="8"/>
    </row>
    <row r="7531" spans="1:15" x14ac:dyDescent="0.3">
      <c r="A7531" s="14" t="s">
        <v>165</v>
      </c>
      <c r="B7531" s="10"/>
      <c r="C7531" s="18">
        <v>39599.800000000003</v>
      </c>
      <c r="D7531" s="18">
        <v>28421.8</v>
      </c>
      <c r="E7531" s="18">
        <v>17996.8</v>
      </c>
      <c r="F7531" s="18">
        <v>19467.8</v>
      </c>
      <c r="G7531" s="18">
        <v>20234.8</v>
      </c>
      <c r="H7531" s="18">
        <v>23462.799999999999</v>
      </c>
      <c r="I7531" s="18">
        <v>22304.799999999999</v>
      </c>
      <c r="J7531" s="18">
        <v>7854.8</v>
      </c>
      <c r="K7531" s="18">
        <v>4605.8</v>
      </c>
      <c r="L7531" s="18">
        <v>3195.8</v>
      </c>
      <c r="M7531" s="8"/>
    </row>
    <row r="7532" spans="1:15" x14ac:dyDescent="0.3">
      <c r="A7532" s="14" t="s">
        <v>166</v>
      </c>
      <c r="B7532" s="10"/>
      <c r="C7532" s="18">
        <v>40376.800000000003</v>
      </c>
      <c r="D7532" s="18">
        <v>24302.799999999999</v>
      </c>
      <c r="E7532" s="18">
        <v>19180.8</v>
      </c>
      <c r="F7532" s="18">
        <v>18612.8</v>
      </c>
      <c r="G7532" s="18">
        <v>19747.8</v>
      </c>
      <c r="H7532" s="18">
        <v>23334.799999999999</v>
      </c>
      <c r="I7532" s="18">
        <v>24147.8</v>
      </c>
      <c r="J7532" s="18">
        <v>6161.8</v>
      </c>
      <c r="K7532" s="18">
        <v>4994.8</v>
      </c>
      <c r="L7532" s="18">
        <v>4287.8</v>
      </c>
      <c r="M7532" s="8"/>
    </row>
    <row r="7533" spans="1:15" x14ac:dyDescent="0.3">
      <c r="A7533" s="14" t="s">
        <v>167</v>
      </c>
      <c r="B7533" s="10"/>
      <c r="C7533" s="18">
        <v>43277.8</v>
      </c>
      <c r="D7533" s="18">
        <v>26515.8</v>
      </c>
      <c r="E7533" s="18">
        <v>19443.8</v>
      </c>
      <c r="F7533" s="18">
        <v>18063.8</v>
      </c>
      <c r="G7533" s="18">
        <v>22704.799999999999</v>
      </c>
      <c r="H7533" s="18">
        <v>24672.799999999999</v>
      </c>
      <c r="I7533" s="18">
        <v>23365.8</v>
      </c>
      <c r="J7533" s="18">
        <v>7102.8</v>
      </c>
      <c r="K7533" s="18">
        <v>4642.8</v>
      </c>
      <c r="L7533" s="18">
        <v>4098.8</v>
      </c>
      <c r="M7533" s="8"/>
    </row>
    <row r="7534" spans="1:15" x14ac:dyDescent="0.3">
      <c r="A7534" s="14" t="s">
        <v>168</v>
      </c>
      <c r="B7534" s="10"/>
      <c r="C7534" s="18">
        <v>41430.800000000003</v>
      </c>
      <c r="D7534" s="18">
        <v>26063.8</v>
      </c>
      <c r="E7534" s="18">
        <v>18049.8</v>
      </c>
      <c r="F7534" s="18">
        <v>17958.8</v>
      </c>
      <c r="G7534" s="18">
        <v>21321.8</v>
      </c>
      <c r="H7534" s="18">
        <v>23012.799999999999</v>
      </c>
      <c r="I7534" s="18">
        <v>24481.8</v>
      </c>
      <c r="J7534" s="18">
        <v>8484.7999999999993</v>
      </c>
      <c r="K7534" s="18">
        <v>4484.8</v>
      </c>
      <c r="L7534" s="18">
        <v>3709.8</v>
      </c>
      <c r="M7534" s="8"/>
    </row>
    <row r="7535" spans="1:15" x14ac:dyDescent="0.3">
      <c r="A7535" s="14" t="s">
        <v>169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797</v>
      </c>
    </row>
    <row r="7538" spans="1:15" x14ac:dyDescent="0.3">
      <c r="B7538" t="s">
        <v>161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170</v>
      </c>
    </row>
    <row r="7540" spans="1:15" x14ac:dyDescent="0.3">
      <c r="A7540" s="14" t="s">
        <v>162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163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164</v>
      </c>
      <c r="B7542" s="10"/>
      <c r="C7542" s="18">
        <v>36941.300000000003</v>
      </c>
      <c r="D7542" s="18">
        <v>25598.3</v>
      </c>
      <c r="E7542" s="18">
        <v>16681.3</v>
      </c>
      <c r="F7542" s="18">
        <v>15879.3</v>
      </c>
      <c r="G7542" s="18">
        <v>19225.3</v>
      </c>
      <c r="H7542" s="18">
        <v>23998.3</v>
      </c>
      <c r="I7542" s="18">
        <v>22928.3</v>
      </c>
      <c r="J7542" s="18">
        <v>6896.3</v>
      </c>
      <c r="K7542" s="18">
        <v>4406.3</v>
      </c>
      <c r="L7542" s="18">
        <v>3956.3</v>
      </c>
      <c r="M7542" s="8"/>
    </row>
    <row r="7543" spans="1:15" x14ac:dyDescent="0.3">
      <c r="A7543" s="14" t="s">
        <v>165</v>
      </c>
      <c r="B7543" s="10"/>
      <c r="C7543" s="18">
        <v>40674.300000000003</v>
      </c>
      <c r="D7543" s="18">
        <v>29226.3</v>
      </c>
      <c r="E7543" s="18">
        <v>18528.3</v>
      </c>
      <c r="F7543" s="18">
        <v>20838.3</v>
      </c>
      <c r="G7543" s="18">
        <v>21339.3</v>
      </c>
      <c r="H7543" s="18">
        <v>23491.3</v>
      </c>
      <c r="I7543" s="18">
        <v>23401.3</v>
      </c>
      <c r="J7543" s="18">
        <v>6130.3</v>
      </c>
      <c r="K7543" s="18">
        <v>3432.3</v>
      </c>
      <c r="L7543" s="18">
        <v>3191.3</v>
      </c>
      <c r="M7543" s="8"/>
    </row>
    <row r="7544" spans="1:15" x14ac:dyDescent="0.3">
      <c r="A7544" s="14" t="s">
        <v>166</v>
      </c>
      <c r="B7544" s="10"/>
      <c r="C7544" s="18">
        <v>40820.300000000003</v>
      </c>
      <c r="D7544" s="18">
        <v>25631.3</v>
      </c>
      <c r="E7544" s="18">
        <v>18327.3</v>
      </c>
      <c r="F7544" s="18">
        <v>19718.3</v>
      </c>
      <c r="G7544" s="18">
        <v>19508.3</v>
      </c>
      <c r="H7544" s="18">
        <v>25722.3</v>
      </c>
      <c r="I7544" s="18">
        <v>24337.3</v>
      </c>
      <c r="J7544" s="18">
        <v>6046.3</v>
      </c>
      <c r="K7544" s="18">
        <v>5050.3</v>
      </c>
      <c r="L7544" s="18">
        <v>3624.3</v>
      </c>
      <c r="M7544" s="8"/>
    </row>
    <row r="7545" spans="1:15" x14ac:dyDescent="0.3">
      <c r="A7545" s="14" t="s">
        <v>167</v>
      </c>
      <c r="B7545" s="10"/>
      <c r="C7545" s="18">
        <v>44025.3</v>
      </c>
      <c r="D7545" s="18">
        <v>26857.3</v>
      </c>
      <c r="E7545" s="18">
        <v>17717.3</v>
      </c>
      <c r="F7545" s="18">
        <v>16746.3</v>
      </c>
      <c r="G7545" s="18">
        <v>24575.3</v>
      </c>
      <c r="H7545" s="18">
        <v>24187.3</v>
      </c>
      <c r="I7545" s="18">
        <v>23197.3</v>
      </c>
      <c r="J7545" s="18">
        <v>7430.3</v>
      </c>
      <c r="K7545" s="18">
        <v>4529.3</v>
      </c>
      <c r="L7545" s="18">
        <v>3396.3</v>
      </c>
      <c r="M7545" s="8"/>
    </row>
    <row r="7546" spans="1:15" x14ac:dyDescent="0.3">
      <c r="A7546" s="14" t="s">
        <v>168</v>
      </c>
      <c r="B7546" s="10"/>
      <c r="C7546" s="18">
        <v>38913.300000000003</v>
      </c>
      <c r="D7546" s="18">
        <v>27346.3</v>
      </c>
      <c r="E7546" s="18">
        <v>16675.3</v>
      </c>
      <c r="F7546" s="18">
        <v>18828.3</v>
      </c>
      <c r="G7546" s="18">
        <v>23507.3</v>
      </c>
      <c r="H7546" s="18">
        <v>24068.3</v>
      </c>
      <c r="I7546" s="18">
        <v>24681.3</v>
      </c>
      <c r="J7546" s="18">
        <v>6949.3</v>
      </c>
      <c r="K7546" s="18">
        <v>5319.3</v>
      </c>
      <c r="L7546" s="18">
        <v>4061.3</v>
      </c>
      <c r="M7546" s="8"/>
    </row>
    <row r="7547" spans="1:15" x14ac:dyDescent="0.3">
      <c r="A7547" s="14" t="s">
        <v>169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798</v>
      </c>
    </row>
    <row r="7550" spans="1:15" x14ac:dyDescent="0.3">
      <c r="B7550" t="s">
        <v>161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170</v>
      </c>
    </row>
    <row r="7552" spans="1:15" x14ac:dyDescent="0.3">
      <c r="A7552" s="14" t="s">
        <v>162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163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164</v>
      </c>
      <c r="B7554" s="10"/>
      <c r="C7554" s="18">
        <v>39053.199999999997</v>
      </c>
      <c r="D7554" s="18">
        <v>25497.200000000001</v>
      </c>
      <c r="E7554" s="18">
        <v>17349.2</v>
      </c>
      <c r="F7554" s="18">
        <v>15842.2</v>
      </c>
      <c r="G7554" s="18">
        <v>18828.2</v>
      </c>
      <c r="H7554" s="18">
        <v>24233.200000000001</v>
      </c>
      <c r="I7554" s="18">
        <v>22830.2</v>
      </c>
      <c r="J7554" s="18">
        <v>6313.2</v>
      </c>
      <c r="K7554" s="18">
        <v>3984.2</v>
      </c>
      <c r="L7554" s="18">
        <v>4084.2</v>
      </c>
      <c r="M7554" s="8"/>
    </row>
    <row r="7555" spans="1:15" x14ac:dyDescent="0.3">
      <c r="A7555" s="14" t="s">
        <v>165</v>
      </c>
      <c r="B7555" s="10"/>
      <c r="C7555" s="18">
        <v>42128.2</v>
      </c>
      <c r="D7555" s="18">
        <v>26033.200000000001</v>
      </c>
      <c r="E7555" s="18">
        <v>18547.2</v>
      </c>
      <c r="F7555" s="18">
        <v>19998.2</v>
      </c>
      <c r="G7555" s="18">
        <v>20268.2</v>
      </c>
      <c r="H7555" s="18">
        <v>24697.200000000001</v>
      </c>
      <c r="I7555" s="18">
        <v>22943.200000000001</v>
      </c>
      <c r="J7555" s="18">
        <v>7580.2</v>
      </c>
      <c r="K7555" s="18">
        <v>5097.2</v>
      </c>
      <c r="L7555" s="18">
        <v>3887.2</v>
      </c>
      <c r="M7555" s="8"/>
    </row>
    <row r="7556" spans="1:15" x14ac:dyDescent="0.3">
      <c r="A7556" s="14" t="s">
        <v>166</v>
      </c>
      <c r="B7556" s="10"/>
      <c r="C7556" s="18">
        <v>42672.2</v>
      </c>
      <c r="D7556" s="18">
        <v>27592.2</v>
      </c>
      <c r="E7556" s="18">
        <v>19164.2</v>
      </c>
      <c r="F7556" s="18">
        <v>19398.2</v>
      </c>
      <c r="G7556" s="18">
        <v>22822.2</v>
      </c>
      <c r="H7556" s="18">
        <v>25121.200000000001</v>
      </c>
      <c r="I7556" s="18">
        <v>23552.2</v>
      </c>
      <c r="J7556" s="18">
        <v>7727.2</v>
      </c>
      <c r="K7556" s="18">
        <v>4258.2</v>
      </c>
      <c r="L7556" s="18">
        <v>3273.2</v>
      </c>
      <c r="M7556" s="8"/>
    </row>
    <row r="7557" spans="1:15" x14ac:dyDescent="0.3">
      <c r="A7557" s="14" t="s">
        <v>167</v>
      </c>
      <c r="B7557" s="10"/>
      <c r="C7557" s="18">
        <v>41065.199999999997</v>
      </c>
      <c r="D7557" s="18">
        <v>28995.200000000001</v>
      </c>
      <c r="E7557" s="18">
        <v>19172.2</v>
      </c>
      <c r="F7557" s="18">
        <v>19477.2</v>
      </c>
      <c r="G7557" s="18">
        <v>22148.2</v>
      </c>
      <c r="H7557" s="18">
        <v>24875.200000000001</v>
      </c>
      <c r="I7557" s="18">
        <v>23008.2</v>
      </c>
      <c r="J7557" s="18">
        <v>6943.2</v>
      </c>
      <c r="K7557" s="18">
        <v>5679.2</v>
      </c>
      <c r="L7557" s="18">
        <v>3545.2</v>
      </c>
      <c r="M7557" s="8"/>
    </row>
    <row r="7558" spans="1:15" x14ac:dyDescent="0.3">
      <c r="A7558" s="14" t="s">
        <v>168</v>
      </c>
      <c r="B7558" s="10"/>
      <c r="C7558" s="18">
        <v>41281.199999999997</v>
      </c>
      <c r="D7558" s="18">
        <v>26642.2</v>
      </c>
      <c r="E7558" s="18">
        <v>22044.2</v>
      </c>
      <c r="F7558" s="18">
        <v>17044.2</v>
      </c>
      <c r="G7558" s="18">
        <v>24505.200000000001</v>
      </c>
      <c r="H7558" s="18">
        <v>24204.2</v>
      </c>
      <c r="I7558" s="18">
        <v>24443.200000000001</v>
      </c>
      <c r="J7558" s="18">
        <v>9743.2000000000007</v>
      </c>
      <c r="K7558" s="18">
        <v>5424.2</v>
      </c>
      <c r="L7558" s="18">
        <v>3644.2</v>
      </c>
      <c r="M7558" s="8"/>
    </row>
    <row r="7559" spans="1:15" x14ac:dyDescent="0.3">
      <c r="A7559" s="14" t="s">
        <v>169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799</v>
      </c>
    </row>
    <row r="7562" spans="1:15" x14ac:dyDescent="0.3">
      <c r="B7562" t="s">
        <v>161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170</v>
      </c>
    </row>
    <row r="7564" spans="1:15" x14ac:dyDescent="0.3">
      <c r="A7564" s="14" t="s">
        <v>162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163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164</v>
      </c>
      <c r="B7566" s="10"/>
      <c r="C7566" s="18">
        <v>38607.300000000003</v>
      </c>
      <c r="D7566" s="18">
        <v>26795.3</v>
      </c>
      <c r="E7566" s="18">
        <v>16454.3</v>
      </c>
      <c r="F7566" s="18">
        <v>17771.3</v>
      </c>
      <c r="G7566" s="18">
        <v>18687.3</v>
      </c>
      <c r="H7566" s="18">
        <v>22767.3</v>
      </c>
      <c r="I7566" s="18">
        <v>22302.3</v>
      </c>
      <c r="J7566" s="18">
        <v>7053.3</v>
      </c>
      <c r="K7566" s="18">
        <v>2938.3</v>
      </c>
      <c r="L7566" s="18">
        <v>4863.3</v>
      </c>
      <c r="M7566" s="8"/>
    </row>
    <row r="7567" spans="1:15" x14ac:dyDescent="0.3">
      <c r="A7567" s="14" t="s">
        <v>165</v>
      </c>
      <c r="B7567" s="10"/>
      <c r="C7567" s="18">
        <v>43306.3</v>
      </c>
      <c r="D7567" s="18">
        <v>28876.3</v>
      </c>
      <c r="E7567" s="18">
        <v>17329.3</v>
      </c>
      <c r="F7567" s="18">
        <v>19484.3</v>
      </c>
      <c r="G7567" s="18">
        <v>21297.3</v>
      </c>
      <c r="H7567" s="18">
        <v>23166.3</v>
      </c>
      <c r="I7567" s="18">
        <v>23272.3</v>
      </c>
      <c r="J7567" s="18">
        <v>5804.3</v>
      </c>
      <c r="K7567" s="18">
        <v>4424.3</v>
      </c>
      <c r="L7567" s="18">
        <v>2986.3</v>
      </c>
      <c r="M7567" s="8"/>
    </row>
    <row r="7568" spans="1:15" x14ac:dyDescent="0.3">
      <c r="A7568" s="14" t="s">
        <v>166</v>
      </c>
      <c r="B7568" s="10"/>
      <c r="C7568" s="18">
        <v>45704.3</v>
      </c>
      <c r="D7568" s="18">
        <v>24825.3</v>
      </c>
      <c r="E7568" s="18">
        <v>19941.3</v>
      </c>
      <c r="F7568" s="18">
        <v>18960.3</v>
      </c>
      <c r="G7568" s="18">
        <v>20254.3</v>
      </c>
      <c r="H7568" s="18">
        <v>25423.3</v>
      </c>
      <c r="I7568" s="18">
        <v>23780.3</v>
      </c>
      <c r="J7568" s="18">
        <v>6534.3</v>
      </c>
      <c r="K7568" s="18">
        <v>4533.3</v>
      </c>
      <c r="L7568" s="18">
        <v>3292.3</v>
      </c>
      <c r="M7568" s="8"/>
    </row>
    <row r="7569" spans="1:15" x14ac:dyDescent="0.3">
      <c r="A7569" s="14" t="s">
        <v>167</v>
      </c>
      <c r="B7569" s="10"/>
      <c r="C7569" s="18">
        <v>42819.3</v>
      </c>
      <c r="D7569" s="18">
        <v>28948.3</v>
      </c>
      <c r="E7569" s="18">
        <v>19198.3</v>
      </c>
      <c r="F7569" s="18">
        <v>17924.3</v>
      </c>
      <c r="G7569" s="18">
        <v>20218.3</v>
      </c>
      <c r="H7569" s="18">
        <v>23359.3</v>
      </c>
      <c r="I7569" s="18">
        <v>22588.3</v>
      </c>
      <c r="J7569" s="18">
        <v>8537.2999999999993</v>
      </c>
      <c r="K7569" s="18">
        <v>4156.3</v>
      </c>
      <c r="L7569" s="18">
        <v>2787.3</v>
      </c>
      <c r="M7569" s="8"/>
    </row>
    <row r="7570" spans="1:15" x14ac:dyDescent="0.3">
      <c r="A7570" s="14" t="s">
        <v>168</v>
      </c>
      <c r="B7570" s="10"/>
      <c r="C7570" s="18">
        <v>41818.300000000003</v>
      </c>
      <c r="D7570" s="18">
        <v>25283.3</v>
      </c>
      <c r="E7570" s="18">
        <v>19454.3</v>
      </c>
      <c r="F7570" s="18">
        <v>18589.3</v>
      </c>
      <c r="G7570" s="18">
        <v>24171.3</v>
      </c>
      <c r="H7570" s="18">
        <v>27534.3</v>
      </c>
      <c r="I7570" s="18">
        <v>27784.3</v>
      </c>
      <c r="J7570" s="18">
        <v>7377.3</v>
      </c>
      <c r="K7570" s="18">
        <v>5274.3</v>
      </c>
      <c r="L7570" s="18">
        <v>3052.3</v>
      </c>
      <c r="M7570" s="8"/>
    </row>
    <row r="7571" spans="1:15" x14ac:dyDescent="0.3">
      <c r="A7571" s="14" t="s">
        <v>169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800</v>
      </c>
    </row>
    <row r="7574" spans="1:15" x14ac:dyDescent="0.3">
      <c r="B7574" t="s">
        <v>161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170</v>
      </c>
    </row>
    <row r="7576" spans="1:15" x14ac:dyDescent="0.3">
      <c r="A7576" s="14" t="s">
        <v>162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163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164</v>
      </c>
      <c r="B7578" s="10"/>
      <c r="C7578" s="18">
        <v>38975.300000000003</v>
      </c>
      <c r="D7578" s="18">
        <v>26381.3</v>
      </c>
      <c r="E7578" s="18">
        <v>17221.3</v>
      </c>
      <c r="F7578" s="18">
        <v>16602.3</v>
      </c>
      <c r="G7578" s="18">
        <v>20115.3</v>
      </c>
      <c r="H7578" s="18">
        <v>23636.3</v>
      </c>
      <c r="I7578" s="18">
        <v>23173.3</v>
      </c>
      <c r="J7578" s="18">
        <v>7528.3</v>
      </c>
      <c r="K7578" s="18">
        <v>3674.3</v>
      </c>
      <c r="L7578" s="18">
        <v>3499.3</v>
      </c>
      <c r="M7578" s="8"/>
    </row>
    <row r="7579" spans="1:15" x14ac:dyDescent="0.3">
      <c r="A7579" s="14" t="s">
        <v>165</v>
      </c>
      <c r="B7579" s="10"/>
      <c r="C7579" s="18">
        <v>40827.300000000003</v>
      </c>
      <c r="D7579" s="18">
        <v>28252.3</v>
      </c>
      <c r="E7579" s="18">
        <v>18979.3</v>
      </c>
      <c r="F7579" s="18">
        <v>19922.3</v>
      </c>
      <c r="G7579" s="18">
        <v>23260.3</v>
      </c>
      <c r="H7579" s="18">
        <v>24684.3</v>
      </c>
      <c r="I7579" s="18">
        <v>21452.3</v>
      </c>
      <c r="J7579" s="18">
        <v>6296.3</v>
      </c>
      <c r="K7579" s="18">
        <v>2841.3</v>
      </c>
      <c r="L7579" s="18">
        <v>4279.3</v>
      </c>
      <c r="M7579" s="8"/>
    </row>
    <row r="7580" spans="1:15" x14ac:dyDescent="0.3">
      <c r="A7580" s="14" t="s">
        <v>166</v>
      </c>
      <c r="B7580" s="10"/>
      <c r="C7580" s="18">
        <v>44662.3</v>
      </c>
      <c r="D7580" s="18">
        <v>26233.3</v>
      </c>
      <c r="E7580" s="18">
        <v>20370.3</v>
      </c>
      <c r="F7580" s="18">
        <v>17915.3</v>
      </c>
      <c r="G7580" s="18">
        <v>21740.3</v>
      </c>
      <c r="H7580" s="18">
        <v>26062.3</v>
      </c>
      <c r="I7580" s="18">
        <v>23441.3</v>
      </c>
      <c r="J7580" s="18">
        <v>7741.3</v>
      </c>
      <c r="K7580" s="18">
        <v>3675.3</v>
      </c>
      <c r="L7580" s="18">
        <v>4092.3</v>
      </c>
      <c r="M7580" s="8"/>
    </row>
    <row r="7581" spans="1:15" x14ac:dyDescent="0.3">
      <c r="A7581" s="14" t="s">
        <v>167</v>
      </c>
      <c r="B7581" s="10"/>
      <c r="C7581" s="18">
        <v>41664.300000000003</v>
      </c>
      <c r="D7581" s="18">
        <v>29318.3</v>
      </c>
      <c r="E7581" s="18">
        <v>18594.3</v>
      </c>
      <c r="F7581" s="18">
        <v>20136.3</v>
      </c>
      <c r="G7581" s="18">
        <v>20861.3</v>
      </c>
      <c r="H7581" s="18">
        <v>24887.3</v>
      </c>
      <c r="I7581" s="18">
        <v>23581.3</v>
      </c>
      <c r="J7581" s="18">
        <v>10273.299999999999</v>
      </c>
      <c r="K7581" s="18">
        <v>4814.3</v>
      </c>
      <c r="L7581" s="18">
        <v>3853.3</v>
      </c>
      <c r="M7581" s="8"/>
    </row>
    <row r="7582" spans="1:15" x14ac:dyDescent="0.3">
      <c r="A7582" s="14" t="s">
        <v>168</v>
      </c>
      <c r="B7582" s="10"/>
      <c r="C7582" s="18">
        <v>40715.300000000003</v>
      </c>
      <c r="D7582" s="18">
        <v>26118.3</v>
      </c>
      <c r="E7582" s="18">
        <v>18847.3</v>
      </c>
      <c r="F7582" s="18">
        <v>17672.3</v>
      </c>
      <c r="G7582" s="18">
        <v>19967.3</v>
      </c>
      <c r="H7582" s="18">
        <v>24259.3</v>
      </c>
      <c r="I7582" s="18">
        <v>25723.3</v>
      </c>
      <c r="J7582" s="18">
        <v>9874.2999999999993</v>
      </c>
      <c r="K7582" s="18">
        <v>5258.3</v>
      </c>
      <c r="L7582" s="18">
        <v>5505.3</v>
      </c>
      <c r="M7582" s="8"/>
    </row>
    <row r="7583" spans="1:15" x14ac:dyDescent="0.3">
      <c r="A7583" s="14" t="s">
        <v>169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801</v>
      </c>
    </row>
    <row r="7586" spans="1:15" x14ac:dyDescent="0.3">
      <c r="B7586" t="s">
        <v>161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170</v>
      </c>
    </row>
    <row r="7588" spans="1:15" x14ac:dyDescent="0.3">
      <c r="A7588" s="14" t="s">
        <v>162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163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164</v>
      </c>
      <c r="B7590" s="10"/>
      <c r="C7590" s="18">
        <v>37448.300000000003</v>
      </c>
      <c r="D7590" s="18">
        <v>26049.3</v>
      </c>
      <c r="E7590" s="18">
        <v>18247.3</v>
      </c>
      <c r="F7590" s="18">
        <v>17029.3</v>
      </c>
      <c r="G7590" s="18">
        <v>19962.3</v>
      </c>
      <c r="H7590" s="18">
        <v>21031.3</v>
      </c>
      <c r="I7590" s="18">
        <v>19306.3</v>
      </c>
      <c r="J7590" s="18">
        <v>5998.3</v>
      </c>
      <c r="K7590" s="18">
        <v>4911.3</v>
      </c>
      <c r="L7590" s="18">
        <v>3197.3</v>
      </c>
      <c r="M7590" s="8"/>
    </row>
    <row r="7591" spans="1:15" x14ac:dyDescent="0.3">
      <c r="A7591" s="14" t="s">
        <v>165</v>
      </c>
      <c r="B7591" s="10"/>
      <c r="C7591" s="18">
        <v>40567.300000000003</v>
      </c>
      <c r="D7591" s="18">
        <v>26179.3</v>
      </c>
      <c r="E7591" s="18">
        <v>18478.3</v>
      </c>
      <c r="F7591" s="18">
        <v>18798.3</v>
      </c>
      <c r="G7591" s="18">
        <v>21834.3</v>
      </c>
      <c r="H7591" s="18">
        <v>23357.3</v>
      </c>
      <c r="I7591" s="18">
        <v>22188.3</v>
      </c>
      <c r="J7591" s="18">
        <v>7026.3</v>
      </c>
      <c r="K7591" s="18">
        <v>4595.3</v>
      </c>
      <c r="L7591" s="18">
        <v>3337.3</v>
      </c>
      <c r="M7591" s="8"/>
    </row>
    <row r="7592" spans="1:15" x14ac:dyDescent="0.3">
      <c r="A7592" s="14" t="s">
        <v>166</v>
      </c>
      <c r="B7592" s="10"/>
      <c r="C7592" s="18">
        <v>42285.3</v>
      </c>
      <c r="D7592" s="18">
        <v>25864.3</v>
      </c>
      <c r="E7592" s="18">
        <v>18133.3</v>
      </c>
      <c r="F7592" s="18">
        <v>19952.3</v>
      </c>
      <c r="G7592" s="18">
        <v>22711.3</v>
      </c>
      <c r="H7592" s="18">
        <v>25443.3</v>
      </c>
      <c r="I7592" s="18">
        <v>21051.3</v>
      </c>
      <c r="J7592" s="18">
        <v>6802.3</v>
      </c>
      <c r="K7592" s="18">
        <v>3440.3</v>
      </c>
      <c r="L7592" s="18">
        <v>2443.3000000000002</v>
      </c>
      <c r="M7592" s="8"/>
    </row>
    <row r="7593" spans="1:15" x14ac:dyDescent="0.3">
      <c r="A7593" s="14" t="s">
        <v>167</v>
      </c>
      <c r="B7593" s="10"/>
      <c r="C7593" s="18">
        <v>43272.3</v>
      </c>
      <c r="D7593" s="18">
        <v>25844.3</v>
      </c>
      <c r="E7593" s="18">
        <v>20180.3</v>
      </c>
      <c r="F7593" s="18">
        <v>18408.3</v>
      </c>
      <c r="G7593" s="18">
        <v>21253.3</v>
      </c>
      <c r="H7593" s="18">
        <v>24018.3</v>
      </c>
      <c r="I7593" s="18">
        <v>23945.3</v>
      </c>
      <c r="J7593" s="18">
        <v>6301.3</v>
      </c>
      <c r="K7593" s="18">
        <v>5285.3</v>
      </c>
      <c r="L7593" s="18">
        <v>2902.3</v>
      </c>
      <c r="M7593" s="8"/>
    </row>
    <row r="7594" spans="1:15" x14ac:dyDescent="0.3">
      <c r="A7594" s="14" t="s">
        <v>168</v>
      </c>
      <c r="B7594" s="10"/>
      <c r="C7594" s="18">
        <v>39692.300000000003</v>
      </c>
      <c r="D7594" s="18">
        <v>25126.3</v>
      </c>
      <c r="E7594" s="18">
        <v>18436.3</v>
      </c>
      <c r="F7594" s="18">
        <v>18392.3</v>
      </c>
      <c r="G7594" s="18">
        <v>22327.3</v>
      </c>
      <c r="H7594" s="18">
        <v>23843.3</v>
      </c>
      <c r="I7594" s="18">
        <v>25768.3</v>
      </c>
      <c r="J7594" s="18">
        <v>7594.3</v>
      </c>
      <c r="K7594" s="18">
        <v>2929.3</v>
      </c>
      <c r="L7594" s="18">
        <v>3622.3</v>
      </c>
      <c r="M7594" s="8"/>
    </row>
    <row r="7595" spans="1:15" x14ac:dyDescent="0.3">
      <c r="A7595" s="14" t="s">
        <v>169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802</v>
      </c>
    </row>
    <row r="7598" spans="1:15" x14ac:dyDescent="0.3">
      <c r="B7598" t="s">
        <v>161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170</v>
      </c>
    </row>
    <row r="7600" spans="1:15" x14ac:dyDescent="0.3">
      <c r="A7600" s="14" t="s">
        <v>162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163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164</v>
      </c>
      <c r="B7602" s="10"/>
      <c r="C7602" s="18">
        <v>37032.5</v>
      </c>
      <c r="D7602" s="18">
        <v>24881.5</v>
      </c>
      <c r="E7602" s="18">
        <v>17780.5</v>
      </c>
      <c r="F7602" s="18">
        <v>17263.5</v>
      </c>
      <c r="G7602" s="18">
        <v>18362.5</v>
      </c>
      <c r="H7602" s="18">
        <v>23664.5</v>
      </c>
      <c r="I7602" s="18">
        <v>23299.5</v>
      </c>
      <c r="J7602" s="18">
        <v>7671.5</v>
      </c>
      <c r="K7602" s="18">
        <v>4862.5</v>
      </c>
      <c r="L7602" s="18">
        <v>2806.5</v>
      </c>
      <c r="M7602" s="8"/>
    </row>
    <row r="7603" spans="1:15" x14ac:dyDescent="0.3">
      <c r="A7603" s="14" t="s">
        <v>165</v>
      </c>
      <c r="B7603" s="10"/>
      <c r="C7603" s="18">
        <v>40578.5</v>
      </c>
      <c r="D7603" s="18">
        <v>27090.5</v>
      </c>
      <c r="E7603" s="18">
        <v>16075.5</v>
      </c>
      <c r="F7603" s="18">
        <v>19412.5</v>
      </c>
      <c r="G7603" s="18">
        <v>21197.5</v>
      </c>
      <c r="H7603" s="18">
        <v>22391.5</v>
      </c>
      <c r="I7603" s="18">
        <v>22781.5</v>
      </c>
      <c r="J7603" s="18">
        <v>7309.5</v>
      </c>
      <c r="K7603" s="18">
        <v>4128.5</v>
      </c>
      <c r="L7603" s="18">
        <v>3433.5</v>
      </c>
      <c r="M7603" s="8"/>
    </row>
    <row r="7604" spans="1:15" x14ac:dyDescent="0.3">
      <c r="A7604" s="14" t="s">
        <v>166</v>
      </c>
      <c r="B7604" s="10"/>
      <c r="C7604" s="18">
        <v>41917.5</v>
      </c>
      <c r="D7604" s="18">
        <v>28021.5</v>
      </c>
      <c r="E7604" s="18">
        <v>20035.5</v>
      </c>
      <c r="F7604" s="18">
        <v>17443.5</v>
      </c>
      <c r="G7604" s="18">
        <v>22674.5</v>
      </c>
      <c r="H7604" s="18">
        <v>26599.5</v>
      </c>
      <c r="I7604" s="18">
        <v>23484.5</v>
      </c>
      <c r="J7604" s="18">
        <v>8299.5</v>
      </c>
      <c r="K7604" s="18">
        <v>5748.5</v>
      </c>
      <c r="L7604" s="18">
        <v>4089.5</v>
      </c>
      <c r="M7604" s="8"/>
    </row>
    <row r="7605" spans="1:15" x14ac:dyDescent="0.3">
      <c r="A7605" s="14" t="s">
        <v>167</v>
      </c>
      <c r="B7605" s="10"/>
      <c r="C7605" s="18">
        <v>41556.5</v>
      </c>
      <c r="D7605" s="18">
        <v>27440.5</v>
      </c>
      <c r="E7605" s="18">
        <v>19355.5</v>
      </c>
      <c r="F7605" s="18">
        <v>17091.5</v>
      </c>
      <c r="G7605" s="18">
        <v>22971.5</v>
      </c>
      <c r="H7605" s="18">
        <v>26105.5</v>
      </c>
      <c r="I7605" s="18">
        <v>23654.5</v>
      </c>
      <c r="J7605" s="18">
        <v>6044.5</v>
      </c>
      <c r="K7605" s="18">
        <v>4597.5</v>
      </c>
      <c r="L7605" s="18">
        <v>2984.5</v>
      </c>
      <c r="M7605" s="8"/>
    </row>
    <row r="7606" spans="1:15" x14ac:dyDescent="0.3">
      <c r="A7606" s="14" t="s">
        <v>168</v>
      </c>
      <c r="B7606" s="10"/>
      <c r="C7606" s="18">
        <v>41992.5</v>
      </c>
      <c r="D7606" s="18">
        <v>26688.5</v>
      </c>
      <c r="E7606" s="18">
        <v>20379.5</v>
      </c>
      <c r="F7606" s="18">
        <v>18941.5</v>
      </c>
      <c r="G7606" s="18">
        <v>21476.5</v>
      </c>
      <c r="H7606" s="18">
        <v>25813.5</v>
      </c>
      <c r="I7606" s="18">
        <v>25943.5</v>
      </c>
      <c r="J7606" s="18">
        <v>7670.5</v>
      </c>
      <c r="K7606" s="18">
        <v>4783.5</v>
      </c>
      <c r="L7606" s="18">
        <v>5125.5</v>
      </c>
      <c r="M7606" s="8"/>
    </row>
    <row r="7607" spans="1:15" x14ac:dyDescent="0.3">
      <c r="A7607" s="14" t="s">
        <v>169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803</v>
      </c>
    </row>
    <row r="7610" spans="1:15" x14ac:dyDescent="0.3">
      <c r="B7610" t="s">
        <v>161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170</v>
      </c>
    </row>
    <row r="7612" spans="1:15" x14ac:dyDescent="0.3">
      <c r="A7612" s="14" t="s">
        <v>162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163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164</v>
      </c>
      <c r="B7614" s="10"/>
      <c r="C7614" s="18">
        <v>37089.300000000003</v>
      </c>
      <c r="D7614" s="18">
        <v>26333.3</v>
      </c>
      <c r="E7614" s="18">
        <v>16969.3</v>
      </c>
      <c r="F7614" s="18">
        <v>16736.3</v>
      </c>
      <c r="G7614" s="18">
        <v>18924.3</v>
      </c>
      <c r="H7614" s="18">
        <v>24676.3</v>
      </c>
      <c r="I7614" s="18">
        <v>22191.3</v>
      </c>
      <c r="J7614" s="18">
        <v>5282.3</v>
      </c>
      <c r="K7614" s="18">
        <v>4679.3</v>
      </c>
      <c r="L7614" s="18">
        <v>1702.3</v>
      </c>
      <c r="M7614" s="8"/>
    </row>
    <row r="7615" spans="1:15" x14ac:dyDescent="0.3">
      <c r="A7615" s="14" t="s">
        <v>165</v>
      </c>
      <c r="B7615" s="10"/>
      <c r="C7615" s="18">
        <v>41888.300000000003</v>
      </c>
      <c r="D7615" s="18">
        <v>28521.3</v>
      </c>
      <c r="E7615" s="18">
        <v>14878.3</v>
      </c>
      <c r="F7615" s="18">
        <v>19236.3</v>
      </c>
      <c r="G7615" s="18">
        <v>22339.3</v>
      </c>
      <c r="H7615" s="18">
        <v>25461.3</v>
      </c>
      <c r="I7615" s="18">
        <v>24233.3</v>
      </c>
      <c r="J7615" s="18">
        <v>6919.3</v>
      </c>
      <c r="K7615" s="18">
        <v>4374.3</v>
      </c>
      <c r="L7615" s="18">
        <v>3792.3</v>
      </c>
      <c r="M7615" s="8"/>
    </row>
    <row r="7616" spans="1:15" x14ac:dyDescent="0.3">
      <c r="A7616" s="14" t="s">
        <v>166</v>
      </c>
      <c r="B7616" s="10"/>
      <c r="C7616" s="18">
        <v>40038.300000000003</v>
      </c>
      <c r="D7616" s="18">
        <v>27557.3</v>
      </c>
      <c r="E7616" s="18">
        <v>20252.3</v>
      </c>
      <c r="F7616" s="18">
        <v>18760.3</v>
      </c>
      <c r="G7616" s="18">
        <v>21986.3</v>
      </c>
      <c r="H7616" s="18">
        <v>23545.3</v>
      </c>
      <c r="I7616" s="18">
        <v>23076.3</v>
      </c>
      <c r="J7616" s="18">
        <v>8591.2999999999993</v>
      </c>
      <c r="K7616" s="18">
        <v>3821.3</v>
      </c>
      <c r="L7616" s="18">
        <v>3834.3</v>
      </c>
      <c r="M7616" s="8"/>
    </row>
    <row r="7617" spans="1:15" x14ac:dyDescent="0.3">
      <c r="A7617" s="14" t="s">
        <v>167</v>
      </c>
      <c r="B7617" s="10"/>
      <c r="C7617" s="18">
        <v>42595.3</v>
      </c>
      <c r="D7617" s="18">
        <v>25795.3</v>
      </c>
      <c r="E7617" s="18">
        <v>19171.3</v>
      </c>
      <c r="F7617" s="18">
        <v>17545.3</v>
      </c>
      <c r="G7617" s="18">
        <v>20232.3</v>
      </c>
      <c r="H7617" s="18">
        <v>25332.3</v>
      </c>
      <c r="I7617" s="18">
        <v>24930.3</v>
      </c>
      <c r="J7617" s="18">
        <v>7889.3</v>
      </c>
      <c r="K7617" s="18">
        <v>4977.3</v>
      </c>
      <c r="L7617" s="18">
        <v>3900.3</v>
      </c>
      <c r="M7617" s="8"/>
    </row>
    <row r="7618" spans="1:15" x14ac:dyDescent="0.3">
      <c r="A7618" s="14" t="s">
        <v>168</v>
      </c>
      <c r="B7618" s="10"/>
      <c r="C7618" s="18">
        <v>40973.300000000003</v>
      </c>
      <c r="D7618" s="18">
        <v>27439.3</v>
      </c>
      <c r="E7618" s="18">
        <v>19736.3</v>
      </c>
      <c r="F7618" s="18">
        <v>18955.3</v>
      </c>
      <c r="G7618" s="18">
        <v>20872.3</v>
      </c>
      <c r="H7618" s="18">
        <v>24445.3</v>
      </c>
      <c r="I7618" s="18">
        <v>23221.3</v>
      </c>
      <c r="J7618" s="18">
        <v>7046.3</v>
      </c>
      <c r="K7618" s="18">
        <v>5101.3</v>
      </c>
      <c r="L7618" s="18">
        <v>4277.3</v>
      </c>
      <c r="M7618" s="8"/>
    </row>
    <row r="7619" spans="1:15" x14ac:dyDescent="0.3">
      <c r="A7619" s="14" t="s">
        <v>169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804</v>
      </c>
    </row>
    <row r="7622" spans="1:15" x14ac:dyDescent="0.3">
      <c r="B7622" t="s">
        <v>161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170</v>
      </c>
    </row>
    <row r="7624" spans="1:15" x14ac:dyDescent="0.3">
      <c r="A7624" s="14" t="s">
        <v>162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163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164</v>
      </c>
      <c r="B7626" s="10"/>
      <c r="C7626" s="18">
        <v>37364.199999999997</v>
      </c>
      <c r="D7626" s="18">
        <v>24734.2</v>
      </c>
      <c r="E7626" s="18">
        <v>18397.2</v>
      </c>
      <c r="F7626" s="18">
        <v>17725.2</v>
      </c>
      <c r="G7626" s="18">
        <v>18956.2</v>
      </c>
      <c r="H7626" s="18">
        <v>24338.2</v>
      </c>
      <c r="I7626" s="18">
        <v>23086.2</v>
      </c>
      <c r="J7626" s="18">
        <v>6038.2</v>
      </c>
      <c r="K7626" s="18">
        <v>4373.2</v>
      </c>
      <c r="L7626" s="18">
        <v>3189.2</v>
      </c>
      <c r="M7626" s="8"/>
    </row>
    <row r="7627" spans="1:15" x14ac:dyDescent="0.3">
      <c r="A7627" s="14" t="s">
        <v>165</v>
      </c>
      <c r="B7627" s="10"/>
      <c r="C7627" s="18">
        <v>38888.199999999997</v>
      </c>
      <c r="D7627" s="18">
        <v>29783.200000000001</v>
      </c>
      <c r="E7627" s="18">
        <v>17462.2</v>
      </c>
      <c r="F7627" s="18">
        <v>20097.2</v>
      </c>
      <c r="G7627" s="18">
        <v>20524.2</v>
      </c>
      <c r="H7627" s="18">
        <v>24959.200000000001</v>
      </c>
      <c r="I7627" s="18">
        <v>24185.200000000001</v>
      </c>
      <c r="J7627" s="18">
        <v>8570.2000000000007</v>
      </c>
      <c r="K7627" s="18">
        <v>5451.2</v>
      </c>
      <c r="L7627" s="18">
        <v>2885.2</v>
      </c>
      <c r="M7627" s="8"/>
    </row>
    <row r="7628" spans="1:15" x14ac:dyDescent="0.3">
      <c r="A7628" s="14" t="s">
        <v>166</v>
      </c>
      <c r="B7628" s="10"/>
      <c r="C7628" s="18">
        <v>41138.199999999997</v>
      </c>
      <c r="D7628" s="18">
        <v>25825.200000000001</v>
      </c>
      <c r="E7628" s="18">
        <v>19514.2</v>
      </c>
      <c r="F7628" s="18">
        <v>19919.2</v>
      </c>
      <c r="G7628" s="18">
        <v>22900.2</v>
      </c>
      <c r="H7628" s="18">
        <v>27177.200000000001</v>
      </c>
      <c r="I7628" s="18">
        <v>23209.200000000001</v>
      </c>
      <c r="J7628" s="18">
        <v>7953.2</v>
      </c>
      <c r="K7628" s="18">
        <v>2445.1999999999998</v>
      </c>
      <c r="L7628" s="18">
        <v>4150.2</v>
      </c>
      <c r="M7628" s="8"/>
    </row>
    <row r="7629" spans="1:15" x14ac:dyDescent="0.3">
      <c r="A7629" s="14" t="s">
        <v>167</v>
      </c>
      <c r="B7629" s="10"/>
      <c r="C7629" s="18">
        <v>41638.199999999997</v>
      </c>
      <c r="D7629" s="18">
        <v>27066.2</v>
      </c>
      <c r="E7629" s="18">
        <v>18413.2</v>
      </c>
      <c r="F7629" s="18">
        <v>21254.2</v>
      </c>
      <c r="G7629" s="18">
        <v>20673.2</v>
      </c>
      <c r="H7629" s="18">
        <v>24302.2</v>
      </c>
      <c r="I7629" s="18">
        <v>23852.2</v>
      </c>
      <c r="J7629" s="18">
        <v>8481.2000000000007</v>
      </c>
      <c r="K7629" s="18">
        <v>5027.2</v>
      </c>
      <c r="L7629" s="18">
        <v>4358.2</v>
      </c>
      <c r="M7629" s="8"/>
    </row>
    <row r="7630" spans="1:15" x14ac:dyDescent="0.3">
      <c r="A7630" s="14" t="s">
        <v>168</v>
      </c>
      <c r="B7630" s="10"/>
      <c r="C7630" s="18">
        <v>41869.199999999997</v>
      </c>
      <c r="D7630" s="18">
        <v>27192.2</v>
      </c>
      <c r="E7630" s="18">
        <v>20868.2</v>
      </c>
      <c r="F7630" s="18">
        <v>20454.2</v>
      </c>
      <c r="G7630" s="18">
        <v>22725.200000000001</v>
      </c>
      <c r="H7630" s="18">
        <v>25519.200000000001</v>
      </c>
      <c r="I7630" s="18">
        <v>24697.200000000001</v>
      </c>
      <c r="J7630" s="18">
        <v>8621.2000000000007</v>
      </c>
      <c r="K7630" s="18">
        <v>6093.2</v>
      </c>
      <c r="L7630" s="18">
        <v>4507.2</v>
      </c>
      <c r="M7630" s="8"/>
    </row>
    <row r="7631" spans="1:15" x14ac:dyDescent="0.3">
      <c r="A7631" s="14" t="s">
        <v>169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805</v>
      </c>
    </row>
    <row r="7634" spans="1:15" x14ac:dyDescent="0.3">
      <c r="B7634" t="s">
        <v>161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170</v>
      </c>
    </row>
    <row r="7636" spans="1:15" x14ac:dyDescent="0.3">
      <c r="A7636" s="14" t="s">
        <v>162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163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164</v>
      </c>
      <c r="B7638" s="10"/>
      <c r="C7638" s="18">
        <v>39396.699999999997</v>
      </c>
      <c r="D7638" s="18">
        <v>24558.7</v>
      </c>
      <c r="E7638" s="18">
        <v>17906.7</v>
      </c>
      <c r="F7638" s="18">
        <v>18467.7</v>
      </c>
      <c r="G7638" s="18">
        <v>20730.7</v>
      </c>
      <c r="H7638" s="18">
        <v>24486.7</v>
      </c>
      <c r="I7638" s="18">
        <v>22603.7</v>
      </c>
      <c r="J7638" s="18">
        <v>6015.7</v>
      </c>
      <c r="K7638" s="18">
        <v>3969.7</v>
      </c>
      <c r="L7638" s="18">
        <v>3668.7</v>
      </c>
      <c r="M7638" s="8"/>
    </row>
    <row r="7639" spans="1:15" x14ac:dyDescent="0.3">
      <c r="A7639" s="14" t="s">
        <v>165</v>
      </c>
      <c r="B7639" s="10"/>
      <c r="C7639" s="18">
        <v>42971.7</v>
      </c>
      <c r="D7639" s="18">
        <v>27943.7</v>
      </c>
      <c r="E7639" s="18">
        <v>18946.7</v>
      </c>
      <c r="F7639" s="18">
        <v>20296.7</v>
      </c>
      <c r="G7639" s="18">
        <v>24928.7</v>
      </c>
      <c r="H7639" s="18">
        <v>24778.7</v>
      </c>
      <c r="I7639" s="18">
        <v>24265.7</v>
      </c>
      <c r="J7639" s="18">
        <v>7214.7</v>
      </c>
      <c r="K7639" s="18">
        <v>6110.7</v>
      </c>
      <c r="L7639" s="18">
        <v>2725.7</v>
      </c>
      <c r="M7639" s="8"/>
    </row>
    <row r="7640" spans="1:15" x14ac:dyDescent="0.3">
      <c r="A7640" s="14" t="s">
        <v>166</v>
      </c>
      <c r="B7640" s="10"/>
      <c r="C7640" s="18">
        <v>42417.7</v>
      </c>
      <c r="D7640" s="18">
        <v>26230.7</v>
      </c>
      <c r="E7640" s="18">
        <v>19820.7</v>
      </c>
      <c r="F7640" s="18">
        <v>17348.7</v>
      </c>
      <c r="G7640" s="18">
        <v>21978.7</v>
      </c>
      <c r="H7640" s="18">
        <v>24433.7</v>
      </c>
      <c r="I7640" s="18">
        <v>24847.7</v>
      </c>
      <c r="J7640" s="18">
        <v>7784.7</v>
      </c>
      <c r="K7640" s="18">
        <v>4217.7</v>
      </c>
      <c r="L7640" s="18">
        <v>3729.7</v>
      </c>
      <c r="M7640" s="8"/>
    </row>
    <row r="7641" spans="1:15" x14ac:dyDescent="0.3">
      <c r="A7641" s="14" t="s">
        <v>167</v>
      </c>
      <c r="B7641" s="10"/>
      <c r="C7641" s="18">
        <v>41109.699999999997</v>
      </c>
      <c r="D7641" s="18">
        <v>26240.7</v>
      </c>
      <c r="E7641" s="18">
        <v>18503.7</v>
      </c>
      <c r="F7641" s="18">
        <v>20267.7</v>
      </c>
      <c r="G7641" s="18">
        <v>21757.7</v>
      </c>
      <c r="H7641" s="18">
        <v>25714.7</v>
      </c>
      <c r="I7641" s="18">
        <v>22343.7</v>
      </c>
      <c r="J7641" s="18">
        <v>7121.7</v>
      </c>
      <c r="K7641" s="18">
        <v>5711.7</v>
      </c>
      <c r="L7641" s="18">
        <v>4002.7</v>
      </c>
      <c r="M7641" s="8"/>
    </row>
    <row r="7642" spans="1:15" x14ac:dyDescent="0.3">
      <c r="A7642" s="14" t="s">
        <v>168</v>
      </c>
      <c r="B7642" s="10"/>
      <c r="C7642" s="18">
        <v>40236.699999999997</v>
      </c>
      <c r="D7642" s="18">
        <v>28388.7</v>
      </c>
      <c r="E7642" s="18">
        <v>18780.7</v>
      </c>
      <c r="F7642" s="18">
        <v>19736.7</v>
      </c>
      <c r="G7642" s="18">
        <v>22310.7</v>
      </c>
      <c r="H7642" s="18">
        <v>27702.7</v>
      </c>
      <c r="I7642" s="18">
        <v>21160.7</v>
      </c>
      <c r="J7642" s="18">
        <v>9290.7000000000007</v>
      </c>
      <c r="K7642" s="18">
        <v>6629.7</v>
      </c>
      <c r="L7642" s="18">
        <v>3282.7</v>
      </c>
      <c r="M7642" s="8"/>
    </row>
    <row r="7643" spans="1:15" x14ac:dyDescent="0.3">
      <c r="A7643" s="14" t="s">
        <v>169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806</v>
      </c>
    </row>
    <row r="7646" spans="1:15" x14ac:dyDescent="0.3">
      <c r="B7646" t="s">
        <v>161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170</v>
      </c>
    </row>
    <row r="7648" spans="1:15" x14ac:dyDescent="0.3">
      <c r="A7648" s="14" t="s">
        <v>162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163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164</v>
      </c>
      <c r="B7650" s="10"/>
      <c r="C7650" s="18">
        <v>38898.800000000003</v>
      </c>
      <c r="D7650" s="18">
        <v>28012.799999999999</v>
      </c>
      <c r="E7650" s="18">
        <v>18181.8</v>
      </c>
      <c r="F7650" s="18">
        <v>20121.8</v>
      </c>
      <c r="G7650" s="18">
        <v>20433.8</v>
      </c>
      <c r="H7650" s="18">
        <v>24694.799999999999</v>
      </c>
      <c r="I7650" s="18">
        <v>22170.799999999999</v>
      </c>
      <c r="J7650" s="18">
        <v>7150.8</v>
      </c>
      <c r="K7650" s="18">
        <v>5202.8</v>
      </c>
      <c r="L7650" s="18">
        <v>3060.8</v>
      </c>
      <c r="M7650" s="8"/>
    </row>
    <row r="7651" spans="1:15" x14ac:dyDescent="0.3">
      <c r="A7651" s="14" t="s">
        <v>165</v>
      </c>
      <c r="B7651" s="10"/>
      <c r="C7651" s="18">
        <v>40700.800000000003</v>
      </c>
      <c r="D7651" s="18">
        <v>29357.8</v>
      </c>
      <c r="E7651" s="18">
        <v>19387.8</v>
      </c>
      <c r="F7651" s="18">
        <v>19694.8</v>
      </c>
      <c r="G7651" s="18">
        <v>23105.8</v>
      </c>
      <c r="H7651" s="18">
        <v>25011.8</v>
      </c>
      <c r="I7651" s="18">
        <v>25372.799999999999</v>
      </c>
      <c r="J7651" s="18">
        <v>6629.8</v>
      </c>
      <c r="K7651" s="18">
        <v>2824.8</v>
      </c>
      <c r="L7651" s="18">
        <v>3413.8</v>
      </c>
      <c r="M7651" s="8"/>
    </row>
    <row r="7652" spans="1:15" x14ac:dyDescent="0.3">
      <c r="A7652" s="14" t="s">
        <v>166</v>
      </c>
      <c r="B7652" s="10"/>
      <c r="C7652" s="18">
        <v>40186.800000000003</v>
      </c>
      <c r="D7652" s="18">
        <v>28873.8</v>
      </c>
      <c r="E7652" s="18">
        <v>21190.799999999999</v>
      </c>
      <c r="F7652" s="18">
        <v>20608.8</v>
      </c>
      <c r="G7652" s="18">
        <v>23211.8</v>
      </c>
      <c r="H7652" s="18">
        <v>26700.799999999999</v>
      </c>
      <c r="I7652" s="18">
        <v>23975.8</v>
      </c>
      <c r="J7652" s="18">
        <v>6917.8</v>
      </c>
      <c r="K7652" s="18">
        <v>5323.8</v>
      </c>
      <c r="L7652" s="18">
        <v>5024.8</v>
      </c>
      <c r="M7652" s="8"/>
    </row>
    <row r="7653" spans="1:15" x14ac:dyDescent="0.3">
      <c r="A7653" s="14" t="s">
        <v>167</v>
      </c>
      <c r="B7653" s="10"/>
      <c r="C7653" s="18">
        <v>42393.8</v>
      </c>
      <c r="D7653" s="18">
        <v>27282.799999999999</v>
      </c>
      <c r="E7653" s="18">
        <v>19848.8</v>
      </c>
      <c r="F7653" s="18">
        <v>18624.8</v>
      </c>
      <c r="G7653" s="18">
        <v>23235.8</v>
      </c>
      <c r="H7653" s="18">
        <v>24295.8</v>
      </c>
      <c r="I7653" s="18">
        <v>23555.8</v>
      </c>
      <c r="J7653" s="18">
        <v>8198.7999999999993</v>
      </c>
      <c r="K7653" s="18">
        <v>5074.8</v>
      </c>
      <c r="L7653" s="18">
        <v>2798.8</v>
      </c>
      <c r="M7653" s="8"/>
    </row>
    <row r="7654" spans="1:15" x14ac:dyDescent="0.3">
      <c r="A7654" s="14" t="s">
        <v>168</v>
      </c>
      <c r="B7654" s="10"/>
      <c r="C7654" s="18">
        <v>40592.800000000003</v>
      </c>
      <c r="D7654" s="18">
        <v>26621.8</v>
      </c>
      <c r="E7654" s="18">
        <v>18443.8</v>
      </c>
      <c r="F7654" s="18">
        <v>20521.8</v>
      </c>
      <c r="G7654" s="18">
        <v>22863.8</v>
      </c>
      <c r="H7654" s="18">
        <v>26290.799999999999</v>
      </c>
      <c r="I7654" s="18">
        <v>25258.799999999999</v>
      </c>
      <c r="J7654" s="18">
        <v>7265.8</v>
      </c>
      <c r="K7654" s="18">
        <v>5856.8</v>
      </c>
      <c r="L7654" s="18">
        <v>4579.8</v>
      </c>
      <c r="M7654" s="8"/>
    </row>
    <row r="7655" spans="1:15" x14ac:dyDescent="0.3">
      <c r="A7655" s="14" t="s">
        <v>169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807</v>
      </c>
    </row>
    <row r="7658" spans="1:15" x14ac:dyDescent="0.3">
      <c r="B7658" t="s">
        <v>161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170</v>
      </c>
    </row>
    <row r="7660" spans="1:15" x14ac:dyDescent="0.3">
      <c r="A7660" s="14" t="s">
        <v>162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163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164</v>
      </c>
      <c r="B7662" s="10"/>
      <c r="C7662" s="18">
        <v>32889.199999999997</v>
      </c>
      <c r="D7662" s="18">
        <v>25858.2</v>
      </c>
      <c r="E7662" s="18">
        <v>17656.2</v>
      </c>
      <c r="F7662" s="18">
        <v>17858.2</v>
      </c>
      <c r="G7662" s="18">
        <v>19092.2</v>
      </c>
      <c r="H7662" s="18">
        <v>24508.2</v>
      </c>
      <c r="I7662" s="18">
        <v>20849.2</v>
      </c>
      <c r="J7662" s="18">
        <v>7866.2</v>
      </c>
      <c r="K7662" s="18">
        <v>5151.2</v>
      </c>
      <c r="L7662" s="18">
        <v>2968.2</v>
      </c>
      <c r="M7662" s="8"/>
    </row>
    <row r="7663" spans="1:15" x14ac:dyDescent="0.3">
      <c r="A7663" s="14" t="s">
        <v>165</v>
      </c>
      <c r="B7663" s="10"/>
      <c r="C7663" s="18">
        <v>40746.199999999997</v>
      </c>
      <c r="D7663" s="18">
        <v>25789.200000000001</v>
      </c>
      <c r="E7663" s="18">
        <v>17847.2</v>
      </c>
      <c r="F7663" s="18">
        <v>18938.2</v>
      </c>
      <c r="G7663" s="18">
        <v>22397.200000000001</v>
      </c>
      <c r="H7663" s="18">
        <v>22751.200000000001</v>
      </c>
      <c r="I7663" s="18">
        <v>24769.200000000001</v>
      </c>
      <c r="J7663" s="18">
        <v>7999.2</v>
      </c>
      <c r="K7663" s="18">
        <v>4239.2</v>
      </c>
      <c r="L7663" s="18">
        <v>4814.2</v>
      </c>
      <c r="M7663" s="8"/>
    </row>
    <row r="7664" spans="1:15" x14ac:dyDescent="0.3">
      <c r="A7664" s="14" t="s">
        <v>166</v>
      </c>
      <c r="B7664" s="10"/>
      <c r="C7664" s="18">
        <v>42846.2</v>
      </c>
      <c r="D7664" s="18">
        <v>25483.200000000001</v>
      </c>
      <c r="E7664" s="18">
        <v>17906.2</v>
      </c>
      <c r="F7664" s="18">
        <v>20031.2</v>
      </c>
      <c r="G7664" s="18">
        <v>22718.2</v>
      </c>
      <c r="H7664" s="18">
        <v>25681.200000000001</v>
      </c>
      <c r="I7664" s="18">
        <v>26679.200000000001</v>
      </c>
      <c r="J7664" s="18">
        <v>7018.2</v>
      </c>
      <c r="K7664" s="18">
        <v>3821.2</v>
      </c>
      <c r="L7664" s="18">
        <v>3767.2</v>
      </c>
      <c r="M7664" s="8"/>
    </row>
    <row r="7665" spans="1:15" x14ac:dyDescent="0.3">
      <c r="A7665" s="14" t="s">
        <v>167</v>
      </c>
      <c r="B7665" s="10"/>
      <c r="C7665" s="18">
        <v>41908.199999999997</v>
      </c>
      <c r="D7665" s="18">
        <v>25429.200000000001</v>
      </c>
      <c r="E7665" s="18">
        <v>17637.2</v>
      </c>
      <c r="F7665" s="18">
        <v>16124.2</v>
      </c>
      <c r="G7665" s="18">
        <v>20354.2</v>
      </c>
      <c r="H7665" s="18">
        <v>26844.2</v>
      </c>
      <c r="I7665" s="18">
        <v>24047.200000000001</v>
      </c>
      <c r="J7665" s="18">
        <v>7257.2</v>
      </c>
      <c r="K7665" s="18">
        <v>4720.2</v>
      </c>
      <c r="L7665" s="18">
        <v>4399.2</v>
      </c>
      <c r="M7665" s="8"/>
    </row>
    <row r="7666" spans="1:15" x14ac:dyDescent="0.3">
      <c r="A7666" s="14" t="s">
        <v>168</v>
      </c>
      <c r="B7666" s="10"/>
      <c r="C7666" s="18">
        <v>40957.199999999997</v>
      </c>
      <c r="D7666" s="18">
        <v>26709.200000000001</v>
      </c>
      <c r="E7666" s="18">
        <v>20796.2</v>
      </c>
      <c r="F7666" s="18">
        <v>18105.2</v>
      </c>
      <c r="G7666" s="18">
        <v>23393.200000000001</v>
      </c>
      <c r="H7666" s="18">
        <v>25230.2</v>
      </c>
      <c r="I7666" s="18">
        <v>25381.200000000001</v>
      </c>
      <c r="J7666" s="18">
        <v>8936.2000000000007</v>
      </c>
      <c r="K7666" s="18">
        <v>8208.2000000000007</v>
      </c>
      <c r="L7666" s="18">
        <v>4163.2</v>
      </c>
      <c r="M7666" s="8"/>
    </row>
    <row r="7667" spans="1:15" x14ac:dyDescent="0.3">
      <c r="A7667" s="14" t="s">
        <v>169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808</v>
      </c>
    </row>
    <row r="7670" spans="1:15" x14ac:dyDescent="0.3">
      <c r="B7670" t="s">
        <v>161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170</v>
      </c>
    </row>
    <row r="7672" spans="1:15" x14ac:dyDescent="0.3">
      <c r="A7672" s="14" t="s">
        <v>162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163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164</v>
      </c>
      <c r="B7674" s="10"/>
      <c r="C7674" s="18">
        <v>40128.400000000001</v>
      </c>
      <c r="D7674" s="18">
        <v>23322.400000000001</v>
      </c>
      <c r="E7674" s="18">
        <v>16455.400000000001</v>
      </c>
      <c r="F7674" s="18">
        <v>17550.400000000001</v>
      </c>
      <c r="G7674" s="18">
        <v>18674.400000000001</v>
      </c>
      <c r="H7674" s="18">
        <v>23470.400000000001</v>
      </c>
      <c r="I7674" s="18">
        <v>22906.400000000001</v>
      </c>
      <c r="J7674" s="18">
        <v>7507.4</v>
      </c>
      <c r="K7674" s="18">
        <v>3735.4</v>
      </c>
      <c r="L7674" s="18">
        <v>3573.4</v>
      </c>
      <c r="M7674" s="8"/>
    </row>
    <row r="7675" spans="1:15" x14ac:dyDescent="0.3">
      <c r="A7675" s="14" t="s">
        <v>165</v>
      </c>
      <c r="B7675" s="10"/>
      <c r="C7675" s="18">
        <v>42316.4</v>
      </c>
      <c r="D7675" s="18">
        <v>26553.4</v>
      </c>
      <c r="E7675" s="18">
        <v>18613.400000000001</v>
      </c>
      <c r="F7675" s="18">
        <v>18339.400000000001</v>
      </c>
      <c r="G7675" s="18">
        <v>24453.4</v>
      </c>
      <c r="H7675" s="18">
        <v>23492.400000000001</v>
      </c>
      <c r="I7675" s="18">
        <v>24566.400000000001</v>
      </c>
      <c r="J7675" s="18">
        <v>8066.4</v>
      </c>
      <c r="K7675" s="18">
        <v>4386.3999999999996</v>
      </c>
      <c r="L7675" s="18">
        <v>3277.4</v>
      </c>
      <c r="M7675" s="8"/>
    </row>
    <row r="7676" spans="1:15" x14ac:dyDescent="0.3">
      <c r="A7676" s="14" t="s">
        <v>166</v>
      </c>
      <c r="B7676" s="10"/>
      <c r="C7676" s="18">
        <v>42288.4</v>
      </c>
      <c r="D7676" s="18">
        <v>26162.400000000001</v>
      </c>
      <c r="E7676" s="18">
        <v>19727.400000000001</v>
      </c>
      <c r="F7676" s="18">
        <v>18377.400000000001</v>
      </c>
      <c r="G7676" s="18">
        <v>21898.400000000001</v>
      </c>
      <c r="H7676" s="18">
        <v>26392.400000000001</v>
      </c>
      <c r="I7676" s="18">
        <v>23341.4</v>
      </c>
      <c r="J7676" s="18">
        <v>8039.4</v>
      </c>
      <c r="K7676" s="18">
        <v>6021.4</v>
      </c>
      <c r="L7676" s="18">
        <v>3374.4</v>
      </c>
      <c r="M7676" s="8"/>
    </row>
    <row r="7677" spans="1:15" x14ac:dyDescent="0.3">
      <c r="A7677" s="14" t="s">
        <v>167</v>
      </c>
      <c r="B7677" s="10"/>
      <c r="C7677" s="18">
        <v>41952.4</v>
      </c>
      <c r="D7677" s="18">
        <v>25647.4</v>
      </c>
      <c r="E7677" s="18">
        <v>18732.400000000001</v>
      </c>
      <c r="F7677" s="18">
        <v>20742.400000000001</v>
      </c>
      <c r="G7677" s="18">
        <v>22665.4</v>
      </c>
      <c r="H7677" s="18">
        <v>25964.400000000001</v>
      </c>
      <c r="I7677" s="18">
        <v>23855.4</v>
      </c>
      <c r="J7677" s="18">
        <v>8573.4</v>
      </c>
      <c r="K7677" s="18">
        <v>4753.3999999999996</v>
      </c>
      <c r="L7677" s="18">
        <v>3713.4</v>
      </c>
      <c r="M7677" s="8"/>
    </row>
    <row r="7678" spans="1:15" x14ac:dyDescent="0.3">
      <c r="A7678" s="14" t="s">
        <v>168</v>
      </c>
      <c r="B7678" s="10"/>
      <c r="C7678" s="18">
        <v>41331.4</v>
      </c>
      <c r="D7678" s="18">
        <v>26722.400000000001</v>
      </c>
      <c r="E7678" s="18">
        <v>18997.400000000001</v>
      </c>
      <c r="F7678" s="18">
        <v>18708.400000000001</v>
      </c>
      <c r="G7678" s="18">
        <v>24988.400000000001</v>
      </c>
      <c r="H7678" s="18">
        <v>25105.4</v>
      </c>
      <c r="I7678" s="18">
        <v>26059.4</v>
      </c>
      <c r="J7678" s="18">
        <v>8247.4</v>
      </c>
      <c r="K7678" s="18">
        <v>5144.3999999999996</v>
      </c>
      <c r="L7678" s="18">
        <v>5094.3999999999996</v>
      </c>
      <c r="M7678" s="8"/>
    </row>
    <row r="7679" spans="1:15" x14ac:dyDescent="0.3">
      <c r="A7679" s="14" t="s">
        <v>169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809</v>
      </c>
    </row>
    <row r="7682" spans="1:15" x14ac:dyDescent="0.3">
      <c r="B7682" t="s">
        <v>161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170</v>
      </c>
    </row>
    <row r="7684" spans="1:15" x14ac:dyDescent="0.3">
      <c r="A7684" s="14" t="s">
        <v>162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163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164</v>
      </c>
      <c r="B7686" s="10"/>
      <c r="C7686" s="18">
        <v>39341.599999999999</v>
      </c>
      <c r="D7686" s="18">
        <v>26256.6</v>
      </c>
      <c r="E7686" s="18">
        <v>17094.599999999999</v>
      </c>
      <c r="F7686" s="18">
        <v>17411.599999999999</v>
      </c>
      <c r="G7686" s="18">
        <v>19966.599999999999</v>
      </c>
      <c r="H7686" s="18">
        <v>23830.6</v>
      </c>
      <c r="I7686" s="18">
        <v>25414.6</v>
      </c>
      <c r="J7686" s="18">
        <v>7665.6</v>
      </c>
      <c r="K7686" s="18">
        <v>4343.6000000000004</v>
      </c>
      <c r="L7686" s="18">
        <v>3887.6</v>
      </c>
      <c r="M7686" s="8"/>
    </row>
    <row r="7687" spans="1:15" x14ac:dyDescent="0.3">
      <c r="A7687" s="14" t="s">
        <v>165</v>
      </c>
      <c r="B7687" s="10"/>
      <c r="C7687" s="18">
        <v>40664.6</v>
      </c>
      <c r="D7687" s="18">
        <v>26317.599999999999</v>
      </c>
      <c r="E7687" s="18">
        <v>18655.599999999999</v>
      </c>
      <c r="F7687" s="18">
        <v>18721.599999999999</v>
      </c>
      <c r="G7687" s="18">
        <v>25463.599999999999</v>
      </c>
      <c r="H7687" s="18">
        <v>25778.6</v>
      </c>
      <c r="I7687" s="18">
        <v>24630.6</v>
      </c>
      <c r="J7687" s="18">
        <v>7272.6</v>
      </c>
      <c r="K7687" s="18">
        <v>4295.6000000000004</v>
      </c>
      <c r="L7687" s="18">
        <v>3300.6</v>
      </c>
      <c r="M7687" s="8"/>
    </row>
    <row r="7688" spans="1:15" x14ac:dyDescent="0.3">
      <c r="A7688" s="14" t="s">
        <v>166</v>
      </c>
      <c r="B7688" s="10"/>
      <c r="C7688" s="18">
        <v>43589.599999999999</v>
      </c>
      <c r="D7688" s="18">
        <v>27242.6</v>
      </c>
      <c r="E7688" s="18">
        <v>20102.599999999999</v>
      </c>
      <c r="F7688" s="18">
        <v>19395.599999999999</v>
      </c>
      <c r="G7688" s="18">
        <v>22631.599999999999</v>
      </c>
      <c r="H7688" s="18">
        <v>26317.599999999999</v>
      </c>
      <c r="I7688" s="18">
        <v>23826.6</v>
      </c>
      <c r="J7688" s="18">
        <v>7308.6</v>
      </c>
      <c r="K7688" s="18">
        <v>2992.6</v>
      </c>
      <c r="L7688" s="18">
        <v>4499.6000000000004</v>
      </c>
      <c r="M7688" s="8"/>
    </row>
    <row r="7689" spans="1:15" x14ac:dyDescent="0.3">
      <c r="A7689" s="14" t="s">
        <v>167</v>
      </c>
      <c r="B7689" s="10"/>
      <c r="C7689" s="18">
        <v>42218.6</v>
      </c>
      <c r="D7689" s="18">
        <v>26105.599999999999</v>
      </c>
      <c r="E7689" s="18">
        <v>17688.599999999999</v>
      </c>
      <c r="F7689" s="18">
        <v>20596.599999999999</v>
      </c>
      <c r="G7689" s="18">
        <v>21735.599999999999</v>
      </c>
      <c r="H7689" s="18">
        <v>23421.599999999999</v>
      </c>
      <c r="I7689" s="18">
        <v>21935.599999999999</v>
      </c>
      <c r="J7689" s="18">
        <v>7238.6</v>
      </c>
      <c r="K7689" s="18">
        <v>4372.6000000000004</v>
      </c>
      <c r="L7689" s="18">
        <v>3810.6</v>
      </c>
      <c r="M7689" s="8"/>
    </row>
    <row r="7690" spans="1:15" x14ac:dyDescent="0.3">
      <c r="A7690" s="14" t="s">
        <v>168</v>
      </c>
      <c r="B7690" s="10"/>
      <c r="C7690" s="18">
        <v>40533.599999999999</v>
      </c>
      <c r="D7690" s="18">
        <v>27307.599999999999</v>
      </c>
      <c r="E7690" s="18">
        <v>17561.599999999999</v>
      </c>
      <c r="F7690" s="18">
        <v>18500.599999999999</v>
      </c>
      <c r="G7690" s="18">
        <v>24706.6</v>
      </c>
      <c r="H7690" s="18">
        <v>24260.6</v>
      </c>
      <c r="I7690" s="18">
        <v>24821.599999999999</v>
      </c>
      <c r="J7690" s="18">
        <v>8299.6</v>
      </c>
      <c r="K7690" s="18">
        <v>6340.6</v>
      </c>
      <c r="L7690" s="18">
        <v>3994.6</v>
      </c>
      <c r="M7690" s="8"/>
    </row>
    <row r="7691" spans="1:15" x14ac:dyDescent="0.3">
      <c r="A7691" s="14" t="s">
        <v>169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810</v>
      </c>
    </row>
    <row r="7694" spans="1:15" x14ac:dyDescent="0.3">
      <c r="B7694" t="s">
        <v>161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170</v>
      </c>
    </row>
    <row r="7696" spans="1:15" x14ac:dyDescent="0.3">
      <c r="A7696" s="14" t="s">
        <v>162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163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164</v>
      </c>
      <c r="B7698" s="10"/>
      <c r="C7698" s="18">
        <v>40352.400000000001</v>
      </c>
      <c r="D7698" s="18">
        <v>27490.400000000001</v>
      </c>
      <c r="E7698" s="18">
        <v>16871.400000000001</v>
      </c>
      <c r="F7698" s="18">
        <v>18664.400000000001</v>
      </c>
      <c r="G7698" s="18">
        <v>20136.400000000001</v>
      </c>
      <c r="H7698" s="18">
        <v>24185.4</v>
      </c>
      <c r="I7698" s="18">
        <v>23450.400000000001</v>
      </c>
      <c r="J7698" s="18">
        <v>7077.4</v>
      </c>
      <c r="K7698" s="18">
        <v>4218.3999999999996</v>
      </c>
      <c r="L7698" s="18">
        <v>4753.3999999999996</v>
      </c>
      <c r="M7698" s="8"/>
    </row>
    <row r="7699" spans="1:15" x14ac:dyDescent="0.3">
      <c r="A7699" s="14" t="s">
        <v>165</v>
      </c>
      <c r="B7699" s="10"/>
      <c r="C7699" s="18">
        <v>39990.400000000001</v>
      </c>
      <c r="D7699" s="18">
        <v>26926.400000000001</v>
      </c>
      <c r="E7699" s="18">
        <v>18337.400000000001</v>
      </c>
      <c r="F7699" s="18">
        <v>19681.400000000001</v>
      </c>
      <c r="G7699" s="18">
        <v>21278.400000000001</v>
      </c>
      <c r="H7699" s="18">
        <v>25257.4</v>
      </c>
      <c r="I7699" s="18">
        <v>24291.4</v>
      </c>
      <c r="J7699" s="18">
        <v>8252.4</v>
      </c>
      <c r="K7699" s="18">
        <v>5714.4</v>
      </c>
      <c r="L7699" s="18">
        <v>4664.3999999999996</v>
      </c>
      <c r="M7699" s="8"/>
    </row>
    <row r="7700" spans="1:15" x14ac:dyDescent="0.3">
      <c r="A7700" s="14" t="s">
        <v>166</v>
      </c>
      <c r="B7700" s="10"/>
      <c r="C7700" s="18">
        <v>40907.4</v>
      </c>
      <c r="D7700" s="18">
        <v>25349.4</v>
      </c>
      <c r="E7700" s="18">
        <v>18010.400000000001</v>
      </c>
      <c r="F7700" s="18">
        <v>17981.400000000001</v>
      </c>
      <c r="G7700" s="18">
        <v>21293.4</v>
      </c>
      <c r="H7700" s="18">
        <v>25939.4</v>
      </c>
      <c r="I7700" s="18">
        <v>24779.4</v>
      </c>
      <c r="J7700" s="18">
        <v>8091.4</v>
      </c>
      <c r="K7700" s="18">
        <v>5504.4</v>
      </c>
      <c r="L7700" s="18">
        <v>5426.4</v>
      </c>
      <c r="M7700" s="8"/>
    </row>
    <row r="7701" spans="1:15" x14ac:dyDescent="0.3">
      <c r="A7701" s="14" t="s">
        <v>167</v>
      </c>
      <c r="B7701" s="10"/>
      <c r="C7701" s="18">
        <v>42344.4</v>
      </c>
      <c r="D7701" s="18">
        <v>25927.4</v>
      </c>
      <c r="E7701" s="18">
        <v>18661.400000000001</v>
      </c>
      <c r="F7701" s="18">
        <v>18676.400000000001</v>
      </c>
      <c r="G7701" s="18">
        <v>21954.400000000001</v>
      </c>
      <c r="H7701" s="18">
        <v>23362.400000000001</v>
      </c>
      <c r="I7701" s="18">
        <v>22714.400000000001</v>
      </c>
      <c r="J7701" s="18">
        <v>7809.4</v>
      </c>
      <c r="K7701" s="18">
        <v>4953.3999999999996</v>
      </c>
      <c r="L7701" s="18">
        <v>3130.4</v>
      </c>
      <c r="M7701" s="8"/>
    </row>
    <row r="7702" spans="1:15" x14ac:dyDescent="0.3">
      <c r="A7702" s="14" t="s">
        <v>168</v>
      </c>
      <c r="B7702" s="10"/>
      <c r="C7702" s="18">
        <v>42391.4</v>
      </c>
      <c r="D7702" s="18">
        <v>26637.4</v>
      </c>
      <c r="E7702" s="18">
        <v>18294.400000000001</v>
      </c>
      <c r="F7702" s="18">
        <v>20134.400000000001</v>
      </c>
      <c r="G7702" s="18">
        <v>22376.400000000001</v>
      </c>
      <c r="H7702" s="18">
        <v>26746.400000000001</v>
      </c>
      <c r="I7702" s="18">
        <v>25215.4</v>
      </c>
      <c r="J7702" s="18">
        <v>8122.4</v>
      </c>
      <c r="K7702" s="18">
        <v>5303.4</v>
      </c>
      <c r="L7702" s="18">
        <v>4771.3999999999996</v>
      </c>
      <c r="M7702" s="8"/>
    </row>
    <row r="7703" spans="1:15" x14ac:dyDescent="0.3">
      <c r="A7703" s="14" t="s">
        <v>169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811</v>
      </c>
    </row>
    <row r="7706" spans="1:15" x14ac:dyDescent="0.3">
      <c r="B7706" t="s">
        <v>161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170</v>
      </c>
    </row>
    <row r="7708" spans="1:15" x14ac:dyDescent="0.3">
      <c r="A7708" s="14" t="s">
        <v>162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163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164</v>
      </c>
      <c r="B7710" s="10"/>
      <c r="C7710" s="18">
        <v>36991.800000000003</v>
      </c>
      <c r="D7710" s="18">
        <v>25468.799999999999</v>
      </c>
      <c r="E7710" s="18">
        <v>16434.8</v>
      </c>
      <c r="F7710" s="18">
        <v>18475.8</v>
      </c>
      <c r="G7710" s="18">
        <v>20603.8</v>
      </c>
      <c r="H7710" s="18">
        <v>23097.8</v>
      </c>
      <c r="I7710" s="18">
        <v>25005.8</v>
      </c>
      <c r="J7710" s="18">
        <v>6688.8</v>
      </c>
      <c r="K7710" s="18">
        <v>4662.8</v>
      </c>
      <c r="L7710" s="18">
        <v>4163.8</v>
      </c>
      <c r="M7710" s="8"/>
    </row>
    <row r="7711" spans="1:15" x14ac:dyDescent="0.3">
      <c r="A7711" s="14" t="s">
        <v>165</v>
      </c>
      <c r="B7711" s="10"/>
      <c r="C7711" s="18">
        <v>40054.800000000003</v>
      </c>
      <c r="D7711" s="18">
        <v>24738.799999999999</v>
      </c>
      <c r="E7711" s="18">
        <v>18614.8</v>
      </c>
      <c r="F7711" s="18">
        <v>23533.8</v>
      </c>
      <c r="G7711" s="18">
        <v>23550.799999999999</v>
      </c>
      <c r="H7711" s="18">
        <v>24894.799999999999</v>
      </c>
      <c r="I7711" s="18">
        <v>25931.8</v>
      </c>
      <c r="J7711" s="18">
        <v>6374.8</v>
      </c>
      <c r="K7711" s="18">
        <v>5204.8</v>
      </c>
      <c r="L7711" s="18">
        <v>2969.8</v>
      </c>
      <c r="M7711" s="8"/>
    </row>
    <row r="7712" spans="1:15" x14ac:dyDescent="0.3">
      <c r="A7712" s="14" t="s">
        <v>166</v>
      </c>
      <c r="B7712" s="10"/>
      <c r="C7712" s="18">
        <v>42491.8</v>
      </c>
      <c r="D7712" s="18">
        <v>28553.8</v>
      </c>
      <c r="E7712" s="18">
        <v>21562.799999999999</v>
      </c>
      <c r="F7712" s="18">
        <v>16613.8</v>
      </c>
      <c r="G7712" s="18">
        <v>22312.799999999999</v>
      </c>
      <c r="H7712" s="18">
        <v>27979.8</v>
      </c>
      <c r="I7712" s="18">
        <v>22190.799999999999</v>
      </c>
      <c r="J7712" s="18">
        <v>6514.8</v>
      </c>
      <c r="K7712" s="18">
        <v>5305.8</v>
      </c>
      <c r="L7712" s="18">
        <v>3777.8</v>
      </c>
      <c r="M7712" s="8"/>
    </row>
    <row r="7713" spans="1:15" x14ac:dyDescent="0.3">
      <c r="A7713" s="14" t="s">
        <v>167</v>
      </c>
      <c r="B7713" s="10"/>
      <c r="C7713" s="18">
        <v>41207.800000000003</v>
      </c>
      <c r="D7713" s="18">
        <v>26246.799999999999</v>
      </c>
      <c r="E7713" s="18">
        <v>18489.8</v>
      </c>
      <c r="F7713" s="18">
        <v>19321.8</v>
      </c>
      <c r="G7713" s="18">
        <v>23170.799999999999</v>
      </c>
      <c r="H7713" s="18">
        <v>27208.799999999999</v>
      </c>
      <c r="I7713" s="18">
        <v>23642.799999999999</v>
      </c>
      <c r="J7713" s="18">
        <v>8331.7999999999993</v>
      </c>
      <c r="K7713" s="18">
        <v>5400.8</v>
      </c>
      <c r="L7713" s="18">
        <v>4911.8</v>
      </c>
      <c r="M7713" s="8"/>
    </row>
    <row r="7714" spans="1:15" x14ac:dyDescent="0.3">
      <c r="A7714" s="14" t="s">
        <v>168</v>
      </c>
      <c r="B7714" s="10"/>
      <c r="C7714" s="18">
        <v>40736.800000000003</v>
      </c>
      <c r="D7714" s="18">
        <v>26508.799999999999</v>
      </c>
      <c r="E7714" s="18">
        <v>18710.8</v>
      </c>
      <c r="F7714" s="18">
        <v>20658.8</v>
      </c>
      <c r="G7714" s="18">
        <v>24147.8</v>
      </c>
      <c r="H7714" s="18">
        <v>25675.8</v>
      </c>
      <c r="I7714" s="18">
        <v>24724.799999999999</v>
      </c>
      <c r="J7714" s="18">
        <v>6995.8</v>
      </c>
      <c r="K7714" s="18">
        <v>5603.8</v>
      </c>
      <c r="L7714" s="18">
        <v>5574.8</v>
      </c>
      <c r="M7714" s="8"/>
    </row>
    <row r="7715" spans="1:15" x14ac:dyDescent="0.3">
      <c r="A7715" s="14" t="s">
        <v>169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812</v>
      </c>
    </row>
    <row r="7718" spans="1:15" x14ac:dyDescent="0.3">
      <c r="B7718" t="s">
        <v>161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170</v>
      </c>
    </row>
    <row r="7720" spans="1:15" x14ac:dyDescent="0.3">
      <c r="A7720" s="14" t="s">
        <v>162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163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164</v>
      </c>
      <c r="B7722" s="10"/>
      <c r="C7722" s="18">
        <v>37706.800000000003</v>
      </c>
      <c r="D7722" s="18">
        <v>26268.799999999999</v>
      </c>
      <c r="E7722" s="18">
        <v>17517.8</v>
      </c>
      <c r="F7722" s="18">
        <v>17540.8</v>
      </c>
      <c r="G7722" s="18">
        <v>21840.799999999999</v>
      </c>
      <c r="H7722" s="18">
        <v>23752.799999999999</v>
      </c>
      <c r="I7722" s="18">
        <v>22108.799999999999</v>
      </c>
      <c r="J7722" s="18">
        <v>4896.8</v>
      </c>
      <c r="K7722" s="18">
        <v>3413.8</v>
      </c>
      <c r="L7722" s="18">
        <v>2530.8000000000002</v>
      </c>
      <c r="M7722" s="8"/>
    </row>
    <row r="7723" spans="1:15" x14ac:dyDescent="0.3">
      <c r="A7723" s="14" t="s">
        <v>165</v>
      </c>
      <c r="B7723" s="10"/>
      <c r="C7723" s="18">
        <v>39858.800000000003</v>
      </c>
      <c r="D7723" s="18">
        <v>27898.799999999999</v>
      </c>
      <c r="E7723" s="18">
        <v>18075.8</v>
      </c>
      <c r="F7723" s="18">
        <v>17592.8</v>
      </c>
      <c r="G7723" s="18">
        <v>21727.8</v>
      </c>
      <c r="H7723" s="18">
        <v>24501.8</v>
      </c>
      <c r="I7723" s="18">
        <v>22948.799999999999</v>
      </c>
      <c r="J7723" s="18">
        <v>7680.8</v>
      </c>
      <c r="K7723" s="18">
        <v>4643.8</v>
      </c>
      <c r="L7723" s="18">
        <v>1865.8</v>
      </c>
      <c r="M7723" s="8"/>
    </row>
    <row r="7724" spans="1:15" x14ac:dyDescent="0.3">
      <c r="A7724" s="14" t="s">
        <v>166</v>
      </c>
      <c r="B7724" s="10"/>
      <c r="C7724" s="18">
        <v>41233.800000000003</v>
      </c>
      <c r="D7724" s="18">
        <v>25490.799999999999</v>
      </c>
      <c r="E7724" s="18">
        <v>19646.8</v>
      </c>
      <c r="F7724" s="18">
        <v>19264.8</v>
      </c>
      <c r="G7724" s="18">
        <v>20723.8</v>
      </c>
      <c r="H7724" s="18">
        <v>25590.799999999999</v>
      </c>
      <c r="I7724" s="18">
        <v>25410.799999999999</v>
      </c>
      <c r="J7724" s="18">
        <v>8417.7999999999993</v>
      </c>
      <c r="K7724" s="18">
        <v>3641.8</v>
      </c>
      <c r="L7724" s="18">
        <v>4630.8</v>
      </c>
      <c r="M7724" s="8"/>
    </row>
    <row r="7725" spans="1:15" x14ac:dyDescent="0.3">
      <c r="A7725" s="14" t="s">
        <v>167</v>
      </c>
      <c r="B7725" s="10"/>
      <c r="C7725" s="18">
        <v>40331.800000000003</v>
      </c>
      <c r="D7725" s="18">
        <v>24643.8</v>
      </c>
      <c r="E7725" s="18">
        <v>17738.8</v>
      </c>
      <c r="F7725" s="18">
        <v>17712.8</v>
      </c>
      <c r="G7725" s="18">
        <v>22741.8</v>
      </c>
      <c r="H7725" s="18">
        <v>25888.799999999999</v>
      </c>
      <c r="I7725" s="18">
        <v>22471.8</v>
      </c>
      <c r="J7725" s="18">
        <v>8148.8</v>
      </c>
      <c r="K7725" s="18">
        <v>4514.8</v>
      </c>
      <c r="L7725" s="18">
        <v>2573.8000000000002</v>
      </c>
      <c r="M7725" s="8"/>
    </row>
    <row r="7726" spans="1:15" x14ac:dyDescent="0.3">
      <c r="A7726" s="14" t="s">
        <v>168</v>
      </c>
      <c r="B7726" s="10"/>
      <c r="C7726" s="18">
        <v>42548.800000000003</v>
      </c>
      <c r="D7726" s="18">
        <v>26757.8</v>
      </c>
      <c r="E7726" s="18">
        <v>17804.8</v>
      </c>
      <c r="F7726" s="18">
        <v>16816.8</v>
      </c>
      <c r="G7726" s="18">
        <v>22433.8</v>
      </c>
      <c r="H7726" s="18">
        <v>24552.799999999999</v>
      </c>
      <c r="I7726" s="18">
        <v>24722.799999999999</v>
      </c>
      <c r="J7726" s="18">
        <v>6741.8</v>
      </c>
      <c r="K7726" s="18">
        <v>5193.8</v>
      </c>
      <c r="L7726" s="18">
        <v>4423.8</v>
      </c>
      <c r="M7726" s="8"/>
    </row>
    <row r="7727" spans="1:15" x14ac:dyDescent="0.3">
      <c r="A7727" s="14" t="s">
        <v>169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813</v>
      </c>
    </row>
    <row r="7730" spans="1:15" x14ac:dyDescent="0.3">
      <c r="B7730" t="s">
        <v>161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170</v>
      </c>
    </row>
    <row r="7732" spans="1:15" x14ac:dyDescent="0.3">
      <c r="A7732" s="14" t="s">
        <v>162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163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164</v>
      </c>
      <c r="B7734" s="10"/>
      <c r="C7734" s="18">
        <v>37708.1</v>
      </c>
      <c r="D7734" s="18">
        <v>25831.1</v>
      </c>
      <c r="E7734" s="18">
        <v>17216.099999999999</v>
      </c>
      <c r="F7734" s="18">
        <v>17686.099999999999</v>
      </c>
      <c r="G7734" s="18">
        <v>18976.099999999999</v>
      </c>
      <c r="H7734" s="18">
        <v>22623.1</v>
      </c>
      <c r="I7734" s="18">
        <v>21850.1</v>
      </c>
      <c r="J7734" s="18">
        <v>6638.1</v>
      </c>
      <c r="K7734" s="18">
        <v>3223.1</v>
      </c>
      <c r="L7734" s="18">
        <v>3618.1</v>
      </c>
      <c r="M7734" s="8"/>
    </row>
    <row r="7735" spans="1:15" x14ac:dyDescent="0.3">
      <c r="A7735" s="14" t="s">
        <v>165</v>
      </c>
      <c r="B7735" s="10"/>
      <c r="C7735" s="18">
        <v>41974.1</v>
      </c>
      <c r="D7735" s="18">
        <v>25117.1</v>
      </c>
      <c r="E7735" s="18">
        <v>17544.099999999999</v>
      </c>
      <c r="F7735" s="18">
        <v>18206.099999999999</v>
      </c>
      <c r="G7735" s="18">
        <v>21896.1</v>
      </c>
      <c r="H7735" s="18">
        <v>24361.1</v>
      </c>
      <c r="I7735" s="18">
        <v>24644.1</v>
      </c>
      <c r="J7735" s="18">
        <v>7807.1</v>
      </c>
      <c r="K7735" s="18">
        <v>4515.1000000000004</v>
      </c>
      <c r="L7735" s="18">
        <v>3877.1</v>
      </c>
      <c r="M7735" s="8"/>
    </row>
    <row r="7736" spans="1:15" x14ac:dyDescent="0.3">
      <c r="A7736" s="14" t="s">
        <v>166</v>
      </c>
      <c r="B7736" s="10"/>
      <c r="C7736" s="18">
        <v>39924.1</v>
      </c>
      <c r="D7736" s="18">
        <v>28668.1</v>
      </c>
      <c r="E7736" s="18">
        <v>19206.099999999999</v>
      </c>
      <c r="F7736" s="18">
        <v>18407.099999999999</v>
      </c>
      <c r="G7736" s="18">
        <v>20200.099999999999</v>
      </c>
      <c r="H7736" s="18">
        <v>25219.1</v>
      </c>
      <c r="I7736" s="18">
        <v>23972.1</v>
      </c>
      <c r="J7736" s="18">
        <v>8755.1</v>
      </c>
      <c r="K7736" s="18">
        <v>3184.1</v>
      </c>
      <c r="L7736" s="18">
        <v>3046.1</v>
      </c>
      <c r="M7736" s="8"/>
    </row>
    <row r="7737" spans="1:15" x14ac:dyDescent="0.3">
      <c r="A7737" s="14" t="s">
        <v>167</v>
      </c>
      <c r="B7737" s="10"/>
      <c r="C7737" s="18">
        <v>42479.1</v>
      </c>
      <c r="D7737" s="18">
        <v>25530.1</v>
      </c>
      <c r="E7737" s="18">
        <v>19471.099999999999</v>
      </c>
      <c r="F7737" s="18">
        <v>18696.099999999999</v>
      </c>
      <c r="G7737" s="18">
        <v>21236.1</v>
      </c>
      <c r="H7737" s="18">
        <v>23476.1</v>
      </c>
      <c r="I7737" s="18">
        <v>24074.1</v>
      </c>
      <c r="J7737" s="18">
        <v>7536.1</v>
      </c>
      <c r="K7737" s="18">
        <v>4844.1000000000004</v>
      </c>
      <c r="L7737" s="18">
        <v>4120.1000000000004</v>
      </c>
      <c r="M7737" s="8"/>
    </row>
    <row r="7738" spans="1:15" x14ac:dyDescent="0.3">
      <c r="A7738" s="14" t="s">
        <v>168</v>
      </c>
      <c r="B7738" s="10"/>
      <c r="C7738" s="18">
        <v>41123.1</v>
      </c>
      <c r="D7738" s="18">
        <v>24880.1</v>
      </c>
      <c r="E7738" s="18">
        <v>18883.099999999999</v>
      </c>
      <c r="F7738" s="18">
        <v>20128.099999999999</v>
      </c>
      <c r="G7738" s="18">
        <v>22393.1</v>
      </c>
      <c r="H7738" s="18">
        <v>25720.1</v>
      </c>
      <c r="I7738" s="18">
        <v>23208.1</v>
      </c>
      <c r="J7738" s="18">
        <v>9411.1</v>
      </c>
      <c r="K7738" s="18">
        <v>4309.1000000000004</v>
      </c>
      <c r="L7738" s="18">
        <v>3636.1</v>
      </c>
      <c r="M7738" s="8"/>
    </row>
    <row r="7739" spans="1:15" x14ac:dyDescent="0.3">
      <c r="A7739" s="14" t="s">
        <v>169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814</v>
      </c>
    </row>
    <row r="7742" spans="1:15" x14ac:dyDescent="0.3">
      <c r="B7742" t="s">
        <v>161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170</v>
      </c>
    </row>
    <row r="7744" spans="1:15" x14ac:dyDescent="0.3">
      <c r="A7744" s="14" t="s">
        <v>162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163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164</v>
      </c>
      <c r="B7746" s="10"/>
      <c r="C7746" s="18">
        <v>37086.699999999997</v>
      </c>
      <c r="D7746" s="18">
        <v>26262.7</v>
      </c>
      <c r="E7746" s="18">
        <v>17430.7</v>
      </c>
      <c r="F7746" s="18">
        <v>17612.7</v>
      </c>
      <c r="G7746" s="18">
        <v>19177.7</v>
      </c>
      <c r="H7746" s="18">
        <v>20996.7</v>
      </c>
      <c r="I7746" s="18">
        <v>21127.7</v>
      </c>
      <c r="J7746" s="18">
        <v>7083.7</v>
      </c>
      <c r="K7746" s="18">
        <v>5172.7</v>
      </c>
      <c r="L7746" s="18">
        <v>3586.7</v>
      </c>
      <c r="M7746" s="8"/>
    </row>
    <row r="7747" spans="1:15" x14ac:dyDescent="0.3">
      <c r="A7747" s="14" t="s">
        <v>165</v>
      </c>
      <c r="B7747" s="10"/>
      <c r="C7747" s="18">
        <v>41128.699999999997</v>
      </c>
      <c r="D7747" s="18">
        <v>27178.7</v>
      </c>
      <c r="E7747" s="18">
        <v>17854.7</v>
      </c>
      <c r="F7747" s="18">
        <v>19859.7</v>
      </c>
      <c r="G7747" s="18">
        <v>22967.7</v>
      </c>
      <c r="H7747" s="18">
        <v>24054.7</v>
      </c>
      <c r="I7747" s="18">
        <v>22559.7</v>
      </c>
      <c r="J7747" s="18">
        <v>6854.7</v>
      </c>
      <c r="K7747" s="18">
        <v>4965.7</v>
      </c>
      <c r="L7747" s="18">
        <v>2275.6999999999998</v>
      </c>
      <c r="M7747" s="8"/>
    </row>
    <row r="7748" spans="1:15" x14ac:dyDescent="0.3">
      <c r="A7748" s="14" t="s">
        <v>166</v>
      </c>
      <c r="B7748" s="10"/>
      <c r="C7748" s="18">
        <v>43953.7</v>
      </c>
      <c r="D7748" s="18">
        <v>25592.7</v>
      </c>
      <c r="E7748" s="18">
        <v>18736.7</v>
      </c>
      <c r="F7748" s="18">
        <v>18542.7</v>
      </c>
      <c r="G7748" s="18">
        <v>21475.7</v>
      </c>
      <c r="H7748" s="18">
        <v>26748.7</v>
      </c>
      <c r="I7748" s="18">
        <v>26467.7</v>
      </c>
      <c r="J7748" s="18">
        <v>8449.7000000000007</v>
      </c>
      <c r="K7748" s="18">
        <v>4161.7</v>
      </c>
      <c r="L7748" s="18">
        <v>3291.7</v>
      </c>
      <c r="M7748" s="8"/>
    </row>
    <row r="7749" spans="1:15" x14ac:dyDescent="0.3">
      <c r="A7749" s="14" t="s">
        <v>167</v>
      </c>
      <c r="B7749" s="10"/>
      <c r="C7749" s="18">
        <v>41445.699999999997</v>
      </c>
      <c r="D7749" s="18">
        <v>27471.7</v>
      </c>
      <c r="E7749" s="18">
        <v>17797.7</v>
      </c>
      <c r="F7749" s="18">
        <v>20718.7</v>
      </c>
      <c r="G7749" s="18">
        <v>21681.7</v>
      </c>
      <c r="H7749" s="18">
        <v>24927.7</v>
      </c>
      <c r="I7749" s="18">
        <v>23851.7</v>
      </c>
      <c r="J7749" s="18">
        <v>8386.7000000000007</v>
      </c>
      <c r="K7749" s="18">
        <v>5362.7</v>
      </c>
      <c r="L7749" s="18">
        <v>4309.7</v>
      </c>
      <c r="M7749" s="8"/>
    </row>
    <row r="7750" spans="1:15" x14ac:dyDescent="0.3">
      <c r="A7750" s="14" t="s">
        <v>168</v>
      </c>
      <c r="B7750" s="10"/>
      <c r="C7750" s="18">
        <v>42076.7</v>
      </c>
      <c r="D7750" s="18">
        <v>25098.7</v>
      </c>
      <c r="E7750" s="18">
        <v>19510.7</v>
      </c>
      <c r="F7750" s="18">
        <v>17821.7</v>
      </c>
      <c r="G7750" s="18">
        <v>22476.7</v>
      </c>
      <c r="H7750" s="18">
        <v>24158.7</v>
      </c>
      <c r="I7750" s="18">
        <v>26943.7</v>
      </c>
      <c r="J7750" s="18">
        <v>7333.7</v>
      </c>
      <c r="K7750" s="18">
        <v>5005.7</v>
      </c>
      <c r="L7750" s="18">
        <v>4654.7</v>
      </c>
      <c r="M7750" s="8"/>
    </row>
    <row r="7751" spans="1:15" x14ac:dyDescent="0.3">
      <c r="A7751" s="14" t="s">
        <v>169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815</v>
      </c>
    </row>
    <row r="7754" spans="1:15" x14ac:dyDescent="0.3">
      <c r="B7754" t="s">
        <v>161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170</v>
      </c>
    </row>
    <row r="7756" spans="1:15" x14ac:dyDescent="0.3">
      <c r="A7756" s="14" t="s">
        <v>162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163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164</v>
      </c>
      <c r="B7758" s="10"/>
      <c r="C7758" s="18">
        <v>34169.300000000003</v>
      </c>
      <c r="D7758" s="18">
        <v>25361.3</v>
      </c>
      <c r="E7758" s="18">
        <v>19429.3</v>
      </c>
      <c r="F7758" s="18">
        <v>17147.3</v>
      </c>
      <c r="G7758" s="18">
        <v>19713.3</v>
      </c>
      <c r="H7758" s="18">
        <v>23205.3</v>
      </c>
      <c r="I7758" s="18">
        <v>21300.3</v>
      </c>
      <c r="J7758" s="18">
        <v>7537.3</v>
      </c>
      <c r="K7758" s="18">
        <v>3360.3</v>
      </c>
      <c r="L7758" s="18">
        <v>2293.3000000000002</v>
      </c>
      <c r="M7758" s="8"/>
    </row>
    <row r="7759" spans="1:15" x14ac:dyDescent="0.3">
      <c r="A7759" s="14" t="s">
        <v>165</v>
      </c>
      <c r="B7759" s="10"/>
      <c r="C7759" s="18">
        <v>39174.300000000003</v>
      </c>
      <c r="D7759" s="18">
        <v>26469.3</v>
      </c>
      <c r="E7759" s="18">
        <v>15212.3</v>
      </c>
      <c r="F7759" s="18">
        <v>20856.3</v>
      </c>
      <c r="G7759" s="18">
        <v>22489.3</v>
      </c>
      <c r="H7759" s="18">
        <v>24367.3</v>
      </c>
      <c r="I7759" s="18">
        <v>23478.3</v>
      </c>
      <c r="J7759" s="18">
        <v>9381.2999999999993</v>
      </c>
      <c r="K7759" s="18">
        <v>5549.3</v>
      </c>
      <c r="L7759" s="18">
        <v>2770.3</v>
      </c>
      <c r="M7759" s="8"/>
    </row>
    <row r="7760" spans="1:15" x14ac:dyDescent="0.3">
      <c r="A7760" s="14" t="s">
        <v>166</v>
      </c>
      <c r="B7760" s="10"/>
      <c r="C7760" s="18">
        <v>43616.3</v>
      </c>
      <c r="D7760" s="18">
        <v>25670.3</v>
      </c>
      <c r="E7760" s="18">
        <v>20051.3</v>
      </c>
      <c r="F7760" s="18">
        <v>17333.3</v>
      </c>
      <c r="G7760" s="18">
        <v>22222.3</v>
      </c>
      <c r="H7760" s="18">
        <v>25121.3</v>
      </c>
      <c r="I7760" s="18">
        <v>23622.3</v>
      </c>
      <c r="J7760" s="18">
        <v>8369.2999999999993</v>
      </c>
      <c r="K7760" s="18">
        <v>2377.3000000000002</v>
      </c>
      <c r="L7760" s="18">
        <v>3950.3</v>
      </c>
      <c r="M7760" s="8"/>
    </row>
    <row r="7761" spans="1:15" x14ac:dyDescent="0.3">
      <c r="A7761" s="14" t="s">
        <v>167</v>
      </c>
      <c r="B7761" s="10"/>
      <c r="C7761" s="18">
        <v>41138.300000000003</v>
      </c>
      <c r="D7761" s="18">
        <v>26091.3</v>
      </c>
      <c r="E7761" s="18">
        <v>18524.3</v>
      </c>
      <c r="F7761" s="18">
        <v>18872.3</v>
      </c>
      <c r="G7761" s="18">
        <v>20746.3</v>
      </c>
      <c r="H7761" s="18">
        <v>23105.3</v>
      </c>
      <c r="I7761" s="18">
        <v>24133.3</v>
      </c>
      <c r="J7761" s="18">
        <v>7406.3</v>
      </c>
      <c r="K7761" s="18">
        <v>5187.3</v>
      </c>
      <c r="L7761" s="18">
        <v>2327.3000000000002</v>
      </c>
      <c r="M7761" s="8"/>
    </row>
    <row r="7762" spans="1:15" x14ac:dyDescent="0.3">
      <c r="A7762" s="14" t="s">
        <v>168</v>
      </c>
      <c r="B7762" s="10"/>
      <c r="C7762" s="18">
        <v>41109.300000000003</v>
      </c>
      <c r="D7762" s="18">
        <v>26358.3</v>
      </c>
      <c r="E7762" s="18">
        <v>18262.3</v>
      </c>
      <c r="F7762" s="18">
        <v>17875.3</v>
      </c>
      <c r="G7762" s="18">
        <v>21066.3</v>
      </c>
      <c r="H7762" s="18">
        <v>25631.3</v>
      </c>
      <c r="I7762" s="18">
        <v>23544.3</v>
      </c>
      <c r="J7762" s="18">
        <v>7258.3</v>
      </c>
      <c r="K7762" s="18">
        <v>3646.3</v>
      </c>
      <c r="L7762" s="18">
        <v>2348.3000000000002</v>
      </c>
      <c r="M7762" s="8"/>
    </row>
    <row r="7763" spans="1:15" x14ac:dyDescent="0.3">
      <c r="A7763" s="14" t="s">
        <v>169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816</v>
      </c>
    </row>
    <row r="7766" spans="1:15" x14ac:dyDescent="0.3">
      <c r="B7766" t="s">
        <v>161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170</v>
      </c>
    </row>
    <row r="7768" spans="1:15" x14ac:dyDescent="0.3">
      <c r="A7768" s="14" t="s">
        <v>162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163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164</v>
      </c>
      <c r="B7770" s="10"/>
      <c r="C7770" s="18">
        <v>39389.800000000003</v>
      </c>
      <c r="D7770" s="18">
        <v>25490.799999999999</v>
      </c>
      <c r="E7770" s="18">
        <v>16674.8</v>
      </c>
      <c r="F7770" s="18">
        <v>17093.8</v>
      </c>
      <c r="G7770" s="18">
        <v>19251.8</v>
      </c>
      <c r="H7770" s="18">
        <v>25796.799999999999</v>
      </c>
      <c r="I7770" s="18">
        <v>21137.8</v>
      </c>
      <c r="J7770" s="18">
        <v>7275.8</v>
      </c>
      <c r="K7770" s="18">
        <v>4535.8</v>
      </c>
      <c r="L7770" s="18">
        <v>2104.8000000000002</v>
      </c>
      <c r="M7770" s="8"/>
    </row>
    <row r="7771" spans="1:15" x14ac:dyDescent="0.3">
      <c r="A7771" s="14" t="s">
        <v>165</v>
      </c>
      <c r="B7771" s="10"/>
      <c r="C7771" s="18">
        <v>42523.8</v>
      </c>
      <c r="D7771" s="18">
        <v>26032.799999999999</v>
      </c>
      <c r="E7771" s="18">
        <v>20493.8</v>
      </c>
      <c r="F7771" s="18">
        <v>19300.8</v>
      </c>
      <c r="G7771" s="18">
        <v>21024.799999999999</v>
      </c>
      <c r="H7771" s="18">
        <v>25486.799999999999</v>
      </c>
      <c r="I7771" s="18">
        <v>26708.799999999999</v>
      </c>
      <c r="J7771" s="18">
        <v>5774.8</v>
      </c>
      <c r="K7771" s="18">
        <v>2975.8</v>
      </c>
      <c r="L7771" s="18">
        <v>3354.8</v>
      </c>
      <c r="M7771" s="8"/>
    </row>
    <row r="7772" spans="1:15" x14ac:dyDescent="0.3">
      <c r="A7772" s="14" t="s">
        <v>166</v>
      </c>
      <c r="B7772" s="10"/>
      <c r="C7772" s="18">
        <v>39405.800000000003</v>
      </c>
      <c r="D7772" s="18">
        <v>26219.8</v>
      </c>
      <c r="E7772" s="18">
        <v>18496.8</v>
      </c>
      <c r="F7772" s="18">
        <v>20351.8</v>
      </c>
      <c r="G7772" s="18">
        <v>21792.799999999999</v>
      </c>
      <c r="H7772" s="18">
        <v>26346.799999999999</v>
      </c>
      <c r="I7772" s="18">
        <v>21963.8</v>
      </c>
      <c r="J7772" s="18">
        <v>7495.8</v>
      </c>
      <c r="K7772" s="18">
        <v>3874.8</v>
      </c>
      <c r="L7772" s="18">
        <v>4077.8</v>
      </c>
      <c r="M7772" s="8"/>
    </row>
    <row r="7773" spans="1:15" x14ac:dyDescent="0.3">
      <c r="A7773" s="14" t="s">
        <v>167</v>
      </c>
      <c r="B7773" s="10"/>
      <c r="C7773" s="18">
        <v>44101.8</v>
      </c>
      <c r="D7773" s="18">
        <v>25143.8</v>
      </c>
      <c r="E7773" s="18">
        <v>19690.8</v>
      </c>
      <c r="F7773" s="18">
        <v>19553.8</v>
      </c>
      <c r="G7773" s="18">
        <v>20716.8</v>
      </c>
      <c r="H7773" s="18">
        <v>25670.799999999999</v>
      </c>
      <c r="I7773" s="18">
        <v>26380.799999999999</v>
      </c>
      <c r="J7773" s="18">
        <v>6255.8</v>
      </c>
      <c r="K7773" s="18">
        <v>5363.8</v>
      </c>
      <c r="L7773" s="18">
        <v>3112.8</v>
      </c>
      <c r="M7773" s="8"/>
    </row>
    <row r="7774" spans="1:15" x14ac:dyDescent="0.3">
      <c r="A7774" s="14" t="s">
        <v>168</v>
      </c>
      <c r="B7774" s="10"/>
      <c r="C7774" s="18">
        <v>43847.8</v>
      </c>
      <c r="D7774" s="18">
        <v>26381.8</v>
      </c>
      <c r="E7774" s="18">
        <v>17553.8</v>
      </c>
      <c r="F7774" s="18">
        <v>19728.8</v>
      </c>
      <c r="G7774" s="18">
        <v>23996.799999999999</v>
      </c>
      <c r="H7774" s="18">
        <v>26383.8</v>
      </c>
      <c r="I7774" s="18">
        <v>24192.799999999999</v>
      </c>
      <c r="J7774" s="18">
        <v>7772.8</v>
      </c>
      <c r="K7774" s="18">
        <v>6917.8</v>
      </c>
      <c r="L7774" s="18">
        <v>4465.8</v>
      </c>
      <c r="M7774" s="8"/>
    </row>
    <row r="7775" spans="1:15" x14ac:dyDescent="0.3">
      <c r="A7775" s="14" t="s">
        <v>169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817</v>
      </c>
    </row>
    <row r="7778" spans="1:15" x14ac:dyDescent="0.3">
      <c r="B7778" t="s">
        <v>161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170</v>
      </c>
    </row>
    <row r="7780" spans="1:15" x14ac:dyDescent="0.3">
      <c r="A7780" s="14" t="s">
        <v>162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163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164</v>
      </c>
      <c r="B7782" s="10"/>
      <c r="C7782" s="18">
        <v>38818.9</v>
      </c>
      <c r="D7782" s="18">
        <v>26285.9</v>
      </c>
      <c r="E7782" s="18">
        <v>16864.900000000001</v>
      </c>
      <c r="F7782" s="18">
        <v>16604.900000000001</v>
      </c>
      <c r="G7782" s="18">
        <v>20170.900000000001</v>
      </c>
      <c r="H7782" s="18">
        <v>21990.9</v>
      </c>
      <c r="I7782" s="18">
        <v>21710.9</v>
      </c>
      <c r="J7782" s="18">
        <v>6796.9</v>
      </c>
      <c r="K7782" s="18">
        <v>6090.9</v>
      </c>
      <c r="L7782" s="18">
        <v>4410.8999999999996</v>
      </c>
      <c r="M7782" s="8"/>
    </row>
    <row r="7783" spans="1:15" x14ac:dyDescent="0.3">
      <c r="A7783" s="14" t="s">
        <v>165</v>
      </c>
      <c r="B7783" s="10"/>
      <c r="C7783" s="18">
        <v>43208.9</v>
      </c>
      <c r="D7783" s="18">
        <v>28151.9</v>
      </c>
      <c r="E7783" s="18">
        <v>19032.900000000001</v>
      </c>
      <c r="F7783" s="18">
        <v>21069.9</v>
      </c>
      <c r="G7783" s="18">
        <v>23655.9</v>
      </c>
      <c r="H7783" s="18">
        <v>24906.9</v>
      </c>
      <c r="I7783" s="18">
        <v>23644.9</v>
      </c>
      <c r="J7783" s="18">
        <v>8078.9</v>
      </c>
      <c r="K7783" s="18">
        <v>2323.9</v>
      </c>
      <c r="L7783" s="18">
        <v>3290.9</v>
      </c>
      <c r="M7783" s="8"/>
    </row>
    <row r="7784" spans="1:15" x14ac:dyDescent="0.3">
      <c r="A7784" s="14" t="s">
        <v>166</v>
      </c>
      <c r="B7784" s="10"/>
      <c r="C7784" s="18">
        <v>43383.9</v>
      </c>
      <c r="D7784" s="18">
        <v>25756.9</v>
      </c>
      <c r="E7784" s="18">
        <v>18256.900000000001</v>
      </c>
      <c r="F7784" s="18">
        <v>18369.900000000001</v>
      </c>
      <c r="G7784" s="18">
        <v>21588.9</v>
      </c>
      <c r="H7784" s="18">
        <v>26726.9</v>
      </c>
      <c r="I7784" s="18">
        <v>25010.9</v>
      </c>
      <c r="J7784" s="18">
        <v>7329.9</v>
      </c>
      <c r="K7784" s="18">
        <v>4471.8999999999996</v>
      </c>
      <c r="L7784" s="18">
        <v>3967.9</v>
      </c>
      <c r="M7784" s="8"/>
    </row>
    <row r="7785" spans="1:15" x14ac:dyDescent="0.3">
      <c r="A7785" s="14" t="s">
        <v>167</v>
      </c>
      <c r="B7785" s="10"/>
      <c r="C7785" s="18">
        <v>41474.9</v>
      </c>
      <c r="D7785" s="18">
        <v>25234.9</v>
      </c>
      <c r="E7785" s="18">
        <v>19039.900000000001</v>
      </c>
      <c r="F7785" s="18">
        <v>18108.900000000001</v>
      </c>
      <c r="G7785" s="18">
        <v>23073.9</v>
      </c>
      <c r="H7785" s="18">
        <v>24429.9</v>
      </c>
      <c r="I7785" s="18">
        <v>24750.9</v>
      </c>
      <c r="J7785" s="18">
        <v>7633.9</v>
      </c>
      <c r="K7785" s="18">
        <v>3838.9</v>
      </c>
      <c r="L7785" s="18">
        <v>4443.8999999999996</v>
      </c>
      <c r="M7785" s="8"/>
    </row>
    <row r="7786" spans="1:15" x14ac:dyDescent="0.3">
      <c r="A7786" s="14" t="s">
        <v>168</v>
      </c>
      <c r="B7786" s="10"/>
      <c r="C7786" s="18">
        <v>41178.9</v>
      </c>
      <c r="D7786" s="18">
        <v>26599.9</v>
      </c>
      <c r="E7786" s="18">
        <v>19961.900000000001</v>
      </c>
      <c r="F7786" s="18">
        <v>18344.900000000001</v>
      </c>
      <c r="G7786" s="18">
        <v>23883.9</v>
      </c>
      <c r="H7786" s="18">
        <v>25616.9</v>
      </c>
      <c r="I7786" s="18">
        <v>25892.9</v>
      </c>
      <c r="J7786" s="18">
        <v>7028.9</v>
      </c>
      <c r="K7786" s="18">
        <v>6006.9</v>
      </c>
      <c r="L7786" s="18">
        <v>3325.9</v>
      </c>
      <c r="M7786" s="8"/>
    </row>
    <row r="7787" spans="1:15" x14ac:dyDescent="0.3">
      <c r="A7787" s="14" t="s">
        <v>169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818</v>
      </c>
    </row>
    <row r="7790" spans="1:15" x14ac:dyDescent="0.3">
      <c r="B7790" t="s">
        <v>161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170</v>
      </c>
    </row>
    <row r="7792" spans="1:15" x14ac:dyDescent="0.3">
      <c r="A7792" s="14" t="s">
        <v>162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163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164</v>
      </c>
      <c r="B7794" s="10"/>
      <c r="C7794" s="18">
        <v>35006.199999999997</v>
      </c>
      <c r="D7794" s="18">
        <v>25281.200000000001</v>
      </c>
      <c r="E7794" s="18">
        <v>17894.2</v>
      </c>
      <c r="F7794" s="18">
        <v>18404.2</v>
      </c>
      <c r="G7794" s="18">
        <v>19255.2</v>
      </c>
      <c r="H7794" s="18">
        <v>23388.2</v>
      </c>
      <c r="I7794" s="18">
        <v>21644.2</v>
      </c>
      <c r="J7794" s="18">
        <v>7613.2</v>
      </c>
      <c r="K7794" s="18">
        <v>4011.2</v>
      </c>
      <c r="L7794" s="18">
        <v>3118.2</v>
      </c>
      <c r="M7794" s="8"/>
    </row>
    <row r="7795" spans="1:15" x14ac:dyDescent="0.3">
      <c r="A7795" s="14" t="s">
        <v>165</v>
      </c>
      <c r="B7795" s="10"/>
      <c r="C7795" s="18">
        <v>43809.2</v>
      </c>
      <c r="D7795" s="18">
        <v>25496.2</v>
      </c>
      <c r="E7795" s="18">
        <v>18127.2</v>
      </c>
      <c r="F7795" s="18">
        <v>19284.2</v>
      </c>
      <c r="G7795" s="18">
        <v>22726.2</v>
      </c>
      <c r="H7795" s="18">
        <v>24305.200000000001</v>
      </c>
      <c r="I7795" s="18">
        <v>24726.2</v>
      </c>
      <c r="J7795" s="18">
        <v>8543.2000000000007</v>
      </c>
      <c r="K7795" s="18">
        <v>4884.2</v>
      </c>
      <c r="L7795" s="18">
        <v>4248.2</v>
      </c>
      <c r="M7795" s="8"/>
    </row>
    <row r="7796" spans="1:15" x14ac:dyDescent="0.3">
      <c r="A7796" s="14" t="s">
        <v>166</v>
      </c>
      <c r="B7796" s="10"/>
      <c r="C7796" s="18">
        <v>42812.2</v>
      </c>
      <c r="D7796" s="18">
        <v>26024.2</v>
      </c>
      <c r="E7796" s="18">
        <v>18127.2</v>
      </c>
      <c r="F7796" s="18">
        <v>20204.2</v>
      </c>
      <c r="G7796" s="18">
        <v>22089.200000000001</v>
      </c>
      <c r="H7796" s="18">
        <v>27367.200000000001</v>
      </c>
      <c r="I7796" s="18">
        <v>22967.200000000001</v>
      </c>
      <c r="J7796" s="18">
        <v>7392.2</v>
      </c>
      <c r="K7796" s="18">
        <v>5161.2</v>
      </c>
      <c r="L7796" s="18">
        <v>2905.2</v>
      </c>
      <c r="M7796" s="8"/>
    </row>
    <row r="7797" spans="1:15" x14ac:dyDescent="0.3">
      <c r="A7797" s="14" t="s">
        <v>167</v>
      </c>
      <c r="B7797" s="10"/>
      <c r="C7797" s="18">
        <v>41658.199999999997</v>
      </c>
      <c r="D7797" s="18">
        <v>24679.200000000001</v>
      </c>
      <c r="E7797" s="18">
        <v>20358.2</v>
      </c>
      <c r="F7797" s="18">
        <v>18210.2</v>
      </c>
      <c r="G7797" s="18">
        <v>21672.2</v>
      </c>
      <c r="H7797" s="18">
        <v>25104.2</v>
      </c>
      <c r="I7797" s="18">
        <v>23812.2</v>
      </c>
      <c r="J7797" s="18">
        <v>7624.2</v>
      </c>
      <c r="K7797" s="18">
        <v>4569.2</v>
      </c>
      <c r="L7797" s="18">
        <v>3975.2</v>
      </c>
      <c r="M7797" s="8"/>
    </row>
    <row r="7798" spans="1:15" x14ac:dyDescent="0.3">
      <c r="A7798" s="14" t="s">
        <v>168</v>
      </c>
      <c r="B7798" s="10"/>
      <c r="C7798" s="18">
        <v>42707.199999999997</v>
      </c>
      <c r="D7798" s="18">
        <v>27130.2</v>
      </c>
      <c r="E7798" s="18">
        <v>19809.2</v>
      </c>
      <c r="F7798" s="18">
        <v>18675.2</v>
      </c>
      <c r="G7798" s="18">
        <v>22918.2</v>
      </c>
      <c r="H7798" s="18">
        <v>25427.200000000001</v>
      </c>
      <c r="I7798" s="18">
        <v>26035.200000000001</v>
      </c>
      <c r="J7798" s="18">
        <v>6990.2</v>
      </c>
      <c r="K7798" s="18">
        <v>6427.2</v>
      </c>
      <c r="L7798" s="18">
        <v>3260.2</v>
      </c>
      <c r="M7798" s="8"/>
    </row>
    <row r="7799" spans="1:15" x14ac:dyDescent="0.3">
      <c r="A7799" s="14" t="s">
        <v>169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819</v>
      </c>
    </row>
    <row r="7802" spans="1:15" x14ac:dyDescent="0.3">
      <c r="B7802" t="s">
        <v>161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170</v>
      </c>
    </row>
    <row r="7804" spans="1:15" x14ac:dyDescent="0.3">
      <c r="A7804" s="14" t="s">
        <v>162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163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164</v>
      </c>
      <c r="B7806" s="10"/>
      <c r="C7806" s="18">
        <v>36439.1</v>
      </c>
      <c r="D7806" s="18">
        <v>26621.1</v>
      </c>
      <c r="E7806" s="18">
        <v>18276.099999999999</v>
      </c>
      <c r="F7806" s="18">
        <v>16550.099999999999</v>
      </c>
      <c r="G7806" s="18">
        <v>18544.099999999999</v>
      </c>
      <c r="H7806" s="18">
        <v>22968.1</v>
      </c>
      <c r="I7806" s="18">
        <v>23335.1</v>
      </c>
      <c r="J7806" s="18">
        <v>6945.1</v>
      </c>
      <c r="K7806" s="18">
        <v>2081.1</v>
      </c>
      <c r="L7806" s="18">
        <v>2886.1</v>
      </c>
      <c r="M7806" s="8"/>
    </row>
    <row r="7807" spans="1:15" x14ac:dyDescent="0.3">
      <c r="A7807" s="14" t="s">
        <v>165</v>
      </c>
      <c r="B7807" s="10"/>
      <c r="C7807" s="18">
        <v>40598.1</v>
      </c>
      <c r="D7807" s="18">
        <v>28019.1</v>
      </c>
      <c r="E7807" s="18">
        <v>17824.099999999999</v>
      </c>
      <c r="F7807" s="18">
        <v>20736.099999999999</v>
      </c>
      <c r="G7807" s="18">
        <v>21889.1</v>
      </c>
      <c r="H7807" s="18">
        <v>23740.1</v>
      </c>
      <c r="I7807" s="18">
        <v>22604.1</v>
      </c>
      <c r="J7807" s="18">
        <v>8153.1</v>
      </c>
      <c r="K7807" s="18">
        <v>5278.1</v>
      </c>
      <c r="L7807" s="18">
        <v>1402.1</v>
      </c>
      <c r="M7807" s="8"/>
    </row>
    <row r="7808" spans="1:15" x14ac:dyDescent="0.3">
      <c r="A7808" s="14" t="s">
        <v>166</v>
      </c>
      <c r="B7808" s="10"/>
      <c r="C7808" s="18">
        <v>41699.1</v>
      </c>
      <c r="D7808" s="18">
        <v>25831.1</v>
      </c>
      <c r="E7808" s="18">
        <v>18608.099999999999</v>
      </c>
      <c r="F7808" s="18">
        <v>17830.099999999999</v>
      </c>
      <c r="G7808" s="18">
        <v>21965.1</v>
      </c>
      <c r="H7808" s="18">
        <v>29205.1</v>
      </c>
      <c r="I7808" s="18">
        <v>23799.1</v>
      </c>
      <c r="J7808" s="18">
        <v>5913.1</v>
      </c>
      <c r="K7808" s="18">
        <v>4995.1000000000004</v>
      </c>
      <c r="L7808" s="18">
        <v>3157.1</v>
      </c>
      <c r="M7808" s="8"/>
    </row>
    <row r="7809" spans="1:15" x14ac:dyDescent="0.3">
      <c r="A7809" s="14" t="s">
        <v>167</v>
      </c>
      <c r="B7809" s="10"/>
      <c r="C7809" s="18">
        <v>39796.1</v>
      </c>
      <c r="D7809" s="18">
        <v>24764.1</v>
      </c>
      <c r="E7809" s="18">
        <v>17774.099999999999</v>
      </c>
      <c r="F7809" s="18">
        <v>17590.099999999999</v>
      </c>
      <c r="G7809" s="18">
        <v>22107.1</v>
      </c>
      <c r="H7809" s="18">
        <v>25440.1</v>
      </c>
      <c r="I7809" s="18">
        <v>22695.1</v>
      </c>
      <c r="J7809" s="18">
        <v>5980.1</v>
      </c>
      <c r="K7809" s="18">
        <v>5502.1</v>
      </c>
      <c r="L7809" s="18">
        <v>3030.1</v>
      </c>
      <c r="M7809" s="8"/>
    </row>
    <row r="7810" spans="1:15" x14ac:dyDescent="0.3">
      <c r="A7810" s="14" t="s">
        <v>168</v>
      </c>
      <c r="B7810" s="10"/>
      <c r="C7810" s="18">
        <v>41178.1</v>
      </c>
      <c r="D7810" s="18">
        <v>25937.1</v>
      </c>
      <c r="E7810" s="18">
        <v>17469.099999999999</v>
      </c>
      <c r="F7810" s="18">
        <v>18286.099999999999</v>
      </c>
      <c r="G7810" s="18">
        <v>25086.1</v>
      </c>
      <c r="H7810" s="18">
        <v>24656.1</v>
      </c>
      <c r="I7810" s="18">
        <v>24444.1</v>
      </c>
      <c r="J7810" s="18">
        <v>7800.1</v>
      </c>
      <c r="K7810" s="18">
        <v>4954.1000000000004</v>
      </c>
      <c r="L7810" s="18">
        <v>3298.1</v>
      </c>
      <c r="M7810" s="8"/>
    </row>
    <row r="7811" spans="1:15" x14ac:dyDescent="0.3">
      <c r="A7811" s="14" t="s">
        <v>169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820</v>
      </c>
    </row>
    <row r="7814" spans="1:15" x14ac:dyDescent="0.3">
      <c r="B7814" t="s">
        <v>161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170</v>
      </c>
    </row>
    <row r="7816" spans="1:15" x14ac:dyDescent="0.3">
      <c r="A7816" s="14" t="s">
        <v>162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163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164</v>
      </c>
      <c r="B7818" s="10"/>
      <c r="C7818" s="18">
        <v>37999.300000000003</v>
      </c>
      <c r="D7818" s="18">
        <v>24847.3</v>
      </c>
      <c r="E7818" s="18">
        <v>18184.3</v>
      </c>
      <c r="F7818" s="18">
        <v>16917.3</v>
      </c>
      <c r="G7818" s="18">
        <v>19406.3</v>
      </c>
      <c r="H7818" s="18">
        <v>23086.3</v>
      </c>
      <c r="I7818" s="18">
        <v>22658.3</v>
      </c>
      <c r="J7818" s="18">
        <v>6745.3</v>
      </c>
      <c r="K7818" s="18">
        <v>4411.3</v>
      </c>
      <c r="L7818" s="18">
        <v>4007.3</v>
      </c>
      <c r="M7818" s="8"/>
    </row>
    <row r="7819" spans="1:15" x14ac:dyDescent="0.3">
      <c r="A7819" s="14" t="s">
        <v>165</v>
      </c>
      <c r="B7819" s="10"/>
      <c r="C7819" s="18">
        <v>40577.300000000003</v>
      </c>
      <c r="D7819" s="18">
        <v>27044.3</v>
      </c>
      <c r="E7819" s="18">
        <v>19577.3</v>
      </c>
      <c r="F7819" s="18">
        <v>21441.3</v>
      </c>
      <c r="G7819" s="18">
        <v>24379.3</v>
      </c>
      <c r="H7819" s="18">
        <v>25790.3</v>
      </c>
      <c r="I7819" s="18">
        <v>24054.3</v>
      </c>
      <c r="J7819" s="18">
        <v>7938.3</v>
      </c>
      <c r="K7819" s="18">
        <v>3922.3</v>
      </c>
      <c r="L7819" s="18">
        <v>4418.3</v>
      </c>
      <c r="M7819" s="8"/>
    </row>
    <row r="7820" spans="1:15" x14ac:dyDescent="0.3">
      <c r="A7820" s="14" t="s">
        <v>166</v>
      </c>
      <c r="B7820" s="10"/>
      <c r="C7820" s="18">
        <v>42159.3</v>
      </c>
      <c r="D7820" s="18">
        <v>28129.3</v>
      </c>
      <c r="E7820" s="18">
        <v>18134.3</v>
      </c>
      <c r="F7820" s="18">
        <v>21235.3</v>
      </c>
      <c r="G7820" s="18">
        <v>21525.3</v>
      </c>
      <c r="H7820" s="18">
        <v>26115.3</v>
      </c>
      <c r="I7820" s="18">
        <v>23793.3</v>
      </c>
      <c r="J7820" s="18">
        <v>8358.2999999999993</v>
      </c>
      <c r="K7820" s="18">
        <v>5354.3</v>
      </c>
      <c r="L7820" s="18">
        <v>4280.3</v>
      </c>
      <c r="M7820" s="8"/>
    </row>
    <row r="7821" spans="1:15" x14ac:dyDescent="0.3">
      <c r="A7821" s="14" t="s">
        <v>167</v>
      </c>
      <c r="B7821" s="10"/>
      <c r="C7821" s="18">
        <v>41707.300000000003</v>
      </c>
      <c r="D7821" s="18">
        <v>24507.3</v>
      </c>
      <c r="E7821" s="18">
        <v>18429.3</v>
      </c>
      <c r="F7821" s="18">
        <v>20950.3</v>
      </c>
      <c r="G7821" s="18">
        <v>20914.3</v>
      </c>
      <c r="H7821" s="18">
        <v>25450.3</v>
      </c>
      <c r="I7821" s="18">
        <v>25749.3</v>
      </c>
      <c r="J7821" s="18">
        <v>7502.3</v>
      </c>
      <c r="K7821" s="18">
        <v>5385.3</v>
      </c>
      <c r="L7821" s="18">
        <v>3364.3</v>
      </c>
      <c r="M7821" s="8"/>
    </row>
    <row r="7822" spans="1:15" x14ac:dyDescent="0.3">
      <c r="A7822" s="14" t="s">
        <v>168</v>
      </c>
      <c r="B7822" s="10"/>
      <c r="C7822" s="18">
        <v>41731.300000000003</v>
      </c>
      <c r="D7822" s="18">
        <v>26255.3</v>
      </c>
      <c r="E7822" s="18">
        <v>19019.3</v>
      </c>
      <c r="F7822" s="18">
        <v>18391.3</v>
      </c>
      <c r="G7822" s="18">
        <v>23228.3</v>
      </c>
      <c r="H7822" s="18">
        <v>26064.3</v>
      </c>
      <c r="I7822" s="18">
        <v>23672.3</v>
      </c>
      <c r="J7822" s="18">
        <v>7320.3</v>
      </c>
      <c r="K7822" s="18">
        <v>5329.3</v>
      </c>
      <c r="L7822" s="18">
        <v>4854.3</v>
      </c>
      <c r="M7822" s="8"/>
    </row>
    <row r="7823" spans="1:15" x14ac:dyDescent="0.3">
      <c r="A7823" s="14" t="s">
        <v>169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821</v>
      </c>
    </row>
    <row r="7826" spans="1:15" x14ac:dyDescent="0.3">
      <c r="B7826" t="s">
        <v>161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170</v>
      </c>
    </row>
    <row r="7828" spans="1:15" x14ac:dyDescent="0.3">
      <c r="A7828" s="14" t="s">
        <v>162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163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164</v>
      </c>
      <c r="B7830" s="10"/>
      <c r="C7830" s="18">
        <v>38229.9</v>
      </c>
      <c r="D7830" s="18">
        <v>25829.9</v>
      </c>
      <c r="E7830" s="18">
        <v>18063.900000000001</v>
      </c>
      <c r="F7830" s="18">
        <v>17007.900000000001</v>
      </c>
      <c r="G7830" s="18">
        <v>21344.9</v>
      </c>
      <c r="H7830" s="18">
        <v>22332.9</v>
      </c>
      <c r="I7830" s="18">
        <v>21823.9</v>
      </c>
      <c r="J7830" s="18">
        <v>5057.8999999999996</v>
      </c>
      <c r="K7830" s="18">
        <v>3819.9</v>
      </c>
      <c r="L7830" s="18">
        <v>4275.8999999999996</v>
      </c>
      <c r="M7830" s="8"/>
    </row>
    <row r="7831" spans="1:15" x14ac:dyDescent="0.3">
      <c r="A7831" s="14" t="s">
        <v>165</v>
      </c>
      <c r="B7831" s="10"/>
      <c r="C7831" s="18">
        <v>41404.9</v>
      </c>
      <c r="D7831" s="18">
        <v>26451.9</v>
      </c>
      <c r="E7831" s="18">
        <v>18499.900000000001</v>
      </c>
      <c r="F7831" s="18">
        <v>21637.9</v>
      </c>
      <c r="G7831" s="18">
        <v>22443.9</v>
      </c>
      <c r="H7831" s="18">
        <v>23595.9</v>
      </c>
      <c r="I7831" s="18">
        <v>23564.9</v>
      </c>
      <c r="J7831" s="18">
        <v>8997.9</v>
      </c>
      <c r="K7831" s="18">
        <v>4953.8999999999996</v>
      </c>
      <c r="L7831" s="18">
        <v>3473.9</v>
      </c>
      <c r="M7831" s="8"/>
    </row>
    <row r="7832" spans="1:15" x14ac:dyDescent="0.3">
      <c r="A7832" s="14" t="s">
        <v>166</v>
      </c>
      <c r="B7832" s="10"/>
      <c r="C7832" s="18">
        <v>39071.9</v>
      </c>
      <c r="D7832" s="18">
        <v>27683.9</v>
      </c>
      <c r="E7832" s="18">
        <v>19044.900000000001</v>
      </c>
      <c r="F7832" s="18">
        <v>19464.900000000001</v>
      </c>
      <c r="G7832" s="18">
        <v>21916.9</v>
      </c>
      <c r="H7832" s="18">
        <v>28136.9</v>
      </c>
      <c r="I7832" s="18">
        <v>25671.9</v>
      </c>
      <c r="J7832" s="18">
        <v>8089.9</v>
      </c>
      <c r="K7832" s="18">
        <v>4688.8999999999996</v>
      </c>
      <c r="L7832" s="18">
        <v>6055.9</v>
      </c>
      <c r="M7832" s="8"/>
    </row>
    <row r="7833" spans="1:15" x14ac:dyDescent="0.3">
      <c r="A7833" s="14" t="s">
        <v>167</v>
      </c>
      <c r="B7833" s="10"/>
      <c r="C7833" s="18">
        <v>42299.9</v>
      </c>
      <c r="D7833" s="18">
        <v>27108.9</v>
      </c>
      <c r="E7833" s="18">
        <v>18113.900000000001</v>
      </c>
      <c r="F7833" s="18">
        <v>21270.9</v>
      </c>
      <c r="G7833" s="18">
        <v>21058.9</v>
      </c>
      <c r="H7833" s="18">
        <v>24987.9</v>
      </c>
      <c r="I7833" s="18">
        <v>25133.9</v>
      </c>
      <c r="J7833" s="18">
        <v>6988.9</v>
      </c>
      <c r="K7833" s="18">
        <v>3751.9</v>
      </c>
      <c r="L7833" s="18">
        <v>2813.9</v>
      </c>
      <c r="M7833" s="8"/>
    </row>
    <row r="7834" spans="1:15" x14ac:dyDescent="0.3">
      <c r="A7834" s="14" t="s">
        <v>168</v>
      </c>
      <c r="B7834" s="10"/>
      <c r="C7834" s="18">
        <v>40848.9</v>
      </c>
      <c r="D7834" s="18">
        <v>26424.9</v>
      </c>
      <c r="E7834" s="18">
        <v>16843.900000000001</v>
      </c>
      <c r="F7834" s="18">
        <v>18155.900000000001</v>
      </c>
      <c r="G7834" s="18">
        <v>20314.900000000001</v>
      </c>
      <c r="H7834" s="18">
        <v>24986.9</v>
      </c>
      <c r="I7834" s="18">
        <v>23650.9</v>
      </c>
      <c r="J7834" s="18">
        <v>8754.9</v>
      </c>
      <c r="K7834" s="18">
        <v>5254.9</v>
      </c>
      <c r="L7834" s="18">
        <v>3489.9</v>
      </c>
      <c r="M7834" s="8"/>
    </row>
    <row r="7835" spans="1:15" x14ac:dyDescent="0.3">
      <c r="A7835" s="14" t="s">
        <v>169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822</v>
      </c>
    </row>
    <row r="7838" spans="1:15" x14ac:dyDescent="0.3">
      <c r="B7838" t="s">
        <v>161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170</v>
      </c>
    </row>
    <row r="7840" spans="1:15" x14ac:dyDescent="0.3">
      <c r="A7840" s="14" t="s">
        <v>162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163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164</v>
      </c>
      <c r="B7842" s="10"/>
      <c r="C7842" s="18">
        <v>37284</v>
      </c>
      <c r="D7842" s="18">
        <v>23847</v>
      </c>
      <c r="E7842" s="18">
        <v>16206</v>
      </c>
      <c r="F7842" s="18">
        <v>17248</v>
      </c>
      <c r="G7842" s="18">
        <v>19053</v>
      </c>
      <c r="H7842" s="18">
        <v>24146</v>
      </c>
      <c r="I7842" s="18">
        <v>22982</v>
      </c>
      <c r="J7842" s="18">
        <v>8805</v>
      </c>
      <c r="K7842" s="18">
        <v>4332</v>
      </c>
      <c r="L7842" s="18">
        <v>3124</v>
      </c>
      <c r="M7842" s="8"/>
    </row>
    <row r="7843" spans="1:15" x14ac:dyDescent="0.3">
      <c r="A7843" s="14" t="s">
        <v>165</v>
      </c>
      <c r="B7843" s="10"/>
      <c r="C7843" s="18">
        <v>39631</v>
      </c>
      <c r="D7843" s="18">
        <v>26379</v>
      </c>
      <c r="E7843" s="18">
        <v>17120</v>
      </c>
      <c r="F7843" s="18">
        <v>19100</v>
      </c>
      <c r="G7843" s="18">
        <v>22776</v>
      </c>
      <c r="H7843" s="18">
        <v>24535</v>
      </c>
      <c r="I7843" s="18">
        <v>24505</v>
      </c>
      <c r="J7843" s="18">
        <v>7271</v>
      </c>
      <c r="K7843" s="18">
        <v>4076</v>
      </c>
      <c r="L7843" s="18">
        <v>3595</v>
      </c>
      <c r="M7843" s="8"/>
    </row>
    <row r="7844" spans="1:15" x14ac:dyDescent="0.3">
      <c r="A7844" s="14" t="s">
        <v>166</v>
      </c>
      <c r="B7844" s="10"/>
      <c r="C7844" s="18">
        <v>41523</v>
      </c>
      <c r="D7844" s="18">
        <v>26554</v>
      </c>
      <c r="E7844" s="18">
        <v>18301</v>
      </c>
      <c r="F7844" s="18">
        <v>17006</v>
      </c>
      <c r="G7844" s="18">
        <v>21311</v>
      </c>
      <c r="H7844" s="18">
        <v>24752</v>
      </c>
      <c r="I7844" s="18">
        <v>23930</v>
      </c>
      <c r="J7844" s="18">
        <v>6766</v>
      </c>
      <c r="K7844" s="18">
        <v>5295</v>
      </c>
      <c r="L7844" s="18">
        <v>3773</v>
      </c>
      <c r="M7844" s="8"/>
    </row>
    <row r="7845" spans="1:15" x14ac:dyDescent="0.3">
      <c r="A7845" s="14" t="s">
        <v>167</v>
      </c>
      <c r="B7845" s="10"/>
      <c r="C7845" s="18">
        <v>40996</v>
      </c>
      <c r="D7845" s="18">
        <v>23091</v>
      </c>
      <c r="E7845" s="18">
        <v>19141</v>
      </c>
      <c r="F7845" s="18">
        <v>17042</v>
      </c>
      <c r="G7845" s="18">
        <v>20873</v>
      </c>
      <c r="H7845" s="18">
        <v>24044</v>
      </c>
      <c r="I7845" s="18">
        <v>22624</v>
      </c>
      <c r="J7845" s="18">
        <v>8128</v>
      </c>
      <c r="K7845" s="18">
        <v>5348</v>
      </c>
      <c r="L7845" s="18">
        <v>3676</v>
      </c>
      <c r="M7845" s="8"/>
    </row>
    <row r="7846" spans="1:15" x14ac:dyDescent="0.3">
      <c r="A7846" s="14" t="s">
        <v>168</v>
      </c>
      <c r="B7846" s="10"/>
      <c r="C7846" s="18">
        <v>39334</v>
      </c>
      <c r="D7846" s="18">
        <v>26392</v>
      </c>
      <c r="E7846" s="18">
        <v>18604</v>
      </c>
      <c r="F7846" s="18">
        <v>18742</v>
      </c>
      <c r="G7846" s="18">
        <v>23326</v>
      </c>
      <c r="H7846" s="18">
        <v>25338</v>
      </c>
      <c r="I7846" s="18">
        <v>26216</v>
      </c>
      <c r="J7846" s="18">
        <v>7276</v>
      </c>
      <c r="K7846" s="18">
        <v>6205</v>
      </c>
      <c r="L7846" s="18">
        <v>3967</v>
      </c>
      <c r="M7846" s="8"/>
    </row>
    <row r="7847" spans="1:15" x14ac:dyDescent="0.3">
      <c r="A7847" s="14" t="s">
        <v>169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823</v>
      </c>
    </row>
    <row r="7850" spans="1:15" x14ac:dyDescent="0.3">
      <c r="B7850" t="s">
        <v>161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170</v>
      </c>
    </row>
    <row r="7852" spans="1:15" x14ac:dyDescent="0.3">
      <c r="A7852" s="14" t="s">
        <v>162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163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164</v>
      </c>
      <c r="B7854" s="10"/>
      <c r="C7854" s="18">
        <v>36456.1</v>
      </c>
      <c r="D7854" s="18">
        <v>25987.1</v>
      </c>
      <c r="E7854" s="18">
        <v>15782.1</v>
      </c>
      <c r="F7854" s="18">
        <v>15290.1</v>
      </c>
      <c r="G7854" s="18">
        <v>19231.099999999999</v>
      </c>
      <c r="H7854" s="18">
        <v>23251.1</v>
      </c>
      <c r="I7854" s="18">
        <v>22089.1</v>
      </c>
      <c r="J7854" s="18">
        <v>7885.1</v>
      </c>
      <c r="K7854" s="18">
        <v>3451.1</v>
      </c>
      <c r="L7854" s="18">
        <v>3060.1</v>
      </c>
      <c r="M7854" s="8"/>
    </row>
    <row r="7855" spans="1:15" x14ac:dyDescent="0.3">
      <c r="A7855" s="14" t="s">
        <v>165</v>
      </c>
      <c r="B7855" s="10"/>
      <c r="C7855" s="18">
        <v>40226.1</v>
      </c>
      <c r="D7855" s="18">
        <v>27987.1</v>
      </c>
      <c r="E7855" s="18">
        <v>18693.099999999999</v>
      </c>
      <c r="F7855" s="18">
        <v>18606.099999999999</v>
      </c>
      <c r="G7855" s="18">
        <v>21815.1</v>
      </c>
      <c r="H7855" s="18">
        <v>23421.1</v>
      </c>
      <c r="I7855" s="18">
        <v>21993.1</v>
      </c>
      <c r="J7855" s="18">
        <v>9116.1</v>
      </c>
      <c r="K7855" s="18">
        <v>4884.1000000000004</v>
      </c>
      <c r="L7855" s="18">
        <v>3049.1</v>
      </c>
      <c r="M7855" s="8"/>
    </row>
    <row r="7856" spans="1:15" x14ac:dyDescent="0.3">
      <c r="A7856" s="14" t="s">
        <v>166</v>
      </c>
      <c r="B7856" s="10"/>
      <c r="C7856" s="18">
        <v>41439.1</v>
      </c>
      <c r="D7856" s="18">
        <v>25367.1</v>
      </c>
      <c r="E7856" s="18">
        <v>20332.099999999999</v>
      </c>
      <c r="F7856" s="18">
        <v>18577.099999999999</v>
      </c>
      <c r="G7856" s="18">
        <v>21731.1</v>
      </c>
      <c r="H7856" s="18">
        <v>26165.1</v>
      </c>
      <c r="I7856" s="18">
        <v>22661.1</v>
      </c>
      <c r="J7856" s="18">
        <v>6340.1</v>
      </c>
      <c r="K7856" s="18">
        <v>5059.1000000000004</v>
      </c>
      <c r="L7856" s="18">
        <v>4356.1000000000004</v>
      </c>
      <c r="M7856" s="8"/>
    </row>
    <row r="7857" spans="1:15" x14ac:dyDescent="0.3">
      <c r="A7857" s="14" t="s">
        <v>167</v>
      </c>
      <c r="B7857" s="10"/>
      <c r="C7857" s="18">
        <v>41513.1</v>
      </c>
      <c r="D7857" s="18">
        <v>27789.1</v>
      </c>
      <c r="E7857" s="18">
        <v>18276.099999999999</v>
      </c>
      <c r="F7857" s="18">
        <v>19292.099999999999</v>
      </c>
      <c r="G7857" s="18">
        <v>22913.1</v>
      </c>
      <c r="H7857" s="18">
        <v>26054.1</v>
      </c>
      <c r="I7857" s="18">
        <v>22437.1</v>
      </c>
      <c r="J7857" s="18">
        <v>6842.1</v>
      </c>
      <c r="K7857" s="18">
        <v>5554.1</v>
      </c>
      <c r="L7857" s="18">
        <v>2707.1</v>
      </c>
      <c r="M7857" s="8"/>
    </row>
    <row r="7858" spans="1:15" x14ac:dyDescent="0.3">
      <c r="A7858" s="14" t="s">
        <v>168</v>
      </c>
      <c r="B7858" s="10"/>
      <c r="C7858" s="18">
        <v>40617.1</v>
      </c>
      <c r="D7858" s="18">
        <v>26966.1</v>
      </c>
      <c r="E7858" s="18">
        <v>18243.099999999999</v>
      </c>
      <c r="F7858" s="18">
        <v>18214.099999999999</v>
      </c>
      <c r="G7858" s="18">
        <v>23276.1</v>
      </c>
      <c r="H7858" s="18">
        <v>25967.1</v>
      </c>
      <c r="I7858" s="18">
        <v>25480.1</v>
      </c>
      <c r="J7858" s="18">
        <v>7290.1</v>
      </c>
      <c r="K7858" s="18">
        <v>5959.1</v>
      </c>
      <c r="L7858" s="18">
        <v>3996.1</v>
      </c>
      <c r="M7858" s="8"/>
    </row>
    <row r="7859" spans="1:15" x14ac:dyDescent="0.3">
      <c r="A7859" s="14" t="s">
        <v>169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824</v>
      </c>
    </row>
    <row r="7862" spans="1:15" x14ac:dyDescent="0.3">
      <c r="B7862" t="s">
        <v>161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170</v>
      </c>
    </row>
    <row r="7864" spans="1:15" x14ac:dyDescent="0.3">
      <c r="A7864" s="14" t="s">
        <v>162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163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164</v>
      </c>
      <c r="B7866" s="10"/>
      <c r="C7866" s="18">
        <v>36730.300000000003</v>
      </c>
      <c r="D7866" s="18">
        <v>25662.3</v>
      </c>
      <c r="E7866" s="18">
        <v>16669.3</v>
      </c>
      <c r="F7866" s="18">
        <v>18792.3</v>
      </c>
      <c r="G7866" s="18">
        <v>19166.3</v>
      </c>
      <c r="H7866" s="18">
        <v>23986.3</v>
      </c>
      <c r="I7866" s="18">
        <v>21704.3</v>
      </c>
      <c r="J7866" s="18">
        <v>8324.2999999999993</v>
      </c>
      <c r="K7866" s="18">
        <v>3569.3</v>
      </c>
      <c r="L7866" s="18">
        <v>2132.3000000000002</v>
      </c>
      <c r="M7866" s="8"/>
    </row>
    <row r="7867" spans="1:15" x14ac:dyDescent="0.3">
      <c r="A7867" s="14" t="s">
        <v>165</v>
      </c>
      <c r="B7867" s="10"/>
      <c r="C7867" s="18">
        <v>43053.3</v>
      </c>
      <c r="D7867" s="18">
        <v>26658.3</v>
      </c>
      <c r="E7867" s="18">
        <v>18855.3</v>
      </c>
      <c r="F7867" s="18">
        <v>20099.3</v>
      </c>
      <c r="G7867" s="18">
        <v>22071.3</v>
      </c>
      <c r="H7867" s="18">
        <v>24923.3</v>
      </c>
      <c r="I7867" s="18">
        <v>24287.3</v>
      </c>
      <c r="J7867" s="18">
        <v>5067.3</v>
      </c>
      <c r="K7867" s="18">
        <v>4636.3</v>
      </c>
      <c r="L7867" s="18">
        <v>2620.3000000000002</v>
      </c>
      <c r="M7867" s="8"/>
    </row>
    <row r="7868" spans="1:15" x14ac:dyDescent="0.3">
      <c r="A7868" s="14" t="s">
        <v>166</v>
      </c>
      <c r="B7868" s="10"/>
      <c r="C7868" s="18">
        <v>40221.300000000003</v>
      </c>
      <c r="D7868" s="18">
        <v>26773.3</v>
      </c>
      <c r="E7868" s="18">
        <v>18559.3</v>
      </c>
      <c r="F7868" s="18">
        <v>19051.3</v>
      </c>
      <c r="G7868" s="18">
        <v>21718.3</v>
      </c>
      <c r="H7868" s="18">
        <v>25632.3</v>
      </c>
      <c r="I7868" s="18">
        <v>22862.3</v>
      </c>
      <c r="J7868" s="18">
        <v>7907.3</v>
      </c>
      <c r="K7868" s="18">
        <v>3626.3</v>
      </c>
      <c r="L7868" s="18">
        <v>3895.3</v>
      </c>
      <c r="M7868" s="8"/>
    </row>
    <row r="7869" spans="1:15" x14ac:dyDescent="0.3">
      <c r="A7869" s="14" t="s">
        <v>167</v>
      </c>
      <c r="B7869" s="10"/>
      <c r="C7869" s="18">
        <v>42314.3</v>
      </c>
      <c r="D7869" s="18">
        <v>25048.3</v>
      </c>
      <c r="E7869" s="18">
        <v>20007.3</v>
      </c>
      <c r="F7869" s="18">
        <v>17943.3</v>
      </c>
      <c r="G7869" s="18">
        <v>20420.3</v>
      </c>
      <c r="H7869" s="18">
        <v>26511.3</v>
      </c>
      <c r="I7869" s="18">
        <v>22355.3</v>
      </c>
      <c r="J7869" s="18">
        <v>7406.3</v>
      </c>
      <c r="K7869" s="18">
        <v>3961.3</v>
      </c>
      <c r="L7869" s="18">
        <v>1974.3</v>
      </c>
      <c r="M7869" s="8"/>
    </row>
    <row r="7870" spans="1:15" x14ac:dyDescent="0.3">
      <c r="A7870" s="14" t="s">
        <v>168</v>
      </c>
      <c r="B7870" s="10"/>
      <c r="C7870" s="18">
        <v>39175.300000000003</v>
      </c>
      <c r="D7870" s="18">
        <v>25837.3</v>
      </c>
      <c r="E7870" s="18">
        <v>19199.3</v>
      </c>
      <c r="F7870" s="18">
        <v>18151.3</v>
      </c>
      <c r="G7870" s="18">
        <v>23362.3</v>
      </c>
      <c r="H7870" s="18">
        <v>26773.3</v>
      </c>
      <c r="I7870" s="18">
        <v>24040.3</v>
      </c>
      <c r="J7870" s="18">
        <v>9237.2999999999993</v>
      </c>
      <c r="K7870" s="18">
        <v>4691.3</v>
      </c>
      <c r="L7870" s="18">
        <v>3553.3</v>
      </c>
      <c r="M7870" s="8"/>
    </row>
    <row r="7871" spans="1:15" x14ac:dyDescent="0.3">
      <c r="A7871" s="14" t="s">
        <v>169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825</v>
      </c>
    </row>
    <row r="7874" spans="1:15" x14ac:dyDescent="0.3">
      <c r="B7874" t="s">
        <v>161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170</v>
      </c>
    </row>
    <row r="7876" spans="1:15" x14ac:dyDescent="0.3">
      <c r="A7876" s="14" t="s">
        <v>162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163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164</v>
      </c>
      <c r="B7878" s="10"/>
      <c r="C7878" s="18">
        <v>37534.699999999997</v>
      </c>
      <c r="D7878" s="18">
        <v>24840.7</v>
      </c>
      <c r="E7878" s="18">
        <v>16110.7</v>
      </c>
      <c r="F7878" s="18">
        <v>18546.7</v>
      </c>
      <c r="G7878" s="18">
        <v>19577.7</v>
      </c>
      <c r="H7878" s="18">
        <v>24191.7</v>
      </c>
      <c r="I7878" s="18">
        <v>18527.7</v>
      </c>
      <c r="J7878" s="18">
        <v>6650.7</v>
      </c>
      <c r="K7878" s="18">
        <v>3573.7</v>
      </c>
      <c r="L7878" s="18">
        <v>2446.6999999999998</v>
      </c>
      <c r="M7878" s="8"/>
    </row>
    <row r="7879" spans="1:15" x14ac:dyDescent="0.3">
      <c r="A7879" s="14" t="s">
        <v>165</v>
      </c>
      <c r="B7879" s="10"/>
      <c r="C7879" s="18">
        <v>38080.699999999997</v>
      </c>
      <c r="D7879" s="18">
        <v>26488.7</v>
      </c>
      <c r="E7879" s="18">
        <v>19782.7</v>
      </c>
      <c r="F7879" s="18">
        <v>20207.7</v>
      </c>
      <c r="G7879" s="18">
        <v>21938.7</v>
      </c>
      <c r="H7879" s="18">
        <v>25368.7</v>
      </c>
      <c r="I7879" s="18">
        <v>22826.7</v>
      </c>
      <c r="J7879" s="18">
        <v>6777.7</v>
      </c>
      <c r="K7879" s="18">
        <v>3276.7</v>
      </c>
      <c r="L7879" s="18">
        <v>4016.7</v>
      </c>
      <c r="M7879" s="8"/>
    </row>
    <row r="7880" spans="1:15" x14ac:dyDescent="0.3">
      <c r="A7880" s="14" t="s">
        <v>166</v>
      </c>
      <c r="B7880" s="10"/>
      <c r="C7880" s="18">
        <v>42109.7</v>
      </c>
      <c r="D7880" s="18">
        <v>25034.7</v>
      </c>
      <c r="E7880" s="18">
        <v>19428.7</v>
      </c>
      <c r="F7880" s="18">
        <v>21678.7</v>
      </c>
      <c r="G7880" s="18">
        <v>23920.7</v>
      </c>
      <c r="H7880" s="18">
        <v>27885.7</v>
      </c>
      <c r="I7880" s="18">
        <v>23706.7</v>
      </c>
      <c r="J7880" s="18">
        <v>7882.7</v>
      </c>
      <c r="K7880" s="18">
        <v>5931.7</v>
      </c>
      <c r="L7880" s="18">
        <v>3420.7</v>
      </c>
      <c r="M7880" s="8"/>
    </row>
    <row r="7881" spans="1:15" x14ac:dyDescent="0.3">
      <c r="A7881" s="14" t="s">
        <v>167</v>
      </c>
      <c r="B7881" s="10"/>
      <c r="C7881" s="18">
        <v>40886.699999999997</v>
      </c>
      <c r="D7881" s="18">
        <v>24787.7</v>
      </c>
      <c r="E7881" s="18">
        <v>19418.7</v>
      </c>
      <c r="F7881" s="18">
        <v>18416.7</v>
      </c>
      <c r="G7881" s="18">
        <v>24609.7</v>
      </c>
      <c r="H7881" s="18">
        <v>26598.7</v>
      </c>
      <c r="I7881" s="18">
        <v>25734.7</v>
      </c>
      <c r="J7881" s="18">
        <v>6670.7</v>
      </c>
      <c r="K7881" s="18">
        <v>4547.7</v>
      </c>
      <c r="L7881" s="18">
        <v>4214.7</v>
      </c>
      <c r="M7881" s="8"/>
    </row>
    <row r="7882" spans="1:15" x14ac:dyDescent="0.3">
      <c r="A7882" s="14" t="s">
        <v>168</v>
      </c>
      <c r="B7882" s="10"/>
      <c r="C7882" s="18">
        <v>37317.699999999997</v>
      </c>
      <c r="D7882" s="18">
        <v>25011.7</v>
      </c>
      <c r="E7882" s="18">
        <v>19234.7</v>
      </c>
      <c r="F7882" s="18">
        <v>18261.7</v>
      </c>
      <c r="G7882" s="18">
        <v>23476.7</v>
      </c>
      <c r="H7882" s="18">
        <v>25334.7</v>
      </c>
      <c r="I7882" s="18">
        <v>26395.7</v>
      </c>
      <c r="J7882" s="18">
        <v>7938.7</v>
      </c>
      <c r="K7882" s="18">
        <v>4366.7</v>
      </c>
      <c r="L7882" s="18">
        <v>3773.7</v>
      </c>
      <c r="M7882" s="8"/>
    </row>
    <row r="7883" spans="1:15" x14ac:dyDescent="0.3">
      <c r="A7883" s="14" t="s">
        <v>169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826</v>
      </c>
    </row>
    <row r="7886" spans="1:15" x14ac:dyDescent="0.3">
      <c r="B7886" t="s">
        <v>161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170</v>
      </c>
    </row>
    <row r="7888" spans="1:15" x14ac:dyDescent="0.3">
      <c r="A7888" s="14" t="s">
        <v>162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163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164</v>
      </c>
      <c r="B7890" s="10"/>
      <c r="C7890" s="18">
        <v>37992.9</v>
      </c>
      <c r="D7890" s="18">
        <v>26143.9</v>
      </c>
      <c r="E7890" s="18">
        <v>17044.900000000001</v>
      </c>
      <c r="F7890" s="18">
        <v>18263.900000000001</v>
      </c>
      <c r="G7890" s="18">
        <v>19923.900000000001</v>
      </c>
      <c r="H7890" s="18">
        <v>23555.9</v>
      </c>
      <c r="I7890" s="18">
        <v>21908.9</v>
      </c>
      <c r="J7890" s="18">
        <v>8545.9</v>
      </c>
      <c r="K7890" s="18">
        <v>4078.9</v>
      </c>
      <c r="L7890" s="18">
        <v>3397.9</v>
      </c>
      <c r="M7890" s="8"/>
    </row>
    <row r="7891" spans="1:15" x14ac:dyDescent="0.3">
      <c r="A7891" s="14" t="s">
        <v>165</v>
      </c>
      <c r="B7891" s="10"/>
      <c r="C7891" s="18">
        <v>41140.9</v>
      </c>
      <c r="D7891" s="18">
        <v>27632.9</v>
      </c>
      <c r="E7891" s="18">
        <v>19713.900000000001</v>
      </c>
      <c r="F7891" s="18">
        <v>19959.900000000001</v>
      </c>
      <c r="G7891" s="18">
        <v>22753.9</v>
      </c>
      <c r="H7891" s="18">
        <v>25056.9</v>
      </c>
      <c r="I7891" s="18">
        <v>23674.9</v>
      </c>
      <c r="J7891" s="18">
        <v>7518.9</v>
      </c>
      <c r="K7891" s="18">
        <v>4095.9</v>
      </c>
      <c r="L7891" s="18">
        <v>4182.8999999999996</v>
      </c>
      <c r="M7891" s="8"/>
    </row>
    <row r="7892" spans="1:15" x14ac:dyDescent="0.3">
      <c r="A7892" s="14" t="s">
        <v>166</v>
      </c>
      <c r="B7892" s="10"/>
      <c r="C7892" s="18">
        <v>43905.9</v>
      </c>
      <c r="D7892" s="18">
        <v>25475.9</v>
      </c>
      <c r="E7892" s="18">
        <v>19209.900000000001</v>
      </c>
      <c r="F7892" s="18">
        <v>19796.900000000001</v>
      </c>
      <c r="G7892" s="18">
        <v>20518.900000000001</v>
      </c>
      <c r="H7892" s="18">
        <v>24925.9</v>
      </c>
      <c r="I7892" s="18">
        <v>24721.9</v>
      </c>
      <c r="J7892" s="18">
        <v>8857.9</v>
      </c>
      <c r="K7892" s="18">
        <v>6193.9</v>
      </c>
      <c r="L7892" s="18">
        <v>5138.8999999999996</v>
      </c>
      <c r="M7892" s="8"/>
    </row>
    <row r="7893" spans="1:15" x14ac:dyDescent="0.3">
      <c r="A7893" s="14" t="s">
        <v>167</v>
      </c>
      <c r="B7893" s="10"/>
      <c r="C7893" s="18">
        <v>40736.9</v>
      </c>
      <c r="D7893" s="18">
        <v>26550.9</v>
      </c>
      <c r="E7893" s="18">
        <v>17917.900000000001</v>
      </c>
      <c r="F7893" s="18">
        <v>18870.900000000001</v>
      </c>
      <c r="G7893" s="18">
        <v>22434.9</v>
      </c>
      <c r="H7893" s="18">
        <v>26976.9</v>
      </c>
      <c r="I7893" s="18">
        <v>23888.9</v>
      </c>
      <c r="J7893" s="18">
        <v>8987.9</v>
      </c>
      <c r="K7893" s="18">
        <v>5317.9</v>
      </c>
      <c r="L7893" s="18">
        <v>3859.9</v>
      </c>
      <c r="M7893" s="8"/>
    </row>
    <row r="7894" spans="1:15" x14ac:dyDescent="0.3">
      <c r="A7894" s="14" t="s">
        <v>168</v>
      </c>
      <c r="B7894" s="10"/>
      <c r="C7894" s="18">
        <v>42930.9</v>
      </c>
      <c r="D7894" s="18">
        <v>26436.9</v>
      </c>
      <c r="E7894" s="18">
        <v>19284.900000000001</v>
      </c>
      <c r="F7894" s="18">
        <v>19612.900000000001</v>
      </c>
      <c r="G7894" s="18">
        <v>22785.9</v>
      </c>
      <c r="H7894" s="18">
        <v>26144.9</v>
      </c>
      <c r="I7894" s="18">
        <v>26465.9</v>
      </c>
      <c r="J7894" s="18">
        <v>7675.9</v>
      </c>
      <c r="K7894" s="18">
        <v>5476.9</v>
      </c>
      <c r="L7894" s="18">
        <v>5282.9</v>
      </c>
      <c r="M7894" s="8"/>
    </row>
    <row r="7895" spans="1:15" x14ac:dyDescent="0.3">
      <c r="A7895" s="14" t="s">
        <v>169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827</v>
      </c>
    </row>
    <row r="7898" spans="1:15" x14ac:dyDescent="0.3">
      <c r="B7898" t="s">
        <v>161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170</v>
      </c>
    </row>
    <row r="7900" spans="1:15" x14ac:dyDescent="0.3">
      <c r="A7900" s="14" t="s">
        <v>162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163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164</v>
      </c>
      <c r="B7902" s="10"/>
      <c r="C7902" s="18">
        <v>35586.699999999997</v>
      </c>
      <c r="D7902" s="18">
        <v>26832.7</v>
      </c>
      <c r="E7902" s="18">
        <v>18938.7</v>
      </c>
      <c r="F7902" s="18">
        <v>18305.7</v>
      </c>
      <c r="G7902" s="18">
        <v>19123.7</v>
      </c>
      <c r="H7902" s="18">
        <v>23431.7</v>
      </c>
      <c r="I7902" s="18">
        <v>22010.7</v>
      </c>
      <c r="J7902" s="18">
        <v>6944.7</v>
      </c>
      <c r="K7902" s="18">
        <v>2956.7</v>
      </c>
      <c r="L7902" s="18">
        <v>3360.7</v>
      </c>
      <c r="M7902" s="8"/>
    </row>
    <row r="7903" spans="1:15" x14ac:dyDescent="0.3">
      <c r="A7903" s="14" t="s">
        <v>165</v>
      </c>
      <c r="B7903" s="10"/>
      <c r="C7903" s="18">
        <v>39921.699999999997</v>
      </c>
      <c r="D7903" s="18">
        <v>28126.7</v>
      </c>
      <c r="E7903" s="18">
        <v>18758.7</v>
      </c>
      <c r="F7903" s="18">
        <v>18673.7</v>
      </c>
      <c r="G7903" s="18">
        <v>22659.7</v>
      </c>
      <c r="H7903" s="18">
        <v>24281.7</v>
      </c>
      <c r="I7903" s="18">
        <v>23262.7</v>
      </c>
      <c r="J7903" s="18">
        <v>9819.7000000000007</v>
      </c>
      <c r="K7903" s="18">
        <v>5526.7</v>
      </c>
      <c r="L7903" s="18">
        <v>3735.7</v>
      </c>
      <c r="M7903" s="8"/>
    </row>
    <row r="7904" spans="1:15" x14ac:dyDescent="0.3">
      <c r="A7904" s="14" t="s">
        <v>166</v>
      </c>
      <c r="B7904" s="10"/>
      <c r="C7904" s="18">
        <v>41739.699999999997</v>
      </c>
      <c r="D7904" s="18">
        <v>24218.7</v>
      </c>
      <c r="E7904" s="18">
        <v>20289.7</v>
      </c>
      <c r="F7904" s="18">
        <v>19069.7</v>
      </c>
      <c r="G7904" s="18">
        <v>22022.7</v>
      </c>
      <c r="H7904" s="18">
        <v>25874.7</v>
      </c>
      <c r="I7904" s="18">
        <v>24023.7</v>
      </c>
      <c r="J7904" s="18">
        <v>7339.7</v>
      </c>
      <c r="K7904" s="18">
        <v>5287.7</v>
      </c>
      <c r="L7904" s="18">
        <v>3397.7</v>
      </c>
      <c r="M7904" s="8"/>
    </row>
    <row r="7905" spans="1:15" x14ac:dyDescent="0.3">
      <c r="A7905" s="14" t="s">
        <v>167</v>
      </c>
      <c r="B7905" s="10"/>
      <c r="C7905" s="18">
        <v>38855.699999999997</v>
      </c>
      <c r="D7905" s="18">
        <v>27440.7</v>
      </c>
      <c r="E7905" s="18">
        <v>20701.7</v>
      </c>
      <c r="F7905" s="18">
        <v>19293.7</v>
      </c>
      <c r="G7905" s="18">
        <v>22139.7</v>
      </c>
      <c r="H7905" s="18">
        <v>25648.7</v>
      </c>
      <c r="I7905" s="18">
        <v>23766.7</v>
      </c>
      <c r="J7905" s="18">
        <v>9773.7000000000007</v>
      </c>
      <c r="K7905" s="18">
        <v>5418.7</v>
      </c>
      <c r="L7905" s="18">
        <v>4449.7</v>
      </c>
      <c r="M7905" s="8"/>
    </row>
    <row r="7906" spans="1:15" x14ac:dyDescent="0.3">
      <c r="A7906" s="14" t="s">
        <v>168</v>
      </c>
      <c r="B7906" s="10"/>
      <c r="C7906" s="18">
        <v>40934.699999999997</v>
      </c>
      <c r="D7906" s="18">
        <v>26182.7</v>
      </c>
      <c r="E7906" s="18">
        <v>18280.7</v>
      </c>
      <c r="F7906" s="18">
        <v>19231.7</v>
      </c>
      <c r="G7906" s="18">
        <v>22981.7</v>
      </c>
      <c r="H7906" s="18">
        <v>25565.7</v>
      </c>
      <c r="I7906" s="18">
        <v>25788.7</v>
      </c>
      <c r="J7906" s="18">
        <v>9352.7000000000007</v>
      </c>
      <c r="K7906" s="18">
        <v>5313.7</v>
      </c>
      <c r="L7906" s="18">
        <v>3906.7</v>
      </c>
      <c r="M7906" s="8"/>
    </row>
    <row r="7907" spans="1:15" x14ac:dyDescent="0.3">
      <c r="A7907" s="14" t="s">
        <v>169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828</v>
      </c>
    </row>
    <row r="7910" spans="1:15" x14ac:dyDescent="0.3">
      <c r="B7910" t="s">
        <v>161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170</v>
      </c>
    </row>
    <row r="7912" spans="1:15" x14ac:dyDescent="0.3">
      <c r="A7912" s="14" t="s">
        <v>162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163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164</v>
      </c>
      <c r="B7914" s="10"/>
      <c r="C7914" s="18">
        <v>38156.800000000003</v>
      </c>
      <c r="D7914" s="18">
        <v>25058.799999999999</v>
      </c>
      <c r="E7914" s="18">
        <v>18107.8</v>
      </c>
      <c r="F7914" s="18">
        <v>18197.8</v>
      </c>
      <c r="G7914" s="18">
        <v>18918.8</v>
      </c>
      <c r="H7914" s="18">
        <v>23801.8</v>
      </c>
      <c r="I7914" s="18">
        <v>18130.8</v>
      </c>
      <c r="J7914" s="18">
        <v>8473.7999999999993</v>
      </c>
      <c r="K7914" s="18">
        <v>3142.8</v>
      </c>
      <c r="L7914" s="18">
        <v>5147.8</v>
      </c>
      <c r="M7914" s="8"/>
    </row>
    <row r="7915" spans="1:15" x14ac:dyDescent="0.3">
      <c r="A7915" s="14" t="s">
        <v>165</v>
      </c>
      <c r="B7915" s="10"/>
      <c r="C7915" s="18">
        <v>42781.8</v>
      </c>
      <c r="D7915" s="18">
        <v>27243.8</v>
      </c>
      <c r="E7915" s="18">
        <v>18092.8</v>
      </c>
      <c r="F7915" s="18">
        <v>19962.8</v>
      </c>
      <c r="G7915" s="18">
        <v>22110.799999999999</v>
      </c>
      <c r="H7915" s="18">
        <v>25052.799999999999</v>
      </c>
      <c r="I7915" s="18">
        <v>23627.8</v>
      </c>
      <c r="J7915" s="18">
        <v>8256.7999999999993</v>
      </c>
      <c r="K7915" s="18">
        <v>6087.8</v>
      </c>
      <c r="L7915" s="18">
        <v>3227.8</v>
      </c>
      <c r="M7915" s="8"/>
    </row>
    <row r="7916" spans="1:15" x14ac:dyDescent="0.3">
      <c r="A7916" s="14" t="s">
        <v>166</v>
      </c>
      <c r="B7916" s="10"/>
      <c r="C7916" s="18">
        <v>41957.8</v>
      </c>
      <c r="D7916" s="18">
        <v>27436.799999999999</v>
      </c>
      <c r="E7916" s="18">
        <v>19712.8</v>
      </c>
      <c r="F7916" s="18">
        <v>18754.8</v>
      </c>
      <c r="G7916" s="18">
        <v>22040.799999999999</v>
      </c>
      <c r="H7916" s="18">
        <v>24628.799999999999</v>
      </c>
      <c r="I7916" s="18">
        <v>24221.8</v>
      </c>
      <c r="J7916" s="18">
        <v>8007.8</v>
      </c>
      <c r="K7916" s="18">
        <v>3350.8</v>
      </c>
      <c r="L7916" s="18">
        <v>2447.8000000000002</v>
      </c>
      <c r="M7916" s="8"/>
    </row>
    <row r="7917" spans="1:15" x14ac:dyDescent="0.3">
      <c r="A7917" s="14" t="s">
        <v>167</v>
      </c>
      <c r="B7917" s="10"/>
      <c r="C7917" s="18">
        <v>41960.800000000003</v>
      </c>
      <c r="D7917" s="18">
        <v>26264.799999999999</v>
      </c>
      <c r="E7917" s="18">
        <v>19282.8</v>
      </c>
      <c r="F7917" s="18">
        <v>17681.8</v>
      </c>
      <c r="G7917" s="18">
        <v>23557.8</v>
      </c>
      <c r="H7917" s="18">
        <v>26138.799999999999</v>
      </c>
      <c r="I7917" s="18">
        <v>24039.8</v>
      </c>
      <c r="J7917" s="18">
        <v>8135.8</v>
      </c>
      <c r="K7917" s="18">
        <v>4929.8</v>
      </c>
      <c r="L7917" s="18">
        <v>2405.8000000000002</v>
      </c>
      <c r="M7917" s="8"/>
    </row>
    <row r="7918" spans="1:15" x14ac:dyDescent="0.3">
      <c r="A7918" s="14" t="s">
        <v>168</v>
      </c>
      <c r="B7918" s="10"/>
      <c r="C7918" s="18">
        <v>40309.800000000003</v>
      </c>
      <c r="D7918" s="18">
        <v>24673.8</v>
      </c>
      <c r="E7918" s="18">
        <v>19797.8</v>
      </c>
      <c r="F7918" s="18">
        <v>17805.8</v>
      </c>
      <c r="G7918" s="18">
        <v>23112.799999999999</v>
      </c>
      <c r="H7918" s="18">
        <v>24413.8</v>
      </c>
      <c r="I7918" s="18">
        <v>23844.799999999999</v>
      </c>
      <c r="J7918" s="18">
        <v>6872.8</v>
      </c>
      <c r="K7918" s="18">
        <v>6476.8</v>
      </c>
      <c r="L7918" s="18">
        <v>4624.8</v>
      </c>
      <c r="M7918" s="8"/>
    </row>
    <row r="7919" spans="1:15" x14ac:dyDescent="0.3">
      <c r="A7919" s="14" t="s">
        <v>169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829</v>
      </c>
    </row>
    <row r="7922" spans="1:15" x14ac:dyDescent="0.3">
      <c r="B7922" t="s">
        <v>161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170</v>
      </c>
    </row>
    <row r="7924" spans="1:15" x14ac:dyDescent="0.3">
      <c r="A7924" s="14" t="s">
        <v>162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163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164</v>
      </c>
      <c r="B7926" s="10"/>
      <c r="C7926" s="18">
        <v>36178.5</v>
      </c>
      <c r="D7926" s="18">
        <v>23993.5</v>
      </c>
      <c r="E7926" s="18">
        <v>16630.5</v>
      </c>
      <c r="F7926" s="18">
        <v>18413.5</v>
      </c>
      <c r="G7926" s="18">
        <v>21045.5</v>
      </c>
      <c r="H7926" s="18">
        <v>22230.5</v>
      </c>
      <c r="I7926" s="18">
        <v>20365.5</v>
      </c>
      <c r="J7926" s="18">
        <v>5543.5</v>
      </c>
      <c r="K7926" s="18">
        <v>3344.5</v>
      </c>
      <c r="L7926" s="18">
        <v>3397.5</v>
      </c>
      <c r="M7926" s="8"/>
    </row>
    <row r="7927" spans="1:15" x14ac:dyDescent="0.3">
      <c r="A7927" s="14" t="s">
        <v>165</v>
      </c>
      <c r="B7927" s="10"/>
      <c r="C7927" s="18">
        <v>39000.5</v>
      </c>
      <c r="D7927" s="18">
        <v>25366.5</v>
      </c>
      <c r="E7927" s="18">
        <v>18425.5</v>
      </c>
      <c r="F7927" s="18">
        <v>20655.5</v>
      </c>
      <c r="G7927" s="18">
        <v>22145.5</v>
      </c>
      <c r="H7927" s="18">
        <v>23048.5</v>
      </c>
      <c r="I7927" s="18">
        <v>26353.5</v>
      </c>
      <c r="J7927" s="18">
        <v>7386.5</v>
      </c>
      <c r="K7927" s="18">
        <v>4348.5</v>
      </c>
      <c r="L7927" s="18">
        <v>3143.5</v>
      </c>
      <c r="M7927" s="8"/>
    </row>
    <row r="7928" spans="1:15" x14ac:dyDescent="0.3">
      <c r="A7928" s="14" t="s">
        <v>166</v>
      </c>
      <c r="B7928" s="10"/>
      <c r="C7928" s="18">
        <v>43703.5</v>
      </c>
      <c r="D7928" s="18">
        <v>25454.5</v>
      </c>
      <c r="E7928" s="18">
        <v>20540.5</v>
      </c>
      <c r="F7928" s="18">
        <v>19471.5</v>
      </c>
      <c r="G7928" s="18">
        <v>23289.5</v>
      </c>
      <c r="H7928" s="18">
        <v>26737.5</v>
      </c>
      <c r="I7928" s="18">
        <v>25732.5</v>
      </c>
      <c r="J7928" s="18">
        <v>6658.5</v>
      </c>
      <c r="K7928" s="18">
        <v>4208.5</v>
      </c>
      <c r="L7928" s="18">
        <v>3551.5</v>
      </c>
      <c r="M7928" s="8"/>
    </row>
    <row r="7929" spans="1:15" x14ac:dyDescent="0.3">
      <c r="A7929" s="14" t="s">
        <v>167</v>
      </c>
      <c r="B7929" s="10"/>
      <c r="C7929" s="18">
        <v>41128.5</v>
      </c>
      <c r="D7929" s="18">
        <v>25783.5</v>
      </c>
      <c r="E7929" s="18">
        <v>17085.5</v>
      </c>
      <c r="F7929" s="18">
        <v>17403.5</v>
      </c>
      <c r="G7929" s="18">
        <v>20389.5</v>
      </c>
      <c r="H7929" s="18">
        <v>25103.5</v>
      </c>
      <c r="I7929" s="18">
        <v>22380.5</v>
      </c>
      <c r="J7929" s="18">
        <v>8790.5</v>
      </c>
      <c r="K7929" s="18">
        <v>3560.5</v>
      </c>
      <c r="L7929" s="18">
        <v>3953.5</v>
      </c>
      <c r="M7929" s="8"/>
    </row>
    <row r="7930" spans="1:15" x14ac:dyDescent="0.3">
      <c r="A7930" s="14" t="s">
        <v>168</v>
      </c>
      <c r="B7930" s="10"/>
      <c r="C7930" s="18">
        <v>40442.5</v>
      </c>
      <c r="D7930" s="18">
        <v>25530.5</v>
      </c>
      <c r="E7930" s="18">
        <v>17329.5</v>
      </c>
      <c r="F7930" s="18">
        <v>17049.5</v>
      </c>
      <c r="G7930" s="18">
        <v>21927.5</v>
      </c>
      <c r="H7930" s="18">
        <v>26092.5</v>
      </c>
      <c r="I7930" s="18">
        <v>26468.5</v>
      </c>
      <c r="J7930" s="18">
        <v>7870.5</v>
      </c>
      <c r="K7930" s="18">
        <v>4641.5</v>
      </c>
      <c r="L7930" s="18">
        <v>3751.5</v>
      </c>
      <c r="M7930" s="8"/>
    </row>
    <row r="7931" spans="1:15" x14ac:dyDescent="0.3">
      <c r="A7931" s="14" t="s">
        <v>169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830</v>
      </c>
    </row>
    <row r="7934" spans="1:15" x14ac:dyDescent="0.3">
      <c r="B7934" t="s">
        <v>161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170</v>
      </c>
    </row>
    <row r="7936" spans="1:15" x14ac:dyDescent="0.3">
      <c r="A7936" s="14" t="s">
        <v>162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163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164</v>
      </c>
      <c r="B7938" s="10"/>
      <c r="C7938" s="18">
        <v>37797.5</v>
      </c>
      <c r="D7938" s="18">
        <v>25666.5</v>
      </c>
      <c r="E7938" s="18">
        <v>18286.5</v>
      </c>
      <c r="F7938" s="18">
        <v>19841.5</v>
      </c>
      <c r="G7938" s="18">
        <v>21130.5</v>
      </c>
      <c r="H7938" s="18">
        <v>24657.5</v>
      </c>
      <c r="I7938" s="18">
        <v>23342.5</v>
      </c>
      <c r="J7938" s="18">
        <v>7782.5</v>
      </c>
      <c r="K7938" s="18">
        <v>4543.5</v>
      </c>
      <c r="L7938" s="18">
        <v>3069.5</v>
      </c>
      <c r="M7938" s="8"/>
    </row>
    <row r="7939" spans="1:15" x14ac:dyDescent="0.3">
      <c r="A7939" s="14" t="s">
        <v>165</v>
      </c>
      <c r="B7939" s="10"/>
      <c r="C7939" s="18">
        <v>42112.5</v>
      </c>
      <c r="D7939" s="18">
        <v>30027.5</v>
      </c>
      <c r="E7939" s="18">
        <v>18153.5</v>
      </c>
      <c r="F7939" s="18">
        <v>21603.5</v>
      </c>
      <c r="G7939" s="18">
        <v>21659.5</v>
      </c>
      <c r="H7939" s="18">
        <v>25387.5</v>
      </c>
      <c r="I7939" s="18">
        <v>27130.5</v>
      </c>
      <c r="J7939" s="18">
        <v>10419.5</v>
      </c>
      <c r="K7939" s="18">
        <v>5721.5</v>
      </c>
      <c r="L7939" s="18">
        <v>3777.5</v>
      </c>
      <c r="M7939" s="8"/>
    </row>
    <row r="7940" spans="1:15" x14ac:dyDescent="0.3">
      <c r="A7940" s="14" t="s">
        <v>166</v>
      </c>
      <c r="B7940" s="10"/>
      <c r="C7940" s="18">
        <v>41391.5</v>
      </c>
      <c r="D7940" s="18">
        <v>28423.5</v>
      </c>
      <c r="E7940" s="18">
        <v>17917.5</v>
      </c>
      <c r="F7940" s="18">
        <v>20304.5</v>
      </c>
      <c r="G7940" s="18">
        <v>22428.5</v>
      </c>
      <c r="H7940" s="18">
        <v>26768.5</v>
      </c>
      <c r="I7940" s="18">
        <v>23450.5</v>
      </c>
      <c r="J7940" s="18">
        <v>9596.5</v>
      </c>
      <c r="K7940" s="18">
        <v>5871.5</v>
      </c>
      <c r="L7940" s="18">
        <v>4239.5</v>
      </c>
      <c r="M7940" s="8"/>
    </row>
    <row r="7941" spans="1:15" x14ac:dyDescent="0.3">
      <c r="A7941" s="14" t="s">
        <v>167</v>
      </c>
      <c r="B7941" s="10"/>
      <c r="C7941" s="18">
        <v>41101.5</v>
      </c>
      <c r="D7941" s="18">
        <v>27397.5</v>
      </c>
      <c r="E7941" s="18">
        <v>19652.5</v>
      </c>
      <c r="F7941" s="18">
        <v>20359.5</v>
      </c>
      <c r="G7941" s="18">
        <v>23297.5</v>
      </c>
      <c r="H7941" s="18">
        <v>25370.5</v>
      </c>
      <c r="I7941" s="18">
        <v>24172.5</v>
      </c>
      <c r="J7941" s="18">
        <v>6321.5</v>
      </c>
      <c r="K7941" s="18">
        <v>5555.5</v>
      </c>
      <c r="L7941" s="18">
        <v>3706.5</v>
      </c>
      <c r="M7941" s="8"/>
    </row>
    <row r="7942" spans="1:15" x14ac:dyDescent="0.3">
      <c r="A7942" s="14" t="s">
        <v>168</v>
      </c>
      <c r="B7942" s="10"/>
      <c r="C7942" s="18">
        <v>42035.5</v>
      </c>
      <c r="D7942" s="18">
        <v>25827.5</v>
      </c>
      <c r="E7942" s="18">
        <v>18482.5</v>
      </c>
      <c r="F7942" s="18">
        <v>19090.5</v>
      </c>
      <c r="G7942" s="18">
        <v>23636.5</v>
      </c>
      <c r="H7942" s="18">
        <v>25450.5</v>
      </c>
      <c r="I7942" s="18">
        <v>24431.5</v>
      </c>
      <c r="J7942" s="18">
        <v>7569.5</v>
      </c>
      <c r="K7942" s="18">
        <v>6069.5</v>
      </c>
      <c r="L7942" s="18">
        <v>4976.5</v>
      </c>
      <c r="M7942" s="8"/>
    </row>
    <row r="7943" spans="1:15" x14ac:dyDescent="0.3">
      <c r="A7943" s="14" t="s">
        <v>169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831</v>
      </c>
    </row>
    <row r="7946" spans="1:15" x14ac:dyDescent="0.3">
      <c r="B7946" t="s">
        <v>161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170</v>
      </c>
    </row>
    <row r="7948" spans="1:15" x14ac:dyDescent="0.3">
      <c r="A7948" s="14" t="s">
        <v>162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163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164</v>
      </c>
      <c r="B7950" s="10"/>
      <c r="C7950" s="18">
        <v>33548.9</v>
      </c>
      <c r="D7950" s="18">
        <v>24083.9</v>
      </c>
      <c r="E7950" s="18">
        <v>17647.900000000001</v>
      </c>
      <c r="F7950" s="18">
        <v>17403.900000000001</v>
      </c>
      <c r="G7950" s="18">
        <v>19187.900000000001</v>
      </c>
      <c r="H7950" s="18">
        <v>23343.9</v>
      </c>
      <c r="I7950" s="18">
        <v>20757.900000000001</v>
      </c>
      <c r="J7950" s="18">
        <v>6987.9</v>
      </c>
      <c r="K7950" s="18">
        <v>4203.8999999999996</v>
      </c>
      <c r="L7950" s="18">
        <v>2940.9</v>
      </c>
      <c r="M7950" s="8"/>
    </row>
    <row r="7951" spans="1:15" x14ac:dyDescent="0.3">
      <c r="A7951" s="14" t="s">
        <v>165</v>
      </c>
      <c r="B7951" s="10"/>
      <c r="C7951" s="18">
        <v>40568.9</v>
      </c>
      <c r="D7951" s="18">
        <v>27736.9</v>
      </c>
      <c r="E7951" s="18">
        <v>17183.900000000001</v>
      </c>
      <c r="F7951" s="18">
        <v>20846.900000000001</v>
      </c>
      <c r="G7951" s="18">
        <v>20677.900000000001</v>
      </c>
      <c r="H7951" s="18">
        <v>26109.9</v>
      </c>
      <c r="I7951" s="18">
        <v>24284.9</v>
      </c>
      <c r="J7951" s="18">
        <v>7828.9</v>
      </c>
      <c r="K7951" s="18">
        <v>4768.8999999999996</v>
      </c>
      <c r="L7951" s="18">
        <v>3275.9</v>
      </c>
      <c r="M7951" s="8"/>
    </row>
    <row r="7952" spans="1:15" x14ac:dyDescent="0.3">
      <c r="A7952" s="14" t="s">
        <v>166</v>
      </c>
      <c r="B7952" s="10"/>
      <c r="C7952" s="18">
        <v>42070.9</v>
      </c>
      <c r="D7952" s="18">
        <v>27303.9</v>
      </c>
      <c r="E7952" s="18">
        <v>18317.900000000001</v>
      </c>
      <c r="F7952" s="18">
        <v>18549.900000000001</v>
      </c>
      <c r="G7952" s="18">
        <v>22027.9</v>
      </c>
      <c r="H7952" s="18">
        <v>25349.9</v>
      </c>
      <c r="I7952" s="18">
        <v>24594.9</v>
      </c>
      <c r="J7952" s="18">
        <v>6812.9</v>
      </c>
      <c r="K7952" s="18">
        <v>3778.9</v>
      </c>
      <c r="L7952" s="18">
        <v>4430.8999999999996</v>
      </c>
      <c r="M7952" s="8"/>
    </row>
    <row r="7953" spans="1:15" x14ac:dyDescent="0.3">
      <c r="A7953" s="14" t="s">
        <v>167</v>
      </c>
      <c r="B7953" s="10"/>
      <c r="C7953" s="18">
        <v>43862.9</v>
      </c>
      <c r="D7953" s="18">
        <v>26357.9</v>
      </c>
      <c r="E7953" s="18">
        <v>19524.900000000001</v>
      </c>
      <c r="F7953" s="18">
        <v>19694.900000000001</v>
      </c>
      <c r="G7953" s="18">
        <v>21731.9</v>
      </c>
      <c r="H7953" s="18">
        <v>25637.9</v>
      </c>
      <c r="I7953" s="18">
        <v>23302.9</v>
      </c>
      <c r="J7953" s="18">
        <v>8501.9</v>
      </c>
      <c r="K7953" s="18">
        <v>5459.9</v>
      </c>
      <c r="L7953" s="18">
        <v>3307.9</v>
      </c>
      <c r="M7953" s="8"/>
    </row>
    <row r="7954" spans="1:15" x14ac:dyDescent="0.3">
      <c r="A7954" s="14" t="s">
        <v>168</v>
      </c>
      <c r="B7954" s="10"/>
      <c r="C7954" s="18">
        <v>40233.9</v>
      </c>
      <c r="D7954" s="18">
        <v>27141.9</v>
      </c>
      <c r="E7954" s="18">
        <v>19415.900000000001</v>
      </c>
      <c r="F7954" s="18">
        <v>20542.900000000001</v>
      </c>
      <c r="G7954" s="18">
        <v>24682.9</v>
      </c>
      <c r="H7954" s="18">
        <v>24685.9</v>
      </c>
      <c r="I7954" s="18">
        <v>22893.9</v>
      </c>
      <c r="J7954" s="18">
        <v>8128.9</v>
      </c>
      <c r="K7954" s="18">
        <v>4488.8999999999996</v>
      </c>
      <c r="L7954" s="18">
        <v>3146.9</v>
      </c>
      <c r="M7954" s="8"/>
    </row>
    <row r="7955" spans="1:15" x14ac:dyDescent="0.3">
      <c r="A7955" s="14" t="s">
        <v>169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832</v>
      </c>
    </row>
    <row r="7958" spans="1:15" x14ac:dyDescent="0.3">
      <c r="B7958" t="s">
        <v>161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170</v>
      </c>
    </row>
    <row r="7960" spans="1:15" x14ac:dyDescent="0.3">
      <c r="A7960" s="14" t="s">
        <v>162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163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164</v>
      </c>
      <c r="B7962" s="10"/>
      <c r="C7962" s="18">
        <v>37847.800000000003</v>
      </c>
      <c r="D7962" s="18">
        <v>26924.799999999999</v>
      </c>
      <c r="E7962" s="18">
        <v>16832.8</v>
      </c>
      <c r="F7962" s="18">
        <v>17353.8</v>
      </c>
      <c r="G7962" s="18">
        <v>19153.8</v>
      </c>
      <c r="H7962" s="18">
        <v>25363.8</v>
      </c>
      <c r="I7962" s="18">
        <v>21933.8</v>
      </c>
      <c r="J7962" s="18">
        <v>6091.8</v>
      </c>
      <c r="K7962" s="18">
        <v>3689.8</v>
      </c>
      <c r="L7962" s="18">
        <v>2745.8</v>
      </c>
      <c r="M7962" s="8"/>
    </row>
    <row r="7963" spans="1:15" x14ac:dyDescent="0.3">
      <c r="A7963" s="14" t="s">
        <v>165</v>
      </c>
      <c r="B7963" s="10"/>
      <c r="C7963" s="18">
        <v>41754.800000000003</v>
      </c>
      <c r="D7963" s="18">
        <v>26630.799999999999</v>
      </c>
      <c r="E7963" s="18">
        <v>18811.8</v>
      </c>
      <c r="F7963" s="18">
        <v>19949.8</v>
      </c>
      <c r="G7963" s="18">
        <v>23400.799999999999</v>
      </c>
      <c r="H7963" s="18">
        <v>25231.8</v>
      </c>
      <c r="I7963" s="18">
        <v>25913.8</v>
      </c>
      <c r="J7963" s="18">
        <v>6361.8</v>
      </c>
      <c r="K7963" s="18">
        <v>4767.8</v>
      </c>
      <c r="L7963" s="18">
        <v>1646.8</v>
      </c>
      <c r="M7963" s="8"/>
    </row>
    <row r="7964" spans="1:15" x14ac:dyDescent="0.3">
      <c r="A7964" s="14" t="s">
        <v>166</v>
      </c>
      <c r="B7964" s="10"/>
      <c r="C7964" s="18">
        <v>42732.800000000003</v>
      </c>
      <c r="D7964" s="18">
        <v>25558.799999999999</v>
      </c>
      <c r="E7964" s="18">
        <v>19351.8</v>
      </c>
      <c r="F7964" s="18">
        <v>19470.8</v>
      </c>
      <c r="G7964" s="18">
        <v>21304.799999999999</v>
      </c>
      <c r="H7964" s="18">
        <v>25854.799999999999</v>
      </c>
      <c r="I7964" s="18">
        <v>24747.8</v>
      </c>
      <c r="J7964" s="18">
        <v>8150.8</v>
      </c>
      <c r="K7964" s="18">
        <v>3906.8</v>
      </c>
      <c r="L7964" s="18">
        <v>3693.8</v>
      </c>
      <c r="M7964" s="8"/>
    </row>
    <row r="7965" spans="1:15" x14ac:dyDescent="0.3">
      <c r="A7965" s="14" t="s">
        <v>167</v>
      </c>
      <c r="B7965" s="10"/>
      <c r="C7965" s="18">
        <v>42253.8</v>
      </c>
      <c r="D7965" s="18">
        <v>25322.799999999999</v>
      </c>
      <c r="E7965" s="18">
        <v>19515.8</v>
      </c>
      <c r="F7965" s="18">
        <v>20620.8</v>
      </c>
      <c r="G7965" s="18">
        <v>23144.799999999999</v>
      </c>
      <c r="H7965" s="18">
        <v>24533.8</v>
      </c>
      <c r="I7965" s="18">
        <v>23403.8</v>
      </c>
      <c r="J7965" s="18">
        <v>7913.8</v>
      </c>
      <c r="K7965" s="18">
        <v>4856.8</v>
      </c>
      <c r="L7965" s="18">
        <v>3277.8</v>
      </c>
      <c r="M7965" s="8"/>
    </row>
    <row r="7966" spans="1:15" x14ac:dyDescent="0.3">
      <c r="A7966" s="14" t="s">
        <v>168</v>
      </c>
      <c r="B7966" s="10"/>
      <c r="C7966" s="18">
        <v>40660.800000000003</v>
      </c>
      <c r="D7966" s="18">
        <v>26961.8</v>
      </c>
      <c r="E7966" s="18">
        <v>19695.8</v>
      </c>
      <c r="F7966" s="18">
        <v>18424.8</v>
      </c>
      <c r="G7966" s="18">
        <v>23898.799999999999</v>
      </c>
      <c r="H7966" s="18">
        <v>26808.799999999999</v>
      </c>
      <c r="I7966" s="18">
        <v>24696.799999999999</v>
      </c>
      <c r="J7966" s="18">
        <v>7780.8</v>
      </c>
      <c r="K7966" s="18">
        <v>5459.8</v>
      </c>
      <c r="L7966" s="18">
        <v>4707.8</v>
      </c>
      <c r="M7966" s="8"/>
    </row>
    <row r="7967" spans="1:15" x14ac:dyDescent="0.3">
      <c r="A7967" s="14" t="s">
        <v>169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833</v>
      </c>
    </row>
    <row r="7970" spans="1:15" x14ac:dyDescent="0.3">
      <c r="B7970" t="s">
        <v>161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170</v>
      </c>
    </row>
    <row r="7972" spans="1:15" x14ac:dyDescent="0.3">
      <c r="A7972" s="14" t="s">
        <v>162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163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164</v>
      </c>
      <c r="B7974" s="10"/>
      <c r="C7974" s="18">
        <v>36222.699999999997</v>
      </c>
      <c r="D7974" s="18">
        <v>24856.7</v>
      </c>
      <c r="E7974" s="18">
        <v>17022.7</v>
      </c>
      <c r="F7974" s="18">
        <v>19321.7</v>
      </c>
      <c r="G7974" s="18">
        <v>19381.7</v>
      </c>
      <c r="H7974" s="18">
        <v>24254.7</v>
      </c>
      <c r="I7974" s="18">
        <v>20860.7</v>
      </c>
      <c r="J7974" s="18">
        <v>6525.7</v>
      </c>
      <c r="K7974" s="18">
        <v>4622.7</v>
      </c>
      <c r="L7974" s="18">
        <v>4467.7</v>
      </c>
      <c r="M7974" s="8"/>
    </row>
    <row r="7975" spans="1:15" x14ac:dyDescent="0.3">
      <c r="A7975" s="14" t="s">
        <v>165</v>
      </c>
      <c r="B7975" s="10"/>
      <c r="C7975" s="18">
        <v>38670.699999999997</v>
      </c>
      <c r="D7975" s="18">
        <v>29396.7</v>
      </c>
      <c r="E7975" s="18">
        <v>17765.7</v>
      </c>
      <c r="F7975" s="18">
        <v>21560.7</v>
      </c>
      <c r="G7975" s="18">
        <v>21907.7</v>
      </c>
      <c r="H7975" s="18">
        <v>25292.7</v>
      </c>
      <c r="I7975" s="18">
        <v>24126.7</v>
      </c>
      <c r="J7975" s="18">
        <v>6541.7</v>
      </c>
      <c r="K7975" s="18">
        <v>4712.7</v>
      </c>
      <c r="L7975" s="18">
        <v>4222.7</v>
      </c>
      <c r="M7975" s="8"/>
    </row>
    <row r="7976" spans="1:15" x14ac:dyDescent="0.3">
      <c r="A7976" s="14" t="s">
        <v>166</v>
      </c>
      <c r="B7976" s="10"/>
      <c r="C7976" s="18">
        <v>42557.7</v>
      </c>
      <c r="D7976" s="18">
        <v>27188.7</v>
      </c>
      <c r="E7976" s="18">
        <v>19864.7</v>
      </c>
      <c r="F7976" s="18">
        <v>19046.7</v>
      </c>
      <c r="G7976" s="18">
        <v>22491.7</v>
      </c>
      <c r="H7976" s="18">
        <v>28589.7</v>
      </c>
      <c r="I7976" s="18">
        <v>25189.7</v>
      </c>
      <c r="J7976" s="18">
        <v>9434.7000000000007</v>
      </c>
      <c r="K7976" s="18">
        <v>4046.7</v>
      </c>
      <c r="L7976" s="18">
        <v>3602.7</v>
      </c>
      <c r="M7976" s="8"/>
    </row>
    <row r="7977" spans="1:15" x14ac:dyDescent="0.3">
      <c r="A7977" s="14" t="s">
        <v>167</v>
      </c>
      <c r="B7977" s="10"/>
      <c r="C7977" s="18">
        <v>40307.699999999997</v>
      </c>
      <c r="D7977" s="18">
        <v>25540.7</v>
      </c>
      <c r="E7977" s="18">
        <v>19504.7</v>
      </c>
      <c r="F7977" s="18">
        <v>21292.7</v>
      </c>
      <c r="G7977" s="18">
        <v>23013.7</v>
      </c>
      <c r="H7977" s="18">
        <v>28358.7</v>
      </c>
      <c r="I7977" s="18">
        <v>21739.7</v>
      </c>
      <c r="J7977" s="18">
        <v>8326.7000000000007</v>
      </c>
      <c r="K7977" s="18">
        <v>5625.7</v>
      </c>
      <c r="L7977" s="18">
        <v>4960.7</v>
      </c>
      <c r="M7977" s="8"/>
    </row>
    <row r="7978" spans="1:15" x14ac:dyDescent="0.3">
      <c r="A7978" s="14" t="s">
        <v>168</v>
      </c>
      <c r="B7978" s="10"/>
      <c r="C7978" s="18">
        <v>39860.699999999997</v>
      </c>
      <c r="D7978" s="18">
        <v>28035.7</v>
      </c>
      <c r="E7978" s="18">
        <v>18190.7</v>
      </c>
      <c r="F7978" s="18">
        <v>19566.7</v>
      </c>
      <c r="G7978" s="18">
        <v>21453.7</v>
      </c>
      <c r="H7978" s="18">
        <v>22906.7</v>
      </c>
      <c r="I7978" s="18">
        <v>27571.7</v>
      </c>
      <c r="J7978" s="18">
        <v>9120.7000000000007</v>
      </c>
      <c r="K7978" s="18">
        <v>5705.7</v>
      </c>
      <c r="L7978" s="18">
        <v>4979.7</v>
      </c>
      <c r="M7978" s="8"/>
    </row>
    <row r="7979" spans="1:15" x14ac:dyDescent="0.3">
      <c r="A7979" s="14" t="s">
        <v>169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834</v>
      </c>
    </row>
    <row r="7982" spans="1:15" x14ac:dyDescent="0.3">
      <c r="B7982" t="s">
        <v>161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170</v>
      </c>
    </row>
    <row r="7984" spans="1:15" x14ac:dyDescent="0.3">
      <c r="A7984" s="14" t="s">
        <v>162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163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164</v>
      </c>
      <c r="B7986" s="10"/>
      <c r="C7986" s="18">
        <v>38577.300000000003</v>
      </c>
      <c r="D7986" s="18">
        <v>25848.3</v>
      </c>
      <c r="E7986" s="18">
        <v>16956.3</v>
      </c>
      <c r="F7986" s="18">
        <v>16426.3</v>
      </c>
      <c r="G7986" s="18">
        <v>21254.3</v>
      </c>
      <c r="H7986" s="18">
        <v>24694.3</v>
      </c>
      <c r="I7986" s="18">
        <v>20706.3</v>
      </c>
      <c r="J7986" s="18">
        <v>7775.3</v>
      </c>
      <c r="K7986" s="18">
        <v>3716.3</v>
      </c>
      <c r="L7986" s="18">
        <v>2255.3000000000002</v>
      </c>
      <c r="M7986" s="8"/>
    </row>
    <row r="7987" spans="1:15" x14ac:dyDescent="0.3">
      <c r="A7987" s="14" t="s">
        <v>165</v>
      </c>
      <c r="B7987" s="10"/>
      <c r="C7987" s="18">
        <v>40673.300000000003</v>
      </c>
      <c r="D7987" s="18">
        <v>26781.3</v>
      </c>
      <c r="E7987" s="18">
        <v>18087.3</v>
      </c>
      <c r="F7987" s="18">
        <v>20290.3</v>
      </c>
      <c r="G7987" s="18">
        <v>22269.3</v>
      </c>
      <c r="H7987" s="18">
        <v>24676.3</v>
      </c>
      <c r="I7987" s="18">
        <v>23137.3</v>
      </c>
      <c r="J7987" s="18">
        <v>7607.3</v>
      </c>
      <c r="K7987" s="18">
        <v>4473.3</v>
      </c>
      <c r="L7987" s="18">
        <v>3194.3</v>
      </c>
      <c r="M7987" s="8"/>
    </row>
    <row r="7988" spans="1:15" x14ac:dyDescent="0.3">
      <c r="A7988" s="14" t="s">
        <v>166</v>
      </c>
      <c r="B7988" s="10"/>
      <c r="C7988" s="18">
        <v>41669.300000000003</v>
      </c>
      <c r="D7988" s="18">
        <v>27954.3</v>
      </c>
      <c r="E7988" s="18">
        <v>20289.3</v>
      </c>
      <c r="F7988" s="18">
        <v>19778.3</v>
      </c>
      <c r="G7988" s="18">
        <v>23295.3</v>
      </c>
      <c r="H7988" s="18">
        <v>26014.3</v>
      </c>
      <c r="I7988" s="18">
        <v>25412.3</v>
      </c>
      <c r="J7988" s="18">
        <v>8004.3</v>
      </c>
      <c r="K7988" s="18">
        <v>4567.3</v>
      </c>
      <c r="L7988" s="18">
        <v>4383.3</v>
      </c>
      <c r="M7988" s="8"/>
    </row>
    <row r="7989" spans="1:15" x14ac:dyDescent="0.3">
      <c r="A7989" s="14" t="s">
        <v>167</v>
      </c>
      <c r="B7989" s="10"/>
      <c r="C7989" s="18">
        <v>43018.3</v>
      </c>
      <c r="D7989" s="18">
        <v>27388.3</v>
      </c>
      <c r="E7989" s="18">
        <v>18466.3</v>
      </c>
      <c r="F7989" s="18">
        <v>19914.3</v>
      </c>
      <c r="G7989" s="18">
        <v>22591.3</v>
      </c>
      <c r="H7989" s="18">
        <v>25681.3</v>
      </c>
      <c r="I7989" s="18">
        <v>24599.3</v>
      </c>
      <c r="J7989" s="18">
        <v>10068.299999999999</v>
      </c>
      <c r="K7989" s="18">
        <v>5841.3</v>
      </c>
      <c r="L7989" s="18">
        <v>4277.3</v>
      </c>
      <c r="M7989" s="8"/>
    </row>
    <row r="7990" spans="1:15" x14ac:dyDescent="0.3">
      <c r="A7990" s="14" t="s">
        <v>168</v>
      </c>
      <c r="B7990" s="10"/>
      <c r="C7990" s="18">
        <v>41270.300000000003</v>
      </c>
      <c r="D7990" s="18">
        <v>27123.3</v>
      </c>
      <c r="E7990" s="18">
        <v>19784.3</v>
      </c>
      <c r="F7990" s="18">
        <v>17086.3</v>
      </c>
      <c r="G7990" s="18">
        <v>23478.3</v>
      </c>
      <c r="H7990" s="18">
        <v>26485.3</v>
      </c>
      <c r="I7990" s="18">
        <v>25362.3</v>
      </c>
      <c r="J7990" s="18">
        <v>8886.2999999999993</v>
      </c>
      <c r="K7990" s="18">
        <v>4837.3</v>
      </c>
      <c r="L7990" s="18">
        <v>6319.3</v>
      </c>
      <c r="M7990" s="8"/>
    </row>
    <row r="7991" spans="1:15" x14ac:dyDescent="0.3">
      <c r="A7991" s="14" t="s">
        <v>169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835</v>
      </c>
    </row>
    <row r="7994" spans="1:15" x14ac:dyDescent="0.3">
      <c r="B7994" t="s">
        <v>161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170</v>
      </c>
    </row>
    <row r="7996" spans="1:15" x14ac:dyDescent="0.3">
      <c r="A7996" s="14" t="s">
        <v>162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163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164</v>
      </c>
      <c r="B7998" s="10"/>
      <c r="C7998" s="18">
        <v>37562.5</v>
      </c>
      <c r="D7998" s="18">
        <v>24613.5</v>
      </c>
      <c r="E7998" s="18">
        <v>17852.5</v>
      </c>
      <c r="F7998" s="18">
        <v>17619.5</v>
      </c>
      <c r="G7998" s="18">
        <v>19335.5</v>
      </c>
      <c r="H7998" s="18">
        <v>21995.5</v>
      </c>
      <c r="I7998" s="18">
        <v>24555.5</v>
      </c>
      <c r="J7998" s="18">
        <v>6441.5</v>
      </c>
      <c r="K7998" s="18">
        <v>3003.5</v>
      </c>
      <c r="L7998" s="18">
        <v>2651.5</v>
      </c>
      <c r="M7998" s="8"/>
    </row>
    <row r="7999" spans="1:15" x14ac:dyDescent="0.3">
      <c r="A7999" s="14" t="s">
        <v>165</v>
      </c>
      <c r="B7999" s="10"/>
      <c r="C7999" s="18">
        <v>42668.5</v>
      </c>
      <c r="D7999" s="18">
        <v>27334.5</v>
      </c>
      <c r="E7999" s="18">
        <v>18998.5</v>
      </c>
      <c r="F7999" s="18">
        <v>20654.5</v>
      </c>
      <c r="G7999" s="18">
        <v>22844.5</v>
      </c>
      <c r="H7999" s="18">
        <v>23903.5</v>
      </c>
      <c r="I7999" s="18">
        <v>24459.5</v>
      </c>
      <c r="J7999" s="18">
        <v>8389.5</v>
      </c>
      <c r="K7999" s="18">
        <v>5497.5</v>
      </c>
      <c r="L7999" s="18">
        <v>2336.5</v>
      </c>
      <c r="M7999" s="8"/>
    </row>
    <row r="8000" spans="1:15" x14ac:dyDescent="0.3">
      <c r="A8000" s="14" t="s">
        <v>166</v>
      </c>
      <c r="B8000" s="10"/>
      <c r="C8000" s="18">
        <v>41229.5</v>
      </c>
      <c r="D8000" s="18">
        <v>26487.5</v>
      </c>
      <c r="E8000" s="18">
        <v>19451.5</v>
      </c>
      <c r="F8000" s="18">
        <v>18083.5</v>
      </c>
      <c r="G8000" s="18">
        <v>22722.5</v>
      </c>
      <c r="H8000" s="18">
        <v>26730.5</v>
      </c>
      <c r="I8000" s="18">
        <v>25736.5</v>
      </c>
      <c r="J8000" s="18">
        <v>7892.5</v>
      </c>
      <c r="K8000" s="18">
        <v>4182.5</v>
      </c>
      <c r="L8000" s="18">
        <v>4609.5</v>
      </c>
      <c r="M8000" s="8"/>
    </row>
    <row r="8001" spans="1:15" x14ac:dyDescent="0.3">
      <c r="A8001" s="14" t="s">
        <v>167</v>
      </c>
      <c r="B8001" s="10"/>
      <c r="C8001" s="18">
        <v>40862.5</v>
      </c>
      <c r="D8001" s="18">
        <v>22831.5</v>
      </c>
      <c r="E8001" s="18">
        <v>17583.5</v>
      </c>
      <c r="F8001" s="18">
        <v>18644.5</v>
      </c>
      <c r="G8001" s="18">
        <v>23638.5</v>
      </c>
      <c r="H8001" s="18">
        <v>27218.5</v>
      </c>
      <c r="I8001" s="18">
        <v>24427.5</v>
      </c>
      <c r="J8001" s="18">
        <v>8966.5</v>
      </c>
      <c r="K8001" s="18">
        <v>5485.5</v>
      </c>
      <c r="L8001" s="18">
        <v>3678.5</v>
      </c>
      <c r="M8001" s="8"/>
    </row>
    <row r="8002" spans="1:15" x14ac:dyDescent="0.3">
      <c r="A8002" s="14" t="s">
        <v>168</v>
      </c>
      <c r="B8002" s="10"/>
      <c r="C8002" s="18">
        <v>39950.5</v>
      </c>
      <c r="D8002" s="18">
        <v>27695.5</v>
      </c>
      <c r="E8002" s="18">
        <v>18186.5</v>
      </c>
      <c r="F8002" s="18">
        <v>19476.5</v>
      </c>
      <c r="G8002" s="18">
        <v>21679.5</v>
      </c>
      <c r="H8002" s="18">
        <v>24428.5</v>
      </c>
      <c r="I8002" s="18">
        <v>22742.5</v>
      </c>
      <c r="J8002" s="18">
        <v>7686.5</v>
      </c>
      <c r="K8002" s="18">
        <v>4831.5</v>
      </c>
      <c r="L8002" s="18">
        <v>5107.5</v>
      </c>
      <c r="M8002" s="8"/>
    </row>
    <row r="8003" spans="1:15" x14ac:dyDescent="0.3">
      <c r="A8003" s="14" t="s">
        <v>169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836</v>
      </c>
    </row>
    <row r="8006" spans="1:15" x14ac:dyDescent="0.3">
      <c r="B8006" t="s">
        <v>161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170</v>
      </c>
    </row>
    <row r="8008" spans="1:15" x14ac:dyDescent="0.3">
      <c r="A8008" s="14" t="s">
        <v>162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163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164</v>
      </c>
      <c r="B8010" s="10"/>
      <c r="C8010" s="18">
        <v>40428.1</v>
      </c>
      <c r="D8010" s="18">
        <v>23843.1</v>
      </c>
      <c r="E8010" s="18">
        <v>17288.099999999999</v>
      </c>
      <c r="F8010" s="18">
        <v>16019.1</v>
      </c>
      <c r="G8010" s="18">
        <v>20730.099999999999</v>
      </c>
      <c r="H8010" s="18">
        <v>22588.1</v>
      </c>
      <c r="I8010" s="18">
        <v>23055.1</v>
      </c>
      <c r="J8010" s="18">
        <v>7758.1</v>
      </c>
      <c r="K8010" s="18">
        <v>4924.1000000000004</v>
      </c>
      <c r="L8010" s="18">
        <v>4661.1000000000004</v>
      </c>
      <c r="M8010" s="8"/>
    </row>
    <row r="8011" spans="1:15" x14ac:dyDescent="0.3">
      <c r="A8011" s="14" t="s">
        <v>165</v>
      </c>
      <c r="B8011" s="10"/>
      <c r="C8011" s="18">
        <v>40287.1</v>
      </c>
      <c r="D8011" s="18">
        <v>25488.1</v>
      </c>
      <c r="E8011" s="18">
        <v>20147.099999999999</v>
      </c>
      <c r="F8011" s="18">
        <v>21071.1</v>
      </c>
      <c r="G8011" s="18">
        <v>23836.1</v>
      </c>
      <c r="H8011" s="18">
        <v>26124.1</v>
      </c>
      <c r="I8011" s="18">
        <v>24494.1</v>
      </c>
      <c r="J8011" s="18">
        <v>8391.1</v>
      </c>
      <c r="K8011" s="18">
        <v>4861.1000000000004</v>
      </c>
      <c r="L8011" s="18">
        <v>2995.1</v>
      </c>
      <c r="M8011" s="8"/>
    </row>
    <row r="8012" spans="1:15" x14ac:dyDescent="0.3">
      <c r="A8012" s="14" t="s">
        <v>166</v>
      </c>
      <c r="B8012" s="10"/>
      <c r="C8012" s="18">
        <v>41271.1</v>
      </c>
      <c r="D8012" s="18">
        <v>26395.1</v>
      </c>
      <c r="E8012" s="18">
        <v>20505.099999999999</v>
      </c>
      <c r="F8012" s="18">
        <v>18199.099999999999</v>
      </c>
      <c r="G8012" s="18">
        <v>22237.1</v>
      </c>
      <c r="H8012" s="18">
        <v>28175.1</v>
      </c>
      <c r="I8012" s="18">
        <v>23059.1</v>
      </c>
      <c r="J8012" s="18">
        <v>8555.1</v>
      </c>
      <c r="K8012" s="18">
        <v>4663.1000000000004</v>
      </c>
      <c r="L8012" s="18">
        <v>4068.1</v>
      </c>
      <c r="M8012" s="8"/>
    </row>
    <row r="8013" spans="1:15" x14ac:dyDescent="0.3">
      <c r="A8013" s="14" t="s">
        <v>167</v>
      </c>
      <c r="B8013" s="10"/>
      <c r="C8013" s="18">
        <v>40298.1</v>
      </c>
      <c r="D8013" s="18">
        <v>27000.1</v>
      </c>
      <c r="E8013" s="18">
        <v>17499.099999999999</v>
      </c>
      <c r="F8013" s="18">
        <v>17896.099999999999</v>
      </c>
      <c r="G8013" s="18">
        <v>22651.1</v>
      </c>
      <c r="H8013" s="18">
        <v>23979.1</v>
      </c>
      <c r="I8013" s="18">
        <v>26033.1</v>
      </c>
      <c r="J8013" s="18">
        <v>6814.1</v>
      </c>
      <c r="K8013" s="18">
        <v>4538.1000000000004</v>
      </c>
      <c r="L8013" s="18">
        <v>3483.1</v>
      </c>
      <c r="M8013" s="8"/>
    </row>
    <row r="8014" spans="1:15" x14ac:dyDescent="0.3">
      <c r="A8014" s="14" t="s">
        <v>168</v>
      </c>
      <c r="B8014" s="10"/>
      <c r="C8014" s="18">
        <v>43965.1</v>
      </c>
      <c r="D8014" s="18">
        <v>25326.1</v>
      </c>
      <c r="E8014" s="18">
        <v>17425.099999999999</v>
      </c>
      <c r="F8014" s="18">
        <v>18783.099999999999</v>
      </c>
      <c r="G8014" s="18">
        <v>23864.1</v>
      </c>
      <c r="H8014" s="18">
        <v>23410.1</v>
      </c>
      <c r="I8014" s="18">
        <v>25640.1</v>
      </c>
      <c r="J8014" s="18">
        <v>7864.1</v>
      </c>
      <c r="K8014" s="18">
        <v>6126.1</v>
      </c>
      <c r="L8014" s="18">
        <v>5161.1000000000004</v>
      </c>
      <c r="M8014" s="8"/>
    </row>
    <row r="8015" spans="1:15" x14ac:dyDescent="0.3">
      <c r="A8015" s="14" t="s">
        <v>169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837</v>
      </c>
    </row>
    <row r="8018" spans="1:15" x14ac:dyDescent="0.3">
      <c r="B8018" t="s">
        <v>161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170</v>
      </c>
    </row>
    <row r="8020" spans="1:15" x14ac:dyDescent="0.3">
      <c r="A8020" s="14" t="s">
        <v>162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163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164</v>
      </c>
      <c r="B8022" s="10"/>
      <c r="C8022" s="18">
        <v>39550.300000000003</v>
      </c>
      <c r="D8022" s="18">
        <v>24987.3</v>
      </c>
      <c r="E8022" s="18">
        <v>17204.3</v>
      </c>
      <c r="F8022" s="18">
        <v>16969.3</v>
      </c>
      <c r="G8022" s="18">
        <v>19514.3</v>
      </c>
      <c r="H8022" s="18">
        <v>23536.3</v>
      </c>
      <c r="I8022" s="18">
        <v>23167.3</v>
      </c>
      <c r="J8022" s="18">
        <v>8030.3</v>
      </c>
      <c r="K8022" s="18">
        <v>5174.3</v>
      </c>
      <c r="L8022" s="18">
        <v>4597.3</v>
      </c>
      <c r="M8022" s="8"/>
    </row>
    <row r="8023" spans="1:15" x14ac:dyDescent="0.3">
      <c r="A8023" s="14" t="s">
        <v>165</v>
      </c>
      <c r="B8023" s="10"/>
      <c r="C8023" s="18">
        <v>42021.3</v>
      </c>
      <c r="D8023" s="18">
        <v>27096.3</v>
      </c>
      <c r="E8023" s="18">
        <v>19402.3</v>
      </c>
      <c r="F8023" s="18">
        <v>19938.3</v>
      </c>
      <c r="G8023" s="18">
        <v>22557.3</v>
      </c>
      <c r="H8023" s="18">
        <v>25460.3</v>
      </c>
      <c r="I8023" s="18">
        <v>24422.3</v>
      </c>
      <c r="J8023" s="18">
        <v>8721.2999999999993</v>
      </c>
      <c r="K8023" s="18">
        <v>3167.3</v>
      </c>
      <c r="L8023" s="18">
        <v>2171.3000000000002</v>
      </c>
      <c r="M8023" s="8"/>
    </row>
    <row r="8024" spans="1:15" x14ac:dyDescent="0.3">
      <c r="A8024" s="14" t="s">
        <v>166</v>
      </c>
      <c r="B8024" s="10"/>
      <c r="C8024" s="18">
        <v>43246.3</v>
      </c>
      <c r="D8024" s="18">
        <v>24692.3</v>
      </c>
      <c r="E8024" s="18">
        <v>19744.3</v>
      </c>
      <c r="F8024" s="18">
        <v>20862.3</v>
      </c>
      <c r="G8024" s="18">
        <v>21329.3</v>
      </c>
      <c r="H8024" s="18">
        <v>24931.3</v>
      </c>
      <c r="I8024" s="18">
        <v>25353.3</v>
      </c>
      <c r="J8024" s="18">
        <v>7874.3</v>
      </c>
      <c r="K8024" s="18">
        <v>6041.3</v>
      </c>
      <c r="L8024" s="18">
        <v>3880.3</v>
      </c>
      <c r="M8024" s="8"/>
    </row>
    <row r="8025" spans="1:15" x14ac:dyDescent="0.3">
      <c r="A8025" s="14" t="s">
        <v>167</v>
      </c>
      <c r="B8025" s="10"/>
      <c r="C8025" s="18">
        <v>40984.300000000003</v>
      </c>
      <c r="D8025" s="18">
        <v>25181.3</v>
      </c>
      <c r="E8025" s="18">
        <v>20199.3</v>
      </c>
      <c r="F8025" s="18">
        <v>18974.3</v>
      </c>
      <c r="G8025" s="18">
        <v>21846.3</v>
      </c>
      <c r="H8025" s="18">
        <v>27555.3</v>
      </c>
      <c r="I8025" s="18">
        <v>24607.3</v>
      </c>
      <c r="J8025" s="18">
        <v>8941.2999999999993</v>
      </c>
      <c r="K8025" s="18">
        <v>5302.3</v>
      </c>
      <c r="L8025" s="18">
        <v>3389.3</v>
      </c>
      <c r="M8025" s="8"/>
    </row>
    <row r="8026" spans="1:15" x14ac:dyDescent="0.3">
      <c r="A8026" s="14" t="s">
        <v>168</v>
      </c>
      <c r="B8026" s="10"/>
      <c r="C8026" s="18">
        <v>39979.300000000003</v>
      </c>
      <c r="D8026" s="18">
        <v>26016.3</v>
      </c>
      <c r="E8026" s="18">
        <v>19910.3</v>
      </c>
      <c r="F8026" s="18">
        <v>18999.3</v>
      </c>
      <c r="G8026" s="18">
        <v>24034.3</v>
      </c>
      <c r="H8026" s="18">
        <v>25772.3</v>
      </c>
      <c r="I8026" s="18">
        <v>24251.3</v>
      </c>
      <c r="J8026" s="18">
        <v>8004.3</v>
      </c>
      <c r="K8026" s="18">
        <v>5767.3</v>
      </c>
      <c r="L8026" s="18">
        <v>4885.3</v>
      </c>
      <c r="M8026" s="8"/>
    </row>
    <row r="8027" spans="1:15" x14ac:dyDescent="0.3">
      <c r="A8027" s="14" t="s">
        <v>169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838</v>
      </c>
    </row>
    <row r="8030" spans="1:15" x14ac:dyDescent="0.3">
      <c r="B8030" t="s">
        <v>161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170</v>
      </c>
    </row>
    <row r="8032" spans="1:15" x14ac:dyDescent="0.3">
      <c r="A8032" s="14" t="s">
        <v>162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163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164</v>
      </c>
      <c r="B8034" s="10"/>
      <c r="C8034" s="18">
        <v>37798.5</v>
      </c>
      <c r="D8034" s="18">
        <v>24895.5</v>
      </c>
      <c r="E8034" s="18">
        <v>18006.5</v>
      </c>
      <c r="F8034" s="18">
        <v>18272.5</v>
      </c>
      <c r="G8034" s="18">
        <v>19385.5</v>
      </c>
      <c r="H8034" s="18">
        <v>23083.5</v>
      </c>
      <c r="I8034" s="18">
        <v>20258.5</v>
      </c>
      <c r="J8034" s="18">
        <v>6392.5</v>
      </c>
      <c r="K8034" s="18">
        <v>4388.5</v>
      </c>
      <c r="L8034" s="18">
        <v>2752.5</v>
      </c>
      <c r="M8034" s="8"/>
    </row>
    <row r="8035" spans="1:15" x14ac:dyDescent="0.3">
      <c r="A8035" s="14" t="s">
        <v>165</v>
      </c>
      <c r="B8035" s="10"/>
      <c r="C8035" s="18">
        <v>41620.5</v>
      </c>
      <c r="D8035" s="18">
        <v>25874.5</v>
      </c>
      <c r="E8035" s="18">
        <v>16851.5</v>
      </c>
      <c r="F8035" s="18">
        <v>20772.5</v>
      </c>
      <c r="G8035" s="18">
        <v>22878.5</v>
      </c>
      <c r="H8035" s="18">
        <v>23517.5</v>
      </c>
      <c r="I8035" s="18">
        <v>25089.5</v>
      </c>
      <c r="J8035" s="18">
        <v>5465.5</v>
      </c>
      <c r="K8035" s="18">
        <v>4122.5</v>
      </c>
      <c r="L8035" s="18">
        <v>3239.5</v>
      </c>
      <c r="M8035" s="8"/>
    </row>
    <row r="8036" spans="1:15" x14ac:dyDescent="0.3">
      <c r="A8036" s="14" t="s">
        <v>166</v>
      </c>
      <c r="B8036" s="10"/>
      <c r="C8036" s="18">
        <v>41246.5</v>
      </c>
      <c r="D8036" s="18">
        <v>25621.5</v>
      </c>
      <c r="E8036" s="18">
        <v>18357.5</v>
      </c>
      <c r="F8036" s="18">
        <v>17741.5</v>
      </c>
      <c r="G8036" s="18">
        <v>22530.5</v>
      </c>
      <c r="H8036" s="18">
        <v>24188.5</v>
      </c>
      <c r="I8036" s="18">
        <v>22473.5</v>
      </c>
      <c r="J8036" s="18">
        <v>7206.5</v>
      </c>
      <c r="K8036" s="18">
        <v>5236.5</v>
      </c>
      <c r="L8036" s="18">
        <v>2763.5</v>
      </c>
      <c r="M8036" s="8"/>
    </row>
    <row r="8037" spans="1:15" x14ac:dyDescent="0.3">
      <c r="A8037" s="14" t="s">
        <v>167</v>
      </c>
      <c r="B8037" s="10"/>
      <c r="C8037" s="18">
        <v>40346.5</v>
      </c>
      <c r="D8037" s="18">
        <v>26716.5</v>
      </c>
      <c r="E8037" s="18">
        <v>18169.5</v>
      </c>
      <c r="F8037" s="18">
        <v>19948.5</v>
      </c>
      <c r="G8037" s="18">
        <v>21209.5</v>
      </c>
      <c r="H8037" s="18">
        <v>27489.5</v>
      </c>
      <c r="I8037" s="18">
        <v>21887.5</v>
      </c>
      <c r="J8037" s="18">
        <v>8447.5</v>
      </c>
      <c r="K8037" s="18">
        <v>4389.5</v>
      </c>
      <c r="L8037" s="18">
        <v>3716.5</v>
      </c>
      <c r="M8037" s="8"/>
    </row>
    <row r="8038" spans="1:15" x14ac:dyDescent="0.3">
      <c r="A8038" s="14" t="s">
        <v>168</v>
      </c>
      <c r="B8038" s="10"/>
      <c r="C8038" s="18">
        <v>42795.5</v>
      </c>
      <c r="D8038" s="18">
        <v>27388.5</v>
      </c>
      <c r="E8038" s="18">
        <v>18117.5</v>
      </c>
      <c r="F8038" s="18">
        <v>17828.5</v>
      </c>
      <c r="G8038" s="18">
        <v>21777.5</v>
      </c>
      <c r="H8038" s="18">
        <v>22700.5</v>
      </c>
      <c r="I8038" s="18">
        <v>25572.5</v>
      </c>
      <c r="J8038" s="18">
        <v>8658.5</v>
      </c>
      <c r="K8038" s="18">
        <v>4541.5</v>
      </c>
      <c r="L8038" s="18">
        <v>4210.5</v>
      </c>
      <c r="M8038" s="8"/>
    </row>
    <row r="8039" spans="1:15" x14ac:dyDescent="0.3">
      <c r="A8039" s="14" t="s">
        <v>169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839</v>
      </c>
    </row>
    <row r="8042" spans="1:15" x14ac:dyDescent="0.3">
      <c r="B8042" t="s">
        <v>161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170</v>
      </c>
    </row>
    <row r="8044" spans="1:15" x14ac:dyDescent="0.3">
      <c r="A8044" s="14" t="s">
        <v>162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163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164</v>
      </c>
      <c r="B8046" s="10"/>
      <c r="C8046" s="18">
        <v>36278.1</v>
      </c>
      <c r="D8046" s="18">
        <v>23934.1</v>
      </c>
      <c r="E8046" s="18">
        <v>17395.099999999999</v>
      </c>
      <c r="F8046" s="18">
        <v>16425.099999999999</v>
      </c>
      <c r="G8046" s="18">
        <v>19649.099999999999</v>
      </c>
      <c r="H8046" s="18">
        <v>24293.1</v>
      </c>
      <c r="I8046" s="18">
        <v>22081.1</v>
      </c>
      <c r="J8046" s="18">
        <v>7069.1</v>
      </c>
      <c r="K8046" s="18">
        <v>2801.1</v>
      </c>
      <c r="L8046" s="18">
        <v>4002.1</v>
      </c>
      <c r="M8046" s="8"/>
    </row>
    <row r="8047" spans="1:15" x14ac:dyDescent="0.3">
      <c r="A8047" s="14" t="s">
        <v>165</v>
      </c>
      <c r="B8047" s="10"/>
      <c r="C8047" s="18">
        <v>41726.1</v>
      </c>
      <c r="D8047" s="18">
        <v>27543.1</v>
      </c>
      <c r="E8047" s="18">
        <v>18274.099999999999</v>
      </c>
      <c r="F8047" s="18">
        <v>21243.1</v>
      </c>
      <c r="G8047" s="18">
        <v>22686.1</v>
      </c>
      <c r="H8047" s="18">
        <v>26037.1</v>
      </c>
      <c r="I8047" s="18">
        <v>22062.1</v>
      </c>
      <c r="J8047" s="18">
        <v>8132.1</v>
      </c>
      <c r="K8047" s="18">
        <v>3785.1</v>
      </c>
      <c r="L8047" s="18">
        <v>3600.1</v>
      </c>
      <c r="M8047" s="8"/>
    </row>
    <row r="8048" spans="1:15" x14ac:dyDescent="0.3">
      <c r="A8048" s="14" t="s">
        <v>166</v>
      </c>
      <c r="B8048" s="10"/>
      <c r="C8048" s="18">
        <v>38946.1</v>
      </c>
      <c r="D8048" s="18">
        <v>24807.1</v>
      </c>
      <c r="E8048" s="18">
        <v>19709.099999999999</v>
      </c>
      <c r="F8048" s="18">
        <v>18380.099999999999</v>
      </c>
      <c r="G8048" s="18">
        <v>23721.1</v>
      </c>
      <c r="H8048" s="18">
        <v>25674.1</v>
      </c>
      <c r="I8048" s="18">
        <v>23483.1</v>
      </c>
      <c r="J8048" s="18">
        <v>8499.1</v>
      </c>
      <c r="K8048" s="18">
        <v>4667.1000000000004</v>
      </c>
      <c r="L8048" s="18">
        <v>3331.1</v>
      </c>
      <c r="M8048" s="8"/>
    </row>
    <row r="8049" spans="1:15" x14ac:dyDescent="0.3">
      <c r="A8049" s="14" t="s">
        <v>167</v>
      </c>
      <c r="B8049" s="10"/>
      <c r="C8049" s="18">
        <v>42457.1</v>
      </c>
      <c r="D8049" s="18">
        <v>27330.1</v>
      </c>
      <c r="E8049" s="18">
        <v>18499.099999999999</v>
      </c>
      <c r="F8049" s="18">
        <v>18334.099999999999</v>
      </c>
      <c r="G8049" s="18">
        <v>21193.1</v>
      </c>
      <c r="H8049" s="18">
        <v>23762.1</v>
      </c>
      <c r="I8049" s="18">
        <v>23906.1</v>
      </c>
      <c r="J8049" s="18">
        <v>7749.1</v>
      </c>
      <c r="K8049" s="18">
        <v>4260.1000000000004</v>
      </c>
      <c r="L8049" s="18">
        <v>3458.1</v>
      </c>
      <c r="M8049" s="8"/>
    </row>
    <row r="8050" spans="1:15" x14ac:dyDescent="0.3">
      <c r="A8050" s="14" t="s">
        <v>168</v>
      </c>
      <c r="B8050" s="10"/>
      <c r="C8050" s="18">
        <v>39134.1</v>
      </c>
      <c r="D8050" s="18">
        <v>26975.1</v>
      </c>
      <c r="E8050" s="18">
        <v>19265.099999999999</v>
      </c>
      <c r="F8050" s="18">
        <v>19306.099999999999</v>
      </c>
      <c r="G8050" s="18">
        <v>22680.1</v>
      </c>
      <c r="H8050" s="18">
        <v>23846.1</v>
      </c>
      <c r="I8050" s="18">
        <v>24613.1</v>
      </c>
      <c r="J8050" s="18">
        <v>8941.1</v>
      </c>
      <c r="K8050" s="18">
        <v>6229.1</v>
      </c>
      <c r="L8050" s="18">
        <v>3509.1</v>
      </c>
      <c r="M8050" s="8"/>
    </row>
    <row r="8051" spans="1:15" x14ac:dyDescent="0.3">
      <c r="A8051" s="14" t="s">
        <v>169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840</v>
      </c>
    </row>
    <row r="8054" spans="1:15" x14ac:dyDescent="0.3">
      <c r="B8054" t="s">
        <v>161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170</v>
      </c>
    </row>
    <row r="8056" spans="1:15" x14ac:dyDescent="0.3">
      <c r="A8056" s="14" t="s">
        <v>162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163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164</v>
      </c>
      <c r="B8058" s="10"/>
      <c r="C8058" s="18">
        <v>37113.300000000003</v>
      </c>
      <c r="D8058" s="18">
        <v>23167.3</v>
      </c>
      <c r="E8058" s="18">
        <v>16825.3</v>
      </c>
      <c r="F8058" s="18">
        <v>18702.3</v>
      </c>
      <c r="G8058" s="18">
        <v>19768.3</v>
      </c>
      <c r="H8058" s="18">
        <v>21072.3</v>
      </c>
      <c r="I8058" s="18">
        <v>22417.3</v>
      </c>
      <c r="J8058" s="18">
        <v>8457.2999999999993</v>
      </c>
      <c r="K8058" s="18">
        <v>4019.3</v>
      </c>
      <c r="L8058" s="18">
        <v>4152.3</v>
      </c>
      <c r="M8058" s="8"/>
    </row>
    <row r="8059" spans="1:15" x14ac:dyDescent="0.3">
      <c r="A8059" s="14" t="s">
        <v>165</v>
      </c>
      <c r="B8059" s="10"/>
      <c r="C8059" s="18">
        <v>44208.3</v>
      </c>
      <c r="D8059" s="18">
        <v>27309.3</v>
      </c>
      <c r="E8059" s="18">
        <v>18325.3</v>
      </c>
      <c r="F8059" s="18">
        <v>20814.3</v>
      </c>
      <c r="G8059" s="18">
        <v>21368.3</v>
      </c>
      <c r="H8059" s="18">
        <v>25359.3</v>
      </c>
      <c r="I8059" s="18">
        <v>24216.3</v>
      </c>
      <c r="J8059" s="18">
        <v>6236.3</v>
      </c>
      <c r="K8059" s="18">
        <v>5152.3</v>
      </c>
      <c r="L8059" s="18">
        <v>2964.3</v>
      </c>
      <c r="M8059" s="8"/>
    </row>
    <row r="8060" spans="1:15" x14ac:dyDescent="0.3">
      <c r="A8060" s="14" t="s">
        <v>166</v>
      </c>
      <c r="B8060" s="10"/>
      <c r="C8060" s="18">
        <v>41394.300000000003</v>
      </c>
      <c r="D8060" s="18">
        <v>24882.3</v>
      </c>
      <c r="E8060" s="18">
        <v>19458.3</v>
      </c>
      <c r="F8060" s="18">
        <v>20298.3</v>
      </c>
      <c r="G8060" s="18">
        <v>22462.3</v>
      </c>
      <c r="H8060" s="18">
        <v>26488.3</v>
      </c>
      <c r="I8060" s="18">
        <v>26418.3</v>
      </c>
      <c r="J8060" s="18">
        <v>7696.3</v>
      </c>
      <c r="K8060" s="18">
        <v>4983.3</v>
      </c>
      <c r="L8060" s="18">
        <v>2848.3</v>
      </c>
      <c r="M8060" s="8"/>
    </row>
    <row r="8061" spans="1:15" x14ac:dyDescent="0.3">
      <c r="A8061" s="14" t="s">
        <v>167</v>
      </c>
      <c r="B8061" s="10"/>
      <c r="C8061" s="18">
        <v>43250.3</v>
      </c>
      <c r="D8061" s="18">
        <v>27048.3</v>
      </c>
      <c r="E8061" s="18">
        <v>19507.3</v>
      </c>
      <c r="F8061" s="18">
        <v>16895.3</v>
      </c>
      <c r="G8061" s="18">
        <v>23293.3</v>
      </c>
      <c r="H8061" s="18">
        <v>24576.3</v>
      </c>
      <c r="I8061" s="18">
        <v>24835.3</v>
      </c>
      <c r="J8061" s="18">
        <v>8517.2999999999993</v>
      </c>
      <c r="K8061" s="18">
        <v>5290.3</v>
      </c>
      <c r="L8061" s="18">
        <v>3031.3</v>
      </c>
      <c r="M8061" s="8"/>
    </row>
    <row r="8062" spans="1:15" x14ac:dyDescent="0.3">
      <c r="A8062" s="14" t="s">
        <v>168</v>
      </c>
      <c r="B8062" s="10"/>
      <c r="C8062" s="18">
        <v>40027.300000000003</v>
      </c>
      <c r="D8062" s="18">
        <v>24798.3</v>
      </c>
      <c r="E8062" s="18">
        <v>18575.3</v>
      </c>
      <c r="F8062" s="18">
        <v>18748.3</v>
      </c>
      <c r="G8062" s="18">
        <v>23956.3</v>
      </c>
      <c r="H8062" s="18">
        <v>25218.3</v>
      </c>
      <c r="I8062" s="18">
        <v>26548.3</v>
      </c>
      <c r="J8062" s="18">
        <v>8578.2999999999993</v>
      </c>
      <c r="K8062" s="18">
        <v>3776.3</v>
      </c>
      <c r="L8062" s="18">
        <v>5098.3</v>
      </c>
      <c r="M8062" s="8"/>
    </row>
    <row r="8063" spans="1:15" x14ac:dyDescent="0.3">
      <c r="A8063" s="14" t="s">
        <v>169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841</v>
      </c>
    </row>
    <row r="8066" spans="1:15" x14ac:dyDescent="0.3">
      <c r="B8066" t="s">
        <v>161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170</v>
      </c>
    </row>
    <row r="8068" spans="1:15" x14ac:dyDescent="0.3">
      <c r="A8068" s="14" t="s">
        <v>162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163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164</v>
      </c>
      <c r="B8070" s="10"/>
      <c r="C8070" s="18">
        <v>39282.5</v>
      </c>
      <c r="D8070" s="18">
        <v>26115.5</v>
      </c>
      <c r="E8070" s="18">
        <v>19403.5</v>
      </c>
      <c r="F8070" s="18">
        <v>19454.5</v>
      </c>
      <c r="G8070" s="18">
        <v>18590.5</v>
      </c>
      <c r="H8070" s="18">
        <v>23908.5</v>
      </c>
      <c r="I8070" s="18">
        <v>21588.5</v>
      </c>
      <c r="J8070" s="18">
        <v>7034.5</v>
      </c>
      <c r="K8070" s="18">
        <v>3421.5</v>
      </c>
      <c r="L8070" s="18">
        <v>4060.5</v>
      </c>
      <c r="M8070" s="8"/>
    </row>
    <row r="8071" spans="1:15" x14ac:dyDescent="0.3">
      <c r="A8071" s="14" t="s">
        <v>165</v>
      </c>
      <c r="B8071" s="10"/>
      <c r="C8071" s="18">
        <v>38661.5</v>
      </c>
      <c r="D8071" s="18">
        <v>26703.5</v>
      </c>
      <c r="E8071" s="18">
        <v>19384.5</v>
      </c>
      <c r="F8071" s="18">
        <v>19705.5</v>
      </c>
      <c r="G8071" s="18">
        <v>24144.5</v>
      </c>
      <c r="H8071" s="18">
        <v>25122.5</v>
      </c>
      <c r="I8071" s="18">
        <v>24066.5</v>
      </c>
      <c r="J8071" s="18">
        <v>7013.5</v>
      </c>
      <c r="K8071" s="18">
        <v>6281.5</v>
      </c>
      <c r="L8071" s="18">
        <v>3789.5</v>
      </c>
      <c r="M8071" s="8"/>
    </row>
    <row r="8072" spans="1:15" x14ac:dyDescent="0.3">
      <c r="A8072" s="14" t="s">
        <v>166</v>
      </c>
      <c r="B8072" s="10"/>
      <c r="C8072" s="18">
        <v>38572.5</v>
      </c>
      <c r="D8072" s="18">
        <v>26561.5</v>
      </c>
      <c r="E8072" s="18">
        <v>18047.5</v>
      </c>
      <c r="F8072" s="18">
        <v>19609.5</v>
      </c>
      <c r="G8072" s="18">
        <v>22441.5</v>
      </c>
      <c r="H8072" s="18">
        <v>23705.5</v>
      </c>
      <c r="I8072" s="18">
        <v>25533.5</v>
      </c>
      <c r="J8072" s="18">
        <v>8139.5</v>
      </c>
      <c r="K8072" s="18">
        <v>5844.5</v>
      </c>
      <c r="L8072" s="18">
        <v>5525.5</v>
      </c>
      <c r="M8072" s="8"/>
    </row>
    <row r="8073" spans="1:15" x14ac:dyDescent="0.3">
      <c r="A8073" s="14" t="s">
        <v>167</v>
      </c>
      <c r="B8073" s="10"/>
      <c r="C8073" s="18">
        <v>41540.5</v>
      </c>
      <c r="D8073" s="18">
        <v>26775.5</v>
      </c>
      <c r="E8073" s="18">
        <v>18151.5</v>
      </c>
      <c r="F8073" s="18">
        <v>18847.5</v>
      </c>
      <c r="G8073" s="18">
        <v>22446.5</v>
      </c>
      <c r="H8073" s="18">
        <v>24238.5</v>
      </c>
      <c r="I8073" s="18">
        <v>24940.5</v>
      </c>
      <c r="J8073" s="18">
        <v>8240.5</v>
      </c>
      <c r="K8073" s="18">
        <v>5693.5</v>
      </c>
      <c r="L8073" s="18">
        <v>3548.5</v>
      </c>
      <c r="M8073" s="8"/>
    </row>
    <row r="8074" spans="1:15" x14ac:dyDescent="0.3">
      <c r="A8074" s="14" t="s">
        <v>168</v>
      </c>
      <c r="B8074" s="10"/>
      <c r="C8074" s="18">
        <v>40697.5</v>
      </c>
      <c r="D8074" s="18">
        <v>27207.5</v>
      </c>
      <c r="E8074" s="18">
        <v>19081.5</v>
      </c>
      <c r="F8074" s="18">
        <v>19640.5</v>
      </c>
      <c r="G8074" s="18">
        <v>22838.5</v>
      </c>
      <c r="H8074" s="18">
        <v>26869.5</v>
      </c>
      <c r="I8074" s="18">
        <v>24192.5</v>
      </c>
      <c r="J8074" s="18">
        <v>9322.5</v>
      </c>
      <c r="K8074" s="18">
        <v>4614.5</v>
      </c>
      <c r="L8074" s="18">
        <v>5092.5</v>
      </c>
      <c r="M8074" s="8"/>
    </row>
    <row r="8075" spans="1:15" x14ac:dyDescent="0.3">
      <c r="A8075" s="14" t="s">
        <v>169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842</v>
      </c>
    </row>
    <row r="8078" spans="1:15" x14ac:dyDescent="0.3">
      <c r="B8078" t="s">
        <v>161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170</v>
      </c>
    </row>
    <row r="8080" spans="1:15" x14ac:dyDescent="0.3">
      <c r="A8080" s="14" t="s">
        <v>162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163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164</v>
      </c>
      <c r="B8082" s="10"/>
      <c r="C8082" s="18">
        <v>39568.9</v>
      </c>
      <c r="D8082" s="18">
        <v>24587.9</v>
      </c>
      <c r="E8082" s="18">
        <v>18264.900000000001</v>
      </c>
      <c r="F8082" s="18">
        <v>20981.9</v>
      </c>
      <c r="G8082" s="18">
        <v>22536.9</v>
      </c>
      <c r="H8082" s="18">
        <v>23403.9</v>
      </c>
      <c r="I8082" s="18">
        <v>24511.9</v>
      </c>
      <c r="J8082" s="18">
        <v>7599.9</v>
      </c>
      <c r="K8082" s="18">
        <v>3532.9</v>
      </c>
      <c r="L8082" s="18">
        <v>4243.8999999999996</v>
      </c>
      <c r="M8082" s="8"/>
    </row>
    <row r="8083" spans="1:15" x14ac:dyDescent="0.3">
      <c r="A8083" s="14" t="s">
        <v>165</v>
      </c>
      <c r="B8083" s="10"/>
      <c r="C8083" s="18">
        <v>41758.9</v>
      </c>
      <c r="D8083" s="18">
        <v>26964.9</v>
      </c>
      <c r="E8083" s="18">
        <v>17920.900000000001</v>
      </c>
      <c r="F8083" s="18">
        <v>20371.900000000001</v>
      </c>
      <c r="G8083" s="18">
        <v>22740.9</v>
      </c>
      <c r="H8083" s="18">
        <v>25503.9</v>
      </c>
      <c r="I8083" s="18">
        <v>21653.9</v>
      </c>
      <c r="J8083" s="18">
        <v>8021.9</v>
      </c>
      <c r="K8083" s="18">
        <v>4752.8999999999996</v>
      </c>
      <c r="L8083" s="18">
        <v>4214.8999999999996</v>
      </c>
      <c r="M8083" s="8"/>
    </row>
    <row r="8084" spans="1:15" x14ac:dyDescent="0.3">
      <c r="A8084" s="14" t="s">
        <v>166</v>
      </c>
      <c r="B8084" s="10"/>
      <c r="C8084" s="18">
        <v>41624.9</v>
      </c>
      <c r="D8084" s="18">
        <v>27096.9</v>
      </c>
      <c r="E8084" s="18">
        <v>19581.900000000001</v>
      </c>
      <c r="F8084" s="18">
        <v>20165.900000000001</v>
      </c>
      <c r="G8084" s="18">
        <v>21152.9</v>
      </c>
      <c r="H8084" s="18">
        <v>24661.9</v>
      </c>
      <c r="I8084" s="18">
        <v>24968.9</v>
      </c>
      <c r="J8084" s="18">
        <v>7462.9</v>
      </c>
      <c r="K8084" s="18">
        <v>5559.9</v>
      </c>
      <c r="L8084" s="18">
        <v>4041.9</v>
      </c>
      <c r="M8084" s="8"/>
    </row>
    <row r="8085" spans="1:15" x14ac:dyDescent="0.3">
      <c r="A8085" s="14" t="s">
        <v>167</v>
      </c>
      <c r="B8085" s="10"/>
      <c r="C8085" s="18">
        <v>42441.9</v>
      </c>
      <c r="D8085" s="18">
        <v>29464.9</v>
      </c>
      <c r="E8085" s="18">
        <v>19175.900000000001</v>
      </c>
      <c r="F8085" s="18">
        <v>19628.900000000001</v>
      </c>
      <c r="G8085" s="18">
        <v>22173.9</v>
      </c>
      <c r="H8085" s="18">
        <v>25926.9</v>
      </c>
      <c r="I8085" s="18">
        <v>22444.9</v>
      </c>
      <c r="J8085" s="18">
        <v>8431.9</v>
      </c>
      <c r="K8085" s="18">
        <v>5050.8999999999996</v>
      </c>
      <c r="L8085" s="18">
        <v>3804.9</v>
      </c>
      <c r="M8085" s="8"/>
    </row>
    <row r="8086" spans="1:15" x14ac:dyDescent="0.3">
      <c r="A8086" s="14" t="s">
        <v>168</v>
      </c>
      <c r="B8086" s="10"/>
      <c r="C8086" s="18">
        <v>41922.9</v>
      </c>
      <c r="D8086" s="18">
        <v>27715.9</v>
      </c>
      <c r="E8086" s="18">
        <v>20582.900000000001</v>
      </c>
      <c r="F8086" s="18">
        <v>20041.900000000001</v>
      </c>
      <c r="G8086" s="18">
        <v>24129.9</v>
      </c>
      <c r="H8086" s="18">
        <v>26480.9</v>
      </c>
      <c r="I8086" s="18">
        <v>22643.9</v>
      </c>
      <c r="J8086" s="18">
        <v>7494.9</v>
      </c>
      <c r="K8086" s="18">
        <v>5978.9</v>
      </c>
      <c r="L8086" s="18">
        <v>4505.8999999999996</v>
      </c>
      <c r="M8086" s="8"/>
    </row>
    <row r="8087" spans="1:15" x14ac:dyDescent="0.3">
      <c r="A8087" s="14" t="s">
        <v>169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843</v>
      </c>
    </row>
    <row r="8090" spans="1:15" x14ac:dyDescent="0.3">
      <c r="B8090" t="s">
        <v>161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170</v>
      </c>
    </row>
    <row r="8092" spans="1:15" x14ac:dyDescent="0.3">
      <c r="A8092" s="14" t="s">
        <v>162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163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164</v>
      </c>
      <c r="B8094" s="10"/>
      <c r="C8094" s="18">
        <v>38382.6</v>
      </c>
      <c r="D8094" s="18">
        <v>23415.599999999999</v>
      </c>
      <c r="E8094" s="18">
        <v>18044.599999999999</v>
      </c>
      <c r="F8094" s="18">
        <v>19094.599999999999</v>
      </c>
      <c r="G8094" s="18">
        <v>20967.599999999999</v>
      </c>
      <c r="H8094" s="18">
        <v>21333.599999999999</v>
      </c>
      <c r="I8094" s="18">
        <v>21522.6</v>
      </c>
      <c r="J8094" s="18">
        <v>8493.6</v>
      </c>
      <c r="K8094" s="18">
        <v>3830.6</v>
      </c>
      <c r="L8094" s="18">
        <v>4518.6000000000004</v>
      </c>
      <c r="M8094" s="8"/>
    </row>
    <row r="8095" spans="1:15" x14ac:dyDescent="0.3">
      <c r="A8095" s="14" t="s">
        <v>165</v>
      </c>
      <c r="B8095" s="10"/>
      <c r="C8095" s="18">
        <v>40013.599999999999</v>
      </c>
      <c r="D8095" s="18">
        <v>27838.6</v>
      </c>
      <c r="E8095" s="18">
        <v>18532.599999999999</v>
      </c>
      <c r="F8095" s="18">
        <v>21459.599999999999</v>
      </c>
      <c r="G8095" s="18">
        <v>22866.6</v>
      </c>
      <c r="H8095" s="18">
        <v>25107.599999999999</v>
      </c>
      <c r="I8095" s="18">
        <v>23522.6</v>
      </c>
      <c r="J8095" s="18">
        <v>8010.6</v>
      </c>
      <c r="K8095" s="18">
        <v>4819.6000000000004</v>
      </c>
      <c r="L8095" s="18">
        <v>4272.6000000000004</v>
      </c>
      <c r="M8095" s="8"/>
    </row>
    <row r="8096" spans="1:15" x14ac:dyDescent="0.3">
      <c r="A8096" s="14" t="s">
        <v>166</v>
      </c>
      <c r="B8096" s="10"/>
      <c r="C8096" s="18">
        <v>41905.599999999999</v>
      </c>
      <c r="D8096" s="18">
        <v>24757.599999999999</v>
      </c>
      <c r="E8096" s="18">
        <v>21208.6</v>
      </c>
      <c r="F8096" s="18">
        <v>20069.599999999999</v>
      </c>
      <c r="G8096" s="18">
        <v>23712.6</v>
      </c>
      <c r="H8096" s="18">
        <v>25856.6</v>
      </c>
      <c r="I8096" s="18">
        <v>25597.599999999999</v>
      </c>
      <c r="J8096" s="18">
        <v>8517.6</v>
      </c>
      <c r="K8096" s="18">
        <v>4480.6000000000004</v>
      </c>
      <c r="L8096" s="18">
        <v>3597.6</v>
      </c>
      <c r="M8096" s="8"/>
    </row>
    <row r="8097" spans="1:15" x14ac:dyDescent="0.3">
      <c r="A8097" s="14" t="s">
        <v>167</v>
      </c>
      <c r="B8097" s="10"/>
      <c r="C8097" s="18">
        <v>42302.6</v>
      </c>
      <c r="D8097" s="18">
        <v>24971.599999999999</v>
      </c>
      <c r="E8097" s="18">
        <v>18206.599999999999</v>
      </c>
      <c r="F8097" s="18">
        <v>17251.599999999999</v>
      </c>
      <c r="G8097" s="18">
        <v>21952.6</v>
      </c>
      <c r="H8097" s="18">
        <v>23626.6</v>
      </c>
      <c r="I8097" s="18">
        <v>24324.6</v>
      </c>
      <c r="J8097" s="18">
        <v>8139.6</v>
      </c>
      <c r="K8097" s="18">
        <v>6147.6</v>
      </c>
      <c r="L8097" s="18">
        <v>4178.6000000000004</v>
      </c>
      <c r="M8097" s="8"/>
    </row>
    <row r="8098" spans="1:15" x14ac:dyDescent="0.3">
      <c r="A8098" s="14" t="s">
        <v>168</v>
      </c>
      <c r="B8098" s="10"/>
      <c r="C8098" s="18">
        <v>43633.599999999999</v>
      </c>
      <c r="D8098" s="18">
        <v>26516.6</v>
      </c>
      <c r="E8098" s="18">
        <v>18618.599999999999</v>
      </c>
      <c r="F8098" s="18">
        <v>21908.6</v>
      </c>
      <c r="G8098" s="18">
        <v>24089.599999999999</v>
      </c>
      <c r="H8098" s="18">
        <v>23548.6</v>
      </c>
      <c r="I8098" s="18">
        <v>25154.6</v>
      </c>
      <c r="J8098" s="18">
        <v>7976.6</v>
      </c>
      <c r="K8098" s="18">
        <v>5849.6</v>
      </c>
      <c r="L8098" s="18">
        <v>4816.6000000000004</v>
      </c>
      <c r="M8098" s="8"/>
    </row>
    <row r="8099" spans="1:15" x14ac:dyDescent="0.3">
      <c r="A8099" s="14" t="s">
        <v>169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844</v>
      </c>
    </row>
    <row r="8102" spans="1:15" x14ac:dyDescent="0.3">
      <c r="B8102" t="s">
        <v>161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170</v>
      </c>
    </row>
    <row r="8104" spans="1:15" x14ac:dyDescent="0.3">
      <c r="A8104" s="14" t="s">
        <v>162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163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164</v>
      </c>
      <c r="B8106" s="10"/>
      <c r="C8106" s="18">
        <v>36419.1</v>
      </c>
      <c r="D8106" s="18">
        <v>24241.1</v>
      </c>
      <c r="E8106" s="18">
        <v>16963.099999999999</v>
      </c>
      <c r="F8106" s="18">
        <v>17729.099999999999</v>
      </c>
      <c r="G8106" s="18">
        <v>21071.1</v>
      </c>
      <c r="H8106" s="18">
        <v>22495.1</v>
      </c>
      <c r="I8106" s="18">
        <v>22402.1</v>
      </c>
      <c r="J8106" s="18">
        <v>7488.1</v>
      </c>
      <c r="K8106" s="18">
        <v>4338.1000000000004</v>
      </c>
      <c r="L8106" s="18">
        <v>2606.1</v>
      </c>
      <c r="M8106" s="8"/>
    </row>
    <row r="8107" spans="1:15" x14ac:dyDescent="0.3">
      <c r="A8107" s="14" t="s">
        <v>165</v>
      </c>
      <c r="B8107" s="10"/>
      <c r="C8107" s="18">
        <v>40203.1</v>
      </c>
      <c r="D8107" s="18">
        <v>28807.1</v>
      </c>
      <c r="E8107" s="18">
        <v>16516.099999999999</v>
      </c>
      <c r="F8107" s="18">
        <v>20918.099999999999</v>
      </c>
      <c r="G8107" s="18">
        <v>23491.1</v>
      </c>
      <c r="H8107" s="18">
        <v>26072.1</v>
      </c>
      <c r="I8107" s="18">
        <v>23691.1</v>
      </c>
      <c r="J8107" s="18">
        <v>7074.1</v>
      </c>
      <c r="K8107" s="18">
        <v>4252.1000000000004</v>
      </c>
      <c r="L8107" s="18">
        <v>4428.1000000000004</v>
      </c>
      <c r="M8107" s="8"/>
    </row>
    <row r="8108" spans="1:15" x14ac:dyDescent="0.3">
      <c r="A8108" s="14" t="s">
        <v>166</v>
      </c>
      <c r="B8108" s="10"/>
      <c r="C8108" s="18">
        <v>41178.1</v>
      </c>
      <c r="D8108" s="18">
        <v>27797.1</v>
      </c>
      <c r="E8108" s="18">
        <v>18304.099999999999</v>
      </c>
      <c r="F8108" s="18">
        <v>20576.099999999999</v>
      </c>
      <c r="G8108" s="18">
        <v>20455.099999999999</v>
      </c>
      <c r="H8108" s="18">
        <v>26106.1</v>
      </c>
      <c r="I8108" s="18">
        <v>22486.1</v>
      </c>
      <c r="J8108" s="18">
        <v>5557.1</v>
      </c>
      <c r="K8108" s="18">
        <v>3857.1</v>
      </c>
      <c r="L8108" s="18">
        <v>5083.1000000000004</v>
      </c>
      <c r="M8108" s="8"/>
    </row>
    <row r="8109" spans="1:15" x14ac:dyDescent="0.3">
      <c r="A8109" s="14" t="s">
        <v>167</v>
      </c>
      <c r="B8109" s="10"/>
      <c r="C8109" s="18">
        <v>41804.1</v>
      </c>
      <c r="D8109" s="18">
        <v>26349.1</v>
      </c>
      <c r="E8109" s="18">
        <v>19780.099999999999</v>
      </c>
      <c r="F8109" s="18">
        <v>18368.099999999999</v>
      </c>
      <c r="G8109" s="18">
        <v>21343.1</v>
      </c>
      <c r="H8109" s="18">
        <v>22882.1</v>
      </c>
      <c r="I8109" s="18">
        <v>25568.1</v>
      </c>
      <c r="J8109" s="18">
        <v>7831.1</v>
      </c>
      <c r="K8109" s="18">
        <v>5999.1</v>
      </c>
      <c r="L8109" s="18">
        <v>2950.1</v>
      </c>
      <c r="M8109" s="8"/>
    </row>
    <row r="8110" spans="1:15" x14ac:dyDescent="0.3">
      <c r="A8110" s="14" t="s">
        <v>168</v>
      </c>
      <c r="B8110" s="10"/>
      <c r="C8110" s="18">
        <v>41824.1</v>
      </c>
      <c r="D8110" s="18">
        <v>26320.1</v>
      </c>
      <c r="E8110" s="18">
        <v>18745.099999999999</v>
      </c>
      <c r="F8110" s="18">
        <v>21026.1</v>
      </c>
      <c r="G8110" s="18">
        <v>22431.1</v>
      </c>
      <c r="H8110" s="18">
        <v>23803.1</v>
      </c>
      <c r="I8110" s="18">
        <v>23644.1</v>
      </c>
      <c r="J8110" s="18">
        <v>7374.1</v>
      </c>
      <c r="K8110" s="18">
        <v>6219.1</v>
      </c>
      <c r="L8110" s="18">
        <v>4250.1000000000004</v>
      </c>
      <c r="M8110" s="8"/>
    </row>
    <row r="8111" spans="1:15" x14ac:dyDescent="0.3">
      <c r="A8111" s="14" t="s">
        <v>169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845</v>
      </c>
    </row>
    <row r="8114" spans="1:15" x14ac:dyDescent="0.3">
      <c r="B8114" t="s">
        <v>161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170</v>
      </c>
    </row>
    <row r="8116" spans="1:15" x14ac:dyDescent="0.3">
      <c r="A8116" s="14" t="s">
        <v>162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163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164</v>
      </c>
      <c r="B8118" s="10"/>
      <c r="C8118" s="18">
        <v>36301</v>
      </c>
      <c r="D8118" s="18">
        <v>25149</v>
      </c>
      <c r="E8118" s="18">
        <v>17963</v>
      </c>
      <c r="F8118" s="18">
        <v>16349</v>
      </c>
      <c r="G8118" s="18">
        <v>21959</v>
      </c>
      <c r="H8118" s="18">
        <v>23709</v>
      </c>
      <c r="I8118" s="18">
        <v>24779</v>
      </c>
      <c r="J8118" s="18">
        <v>6751</v>
      </c>
      <c r="K8118" s="18">
        <v>4529</v>
      </c>
      <c r="L8118" s="18">
        <v>4560</v>
      </c>
      <c r="M8118" s="8"/>
    </row>
    <row r="8119" spans="1:15" x14ac:dyDescent="0.3">
      <c r="A8119" s="14" t="s">
        <v>165</v>
      </c>
      <c r="B8119" s="10"/>
      <c r="C8119" s="18">
        <v>42886</v>
      </c>
      <c r="D8119" s="18">
        <v>25938</v>
      </c>
      <c r="E8119" s="18">
        <v>18320</v>
      </c>
      <c r="F8119" s="18">
        <v>18712</v>
      </c>
      <c r="G8119" s="18">
        <v>24920</v>
      </c>
      <c r="H8119" s="18">
        <v>25098</v>
      </c>
      <c r="I8119" s="18">
        <v>23322</v>
      </c>
      <c r="J8119" s="18">
        <v>7491</v>
      </c>
      <c r="K8119" s="18">
        <v>5117</v>
      </c>
      <c r="L8119" s="18">
        <v>1648</v>
      </c>
      <c r="M8119" s="8"/>
    </row>
    <row r="8120" spans="1:15" x14ac:dyDescent="0.3">
      <c r="A8120" s="14" t="s">
        <v>166</v>
      </c>
      <c r="B8120" s="10"/>
      <c r="C8120" s="18">
        <v>41567</v>
      </c>
      <c r="D8120" s="18">
        <v>24274</v>
      </c>
      <c r="E8120" s="18">
        <v>17823</v>
      </c>
      <c r="F8120" s="18">
        <v>18976</v>
      </c>
      <c r="G8120" s="18">
        <v>23075</v>
      </c>
      <c r="H8120" s="18">
        <v>24706</v>
      </c>
      <c r="I8120" s="18">
        <v>26203</v>
      </c>
      <c r="J8120" s="18">
        <v>9765</v>
      </c>
      <c r="K8120" s="18">
        <v>5267</v>
      </c>
      <c r="L8120" s="18">
        <v>5668</v>
      </c>
      <c r="M8120" s="8"/>
    </row>
    <row r="8121" spans="1:15" x14ac:dyDescent="0.3">
      <c r="A8121" s="14" t="s">
        <v>167</v>
      </c>
      <c r="B8121" s="10"/>
      <c r="C8121" s="18">
        <v>41252</v>
      </c>
      <c r="D8121" s="18">
        <v>25889</v>
      </c>
      <c r="E8121" s="18">
        <v>19085</v>
      </c>
      <c r="F8121" s="18">
        <v>19840</v>
      </c>
      <c r="G8121" s="18">
        <v>22566</v>
      </c>
      <c r="H8121" s="18">
        <v>25822</v>
      </c>
      <c r="I8121" s="18">
        <v>24623</v>
      </c>
      <c r="J8121" s="18">
        <v>7944</v>
      </c>
      <c r="K8121" s="18">
        <v>5418</v>
      </c>
      <c r="L8121" s="18">
        <v>3267</v>
      </c>
      <c r="M8121" s="8"/>
    </row>
    <row r="8122" spans="1:15" x14ac:dyDescent="0.3">
      <c r="A8122" s="14" t="s">
        <v>168</v>
      </c>
      <c r="B8122" s="10"/>
      <c r="C8122" s="18">
        <v>41289</v>
      </c>
      <c r="D8122" s="18">
        <v>25615</v>
      </c>
      <c r="E8122" s="18">
        <v>20376</v>
      </c>
      <c r="F8122" s="18">
        <v>19387</v>
      </c>
      <c r="G8122" s="18">
        <v>22964</v>
      </c>
      <c r="H8122" s="18">
        <v>24962</v>
      </c>
      <c r="I8122" s="18">
        <v>25729</v>
      </c>
      <c r="J8122" s="18">
        <v>7824</v>
      </c>
      <c r="K8122" s="18">
        <v>5491</v>
      </c>
      <c r="L8122" s="18">
        <v>4712</v>
      </c>
      <c r="M8122" s="8"/>
    </row>
    <row r="8123" spans="1:15" x14ac:dyDescent="0.3">
      <c r="A8123" s="14" t="s">
        <v>169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846</v>
      </c>
    </row>
    <row r="8126" spans="1:15" x14ac:dyDescent="0.3">
      <c r="B8126" t="s">
        <v>161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170</v>
      </c>
    </row>
    <row r="8128" spans="1:15" x14ac:dyDescent="0.3">
      <c r="A8128" s="14" t="s">
        <v>162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163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164</v>
      </c>
      <c r="B8130" s="10"/>
      <c r="C8130" s="18">
        <v>37901.199999999997</v>
      </c>
      <c r="D8130" s="18">
        <v>25052.2</v>
      </c>
      <c r="E8130" s="18">
        <v>18342.2</v>
      </c>
      <c r="F8130" s="18">
        <v>18458.2</v>
      </c>
      <c r="G8130" s="18">
        <v>19814.2</v>
      </c>
      <c r="H8130" s="18">
        <v>25640.2</v>
      </c>
      <c r="I8130" s="18">
        <v>21649.200000000001</v>
      </c>
      <c r="J8130" s="18">
        <v>6473.2</v>
      </c>
      <c r="K8130" s="18">
        <v>4373.2</v>
      </c>
      <c r="L8130" s="18">
        <v>4420.2</v>
      </c>
      <c r="M8130" s="8"/>
    </row>
    <row r="8131" spans="1:15" x14ac:dyDescent="0.3">
      <c r="A8131" s="14" t="s">
        <v>165</v>
      </c>
      <c r="B8131" s="10"/>
      <c r="C8131" s="18">
        <v>40529.199999999997</v>
      </c>
      <c r="D8131" s="18">
        <v>28758.2</v>
      </c>
      <c r="E8131" s="18">
        <v>19970.2</v>
      </c>
      <c r="F8131" s="18">
        <v>19574.2</v>
      </c>
      <c r="G8131" s="18">
        <v>22352.2</v>
      </c>
      <c r="H8131" s="18">
        <v>25759.200000000001</v>
      </c>
      <c r="I8131" s="18">
        <v>24098.2</v>
      </c>
      <c r="J8131" s="18">
        <v>8616.2000000000007</v>
      </c>
      <c r="K8131" s="18">
        <v>5353.2</v>
      </c>
      <c r="L8131" s="18">
        <v>4570.2</v>
      </c>
      <c r="M8131" s="8"/>
    </row>
    <row r="8132" spans="1:15" x14ac:dyDescent="0.3">
      <c r="A8132" s="14" t="s">
        <v>166</v>
      </c>
      <c r="B8132" s="10"/>
      <c r="C8132" s="18">
        <v>41109.199999999997</v>
      </c>
      <c r="D8132" s="18">
        <v>26771.200000000001</v>
      </c>
      <c r="E8132" s="18">
        <v>18741.2</v>
      </c>
      <c r="F8132" s="18">
        <v>20196.2</v>
      </c>
      <c r="G8132" s="18">
        <v>22429.200000000001</v>
      </c>
      <c r="H8132" s="18">
        <v>25676.2</v>
      </c>
      <c r="I8132" s="18">
        <v>24432.2</v>
      </c>
      <c r="J8132" s="18">
        <v>6227.2</v>
      </c>
      <c r="K8132" s="18">
        <v>4076.2</v>
      </c>
      <c r="L8132" s="18">
        <v>2568.1999999999998</v>
      </c>
      <c r="M8132" s="8"/>
    </row>
    <row r="8133" spans="1:15" x14ac:dyDescent="0.3">
      <c r="A8133" s="14" t="s">
        <v>167</v>
      </c>
      <c r="B8133" s="10"/>
      <c r="C8133" s="18">
        <v>41161.199999999997</v>
      </c>
      <c r="D8133" s="18">
        <v>25809.200000000001</v>
      </c>
      <c r="E8133" s="18">
        <v>18202.2</v>
      </c>
      <c r="F8133" s="18">
        <v>18449.2</v>
      </c>
      <c r="G8133" s="18">
        <v>22339.200000000001</v>
      </c>
      <c r="H8133" s="18">
        <v>25530.2</v>
      </c>
      <c r="I8133" s="18">
        <v>22765.200000000001</v>
      </c>
      <c r="J8133" s="18">
        <v>6776.2</v>
      </c>
      <c r="K8133" s="18">
        <v>5272.2</v>
      </c>
      <c r="L8133" s="18">
        <v>3954.2</v>
      </c>
      <c r="M8133" s="8"/>
    </row>
    <row r="8134" spans="1:15" x14ac:dyDescent="0.3">
      <c r="A8134" s="14" t="s">
        <v>168</v>
      </c>
      <c r="B8134" s="10"/>
      <c r="C8134" s="18">
        <v>41415.199999999997</v>
      </c>
      <c r="D8134" s="18">
        <v>26403.200000000001</v>
      </c>
      <c r="E8134" s="18">
        <v>19318.2</v>
      </c>
      <c r="F8134" s="18">
        <v>18175.2</v>
      </c>
      <c r="G8134" s="18">
        <v>21126.2</v>
      </c>
      <c r="H8134" s="18">
        <v>25706.2</v>
      </c>
      <c r="I8134" s="18">
        <v>26182.2</v>
      </c>
      <c r="J8134" s="18">
        <v>9386.2000000000007</v>
      </c>
      <c r="K8134" s="18">
        <v>4361.2</v>
      </c>
      <c r="L8134" s="18">
        <v>3599.2</v>
      </c>
      <c r="M8134" s="8"/>
    </row>
    <row r="8135" spans="1:15" x14ac:dyDescent="0.3">
      <c r="A8135" s="14" t="s">
        <v>169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847</v>
      </c>
    </row>
    <row r="8138" spans="1:15" x14ac:dyDescent="0.3">
      <c r="B8138" t="s">
        <v>161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170</v>
      </c>
    </row>
    <row r="8140" spans="1:15" x14ac:dyDescent="0.3">
      <c r="A8140" s="14" t="s">
        <v>162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163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164</v>
      </c>
      <c r="B8142" s="10"/>
      <c r="C8142" s="18">
        <v>38137.199999999997</v>
      </c>
      <c r="D8142" s="18">
        <v>24138.2</v>
      </c>
      <c r="E8142" s="18">
        <v>18075.2</v>
      </c>
      <c r="F8142" s="18">
        <v>18303.2</v>
      </c>
      <c r="G8142" s="18">
        <v>20561.2</v>
      </c>
      <c r="H8142" s="18">
        <v>26013.200000000001</v>
      </c>
      <c r="I8142" s="18">
        <v>22038.2</v>
      </c>
      <c r="J8142" s="18">
        <v>8285.2000000000007</v>
      </c>
      <c r="K8142" s="18">
        <v>5474.2</v>
      </c>
      <c r="L8142" s="18">
        <v>3978.2</v>
      </c>
      <c r="M8142" s="8"/>
    </row>
    <row r="8143" spans="1:15" x14ac:dyDescent="0.3">
      <c r="A8143" s="14" t="s">
        <v>165</v>
      </c>
      <c r="B8143" s="10"/>
      <c r="C8143" s="18">
        <v>40845.199999999997</v>
      </c>
      <c r="D8143" s="18">
        <v>27393.200000000001</v>
      </c>
      <c r="E8143" s="18">
        <v>18632.2</v>
      </c>
      <c r="F8143" s="18">
        <v>21181.200000000001</v>
      </c>
      <c r="G8143" s="18">
        <v>22020.2</v>
      </c>
      <c r="H8143" s="18">
        <v>23901.200000000001</v>
      </c>
      <c r="I8143" s="18">
        <v>24664.2</v>
      </c>
      <c r="J8143" s="18">
        <v>7619.2</v>
      </c>
      <c r="K8143" s="18">
        <v>4240.2</v>
      </c>
      <c r="L8143" s="18">
        <v>4040.2</v>
      </c>
      <c r="M8143" s="8"/>
    </row>
    <row r="8144" spans="1:15" x14ac:dyDescent="0.3">
      <c r="A8144" s="14" t="s">
        <v>166</v>
      </c>
      <c r="B8144" s="10"/>
      <c r="C8144" s="18">
        <v>41346.199999999997</v>
      </c>
      <c r="D8144" s="18">
        <v>27695.200000000001</v>
      </c>
      <c r="E8144" s="18">
        <v>18686.2</v>
      </c>
      <c r="F8144" s="18">
        <v>19454.2</v>
      </c>
      <c r="G8144" s="18">
        <v>22752.2</v>
      </c>
      <c r="H8144" s="18">
        <v>25062.2</v>
      </c>
      <c r="I8144" s="18">
        <v>24773.200000000001</v>
      </c>
      <c r="J8144" s="18">
        <v>8093.2</v>
      </c>
      <c r="K8144" s="18">
        <v>4308.2</v>
      </c>
      <c r="L8144" s="18">
        <v>5355.2</v>
      </c>
      <c r="M8144" s="8"/>
    </row>
    <row r="8145" spans="1:15" x14ac:dyDescent="0.3">
      <c r="A8145" s="14" t="s">
        <v>167</v>
      </c>
      <c r="B8145" s="10"/>
      <c r="C8145" s="18">
        <v>41164.199999999997</v>
      </c>
      <c r="D8145" s="18">
        <v>25375.200000000001</v>
      </c>
      <c r="E8145" s="18">
        <v>20345.2</v>
      </c>
      <c r="F8145" s="18">
        <v>18143.2</v>
      </c>
      <c r="G8145" s="18">
        <v>21136.2</v>
      </c>
      <c r="H8145" s="18">
        <v>23191.200000000001</v>
      </c>
      <c r="I8145" s="18">
        <v>22084.2</v>
      </c>
      <c r="J8145" s="18">
        <v>8063.2</v>
      </c>
      <c r="K8145" s="18">
        <v>4827.2</v>
      </c>
      <c r="L8145" s="18">
        <v>4727.2</v>
      </c>
      <c r="M8145" s="8"/>
    </row>
    <row r="8146" spans="1:15" x14ac:dyDescent="0.3">
      <c r="A8146" s="14" t="s">
        <v>168</v>
      </c>
      <c r="B8146" s="10"/>
      <c r="C8146" s="18">
        <v>41447.199999999997</v>
      </c>
      <c r="D8146" s="18">
        <v>26158.2</v>
      </c>
      <c r="E8146" s="18">
        <v>19225.2</v>
      </c>
      <c r="F8146" s="18">
        <v>18541.2</v>
      </c>
      <c r="G8146" s="18">
        <v>21905.200000000001</v>
      </c>
      <c r="H8146" s="18">
        <v>27353.200000000001</v>
      </c>
      <c r="I8146" s="18">
        <v>25295.200000000001</v>
      </c>
      <c r="J8146" s="18">
        <v>9787.2000000000007</v>
      </c>
      <c r="K8146" s="18">
        <v>5802.2</v>
      </c>
      <c r="L8146" s="18">
        <v>4181.2</v>
      </c>
      <c r="M8146" s="8"/>
    </row>
    <row r="8147" spans="1:15" x14ac:dyDescent="0.3">
      <c r="A8147" s="14" t="s">
        <v>169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848</v>
      </c>
    </row>
    <row r="8150" spans="1:15" x14ac:dyDescent="0.3">
      <c r="B8150" t="s">
        <v>161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170</v>
      </c>
    </row>
    <row r="8152" spans="1:15" x14ac:dyDescent="0.3">
      <c r="A8152" s="14" t="s">
        <v>162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163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164</v>
      </c>
      <c r="B8154" s="10"/>
      <c r="C8154" s="18">
        <v>37410.6</v>
      </c>
      <c r="D8154" s="18">
        <v>26179.599999999999</v>
      </c>
      <c r="E8154" s="18">
        <v>19059.599999999999</v>
      </c>
      <c r="F8154" s="18">
        <v>19322.599999999999</v>
      </c>
      <c r="G8154" s="18">
        <v>19481.599999999999</v>
      </c>
      <c r="H8154" s="18">
        <v>22126.6</v>
      </c>
      <c r="I8154" s="18">
        <v>21049.599999999999</v>
      </c>
      <c r="J8154" s="18">
        <v>8631.6</v>
      </c>
      <c r="K8154" s="18">
        <v>5449.6</v>
      </c>
      <c r="L8154" s="18">
        <v>4113.6000000000004</v>
      </c>
      <c r="M8154" s="8"/>
    </row>
    <row r="8155" spans="1:15" x14ac:dyDescent="0.3">
      <c r="A8155" s="14" t="s">
        <v>165</v>
      </c>
      <c r="B8155" s="10"/>
      <c r="C8155" s="18">
        <v>40210.6</v>
      </c>
      <c r="D8155" s="18">
        <v>30244.6</v>
      </c>
      <c r="E8155" s="18">
        <v>20796.599999999999</v>
      </c>
      <c r="F8155" s="18">
        <v>19963.599999999999</v>
      </c>
      <c r="G8155" s="18">
        <v>22063.599999999999</v>
      </c>
      <c r="H8155" s="18">
        <v>23686.6</v>
      </c>
      <c r="I8155" s="18">
        <v>23912.6</v>
      </c>
      <c r="J8155" s="18">
        <v>10281.6</v>
      </c>
      <c r="K8155" s="18">
        <v>6035.6</v>
      </c>
      <c r="L8155" s="18">
        <v>3548.6</v>
      </c>
      <c r="M8155" s="8"/>
    </row>
    <row r="8156" spans="1:15" x14ac:dyDescent="0.3">
      <c r="A8156" s="14" t="s">
        <v>166</v>
      </c>
      <c r="B8156" s="10"/>
      <c r="C8156" s="18">
        <v>40845.599999999999</v>
      </c>
      <c r="D8156" s="18">
        <v>25725.599999999999</v>
      </c>
      <c r="E8156" s="18">
        <v>19668.599999999999</v>
      </c>
      <c r="F8156" s="18">
        <v>19987.599999999999</v>
      </c>
      <c r="G8156" s="18">
        <v>23054.6</v>
      </c>
      <c r="H8156" s="18">
        <v>25386.6</v>
      </c>
      <c r="I8156" s="18">
        <v>24312.6</v>
      </c>
      <c r="J8156" s="18">
        <v>9366.6</v>
      </c>
      <c r="K8156" s="18">
        <v>4826.6000000000004</v>
      </c>
      <c r="L8156" s="18">
        <v>4067.6</v>
      </c>
      <c r="M8156" s="8"/>
    </row>
    <row r="8157" spans="1:15" x14ac:dyDescent="0.3">
      <c r="A8157" s="14" t="s">
        <v>167</v>
      </c>
      <c r="B8157" s="10"/>
      <c r="C8157" s="18">
        <v>43310.6</v>
      </c>
      <c r="D8157" s="18">
        <v>26151.599999999999</v>
      </c>
      <c r="E8157" s="18">
        <v>20505.599999999999</v>
      </c>
      <c r="F8157" s="18">
        <v>19028.599999999999</v>
      </c>
      <c r="G8157" s="18">
        <v>22830.6</v>
      </c>
      <c r="H8157" s="18">
        <v>23299.599999999999</v>
      </c>
      <c r="I8157" s="18">
        <v>24622.6</v>
      </c>
      <c r="J8157" s="18">
        <v>8989.6</v>
      </c>
      <c r="K8157" s="18">
        <v>4231.6000000000004</v>
      </c>
      <c r="L8157" s="18">
        <v>5218.6000000000004</v>
      </c>
      <c r="M8157" s="8"/>
    </row>
    <row r="8158" spans="1:15" x14ac:dyDescent="0.3">
      <c r="A8158" s="14" t="s">
        <v>168</v>
      </c>
      <c r="B8158" s="10"/>
      <c r="C8158" s="18">
        <v>42476.6</v>
      </c>
      <c r="D8158" s="18">
        <v>28363.599999999999</v>
      </c>
      <c r="E8158" s="18">
        <v>22744.6</v>
      </c>
      <c r="F8158" s="18">
        <v>19378.599999999999</v>
      </c>
      <c r="G8158" s="18">
        <v>24119.599999999999</v>
      </c>
      <c r="H8158" s="18">
        <v>26461.599999999999</v>
      </c>
      <c r="I8158" s="18">
        <v>25737.599999999999</v>
      </c>
      <c r="J8158" s="18">
        <v>7315.6</v>
      </c>
      <c r="K8158" s="18">
        <v>3992.6</v>
      </c>
      <c r="L8158" s="18">
        <v>4418.6000000000004</v>
      </c>
      <c r="M8158" s="8"/>
    </row>
    <row r="8159" spans="1:15" x14ac:dyDescent="0.3">
      <c r="A8159" s="14" t="s">
        <v>169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849</v>
      </c>
    </row>
    <row r="8162" spans="1:15" x14ac:dyDescent="0.3">
      <c r="B8162" t="s">
        <v>161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170</v>
      </c>
    </row>
    <row r="8164" spans="1:15" x14ac:dyDescent="0.3">
      <c r="A8164" s="14" t="s">
        <v>162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163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164</v>
      </c>
      <c r="B8166" s="10"/>
      <c r="C8166" s="18">
        <v>35844.6</v>
      </c>
      <c r="D8166" s="18">
        <v>24410.6</v>
      </c>
      <c r="E8166" s="18">
        <v>16962.599999999999</v>
      </c>
      <c r="F8166" s="18">
        <v>19101.599999999999</v>
      </c>
      <c r="G8166" s="18">
        <v>20401.599999999999</v>
      </c>
      <c r="H8166" s="18">
        <v>24455.599999999999</v>
      </c>
      <c r="I8166" s="18">
        <v>22625.599999999999</v>
      </c>
      <c r="J8166" s="18">
        <v>8434.6</v>
      </c>
      <c r="K8166" s="18">
        <v>3690.6</v>
      </c>
      <c r="L8166" s="18">
        <v>3776.6</v>
      </c>
      <c r="M8166" s="8"/>
    </row>
    <row r="8167" spans="1:15" x14ac:dyDescent="0.3">
      <c r="A8167" s="14" t="s">
        <v>165</v>
      </c>
      <c r="B8167" s="10"/>
      <c r="C8167" s="18">
        <v>40968.6</v>
      </c>
      <c r="D8167" s="18">
        <v>26814.6</v>
      </c>
      <c r="E8167" s="18">
        <v>18689.599999999999</v>
      </c>
      <c r="F8167" s="18">
        <v>20542.599999999999</v>
      </c>
      <c r="G8167" s="18">
        <v>22186.6</v>
      </c>
      <c r="H8167" s="18">
        <v>26226.6</v>
      </c>
      <c r="I8167" s="18">
        <v>25011.599999999999</v>
      </c>
      <c r="J8167" s="18">
        <v>7665.6</v>
      </c>
      <c r="K8167" s="18">
        <v>3091.6</v>
      </c>
      <c r="L8167" s="18">
        <v>3323.6</v>
      </c>
      <c r="M8167" s="8"/>
    </row>
    <row r="8168" spans="1:15" x14ac:dyDescent="0.3">
      <c r="A8168" s="14" t="s">
        <v>166</v>
      </c>
      <c r="B8168" s="10"/>
      <c r="C8168" s="18">
        <v>41354.6</v>
      </c>
      <c r="D8168" s="18">
        <v>25854.6</v>
      </c>
      <c r="E8168" s="18">
        <v>19641.599999999999</v>
      </c>
      <c r="F8168" s="18">
        <v>19611.599999999999</v>
      </c>
      <c r="G8168" s="18">
        <v>20572.599999999999</v>
      </c>
      <c r="H8168" s="18">
        <v>27066.6</v>
      </c>
      <c r="I8168" s="18">
        <v>26913.599999999999</v>
      </c>
      <c r="J8168" s="18">
        <v>8550.6</v>
      </c>
      <c r="K8168" s="18">
        <v>4172.6000000000004</v>
      </c>
      <c r="L8168" s="18">
        <v>4506.6000000000004</v>
      </c>
      <c r="M8168" s="8"/>
    </row>
    <row r="8169" spans="1:15" x14ac:dyDescent="0.3">
      <c r="A8169" s="14" t="s">
        <v>167</v>
      </c>
      <c r="B8169" s="10"/>
      <c r="C8169" s="18">
        <v>39735.599999999999</v>
      </c>
      <c r="D8169" s="18">
        <v>27721.599999999999</v>
      </c>
      <c r="E8169" s="18">
        <v>18972.599999999999</v>
      </c>
      <c r="F8169" s="18">
        <v>17698.599999999999</v>
      </c>
      <c r="G8169" s="18">
        <v>23130.6</v>
      </c>
      <c r="H8169" s="18">
        <v>24709.599999999999</v>
      </c>
      <c r="I8169" s="18">
        <v>24849.599999999999</v>
      </c>
      <c r="J8169" s="18">
        <v>7475.6</v>
      </c>
      <c r="K8169" s="18">
        <v>5018.6000000000004</v>
      </c>
      <c r="L8169" s="18">
        <v>3143.6</v>
      </c>
      <c r="M8169" s="8"/>
    </row>
    <row r="8170" spans="1:15" x14ac:dyDescent="0.3">
      <c r="A8170" s="14" t="s">
        <v>168</v>
      </c>
      <c r="B8170" s="10"/>
      <c r="C8170" s="18">
        <v>40617.599999999999</v>
      </c>
      <c r="D8170" s="18">
        <v>27642.6</v>
      </c>
      <c r="E8170" s="18">
        <v>19605.599999999999</v>
      </c>
      <c r="F8170" s="18">
        <v>19593.599999999999</v>
      </c>
      <c r="G8170" s="18">
        <v>23927.599999999999</v>
      </c>
      <c r="H8170" s="18">
        <v>24476.6</v>
      </c>
      <c r="I8170" s="18">
        <v>25063.599999999999</v>
      </c>
      <c r="J8170" s="18">
        <v>7583.6</v>
      </c>
      <c r="K8170" s="18">
        <v>8116.6</v>
      </c>
      <c r="L8170" s="18">
        <v>4991.6000000000004</v>
      </c>
      <c r="M8170" s="8"/>
    </row>
    <row r="8171" spans="1:15" x14ac:dyDescent="0.3">
      <c r="A8171" s="14" t="s">
        <v>169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850</v>
      </c>
    </row>
    <row r="8174" spans="1:15" x14ac:dyDescent="0.3">
      <c r="B8174" t="s">
        <v>161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170</v>
      </c>
    </row>
    <row r="8176" spans="1:15" x14ac:dyDescent="0.3">
      <c r="A8176" s="14" t="s">
        <v>162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163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164</v>
      </c>
      <c r="B8178" s="10"/>
      <c r="C8178" s="18">
        <v>41024.1</v>
      </c>
      <c r="D8178" s="18">
        <v>25050.1</v>
      </c>
      <c r="E8178" s="18">
        <v>17294.099999999999</v>
      </c>
      <c r="F8178" s="18">
        <v>16192.1</v>
      </c>
      <c r="G8178" s="18">
        <v>20108.099999999999</v>
      </c>
      <c r="H8178" s="18">
        <v>23341.1</v>
      </c>
      <c r="I8178" s="18">
        <v>21131.1</v>
      </c>
      <c r="J8178" s="18">
        <v>6959.1</v>
      </c>
      <c r="K8178" s="18">
        <v>5364.1</v>
      </c>
      <c r="L8178" s="18">
        <v>3797.1</v>
      </c>
      <c r="M8178" s="8"/>
    </row>
    <row r="8179" spans="1:15" x14ac:dyDescent="0.3">
      <c r="A8179" s="14" t="s">
        <v>165</v>
      </c>
      <c r="B8179" s="10"/>
      <c r="C8179" s="18">
        <v>41769.1</v>
      </c>
      <c r="D8179" s="18">
        <v>25230.1</v>
      </c>
      <c r="E8179" s="18">
        <v>20631.099999999999</v>
      </c>
      <c r="F8179" s="18">
        <v>22114.1</v>
      </c>
      <c r="G8179" s="18">
        <v>21633.1</v>
      </c>
      <c r="H8179" s="18">
        <v>25073.1</v>
      </c>
      <c r="I8179" s="18">
        <v>22285.1</v>
      </c>
      <c r="J8179" s="18">
        <v>7423.1</v>
      </c>
      <c r="K8179" s="18">
        <v>3318.1</v>
      </c>
      <c r="L8179" s="18">
        <v>3013.1</v>
      </c>
      <c r="M8179" s="8"/>
    </row>
    <row r="8180" spans="1:15" x14ac:dyDescent="0.3">
      <c r="A8180" s="14" t="s">
        <v>166</v>
      </c>
      <c r="B8180" s="10"/>
      <c r="C8180" s="18">
        <v>39617.1</v>
      </c>
      <c r="D8180" s="18">
        <v>25149.1</v>
      </c>
      <c r="E8180" s="18">
        <v>19663.099999999999</v>
      </c>
      <c r="F8180" s="18">
        <v>20610.099999999999</v>
      </c>
      <c r="G8180" s="18">
        <v>21956.1</v>
      </c>
      <c r="H8180" s="18">
        <v>24825.1</v>
      </c>
      <c r="I8180" s="18">
        <v>24143.1</v>
      </c>
      <c r="J8180" s="18">
        <v>8275.1</v>
      </c>
      <c r="K8180" s="18">
        <v>4317.1000000000004</v>
      </c>
      <c r="L8180" s="18">
        <v>3830.1</v>
      </c>
      <c r="M8180" s="8"/>
    </row>
    <row r="8181" spans="1:15" x14ac:dyDescent="0.3">
      <c r="A8181" s="14" t="s">
        <v>167</v>
      </c>
      <c r="B8181" s="10"/>
      <c r="C8181" s="18">
        <v>39078.1</v>
      </c>
      <c r="D8181" s="18">
        <v>26080.1</v>
      </c>
      <c r="E8181" s="18">
        <v>17749.099999999999</v>
      </c>
      <c r="F8181" s="18">
        <v>20232.099999999999</v>
      </c>
      <c r="G8181" s="18">
        <v>22491.1</v>
      </c>
      <c r="H8181" s="18">
        <v>23309.1</v>
      </c>
      <c r="I8181" s="18">
        <v>24389.1</v>
      </c>
      <c r="J8181" s="18">
        <v>8259.1</v>
      </c>
      <c r="K8181" s="18">
        <v>5121.1000000000004</v>
      </c>
      <c r="L8181" s="18">
        <v>4497.1000000000004</v>
      </c>
      <c r="M8181" s="8"/>
    </row>
    <row r="8182" spans="1:15" x14ac:dyDescent="0.3">
      <c r="A8182" s="14" t="s">
        <v>168</v>
      </c>
      <c r="B8182" s="10"/>
      <c r="C8182" s="18">
        <v>41782.1</v>
      </c>
      <c r="D8182" s="18">
        <v>24492.1</v>
      </c>
      <c r="E8182" s="18">
        <v>17825.099999999999</v>
      </c>
      <c r="F8182" s="18">
        <v>18139.099999999999</v>
      </c>
      <c r="G8182" s="18">
        <v>22804.1</v>
      </c>
      <c r="H8182" s="18">
        <v>26284.1</v>
      </c>
      <c r="I8182" s="18">
        <v>25506.1</v>
      </c>
      <c r="J8182" s="18">
        <v>8174.1</v>
      </c>
      <c r="K8182" s="18">
        <v>5270.1</v>
      </c>
      <c r="L8182" s="18">
        <v>5090.1000000000004</v>
      </c>
      <c r="M8182" s="8"/>
    </row>
    <row r="8183" spans="1:15" x14ac:dyDescent="0.3">
      <c r="A8183" s="14" t="s">
        <v>169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851</v>
      </c>
    </row>
    <row r="8186" spans="1:15" x14ac:dyDescent="0.3">
      <c r="B8186" t="s">
        <v>161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170</v>
      </c>
    </row>
    <row r="8188" spans="1:15" x14ac:dyDescent="0.3">
      <c r="A8188" s="14" t="s">
        <v>162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163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164</v>
      </c>
      <c r="B8190" s="10"/>
      <c r="C8190" s="18">
        <v>35097.4</v>
      </c>
      <c r="D8190" s="18">
        <v>24168.400000000001</v>
      </c>
      <c r="E8190" s="18">
        <v>17403.400000000001</v>
      </c>
      <c r="F8190" s="18">
        <v>15856.4</v>
      </c>
      <c r="G8190" s="18">
        <v>21524.400000000001</v>
      </c>
      <c r="H8190" s="18">
        <v>24735.4</v>
      </c>
      <c r="I8190" s="18">
        <v>21769.4</v>
      </c>
      <c r="J8190" s="18">
        <v>6855.4</v>
      </c>
      <c r="K8190" s="18">
        <v>3563.4</v>
      </c>
      <c r="L8190" s="18">
        <v>3299.4</v>
      </c>
      <c r="M8190" s="8"/>
    </row>
    <row r="8191" spans="1:15" x14ac:dyDescent="0.3">
      <c r="A8191" s="14" t="s">
        <v>165</v>
      </c>
      <c r="B8191" s="10"/>
      <c r="C8191" s="18">
        <v>39670.400000000001</v>
      </c>
      <c r="D8191" s="18">
        <v>25127.4</v>
      </c>
      <c r="E8191" s="18">
        <v>17416.400000000001</v>
      </c>
      <c r="F8191" s="18">
        <v>21253.4</v>
      </c>
      <c r="G8191" s="18">
        <v>21467.4</v>
      </c>
      <c r="H8191" s="18">
        <v>26657.4</v>
      </c>
      <c r="I8191" s="18">
        <v>26544.400000000001</v>
      </c>
      <c r="J8191" s="18">
        <v>8268.4</v>
      </c>
      <c r="K8191" s="18">
        <v>5440.4</v>
      </c>
      <c r="L8191" s="18">
        <v>2828.4</v>
      </c>
      <c r="M8191" s="8"/>
    </row>
    <row r="8192" spans="1:15" x14ac:dyDescent="0.3">
      <c r="A8192" s="14" t="s">
        <v>166</v>
      </c>
      <c r="B8192" s="10"/>
      <c r="C8192" s="18">
        <v>41186.400000000001</v>
      </c>
      <c r="D8192" s="18">
        <v>26245.4</v>
      </c>
      <c r="E8192" s="18">
        <v>20047.400000000001</v>
      </c>
      <c r="F8192" s="18">
        <v>19108.400000000001</v>
      </c>
      <c r="G8192" s="18">
        <v>22964.400000000001</v>
      </c>
      <c r="H8192" s="18">
        <v>25245.4</v>
      </c>
      <c r="I8192" s="18">
        <v>26396.400000000001</v>
      </c>
      <c r="J8192" s="18">
        <v>8401.4</v>
      </c>
      <c r="K8192" s="18">
        <v>3277.4</v>
      </c>
      <c r="L8192" s="18">
        <v>5116.3999999999996</v>
      </c>
      <c r="M8192" s="8"/>
    </row>
    <row r="8193" spans="1:15" x14ac:dyDescent="0.3">
      <c r="A8193" s="14" t="s">
        <v>167</v>
      </c>
      <c r="B8193" s="10"/>
      <c r="C8193" s="18">
        <v>43031.4</v>
      </c>
      <c r="D8193" s="18">
        <v>26634.400000000001</v>
      </c>
      <c r="E8193" s="18">
        <v>18208.400000000001</v>
      </c>
      <c r="F8193" s="18">
        <v>21008.400000000001</v>
      </c>
      <c r="G8193" s="18">
        <v>20915.400000000001</v>
      </c>
      <c r="H8193" s="18">
        <v>25083.4</v>
      </c>
      <c r="I8193" s="18">
        <v>24381.4</v>
      </c>
      <c r="J8193" s="18">
        <v>7934.4</v>
      </c>
      <c r="K8193" s="18">
        <v>4276.3999999999996</v>
      </c>
      <c r="L8193" s="18">
        <v>2869.4</v>
      </c>
      <c r="M8193" s="8"/>
    </row>
    <row r="8194" spans="1:15" x14ac:dyDescent="0.3">
      <c r="A8194" s="14" t="s">
        <v>168</v>
      </c>
      <c r="B8194" s="10"/>
      <c r="C8194" s="18">
        <v>39683.4</v>
      </c>
      <c r="D8194" s="18">
        <v>28552.400000000001</v>
      </c>
      <c r="E8194" s="18">
        <v>18678.400000000001</v>
      </c>
      <c r="F8194" s="18">
        <v>18823.400000000001</v>
      </c>
      <c r="G8194" s="18">
        <v>24649.4</v>
      </c>
      <c r="H8194" s="18">
        <v>26768.400000000001</v>
      </c>
      <c r="I8194" s="18">
        <v>26306.400000000001</v>
      </c>
      <c r="J8194" s="18">
        <v>9385.4</v>
      </c>
      <c r="K8194" s="18">
        <v>6263.4</v>
      </c>
      <c r="L8194" s="18">
        <v>3614.4</v>
      </c>
      <c r="M8194" s="8"/>
    </row>
    <row r="8195" spans="1:15" x14ac:dyDescent="0.3">
      <c r="A8195" s="14" t="s">
        <v>169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852</v>
      </c>
    </row>
    <row r="8198" spans="1:15" x14ac:dyDescent="0.3">
      <c r="B8198" t="s">
        <v>161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170</v>
      </c>
    </row>
    <row r="8200" spans="1:15" x14ac:dyDescent="0.3">
      <c r="A8200" s="14" t="s">
        <v>162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163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164</v>
      </c>
      <c r="B8202" s="10"/>
      <c r="C8202" s="18">
        <v>39191.800000000003</v>
      </c>
      <c r="D8202" s="18">
        <v>24501.8</v>
      </c>
      <c r="E8202" s="18">
        <v>17763.8</v>
      </c>
      <c r="F8202" s="18">
        <v>17955.8</v>
      </c>
      <c r="G8202" s="18">
        <v>19062.8</v>
      </c>
      <c r="H8202" s="18">
        <v>22827.8</v>
      </c>
      <c r="I8202" s="18">
        <v>26076.799999999999</v>
      </c>
      <c r="J8202" s="18">
        <v>7004.8</v>
      </c>
      <c r="K8202" s="18">
        <v>2931.8</v>
      </c>
      <c r="L8202" s="18">
        <v>3519.8</v>
      </c>
      <c r="M8202" s="8"/>
    </row>
    <row r="8203" spans="1:15" x14ac:dyDescent="0.3">
      <c r="A8203" s="14" t="s">
        <v>165</v>
      </c>
      <c r="B8203" s="10"/>
      <c r="C8203" s="18">
        <v>41446.800000000003</v>
      </c>
      <c r="D8203" s="18">
        <v>26721.8</v>
      </c>
      <c r="E8203" s="18">
        <v>19552.8</v>
      </c>
      <c r="F8203" s="18">
        <v>20279.8</v>
      </c>
      <c r="G8203" s="18">
        <v>22142.799999999999</v>
      </c>
      <c r="H8203" s="18">
        <v>24461.8</v>
      </c>
      <c r="I8203" s="18">
        <v>23619.8</v>
      </c>
      <c r="J8203" s="18">
        <v>8706.7999999999993</v>
      </c>
      <c r="K8203" s="18">
        <v>5417.8</v>
      </c>
      <c r="L8203" s="18">
        <v>2789.8</v>
      </c>
      <c r="M8203" s="8"/>
    </row>
    <row r="8204" spans="1:15" x14ac:dyDescent="0.3">
      <c r="A8204" s="14" t="s">
        <v>166</v>
      </c>
      <c r="B8204" s="10"/>
      <c r="C8204" s="18">
        <v>41649.800000000003</v>
      </c>
      <c r="D8204" s="18">
        <v>27262.799999999999</v>
      </c>
      <c r="E8204" s="18">
        <v>19724.8</v>
      </c>
      <c r="F8204" s="18">
        <v>19098.8</v>
      </c>
      <c r="G8204" s="18">
        <v>22570.799999999999</v>
      </c>
      <c r="H8204" s="18">
        <v>26687.8</v>
      </c>
      <c r="I8204" s="18">
        <v>22932.799999999999</v>
      </c>
      <c r="J8204" s="18">
        <v>8285.7999999999993</v>
      </c>
      <c r="K8204" s="18">
        <v>4496.8</v>
      </c>
      <c r="L8204" s="18">
        <v>4748.8</v>
      </c>
      <c r="M8204" s="8"/>
    </row>
    <row r="8205" spans="1:15" x14ac:dyDescent="0.3">
      <c r="A8205" s="14" t="s">
        <v>167</v>
      </c>
      <c r="B8205" s="10"/>
      <c r="C8205" s="18">
        <v>43387.8</v>
      </c>
      <c r="D8205" s="18">
        <v>26776.799999999999</v>
      </c>
      <c r="E8205" s="18">
        <v>20063.8</v>
      </c>
      <c r="F8205" s="18">
        <v>18464.8</v>
      </c>
      <c r="G8205" s="18">
        <v>22935.8</v>
      </c>
      <c r="H8205" s="18">
        <v>24872.799999999999</v>
      </c>
      <c r="I8205" s="18">
        <v>23354.799999999999</v>
      </c>
      <c r="J8205" s="18">
        <v>9415.7999999999993</v>
      </c>
      <c r="K8205" s="18">
        <v>5186.8</v>
      </c>
      <c r="L8205" s="18">
        <v>3048.8</v>
      </c>
      <c r="M8205" s="8"/>
    </row>
    <row r="8206" spans="1:15" x14ac:dyDescent="0.3">
      <c r="A8206" s="14" t="s">
        <v>168</v>
      </c>
      <c r="B8206" s="10"/>
      <c r="C8206" s="18">
        <v>42996.800000000003</v>
      </c>
      <c r="D8206" s="18">
        <v>25238.799999999999</v>
      </c>
      <c r="E8206" s="18">
        <v>18150.8</v>
      </c>
      <c r="F8206" s="18">
        <v>20176.8</v>
      </c>
      <c r="G8206" s="18">
        <v>22621.8</v>
      </c>
      <c r="H8206" s="18">
        <v>25896.799999999999</v>
      </c>
      <c r="I8206" s="18">
        <v>25217.8</v>
      </c>
      <c r="J8206" s="18">
        <v>9109.7999999999993</v>
      </c>
      <c r="K8206" s="18">
        <v>5060.8</v>
      </c>
      <c r="L8206" s="18">
        <v>3841.8</v>
      </c>
      <c r="M8206" s="8"/>
    </row>
    <row r="8207" spans="1:15" x14ac:dyDescent="0.3">
      <c r="A8207" s="14" t="s">
        <v>169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853</v>
      </c>
    </row>
    <row r="8210" spans="1:15" x14ac:dyDescent="0.3">
      <c r="B8210" t="s">
        <v>161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170</v>
      </c>
    </row>
    <row r="8212" spans="1:15" x14ac:dyDescent="0.3">
      <c r="A8212" s="14" t="s">
        <v>162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163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164</v>
      </c>
      <c r="B8214" s="10"/>
      <c r="C8214" s="18">
        <v>37987.199999999997</v>
      </c>
      <c r="D8214" s="18">
        <v>27860.2</v>
      </c>
      <c r="E8214" s="18">
        <v>17110.2</v>
      </c>
      <c r="F8214" s="18">
        <v>17918.2</v>
      </c>
      <c r="G8214" s="18">
        <v>21280.2</v>
      </c>
      <c r="H8214" s="18">
        <v>23788.2</v>
      </c>
      <c r="I8214" s="18">
        <v>23486.2</v>
      </c>
      <c r="J8214" s="18">
        <v>6703.2</v>
      </c>
      <c r="K8214" s="18">
        <v>3593.2</v>
      </c>
      <c r="L8214" s="18">
        <v>3566.2</v>
      </c>
      <c r="M8214" s="8"/>
    </row>
    <row r="8215" spans="1:15" x14ac:dyDescent="0.3">
      <c r="A8215" s="14" t="s">
        <v>165</v>
      </c>
      <c r="B8215" s="10"/>
      <c r="C8215" s="18">
        <v>43494.2</v>
      </c>
      <c r="D8215" s="18">
        <v>26297.200000000001</v>
      </c>
      <c r="E8215" s="18">
        <v>16742.2</v>
      </c>
      <c r="F8215" s="18">
        <v>20336.2</v>
      </c>
      <c r="G8215" s="18">
        <v>20624.2</v>
      </c>
      <c r="H8215" s="18">
        <v>23398.2</v>
      </c>
      <c r="I8215" s="18">
        <v>24341.200000000001</v>
      </c>
      <c r="J8215" s="18">
        <v>6835.2</v>
      </c>
      <c r="K8215" s="18">
        <v>5526.2</v>
      </c>
      <c r="L8215" s="18">
        <v>3587.2</v>
      </c>
      <c r="M8215" s="8"/>
    </row>
    <row r="8216" spans="1:15" x14ac:dyDescent="0.3">
      <c r="A8216" s="14" t="s">
        <v>166</v>
      </c>
      <c r="B8216" s="10"/>
      <c r="C8216" s="18">
        <v>40700.199999999997</v>
      </c>
      <c r="D8216" s="18">
        <v>26492.2</v>
      </c>
      <c r="E8216" s="18">
        <v>16987.2</v>
      </c>
      <c r="F8216" s="18">
        <v>19006.2</v>
      </c>
      <c r="G8216" s="18">
        <v>23319.200000000001</v>
      </c>
      <c r="H8216" s="18">
        <v>26313.200000000001</v>
      </c>
      <c r="I8216" s="18">
        <v>26186.2</v>
      </c>
      <c r="J8216" s="18">
        <v>8666.2000000000007</v>
      </c>
      <c r="K8216" s="18">
        <v>5707.2</v>
      </c>
      <c r="L8216" s="18">
        <v>3600.2</v>
      </c>
      <c r="M8216" s="8"/>
    </row>
    <row r="8217" spans="1:15" x14ac:dyDescent="0.3">
      <c r="A8217" s="14" t="s">
        <v>167</v>
      </c>
      <c r="B8217" s="10"/>
      <c r="C8217" s="18">
        <v>40205.199999999997</v>
      </c>
      <c r="D8217" s="18">
        <v>26319.200000000001</v>
      </c>
      <c r="E8217" s="18">
        <v>17997.2</v>
      </c>
      <c r="F8217" s="18">
        <v>20149.2</v>
      </c>
      <c r="G8217" s="18">
        <v>21701.200000000001</v>
      </c>
      <c r="H8217" s="18">
        <v>25605.200000000001</v>
      </c>
      <c r="I8217" s="18">
        <v>24288.2</v>
      </c>
      <c r="J8217" s="18">
        <v>7336.2</v>
      </c>
      <c r="K8217" s="18">
        <v>6361.2</v>
      </c>
      <c r="L8217" s="18">
        <v>5099.2</v>
      </c>
      <c r="M8217" s="8"/>
    </row>
    <row r="8218" spans="1:15" x14ac:dyDescent="0.3">
      <c r="A8218" s="14" t="s">
        <v>168</v>
      </c>
      <c r="B8218" s="10"/>
      <c r="C8218" s="18">
        <v>40259.199999999997</v>
      </c>
      <c r="D8218" s="18">
        <v>25992.2</v>
      </c>
      <c r="E8218" s="18">
        <v>20056.2</v>
      </c>
      <c r="F8218" s="18">
        <v>20419.2</v>
      </c>
      <c r="G8218" s="18">
        <v>22720.2</v>
      </c>
      <c r="H8218" s="18">
        <v>25134.2</v>
      </c>
      <c r="I8218" s="18">
        <v>24573.200000000001</v>
      </c>
      <c r="J8218" s="18">
        <v>7904.2</v>
      </c>
      <c r="K8218" s="18">
        <v>4642.2</v>
      </c>
      <c r="L8218" s="18">
        <v>5773.2</v>
      </c>
      <c r="M8218" s="8"/>
    </row>
    <row r="8219" spans="1:15" x14ac:dyDescent="0.3">
      <c r="A8219" s="14" t="s">
        <v>169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854</v>
      </c>
    </row>
    <row r="8222" spans="1:15" x14ac:dyDescent="0.3">
      <c r="B8222" t="s">
        <v>161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170</v>
      </c>
    </row>
    <row r="8224" spans="1:15" x14ac:dyDescent="0.3">
      <c r="A8224" s="14" t="s">
        <v>162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163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164</v>
      </c>
      <c r="B8226" s="10"/>
      <c r="C8226" s="18">
        <v>39243.300000000003</v>
      </c>
      <c r="D8226" s="18">
        <v>24737.3</v>
      </c>
      <c r="E8226" s="18">
        <v>18393.3</v>
      </c>
      <c r="F8226" s="18">
        <v>17641.3</v>
      </c>
      <c r="G8226" s="18">
        <v>19042.3</v>
      </c>
      <c r="H8226" s="18">
        <v>23322.3</v>
      </c>
      <c r="I8226" s="18">
        <v>22111.3</v>
      </c>
      <c r="J8226" s="18">
        <v>7895.3</v>
      </c>
      <c r="K8226" s="18">
        <v>3900.3</v>
      </c>
      <c r="L8226" s="18">
        <v>3549.3</v>
      </c>
      <c r="M8226" s="8"/>
    </row>
    <row r="8227" spans="1:15" x14ac:dyDescent="0.3">
      <c r="A8227" s="14" t="s">
        <v>165</v>
      </c>
      <c r="B8227" s="10"/>
      <c r="C8227" s="18">
        <v>39603.300000000003</v>
      </c>
      <c r="D8227" s="18">
        <v>27185.3</v>
      </c>
      <c r="E8227" s="18">
        <v>18510.3</v>
      </c>
      <c r="F8227" s="18">
        <v>19586.3</v>
      </c>
      <c r="G8227" s="18">
        <v>22652.3</v>
      </c>
      <c r="H8227" s="18">
        <v>24453.3</v>
      </c>
      <c r="I8227" s="18">
        <v>25108.3</v>
      </c>
      <c r="J8227" s="18">
        <v>9319.2999999999993</v>
      </c>
      <c r="K8227" s="18">
        <v>4174.3</v>
      </c>
      <c r="L8227" s="18">
        <v>5190.3</v>
      </c>
      <c r="M8227" s="8"/>
    </row>
    <row r="8228" spans="1:15" x14ac:dyDescent="0.3">
      <c r="A8228" s="14" t="s">
        <v>166</v>
      </c>
      <c r="B8228" s="10"/>
      <c r="C8228" s="18">
        <v>43668.3</v>
      </c>
      <c r="D8228" s="18">
        <v>27440.3</v>
      </c>
      <c r="E8228" s="18">
        <v>20656.3</v>
      </c>
      <c r="F8228" s="18">
        <v>22223.3</v>
      </c>
      <c r="G8228" s="18">
        <v>22322.3</v>
      </c>
      <c r="H8228" s="18">
        <v>24311.3</v>
      </c>
      <c r="I8228" s="18">
        <v>25206.3</v>
      </c>
      <c r="J8228" s="18">
        <v>6635.3</v>
      </c>
      <c r="K8228" s="18">
        <v>4939.3</v>
      </c>
      <c r="L8228" s="18">
        <v>5063.3</v>
      </c>
      <c r="M8228" s="8"/>
    </row>
    <row r="8229" spans="1:15" x14ac:dyDescent="0.3">
      <c r="A8229" s="14" t="s">
        <v>167</v>
      </c>
      <c r="B8229" s="10"/>
      <c r="C8229" s="18">
        <v>42939.3</v>
      </c>
      <c r="D8229" s="18">
        <v>27819.3</v>
      </c>
      <c r="E8229" s="18">
        <v>18826.3</v>
      </c>
      <c r="F8229" s="18">
        <v>19633.3</v>
      </c>
      <c r="G8229" s="18">
        <v>23454.3</v>
      </c>
      <c r="H8229" s="18">
        <v>24393.3</v>
      </c>
      <c r="I8229" s="18">
        <v>22990.3</v>
      </c>
      <c r="J8229" s="18">
        <v>9378.2999999999993</v>
      </c>
      <c r="K8229" s="18">
        <v>3958.3</v>
      </c>
      <c r="L8229" s="18">
        <v>5271.3</v>
      </c>
      <c r="M8229" s="8"/>
    </row>
    <row r="8230" spans="1:15" x14ac:dyDescent="0.3">
      <c r="A8230" s="14" t="s">
        <v>168</v>
      </c>
      <c r="B8230" s="10"/>
      <c r="C8230" s="18">
        <v>41203.300000000003</v>
      </c>
      <c r="D8230" s="18">
        <v>27378.3</v>
      </c>
      <c r="E8230" s="18">
        <v>18408.3</v>
      </c>
      <c r="F8230" s="18">
        <v>19481.3</v>
      </c>
      <c r="G8230" s="18">
        <v>24077.3</v>
      </c>
      <c r="H8230" s="18">
        <v>23007.3</v>
      </c>
      <c r="I8230" s="18">
        <v>25932.3</v>
      </c>
      <c r="J8230" s="18">
        <v>9251.2999999999993</v>
      </c>
      <c r="K8230" s="18">
        <v>5397.3</v>
      </c>
      <c r="L8230" s="18">
        <v>5765.3</v>
      </c>
      <c r="M8230" s="8"/>
    </row>
    <row r="8231" spans="1:15" x14ac:dyDescent="0.3">
      <c r="A8231" s="14" t="s">
        <v>169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855</v>
      </c>
    </row>
    <row r="8234" spans="1:15" x14ac:dyDescent="0.3">
      <c r="B8234" t="s">
        <v>161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170</v>
      </c>
    </row>
    <row r="8236" spans="1:15" x14ac:dyDescent="0.3">
      <c r="A8236" s="14" t="s">
        <v>162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163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164</v>
      </c>
      <c r="B8238" s="10"/>
      <c r="C8238" s="18">
        <v>36954.300000000003</v>
      </c>
      <c r="D8238" s="18">
        <v>23907.3</v>
      </c>
      <c r="E8238" s="18">
        <v>17238.3</v>
      </c>
      <c r="F8238" s="18">
        <v>17474.3</v>
      </c>
      <c r="G8238" s="18">
        <v>20040.3</v>
      </c>
      <c r="H8238" s="18">
        <v>23673.3</v>
      </c>
      <c r="I8238" s="18">
        <v>20229.3</v>
      </c>
      <c r="J8238" s="18">
        <v>6875.3</v>
      </c>
      <c r="K8238" s="18">
        <v>3691.3</v>
      </c>
      <c r="L8238" s="18">
        <v>2125.3000000000002</v>
      </c>
      <c r="M8238" s="8"/>
    </row>
    <row r="8239" spans="1:15" x14ac:dyDescent="0.3">
      <c r="A8239" s="14" t="s">
        <v>165</v>
      </c>
      <c r="B8239" s="10"/>
      <c r="C8239" s="18">
        <v>42917.3</v>
      </c>
      <c r="D8239" s="18">
        <v>28194.3</v>
      </c>
      <c r="E8239" s="18">
        <v>19014.3</v>
      </c>
      <c r="F8239" s="18">
        <v>20350.3</v>
      </c>
      <c r="G8239" s="18">
        <v>23044.3</v>
      </c>
      <c r="H8239" s="18">
        <v>25743.3</v>
      </c>
      <c r="I8239" s="18">
        <v>24397.3</v>
      </c>
      <c r="J8239" s="18">
        <v>9006.2999999999993</v>
      </c>
      <c r="K8239" s="18">
        <v>5929.3</v>
      </c>
      <c r="L8239" s="18">
        <v>4396.3</v>
      </c>
      <c r="M8239" s="8"/>
    </row>
    <row r="8240" spans="1:15" x14ac:dyDescent="0.3">
      <c r="A8240" s="14" t="s">
        <v>166</v>
      </c>
      <c r="B8240" s="10"/>
      <c r="C8240" s="18">
        <v>43324.3</v>
      </c>
      <c r="D8240" s="18">
        <v>27001.3</v>
      </c>
      <c r="E8240" s="18">
        <v>21204.3</v>
      </c>
      <c r="F8240" s="18">
        <v>19543.3</v>
      </c>
      <c r="G8240" s="18">
        <v>21258.3</v>
      </c>
      <c r="H8240" s="18">
        <v>28190.3</v>
      </c>
      <c r="I8240" s="18">
        <v>26731.3</v>
      </c>
      <c r="J8240" s="18">
        <v>7348.3</v>
      </c>
      <c r="K8240" s="18">
        <v>5154.3</v>
      </c>
      <c r="L8240" s="18">
        <v>3830.3</v>
      </c>
      <c r="M8240" s="8"/>
    </row>
    <row r="8241" spans="1:15" x14ac:dyDescent="0.3">
      <c r="A8241" s="14" t="s">
        <v>167</v>
      </c>
      <c r="B8241" s="10"/>
      <c r="C8241" s="18">
        <v>40184.300000000003</v>
      </c>
      <c r="D8241" s="18">
        <v>26014.3</v>
      </c>
      <c r="E8241" s="18">
        <v>18626.3</v>
      </c>
      <c r="F8241" s="18">
        <v>18748.3</v>
      </c>
      <c r="G8241" s="18">
        <v>20360.3</v>
      </c>
      <c r="H8241" s="18">
        <v>24683.3</v>
      </c>
      <c r="I8241" s="18">
        <v>23330.3</v>
      </c>
      <c r="J8241" s="18">
        <v>8381.2999999999993</v>
      </c>
      <c r="K8241" s="18">
        <v>5409.3</v>
      </c>
      <c r="L8241" s="18">
        <v>2747.3</v>
      </c>
      <c r="M8241" s="8"/>
    </row>
    <row r="8242" spans="1:15" x14ac:dyDescent="0.3">
      <c r="A8242" s="14" t="s">
        <v>168</v>
      </c>
      <c r="B8242" s="10"/>
      <c r="C8242" s="18">
        <v>39094.300000000003</v>
      </c>
      <c r="D8242" s="18">
        <v>25504.3</v>
      </c>
      <c r="E8242" s="18">
        <v>18111.3</v>
      </c>
      <c r="F8242" s="18">
        <v>20749.3</v>
      </c>
      <c r="G8242" s="18">
        <v>25080.3</v>
      </c>
      <c r="H8242" s="18">
        <v>25128.3</v>
      </c>
      <c r="I8242" s="18">
        <v>26645.3</v>
      </c>
      <c r="J8242" s="18">
        <v>9666.2999999999993</v>
      </c>
      <c r="K8242" s="18">
        <v>5231.3</v>
      </c>
      <c r="L8242" s="18">
        <v>4779.3</v>
      </c>
      <c r="M8242" s="8"/>
    </row>
    <row r="8243" spans="1:15" x14ac:dyDescent="0.3">
      <c r="A8243" s="14" t="s">
        <v>169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856</v>
      </c>
    </row>
    <row r="8246" spans="1:15" x14ac:dyDescent="0.3">
      <c r="B8246" t="s">
        <v>161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170</v>
      </c>
    </row>
    <row r="8248" spans="1:15" x14ac:dyDescent="0.3">
      <c r="A8248" s="14" t="s">
        <v>162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163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164</v>
      </c>
      <c r="B8250" s="10"/>
      <c r="C8250" s="18">
        <v>35538.400000000001</v>
      </c>
      <c r="D8250" s="18">
        <v>25187.4</v>
      </c>
      <c r="E8250" s="18">
        <v>18806.400000000001</v>
      </c>
      <c r="F8250" s="18">
        <v>18545.400000000001</v>
      </c>
      <c r="G8250" s="18">
        <v>20243.400000000001</v>
      </c>
      <c r="H8250" s="18">
        <v>25359.4</v>
      </c>
      <c r="I8250" s="18">
        <v>23316.400000000001</v>
      </c>
      <c r="J8250" s="18">
        <v>8274.4</v>
      </c>
      <c r="K8250" s="18">
        <v>4805.3999999999996</v>
      </c>
      <c r="L8250" s="18">
        <v>2909.4</v>
      </c>
      <c r="M8250" s="8"/>
    </row>
    <row r="8251" spans="1:15" x14ac:dyDescent="0.3">
      <c r="A8251" s="14" t="s">
        <v>165</v>
      </c>
      <c r="B8251" s="10"/>
      <c r="C8251" s="18">
        <v>39977.4</v>
      </c>
      <c r="D8251" s="18">
        <v>26844.400000000001</v>
      </c>
      <c r="E8251" s="18">
        <v>19483.400000000001</v>
      </c>
      <c r="F8251" s="18">
        <v>21105.4</v>
      </c>
      <c r="G8251" s="18">
        <v>21978.400000000001</v>
      </c>
      <c r="H8251" s="18">
        <v>24331.4</v>
      </c>
      <c r="I8251" s="18">
        <v>23183.4</v>
      </c>
      <c r="J8251" s="18">
        <v>9580.4</v>
      </c>
      <c r="K8251" s="18">
        <v>4054.4</v>
      </c>
      <c r="L8251" s="18">
        <v>4356.3999999999996</v>
      </c>
      <c r="M8251" s="8"/>
    </row>
    <row r="8252" spans="1:15" x14ac:dyDescent="0.3">
      <c r="A8252" s="14" t="s">
        <v>166</v>
      </c>
      <c r="B8252" s="10"/>
      <c r="C8252" s="18">
        <v>41776.400000000001</v>
      </c>
      <c r="D8252" s="18">
        <v>25846.400000000001</v>
      </c>
      <c r="E8252" s="18">
        <v>19925.400000000001</v>
      </c>
      <c r="F8252" s="18">
        <v>20436.400000000001</v>
      </c>
      <c r="G8252" s="18">
        <v>24205.4</v>
      </c>
      <c r="H8252" s="18">
        <v>25945.4</v>
      </c>
      <c r="I8252" s="18">
        <v>21876.400000000001</v>
      </c>
      <c r="J8252" s="18">
        <v>10089.4</v>
      </c>
      <c r="K8252" s="18">
        <v>4524.3999999999996</v>
      </c>
      <c r="L8252" s="18">
        <v>3660.4</v>
      </c>
      <c r="M8252" s="8"/>
    </row>
    <row r="8253" spans="1:15" x14ac:dyDescent="0.3">
      <c r="A8253" s="14" t="s">
        <v>167</v>
      </c>
      <c r="B8253" s="10"/>
      <c r="C8253" s="18">
        <v>41812.400000000001</v>
      </c>
      <c r="D8253" s="18">
        <v>26045.4</v>
      </c>
      <c r="E8253" s="18">
        <v>21879.4</v>
      </c>
      <c r="F8253" s="18">
        <v>21097.4</v>
      </c>
      <c r="G8253" s="18">
        <v>22244.400000000001</v>
      </c>
      <c r="H8253" s="18">
        <v>26942.400000000001</v>
      </c>
      <c r="I8253" s="18">
        <v>23357.4</v>
      </c>
      <c r="J8253" s="18">
        <v>7766.4</v>
      </c>
      <c r="K8253" s="18">
        <v>5272.4</v>
      </c>
      <c r="L8253" s="18">
        <v>4628.3999999999996</v>
      </c>
      <c r="M8253" s="8"/>
    </row>
    <row r="8254" spans="1:15" x14ac:dyDescent="0.3">
      <c r="A8254" s="14" t="s">
        <v>168</v>
      </c>
      <c r="B8254" s="10"/>
      <c r="C8254" s="18">
        <v>42637.4</v>
      </c>
      <c r="D8254" s="18">
        <v>25298.400000000001</v>
      </c>
      <c r="E8254" s="18">
        <v>19629.400000000001</v>
      </c>
      <c r="F8254" s="18">
        <v>20619.400000000001</v>
      </c>
      <c r="G8254" s="18">
        <v>23647.4</v>
      </c>
      <c r="H8254" s="18">
        <v>22941.4</v>
      </c>
      <c r="I8254" s="18">
        <v>24828.400000000001</v>
      </c>
      <c r="J8254" s="18">
        <v>7605.4</v>
      </c>
      <c r="K8254" s="18">
        <v>5238.3999999999996</v>
      </c>
      <c r="L8254" s="18">
        <v>4775.3999999999996</v>
      </c>
      <c r="M8254" s="8"/>
    </row>
    <row r="8255" spans="1:15" x14ac:dyDescent="0.3">
      <c r="A8255" s="14" t="s">
        <v>169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857</v>
      </c>
    </row>
    <row r="8258" spans="1:15" x14ac:dyDescent="0.3">
      <c r="B8258" t="s">
        <v>161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170</v>
      </c>
    </row>
    <row r="8260" spans="1:15" x14ac:dyDescent="0.3">
      <c r="A8260" s="14" t="s">
        <v>162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163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164</v>
      </c>
      <c r="B8262" s="10"/>
      <c r="C8262" s="18">
        <v>39052</v>
      </c>
      <c r="D8262" s="18">
        <v>25002</v>
      </c>
      <c r="E8262" s="18">
        <v>18238</v>
      </c>
      <c r="F8262" s="18">
        <v>17308</v>
      </c>
      <c r="G8262" s="18">
        <v>19742</v>
      </c>
      <c r="H8262" s="18">
        <v>23406</v>
      </c>
      <c r="I8262" s="18">
        <v>21847</v>
      </c>
      <c r="J8262" s="18">
        <v>9228</v>
      </c>
      <c r="K8262" s="18">
        <v>5915</v>
      </c>
      <c r="L8262" s="18">
        <v>4598</v>
      </c>
      <c r="M8262" s="8"/>
    </row>
    <row r="8263" spans="1:15" x14ac:dyDescent="0.3">
      <c r="A8263" s="14" t="s">
        <v>165</v>
      </c>
      <c r="B8263" s="10"/>
      <c r="C8263" s="18">
        <v>39894</v>
      </c>
      <c r="D8263" s="18">
        <v>27992</v>
      </c>
      <c r="E8263" s="18">
        <v>18530</v>
      </c>
      <c r="F8263" s="18">
        <v>19355</v>
      </c>
      <c r="G8263" s="18">
        <v>21923</v>
      </c>
      <c r="H8263" s="18">
        <v>24796</v>
      </c>
      <c r="I8263" s="18">
        <v>24255</v>
      </c>
      <c r="J8263" s="18">
        <v>8509</v>
      </c>
      <c r="K8263" s="18">
        <v>4001</v>
      </c>
      <c r="L8263" s="18">
        <v>3298</v>
      </c>
      <c r="M8263" s="8"/>
    </row>
    <row r="8264" spans="1:15" x14ac:dyDescent="0.3">
      <c r="A8264" s="14" t="s">
        <v>166</v>
      </c>
      <c r="B8264" s="10"/>
      <c r="C8264" s="18">
        <v>40621</v>
      </c>
      <c r="D8264" s="18">
        <v>25062</v>
      </c>
      <c r="E8264" s="18">
        <v>19197</v>
      </c>
      <c r="F8264" s="18">
        <v>19692</v>
      </c>
      <c r="G8264" s="18">
        <v>21786</v>
      </c>
      <c r="H8264" s="18">
        <v>26055</v>
      </c>
      <c r="I8264" s="18">
        <v>24336</v>
      </c>
      <c r="J8264" s="18">
        <v>8317</v>
      </c>
      <c r="K8264" s="18">
        <v>4545</v>
      </c>
      <c r="L8264" s="18">
        <v>3249</v>
      </c>
      <c r="M8264" s="8"/>
    </row>
    <row r="8265" spans="1:15" x14ac:dyDescent="0.3">
      <c r="A8265" s="14" t="s">
        <v>167</v>
      </c>
      <c r="B8265" s="10"/>
      <c r="C8265" s="18">
        <v>42522</v>
      </c>
      <c r="D8265" s="18">
        <v>26658</v>
      </c>
      <c r="E8265" s="18">
        <v>19075</v>
      </c>
      <c r="F8265" s="18">
        <v>19514</v>
      </c>
      <c r="G8265" s="18">
        <v>21647</v>
      </c>
      <c r="H8265" s="18">
        <v>23237</v>
      </c>
      <c r="I8265" s="18">
        <v>23658</v>
      </c>
      <c r="J8265" s="18">
        <v>8416</v>
      </c>
      <c r="K8265" s="18">
        <v>4495</v>
      </c>
      <c r="L8265" s="18">
        <v>3771</v>
      </c>
      <c r="M8265" s="8"/>
    </row>
    <row r="8266" spans="1:15" x14ac:dyDescent="0.3">
      <c r="A8266" s="14" t="s">
        <v>168</v>
      </c>
      <c r="B8266" s="10"/>
      <c r="C8266" s="18">
        <v>41284</v>
      </c>
      <c r="D8266" s="18">
        <v>25073</v>
      </c>
      <c r="E8266" s="18">
        <v>18992</v>
      </c>
      <c r="F8266" s="18">
        <v>17936</v>
      </c>
      <c r="G8266" s="18">
        <v>22672</v>
      </c>
      <c r="H8266" s="18">
        <v>24804</v>
      </c>
      <c r="I8266" s="18">
        <v>23599</v>
      </c>
      <c r="J8266" s="18">
        <v>8771</v>
      </c>
      <c r="K8266" s="18">
        <v>4578</v>
      </c>
      <c r="L8266" s="18">
        <v>4168</v>
      </c>
      <c r="M8266" s="8"/>
    </row>
    <row r="8267" spans="1:15" x14ac:dyDescent="0.3">
      <c r="A8267" s="14" t="s">
        <v>169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858</v>
      </c>
    </row>
    <row r="8270" spans="1:15" x14ac:dyDescent="0.3">
      <c r="B8270" t="s">
        <v>161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170</v>
      </c>
    </row>
    <row r="8272" spans="1:15" x14ac:dyDescent="0.3">
      <c r="A8272" s="14" t="s">
        <v>162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163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164</v>
      </c>
      <c r="B8274" s="10"/>
      <c r="C8274" s="18">
        <v>36250.6</v>
      </c>
      <c r="D8274" s="18">
        <v>26206.6</v>
      </c>
      <c r="E8274" s="18">
        <v>18387.599999999999</v>
      </c>
      <c r="F8274" s="18">
        <v>16667.599999999999</v>
      </c>
      <c r="G8274" s="18">
        <v>18562.599999999999</v>
      </c>
      <c r="H8274" s="18">
        <v>25542.6</v>
      </c>
      <c r="I8274" s="18">
        <v>22175.599999999999</v>
      </c>
      <c r="J8274" s="18">
        <v>7702.6</v>
      </c>
      <c r="K8274" s="18">
        <v>4019.6</v>
      </c>
      <c r="L8274" s="18">
        <v>2521.6</v>
      </c>
      <c r="M8274" s="8"/>
    </row>
    <row r="8275" spans="1:15" x14ac:dyDescent="0.3">
      <c r="A8275" s="14" t="s">
        <v>165</v>
      </c>
      <c r="B8275" s="10"/>
      <c r="C8275" s="18">
        <v>42013.599999999999</v>
      </c>
      <c r="D8275" s="18">
        <v>27577.599999999999</v>
      </c>
      <c r="E8275" s="18">
        <v>18488.599999999999</v>
      </c>
      <c r="F8275" s="18">
        <v>20054.599999999999</v>
      </c>
      <c r="G8275" s="18">
        <v>21831.599999999999</v>
      </c>
      <c r="H8275" s="18">
        <v>22519.599999999999</v>
      </c>
      <c r="I8275" s="18">
        <v>25220.6</v>
      </c>
      <c r="J8275" s="18">
        <v>8368.6</v>
      </c>
      <c r="K8275" s="18">
        <v>5440.6</v>
      </c>
      <c r="L8275" s="18">
        <v>2513.6</v>
      </c>
      <c r="M8275" s="8"/>
    </row>
    <row r="8276" spans="1:15" x14ac:dyDescent="0.3">
      <c r="A8276" s="14" t="s">
        <v>166</v>
      </c>
      <c r="B8276" s="10"/>
      <c r="C8276" s="18">
        <v>42069.599999999999</v>
      </c>
      <c r="D8276" s="18">
        <v>27926.6</v>
      </c>
      <c r="E8276" s="18">
        <v>20181.599999999999</v>
      </c>
      <c r="F8276" s="18">
        <v>18813.599999999999</v>
      </c>
      <c r="G8276" s="18">
        <v>19518.599999999999</v>
      </c>
      <c r="H8276" s="18">
        <v>25694.6</v>
      </c>
      <c r="I8276" s="18">
        <v>23444.6</v>
      </c>
      <c r="J8276" s="18">
        <v>6925.6</v>
      </c>
      <c r="K8276" s="18">
        <v>4075.6</v>
      </c>
      <c r="L8276" s="18">
        <v>3820.6</v>
      </c>
      <c r="M8276" s="8"/>
    </row>
    <row r="8277" spans="1:15" x14ac:dyDescent="0.3">
      <c r="A8277" s="14" t="s">
        <v>167</v>
      </c>
      <c r="B8277" s="10"/>
      <c r="C8277" s="18">
        <v>40228.6</v>
      </c>
      <c r="D8277" s="18">
        <v>26407.599999999999</v>
      </c>
      <c r="E8277" s="18">
        <v>16661.599999999999</v>
      </c>
      <c r="F8277" s="18">
        <v>18855.599999999999</v>
      </c>
      <c r="G8277" s="18">
        <v>21529.599999999999</v>
      </c>
      <c r="H8277" s="18">
        <v>25769.599999999999</v>
      </c>
      <c r="I8277" s="18">
        <v>24605.599999999999</v>
      </c>
      <c r="J8277" s="18">
        <v>8532.6</v>
      </c>
      <c r="K8277" s="18">
        <v>4177.6000000000004</v>
      </c>
      <c r="L8277" s="18">
        <v>5073.6000000000004</v>
      </c>
      <c r="M8277" s="8"/>
    </row>
    <row r="8278" spans="1:15" x14ac:dyDescent="0.3">
      <c r="A8278" s="14" t="s">
        <v>168</v>
      </c>
      <c r="B8278" s="10"/>
      <c r="C8278" s="18">
        <v>41453.599999999999</v>
      </c>
      <c r="D8278" s="18">
        <v>25515.599999999999</v>
      </c>
      <c r="E8278" s="18">
        <v>17739.599999999999</v>
      </c>
      <c r="F8278" s="18">
        <v>19175.599999999999</v>
      </c>
      <c r="G8278" s="18">
        <v>22474.6</v>
      </c>
      <c r="H8278" s="18">
        <v>24274.6</v>
      </c>
      <c r="I8278" s="18">
        <v>24846.6</v>
      </c>
      <c r="J8278" s="18">
        <v>7157.6</v>
      </c>
      <c r="K8278" s="18">
        <v>4565.6000000000004</v>
      </c>
      <c r="L8278" s="18">
        <v>5188.6000000000004</v>
      </c>
      <c r="M8278" s="8"/>
    </row>
    <row r="8279" spans="1:15" x14ac:dyDescent="0.3">
      <c r="A8279" s="14" t="s">
        <v>169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859</v>
      </c>
    </row>
    <row r="8282" spans="1:15" x14ac:dyDescent="0.3">
      <c r="B8282" t="s">
        <v>161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170</v>
      </c>
    </row>
    <row r="8284" spans="1:15" x14ac:dyDescent="0.3">
      <c r="A8284" s="14" t="s">
        <v>162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163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164</v>
      </c>
      <c r="B8286" s="10"/>
      <c r="C8286" s="18">
        <v>35761</v>
      </c>
      <c r="D8286" s="18">
        <v>24769</v>
      </c>
      <c r="E8286" s="18">
        <v>19183</v>
      </c>
      <c r="F8286" s="18">
        <v>17244</v>
      </c>
      <c r="G8286" s="18">
        <v>21157</v>
      </c>
      <c r="H8286" s="18">
        <v>22032</v>
      </c>
      <c r="I8286" s="18">
        <v>23239</v>
      </c>
      <c r="J8286" s="18">
        <v>9343</v>
      </c>
      <c r="K8286" s="18">
        <v>5056</v>
      </c>
      <c r="L8286" s="18">
        <v>4840</v>
      </c>
      <c r="M8286" s="8"/>
    </row>
    <row r="8287" spans="1:15" x14ac:dyDescent="0.3">
      <c r="A8287" s="14" t="s">
        <v>165</v>
      </c>
      <c r="B8287" s="10"/>
      <c r="C8287" s="18">
        <v>41143</v>
      </c>
      <c r="D8287" s="18">
        <v>26161</v>
      </c>
      <c r="E8287" s="18">
        <v>19805</v>
      </c>
      <c r="F8287" s="18">
        <v>19779</v>
      </c>
      <c r="G8287" s="18">
        <v>23421</v>
      </c>
      <c r="H8287" s="18">
        <v>24426</v>
      </c>
      <c r="I8287" s="18">
        <v>25914</v>
      </c>
      <c r="J8287" s="18">
        <v>7788</v>
      </c>
      <c r="K8287" s="18">
        <v>5662</v>
      </c>
      <c r="L8287" s="18">
        <v>2667</v>
      </c>
      <c r="M8287" s="8"/>
    </row>
    <row r="8288" spans="1:15" x14ac:dyDescent="0.3">
      <c r="A8288" s="14" t="s">
        <v>166</v>
      </c>
      <c r="B8288" s="10"/>
      <c r="C8288" s="18">
        <v>42339</v>
      </c>
      <c r="D8288" s="18">
        <v>25589</v>
      </c>
      <c r="E8288" s="18">
        <v>21742</v>
      </c>
      <c r="F8288" s="18">
        <v>18348</v>
      </c>
      <c r="G8288" s="18">
        <v>21916</v>
      </c>
      <c r="H8288" s="18">
        <v>25926</v>
      </c>
      <c r="I8288" s="18">
        <v>24687</v>
      </c>
      <c r="J8288" s="18">
        <v>6988</v>
      </c>
      <c r="K8288" s="18">
        <v>4577</v>
      </c>
      <c r="L8288" s="18">
        <v>2678</v>
      </c>
      <c r="M8288" s="8"/>
    </row>
    <row r="8289" spans="1:15" x14ac:dyDescent="0.3">
      <c r="A8289" s="14" t="s">
        <v>167</v>
      </c>
      <c r="B8289" s="10"/>
      <c r="C8289" s="18">
        <v>40876</v>
      </c>
      <c r="D8289" s="18">
        <v>26072</v>
      </c>
      <c r="E8289" s="18">
        <v>17645</v>
      </c>
      <c r="F8289" s="18">
        <v>21222</v>
      </c>
      <c r="G8289" s="18">
        <v>21182</v>
      </c>
      <c r="H8289" s="18">
        <v>25847</v>
      </c>
      <c r="I8289" s="18">
        <v>24625</v>
      </c>
      <c r="J8289" s="18">
        <v>6266</v>
      </c>
      <c r="K8289" s="18">
        <v>5690</v>
      </c>
      <c r="L8289" s="18">
        <v>3790</v>
      </c>
      <c r="M8289" s="8"/>
    </row>
    <row r="8290" spans="1:15" x14ac:dyDescent="0.3">
      <c r="A8290" s="14" t="s">
        <v>168</v>
      </c>
      <c r="B8290" s="10"/>
      <c r="C8290" s="18">
        <v>40141</v>
      </c>
      <c r="D8290" s="18">
        <v>25436</v>
      </c>
      <c r="E8290" s="18">
        <v>19791</v>
      </c>
      <c r="F8290" s="18">
        <v>19176</v>
      </c>
      <c r="G8290" s="18">
        <v>24031</v>
      </c>
      <c r="H8290" s="18">
        <v>24803</v>
      </c>
      <c r="I8290" s="18">
        <v>25213</v>
      </c>
      <c r="J8290" s="18">
        <v>9204</v>
      </c>
      <c r="K8290" s="18">
        <v>5715</v>
      </c>
      <c r="L8290" s="18">
        <v>4398</v>
      </c>
      <c r="M8290" s="8"/>
    </row>
    <row r="8291" spans="1:15" x14ac:dyDescent="0.3">
      <c r="A8291" s="14" t="s">
        <v>169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860</v>
      </c>
    </row>
    <row r="8294" spans="1:15" x14ac:dyDescent="0.3">
      <c r="B8294" t="s">
        <v>161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170</v>
      </c>
    </row>
    <row r="8296" spans="1:15" x14ac:dyDescent="0.3">
      <c r="A8296" s="14" t="s">
        <v>162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163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164</v>
      </c>
      <c r="B8298" s="10"/>
      <c r="C8298" s="18">
        <v>38588.400000000001</v>
      </c>
      <c r="D8298" s="18">
        <v>25703.4</v>
      </c>
      <c r="E8298" s="18">
        <v>16552.400000000001</v>
      </c>
      <c r="F8298" s="18">
        <v>17617.400000000001</v>
      </c>
      <c r="G8298" s="18">
        <v>19654.400000000001</v>
      </c>
      <c r="H8298" s="18">
        <v>25643.4</v>
      </c>
      <c r="I8298" s="18">
        <v>20618.400000000001</v>
      </c>
      <c r="J8298" s="18">
        <v>7139.4</v>
      </c>
      <c r="K8298" s="18">
        <v>6307.4</v>
      </c>
      <c r="L8298" s="18">
        <v>2593.4</v>
      </c>
      <c r="M8298" s="8"/>
    </row>
    <row r="8299" spans="1:15" x14ac:dyDescent="0.3">
      <c r="A8299" s="14" t="s">
        <v>165</v>
      </c>
      <c r="B8299" s="10"/>
      <c r="C8299" s="18">
        <v>39344.400000000001</v>
      </c>
      <c r="D8299" s="18">
        <v>26532.400000000001</v>
      </c>
      <c r="E8299" s="18">
        <v>18716.400000000001</v>
      </c>
      <c r="F8299" s="18">
        <v>21352.400000000001</v>
      </c>
      <c r="G8299" s="18">
        <v>23465.4</v>
      </c>
      <c r="H8299" s="18">
        <v>26480.400000000001</v>
      </c>
      <c r="I8299" s="18">
        <v>23090.400000000001</v>
      </c>
      <c r="J8299" s="18">
        <v>8530.4</v>
      </c>
      <c r="K8299" s="18">
        <v>5326.4</v>
      </c>
      <c r="L8299" s="18">
        <v>4736.3999999999996</v>
      </c>
      <c r="M8299" s="8"/>
    </row>
    <row r="8300" spans="1:15" x14ac:dyDescent="0.3">
      <c r="A8300" s="14" t="s">
        <v>166</v>
      </c>
      <c r="B8300" s="10"/>
      <c r="C8300" s="18">
        <v>40754.400000000001</v>
      </c>
      <c r="D8300" s="18">
        <v>26061.4</v>
      </c>
      <c r="E8300" s="18">
        <v>18233.400000000001</v>
      </c>
      <c r="F8300" s="18">
        <v>20173.400000000001</v>
      </c>
      <c r="G8300" s="18">
        <v>22886.400000000001</v>
      </c>
      <c r="H8300" s="18">
        <v>26338.400000000001</v>
      </c>
      <c r="I8300" s="18">
        <v>24929.4</v>
      </c>
      <c r="J8300" s="18">
        <v>7716.4</v>
      </c>
      <c r="K8300" s="18">
        <v>3499.4</v>
      </c>
      <c r="L8300" s="18">
        <v>3884.4</v>
      </c>
      <c r="M8300" s="8"/>
    </row>
    <row r="8301" spans="1:15" x14ac:dyDescent="0.3">
      <c r="A8301" s="14" t="s">
        <v>167</v>
      </c>
      <c r="B8301" s="10"/>
      <c r="C8301" s="18">
        <v>41706.400000000001</v>
      </c>
      <c r="D8301" s="18">
        <v>27936.400000000001</v>
      </c>
      <c r="E8301" s="18">
        <v>19994.400000000001</v>
      </c>
      <c r="F8301" s="18">
        <v>19798.400000000001</v>
      </c>
      <c r="G8301" s="18">
        <v>21891.4</v>
      </c>
      <c r="H8301" s="18">
        <v>26423.4</v>
      </c>
      <c r="I8301" s="18">
        <v>23014.400000000001</v>
      </c>
      <c r="J8301" s="18">
        <v>7408.4</v>
      </c>
      <c r="K8301" s="18">
        <v>5224.3999999999996</v>
      </c>
      <c r="L8301" s="18">
        <v>3678.4</v>
      </c>
      <c r="M8301" s="8"/>
    </row>
    <row r="8302" spans="1:15" x14ac:dyDescent="0.3">
      <c r="A8302" s="14" t="s">
        <v>168</v>
      </c>
      <c r="B8302" s="10"/>
      <c r="C8302" s="18">
        <v>41090.400000000001</v>
      </c>
      <c r="D8302" s="18">
        <v>26895.4</v>
      </c>
      <c r="E8302" s="18">
        <v>19053.400000000001</v>
      </c>
      <c r="F8302" s="18">
        <v>18153.400000000001</v>
      </c>
      <c r="G8302" s="18">
        <v>21550.400000000001</v>
      </c>
      <c r="H8302" s="18">
        <v>25729.4</v>
      </c>
      <c r="I8302" s="18">
        <v>25005.4</v>
      </c>
      <c r="J8302" s="18">
        <v>8880.4</v>
      </c>
      <c r="K8302" s="18">
        <v>5593.4</v>
      </c>
      <c r="L8302" s="18">
        <v>5365.4</v>
      </c>
      <c r="M8302" s="8"/>
    </row>
    <row r="8303" spans="1:15" x14ac:dyDescent="0.3">
      <c r="A8303" s="14" t="s">
        <v>169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861</v>
      </c>
    </row>
    <row r="8306" spans="1:15" x14ac:dyDescent="0.3">
      <c r="B8306" t="s">
        <v>161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170</v>
      </c>
    </row>
    <row r="8308" spans="1:15" x14ac:dyDescent="0.3">
      <c r="A8308" s="14" t="s">
        <v>162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163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164</v>
      </c>
      <c r="B8310" s="10"/>
      <c r="C8310" s="18">
        <v>37084.300000000003</v>
      </c>
      <c r="D8310" s="18">
        <v>27048.3</v>
      </c>
      <c r="E8310" s="18">
        <v>18196.3</v>
      </c>
      <c r="F8310" s="18">
        <v>17585.3</v>
      </c>
      <c r="G8310" s="18">
        <v>20792.3</v>
      </c>
      <c r="H8310" s="18">
        <v>23620.3</v>
      </c>
      <c r="I8310" s="18">
        <v>21535.3</v>
      </c>
      <c r="J8310" s="18">
        <v>8417.2999999999993</v>
      </c>
      <c r="K8310" s="18">
        <v>4662.3</v>
      </c>
      <c r="L8310" s="18">
        <v>4799.3</v>
      </c>
      <c r="M8310" s="8"/>
    </row>
    <row r="8311" spans="1:15" x14ac:dyDescent="0.3">
      <c r="A8311" s="14" t="s">
        <v>165</v>
      </c>
      <c r="B8311" s="10"/>
      <c r="C8311" s="18">
        <v>41625.300000000003</v>
      </c>
      <c r="D8311" s="18">
        <v>28665.3</v>
      </c>
      <c r="E8311" s="18">
        <v>20062.3</v>
      </c>
      <c r="F8311" s="18">
        <v>23681.3</v>
      </c>
      <c r="G8311" s="18">
        <v>22682.3</v>
      </c>
      <c r="H8311" s="18">
        <v>25298.3</v>
      </c>
      <c r="I8311" s="18">
        <v>25646.3</v>
      </c>
      <c r="J8311" s="18">
        <v>8339.2999999999993</v>
      </c>
      <c r="K8311" s="18">
        <v>5421.3</v>
      </c>
      <c r="L8311" s="18">
        <v>3281.3</v>
      </c>
      <c r="M8311" s="8"/>
    </row>
    <row r="8312" spans="1:15" x14ac:dyDescent="0.3">
      <c r="A8312" s="14" t="s">
        <v>166</v>
      </c>
      <c r="B8312" s="10"/>
      <c r="C8312" s="18">
        <v>41324.300000000003</v>
      </c>
      <c r="D8312" s="18">
        <v>26864.3</v>
      </c>
      <c r="E8312" s="18">
        <v>20117.3</v>
      </c>
      <c r="F8312" s="18">
        <v>20846.3</v>
      </c>
      <c r="G8312" s="18">
        <v>25908.3</v>
      </c>
      <c r="H8312" s="18">
        <v>26709.3</v>
      </c>
      <c r="I8312" s="18">
        <v>24075.3</v>
      </c>
      <c r="J8312" s="18">
        <v>8063.3</v>
      </c>
      <c r="K8312" s="18">
        <v>5728.3</v>
      </c>
      <c r="L8312" s="18">
        <v>4520.3</v>
      </c>
      <c r="M8312" s="8"/>
    </row>
    <row r="8313" spans="1:15" x14ac:dyDescent="0.3">
      <c r="A8313" s="14" t="s">
        <v>167</v>
      </c>
      <c r="B8313" s="10"/>
      <c r="C8313" s="18">
        <v>40528.300000000003</v>
      </c>
      <c r="D8313" s="18">
        <v>26904.3</v>
      </c>
      <c r="E8313" s="18">
        <v>19402.3</v>
      </c>
      <c r="F8313" s="18">
        <v>18387.3</v>
      </c>
      <c r="G8313" s="18">
        <v>22159.3</v>
      </c>
      <c r="H8313" s="18">
        <v>27273.3</v>
      </c>
      <c r="I8313" s="18">
        <v>24941.3</v>
      </c>
      <c r="J8313" s="18">
        <v>7934.3</v>
      </c>
      <c r="K8313" s="18">
        <v>6309.3</v>
      </c>
      <c r="L8313" s="18">
        <v>5710.3</v>
      </c>
      <c r="M8313" s="8"/>
    </row>
    <row r="8314" spans="1:15" x14ac:dyDescent="0.3">
      <c r="A8314" s="14" t="s">
        <v>168</v>
      </c>
      <c r="B8314" s="10"/>
      <c r="C8314" s="18">
        <v>39379.300000000003</v>
      </c>
      <c r="D8314" s="18">
        <v>25495.3</v>
      </c>
      <c r="E8314" s="18">
        <v>19010.3</v>
      </c>
      <c r="F8314" s="18">
        <v>20140.3</v>
      </c>
      <c r="G8314" s="18">
        <v>24055.3</v>
      </c>
      <c r="H8314" s="18">
        <v>24885.3</v>
      </c>
      <c r="I8314" s="18">
        <v>26553.3</v>
      </c>
      <c r="J8314" s="18">
        <v>10156.299999999999</v>
      </c>
      <c r="K8314" s="18">
        <v>7202.3</v>
      </c>
      <c r="L8314" s="18">
        <v>4855.3</v>
      </c>
      <c r="M8314" s="8"/>
    </row>
    <row r="8315" spans="1:15" x14ac:dyDescent="0.3">
      <c r="A8315" s="14" t="s">
        <v>169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862</v>
      </c>
    </row>
    <row r="8318" spans="1:15" x14ac:dyDescent="0.3">
      <c r="B8318" t="s">
        <v>161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170</v>
      </c>
    </row>
    <row r="8320" spans="1:15" x14ac:dyDescent="0.3">
      <c r="A8320" s="14" t="s">
        <v>162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163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164</v>
      </c>
      <c r="B8322" s="10"/>
      <c r="C8322" s="18">
        <v>38314.1</v>
      </c>
      <c r="D8322" s="18">
        <v>24635.1</v>
      </c>
      <c r="E8322" s="18">
        <v>18887.099999999999</v>
      </c>
      <c r="F8322" s="18">
        <v>17872.099999999999</v>
      </c>
      <c r="G8322" s="18">
        <v>20490.099999999999</v>
      </c>
      <c r="H8322" s="18">
        <v>24417.1</v>
      </c>
      <c r="I8322" s="18">
        <v>22637.1</v>
      </c>
      <c r="J8322" s="18">
        <v>6191.1</v>
      </c>
      <c r="K8322" s="18">
        <v>4066.1</v>
      </c>
      <c r="L8322" s="18">
        <v>1767.1</v>
      </c>
      <c r="M8322" s="8"/>
    </row>
    <row r="8323" spans="1:15" x14ac:dyDescent="0.3">
      <c r="A8323" s="14" t="s">
        <v>165</v>
      </c>
      <c r="B8323" s="10"/>
      <c r="C8323" s="18">
        <v>40398.1</v>
      </c>
      <c r="D8323" s="18">
        <v>27515.1</v>
      </c>
      <c r="E8323" s="18">
        <v>18827.099999999999</v>
      </c>
      <c r="F8323" s="18">
        <v>18727.099999999999</v>
      </c>
      <c r="G8323" s="18">
        <v>23280.1</v>
      </c>
      <c r="H8323" s="18">
        <v>26407.1</v>
      </c>
      <c r="I8323" s="18">
        <v>22839.1</v>
      </c>
      <c r="J8323" s="18">
        <v>8231.1</v>
      </c>
      <c r="K8323" s="18">
        <v>2983.1</v>
      </c>
      <c r="L8323" s="18">
        <v>2739.1</v>
      </c>
      <c r="M8323" s="8"/>
    </row>
    <row r="8324" spans="1:15" x14ac:dyDescent="0.3">
      <c r="A8324" s="14" t="s">
        <v>166</v>
      </c>
      <c r="B8324" s="10"/>
      <c r="C8324" s="18">
        <v>42810.1</v>
      </c>
      <c r="D8324" s="18">
        <v>26657.1</v>
      </c>
      <c r="E8324" s="18">
        <v>18686.099999999999</v>
      </c>
      <c r="F8324" s="18">
        <v>18641.099999999999</v>
      </c>
      <c r="G8324" s="18">
        <v>20070.099999999999</v>
      </c>
      <c r="H8324" s="18">
        <v>26394.1</v>
      </c>
      <c r="I8324" s="18">
        <v>22206.1</v>
      </c>
      <c r="J8324" s="18">
        <v>7950.1</v>
      </c>
      <c r="K8324" s="18">
        <v>3797.1</v>
      </c>
      <c r="L8324" s="18">
        <v>3951.1</v>
      </c>
      <c r="M8324" s="8"/>
    </row>
    <row r="8325" spans="1:15" x14ac:dyDescent="0.3">
      <c r="A8325" s="14" t="s">
        <v>167</v>
      </c>
      <c r="B8325" s="10"/>
      <c r="C8325" s="18">
        <v>40111.1</v>
      </c>
      <c r="D8325" s="18">
        <v>26085.1</v>
      </c>
      <c r="E8325" s="18">
        <v>16808.099999999999</v>
      </c>
      <c r="F8325" s="18">
        <v>19605.099999999999</v>
      </c>
      <c r="G8325" s="18">
        <v>21282.1</v>
      </c>
      <c r="H8325" s="18">
        <v>25506.1</v>
      </c>
      <c r="I8325" s="18">
        <v>24059.1</v>
      </c>
      <c r="J8325" s="18">
        <v>5354.1</v>
      </c>
      <c r="K8325" s="18">
        <v>3976.1</v>
      </c>
      <c r="L8325" s="18">
        <v>3658.1</v>
      </c>
      <c r="M8325" s="8"/>
    </row>
    <row r="8326" spans="1:15" x14ac:dyDescent="0.3">
      <c r="A8326" s="14" t="s">
        <v>168</v>
      </c>
      <c r="B8326" s="10"/>
      <c r="C8326" s="18">
        <v>39291.1</v>
      </c>
      <c r="D8326" s="18">
        <v>27592.1</v>
      </c>
      <c r="E8326" s="18">
        <v>20292.099999999999</v>
      </c>
      <c r="F8326" s="18">
        <v>19684.099999999999</v>
      </c>
      <c r="G8326" s="18">
        <v>21871.1</v>
      </c>
      <c r="H8326" s="18">
        <v>24370.1</v>
      </c>
      <c r="I8326" s="18">
        <v>23766.1</v>
      </c>
      <c r="J8326" s="18">
        <v>8252.1</v>
      </c>
      <c r="K8326" s="18">
        <v>4457.1000000000004</v>
      </c>
      <c r="L8326" s="18">
        <v>5365.1</v>
      </c>
      <c r="M8326" s="8"/>
    </row>
    <row r="8327" spans="1:15" x14ac:dyDescent="0.3">
      <c r="A8327" s="14" t="s">
        <v>169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863</v>
      </c>
    </row>
    <row r="8330" spans="1:15" x14ac:dyDescent="0.3">
      <c r="B8330" t="s">
        <v>161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170</v>
      </c>
    </row>
    <row r="8332" spans="1:15" x14ac:dyDescent="0.3">
      <c r="A8332" s="14" t="s">
        <v>162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163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164</v>
      </c>
      <c r="B8334" s="10"/>
      <c r="C8334" s="18">
        <v>38979.4</v>
      </c>
      <c r="D8334" s="18">
        <v>25931.4</v>
      </c>
      <c r="E8334" s="18">
        <v>17878.400000000001</v>
      </c>
      <c r="F8334" s="18">
        <v>18015.400000000001</v>
      </c>
      <c r="G8334" s="18">
        <v>21087.4</v>
      </c>
      <c r="H8334" s="18">
        <v>22369.4</v>
      </c>
      <c r="I8334" s="18">
        <v>24356.400000000001</v>
      </c>
      <c r="J8334" s="18">
        <v>8704.4</v>
      </c>
      <c r="K8334" s="18">
        <v>4605.3999999999996</v>
      </c>
      <c r="L8334" s="18">
        <v>3025.4</v>
      </c>
      <c r="M8334" s="8"/>
    </row>
    <row r="8335" spans="1:15" x14ac:dyDescent="0.3">
      <c r="A8335" s="14" t="s">
        <v>165</v>
      </c>
      <c r="B8335" s="10"/>
      <c r="C8335" s="18">
        <v>40937.4</v>
      </c>
      <c r="D8335" s="18">
        <v>27570.400000000001</v>
      </c>
      <c r="E8335" s="18">
        <v>19559.400000000001</v>
      </c>
      <c r="F8335" s="18">
        <v>22202.400000000001</v>
      </c>
      <c r="G8335" s="18">
        <v>21789.4</v>
      </c>
      <c r="H8335" s="18">
        <v>25970.400000000001</v>
      </c>
      <c r="I8335" s="18">
        <v>24603.4</v>
      </c>
      <c r="J8335" s="18">
        <v>7087.4</v>
      </c>
      <c r="K8335" s="18">
        <v>5125.3999999999996</v>
      </c>
      <c r="L8335" s="18">
        <v>4722.3999999999996</v>
      </c>
      <c r="M8335" s="8"/>
    </row>
    <row r="8336" spans="1:15" x14ac:dyDescent="0.3">
      <c r="A8336" s="14" t="s">
        <v>166</v>
      </c>
      <c r="B8336" s="10"/>
      <c r="C8336" s="18">
        <v>42289.4</v>
      </c>
      <c r="D8336" s="18">
        <v>26087.4</v>
      </c>
      <c r="E8336" s="18">
        <v>20463.400000000001</v>
      </c>
      <c r="F8336" s="18">
        <v>20714.400000000001</v>
      </c>
      <c r="G8336" s="18">
        <v>21276.400000000001</v>
      </c>
      <c r="H8336" s="18">
        <v>25283.4</v>
      </c>
      <c r="I8336" s="18">
        <v>23016.400000000001</v>
      </c>
      <c r="J8336" s="18">
        <v>6449.4</v>
      </c>
      <c r="K8336" s="18">
        <v>5313.4</v>
      </c>
      <c r="L8336" s="18">
        <v>5119.3999999999996</v>
      </c>
      <c r="M8336" s="8"/>
    </row>
    <row r="8337" spans="1:15" x14ac:dyDescent="0.3">
      <c r="A8337" s="14" t="s">
        <v>167</v>
      </c>
      <c r="B8337" s="10"/>
      <c r="C8337" s="18">
        <v>41114.400000000001</v>
      </c>
      <c r="D8337" s="18">
        <v>26985.4</v>
      </c>
      <c r="E8337" s="18">
        <v>20292.400000000001</v>
      </c>
      <c r="F8337" s="18">
        <v>18067.400000000001</v>
      </c>
      <c r="G8337" s="18">
        <v>22732.400000000001</v>
      </c>
      <c r="H8337" s="18">
        <v>24970.400000000001</v>
      </c>
      <c r="I8337" s="18">
        <v>24367.4</v>
      </c>
      <c r="J8337" s="18">
        <v>8544.4</v>
      </c>
      <c r="K8337" s="18">
        <v>5733.4</v>
      </c>
      <c r="L8337" s="18">
        <v>3827.4</v>
      </c>
      <c r="M8337" s="8"/>
    </row>
    <row r="8338" spans="1:15" x14ac:dyDescent="0.3">
      <c r="A8338" s="14" t="s">
        <v>168</v>
      </c>
      <c r="B8338" s="10"/>
      <c r="C8338" s="18">
        <v>39327.4</v>
      </c>
      <c r="D8338" s="18">
        <v>25770.400000000001</v>
      </c>
      <c r="E8338" s="18">
        <v>18394.400000000001</v>
      </c>
      <c r="F8338" s="18">
        <v>20352.400000000001</v>
      </c>
      <c r="G8338" s="18">
        <v>22082.400000000001</v>
      </c>
      <c r="H8338" s="18">
        <v>24893.4</v>
      </c>
      <c r="I8338" s="18">
        <v>24611.4</v>
      </c>
      <c r="J8338" s="18">
        <v>7846.4</v>
      </c>
      <c r="K8338" s="18">
        <v>5367.4</v>
      </c>
      <c r="L8338" s="18">
        <v>4318.3999999999996</v>
      </c>
      <c r="M8338" s="8"/>
    </row>
    <row r="8339" spans="1:15" x14ac:dyDescent="0.3">
      <c r="A8339" s="14" t="s">
        <v>169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864</v>
      </c>
    </row>
    <row r="8342" spans="1:15" x14ac:dyDescent="0.3">
      <c r="B8342" t="s">
        <v>161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170</v>
      </c>
    </row>
    <row r="8344" spans="1:15" x14ac:dyDescent="0.3">
      <c r="A8344" s="14" t="s">
        <v>162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163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164</v>
      </c>
      <c r="B8346" s="10"/>
      <c r="C8346" s="18">
        <v>37123.5</v>
      </c>
      <c r="D8346" s="18">
        <v>26844.5</v>
      </c>
      <c r="E8346" s="18">
        <v>18764.5</v>
      </c>
      <c r="F8346" s="18">
        <v>17016.5</v>
      </c>
      <c r="G8346" s="18">
        <v>18740.5</v>
      </c>
      <c r="H8346" s="18">
        <v>24239.5</v>
      </c>
      <c r="I8346" s="18">
        <v>21885.5</v>
      </c>
      <c r="J8346" s="18">
        <v>7079.5</v>
      </c>
      <c r="K8346" s="18">
        <v>3606.5</v>
      </c>
      <c r="L8346" s="18">
        <v>2674.5</v>
      </c>
      <c r="M8346" s="8"/>
    </row>
    <row r="8347" spans="1:15" x14ac:dyDescent="0.3">
      <c r="A8347" s="14" t="s">
        <v>165</v>
      </c>
      <c r="B8347" s="10"/>
      <c r="C8347" s="18">
        <v>42100.5</v>
      </c>
      <c r="D8347" s="18">
        <v>27748.5</v>
      </c>
      <c r="E8347" s="18">
        <v>19114.5</v>
      </c>
      <c r="F8347" s="18">
        <v>19016.5</v>
      </c>
      <c r="G8347" s="18">
        <v>22693.5</v>
      </c>
      <c r="H8347" s="18">
        <v>23621.5</v>
      </c>
      <c r="I8347" s="18">
        <v>24742.5</v>
      </c>
      <c r="J8347" s="18">
        <v>8219.5</v>
      </c>
      <c r="K8347" s="18">
        <v>4991.5</v>
      </c>
      <c r="L8347" s="18">
        <v>2969.5</v>
      </c>
      <c r="M8347" s="8"/>
    </row>
    <row r="8348" spans="1:15" x14ac:dyDescent="0.3">
      <c r="A8348" s="14" t="s">
        <v>166</v>
      </c>
      <c r="B8348" s="10"/>
      <c r="C8348" s="18">
        <v>40967.5</v>
      </c>
      <c r="D8348" s="18">
        <v>26536.5</v>
      </c>
      <c r="E8348" s="18">
        <v>20756.5</v>
      </c>
      <c r="F8348" s="18">
        <v>19164.5</v>
      </c>
      <c r="G8348" s="18">
        <v>22410.5</v>
      </c>
      <c r="H8348" s="18">
        <v>27904.5</v>
      </c>
      <c r="I8348" s="18">
        <v>23868.5</v>
      </c>
      <c r="J8348" s="18">
        <v>8177.5</v>
      </c>
      <c r="K8348" s="18">
        <v>3740.5</v>
      </c>
      <c r="L8348" s="18">
        <v>4864.5</v>
      </c>
      <c r="M8348" s="8"/>
    </row>
    <row r="8349" spans="1:15" x14ac:dyDescent="0.3">
      <c r="A8349" s="14" t="s">
        <v>167</v>
      </c>
      <c r="B8349" s="10"/>
      <c r="C8349" s="18">
        <v>41906.5</v>
      </c>
      <c r="D8349" s="18">
        <v>24399.5</v>
      </c>
      <c r="E8349" s="18">
        <v>20382.5</v>
      </c>
      <c r="F8349" s="18">
        <v>19392.5</v>
      </c>
      <c r="G8349" s="18">
        <v>23124.5</v>
      </c>
      <c r="H8349" s="18">
        <v>26124.5</v>
      </c>
      <c r="I8349" s="18">
        <v>24040.5</v>
      </c>
      <c r="J8349" s="18">
        <v>8840.5</v>
      </c>
      <c r="K8349" s="18">
        <v>5600.5</v>
      </c>
      <c r="L8349" s="18">
        <v>3687.5</v>
      </c>
      <c r="M8349" s="8"/>
    </row>
    <row r="8350" spans="1:15" x14ac:dyDescent="0.3">
      <c r="A8350" s="14" t="s">
        <v>168</v>
      </c>
      <c r="B8350" s="10"/>
      <c r="C8350" s="18">
        <v>41480.5</v>
      </c>
      <c r="D8350" s="18">
        <v>25937.5</v>
      </c>
      <c r="E8350" s="18">
        <v>17411.5</v>
      </c>
      <c r="F8350" s="18">
        <v>18172.5</v>
      </c>
      <c r="G8350" s="18">
        <v>23360.5</v>
      </c>
      <c r="H8350" s="18">
        <v>24446.5</v>
      </c>
      <c r="I8350" s="18">
        <v>26180.5</v>
      </c>
      <c r="J8350" s="18">
        <v>8757.5</v>
      </c>
      <c r="K8350" s="18">
        <v>4801.5</v>
      </c>
      <c r="L8350" s="18">
        <v>3641.5</v>
      </c>
      <c r="M8350" s="8"/>
    </row>
    <row r="8351" spans="1:15" x14ac:dyDescent="0.3">
      <c r="A8351" s="14" t="s">
        <v>169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865</v>
      </c>
    </row>
    <row r="8354" spans="1:15" x14ac:dyDescent="0.3">
      <c r="B8354" t="s">
        <v>161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170</v>
      </c>
    </row>
    <row r="8356" spans="1:15" x14ac:dyDescent="0.3">
      <c r="A8356" s="14" t="s">
        <v>162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163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164</v>
      </c>
      <c r="B8358" s="10"/>
      <c r="C8358" s="18">
        <v>37808.9</v>
      </c>
      <c r="D8358" s="18">
        <v>23080.9</v>
      </c>
      <c r="E8358" s="18">
        <v>20337.900000000001</v>
      </c>
      <c r="F8358" s="18">
        <v>20680.900000000001</v>
      </c>
      <c r="G8358" s="18">
        <v>20112.900000000001</v>
      </c>
      <c r="H8358" s="18">
        <v>24837.9</v>
      </c>
      <c r="I8358" s="18">
        <v>22513.9</v>
      </c>
      <c r="J8358" s="18">
        <v>7643.9</v>
      </c>
      <c r="K8358" s="18">
        <v>4833.8999999999996</v>
      </c>
      <c r="L8358" s="18">
        <v>2955.9</v>
      </c>
      <c r="M8358" s="8"/>
    </row>
    <row r="8359" spans="1:15" x14ac:dyDescent="0.3">
      <c r="A8359" s="14" t="s">
        <v>165</v>
      </c>
      <c r="B8359" s="10"/>
      <c r="C8359" s="18">
        <v>38279.9</v>
      </c>
      <c r="D8359" s="18">
        <v>28329.9</v>
      </c>
      <c r="E8359" s="18">
        <v>18420.900000000001</v>
      </c>
      <c r="F8359" s="18">
        <v>20699.900000000001</v>
      </c>
      <c r="G8359" s="18">
        <v>23696.9</v>
      </c>
      <c r="H8359" s="18">
        <v>22563.9</v>
      </c>
      <c r="I8359" s="18">
        <v>23190.9</v>
      </c>
      <c r="J8359" s="18">
        <v>9766.9</v>
      </c>
      <c r="K8359" s="18">
        <v>4621.8999999999996</v>
      </c>
      <c r="L8359" s="18">
        <v>3167.9</v>
      </c>
      <c r="M8359" s="8"/>
    </row>
    <row r="8360" spans="1:15" x14ac:dyDescent="0.3">
      <c r="A8360" s="14" t="s">
        <v>166</v>
      </c>
      <c r="B8360" s="10"/>
      <c r="C8360" s="18">
        <v>40822.9</v>
      </c>
      <c r="D8360" s="18">
        <v>26926.9</v>
      </c>
      <c r="E8360" s="18">
        <v>20435.900000000001</v>
      </c>
      <c r="F8360" s="18">
        <v>19682.900000000001</v>
      </c>
      <c r="G8360" s="18">
        <v>23180.9</v>
      </c>
      <c r="H8360" s="18">
        <v>26859.9</v>
      </c>
      <c r="I8360" s="18">
        <v>26755.9</v>
      </c>
      <c r="J8360" s="18">
        <v>7607.9</v>
      </c>
      <c r="K8360" s="18">
        <v>6130.9</v>
      </c>
      <c r="L8360" s="18">
        <v>5227.8999999999996</v>
      </c>
      <c r="M8360" s="8"/>
    </row>
    <row r="8361" spans="1:15" x14ac:dyDescent="0.3">
      <c r="A8361" s="14" t="s">
        <v>167</v>
      </c>
      <c r="B8361" s="10"/>
      <c r="C8361" s="18">
        <v>40578.9</v>
      </c>
      <c r="D8361" s="18">
        <v>24410.9</v>
      </c>
      <c r="E8361" s="18">
        <v>18654.900000000001</v>
      </c>
      <c r="F8361" s="18">
        <v>20703.900000000001</v>
      </c>
      <c r="G8361" s="18">
        <v>22871.9</v>
      </c>
      <c r="H8361" s="18">
        <v>25530.9</v>
      </c>
      <c r="I8361" s="18">
        <v>24274.9</v>
      </c>
      <c r="J8361" s="18">
        <v>8201.9</v>
      </c>
      <c r="K8361" s="18">
        <v>4357.8999999999996</v>
      </c>
      <c r="L8361" s="18">
        <v>3745.9</v>
      </c>
      <c r="M8361" s="8"/>
    </row>
    <row r="8362" spans="1:15" x14ac:dyDescent="0.3">
      <c r="A8362" s="14" t="s">
        <v>168</v>
      </c>
      <c r="B8362" s="10"/>
      <c r="C8362" s="18">
        <v>42420.9</v>
      </c>
      <c r="D8362" s="18">
        <v>27834.9</v>
      </c>
      <c r="E8362" s="18">
        <v>20500.900000000001</v>
      </c>
      <c r="F8362" s="18">
        <v>17976.900000000001</v>
      </c>
      <c r="G8362" s="18">
        <v>21894.9</v>
      </c>
      <c r="H8362" s="18">
        <v>24739.9</v>
      </c>
      <c r="I8362" s="18">
        <v>27178.9</v>
      </c>
      <c r="J8362" s="18">
        <v>9059.9</v>
      </c>
      <c r="K8362" s="18">
        <v>5383.9</v>
      </c>
      <c r="L8362" s="18">
        <v>3808.9</v>
      </c>
      <c r="M8362" s="8"/>
    </row>
    <row r="8363" spans="1:15" x14ac:dyDescent="0.3">
      <c r="A8363" s="14" t="s">
        <v>169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866</v>
      </c>
    </row>
    <row r="8366" spans="1:15" x14ac:dyDescent="0.3">
      <c r="B8366" t="s">
        <v>161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170</v>
      </c>
    </row>
    <row r="8368" spans="1:15" x14ac:dyDescent="0.3">
      <c r="A8368" s="14" t="s">
        <v>162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163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164</v>
      </c>
      <c r="B8370" s="10"/>
      <c r="C8370" s="18">
        <v>35687.199999999997</v>
      </c>
      <c r="D8370" s="18">
        <v>23183.200000000001</v>
      </c>
      <c r="E8370" s="18">
        <v>17045.2</v>
      </c>
      <c r="F8370" s="18">
        <v>18894.2</v>
      </c>
      <c r="G8370" s="18">
        <v>20410.2</v>
      </c>
      <c r="H8370" s="18">
        <v>22877.200000000001</v>
      </c>
      <c r="I8370" s="18">
        <v>23193.200000000001</v>
      </c>
      <c r="J8370" s="18">
        <v>7985.2</v>
      </c>
      <c r="K8370" s="18">
        <v>4178.2</v>
      </c>
      <c r="L8370" s="18">
        <v>2070.1999999999998</v>
      </c>
      <c r="M8370" s="8"/>
    </row>
    <row r="8371" spans="1:15" x14ac:dyDescent="0.3">
      <c r="A8371" s="14" t="s">
        <v>165</v>
      </c>
      <c r="B8371" s="10"/>
      <c r="C8371" s="18">
        <v>39948.199999999997</v>
      </c>
      <c r="D8371" s="18">
        <v>27047.200000000001</v>
      </c>
      <c r="E8371" s="18">
        <v>18795.2</v>
      </c>
      <c r="F8371" s="18">
        <v>21706.2</v>
      </c>
      <c r="G8371" s="18">
        <v>22132.2</v>
      </c>
      <c r="H8371" s="18">
        <v>23892.2</v>
      </c>
      <c r="I8371" s="18">
        <v>25464.2</v>
      </c>
      <c r="J8371" s="18">
        <v>8456.2000000000007</v>
      </c>
      <c r="K8371" s="18">
        <v>4839.2</v>
      </c>
      <c r="L8371" s="18">
        <v>3689.2</v>
      </c>
      <c r="M8371" s="8"/>
    </row>
    <row r="8372" spans="1:15" x14ac:dyDescent="0.3">
      <c r="A8372" s="14" t="s">
        <v>166</v>
      </c>
      <c r="B8372" s="10"/>
      <c r="C8372" s="18">
        <v>41573.199999999997</v>
      </c>
      <c r="D8372" s="18">
        <v>26037.200000000001</v>
      </c>
      <c r="E8372" s="18">
        <v>19448.2</v>
      </c>
      <c r="F8372" s="18">
        <v>19844.2</v>
      </c>
      <c r="G8372" s="18">
        <v>22974.2</v>
      </c>
      <c r="H8372" s="18">
        <v>24248.2</v>
      </c>
      <c r="I8372" s="18">
        <v>23234.2</v>
      </c>
      <c r="J8372" s="18">
        <v>9256.2000000000007</v>
      </c>
      <c r="K8372" s="18">
        <v>4765.2</v>
      </c>
      <c r="L8372" s="18">
        <v>2419.1999999999998</v>
      </c>
      <c r="M8372" s="8"/>
    </row>
    <row r="8373" spans="1:15" x14ac:dyDescent="0.3">
      <c r="A8373" s="14" t="s">
        <v>167</v>
      </c>
      <c r="B8373" s="10"/>
      <c r="C8373" s="18">
        <v>42599.199999999997</v>
      </c>
      <c r="D8373" s="18">
        <v>25773.200000000001</v>
      </c>
      <c r="E8373" s="18">
        <v>18688.2</v>
      </c>
      <c r="F8373" s="18">
        <v>18717.2</v>
      </c>
      <c r="G8373" s="18">
        <v>21994.2</v>
      </c>
      <c r="H8373" s="18">
        <v>24914.2</v>
      </c>
      <c r="I8373" s="18">
        <v>23809.200000000001</v>
      </c>
      <c r="J8373" s="18">
        <v>7330.2</v>
      </c>
      <c r="K8373" s="18">
        <v>5025.2</v>
      </c>
      <c r="L8373" s="18">
        <v>5140.2</v>
      </c>
      <c r="M8373" s="8"/>
    </row>
    <row r="8374" spans="1:15" x14ac:dyDescent="0.3">
      <c r="A8374" s="14" t="s">
        <v>168</v>
      </c>
      <c r="B8374" s="10"/>
      <c r="C8374" s="18">
        <v>40718.199999999997</v>
      </c>
      <c r="D8374" s="18">
        <v>26955.200000000001</v>
      </c>
      <c r="E8374" s="18">
        <v>18672.2</v>
      </c>
      <c r="F8374" s="18">
        <v>19175.2</v>
      </c>
      <c r="G8374" s="18">
        <v>21964.2</v>
      </c>
      <c r="H8374" s="18">
        <v>23761.200000000001</v>
      </c>
      <c r="I8374" s="18">
        <v>23346.2</v>
      </c>
      <c r="J8374" s="18">
        <v>9169.2000000000007</v>
      </c>
      <c r="K8374" s="18">
        <v>4525.2</v>
      </c>
      <c r="L8374" s="18">
        <v>3546.2</v>
      </c>
      <c r="M8374" s="8"/>
    </row>
    <row r="8375" spans="1:15" x14ac:dyDescent="0.3">
      <c r="A8375" s="14" t="s">
        <v>169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867</v>
      </c>
    </row>
    <row r="8378" spans="1:15" x14ac:dyDescent="0.3">
      <c r="B8378" t="s">
        <v>161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170</v>
      </c>
    </row>
    <row r="8380" spans="1:15" x14ac:dyDescent="0.3">
      <c r="A8380" s="14" t="s">
        <v>162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163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164</v>
      </c>
      <c r="B8382" s="10"/>
      <c r="C8382" s="18">
        <v>36520.199999999997</v>
      </c>
      <c r="D8382" s="18">
        <v>25414.2</v>
      </c>
      <c r="E8382" s="18">
        <v>18880.2</v>
      </c>
      <c r="F8382" s="18">
        <v>17785.2</v>
      </c>
      <c r="G8382" s="18">
        <v>20889.2</v>
      </c>
      <c r="H8382" s="18">
        <v>22704.2</v>
      </c>
      <c r="I8382" s="18">
        <v>20476.2</v>
      </c>
      <c r="J8382" s="18">
        <v>7134.2</v>
      </c>
      <c r="K8382" s="18">
        <v>3731.2</v>
      </c>
      <c r="L8382" s="18">
        <v>2822.2</v>
      </c>
      <c r="M8382" s="8"/>
    </row>
    <row r="8383" spans="1:15" x14ac:dyDescent="0.3">
      <c r="A8383" s="14" t="s">
        <v>165</v>
      </c>
      <c r="B8383" s="10"/>
      <c r="C8383" s="18">
        <v>39820.199999999997</v>
      </c>
      <c r="D8383" s="18">
        <v>26848.2</v>
      </c>
      <c r="E8383" s="18">
        <v>19559.2</v>
      </c>
      <c r="F8383" s="18">
        <v>20156.2</v>
      </c>
      <c r="G8383" s="18">
        <v>23135.200000000001</v>
      </c>
      <c r="H8383" s="18">
        <v>24283.200000000001</v>
      </c>
      <c r="I8383" s="18">
        <v>23023.200000000001</v>
      </c>
      <c r="J8383" s="18">
        <v>8618.2000000000007</v>
      </c>
      <c r="K8383" s="18">
        <v>5948.2</v>
      </c>
      <c r="L8383" s="18">
        <v>3504.2</v>
      </c>
      <c r="M8383" s="8"/>
    </row>
    <row r="8384" spans="1:15" x14ac:dyDescent="0.3">
      <c r="A8384" s="14" t="s">
        <v>166</v>
      </c>
      <c r="B8384" s="10"/>
      <c r="C8384" s="18">
        <v>41974.2</v>
      </c>
      <c r="D8384" s="18">
        <v>26634.2</v>
      </c>
      <c r="E8384" s="18">
        <v>19799.2</v>
      </c>
      <c r="F8384" s="18">
        <v>18279.2</v>
      </c>
      <c r="G8384" s="18">
        <v>23472.2</v>
      </c>
      <c r="H8384" s="18">
        <v>27827.200000000001</v>
      </c>
      <c r="I8384" s="18">
        <v>24547.200000000001</v>
      </c>
      <c r="J8384" s="18">
        <v>7646.2</v>
      </c>
      <c r="K8384" s="18">
        <v>5829.2</v>
      </c>
      <c r="L8384" s="18">
        <v>4205.2</v>
      </c>
      <c r="M8384" s="8"/>
    </row>
    <row r="8385" spans="1:15" x14ac:dyDescent="0.3">
      <c r="A8385" s="14" t="s">
        <v>167</v>
      </c>
      <c r="B8385" s="10"/>
      <c r="C8385" s="18">
        <v>40659.199999999997</v>
      </c>
      <c r="D8385" s="18">
        <v>26075.200000000001</v>
      </c>
      <c r="E8385" s="18">
        <v>18537.2</v>
      </c>
      <c r="F8385" s="18">
        <v>18750.2</v>
      </c>
      <c r="G8385" s="18">
        <v>22389.200000000001</v>
      </c>
      <c r="H8385" s="18">
        <v>27111.200000000001</v>
      </c>
      <c r="I8385" s="18">
        <v>24700.2</v>
      </c>
      <c r="J8385" s="18">
        <v>8546.2000000000007</v>
      </c>
      <c r="K8385" s="18">
        <v>5376.2</v>
      </c>
      <c r="L8385" s="18">
        <v>4961.2</v>
      </c>
      <c r="M8385" s="8"/>
    </row>
    <row r="8386" spans="1:15" x14ac:dyDescent="0.3">
      <c r="A8386" s="14" t="s">
        <v>168</v>
      </c>
      <c r="B8386" s="10"/>
      <c r="C8386" s="18">
        <v>41270.199999999997</v>
      </c>
      <c r="D8386" s="18">
        <v>26380.2</v>
      </c>
      <c r="E8386" s="18">
        <v>18740.2</v>
      </c>
      <c r="F8386" s="18">
        <v>19317.2</v>
      </c>
      <c r="G8386" s="18">
        <v>23215.200000000001</v>
      </c>
      <c r="H8386" s="18">
        <v>24226.2</v>
      </c>
      <c r="I8386" s="18">
        <v>26653.200000000001</v>
      </c>
      <c r="J8386" s="18">
        <v>9776.2000000000007</v>
      </c>
      <c r="K8386" s="18">
        <v>5957.2</v>
      </c>
      <c r="L8386" s="18">
        <v>3622.2</v>
      </c>
      <c r="M8386" s="8"/>
    </row>
    <row r="8387" spans="1:15" x14ac:dyDescent="0.3">
      <c r="A8387" s="14" t="s">
        <v>169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868</v>
      </c>
    </row>
    <row r="8390" spans="1:15" x14ac:dyDescent="0.3">
      <c r="B8390" t="s">
        <v>161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170</v>
      </c>
    </row>
    <row r="8392" spans="1:15" x14ac:dyDescent="0.3">
      <c r="A8392" s="14" t="s">
        <v>162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163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164</v>
      </c>
      <c r="B8394" s="10"/>
      <c r="C8394" s="18">
        <v>40586.6</v>
      </c>
      <c r="D8394" s="18">
        <v>24965.599999999999</v>
      </c>
      <c r="E8394" s="18">
        <v>18129.599999999999</v>
      </c>
      <c r="F8394" s="18">
        <v>18338.599999999999</v>
      </c>
      <c r="G8394" s="18">
        <v>20697.599999999999</v>
      </c>
      <c r="H8394" s="18">
        <v>24043.599999999999</v>
      </c>
      <c r="I8394" s="18">
        <v>25138.6</v>
      </c>
      <c r="J8394" s="18">
        <v>7622.6</v>
      </c>
      <c r="K8394" s="18">
        <v>4274.6000000000004</v>
      </c>
      <c r="L8394" s="18">
        <v>2801.6</v>
      </c>
      <c r="M8394" s="8"/>
    </row>
    <row r="8395" spans="1:15" x14ac:dyDescent="0.3">
      <c r="A8395" s="14" t="s">
        <v>165</v>
      </c>
      <c r="B8395" s="10"/>
      <c r="C8395" s="18">
        <v>41656.6</v>
      </c>
      <c r="D8395" s="18">
        <v>28224.6</v>
      </c>
      <c r="E8395" s="18">
        <v>20544.599999999999</v>
      </c>
      <c r="F8395" s="18">
        <v>21616.6</v>
      </c>
      <c r="G8395" s="18">
        <v>22417.599999999999</v>
      </c>
      <c r="H8395" s="18">
        <v>26710.6</v>
      </c>
      <c r="I8395" s="18">
        <v>26711.599999999999</v>
      </c>
      <c r="J8395" s="18">
        <v>7623.6</v>
      </c>
      <c r="K8395" s="18">
        <v>4563.6000000000004</v>
      </c>
      <c r="L8395" s="18">
        <v>4697.6000000000004</v>
      </c>
      <c r="M8395" s="8"/>
    </row>
    <row r="8396" spans="1:15" x14ac:dyDescent="0.3">
      <c r="A8396" s="14" t="s">
        <v>166</v>
      </c>
      <c r="B8396" s="10"/>
      <c r="C8396" s="18">
        <v>41172.6</v>
      </c>
      <c r="D8396" s="18">
        <v>27087.599999999999</v>
      </c>
      <c r="E8396" s="18">
        <v>21037.599999999999</v>
      </c>
      <c r="F8396" s="18">
        <v>19339.599999999999</v>
      </c>
      <c r="G8396" s="18">
        <v>22678.6</v>
      </c>
      <c r="H8396" s="18">
        <v>25718.6</v>
      </c>
      <c r="I8396" s="18">
        <v>25178.6</v>
      </c>
      <c r="J8396" s="18">
        <v>10615.6</v>
      </c>
      <c r="K8396" s="18">
        <v>4855.6000000000004</v>
      </c>
      <c r="L8396" s="18">
        <v>3508.6</v>
      </c>
      <c r="M8396" s="8"/>
    </row>
    <row r="8397" spans="1:15" x14ac:dyDescent="0.3">
      <c r="A8397" s="14" t="s">
        <v>167</v>
      </c>
      <c r="B8397" s="10"/>
      <c r="C8397" s="18">
        <v>42336.6</v>
      </c>
      <c r="D8397" s="18">
        <v>28639.599999999999</v>
      </c>
      <c r="E8397" s="18">
        <v>20503.599999999999</v>
      </c>
      <c r="F8397" s="18">
        <v>20730.599999999999</v>
      </c>
      <c r="G8397" s="18">
        <v>23439.599999999999</v>
      </c>
      <c r="H8397" s="18">
        <v>25937.599999999999</v>
      </c>
      <c r="I8397" s="18">
        <v>25309.599999999999</v>
      </c>
      <c r="J8397" s="18">
        <v>8726.6</v>
      </c>
      <c r="K8397" s="18">
        <v>3926.6</v>
      </c>
      <c r="L8397" s="18">
        <v>4631.6000000000004</v>
      </c>
      <c r="M8397" s="8"/>
    </row>
    <row r="8398" spans="1:15" x14ac:dyDescent="0.3">
      <c r="A8398" s="14" t="s">
        <v>168</v>
      </c>
      <c r="B8398" s="10"/>
      <c r="C8398" s="18">
        <v>41182.6</v>
      </c>
      <c r="D8398" s="18">
        <v>27801.599999999999</v>
      </c>
      <c r="E8398" s="18">
        <v>19904.599999999999</v>
      </c>
      <c r="F8398" s="18">
        <v>21488.6</v>
      </c>
      <c r="G8398" s="18">
        <v>25372.6</v>
      </c>
      <c r="H8398" s="18">
        <v>25645.599999999999</v>
      </c>
      <c r="I8398" s="18">
        <v>25211.599999999999</v>
      </c>
      <c r="J8398" s="18">
        <v>9059.6</v>
      </c>
      <c r="K8398" s="18">
        <v>6859.6</v>
      </c>
      <c r="L8398" s="18">
        <v>4214.6000000000004</v>
      </c>
      <c r="M8398" s="8"/>
    </row>
    <row r="8399" spans="1:15" x14ac:dyDescent="0.3">
      <c r="A8399" s="14" t="s">
        <v>169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869</v>
      </c>
    </row>
    <row r="8402" spans="1:15" x14ac:dyDescent="0.3">
      <c r="B8402" t="s">
        <v>161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170</v>
      </c>
    </row>
    <row r="8404" spans="1:15" x14ac:dyDescent="0.3">
      <c r="A8404" s="14" t="s">
        <v>162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163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164</v>
      </c>
      <c r="B8406" s="10"/>
      <c r="C8406" s="18">
        <v>39109.300000000003</v>
      </c>
      <c r="D8406" s="18">
        <v>26235.3</v>
      </c>
      <c r="E8406" s="18">
        <v>18031.3</v>
      </c>
      <c r="F8406" s="18">
        <v>17908.3</v>
      </c>
      <c r="G8406" s="18">
        <v>19257.3</v>
      </c>
      <c r="H8406" s="18">
        <v>23749.3</v>
      </c>
      <c r="I8406" s="18">
        <v>22055.3</v>
      </c>
      <c r="J8406" s="18">
        <v>7755.3</v>
      </c>
      <c r="K8406" s="18">
        <v>4961.3</v>
      </c>
      <c r="L8406" s="18">
        <v>4132.3</v>
      </c>
      <c r="M8406" s="8"/>
    </row>
    <row r="8407" spans="1:15" x14ac:dyDescent="0.3">
      <c r="A8407" s="14" t="s">
        <v>165</v>
      </c>
      <c r="B8407" s="10"/>
      <c r="C8407" s="18">
        <v>39707.300000000003</v>
      </c>
      <c r="D8407" s="18">
        <v>27043.3</v>
      </c>
      <c r="E8407" s="18">
        <v>18964.3</v>
      </c>
      <c r="F8407" s="18">
        <v>20330.3</v>
      </c>
      <c r="G8407" s="18">
        <v>23792.3</v>
      </c>
      <c r="H8407" s="18">
        <v>24021.3</v>
      </c>
      <c r="I8407" s="18">
        <v>23453.3</v>
      </c>
      <c r="J8407" s="18">
        <v>8463.2999999999993</v>
      </c>
      <c r="K8407" s="18">
        <v>4992.3</v>
      </c>
      <c r="L8407" s="18">
        <v>3656.3</v>
      </c>
      <c r="M8407" s="8"/>
    </row>
    <row r="8408" spans="1:15" x14ac:dyDescent="0.3">
      <c r="A8408" s="14" t="s">
        <v>166</v>
      </c>
      <c r="B8408" s="10"/>
      <c r="C8408" s="18">
        <v>39877.300000000003</v>
      </c>
      <c r="D8408" s="18">
        <v>25545.3</v>
      </c>
      <c r="E8408" s="18">
        <v>19891.3</v>
      </c>
      <c r="F8408" s="18">
        <v>19033.3</v>
      </c>
      <c r="G8408" s="18">
        <v>24690.3</v>
      </c>
      <c r="H8408" s="18">
        <v>25457.3</v>
      </c>
      <c r="I8408" s="18">
        <v>25943.3</v>
      </c>
      <c r="J8408" s="18">
        <v>9100.2999999999993</v>
      </c>
      <c r="K8408" s="18">
        <v>5571.3</v>
      </c>
      <c r="L8408" s="18">
        <v>4324.3</v>
      </c>
      <c r="M8408" s="8"/>
    </row>
    <row r="8409" spans="1:15" x14ac:dyDescent="0.3">
      <c r="A8409" s="14" t="s">
        <v>167</v>
      </c>
      <c r="B8409" s="10"/>
      <c r="C8409" s="18">
        <v>42061.3</v>
      </c>
      <c r="D8409" s="18">
        <v>24953.3</v>
      </c>
      <c r="E8409" s="18">
        <v>19593.3</v>
      </c>
      <c r="F8409" s="18">
        <v>18211.3</v>
      </c>
      <c r="G8409" s="18">
        <v>22793.3</v>
      </c>
      <c r="H8409" s="18">
        <v>26049.3</v>
      </c>
      <c r="I8409" s="18">
        <v>24101.3</v>
      </c>
      <c r="J8409" s="18">
        <v>9351.2999999999993</v>
      </c>
      <c r="K8409" s="18">
        <v>5157.3</v>
      </c>
      <c r="L8409" s="18">
        <v>4553.3</v>
      </c>
      <c r="M8409" s="8"/>
    </row>
    <row r="8410" spans="1:15" x14ac:dyDescent="0.3">
      <c r="A8410" s="14" t="s">
        <v>168</v>
      </c>
      <c r="B8410" s="10"/>
      <c r="C8410" s="18">
        <v>39985.300000000003</v>
      </c>
      <c r="D8410" s="18">
        <v>28182.3</v>
      </c>
      <c r="E8410" s="18">
        <v>18678.3</v>
      </c>
      <c r="F8410" s="18">
        <v>19152.3</v>
      </c>
      <c r="G8410" s="18">
        <v>20733.3</v>
      </c>
      <c r="H8410" s="18">
        <v>25679.3</v>
      </c>
      <c r="I8410" s="18">
        <v>25382.3</v>
      </c>
      <c r="J8410" s="18">
        <v>8637.2999999999993</v>
      </c>
      <c r="K8410" s="18">
        <v>6308.3</v>
      </c>
      <c r="L8410" s="18">
        <v>3380.3</v>
      </c>
      <c r="M8410" s="8"/>
    </row>
    <row r="8411" spans="1:15" x14ac:dyDescent="0.3">
      <c r="A8411" s="14" t="s">
        <v>169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870</v>
      </c>
    </row>
    <row r="8414" spans="1:15" x14ac:dyDescent="0.3">
      <c r="B8414" t="s">
        <v>161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170</v>
      </c>
    </row>
    <row r="8416" spans="1:15" x14ac:dyDescent="0.3">
      <c r="A8416" s="14" t="s">
        <v>162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163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164</v>
      </c>
      <c r="B8418" s="10"/>
      <c r="C8418" s="18">
        <v>39223.800000000003</v>
      </c>
      <c r="D8418" s="18">
        <v>25714.799999999999</v>
      </c>
      <c r="E8418" s="18">
        <v>17961.8</v>
      </c>
      <c r="F8418" s="18">
        <v>19477.8</v>
      </c>
      <c r="G8418" s="18">
        <v>23113.8</v>
      </c>
      <c r="H8418" s="18">
        <v>24376.799999999999</v>
      </c>
      <c r="I8418" s="18">
        <v>21576.799999999999</v>
      </c>
      <c r="J8418" s="18">
        <v>7534.8</v>
      </c>
      <c r="K8418" s="18">
        <v>4539.8</v>
      </c>
      <c r="L8418" s="18">
        <v>2985.8</v>
      </c>
      <c r="M8418" s="8"/>
    </row>
    <row r="8419" spans="1:15" x14ac:dyDescent="0.3">
      <c r="A8419" s="14" t="s">
        <v>165</v>
      </c>
      <c r="B8419" s="10"/>
      <c r="C8419" s="18">
        <v>41270.800000000003</v>
      </c>
      <c r="D8419" s="18">
        <v>27391.8</v>
      </c>
      <c r="E8419" s="18">
        <v>19475.8</v>
      </c>
      <c r="F8419" s="18">
        <v>21567.8</v>
      </c>
      <c r="G8419" s="18">
        <v>22453.8</v>
      </c>
      <c r="H8419" s="18">
        <v>23976.799999999999</v>
      </c>
      <c r="I8419" s="18">
        <v>25689.8</v>
      </c>
      <c r="J8419" s="18">
        <v>7542.8</v>
      </c>
      <c r="K8419" s="18">
        <v>6067.8</v>
      </c>
      <c r="L8419" s="18">
        <v>4339.8</v>
      </c>
      <c r="M8419" s="8"/>
    </row>
    <row r="8420" spans="1:15" x14ac:dyDescent="0.3">
      <c r="A8420" s="14" t="s">
        <v>166</v>
      </c>
      <c r="B8420" s="10"/>
      <c r="C8420" s="18">
        <v>43369.8</v>
      </c>
      <c r="D8420" s="18">
        <v>27029.8</v>
      </c>
      <c r="E8420" s="18">
        <v>18327.8</v>
      </c>
      <c r="F8420" s="18">
        <v>19647.8</v>
      </c>
      <c r="G8420" s="18">
        <v>22191.8</v>
      </c>
      <c r="H8420" s="18">
        <v>28831.8</v>
      </c>
      <c r="I8420" s="18">
        <v>23888.799999999999</v>
      </c>
      <c r="J8420" s="18">
        <v>8119.8</v>
      </c>
      <c r="K8420" s="18">
        <v>6587.8</v>
      </c>
      <c r="L8420" s="18">
        <v>3388.8</v>
      </c>
      <c r="M8420" s="8"/>
    </row>
    <row r="8421" spans="1:15" x14ac:dyDescent="0.3">
      <c r="A8421" s="14" t="s">
        <v>167</v>
      </c>
      <c r="B8421" s="10"/>
      <c r="C8421" s="18">
        <v>38190.800000000003</v>
      </c>
      <c r="D8421" s="18">
        <v>27145.8</v>
      </c>
      <c r="E8421" s="18">
        <v>19759.8</v>
      </c>
      <c r="F8421" s="18">
        <v>19932.8</v>
      </c>
      <c r="G8421" s="18">
        <v>20139.8</v>
      </c>
      <c r="H8421" s="18">
        <v>27110.799999999999</v>
      </c>
      <c r="I8421" s="18">
        <v>24792.799999999999</v>
      </c>
      <c r="J8421" s="18">
        <v>9143.7999999999993</v>
      </c>
      <c r="K8421" s="18">
        <v>5730.8</v>
      </c>
      <c r="L8421" s="18">
        <v>3956.8</v>
      </c>
      <c r="M8421" s="8"/>
    </row>
    <row r="8422" spans="1:15" x14ac:dyDescent="0.3">
      <c r="A8422" s="14" t="s">
        <v>168</v>
      </c>
      <c r="B8422" s="10"/>
      <c r="C8422" s="18">
        <v>40852.800000000003</v>
      </c>
      <c r="D8422" s="18">
        <v>26238.799999999999</v>
      </c>
      <c r="E8422" s="18">
        <v>19793.8</v>
      </c>
      <c r="F8422" s="18">
        <v>19806.8</v>
      </c>
      <c r="G8422" s="18">
        <v>24829.8</v>
      </c>
      <c r="H8422" s="18">
        <v>27348.799999999999</v>
      </c>
      <c r="I8422" s="18">
        <v>25449.8</v>
      </c>
      <c r="J8422" s="18">
        <v>8312.7999999999993</v>
      </c>
      <c r="K8422" s="18">
        <v>6645.8</v>
      </c>
      <c r="L8422" s="18">
        <v>5861.8</v>
      </c>
      <c r="M8422" s="8"/>
    </row>
    <row r="8423" spans="1:15" x14ac:dyDescent="0.3">
      <c r="A8423" s="14" t="s">
        <v>169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871</v>
      </c>
    </row>
    <row r="8426" spans="1:15" x14ac:dyDescent="0.3">
      <c r="B8426" t="s">
        <v>161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170</v>
      </c>
    </row>
    <row r="8428" spans="1:15" x14ac:dyDescent="0.3">
      <c r="A8428" s="14" t="s">
        <v>162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163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164</v>
      </c>
      <c r="B8430" s="10"/>
      <c r="C8430" s="18">
        <v>36855.800000000003</v>
      </c>
      <c r="D8430" s="18">
        <v>25468.799999999999</v>
      </c>
      <c r="E8430" s="18">
        <v>18022.8</v>
      </c>
      <c r="F8430" s="18">
        <v>19051.8</v>
      </c>
      <c r="G8430" s="18">
        <v>19138.8</v>
      </c>
      <c r="H8430" s="18">
        <v>24116.799999999999</v>
      </c>
      <c r="I8430" s="18">
        <v>22705.8</v>
      </c>
      <c r="J8430" s="18">
        <v>7682.8</v>
      </c>
      <c r="K8430" s="18">
        <v>4551.8</v>
      </c>
      <c r="L8430" s="18">
        <v>2806.8</v>
      </c>
      <c r="M8430" s="8"/>
    </row>
    <row r="8431" spans="1:15" x14ac:dyDescent="0.3">
      <c r="A8431" s="14" t="s">
        <v>165</v>
      </c>
      <c r="B8431" s="10"/>
      <c r="C8431" s="18">
        <v>40674.800000000003</v>
      </c>
      <c r="D8431" s="18">
        <v>27543.8</v>
      </c>
      <c r="E8431" s="18">
        <v>18630.8</v>
      </c>
      <c r="F8431" s="18">
        <v>20652.8</v>
      </c>
      <c r="G8431" s="18">
        <v>24499.8</v>
      </c>
      <c r="H8431" s="18">
        <v>26032.799999999999</v>
      </c>
      <c r="I8431" s="18">
        <v>25469.8</v>
      </c>
      <c r="J8431" s="18">
        <v>10036.799999999999</v>
      </c>
      <c r="K8431" s="18">
        <v>4670.8</v>
      </c>
      <c r="L8431" s="18">
        <v>2746.8</v>
      </c>
      <c r="M8431" s="8"/>
    </row>
    <row r="8432" spans="1:15" x14ac:dyDescent="0.3">
      <c r="A8432" s="14" t="s">
        <v>166</v>
      </c>
      <c r="B8432" s="10"/>
      <c r="C8432" s="18">
        <v>40352.800000000003</v>
      </c>
      <c r="D8432" s="18">
        <v>26473.8</v>
      </c>
      <c r="E8432" s="18">
        <v>20405.8</v>
      </c>
      <c r="F8432" s="18">
        <v>20251.8</v>
      </c>
      <c r="G8432" s="18">
        <v>21726.799999999999</v>
      </c>
      <c r="H8432" s="18">
        <v>27798.799999999999</v>
      </c>
      <c r="I8432" s="18">
        <v>25761.8</v>
      </c>
      <c r="J8432" s="18">
        <v>8522.7999999999993</v>
      </c>
      <c r="K8432" s="18">
        <v>6821.8</v>
      </c>
      <c r="L8432" s="18">
        <v>5084.8</v>
      </c>
      <c r="M8432" s="8"/>
    </row>
    <row r="8433" spans="1:15" x14ac:dyDescent="0.3">
      <c r="A8433" s="14" t="s">
        <v>167</v>
      </c>
      <c r="B8433" s="10"/>
      <c r="C8433" s="18">
        <v>40938.800000000003</v>
      </c>
      <c r="D8433" s="18">
        <v>26504.799999999999</v>
      </c>
      <c r="E8433" s="18">
        <v>19211.8</v>
      </c>
      <c r="F8433" s="18">
        <v>19788.8</v>
      </c>
      <c r="G8433" s="18">
        <v>21497.8</v>
      </c>
      <c r="H8433" s="18">
        <v>24850.799999999999</v>
      </c>
      <c r="I8433" s="18">
        <v>25121.8</v>
      </c>
      <c r="J8433" s="18">
        <v>8241.7999999999993</v>
      </c>
      <c r="K8433" s="18">
        <v>7384.8</v>
      </c>
      <c r="L8433" s="18">
        <v>3440.8</v>
      </c>
      <c r="M8433" s="8"/>
    </row>
    <row r="8434" spans="1:15" x14ac:dyDescent="0.3">
      <c r="A8434" s="14" t="s">
        <v>168</v>
      </c>
      <c r="B8434" s="10"/>
      <c r="C8434" s="18">
        <v>40096.800000000003</v>
      </c>
      <c r="D8434" s="18">
        <v>27423.8</v>
      </c>
      <c r="E8434" s="18">
        <v>21127.8</v>
      </c>
      <c r="F8434" s="18">
        <v>19341.8</v>
      </c>
      <c r="G8434" s="18">
        <v>22822.799999999999</v>
      </c>
      <c r="H8434" s="18">
        <v>25050.799999999999</v>
      </c>
      <c r="I8434" s="18">
        <v>26185.8</v>
      </c>
      <c r="J8434" s="18">
        <v>8063.8</v>
      </c>
      <c r="K8434" s="18">
        <v>5802.8</v>
      </c>
      <c r="L8434" s="18">
        <v>4321.8</v>
      </c>
      <c r="M8434" s="8"/>
    </row>
    <row r="8435" spans="1:15" x14ac:dyDescent="0.3">
      <c r="A8435" s="14" t="s">
        <v>169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872</v>
      </c>
    </row>
    <row r="8438" spans="1:15" x14ac:dyDescent="0.3">
      <c r="B8438" t="s">
        <v>161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170</v>
      </c>
    </row>
    <row r="8440" spans="1:15" x14ac:dyDescent="0.3">
      <c r="A8440" s="14" t="s">
        <v>162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163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164</v>
      </c>
      <c r="B8442" s="10"/>
      <c r="C8442" s="18">
        <v>36358.400000000001</v>
      </c>
      <c r="D8442" s="18">
        <v>24749.4</v>
      </c>
      <c r="E8442" s="18">
        <v>17322.400000000001</v>
      </c>
      <c r="F8442" s="18">
        <v>18603.400000000001</v>
      </c>
      <c r="G8442" s="18">
        <v>19931.400000000001</v>
      </c>
      <c r="H8442" s="18">
        <v>24863.4</v>
      </c>
      <c r="I8442" s="18">
        <v>24395.4</v>
      </c>
      <c r="J8442" s="18">
        <v>8448.4</v>
      </c>
      <c r="K8442" s="18">
        <v>5007.3999999999996</v>
      </c>
      <c r="L8442" s="18">
        <v>3276.4</v>
      </c>
      <c r="M8442" s="8"/>
    </row>
    <row r="8443" spans="1:15" x14ac:dyDescent="0.3">
      <c r="A8443" s="14" t="s">
        <v>165</v>
      </c>
      <c r="B8443" s="10"/>
      <c r="C8443" s="18">
        <v>40081.4</v>
      </c>
      <c r="D8443" s="18">
        <v>27234.400000000001</v>
      </c>
      <c r="E8443" s="18">
        <v>18580.400000000001</v>
      </c>
      <c r="F8443" s="18">
        <v>19570.400000000001</v>
      </c>
      <c r="G8443" s="18">
        <v>20732.400000000001</v>
      </c>
      <c r="H8443" s="18">
        <v>24416.400000000001</v>
      </c>
      <c r="I8443" s="18">
        <v>23179.4</v>
      </c>
      <c r="J8443" s="18">
        <v>8301.4</v>
      </c>
      <c r="K8443" s="18">
        <v>3379.4</v>
      </c>
      <c r="L8443" s="18">
        <v>4245.3999999999996</v>
      </c>
      <c r="M8443" s="8"/>
    </row>
    <row r="8444" spans="1:15" x14ac:dyDescent="0.3">
      <c r="A8444" s="14" t="s">
        <v>166</v>
      </c>
      <c r="B8444" s="10"/>
      <c r="C8444" s="18">
        <v>40481.4</v>
      </c>
      <c r="D8444" s="18">
        <v>26689.4</v>
      </c>
      <c r="E8444" s="18">
        <v>20494.400000000001</v>
      </c>
      <c r="F8444" s="18">
        <v>18679.400000000001</v>
      </c>
      <c r="G8444" s="18">
        <v>23388.400000000001</v>
      </c>
      <c r="H8444" s="18">
        <v>25003.4</v>
      </c>
      <c r="I8444" s="18">
        <v>25236.400000000001</v>
      </c>
      <c r="J8444" s="18">
        <v>8430.4</v>
      </c>
      <c r="K8444" s="18">
        <v>4942.3999999999996</v>
      </c>
      <c r="L8444" s="18">
        <v>5252.4</v>
      </c>
      <c r="M8444" s="8"/>
    </row>
    <row r="8445" spans="1:15" x14ac:dyDescent="0.3">
      <c r="A8445" s="14" t="s">
        <v>167</v>
      </c>
      <c r="B8445" s="10"/>
      <c r="C8445" s="18">
        <v>40540.400000000001</v>
      </c>
      <c r="D8445" s="18">
        <v>27220.400000000001</v>
      </c>
      <c r="E8445" s="18">
        <v>19729.400000000001</v>
      </c>
      <c r="F8445" s="18">
        <v>19610.400000000001</v>
      </c>
      <c r="G8445" s="18">
        <v>22131.4</v>
      </c>
      <c r="H8445" s="18">
        <v>24800.400000000001</v>
      </c>
      <c r="I8445" s="18">
        <v>22475.4</v>
      </c>
      <c r="J8445" s="18">
        <v>9021.4</v>
      </c>
      <c r="K8445" s="18">
        <v>6249.4</v>
      </c>
      <c r="L8445" s="18">
        <v>5114.3999999999996</v>
      </c>
      <c r="M8445" s="8"/>
    </row>
    <row r="8446" spans="1:15" x14ac:dyDescent="0.3">
      <c r="A8446" s="14" t="s">
        <v>168</v>
      </c>
      <c r="B8446" s="10"/>
      <c r="C8446" s="18">
        <v>40062.400000000001</v>
      </c>
      <c r="D8446" s="18">
        <v>25974.400000000001</v>
      </c>
      <c r="E8446" s="18">
        <v>19458.400000000001</v>
      </c>
      <c r="F8446" s="18">
        <v>19923.400000000001</v>
      </c>
      <c r="G8446" s="18">
        <v>23313.4</v>
      </c>
      <c r="H8446" s="18">
        <v>26623.4</v>
      </c>
      <c r="I8446" s="18">
        <v>25828.400000000001</v>
      </c>
      <c r="J8446" s="18">
        <v>10456.4</v>
      </c>
      <c r="K8446" s="18">
        <v>5491.4</v>
      </c>
      <c r="L8446" s="18">
        <v>4982.3999999999996</v>
      </c>
      <c r="M8446" s="8"/>
    </row>
    <row r="8447" spans="1:15" x14ac:dyDescent="0.3">
      <c r="A8447" s="14" t="s">
        <v>169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873</v>
      </c>
    </row>
    <row r="8450" spans="1:15" x14ac:dyDescent="0.3">
      <c r="B8450" t="s">
        <v>161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170</v>
      </c>
    </row>
    <row r="8452" spans="1:15" x14ac:dyDescent="0.3">
      <c r="A8452" s="14" t="s">
        <v>162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163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164</v>
      </c>
      <c r="B8454" s="10"/>
      <c r="C8454" s="18">
        <v>38099</v>
      </c>
      <c r="D8454" s="18">
        <v>25655</v>
      </c>
      <c r="E8454" s="18">
        <v>18385</v>
      </c>
      <c r="F8454" s="18">
        <v>18115</v>
      </c>
      <c r="G8454" s="18">
        <v>21149</v>
      </c>
      <c r="H8454" s="18">
        <v>25103</v>
      </c>
      <c r="I8454" s="18">
        <v>21632</v>
      </c>
      <c r="J8454" s="18">
        <v>8128</v>
      </c>
      <c r="K8454" s="18">
        <v>5261</v>
      </c>
      <c r="L8454" s="18">
        <v>3195</v>
      </c>
      <c r="M8454" s="8"/>
    </row>
    <row r="8455" spans="1:15" x14ac:dyDescent="0.3">
      <c r="A8455" s="14" t="s">
        <v>165</v>
      </c>
      <c r="B8455" s="10"/>
      <c r="C8455" s="18">
        <v>41138</v>
      </c>
      <c r="D8455" s="18">
        <v>26592</v>
      </c>
      <c r="E8455" s="18">
        <v>17842</v>
      </c>
      <c r="F8455" s="18">
        <v>20892</v>
      </c>
      <c r="G8455" s="18">
        <v>23203</v>
      </c>
      <c r="H8455" s="18">
        <v>23636</v>
      </c>
      <c r="I8455" s="18">
        <v>24134</v>
      </c>
      <c r="J8455" s="18">
        <v>9124</v>
      </c>
      <c r="K8455" s="18">
        <v>5072</v>
      </c>
      <c r="L8455" s="18">
        <v>4889</v>
      </c>
      <c r="M8455" s="8"/>
    </row>
    <row r="8456" spans="1:15" x14ac:dyDescent="0.3">
      <c r="A8456" s="14" t="s">
        <v>166</v>
      </c>
      <c r="B8456" s="10"/>
      <c r="C8456" s="18">
        <v>41222</v>
      </c>
      <c r="D8456" s="18">
        <v>25373</v>
      </c>
      <c r="E8456" s="18">
        <v>20907</v>
      </c>
      <c r="F8456" s="18">
        <v>21074</v>
      </c>
      <c r="G8456" s="18">
        <v>21351</v>
      </c>
      <c r="H8456" s="18">
        <v>26905</v>
      </c>
      <c r="I8456" s="18">
        <v>24481</v>
      </c>
      <c r="J8456" s="18">
        <v>8950</v>
      </c>
      <c r="K8456" s="18">
        <v>5044</v>
      </c>
      <c r="L8456" s="18">
        <v>4877</v>
      </c>
      <c r="M8456" s="8"/>
    </row>
    <row r="8457" spans="1:15" x14ac:dyDescent="0.3">
      <c r="A8457" s="14" t="s">
        <v>167</v>
      </c>
      <c r="B8457" s="10"/>
      <c r="C8457" s="18">
        <v>41945</v>
      </c>
      <c r="D8457" s="18">
        <v>26510</v>
      </c>
      <c r="E8457" s="18">
        <v>18909</v>
      </c>
      <c r="F8457" s="18">
        <v>19249</v>
      </c>
      <c r="G8457" s="18">
        <v>22699</v>
      </c>
      <c r="H8457" s="18">
        <v>25644</v>
      </c>
      <c r="I8457" s="18">
        <v>24840</v>
      </c>
      <c r="J8457" s="18">
        <v>8922</v>
      </c>
      <c r="K8457" s="18">
        <v>4365</v>
      </c>
      <c r="L8457" s="18">
        <v>4361</v>
      </c>
      <c r="M8457" s="8"/>
    </row>
    <row r="8458" spans="1:15" x14ac:dyDescent="0.3">
      <c r="A8458" s="14" t="s">
        <v>168</v>
      </c>
      <c r="B8458" s="10"/>
      <c r="C8458" s="18">
        <v>38992</v>
      </c>
      <c r="D8458" s="18">
        <v>25637</v>
      </c>
      <c r="E8458" s="18">
        <v>20582</v>
      </c>
      <c r="F8458" s="18">
        <v>20624</v>
      </c>
      <c r="G8458" s="18">
        <v>22391</v>
      </c>
      <c r="H8458" s="18">
        <v>25750</v>
      </c>
      <c r="I8458" s="18">
        <v>25872</v>
      </c>
      <c r="J8458" s="18">
        <v>8321</v>
      </c>
      <c r="K8458" s="18">
        <v>6596</v>
      </c>
      <c r="L8458" s="18">
        <v>4489</v>
      </c>
      <c r="M8458" s="8"/>
    </row>
    <row r="8459" spans="1:15" x14ac:dyDescent="0.3">
      <c r="A8459" s="14" t="s">
        <v>169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874</v>
      </c>
    </row>
    <row r="8462" spans="1:15" x14ac:dyDescent="0.3">
      <c r="B8462" t="s">
        <v>161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170</v>
      </c>
    </row>
    <row r="8464" spans="1:15" x14ac:dyDescent="0.3">
      <c r="A8464" s="14" t="s">
        <v>162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163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164</v>
      </c>
      <c r="B8466" s="10"/>
      <c r="C8466" s="18">
        <v>38620.800000000003</v>
      </c>
      <c r="D8466" s="18">
        <v>25085.8</v>
      </c>
      <c r="E8466" s="18">
        <v>18154.8</v>
      </c>
      <c r="F8466" s="18">
        <v>19134.8</v>
      </c>
      <c r="G8466" s="18">
        <v>20114.8</v>
      </c>
      <c r="H8466" s="18">
        <v>21645.8</v>
      </c>
      <c r="I8466" s="18">
        <v>19711.8</v>
      </c>
      <c r="J8466" s="18">
        <v>7174.8</v>
      </c>
      <c r="K8466" s="18">
        <v>4775.8</v>
      </c>
      <c r="L8466" s="18">
        <v>4886.8</v>
      </c>
      <c r="M8466" s="8"/>
    </row>
    <row r="8467" spans="1:15" x14ac:dyDescent="0.3">
      <c r="A8467" s="14" t="s">
        <v>165</v>
      </c>
      <c r="B8467" s="10"/>
      <c r="C8467" s="18">
        <v>41521.800000000003</v>
      </c>
      <c r="D8467" s="18">
        <v>27358.799999999999</v>
      </c>
      <c r="E8467" s="18">
        <v>19159.8</v>
      </c>
      <c r="F8467" s="18">
        <v>19735.8</v>
      </c>
      <c r="G8467" s="18">
        <v>22830.799999999999</v>
      </c>
      <c r="H8467" s="18">
        <v>24734.799999999999</v>
      </c>
      <c r="I8467" s="18">
        <v>25646.799999999999</v>
      </c>
      <c r="J8467" s="18">
        <v>8049.8</v>
      </c>
      <c r="K8467" s="18">
        <v>4022.8</v>
      </c>
      <c r="L8467" s="18">
        <v>4971.8</v>
      </c>
      <c r="M8467" s="8"/>
    </row>
    <row r="8468" spans="1:15" x14ac:dyDescent="0.3">
      <c r="A8468" s="14" t="s">
        <v>166</v>
      </c>
      <c r="B8468" s="10"/>
      <c r="C8468" s="18">
        <v>43858.8</v>
      </c>
      <c r="D8468" s="18">
        <v>26949.8</v>
      </c>
      <c r="E8468" s="18">
        <v>19642.8</v>
      </c>
      <c r="F8468" s="18">
        <v>22148.799999999999</v>
      </c>
      <c r="G8468" s="18">
        <v>22133.8</v>
      </c>
      <c r="H8468" s="18">
        <v>27656.799999999999</v>
      </c>
      <c r="I8468" s="18">
        <v>26479.8</v>
      </c>
      <c r="J8468" s="18">
        <v>9605.7999999999993</v>
      </c>
      <c r="K8468" s="18">
        <v>5856.8</v>
      </c>
      <c r="L8468" s="18">
        <v>4565.8</v>
      </c>
      <c r="M8468" s="8"/>
    </row>
    <row r="8469" spans="1:15" x14ac:dyDescent="0.3">
      <c r="A8469" s="14" t="s">
        <v>167</v>
      </c>
      <c r="B8469" s="10"/>
      <c r="C8469" s="18">
        <v>39917.800000000003</v>
      </c>
      <c r="D8469" s="18">
        <v>25712.799999999999</v>
      </c>
      <c r="E8469" s="18">
        <v>19699.8</v>
      </c>
      <c r="F8469" s="18">
        <v>19691.8</v>
      </c>
      <c r="G8469" s="18">
        <v>23118.799999999999</v>
      </c>
      <c r="H8469" s="18">
        <v>28527.8</v>
      </c>
      <c r="I8469" s="18">
        <v>24963.8</v>
      </c>
      <c r="J8469" s="18">
        <v>10180.799999999999</v>
      </c>
      <c r="K8469" s="18">
        <v>5520.8</v>
      </c>
      <c r="L8469" s="18">
        <v>4071.8</v>
      </c>
      <c r="M8469" s="8"/>
    </row>
    <row r="8470" spans="1:15" x14ac:dyDescent="0.3">
      <c r="A8470" s="14" t="s">
        <v>168</v>
      </c>
      <c r="B8470" s="10"/>
      <c r="C8470" s="18">
        <v>40201.800000000003</v>
      </c>
      <c r="D8470" s="18">
        <v>26394.799999999999</v>
      </c>
      <c r="E8470" s="18">
        <v>19648.8</v>
      </c>
      <c r="F8470" s="18">
        <v>21024.799999999999</v>
      </c>
      <c r="G8470" s="18">
        <v>23654.799999999999</v>
      </c>
      <c r="H8470" s="18">
        <v>24597.8</v>
      </c>
      <c r="I8470" s="18">
        <v>22037.8</v>
      </c>
      <c r="J8470" s="18">
        <v>9924.7999999999993</v>
      </c>
      <c r="K8470" s="18">
        <v>5555.8</v>
      </c>
      <c r="L8470" s="18">
        <v>3820.8</v>
      </c>
      <c r="M8470" s="8"/>
    </row>
    <row r="8471" spans="1:15" x14ac:dyDescent="0.3">
      <c r="A8471" s="14" t="s">
        <v>169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875</v>
      </c>
    </row>
    <row r="8474" spans="1:15" x14ac:dyDescent="0.3">
      <c r="B8474" t="s">
        <v>161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170</v>
      </c>
    </row>
    <row r="8476" spans="1:15" x14ac:dyDescent="0.3">
      <c r="A8476" s="14" t="s">
        <v>162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163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164</v>
      </c>
      <c r="B8478" s="10"/>
      <c r="C8478" s="18">
        <v>36811.800000000003</v>
      </c>
      <c r="D8478" s="18">
        <v>24839.8</v>
      </c>
      <c r="E8478" s="18">
        <v>19724.8</v>
      </c>
      <c r="F8478" s="18">
        <v>19222.8</v>
      </c>
      <c r="G8478" s="18">
        <v>20547.8</v>
      </c>
      <c r="H8478" s="18">
        <v>24219.8</v>
      </c>
      <c r="I8478" s="18">
        <v>24661.8</v>
      </c>
      <c r="J8478" s="18">
        <v>7898.8</v>
      </c>
      <c r="K8478" s="18">
        <v>4721.8</v>
      </c>
      <c r="L8478" s="18">
        <v>2824.8</v>
      </c>
      <c r="M8478" s="8"/>
    </row>
    <row r="8479" spans="1:15" x14ac:dyDescent="0.3">
      <c r="A8479" s="14" t="s">
        <v>165</v>
      </c>
      <c r="B8479" s="10"/>
      <c r="C8479" s="18">
        <v>41813.800000000003</v>
      </c>
      <c r="D8479" s="18">
        <v>25262.799999999999</v>
      </c>
      <c r="E8479" s="18">
        <v>19957.8</v>
      </c>
      <c r="F8479" s="18">
        <v>20039.8</v>
      </c>
      <c r="G8479" s="18">
        <v>21911.8</v>
      </c>
      <c r="H8479" s="18">
        <v>25924.799999999999</v>
      </c>
      <c r="I8479" s="18">
        <v>25452.799999999999</v>
      </c>
      <c r="J8479" s="18">
        <v>7401.8</v>
      </c>
      <c r="K8479" s="18">
        <v>5719.8</v>
      </c>
      <c r="L8479" s="18">
        <v>3999.8</v>
      </c>
      <c r="M8479" s="8"/>
    </row>
    <row r="8480" spans="1:15" x14ac:dyDescent="0.3">
      <c r="A8480" s="14" t="s">
        <v>166</v>
      </c>
      <c r="B8480" s="10"/>
      <c r="C8480" s="18">
        <v>40835.800000000003</v>
      </c>
      <c r="D8480" s="18">
        <v>26019.8</v>
      </c>
      <c r="E8480" s="18">
        <v>20798.8</v>
      </c>
      <c r="F8480" s="18">
        <v>19104.8</v>
      </c>
      <c r="G8480" s="18">
        <v>21974.799999999999</v>
      </c>
      <c r="H8480" s="18">
        <v>26863.8</v>
      </c>
      <c r="I8480" s="18">
        <v>24114.799999999999</v>
      </c>
      <c r="J8480" s="18">
        <v>7116.8</v>
      </c>
      <c r="K8480" s="18">
        <v>4540.8</v>
      </c>
      <c r="L8480" s="18">
        <v>5045.8</v>
      </c>
      <c r="M8480" s="8"/>
    </row>
    <row r="8481" spans="1:15" x14ac:dyDescent="0.3">
      <c r="A8481" s="14" t="s">
        <v>167</v>
      </c>
      <c r="B8481" s="10"/>
      <c r="C8481" s="18">
        <v>43487.8</v>
      </c>
      <c r="D8481" s="18">
        <v>24996.799999999999</v>
      </c>
      <c r="E8481" s="18">
        <v>20696.8</v>
      </c>
      <c r="F8481" s="18">
        <v>18808.8</v>
      </c>
      <c r="G8481" s="18">
        <v>21159.8</v>
      </c>
      <c r="H8481" s="18">
        <v>24735.8</v>
      </c>
      <c r="I8481" s="18">
        <v>22881.8</v>
      </c>
      <c r="J8481" s="18">
        <v>9593.7999999999993</v>
      </c>
      <c r="K8481" s="18">
        <v>4859.8</v>
      </c>
      <c r="L8481" s="18">
        <v>3768.8</v>
      </c>
      <c r="M8481" s="8"/>
    </row>
    <row r="8482" spans="1:15" x14ac:dyDescent="0.3">
      <c r="A8482" s="14" t="s">
        <v>168</v>
      </c>
      <c r="B8482" s="10"/>
      <c r="C8482" s="18">
        <v>39730.800000000003</v>
      </c>
      <c r="D8482" s="18">
        <v>27030.799999999999</v>
      </c>
      <c r="E8482" s="18">
        <v>20825.8</v>
      </c>
      <c r="F8482" s="18">
        <v>19508.8</v>
      </c>
      <c r="G8482" s="18">
        <v>22834.799999999999</v>
      </c>
      <c r="H8482" s="18">
        <v>25815.8</v>
      </c>
      <c r="I8482" s="18">
        <v>25683.8</v>
      </c>
      <c r="J8482" s="18">
        <v>8192.7999999999993</v>
      </c>
      <c r="K8482" s="18">
        <v>6250.8</v>
      </c>
      <c r="L8482" s="18">
        <v>5338.8</v>
      </c>
      <c r="M8482" s="8"/>
    </row>
    <row r="8483" spans="1:15" x14ac:dyDescent="0.3">
      <c r="A8483" s="14" t="s">
        <v>169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876</v>
      </c>
    </row>
    <row r="8486" spans="1:15" x14ac:dyDescent="0.3">
      <c r="B8486" t="s">
        <v>161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170</v>
      </c>
    </row>
    <row r="8488" spans="1:15" x14ac:dyDescent="0.3">
      <c r="A8488" s="14" t="s">
        <v>162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163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164</v>
      </c>
      <c r="B8490" s="10"/>
      <c r="C8490" s="18">
        <v>37866</v>
      </c>
      <c r="D8490" s="18">
        <v>24792</v>
      </c>
      <c r="E8490" s="18">
        <v>18823</v>
      </c>
      <c r="F8490" s="18">
        <v>16658</v>
      </c>
      <c r="G8490" s="18">
        <v>23292</v>
      </c>
      <c r="H8490" s="18">
        <v>23727</v>
      </c>
      <c r="I8490" s="18">
        <v>23882</v>
      </c>
      <c r="J8490" s="18">
        <v>7880</v>
      </c>
      <c r="K8490" s="18">
        <v>4818</v>
      </c>
      <c r="L8490" s="18">
        <v>3942</v>
      </c>
      <c r="M8490" s="8"/>
    </row>
    <row r="8491" spans="1:15" x14ac:dyDescent="0.3">
      <c r="A8491" s="14" t="s">
        <v>165</v>
      </c>
      <c r="B8491" s="10"/>
      <c r="C8491" s="18">
        <v>38676</v>
      </c>
      <c r="D8491" s="18">
        <v>26951</v>
      </c>
      <c r="E8491" s="18">
        <v>21303</v>
      </c>
      <c r="F8491" s="18">
        <v>21474</v>
      </c>
      <c r="G8491" s="18">
        <v>23275</v>
      </c>
      <c r="H8491" s="18">
        <v>24292</v>
      </c>
      <c r="I8491" s="18">
        <v>23571</v>
      </c>
      <c r="J8491" s="18">
        <v>8487</v>
      </c>
      <c r="K8491" s="18">
        <v>3644</v>
      </c>
      <c r="L8491" s="18">
        <v>5758</v>
      </c>
      <c r="M8491" s="8"/>
    </row>
    <row r="8492" spans="1:15" x14ac:dyDescent="0.3">
      <c r="A8492" s="14" t="s">
        <v>166</v>
      </c>
      <c r="B8492" s="10"/>
      <c r="C8492" s="18">
        <v>40971</v>
      </c>
      <c r="D8492" s="18">
        <v>25803</v>
      </c>
      <c r="E8492" s="18">
        <v>20933</v>
      </c>
      <c r="F8492" s="18">
        <v>18977</v>
      </c>
      <c r="G8492" s="18">
        <v>22962</v>
      </c>
      <c r="H8492" s="18">
        <v>28203</v>
      </c>
      <c r="I8492" s="18">
        <v>23721</v>
      </c>
      <c r="J8492" s="18">
        <v>8515</v>
      </c>
      <c r="K8492" s="18">
        <v>5389</v>
      </c>
      <c r="L8492" s="18">
        <v>6129</v>
      </c>
      <c r="M8492" s="8"/>
    </row>
    <row r="8493" spans="1:15" x14ac:dyDescent="0.3">
      <c r="A8493" s="14" t="s">
        <v>167</v>
      </c>
      <c r="B8493" s="10"/>
      <c r="C8493" s="18">
        <v>40607</v>
      </c>
      <c r="D8493" s="18">
        <v>27177</v>
      </c>
      <c r="E8493" s="18">
        <v>19164</v>
      </c>
      <c r="F8493" s="18">
        <v>19964</v>
      </c>
      <c r="G8493" s="18">
        <v>23423</v>
      </c>
      <c r="H8493" s="18">
        <v>25926</v>
      </c>
      <c r="I8493" s="18">
        <v>25350</v>
      </c>
      <c r="J8493" s="18">
        <v>7944</v>
      </c>
      <c r="K8493" s="18">
        <v>6027</v>
      </c>
      <c r="L8493" s="18">
        <v>3813</v>
      </c>
      <c r="M8493" s="8"/>
    </row>
    <row r="8494" spans="1:15" x14ac:dyDescent="0.3">
      <c r="A8494" s="14" t="s">
        <v>168</v>
      </c>
      <c r="B8494" s="10"/>
      <c r="C8494" s="18">
        <v>41827</v>
      </c>
      <c r="D8494" s="18">
        <v>26528</v>
      </c>
      <c r="E8494" s="18">
        <v>19055</v>
      </c>
      <c r="F8494" s="18">
        <v>18797</v>
      </c>
      <c r="G8494" s="18">
        <v>22468</v>
      </c>
      <c r="H8494" s="18">
        <v>25956</v>
      </c>
      <c r="I8494" s="18">
        <v>23272</v>
      </c>
      <c r="J8494" s="18">
        <v>8886</v>
      </c>
      <c r="K8494" s="18">
        <v>7260</v>
      </c>
      <c r="L8494" s="18">
        <v>4237</v>
      </c>
      <c r="M8494" s="8"/>
    </row>
    <row r="8495" spans="1:15" x14ac:dyDescent="0.3">
      <c r="A8495" s="14" t="s">
        <v>169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877</v>
      </c>
    </row>
    <row r="8498" spans="1:15" x14ac:dyDescent="0.3">
      <c r="B8498" t="s">
        <v>161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170</v>
      </c>
    </row>
    <row r="8500" spans="1:15" x14ac:dyDescent="0.3">
      <c r="A8500" s="14" t="s">
        <v>162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163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164</v>
      </c>
      <c r="B8502" s="10"/>
      <c r="C8502" s="18">
        <v>38170.400000000001</v>
      </c>
      <c r="D8502" s="18">
        <v>23845.4</v>
      </c>
      <c r="E8502" s="18">
        <v>17880.400000000001</v>
      </c>
      <c r="F8502" s="18">
        <v>17983.400000000001</v>
      </c>
      <c r="G8502" s="18">
        <v>21756.400000000001</v>
      </c>
      <c r="H8502" s="18">
        <v>23763.4</v>
      </c>
      <c r="I8502" s="18">
        <v>23020.400000000001</v>
      </c>
      <c r="J8502" s="18">
        <v>7633.4</v>
      </c>
      <c r="K8502" s="18">
        <v>5613.4</v>
      </c>
      <c r="L8502" s="18">
        <v>5398.4</v>
      </c>
      <c r="M8502" s="8"/>
    </row>
    <row r="8503" spans="1:15" x14ac:dyDescent="0.3">
      <c r="A8503" s="14" t="s">
        <v>165</v>
      </c>
      <c r="B8503" s="10"/>
      <c r="C8503" s="18">
        <v>39433.4</v>
      </c>
      <c r="D8503" s="18">
        <v>27993.4</v>
      </c>
      <c r="E8503" s="18">
        <v>18423.400000000001</v>
      </c>
      <c r="F8503" s="18">
        <v>21612.400000000001</v>
      </c>
      <c r="G8503" s="18">
        <v>23245.4</v>
      </c>
      <c r="H8503" s="18">
        <v>26719.4</v>
      </c>
      <c r="I8503" s="18">
        <v>24018.400000000001</v>
      </c>
      <c r="J8503" s="18">
        <v>7514.4</v>
      </c>
      <c r="K8503" s="18">
        <v>5175.3999999999996</v>
      </c>
      <c r="L8503" s="18">
        <v>3601.4</v>
      </c>
      <c r="M8503" s="8"/>
    </row>
    <row r="8504" spans="1:15" x14ac:dyDescent="0.3">
      <c r="A8504" s="14" t="s">
        <v>166</v>
      </c>
      <c r="B8504" s="10"/>
      <c r="C8504" s="18">
        <v>41044.400000000001</v>
      </c>
      <c r="D8504" s="18">
        <v>26057.4</v>
      </c>
      <c r="E8504" s="18">
        <v>19810.400000000001</v>
      </c>
      <c r="F8504" s="18">
        <v>19562.400000000001</v>
      </c>
      <c r="G8504" s="18">
        <v>24222.400000000001</v>
      </c>
      <c r="H8504" s="18">
        <v>24954.400000000001</v>
      </c>
      <c r="I8504" s="18">
        <v>22689.4</v>
      </c>
      <c r="J8504" s="18">
        <v>8416.4</v>
      </c>
      <c r="K8504" s="18">
        <v>6082.4</v>
      </c>
      <c r="L8504" s="18">
        <v>3051.4</v>
      </c>
      <c r="M8504" s="8"/>
    </row>
    <row r="8505" spans="1:15" x14ac:dyDescent="0.3">
      <c r="A8505" s="14" t="s">
        <v>167</v>
      </c>
      <c r="B8505" s="10"/>
      <c r="C8505" s="18">
        <v>39633.4</v>
      </c>
      <c r="D8505" s="18">
        <v>25584.400000000001</v>
      </c>
      <c r="E8505" s="18">
        <v>18942.400000000001</v>
      </c>
      <c r="F8505" s="18">
        <v>19204.400000000001</v>
      </c>
      <c r="G8505" s="18">
        <v>23263.4</v>
      </c>
      <c r="H8505" s="18">
        <v>26146.400000000001</v>
      </c>
      <c r="I8505" s="18">
        <v>23964.400000000001</v>
      </c>
      <c r="J8505" s="18">
        <v>7874.4</v>
      </c>
      <c r="K8505" s="18">
        <v>5257.4</v>
      </c>
      <c r="L8505" s="18">
        <v>4111.3999999999996</v>
      </c>
      <c r="M8505" s="8"/>
    </row>
    <row r="8506" spans="1:15" x14ac:dyDescent="0.3">
      <c r="A8506" s="14" t="s">
        <v>168</v>
      </c>
      <c r="B8506" s="10"/>
      <c r="C8506" s="18">
        <v>43158.400000000001</v>
      </c>
      <c r="D8506" s="18">
        <v>26610.400000000001</v>
      </c>
      <c r="E8506" s="18">
        <v>19495.400000000001</v>
      </c>
      <c r="F8506" s="18">
        <v>17458.400000000001</v>
      </c>
      <c r="G8506" s="18">
        <v>23346.400000000001</v>
      </c>
      <c r="H8506" s="18">
        <v>25440.400000000001</v>
      </c>
      <c r="I8506" s="18">
        <v>23634.400000000001</v>
      </c>
      <c r="J8506" s="18">
        <v>8931.4</v>
      </c>
      <c r="K8506" s="18">
        <v>5670.4</v>
      </c>
      <c r="L8506" s="18">
        <v>4938.3999999999996</v>
      </c>
      <c r="M8506" s="8"/>
    </row>
    <row r="8507" spans="1:15" x14ac:dyDescent="0.3">
      <c r="A8507" s="14" t="s">
        <v>169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878</v>
      </c>
    </row>
    <row r="8510" spans="1:15" x14ac:dyDescent="0.3">
      <c r="B8510" t="s">
        <v>161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170</v>
      </c>
    </row>
    <row r="8512" spans="1:15" x14ac:dyDescent="0.3">
      <c r="A8512" s="14" t="s">
        <v>162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163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164</v>
      </c>
      <c r="B8514" s="10"/>
      <c r="C8514" s="18">
        <v>38440.199999999997</v>
      </c>
      <c r="D8514" s="18">
        <v>24459.200000000001</v>
      </c>
      <c r="E8514" s="18">
        <v>17972.2</v>
      </c>
      <c r="F8514" s="18">
        <v>19894.2</v>
      </c>
      <c r="G8514" s="18">
        <v>19881.2</v>
      </c>
      <c r="H8514" s="18">
        <v>23759.200000000001</v>
      </c>
      <c r="I8514" s="18">
        <v>22578.2</v>
      </c>
      <c r="J8514" s="18">
        <v>8645.2000000000007</v>
      </c>
      <c r="K8514" s="18">
        <v>4392.2</v>
      </c>
      <c r="L8514" s="18">
        <v>3682.2</v>
      </c>
      <c r="M8514" s="8"/>
    </row>
    <row r="8515" spans="1:15" x14ac:dyDescent="0.3">
      <c r="A8515" s="14" t="s">
        <v>165</v>
      </c>
      <c r="B8515" s="10"/>
      <c r="C8515" s="18">
        <v>40806.199999999997</v>
      </c>
      <c r="D8515" s="18">
        <v>27351.200000000001</v>
      </c>
      <c r="E8515" s="18">
        <v>19666.2</v>
      </c>
      <c r="F8515" s="18">
        <v>22173.200000000001</v>
      </c>
      <c r="G8515" s="18">
        <v>25930.2</v>
      </c>
      <c r="H8515" s="18">
        <v>24247.200000000001</v>
      </c>
      <c r="I8515" s="18">
        <v>24499.200000000001</v>
      </c>
      <c r="J8515" s="18">
        <v>6848.2</v>
      </c>
      <c r="K8515" s="18">
        <v>5086.2</v>
      </c>
      <c r="L8515" s="18">
        <v>4812.2</v>
      </c>
      <c r="M8515" s="8"/>
    </row>
    <row r="8516" spans="1:15" x14ac:dyDescent="0.3">
      <c r="A8516" s="14" t="s">
        <v>166</v>
      </c>
      <c r="B8516" s="10"/>
      <c r="C8516" s="18">
        <v>41687.199999999997</v>
      </c>
      <c r="D8516" s="18">
        <v>26029.200000000001</v>
      </c>
      <c r="E8516" s="18">
        <v>18960.2</v>
      </c>
      <c r="F8516" s="18">
        <v>22636.2</v>
      </c>
      <c r="G8516" s="18">
        <v>23197.200000000001</v>
      </c>
      <c r="H8516" s="18">
        <v>26960.2</v>
      </c>
      <c r="I8516" s="18">
        <v>25161.200000000001</v>
      </c>
      <c r="J8516" s="18">
        <v>9427.2000000000007</v>
      </c>
      <c r="K8516" s="18">
        <v>5737.2</v>
      </c>
      <c r="L8516" s="18">
        <v>4799.2</v>
      </c>
      <c r="M8516" s="8"/>
    </row>
    <row r="8517" spans="1:15" x14ac:dyDescent="0.3">
      <c r="A8517" s="14" t="s">
        <v>167</v>
      </c>
      <c r="B8517" s="10"/>
      <c r="C8517" s="18">
        <v>42290.2</v>
      </c>
      <c r="D8517" s="18">
        <v>27345.200000000001</v>
      </c>
      <c r="E8517" s="18">
        <v>18747.2</v>
      </c>
      <c r="F8517" s="18">
        <v>18254.2</v>
      </c>
      <c r="G8517" s="18">
        <v>23492.2</v>
      </c>
      <c r="H8517" s="18">
        <v>27017.200000000001</v>
      </c>
      <c r="I8517" s="18">
        <v>26328.2</v>
      </c>
      <c r="J8517" s="18">
        <v>8091.2</v>
      </c>
      <c r="K8517" s="18">
        <v>5276.2</v>
      </c>
      <c r="L8517" s="18">
        <v>5012.2</v>
      </c>
      <c r="M8517" s="8"/>
    </row>
    <row r="8518" spans="1:15" x14ac:dyDescent="0.3">
      <c r="A8518" s="14" t="s">
        <v>168</v>
      </c>
      <c r="B8518" s="10"/>
      <c r="C8518" s="18">
        <v>42481.2</v>
      </c>
      <c r="D8518" s="18">
        <v>26107.200000000001</v>
      </c>
      <c r="E8518" s="18">
        <v>19571.2</v>
      </c>
      <c r="F8518" s="18">
        <v>20520.2</v>
      </c>
      <c r="G8518" s="18">
        <v>23789.200000000001</v>
      </c>
      <c r="H8518" s="18">
        <v>26238.2</v>
      </c>
      <c r="I8518" s="18">
        <v>26332.2</v>
      </c>
      <c r="J8518" s="18">
        <v>8382.2000000000007</v>
      </c>
      <c r="K8518" s="18">
        <v>4999.2</v>
      </c>
      <c r="L8518" s="18">
        <v>5455.2</v>
      </c>
      <c r="M8518" s="8"/>
    </row>
    <row r="8519" spans="1:15" x14ac:dyDescent="0.3">
      <c r="A8519" s="14" t="s">
        <v>169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879</v>
      </c>
    </row>
    <row r="8522" spans="1:15" x14ac:dyDescent="0.3">
      <c r="B8522" t="s">
        <v>161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170</v>
      </c>
    </row>
    <row r="8524" spans="1:15" x14ac:dyDescent="0.3">
      <c r="A8524" s="14" t="s">
        <v>162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163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164</v>
      </c>
      <c r="B8526" s="10"/>
      <c r="C8526" s="18">
        <v>38102.6</v>
      </c>
      <c r="D8526" s="18">
        <v>26706.6</v>
      </c>
      <c r="E8526" s="18">
        <v>18793.599999999999</v>
      </c>
      <c r="F8526" s="18">
        <v>17801.599999999999</v>
      </c>
      <c r="G8526" s="18">
        <v>20481.599999999999</v>
      </c>
      <c r="H8526" s="18">
        <v>23967.599999999999</v>
      </c>
      <c r="I8526" s="18">
        <v>22954.6</v>
      </c>
      <c r="J8526" s="18">
        <v>8883.6</v>
      </c>
      <c r="K8526" s="18">
        <v>4051.6</v>
      </c>
      <c r="L8526" s="18">
        <v>2912.6</v>
      </c>
      <c r="M8526" s="8"/>
    </row>
    <row r="8527" spans="1:15" x14ac:dyDescent="0.3">
      <c r="A8527" s="14" t="s">
        <v>165</v>
      </c>
      <c r="B8527" s="10"/>
      <c r="C8527" s="18">
        <v>42361.599999999999</v>
      </c>
      <c r="D8527" s="18">
        <v>28101.599999999999</v>
      </c>
      <c r="E8527" s="18">
        <v>19091.599999999999</v>
      </c>
      <c r="F8527" s="18">
        <v>22157.599999999999</v>
      </c>
      <c r="G8527" s="18">
        <v>22796.6</v>
      </c>
      <c r="H8527" s="18">
        <v>25601.599999999999</v>
      </c>
      <c r="I8527" s="18">
        <v>24409.599999999999</v>
      </c>
      <c r="J8527" s="18">
        <v>8245.6</v>
      </c>
      <c r="K8527" s="18">
        <v>6254.6</v>
      </c>
      <c r="L8527" s="18">
        <v>3538.6</v>
      </c>
      <c r="M8527" s="8"/>
    </row>
    <row r="8528" spans="1:15" x14ac:dyDescent="0.3">
      <c r="A8528" s="14" t="s">
        <v>166</v>
      </c>
      <c r="B8528" s="10"/>
      <c r="C8528" s="18">
        <v>42825.599999999999</v>
      </c>
      <c r="D8528" s="18">
        <v>26363.599999999999</v>
      </c>
      <c r="E8528" s="18">
        <v>18062.599999999999</v>
      </c>
      <c r="F8528" s="18">
        <v>18940.599999999999</v>
      </c>
      <c r="G8528" s="18">
        <v>23354.6</v>
      </c>
      <c r="H8528" s="18">
        <v>26512.6</v>
      </c>
      <c r="I8528" s="18">
        <v>22667.599999999999</v>
      </c>
      <c r="J8528" s="18">
        <v>9081.6</v>
      </c>
      <c r="K8528" s="18">
        <v>5413.6</v>
      </c>
      <c r="L8528" s="18">
        <v>4506.6000000000004</v>
      </c>
      <c r="M8528" s="8"/>
    </row>
    <row r="8529" spans="1:15" x14ac:dyDescent="0.3">
      <c r="A8529" s="14" t="s">
        <v>167</v>
      </c>
      <c r="B8529" s="10"/>
      <c r="C8529" s="18">
        <v>40825.599999999999</v>
      </c>
      <c r="D8529" s="18">
        <v>25847.599999999999</v>
      </c>
      <c r="E8529" s="18">
        <v>20206.599999999999</v>
      </c>
      <c r="F8529" s="18">
        <v>19330.599999999999</v>
      </c>
      <c r="G8529" s="18">
        <v>23760.6</v>
      </c>
      <c r="H8529" s="18">
        <v>23105.599999999999</v>
      </c>
      <c r="I8529" s="18">
        <v>25053.599999999999</v>
      </c>
      <c r="J8529" s="18">
        <v>8040.6</v>
      </c>
      <c r="K8529" s="18">
        <v>6159.6</v>
      </c>
      <c r="L8529" s="18">
        <v>4392.6000000000004</v>
      </c>
      <c r="M8529" s="8"/>
    </row>
    <row r="8530" spans="1:15" x14ac:dyDescent="0.3">
      <c r="A8530" s="14" t="s">
        <v>168</v>
      </c>
      <c r="B8530" s="10"/>
      <c r="C8530" s="18">
        <v>42672.6</v>
      </c>
      <c r="D8530" s="18">
        <v>27483.599999999999</v>
      </c>
      <c r="E8530" s="18">
        <v>20109.599999999999</v>
      </c>
      <c r="F8530" s="18">
        <v>20545.599999999999</v>
      </c>
      <c r="G8530" s="18">
        <v>24560.6</v>
      </c>
      <c r="H8530" s="18">
        <v>24896.6</v>
      </c>
      <c r="I8530" s="18">
        <v>25605.599999999999</v>
      </c>
      <c r="J8530" s="18">
        <v>9579.6</v>
      </c>
      <c r="K8530" s="18">
        <v>3727.6</v>
      </c>
      <c r="L8530" s="18">
        <v>4670.6000000000004</v>
      </c>
      <c r="M8530" s="8"/>
    </row>
    <row r="8531" spans="1:15" x14ac:dyDescent="0.3">
      <c r="A8531" s="14" t="s">
        <v>169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880</v>
      </c>
    </row>
    <row r="8534" spans="1:15" x14ac:dyDescent="0.3">
      <c r="B8534" t="s">
        <v>161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170</v>
      </c>
    </row>
    <row r="8536" spans="1:15" x14ac:dyDescent="0.3">
      <c r="A8536" s="14" t="s">
        <v>162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163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164</v>
      </c>
      <c r="B8538" s="10"/>
      <c r="C8538" s="18">
        <v>36859.800000000003</v>
      </c>
      <c r="D8538" s="18">
        <v>23762.799999999999</v>
      </c>
      <c r="E8538" s="18">
        <v>18090.8</v>
      </c>
      <c r="F8538" s="18">
        <v>18553.8</v>
      </c>
      <c r="G8538" s="18">
        <v>20600.8</v>
      </c>
      <c r="H8538" s="18">
        <v>23854.799999999999</v>
      </c>
      <c r="I8538" s="18">
        <v>20222.8</v>
      </c>
      <c r="J8538" s="18">
        <v>6483.8</v>
      </c>
      <c r="K8538" s="18">
        <v>3001.8</v>
      </c>
      <c r="L8538" s="18">
        <v>2603.8000000000002</v>
      </c>
      <c r="M8538" s="8"/>
    </row>
    <row r="8539" spans="1:15" x14ac:dyDescent="0.3">
      <c r="A8539" s="14" t="s">
        <v>165</v>
      </c>
      <c r="B8539" s="10"/>
      <c r="C8539" s="18">
        <v>41298.800000000003</v>
      </c>
      <c r="D8539" s="18">
        <v>29070.799999999999</v>
      </c>
      <c r="E8539" s="18">
        <v>17472.8</v>
      </c>
      <c r="F8539" s="18">
        <v>20390.8</v>
      </c>
      <c r="G8539" s="18">
        <v>21429.8</v>
      </c>
      <c r="H8539" s="18">
        <v>24392.799999999999</v>
      </c>
      <c r="I8539" s="18">
        <v>26806.799999999999</v>
      </c>
      <c r="J8539" s="18">
        <v>8704.7999999999993</v>
      </c>
      <c r="K8539" s="18">
        <v>4869.8</v>
      </c>
      <c r="L8539" s="18">
        <v>3907.8</v>
      </c>
      <c r="M8539" s="8"/>
    </row>
    <row r="8540" spans="1:15" x14ac:dyDescent="0.3">
      <c r="A8540" s="14" t="s">
        <v>166</v>
      </c>
      <c r="B8540" s="10"/>
      <c r="C8540" s="18">
        <v>42978.8</v>
      </c>
      <c r="D8540" s="18">
        <v>26050.799999999999</v>
      </c>
      <c r="E8540" s="18">
        <v>18185.8</v>
      </c>
      <c r="F8540" s="18">
        <v>18946.8</v>
      </c>
      <c r="G8540" s="18">
        <v>21323.8</v>
      </c>
      <c r="H8540" s="18">
        <v>25018.799999999999</v>
      </c>
      <c r="I8540" s="18">
        <v>22957.8</v>
      </c>
      <c r="J8540" s="18">
        <v>7555.8</v>
      </c>
      <c r="K8540" s="18">
        <v>5230.8</v>
      </c>
      <c r="L8540" s="18">
        <v>4635.8</v>
      </c>
      <c r="M8540" s="8"/>
    </row>
    <row r="8541" spans="1:15" x14ac:dyDescent="0.3">
      <c r="A8541" s="14" t="s">
        <v>167</v>
      </c>
      <c r="B8541" s="10"/>
      <c r="C8541" s="18">
        <v>41946.8</v>
      </c>
      <c r="D8541" s="18">
        <v>26695.8</v>
      </c>
      <c r="E8541" s="18">
        <v>20107.8</v>
      </c>
      <c r="F8541" s="18">
        <v>19075.8</v>
      </c>
      <c r="G8541" s="18">
        <v>23702.799999999999</v>
      </c>
      <c r="H8541" s="18">
        <v>25427.8</v>
      </c>
      <c r="I8541" s="18">
        <v>23513.8</v>
      </c>
      <c r="J8541" s="18">
        <v>9126.7999999999993</v>
      </c>
      <c r="K8541" s="18">
        <v>6592.8</v>
      </c>
      <c r="L8541" s="18">
        <v>3098.8</v>
      </c>
      <c r="M8541" s="8"/>
    </row>
    <row r="8542" spans="1:15" x14ac:dyDescent="0.3">
      <c r="A8542" s="14" t="s">
        <v>168</v>
      </c>
      <c r="B8542" s="10"/>
      <c r="C8542" s="18">
        <v>39729.800000000003</v>
      </c>
      <c r="D8542" s="18">
        <v>26300.799999999999</v>
      </c>
      <c r="E8542" s="18">
        <v>21438.799999999999</v>
      </c>
      <c r="F8542" s="18">
        <v>20396.8</v>
      </c>
      <c r="G8542" s="18">
        <v>24776.799999999999</v>
      </c>
      <c r="H8542" s="18">
        <v>27856.799999999999</v>
      </c>
      <c r="I8542" s="18">
        <v>23230.799999999999</v>
      </c>
      <c r="J8542" s="18">
        <v>8549.7999999999993</v>
      </c>
      <c r="K8542" s="18">
        <v>6288.8</v>
      </c>
      <c r="L8542" s="18">
        <v>4494.8</v>
      </c>
      <c r="M8542" s="8"/>
    </row>
    <row r="8543" spans="1:15" x14ac:dyDescent="0.3">
      <c r="A8543" s="14" t="s">
        <v>169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881</v>
      </c>
    </row>
    <row r="8546" spans="1:15" x14ac:dyDescent="0.3">
      <c r="B8546" t="s">
        <v>161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170</v>
      </c>
    </row>
    <row r="8548" spans="1:15" x14ac:dyDescent="0.3">
      <c r="A8548" s="14" t="s">
        <v>162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163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164</v>
      </c>
      <c r="B8550" s="10"/>
      <c r="C8550" s="18">
        <v>40980.9</v>
      </c>
      <c r="D8550" s="18">
        <v>23856.9</v>
      </c>
      <c r="E8550" s="18">
        <v>16708.900000000001</v>
      </c>
      <c r="F8550" s="18">
        <v>18181.900000000001</v>
      </c>
      <c r="G8550" s="18">
        <v>18313.900000000001</v>
      </c>
      <c r="H8550" s="18">
        <v>21546.9</v>
      </c>
      <c r="I8550" s="18">
        <v>21569.9</v>
      </c>
      <c r="J8550" s="18">
        <v>7356.9</v>
      </c>
      <c r="K8550" s="18">
        <v>4722.8999999999996</v>
      </c>
      <c r="L8550" s="18">
        <v>2868.9</v>
      </c>
      <c r="M8550" s="8"/>
    </row>
    <row r="8551" spans="1:15" x14ac:dyDescent="0.3">
      <c r="A8551" s="14" t="s">
        <v>165</v>
      </c>
      <c r="B8551" s="10"/>
      <c r="C8551" s="18">
        <v>38692.9</v>
      </c>
      <c r="D8551" s="18">
        <v>26268.9</v>
      </c>
      <c r="E8551" s="18">
        <v>19837.900000000001</v>
      </c>
      <c r="F8551" s="18">
        <v>17783.900000000001</v>
      </c>
      <c r="G8551" s="18">
        <v>21977.9</v>
      </c>
      <c r="H8551" s="18">
        <v>24577.9</v>
      </c>
      <c r="I8551" s="18">
        <v>25699.9</v>
      </c>
      <c r="J8551" s="18">
        <v>8532.9</v>
      </c>
      <c r="K8551" s="18">
        <v>3976.9</v>
      </c>
      <c r="L8551" s="18">
        <v>2608.9</v>
      </c>
      <c r="M8551" s="8"/>
    </row>
    <row r="8552" spans="1:15" x14ac:dyDescent="0.3">
      <c r="A8552" s="14" t="s">
        <v>166</v>
      </c>
      <c r="B8552" s="10"/>
      <c r="C8552" s="18">
        <v>42958.9</v>
      </c>
      <c r="D8552" s="18">
        <v>24032.9</v>
      </c>
      <c r="E8552" s="18">
        <v>19556.900000000001</v>
      </c>
      <c r="F8552" s="18">
        <v>19515.900000000001</v>
      </c>
      <c r="G8552" s="18">
        <v>23074.9</v>
      </c>
      <c r="H8552" s="18">
        <v>25908.9</v>
      </c>
      <c r="I8552" s="18">
        <v>23289.9</v>
      </c>
      <c r="J8552" s="18">
        <v>8936.9</v>
      </c>
      <c r="K8552" s="18">
        <v>6066.9</v>
      </c>
      <c r="L8552" s="18">
        <v>3956.9</v>
      </c>
      <c r="M8552" s="8"/>
    </row>
    <row r="8553" spans="1:15" x14ac:dyDescent="0.3">
      <c r="A8553" s="14" t="s">
        <v>167</v>
      </c>
      <c r="B8553" s="10"/>
      <c r="C8553" s="18">
        <v>40442.9</v>
      </c>
      <c r="D8553" s="18">
        <v>25941.9</v>
      </c>
      <c r="E8553" s="18">
        <v>18493.900000000001</v>
      </c>
      <c r="F8553" s="18">
        <v>18026.900000000001</v>
      </c>
      <c r="G8553" s="18">
        <v>22626.9</v>
      </c>
      <c r="H8553" s="18">
        <v>27819.9</v>
      </c>
      <c r="I8553" s="18">
        <v>24237.9</v>
      </c>
      <c r="J8553" s="18">
        <v>9210.9</v>
      </c>
      <c r="K8553" s="18">
        <v>2928.9</v>
      </c>
      <c r="L8553" s="18">
        <v>2651.9</v>
      </c>
      <c r="M8553" s="8"/>
    </row>
    <row r="8554" spans="1:15" x14ac:dyDescent="0.3">
      <c r="A8554" s="14" t="s">
        <v>168</v>
      </c>
      <c r="B8554" s="10"/>
      <c r="C8554" s="18">
        <v>40855.9</v>
      </c>
      <c r="D8554" s="18">
        <v>26285.9</v>
      </c>
      <c r="E8554" s="18">
        <v>19074.900000000001</v>
      </c>
      <c r="F8554" s="18">
        <v>19831.900000000001</v>
      </c>
      <c r="G8554" s="18">
        <v>25013.9</v>
      </c>
      <c r="H8554" s="18">
        <v>24386.9</v>
      </c>
      <c r="I8554" s="18">
        <v>24345.9</v>
      </c>
      <c r="J8554" s="18">
        <v>9017.9</v>
      </c>
      <c r="K8554" s="18">
        <v>6078.9</v>
      </c>
      <c r="L8554" s="18">
        <v>4170.8999999999996</v>
      </c>
      <c r="M8554" s="8"/>
    </row>
    <row r="8555" spans="1:15" x14ac:dyDescent="0.3">
      <c r="A8555" s="14" t="s">
        <v>169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882</v>
      </c>
    </row>
    <row r="8558" spans="1:15" x14ac:dyDescent="0.3">
      <c r="B8558" t="s">
        <v>161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170</v>
      </c>
    </row>
    <row r="8560" spans="1:15" x14ac:dyDescent="0.3">
      <c r="A8560" s="14" t="s">
        <v>162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163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164</v>
      </c>
      <c r="B8562" s="10"/>
      <c r="C8562" s="18">
        <v>38543.300000000003</v>
      </c>
      <c r="D8562" s="18">
        <v>28377.3</v>
      </c>
      <c r="E8562" s="18">
        <v>18284.3</v>
      </c>
      <c r="F8562" s="18">
        <v>18619.3</v>
      </c>
      <c r="G8562" s="18">
        <v>22290.3</v>
      </c>
      <c r="H8562" s="18">
        <v>22526.3</v>
      </c>
      <c r="I8562" s="18">
        <v>20455.3</v>
      </c>
      <c r="J8562" s="18">
        <v>7558.3</v>
      </c>
      <c r="K8562" s="18">
        <v>6295.3</v>
      </c>
      <c r="L8562" s="18">
        <v>3952.3</v>
      </c>
      <c r="M8562" s="8"/>
    </row>
    <row r="8563" spans="1:15" x14ac:dyDescent="0.3">
      <c r="A8563" s="14" t="s">
        <v>165</v>
      </c>
      <c r="B8563" s="10"/>
      <c r="C8563" s="18">
        <v>39866.300000000003</v>
      </c>
      <c r="D8563" s="18">
        <v>27478.3</v>
      </c>
      <c r="E8563" s="18">
        <v>18586.3</v>
      </c>
      <c r="F8563" s="18">
        <v>20356.3</v>
      </c>
      <c r="G8563" s="18">
        <v>21793.3</v>
      </c>
      <c r="H8563" s="18">
        <v>26809.3</v>
      </c>
      <c r="I8563" s="18">
        <v>24998.3</v>
      </c>
      <c r="J8563" s="18">
        <v>7601.3</v>
      </c>
      <c r="K8563" s="18">
        <v>5053.3</v>
      </c>
      <c r="L8563" s="18">
        <v>2820.3</v>
      </c>
      <c r="M8563" s="8"/>
    </row>
    <row r="8564" spans="1:15" x14ac:dyDescent="0.3">
      <c r="A8564" s="14" t="s">
        <v>166</v>
      </c>
      <c r="B8564" s="10"/>
      <c r="C8564" s="18">
        <v>42568.3</v>
      </c>
      <c r="D8564" s="18">
        <v>25997.3</v>
      </c>
      <c r="E8564" s="18">
        <v>20310.3</v>
      </c>
      <c r="F8564" s="18">
        <v>19708.3</v>
      </c>
      <c r="G8564" s="18">
        <v>23289.3</v>
      </c>
      <c r="H8564" s="18">
        <v>26038.3</v>
      </c>
      <c r="I8564" s="18">
        <v>22805.3</v>
      </c>
      <c r="J8564" s="18">
        <v>9884.2999999999993</v>
      </c>
      <c r="K8564" s="18">
        <v>4573.3</v>
      </c>
      <c r="L8564" s="18">
        <v>1618.3</v>
      </c>
      <c r="M8564" s="8"/>
    </row>
    <row r="8565" spans="1:15" x14ac:dyDescent="0.3">
      <c r="A8565" s="14" t="s">
        <v>167</v>
      </c>
      <c r="B8565" s="10"/>
      <c r="C8565" s="18">
        <v>40773.300000000003</v>
      </c>
      <c r="D8565" s="18">
        <v>26890.3</v>
      </c>
      <c r="E8565" s="18">
        <v>21415.3</v>
      </c>
      <c r="F8565" s="18">
        <v>20294.3</v>
      </c>
      <c r="G8565" s="18">
        <v>22265.3</v>
      </c>
      <c r="H8565" s="18">
        <v>25512.3</v>
      </c>
      <c r="I8565" s="18">
        <v>24259.3</v>
      </c>
      <c r="J8565" s="18">
        <v>8230.2999999999993</v>
      </c>
      <c r="K8565" s="18">
        <v>5470.3</v>
      </c>
      <c r="L8565" s="18">
        <v>4144.3</v>
      </c>
      <c r="M8565" s="8"/>
    </row>
    <row r="8566" spans="1:15" x14ac:dyDescent="0.3">
      <c r="A8566" s="14" t="s">
        <v>168</v>
      </c>
      <c r="B8566" s="10"/>
      <c r="C8566" s="18">
        <v>40306.300000000003</v>
      </c>
      <c r="D8566" s="18">
        <v>26796.3</v>
      </c>
      <c r="E8566" s="18">
        <v>18462.3</v>
      </c>
      <c r="F8566" s="18">
        <v>18391.3</v>
      </c>
      <c r="G8566" s="18">
        <v>21926.3</v>
      </c>
      <c r="H8566" s="18">
        <v>25080.3</v>
      </c>
      <c r="I8566" s="18">
        <v>25476.3</v>
      </c>
      <c r="J8566" s="18">
        <v>9251.2999999999993</v>
      </c>
      <c r="K8566" s="18">
        <v>4513.3</v>
      </c>
      <c r="L8566" s="18">
        <v>4882.3</v>
      </c>
      <c r="M8566" s="8"/>
    </row>
    <row r="8567" spans="1:15" x14ac:dyDescent="0.3">
      <c r="A8567" s="14" t="s">
        <v>169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883</v>
      </c>
    </row>
    <row r="8570" spans="1:15" x14ac:dyDescent="0.3">
      <c r="B8570" t="s">
        <v>161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170</v>
      </c>
    </row>
    <row r="8572" spans="1:15" x14ac:dyDescent="0.3">
      <c r="A8572" s="14" t="s">
        <v>162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163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164</v>
      </c>
      <c r="B8574" s="10"/>
      <c r="C8574" s="18">
        <v>39679.5</v>
      </c>
      <c r="D8574" s="18">
        <v>26061.5</v>
      </c>
      <c r="E8574" s="18">
        <v>20158.5</v>
      </c>
      <c r="F8574" s="18">
        <v>18677.5</v>
      </c>
      <c r="G8574" s="18">
        <v>19744.5</v>
      </c>
      <c r="H8574" s="18">
        <v>23427.5</v>
      </c>
      <c r="I8574" s="18">
        <v>21314.5</v>
      </c>
      <c r="J8574" s="18">
        <v>7133.5</v>
      </c>
      <c r="K8574" s="18">
        <v>5124.5</v>
      </c>
      <c r="L8574" s="18">
        <v>3892.5</v>
      </c>
      <c r="M8574" s="8"/>
    </row>
    <row r="8575" spans="1:15" x14ac:dyDescent="0.3">
      <c r="A8575" s="14" t="s">
        <v>165</v>
      </c>
      <c r="B8575" s="10"/>
      <c r="C8575" s="18">
        <v>40266.5</v>
      </c>
      <c r="D8575" s="18">
        <v>26718.5</v>
      </c>
      <c r="E8575" s="18">
        <v>19826.5</v>
      </c>
      <c r="F8575" s="18">
        <v>20212.5</v>
      </c>
      <c r="G8575" s="18">
        <v>24120.5</v>
      </c>
      <c r="H8575" s="18">
        <v>26285.5</v>
      </c>
      <c r="I8575" s="18">
        <v>22988.5</v>
      </c>
      <c r="J8575" s="18">
        <v>7085.5</v>
      </c>
      <c r="K8575" s="18">
        <v>4884.5</v>
      </c>
      <c r="L8575" s="18">
        <v>3226.5</v>
      </c>
      <c r="M8575" s="8"/>
    </row>
    <row r="8576" spans="1:15" x14ac:dyDescent="0.3">
      <c r="A8576" s="14" t="s">
        <v>166</v>
      </c>
      <c r="B8576" s="10"/>
      <c r="C8576" s="18">
        <v>39726.5</v>
      </c>
      <c r="D8576" s="18">
        <v>24983.5</v>
      </c>
      <c r="E8576" s="18">
        <v>19299.5</v>
      </c>
      <c r="F8576" s="18">
        <v>18898.5</v>
      </c>
      <c r="G8576" s="18">
        <v>20530.5</v>
      </c>
      <c r="H8576" s="18">
        <v>23181.5</v>
      </c>
      <c r="I8576" s="18">
        <v>27756.5</v>
      </c>
      <c r="J8576" s="18">
        <v>9751.5</v>
      </c>
      <c r="K8576" s="18">
        <v>5601.5</v>
      </c>
      <c r="L8576" s="18">
        <v>4053.5</v>
      </c>
      <c r="M8576" s="8"/>
    </row>
    <row r="8577" spans="1:15" x14ac:dyDescent="0.3">
      <c r="A8577" s="14" t="s">
        <v>167</v>
      </c>
      <c r="B8577" s="10"/>
      <c r="C8577" s="18">
        <v>43207.5</v>
      </c>
      <c r="D8577" s="18">
        <v>25497.5</v>
      </c>
      <c r="E8577" s="18">
        <v>20846.5</v>
      </c>
      <c r="F8577" s="18">
        <v>19995.5</v>
      </c>
      <c r="G8577" s="18">
        <v>22185.5</v>
      </c>
      <c r="H8577" s="18">
        <v>25972.5</v>
      </c>
      <c r="I8577" s="18">
        <v>25702.5</v>
      </c>
      <c r="J8577" s="18">
        <v>9557.5</v>
      </c>
      <c r="K8577" s="18">
        <v>5635.5</v>
      </c>
      <c r="L8577" s="18">
        <v>3282.5</v>
      </c>
      <c r="M8577" s="8"/>
    </row>
    <row r="8578" spans="1:15" x14ac:dyDescent="0.3">
      <c r="A8578" s="14" t="s">
        <v>168</v>
      </c>
      <c r="B8578" s="10"/>
      <c r="C8578" s="18">
        <v>40387.5</v>
      </c>
      <c r="D8578" s="18">
        <v>24295.5</v>
      </c>
      <c r="E8578" s="18">
        <v>19857.5</v>
      </c>
      <c r="F8578" s="18">
        <v>19359.5</v>
      </c>
      <c r="G8578" s="18">
        <v>21896.5</v>
      </c>
      <c r="H8578" s="18">
        <v>25368.5</v>
      </c>
      <c r="I8578" s="18">
        <v>27054.5</v>
      </c>
      <c r="J8578" s="18">
        <v>10146.5</v>
      </c>
      <c r="K8578" s="18">
        <v>6580.5</v>
      </c>
      <c r="L8578" s="18">
        <v>5922.5</v>
      </c>
      <c r="M8578" s="8"/>
    </row>
    <row r="8579" spans="1:15" x14ac:dyDescent="0.3">
      <c r="A8579" s="14" t="s">
        <v>169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884</v>
      </c>
    </row>
    <row r="8582" spans="1:15" x14ac:dyDescent="0.3">
      <c r="B8582" t="s">
        <v>161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170</v>
      </c>
    </row>
    <row r="8584" spans="1:15" x14ac:dyDescent="0.3">
      <c r="A8584" s="14" t="s">
        <v>162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163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164</v>
      </c>
      <c r="B8586" s="10"/>
      <c r="C8586" s="18">
        <v>37711.699999999997</v>
      </c>
      <c r="D8586" s="18">
        <v>24192.7</v>
      </c>
      <c r="E8586" s="18">
        <v>17203.7</v>
      </c>
      <c r="F8586" s="18">
        <v>16983.7</v>
      </c>
      <c r="G8586" s="18">
        <v>21400.7</v>
      </c>
      <c r="H8586" s="18">
        <v>25773.7</v>
      </c>
      <c r="I8586" s="18">
        <v>22209.7</v>
      </c>
      <c r="J8586" s="18">
        <v>7696.7</v>
      </c>
      <c r="K8586" s="18">
        <v>4911.7</v>
      </c>
      <c r="L8586" s="18">
        <v>2270.6999999999998</v>
      </c>
      <c r="M8586" s="8"/>
    </row>
    <row r="8587" spans="1:15" x14ac:dyDescent="0.3">
      <c r="A8587" s="14" t="s">
        <v>165</v>
      </c>
      <c r="B8587" s="10"/>
      <c r="C8587" s="18">
        <v>41845.699999999997</v>
      </c>
      <c r="D8587" s="18">
        <v>26263.7</v>
      </c>
      <c r="E8587" s="18">
        <v>18843.7</v>
      </c>
      <c r="F8587" s="18">
        <v>21037.7</v>
      </c>
      <c r="G8587" s="18">
        <v>23214.7</v>
      </c>
      <c r="H8587" s="18">
        <v>26514.7</v>
      </c>
      <c r="I8587" s="18">
        <v>24953.7</v>
      </c>
      <c r="J8587" s="18">
        <v>7862.7</v>
      </c>
      <c r="K8587" s="18">
        <v>2987.7</v>
      </c>
      <c r="L8587" s="18">
        <v>5050.7</v>
      </c>
      <c r="M8587" s="8"/>
    </row>
    <row r="8588" spans="1:15" x14ac:dyDescent="0.3">
      <c r="A8588" s="14" t="s">
        <v>166</v>
      </c>
      <c r="B8588" s="10"/>
      <c r="C8588" s="18">
        <v>41260.699999999997</v>
      </c>
      <c r="D8588" s="18">
        <v>25324.7</v>
      </c>
      <c r="E8588" s="18">
        <v>19057.7</v>
      </c>
      <c r="F8588" s="18">
        <v>17753.7</v>
      </c>
      <c r="G8588" s="18">
        <v>24636.7</v>
      </c>
      <c r="H8588" s="18">
        <v>25427.7</v>
      </c>
      <c r="I8588" s="18">
        <v>23700.7</v>
      </c>
      <c r="J8588" s="18">
        <v>8429.7000000000007</v>
      </c>
      <c r="K8588" s="18">
        <v>4801.7</v>
      </c>
      <c r="L8588" s="18">
        <v>3546.7</v>
      </c>
      <c r="M8588" s="8"/>
    </row>
    <row r="8589" spans="1:15" x14ac:dyDescent="0.3">
      <c r="A8589" s="14" t="s">
        <v>167</v>
      </c>
      <c r="B8589" s="10"/>
      <c r="C8589" s="18">
        <v>41087.699999999997</v>
      </c>
      <c r="D8589" s="18">
        <v>27271.7</v>
      </c>
      <c r="E8589" s="18">
        <v>19391.7</v>
      </c>
      <c r="F8589" s="18">
        <v>19746.7</v>
      </c>
      <c r="G8589" s="18">
        <v>22780.7</v>
      </c>
      <c r="H8589" s="18">
        <v>27717.7</v>
      </c>
      <c r="I8589" s="18">
        <v>24715.7</v>
      </c>
      <c r="J8589" s="18">
        <v>8914.7000000000007</v>
      </c>
      <c r="K8589" s="18">
        <v>4096.7</v>
      </c>
      <c r="L8589" s="18">
        <v>5592.7</v>
      </c>
      <c r="M8589" s="8"/>
    </row>
    <row r="8590" spans="1:15" x14ac:dyDescent="0.3">
      <c r="A8590" s="14" t="s">
        <v>168</v>
      </c>
      <c r="B8590" s="10"/>
      <c r="C8590" s="18">
        <v>41132.699999999997</v>
      </c>
      <c r="D8590" s="18">
        <v>25976.7</v>
      </c>
      <c r="E8590" s="18">
        <v>21671.7</v>
      </c>
      <c r="F8590" s="18">
        <v>20537.7</v>
      </c>
      <c r="G8590" s="18">
        <v>21476.7</v>
      </c>
      <c r="H8590" s="18">
        <v>25417.7</v>
      </c>
      <c r="I8590" s="18">
        <v>26363.7</v>
      </c>
      <c r="J8590" s="18">
        <v>7901.7</v>
      </c>
      <c r="K8590" s="18">
        <v>6827.7</v>
      </c>
      <c r="L8590" s="18">
        <v>5023.7</v>
      </c>
      <c r="M8590" s="8"/>
    </row>
    <row r="8591" spans="1:15" x14ac:dyDescent="0.3">
      <c r="A8591" s="14" t="s">
        <v>169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885</v>
      </c>
    </row>
    <row r="8594" spans="1:15" x14ac:dyDescent="0.3">
      <c r="B8594" t="s">
        <v>161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170</v>
      </c>
    </row>
    <row r="8596" spans="1:15" x14ac:dyDescent="0.3">
      <c r="A8596" s="14" t="s">
        <v>162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163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164</v>
      </c>
      <c r="B8598" s="10"/>
      <c r="C8598" s="18">
        <v>37513</v>
      </c>
      <c r="D8598" s="18">
        <v>23940</v>
      </c>
      <c r="E8598" s="18">
        <v>17288</v>
      </c>
      <c r="F8598" s="18">
        <v>19268</v>
      </c>
      <c r="G8598" s="18">
        <v>19655</v>
      </c>
      <c r="H8598" s="18">
        <v>21583</v>
      </c>
      <c r="I8598" s="18">
        <v>22496</v>
      </c>
      <c r="J8598" s="18">
        <v>6530</v>
      </c>
      <c r="K8598" s="18">
        <v>4594</v>
      </c>
      <c r="L8598" s="18">
        <v>3165</v>
      </c>
      <c r="M8598" s="8"/>
    </row>
    <row r="8599" spans="1:15" x14ac:dyDescent="0.3">
      <c r="A8599" s="14" t="s">
        <v>165</v>
      </c>
      <c r="B8599" s="10"/>
      <c r="C8599" s="18">
        <v>41345</v>
      </c>
      <c r="D8599" s="18">
        <v>27394</v>
      </c>
      <c r="E8599" s="18">
        <v>19857</v>
      </c>
      <c r="F8599" s="18">
        <v>21683</v>
      </c>
      <c r="G8599" s="18">
        <v>22283</v>
      </c>
      <c r="H8599" s="18">
        <v>25045</v>
      </c>
      <c r="I8599" s="18">
        <v>24884</v>
      </c>
      <c r="J8599" s="18">
        <v>9183</v>
      </c>
      <c r="K8599" s="18">
        <v>5555</v>
      </c>
      <c r="L8599" s="18">
        <v>3257</v>
      </c>
      <c r="M8599" s="8"/>
    </row>
    <row r="8600" spans="1:15" x14ac:dyDescent="0.3">
      <c r="A8600" s="14" t="s">
        <v>166</v>
      </c>
      <c r="B8600" s="10"/>
      <c r="C8600" s="18">
        <v>41559</v>
      </c>
      <c r="D8600" s="18">
        <v>25664</v>
      </c>
      <c r="E8600" s="18">
        <v>18937</v>
      </c>
      <c r="F8600" s="18">
        <v>19855</v>
      </c>
      <c r="G8600" s="18">
        <v>22554</v>
      </c>
      <c r="H8600" s="18">
        <v>27857</v>
      </c>
      <c r="I8600" s="18">
        <v>24946</v>
      </c>
      <c r="J8600" s="18">
        <v>8043</v>
      </c>
      <c r="K8600" s="18">
        <v>5685</v>
      </c>
      <c r="L8600" s="18">
        <v>3898</v>
      </c>
      <c r="M8600" s="8"/>
    </row>
    <row r="8601" spans="1:15" x14ac:dyDescent="0.3">
      <c r="A8601" s="14" t="s">
        <v>167</v>
      </c>
      <c r="B8601" s="10"/>
      <c r="C8601" s="18">
        <v>38272</v>
      </c>
      <c r="D8601" s="18">
        <v>26514</v>
      </c>
      <c r="E8601" s="18">
        <v>19340</v>
      </c>
      <c r="F8601" s="18">
        <v>20124</v>
      </c>
      <c r="G8601" s="18">
        <v>23059</v>
      </c>
      <c r="H8601" s="18">
        <v>24992</v>
      </c>
      <c r="I8601" s="18">
        <v>22859</v>
      </c>
      <c r="J8601" s="18">
        <v>7186</v>
      </c>
      <c r="K8601" s="18">
        <v>4264</v>
      </c>
      <c r="L8601" s="18">
        <v>3386</v>
      </c>
      <c r="M8601" s="8"/>
    </row>
    <row r="8602" spans="1:15" x14ac:dyDescent="0.3">
      <c r="A8602" s="14" t="s">
        <v>168</v>
      </c>
      <c r="B8602" s="10"/>
      <c r="C8602" s="18">
        <v>38335</v>
      </c>
      <c r="D8602" s="18">
        <v>27760</v>
      </c>
      <c r="E8602" s="18">
        <v>19933</v>
      </c>
      <c r="F8602" s="18">
        <v>20033</v>
      </c>
      <c r="G8602" s="18">
        <v>22506</v>
      </c>
      <c r="H8602" s="18">
        <v>24252</v>
      </c>
      <c r="I8602" s="18">
        <v>24023</v>
      </c>
      <c r="J8602" s="18">
        <v>10372</v>
      </c>
      <c r="K8602" s="18">
        <v>6979</v>
      </c>
      <c r="L8602" s="18">
        <v>4670</v>
      </c>
      <c r="M8602" s="8"/>
    </row>
    <row r="8603" spans="1:15" x14ac:dyDescent="0.3">
      <c r="A8603" s="14" t="s">
        <v>169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886</v>
      </c>
    </row>
    <row r="8606" spans="1:15" x14ac:dyDescent="0.3">
      <c r="B8606" t="s">
        <v>161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170</v>
      </c>
    </row>
    <row r="8608" spans="1:15" x14ac:dyDescent="0.3">
      <c r="A8608" s="14" t="s">
        <v>162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163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164</v>
      </c>
      <c r="B8610" s="10"/>
      <c r="C8610" s="18">
        <v>37445.9</v>
      </c>
      <c r="D8610" s="18">
        <v>24707.9</v>
      </c>
      <c r="E8610" s="18">
        <v>18709.900000000001</v>
      </c>
      <c r="F8610" s="18">
        <v>17208.900000000001</v>
      </c>
      <c r="G8610" s="18">
        <v>19819.900000000001</v>
      </c>
      <c r="H8610" s="18">
        <v>24123.9</v>
      </c>
      <c r="I8610" s="18">
        <v>22286.9</v>
      </c>
      <c r="J8610" s="18">
        <v>7067.9</v>
      </c>
      <c r="K8610" s="18">
        <v>3734.9</v>
      </c>
      <c r="L8610" s="18">
        <v>1604.9</v>
      </c>
      <c r="M8610" s="8"/>
    </row>
    <row r="8611" spans="1:15" x14ac:dyDescent="0.3">
      <c r="A8611" s="14" t="s">
        <v>165</v>
      </c>
      <c r="B8611" s="10"/>
      <c r="C8611" s="18">
        <v>40708.9</v>
      </c>
      <c r="D8611" s="18">
        <v>26697.9</v>
      </c>
      <c r="E8611" s="18">
        <v>20540.900000000001</v>
      </c>
      <c r="F8611" s="18">
        <v>19978.900000000001</v>
      </c>
      <c r="G8611" s="18">
        <v>22155.9</v>
      </c>
      <c r="H8611" s="18">
        <v>26157.9</v>
      </c>
      <c r="I8611" s="18">
        <v>23664.9</v>
      </c>
      <c r="J8611" s="18">
        <v>8807.9</v>
      </c>
      <c r="K8611" s="18">
        <v>5931.9</v>
      </c>
      <c r="L8611" s="18">
        <v>4414.8999999999996</v>
      </c>
      <c r="M8611" s="8"/>
    </row>
    <row r="8612" spans="1:15" x14ac:dyDescent="0.3">
      <c r="A8612" s="14" t="s">
        <v>166</v>
      </c>
      <c r="B8612" s="10"/>
      <c r="C8612" s="18">
        <v>41729.9</v>
      </c>
      <c r="D8612" s="18">
        <v>25912.9</v>
      </c>
      <c r="E8612" s="18">
        <v>19267.900000000001</v>
      </c>
      <c r="F8612" s="18">
        <v>19696.900000000001</v>
      </c>
      <c r="G8612" s="18">
        <v>21801.9</v>
      </c>
      <c r="H8612" s="18">
        <v>25794.9</v>
      </c>
      <c r="I8612" s="18">
        <v>23179.9</v>
      </c>
      <c r="J8612" s="18">
        <v>9576.9</v>
      </c>
      <c r="K8612" s="18">
        <v>5385.9</v>
      </c>
      <c r="L8612" s="18">
        <v>5895.9</v>
      </c>
      <c r="M8612" s="8"/>
    </row>
    <row r="8613" spans="1:15" x14ac:dyDescent="0.3">
      <c r="A8613" s="14" t="s">
        <v>167</v>
      </c>
      <c r="B8613" s="10"/>
      <c r="C8613" s="18">
        <v>41062.9</v>
      </c>
      <c r="D8613" s="18">
        <v>27270.9</v>
      </c>
      <c r="E8613" s="18">
        <v>19276.900000000001</v>
      </c>
      <c r="F8613" s="18">
        <v>18632.900000000001</v>
      </c>
      <c r="G8613" s="18">
        <v>21316.9</v>
      </c>
      <c r="H8613" s="18">
        <v>24286.9</v>
      </c>
      <c r="I8613" s="18">
        <v>23399.9</v>
      </c>
      <c r="J8613" s="18">
        <v>9018.9</v>
      </c>
      <c r="K8613" s="18">
        <v>5658.9</v>
      </c>
      <c r="L8613" s="18">
        <v>4676.8999999999996</v>
      </c>
      <c r="M8613" s="8"/>
    </row>
    <row r="8614" spans="1:15" x14ac:dyDescent="0.3">
      <c r="A8614" s="14" t="s">
        <v>168</v>
      </c>
      <c r="B8614" s="10"/>
      <c r="C8614" s="18">
        <v>39733.9</v>
      </c>
      <c r="D8614" s="18">
        <v>26781.9</v>
      </c>
      <c r="E8614" s="18">
        <v>19827.900000000001</v>
      </c>
      <c r="F8614" s="18">
        <v>19550.900000000001</v>
      </c>
      <c r="G8614" s="18">
        <v>23089.9</v>
      </c>
      <c r="H8614" s="18">
        <v>26440.9</v>
      </c>
      <c r="I8614" s="18">
        <v>25033.9</v>
      </c>
      <c r="J8614" s="18">
        <v>7886.9</v>
      </c>
      <c r="K8614" s="18">
        <v>5267.9</v>
      </c>
      <c r="L8614" s="18">
        <v>3653.9</v>
      </c>
      <c r="M8614" s="8"/>
    </row>
    <row r="8615" spans="1:15" x14ac:dyDescent="0.3">
      <c r="A8615" s="14" t="s">
        <v>169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887</v>
      </c>
    </row>
    <row r="8618" spans="1:15" x14ac:dyDescent="0.3">
      <c r="B8618" t="s">
        <v>161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170</v>
      </c>
    </row>
    <row r="8620" spans="1:15" x14ac:dyDescent="0.3">
      <c r="A8620" s="14" t="s">
        <v>162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163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164</v>
      </c>
      <c r="B8622" s="10"/>
      <c r="C8622" s="18">
        <v>38888.1</v>
      </c>
      <c r="D8622" s="18">
        <v>23869.1</v>
      </c>
      <c r="E8622" s="18">
        <v>17999.099999999999</v>
      </c>
      <c r="F8622" s="18">
        <v>17510.099999999999</v>
      </c>
      <c r="G8622" s="18">
        <v>20628.099999999999</v>
      </c>
      <c r="H8622" s="18">
        <v>23358.1</v>
      </c>
      <c r="I8622" s="18">
        <v>23136.1</v>
      </c>
      <c r="J8622" s="18">
        <v>7868.1</v>
      </c>
      <c r="K8622" s="18">
        <v>5015.1000000000004</v>
      </c>
      <c r="L8622" s="18">
        <v>4522.1000000000004</v>
      </c>
      <c r="M8622" s="8"/>
    </row>
    <row r="8623" spans="1:15" x14ac:dyDescent="0.3">
      <c r="A8623" s="14" t="s">
        <v>165</v>
      </c>
      <c r="B8623" s="10"/>
      <c r="C8623" s="18">
        <v>40957.1</v>
      </c>
      <c r="D8623" s="18">
        <v>24854.1</v>
      </c>
      <c r="E8623" s="18">
        <v>18487.099999999999</v>
      </c>
      <c r="F8623" s="18">
        <v>21357.1</v>
      </c>
      <c r="G8623" s="18">
        <v>22961.1</v>
      </c>
      <c r="H8623" s="18">
        <v>24027.1</v>
      </c>
      <c r="I8623" s="18">
        <v>25376.1</v>
      </c>
      <c r="J8623" s="18">
        <v>6941.1</v>
      </c>
      <c r="K8623" s="18">
        <v>5720.1</v>
      </c>
      <c r="L8623" s="18">
        <v>3349.1</v>
      </c>
      <c r="M8623" s="8"/>
    </row>
    <row r="8624" spans="1:15" x14ac:dyDescent="0.3">
      <c r="A8624" s="14" t="s">
        <v>166</v>
      </c>
      <c r="B8624" s="10"/>
      <c r="C8624" s="18">
        <v>41272.1</v>
      </c>
      <c r="D8624" s="18">
        <v>26478.1</v>
      </c>
      <c r="E8624" s="18">
        <v>20135.099999999999</v>
      </c>
      <c r="F8624" s="18">
        <v>20088.099999999999</v>
      </c>
      <c r="G8624" s="18">
        <v>22364.1</v>
      </c>
      <c r="H8624" s="18">
        <v>26312.1</v>
      </c>
      <c r="I8624" s="18">
        <v>24645.1</v>
      </c>
      <c r="J8624" s="18">
        <v>9209.1</v>
      </c>
      <c r="K8624" s="18">
        <v>5727.1</v>
      </c>
      <c r="L8624" s="18">
        <v>4308.1000000000004</v>
      </c>
      <c r="M8624" s="8"/>
    </row>
    <row r="8625" spans="1:15" x14ac:dyDescent="0.3">
      <c r="A8625" s="14" t="s">
        <v>167</v>
      </c>
      <c r="B8625" s="10"/>
      <c r="C8625" s="18">
        <v>39028.1</v>
      </c>
      <c r="D8625" s="18">
        <v>26363.1</v>
      </c>
      <c r="E8625" s="18">
        <v>20506.099999999999</v>
      </c>
      <c r="F8625" s="18">
        <v>20298.099999999999</v>
      </c>
      <c r="G8625" s="18">
        <v>24119.1</v>
      </c>
      <c r="H8625" s="18">
        <v>27918.1</v>
      </c>
      <c r="I8625" s="18">
        <v>25833.1</v>
      </c>
      <c r="J8625" s="18">
        <v>8446.1</v>
      </c>
      <c r="K8625" s="18">
        <v>4755.1000000000004</v>
      </c>
      <c r="L8625" s="18">
        <v>4352.1000000000004</v>
      </c>
      <c r="M8625" s="8"/>
    </row>
    <row r="8626" spans="1:15" x14ac:dyDescent="0.3">
      <c r="A8626" s="14" t="s">
        <v>168</v>
      </c>
      <c r="B8626" s="10"/>
      <c r="C8626" s="18">
        <v>40871.1</v>
      </c>
      <c r="D8626" s="18">
        <v>24931.1</v>
      </c>
      <c r="E8626" s="18">
        <v>20007.099999999999</v>
      </c>
      <c r="F8626" s="18">
        <v>18796.099999999999</v>
      </c>
      <c r="G8626" s="18">
        <v>23534.1</v>
      </c>
      <c r="H8626" s="18">
        <v>25593.1</v>
      </c>
      <c r="I8626" s="18">
        <v>27168.1</v>
      </c>
      <c r="J8626" s="18">
        <v>7622.1</v>
      </c>
      <c r="K8626" s="18">
        <v>4409.1000000000004</v>
      </c>
      <c r="L8626" s="18">
        <v>5762.1</v>
      </c>
      <c r="M8626" s="8"/>
    </row>
    <row r="8627" spans="1:15" x14ac:dyDescent="0.3">
      <c r="A8627" s="14" t="s">
        <v>169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888</v>
      </c>
    </row>
    <row r="8630" spans="1:15" x14ac:dyDescent="0.3">
      <c r="B8630" t="s">
        <v>161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170</v>
      </c>
    </row>
    <row r="8632" spans="1:15" x14ac:dyDescent="0.3">
      <c r="A8632" s="14" t="s">
        <v>162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163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164</v>
      </c>
      <c r="B8634" s="10"/>
      <c r="C8634" s="18">
        <v>35695.300000000003</v>
      </c>
      <c r="D8634" s="18">
        <v>23632.3</v>
      </c>
      <c r="E8634" s="18">
        <v>16721.3</v>
      </c>
      <c r="F8634" s="18">
        <v>18315.3</v>
      </c>
      <c r="G8634" s="18">
        <v>20814.3</v>
      </c>
      <c r="H8634" s="18">
        <v>23696.3</v>
      </c>
      <c r="I8634" s="18">
        <v>22517.3</v>
      </c>
      <c r="J8634" s="18">
        <v>7367.3</v>
      </c>
      <c r="K8634" s="18">
        <v>6013.3</v>
      </c>
      <c r="L8634" s="18">
        <v>3716.3</v>
      </c>
      <c r="M8634" s="8"/>
    </row>
    <row r="8635" spans="1:15" x14ac:dyDescent="0.3">
      <c r="A8635" s="14" t="s">
        <v>165</v>
      </c>
      <c r="B8635" s="10"/>
      <c r="C8635" s="18">
        <v>39768.300000000003</v>
      </c>
      <c r="D8635" s="18">
        <v>25687.3</v>
      </c>
      <c r="E8635" s="18">
        <v>17046.3</v>
      </c>
      <c r="F8635" s="18">
        <v>18587.3</v>
      </c>
      <c r="G8635" s="18">
        <v>22599.3</v>
      </c>
      <c r="H8635" s="18">
        <v>24946.3</v>
      </c>
      <c r="I8635" s="18">
        <v>22937.3</v>
      </c>
      <c r="J8635" s="18">
        <v>8750.2999999999993</v>
      </c>
      <c r="K8635" s="18">
        <v>4784.3</v>
      </c>
      <c r="L8635" s="18">
        <v>2807.3</v>
      </c>
      <c r="M8635" s="8"/>
    </row>
    <row r="8636" spans="1:15" x14ac:dyDescent="0.3">
      <c r="A8636" s="14" t="s">
        <v>166</v>
      </c>
      <c r="B8636" s="10"/>
      <c r="C8636" s="18">
        <v>41761.300000000003</v>
      </c>
      <c r="D8636" s="18">
        <v>27683.3</v>
      </c>
      <c r="E8636" s="18">
        <v>20931.3</v>
      </c>
      <c r="F8636" s="18">
        <v>20719.3</v>
      </c>
      <c r="G8636" s="18">
        <v>21610.3</v>
      </c>
      <c r="H8636" s="18">
        <v>24324.3</v>
      </c>
      <c r="I8636" s="18">
        <v>23724.3</v>
      </c>
      <c r="J8636" s="18">
        <v>7733.3</v>
      </c>
      <c r="K8636" s="18">
        <v>6252.3</v>
      </c>
      <c r="L8636" s="18">
        <v>3572.3</v>
      </c>
      <c r="M8636" s="8"/>
    </row>
    <row r="8637" spans="1:15" x14ac:dyDescent="0.3">
      <c r="A8637" s="14" t="s">
        <v>167</v>
      </c>
      <c r="B8637" s="10"/>
      <c r="C8637" s="18">
        <v>40249.300000000003</v>
      </c>
      <c r="D8637" s="18">
        <v>25035.3</v>
      </c>
      <c r="E8637" s="18">
        <v>19772.3</v>
      </c>
      <c r="F8637" s="18">
        <v>20817.3</v>
      </c>
      <c r="G8637" s="18">
        <v>21257.3</v>
      </c>
      <c r="H8637" s="18">
        <v>25622.3</v>
      </c>
      <c r="I8637" s="18">
        <v>24716.3</v>
      </c>
      <c r="J8637" s="18">
        <v>7232.3</v>
      </c>
      <c r="K8637" s="18">
        <v>4282.3</v>
      </c>
      <c r="L8637" s="18">
        <v>3138.3</v>
      </c>
      <c r="M8637" s="8"/>
    </row>
    <row r="8638" spans="1:15" x14ac:dyDescent="0.3">
      <c r="A8638" s="14" t="s">
        <v>168</v>
      </c>
      <c r="B8638" s="10"/>
      <c r="C8638" s="18">
        <v>42745.3</v>
      </c>
      <c r="D8638" s="18">
        <v>27081.3</v>
      </c>
      <c r="E8638" s="18">
        <v>18871.3</v>
      </c>
      <c r="F8638" s="18">
        <v>19990.3</v>
      </c>
      <c r="G8638" s="18">
        <v>23978.3</v>
      </c>
      <c r="H8638" s="18">
        <v>24503.3</v>
      </c>
      <c r="I8638" s="18">
        <v>24916.3</v>
      </c>
      <c r="J8638" s="18">
        <v>8259.2999999999993</v>
      </c>
      <c r="K8638" s="18">
        <v>6218.3</v>
      </c>
      <c r="L8638" s="18">
        <v>4531.3</v>
      </c>
      <c r="M8638" s="8"/>
    </row>
    <row r="8639" spans="1:15" x14ac:dyDescent="0.3">
      <c r="A8639" s="14" t="s">
        <v>169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889</v>
      </c>
    </row>
    <row r="8642" spans="1:15" x14ac:dyDescent="0.3">
      <c r="B8642" t="s">
        <v>161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170</v>
      </c>
    </row>
    <row r="8644" spans="1:15" x14ac:dyDescent="0.3">
      <c r="A8644" s="14" t="s">
        <v>162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163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164</v>
      </c>
      <c r="B8646" s="10"/>
      <c r="C8646" s="18">
        <v>39684</v>
      </c>
      <c r="D8646" s="18">
        <v>24887</v>
      </c>
      <c r="E8646" s="18">
        <v>17195</v>
      </c>
      <c r="F8646" s="18">
        <v>17737</v>
      </c>
      <c r="G8646" s="18">
        <v>20813</v>
      </c>
      <c r="H8646" s="18">
        <v>23264</v>
      </c>
      <c r="I8646" s="18">
        <v>22055</v>
      </c>
      <c r="J8646" s="18">
        <v>7073</v>
      </c>
      <c r="K8646" s="18">
        <v>2804</v>
      </c>
      <c r="L8646" s="18">
        <v>3274</v>
      </c>
      <c r="M8646" s="8"/>
    </row>
    <row r="8647" spans="1:15" x14ac:dyDescent="0.3">
      <c r="A8647" s="14" t="s">
        <v>165</v>
      </c>
      <c r="B8647" s="10"/>
      <c r="C8647" s="18">
        <v>39071</v>
      </c>
      <c r="D8647" s="18">
        <v>26077</v>
      </c>
      <c r="E8647" s="18">
        <v>20853</v>
      </c>
      <c r="F8647" s="18">
        <v>20640</v>
      </c>
      <c r="G8647" s="18">
        <v>22076</v>
      </c>
      <c r="H8647" s="18">
        <v>25695</v>
      </c>
      <c r="I8647" s="18">
        <v>23749</v>
      </c>
      <c r="J8647" s="18">
        <v>9138</v>
      </c>
      <c r="K8647" s="18">
        <v>3349</v>
      </c>
      <c r="L8647" s="18">
        <v>4425</v>
      </c>
      <c r="M8647" s="8"/>
    </row>
    <row r="8648" spans="1:15" x14ac:dyDescent="0.3">
      <c r="A8648" s="14" t="s">
        <v>166</v>
      </c>
      <c r="B8648" s="10"/>
      <c r="C8648" s="18">
        <v>41850</v>
      </c>
      <c r="D8648" s="18">
        <v>25603</v>
      </c>
      <c r="E8648" s="18">
        <v>20858</v>
      </c>
      <c r="F8648" s="18">
        <v>19647</v>
      </c>
      <c r="G8648" s="18">
        <v>22237</v>
      </c>
      <c r="H8648" s="18">
        <v>24577</v>
      </c>
      <c r="I8648" s="18">
        <v>25687</v>
      </c>
      <c r="J8648" s="18">
        <v>9763</v>
      </c>
      <c r="K8648" s="18">
        <v>4140</v>
      </c>
      <c r="L8648" s="18">
        <v>3313</v>
      </c>
      <c r="M8648" s="8"/>
    </row>
    <row r="8649" spans="1:15" x14ac:dyDescent="0.3">
      <c r="A8649" s="14" t="s">
        <v>167</v>
      </c>
      <c r="B8649" s="10"/>
      <c r="C8649" s="18">
        <v>41526</v>
      </c>
      <c r="D8649" s="18">
        <v>26436</v>
      </c>
      <c r="E8649" s="18">
        <v>20620</v>
      </c>
      <c r="F8649" s="18">
        <v>22141</v>
      </c>
      <c r="G8649" s="18">
        <v>22990</v>
      </c>
      <c r="H8649" s="18">
        <v>24225</v>
      </c>
      <c r="I8649" s="18">
        <v>23728</v>
      </c>
      <c r="J8649" s="18">
        <v>8561</v>
      </c>
      <c r="K8649" s="18">
        <v>3211</v>
      </c>
      <c r="L8649" s="18">
        <v>3397</v>
      </c>
      <c r="M8649" s="8"/>
    </row>
    <row r="8650" spans="1:15" x14ac:dyDescent="0.3">
      <c r="A8650" s="14" t="s">
        <v>168</v>
      </c>
      <c r="B8650" s="10"/>
      <c r="C8650" s="18">
        <v>39414</v>
      </c>
      <c r="D8650" s="18">
        <v>26369</v>
      </c>
      <c r="E8650" s="18">
        <v>20318</v>
      </c>
      <c r="F8650" s="18">
        <v>20206</v>
      </c>
      <c r="G8650" s="18">
        <v>22437</v>
      </c>
      <c r="H8650" s="18">
        <v>23699</v>
      </c>
      <c r="I8650" s="18">
        <v>24954</v>
      </c>
      <c r="J8650" s="18">
        <v>7798</v>
      </c>
      <c r="K8650" s="18">
        <v>5153</v>
      </c>
      <c r="L8650" s="18">
        <v>5347</v>
      </c>
      <c r="M8650" s="8"/>
    </row>
    <row r="8651" spans="1:15" x14ac:dyDescent="0.3">
      <c r="A8651" s="14" t="s">
        <v>169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890</v>
      </c>
    </row>
    <row r="8654" spans="1:15" x14ac:dyDescent="0.3">
      <c r="B8654" t="s">
        <v>161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170</v>
      </c>
    </row>
    <row r="8656" spans="1:15" x14ac:dyDescent="0.3">
      <c r="A8656" s="14" t="s">
        <v>162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163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164</v>
      </c>
      <c r="B8658" s="10"/>
      <c r="C8658" s="18">
        <v>36648</v>
      </c>
      <c r="D8658" s="18">
        <v>23482</v>
      </c>
      <c r="E8658" s="18">
        <v>19582</v>
      </c>
      <c r="F8658" s="18">
        <v>18286</v>
      </c>
      <c r="G8658" s="18">
        <v>20825</v>
      </c>
      <c r="H8658" s="18">
        <v>23200</v>
      </c>
      <c r="I8658" s="18">
        <v>21731</v>
      </c>
      <c r="J8658" s="18">
        <v>5927</v>
      </c>
      <c r="K8658" s="18">
        <v>4907</v>
      </c>
      <c r="L8658" s="18">
        <v>2997</v>
      </c>
      <c r="M8658" s="8"/>
    </row>
    <row r="8659" spans="1:15" x14ac:dyDescent="0.3">
      <c r="A8659" s="14" t="s">
        <v>165</v>
      </c>
      <c r="B8659" s="10"/>
      <c r="C8659" s="18">
        <v>39806</v>
      </c>
      <c r="D8659" s="18">
        <v>26788</v>
      </c>
      <c r="E8659" s="18">
        <v>18896</v>
      </c>
      <c r="F8659" s="18">
        <v>20830</v>
      </c>
      <c r="G8659" s="18">
        <v>23576</v>
      </c>
      <c r="H8659" s="18">
        <v>22795</v>
      </c>
      <c r="I8659" s="18">
        <v>23487</v>
      </c>
      <c r="J8659" s="18">
        <v>7995</v>
      </c>
      <c r="K8659" s="18">
        <v>4467</v>
      </c>
      <c r="L8659" s="18">
        <v>3713</v>
      </c>
      <c r="M8659" s="8"/>
    </row>
    <row r="8660" spans="1:15" x14ac:dyDescent="0.3">
      <c r="A8660" s="14" t="s">
        <v>166</v>
      </c>
      <c r="B8660" s="10"/>
      <c r="C8660" s="18">
        <v>41047</v>
      </c>
      <c r="D8660" s="18">
        <v>24675</v>
      </c>
      <c r="E8660" s="18">
        <v>20207</v>
      </c>
      <c r="F8660" s="18">
        <v>20613</v>
      </c>
      <c r="G8660" s="18">
        <v>20432</v>
      </c>
      <c r="H8660" s="18">
        <v>24329</v>
      </c>
      <c r="I8660" s="18">
        <v>22718</v>
      </c>
      <c r="J8660" s="18">
        <v>7976</v>
      </c>
      <c r="K8660" s="18">
        <v>4377</v>
      </c>
      <c r="L8660" s="18">
        <v>4369</v>
      </c>
      <c r="M8660" s="8"/>
    </row>
    <row r="8661" spans="1:15" x14ac:dyDescent="0.3">
      <c r="A8661" s="14" t="s">
        <v>167</v>
      </c>
      <c r="B8661" s="10"/>
      <c r="C8661" s="18">
        <v>41186</v>
      </c>
      <c r="D8661" s="18">
        <v>24820</v>
      </c>
      <c r="E8661" s="18">
        <v>19663</v>
      </c>
      <c r="F8661" s="18">
        <v>18715</v>
      </c>
      <c r="G8661" s="18">
        <v>21394</v>
      </c>
      <c r="H8661" s="18">
        <v>25831</v>
      </c>
      <c r="I8661" s="18">
        <v>23219</v>
      </c>
      <c r="J8661" s="18">
        <v>8837</v>
      </c>
      <c r="K8661" s="18">
        <v>5339</v>
      </c>
      <c r="L8661" s="18">
        <v>2876</v>
      </c>
      <c r="M8661" s="8"/>
    </row>
    <row r="8662" spans="1:15" x14ac:dyDescent="0.3">
      <c r="A8662" s="14" t="s">
        <v>168</v>
      </c>
      <c r="B8662" s="10"/>
      <c r="C8662" s="18">
        <v>38027</v>
      </c>
      <c r="D8662" s="18">
        <v>26030</v>
      </c>
      <c r="E8662" s="18">
        <v>21853</v>
      </c>
      <c r="F8662" s="18">
        <v>18663</v>
      </c>
      <c r="G8662" s="18">
        <v>22726</v>
      </c>
      <c r="H8662" s="18">
        <v>23177</v>
      </c>
      <c r="I8662" s="18">
        <v>24380</v>
      </c>
      <c r="J8662" s="18">
        <v>8074</v>
      </c>
      <c r="K8662" s="18">
        <v>5164</v>
      </c>
      <c r="L8662" s="18">
        <v>4247</v>
      </c>
      <c r="M8662" s="8"/>
    </row>
    <row r="8663" spans="1:15" x14ac:dyDescent="0.3">
      <c r="A8663" s="14" t="s">
        <v>169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891</v>
      </c>
    </row>
    <row r="8666" spans="1:15" x14ac:dyDescent="0.3">
      <c r="B8666" t="s">
        <v>161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170</v>
      </c>
    </row>
    <row r="8668" spans="1:15" x14ac:dyDescent="0.3">
      <c r="A8668" s="14" t="s">
        <v>162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163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164</v>
      </c>
      <c r="B8670" s="10"/>
      <c r="C8670" s="18">
        <v>37604.199999999997</v>
      </c>
      <c r="D8670" s="18">
        <v>25456.2</v>
      </c>
      <c r="E8670" s="18">
        <v>19774.2</v>
      </c>
      <c r="F8670" s="18">
        <v>17230.2</v>
      </c>
      <c r="G8670" s="18">
        <v>21412.2</v>
      </c>
      <c r="H8670" s="18">
        <v>23662.2</v>
      </c>
      <c r="I8670" s="18">
        <v>24124.2</v>
      </c>
      <c r="J8670" s="18">
        <v>6700.2</v>
      </c>
      <c r="K8670" s="18">
        <v>4263.2</v>
      </c>
      <c r="L8670" s="18">
        <v>3530.2</v>
      </c>
      <c r="M8670" s="8"/>
    </row>
    <row r="8671" spans="1:15" x14ac:dyDescent="0.3">
      <c r="A8671" s="14" t="s">
        <v>165</v>
      </c>
      <c r="B8671" s="10"/>
      <c r="C8671" s="18">
        <v>37451.199999999997</v>
      </c>
      <c r="D8671" s="18">
        <v>26509.200000000001</v>
      </c>
      <c r="E8671" s="18">
        <v>17468.2</v>
      </c>
      <c r="F8671" s="18">
        <v>19121.2</v>
      </c>
      <c r="G8671" s="18">
        <v>22826.2</v>
      </c>
      <c r="H8671" s="18">
        <v>26464.2</v>
      </c>
      <c r="I8671" s="18">
        <v>25516.2</v>
      </c>
      <c r="J8671" s="18">
        <v>8410.2000000000007</v>
      </c>
      <c r="K8671" s="18">
        <v>4971.2</v>
      </c>
      <c r="L8671" s="18">
        <v>3574.2</v>
      </c>
      <c r="M8671" s="8"/>
    </row>
    <row r="8672" spans="1:15" x14ac:dyDescent="0.3">
      <c r="A8672" s="14" t="s">
        <v>166</v>
      </c>
      <c r="B8672" s="10"/>
      <c r="C8672" s="18">
        <v>39102.199999999997</v>
      </c>
      <c r="D8672" s="18">
        <v>24669.200000000001</v>
      </c>
      <c r="E8672" s="18">
        <v>21417.200000000001</v>
      </c>
      <c r="F8672" s="18">
        <v>19417.2</v>
      </c>
      <c r="G8672" s="18">
        <v>23092.2</v>
      </c>
      <c r="H8672" s="18">
        <v>26826.2</v>
      </c>
      <c r="I8672" s="18">
        <v>24912.2</v>
      </c>
      <c r="J8672" s="18">
        <v>9097.2000000000007</v>
      </c>
      <c r="K8672" s="18">
        <v>5015.2</v>
      </c>
      <c r="L8672" s="18">
        <v>3933.2</v>
      </c>
      <c r="M8672" s="8"/>
    </row>
    <row r="8673" spans="1:15" x14ac:dyDescent="0.3">
      <c r="A8673" s="14" t="s">
        <v>167</v>
      </c>
      <c r="B8673" s="10"/>
      <c r="C8673" s="18">
        <v>40674.199999999997</v>
      </c>
      <c r="D8673" s="18">
        <v>25746.2</v>
      </c>
      <c r="E8673" s="18">
        <v>19028.2</v>
      </c>
      <c r="F8673" s="18">
        <v>20730.2</v>
      </c>
      <c r="G8673" s="18">
        <v>22584.2</v>
      </c>
      <c r="H8673" s="18">
        <v>24352.2</v>
      </c>
      <c r="I8673" s="18">
        <v>23710.2</v>
      </c>
      <c r="J8673" s="18">
        <v>7826.2</v>
      </c>
      <c r="K8673" s="18">
        <v>4582.2</v>
      </c>
      <c r="L8673" s="18">
        <v>2995.2</v>
      </c>
      <c r="M8673" s="8"/>
    </row>
    <row r="8674" spans="1:15" x14ac:dyDescent="0.3">
      <c r="A8674" s="14" t="s">
        <v>168</v>
      </c>
      <c r="B8674" s="10"/>
      <c r="C8674" s="18">
        <v>39391.199999999997</v>
      </c>
      <c r="D8674" s="18">
        <v>28403.200000000001</v>
      </c>
      <c r="E8674" s="18">
        <v>20573.2</v>
      </c>
      <c r="F8674" s="18">
        <v>19389.2</v>
      </c>
      <c r="G8674" s="18">
        <v>24458.2</v>
      </c>
      <c r="H8674" s="18">
        <v>24198.2</v>
      </c>
      <c r="I8674" s="18">
        <v>24411.200000000001</v>
      </c>
      <c r="J8674" s="18">
        <v>9562.2000000000007</v>
      </c>
      <c r="K8674" s="18">
        <v>5890.2</v>
      </c>
      <c r="L8674" s="18">
        <v>4996.2</v>
      </c>
      <c r="M8674" s="8"/>
    </row>
    <row r="8675" spans="1:15" x14ac:dyDescent="0.3">
      <c r="A8675" s="14" t="s">
        <v>169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892</v>
      </c>
    </row>
    <row r="8678" spans="1:15" x14ac:dyDescent="0.3">
      <c r="B8678" t="s">
        <v>161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170</v>
      </c>
    </row>
    <row r="8680" spans="1:15" x14ac:dyDescent="0.3">
      <c r="A8680" s="14" t="s">
        <v>162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163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164</v>
      </c>
      <c r="B8682" s="10"/>
      <c r="C8682" s="18">
        <v>40403.599999999999</v>
      </c>
      <c r="D8682" s="18">
        <v>26328.6</v>
      </c>
      <c r="E8682" s="18">
        <v>17820.599999999999</v>
      </c>
      <c r="F8682" s="18">
        <v>21381.599999999999</v>
      </c>
      <c r="G8682" s="18">
        <v>20134.599999999999</v>
      </c>
      <c r="H8682" s="18">
        <v>23959.599999999999</v>
      </c>
      <c r="I8682" s="18">
        <v>21830.6</v>
      </c>
      <c r="J8682" s="18">
        <v>9353.6</v>
      </c>
      <c r="K8682" s="18">
        <v>5472.6</v>
      </c>
      <c r="L8682" s="18">
        <v>3507.6</v>
      </c>
      <c r="M8682" s="8"/>
    </row>
    <row r="8683" spans="1:15" x14ac:dyDescent="0.3">
      <c r="A8683" s="14" t="s">
        <v>165</v>
      </c>
      <c r="B8683" s="10"/>
      <c r="C8683" s="18">
        <v>42615.6</v>
      </c>
      <c r="D8683" s="18">
        <v>27869.599999999999</v>
      </c>
      <c r="E8683" s="18">
        <v>21091.599999999999</v>
      </c>
      <c r="F8683" s="18">
        <v>22222.6</v>
      </c>
      <c r="G8683" s="18">
        <v>22693.599999999999</v>
      </c>
      <c r="H8683" s="18">
        <v>24546.6</v>
      </c>
      <c r="I8683" s="18">
        <v>25975.599999999999</v>
      </c>
      <c r="J8683" s="18">
        <v>9613.6</v>
      </c>
      <c r="K8683" s="18">
        <v>4817.6000000000004</v>
      </c>
      <c r="L8683" s="18">
        <v>4752.6000000000004</v>
      </c>
      <c r="M8683" s="8"/>
    </row>
    <row r="8684" spans="1:15" x14ac:dyDescent="0.3">
      <c r="A8684" s="14" t="s">
        <v>166</v>
      </c>
      <c r="B8684" s="10"/>
      <c r="C8684" s="18">
        <v>43206.6</v>
      </c>
      <c r="D8684" s="18">
        <v>25141.599999999999</v>
      </c>
      <c r="E8684" s="18">
        <v>20099.599999999999</v>
      </c>
      <c r="F8684" s="18">
        <v>21644.6</v>
      </c>
      <c r="G8684" s="18">
        <v>23163.599999999999</v>
      </c>
      <c r="H8684" s="18">
        <v>28087.599999999999</v>
      </c>
      <c r="I8684" s="18">
        <v>25640.6</v>
      </c>
      <c r="J8684" s="18">
        <v>10030.6</v>
      </c>
      <c r="K8684" s="18">
        <v>5627.6</v>
      </c>
      <c r="L8684" s="18">
        <v>4974.6000000000004</v>
      </c>
      <c r="M8684" s="8"/>
    </row>
    <row r="8685" spans="1:15" x14ac:dyDescent="0.3">
      <c r="A8685" s="14" t="s">
        <v>167</v>
      </c>
      <c r="B8685" s="10"/>
      <c r="C8685" s="18">
        <v>41360.6</v>
      </c>
      <c r="D8685" s="18">
        <v>25396.6</v>
      </c>
      <c r="E8685" s="18">
        <v>20025.599999999999</v>
      </c>
      <c r="F8685" s="18">
        <v>20579.599999999999</v>
      </c>
      <c r="G8685" s="18">
        <v>22786.6</v>
      </c>
      <c r="H8685" s="18">
        <v>24136.6</v>
      </c>
      <c r="I8685" s="18">
        <v>25460.6</v>
      </c>
      <c r="J8685" s="18">
        <v>8607.6</v>
      </c>
      <c r="K8685" s="18">
        <v>5536.6</v>
      </c>
      <c r="L8685" s="18">
        <v>4221.6000000000004</v>
      </c>
      <c r="M8685" s="8"/>
    </row>
    <row r="8686" spans="1:15" x14ac:dyDescent="0.3">
      <c r="A8686" s="14" t="s">
        <v>168</v>
      </c>
      <c r="B8686" s="10"/>
      <c r="C8686" s="18">
        <v>40529.599999999999</v>
      </c>
      <c r="D8686" s="18">
        <v>27066.6</v>
      </c>
      <c r="E8686" s="18">
        <v>20646.599999999999</v>
      </c>
      <c r="F8686" s="18">
        <v>20739.599999999999</v>
      </c>
      <c r="G8686" s="18">
        <v>23600.6</v>
      </c>
      <c r="H8686" s="18">
        <v>25662.6</v>
      </c>
      <c r="I8686" s="18">
        <v>24384.6</v>
      </c>
      <c r="J8686" s="18">
        <v>9028.6</v>
      </c>
      <c r="K8686" s="18">
        <v>6230.6</v>
      </c>
      <c r="L8686" s="18">
        <v>4270.6000000000004</v>
      </c>
      <c r="M8686" s="8"/>
    </row>
    <row r="8687" spans="1:15" x14ac:dyDescent="0.3">
      <c r="A8687" s="14" t="s">
        <v>169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893</v>
      </c>
    </row>
    <row r="8690" spans="1:15" x14ac:dyDescent="0.3">
      <c r="B8690" t="s">
        <v>161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170</v>
      </c>
    </row>
    <row r="8692" spans="1:15" x14ac:dyDescent="0.3">
      <c r="A8692" s="14" t="s">
        <v>162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163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164</v>
      </c>
      <c r="B8694" s="10"/>
      <c r="C8694" s="18">
        <v>36247.1</v>
      </c>
      <c r="D8694" s="18">
        <v>24094.1</v>
      </c>
      <c r="E8694" s="18">
        <v>19034.099999999999</v>
      </c>
      <c r="F8694" s="18">
        <v>16415.099999999999</v>
      </c>
      <c r="G8694" s="18">
        <v>20389.099999999999</v>
      </c>
      <c r="H8694" s="18">
        <v>22874.1</v>
      </c>
      <c r="I8694" s="18">
        <v>21417.1</v>
      </c>
      <c r="J8694" s="18">
        <v>8748.1</v>
      </c>
      <c r="K8694" s="18">
        <v>5408.1</v>
      </c>
      <c r="L8694" s="18">
        <v>2841.1</v>
      </c>
      <c r="M8694" s="8"/>
    </row>
    <row r="8695" spans="1:15" x14ac:dyDescent="0.3">
      <c r="A8695" s="14" t="s">
        <v>165</v>
      </c>
      <c r="B8695" s="10"/>
      <c r="C8695" s="18">
        <v>40903.1</v>
      </c>
      <c r="D8695" s="18">
        <v>27931.1</v>
      </c>
      <c r="E8695" s="18">
        <v>18363.099999999999</v>
      </c>
      <c r="F8695" s="18">
        <v>20137.099999999999</v>
      </c>
      <c r="G8695" s="18">
        <v>22844.1</v>
      </c>
      <c r="H8695" s="18">
        <v>24891.1</v>
      </c>
      <c r="I8695" s="18">
        <v>23608.1</v>
      </c>
      <c r="J8695" s="18">
        <v>7316.1</v>
      </c>
      <c r="K8695" s="18">
        <v>4792.1000000000004</v>
      </c>
      <c r="L8695" s="18">
        <v>3994.1</v>
      </c>
      <c r="M8695" s="8"/>
    </row>
    <row r="8696" spans="1:15" x14ac:dyDescent="0.3">
      <c r="A8696" s="14" t="s">
        <v>166</v>
      </c>
      <c r="B8696" s="10"/>
      <c r="C8696" s="18">
        <v>38997.1</v>
      </c>
      <c r="D8696" s="18">
        <v>27133.1</v>
      </c>
      <c r="E8696" s="18">
        <v>19353.099999999999</v>
      </c>
      <c r="F8696" s="18">
        <v>18701.099999999999</v>
      </c>
      <c r="G8696" s="18">
        <v>23512.1</v>
      </c>
      <c r="H8696" s="18">
        <v>25867.1</v>
      </c>
      <c r="I8696" s="18">
        <v>23468.1</v>
      </c>
      <c r="J8696" s="18">
        <v>9311.1</v>
      </c>
      <c r="K8696" s="18">
        <v>5063.1000000000004</v>
      </c>
      <c r="L8696" s="18">
        <v>4335.1000000000004</v>
      </c>
      <c r="M8696" s="8"/>
    </row>
    <row r="8697" spans="1:15" x14ac:dyDescent="0.3">
      <c r="A8697" s="14" t="s">
        <v>167</v>
      </c>
      <c r="B8697" s="10"/>
      <c r="C8697" s="18">
        <v>41768.1</v>
      </c>
      <c r="D8697" s="18">
        <v>26814.1</v>
      </c>
      <c r="E8697" s="18">
        <v>20625.099999999999</v>
      </c>
      <c r="F8697" s="18">
        <v>18660.099999999999</v>
      </c>
      <c r="G8697" s="18">
        <v>25378.1</v>
      </c>
      <c r="H8697" s="18">
        <v>24322.1</v>
      </c>
      <c r="I8697" s="18">
        <v>23839.1</v>
      </c>
      <c r="J8697" s="18">
        <v>9924.1</v>
      </c>
      <c r="K8697" s="18">
        <v>7888.1</v>
      </c>
      <c r="L8697" s="18">
        <v>3126.1</v>
      </c>
      <c r="M8697" s="8"/>
    </row>
    <row r="8698" spans="1:15" x14ac:dyDescent="0.3">
      <c r="A8698" s="14" t="s">
        <v>168</v>
      </c>
      <c r="B8698" s="10"/>
      <c r="C8698" s="18">
        <v>41506.1</v>
      </c>
      <c r="D8698" s="18">
        <v>26667.1</v>
      </c>
      <c r="E8698" s="18">
        <v>19860.099999999999</v>
      </c>
      <c r="F8698" s="18">
        <v>21596.1</v>
      </c>
      <c r="G8698" s="18">
        <v>24945.1</v>
      </c>
      <c r="H8698" s="18">
        <v>25989.1</v>
      </c>
      <c r="I8698" s="18">
        <v>26318.1</v>
      </c>
      <c r="J8698" s="18">
        <v>9157.1</v>
      </c>
      <c r="K8698" s="18">
        <v>6887.1</v>
      </c>
      <c r="L8698" s="18">
        <v>3278.1</v>
      </c>
      <c r="M8698" s="8"/>
    </row>
    <row r="8699" spans="1:15" x14ac:dyDescent="0.3">
      <c r="A8699" s="14" t="s">
        <v>169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894</v>
      </c>
    </row>
    <row r="8702" spans="1:15" x14ac:dyDescent="0.3">
      <c r="B8702" t="s">
        <v>161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170</v>
      </c>
    </row>
    <row r="8704" spans="1:15" x14ac:dyDescent="0.3">
      <c r="A8704" s="14" t="s">
        <v>162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163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164</v>
      </c>
      <c r="B8706" s="10"/>
      <c r="C8706" s="18">
        <v>38491.699999999997</v>
      </c>
      <c r="D8706" s="18">
        <v>26161.7</v>
      </c>
      <c r="E8706" s="18">
        <v>17291.7</v>
      </c>
      <c r="F8706" s="18">
        <v>17485.7</v>
      </c>
      <c r="G8706" s="18">
        <v>19597.7</v>
      </c>
      <c r="H8706" s="18">
        <v>22364.7</v>
      </c>
      <c r="I8706" s="18">
        <v>22819.7</v>
      </c>
      <c r="J8706" s="18">
        <v>7313.7</v>
      </c>
      <c r="K8706" s="18">
        <v>2699.7</v>
      </c>
      <c r="L8706" s="18">
        <v>3625.7</v>
      </c>
      <c r="M8706" s="8"/>
    </row>
    <row r="8707" spans="1:15" x14ac:dyDescent="0.3">
      <c r="A8707" s="14" t="s">
        <v>165</v>
      </c>
      <c r="B8707" s="10"/>
      <c r="C8707" s="18">
        <v>42402.7</v>
      </c>
      <c r="D8707" s="18">
        <v>29144.7</v>
      </c>
      <c r="E8707" s="18">
        <v>21205.7</v>
      </c>
      <c r="F8707" s="18">
        <v>17574.7</v>
      </c>
      <c r="G8707" s="18">
        <v>21841.7</v>
      </c>
      <c r="H8707" s="18">
        <v>22755.7</v>
      </c>
      <c r="I8707" s="18">
        <v>23325.7</v>
      </c>
      <c r="J8707" s="18">
        <v>8727.7000000000007</v>
      </c>
      <c r="K8707" s="18">
        <v>6516.7</v>
      </c>
      <c r="L8707" s="18">
        <v>1895.7</v>
      </c>
      <c r="M8707" s="8"/>
    </row>
    <row r="8708" spans="1:15" x14ac:dyDescent="0.3">
      <c r="A8708" s="14" t="s">
        <v>166</v>
      </c>
      <c r="B8708" s="10"/>
      <c r="C8708" s="18">
        <v>39886.699999999997</v>
      </c>
      <c r="D8708" s="18">
        <v>24062.7</v>
      </c>
      <c r="E8708" s="18">
        <v>21398.7</v>
      </c>
      <c r="F8708" s="18">
        <v>17599.7</v>
      </c>
      <c r="G8708" s="18">
        <v>23904.7</v>
      </c>
      <c r="H8708" s="18">
        <v>26067.7</v>
      </c>
      <c r="I8708" s="18">
        <v>25918.7</v>
      </c>
      <c r="J8708" s="18">
        <v>8873.7000000000007</v>
      </c>
      <c r="K8708" s="18">
        <v>4758.7</v>
      </c>
      <c r="L8708" s="18">
        <v>3859.7</v>
      </c>
      <c r="M8708" s="8"/>
    </row>
    <row r="8709" spans="1:15" x14ac:dyDescent="0.3">
      <c r="A8709" s="14" t="s">
        <v>167</v>
      </c>
      <c r="B8709" s="10"/>
      <c r="C8709" s="18">
        <v>41349.699999999997</v>
      </c>
      <c r="D8709" s="18">
        <v>24157.7</v>
      </c>
      <c r="E8709" s="18">
        <v>22757.7</v>
      </c>
      <c r="F8709" s="18">
        <v>19958.7</v>
      </c>
      <c r="G8709" s="18">
        <v>25198.7</v>
      </c>
      <c r="H8709" s="18">
        <v>24505.7</v>
      </c>
      <c r="I8709" s="18">
        <v>24461.7</v>
      </c>
      <c r="J8709" s="18">
        <v>7007.7</v>
      </c>
      <c r="K8709" s="18">
        <v>4203.7</v>
      </c>
      <c r="L8709" s="18">
        <v>1581.7</v>
      </c>
      <c r="M8709" s="8"/>
    </row>
    <row r="8710" spans="1:15" x14ac:dyDescent="0.3">
      <c r="A8710" s="14" t="s">
        <v>168</v>
      </c>
      <c r="B8710" s="10"/>
      <c r="C8710" s="18">
        <v>40391.699999999997</v>
      </c>
      <c r="D8710" s="18">
        <v>27657.7</v>
      </c>
      <c r="E8710" s="18">
        <v>18729.7</v>
      </c>
      <c r="F8710" s="18">
        <v>19862.7</v>
      </c>
      <c r="G8710" s="18">
        <v>22152.7</v>
      </c>
      <c r="H8710" s="18">
        <v>26272.7</v>
      </c>
      <c r="I8710" s="18">
        <v>23454.7</v>
      </c>
      <c r="J8710" s="18">
        <v>8114.7</v>
      </c>
      <c r="K8710" s="18">
        <v>6018.7</v>
      </c>
      <c r="L8710" s="18">
        <v>5074.7</v>
      </c>
      <c r="M8710" s="8"/>
    </row>
    <row r="8711" spans="1:15" x14ac:dyDescent="0.3">
      <c r="A8711" s="14" t="s">
        <v>169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895</v>
      </c>
    </row>
    <row r="8714" spans="1:15" x14ac:dyDescent="0.3">
      <c r="B8714" t="s">
        <v>161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170</v>
      </c>
    </row>
    <row r="8716" spans="1:15" x14ac:dyDescent="0.3">
      <c r="A8716" s="14" t="s">
        <v>162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163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164</v>
      </c>
      <c r="B8718" s="10"/>
      <c r="C8718" s="18">
        <v>37421.4</v>
      </c>
      <c r="D8718" s="18">
        <v>25884.400000000001</v>
      </c>
      <c r="E8718" s="18">
        <v>18642.400000000001</v>
      </c>
      <c r="F8718" s="18">
        <v>16406.400000000001</v>
      </c>
      <c r="G8718" s="18">
        <v>19671.400000000001</v>
      </c>
      <c r="H8718" s="18">
        <v>23637.4</v>
      </c>
      <c r="I8718" s="18">
        <v>20747.400000000001</v>
      </c>
      <c r="J8718" s="18">
        <v>7555.4</v>
      </c>
      <c r="K8718" s="18">
        <v>3785.4</v>
      </c>
      <c r="L8718" s="18">
        <v>3901.4</v>
      </c>
      <c r="M8718" s="8"/>
    </row>
    <row r="8719" spans="1:15" x14ac:dyDescent="0.3">
      <c r="A8719" s="14" t="s">
        <v>165</v>
      </c>
      <c r="B8719" s="10"/>
      <c r="C8719" s="18">
        <v>40209.4</v>
      </c>
      <c r="D8719" s="18">
        <v>27334.400000000001</v>
      </c>
      <c r="E8719" s="18">
        <v>19118.400000000001</v>
      </c>
      <c r="F8719" s="18">
        <v>20522.400000000001</v>
      </c>
      <c r="G8719" s="18">
        <v>22303.4</v>
      </c>
      <c r="H8719" s="18">
        <v>24024.400000000001</v>
      </c>
      <c r="I8719" s="18">
        <v>22512.400000000001</v>
      </c>
      <c r="J8719" s="18">
        <v>8964.4</v>
      </c>
      <c r="K8719" s="18">
        <v>5255.4</v>
      </c>
      <c r="L8719" s="18">
        <v>4819.3999999999996</v>
      </c>
      <c r="M8719" s="8"/>
    </row>
    <row r="8720" spans="1:15" x14ac:dyDescent="0.3">
      <c r="A8720" s="14" t="s">
        <v>166</v>
      </c>
      <c r="B8720" s="10"/>
      <c r="C8720" s="18">
        <v>42182.400000000001</v>
      </c>
      <c r="D8720" s="18">
        <v>26587.4</v>
      </c>
      <c r="E8720" s="18">
        <v>22504.400000000001</v>
      </c>
      <c r="F8720" s="18">
        <v>18373.400000000001</v>
      </c>
      <c r="G8720" s="18">
        <v>22450.400000000001</v>
      </c>
      <c r="H8720" s="18">
        <v>25404.400000000001</v>
      </c>
      <c r="I8720" s="18">
        <v>25623.4</v>
      </c>
      <c r="J8720" s="18">
        <v>8745.4</v>
      </c>
      <c r="K8720" s="18">
        <v>6792.4</v>
      </c>
      <c r="L8720" s="18">
        <v>4773.3999999999996</v>
      </c>
      <c r="M8720" s="8"/>
    </row>
    <row r="8721" spans="1:15" x14ac:dyDescent="0.3">
      <c r="A8721" s="14" t="s">
        <v>167</v>
      </c>
      <c r="B8721" s="10"/>
      <c r="C8721" s="18">
        <v>39500.400000000001</v>
      </c>
      <c r="D8721" s="18">
        <v>26411.4</v>
      </c>
      <c r="E8721" s="18">
        <v>19858.400000000001</v>
      </c>
      <c r="F8721" s="18">
        <v>19742.400000000001</v>
      </c>
      <c r="G8721" s="18">
        <v>24407.4</v>
      </c>
      <c r="H8721" s="18">
        <v>25082.400000000001</v>
      </c>
      <c r="I8721" s="18">
        <v>23350.400000000001</v>
      </c>
      <c r="J8721" s="18">
        <v>9229.4</v>
      </c>
      <c r="K8721" s="18">
        <v>4055.4</v>
      </c>
      <c r="L8721" s="18">
        <v>4021.4</v>
      </c>
      <c r="M8721" s="8"/>
    </row>
    <row r="8722" spans="1:15" x14ac:dyDescent="0.3">
      <c r="A8722" s="14" t="s">
        <v>168</v>
      </c>
      <c r="B8722" s="10"/>
      <c r="C8722" s="18">
        <v>40969.4</v>
      </c>
      <c r="D8722" s="18">
        <v>26766.400000000001</v>
      </c>
      <c r="E8722" s="18">
        <v>20224.400000000001</v>
      </c>
      <c r="F8722" s="18">
        <v>19882.400000000001</v>
      </c>
      <c r="G8722" s="18">
        <v>22628.400000000001</v>
      </c>
      <c r="H8722" s="18">
        <v>26143.4</v>
      </c>
      <c r="I8722" s="18">
        <v>25608.400000000001</v>
      </c>
      <c r="J8722" s="18">
        <v>9589.4</v>
      </c>
      <c r="K8722" s="18">
        <v>5278.4</v>
      </c>
      <c r="L8722" s="18">
        <v>5417.4</v>
      </c>
      <c r="M8722" s="8"/>
    </row>
    <row r="8723" spans="1:15" x14ac:dyDescent="0.3">
      <c r="A8723" s="14" t="s">
        <v>169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896</v>
      </c>
    </row>
    <row r="8726" spans="1:15" x14ac:dyDescent="0.3">
      <c r="B8726" t="s">
        <v>161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170</v>
      </c>
    </row>
    <row r="8728" spans="1:15" x14ac:dyDescent="0.3">
      <c r="A8728" s="14" t="s">
        <v>162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163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164</v>
      </c>
      <c r="B8730" s="10"/>
      <c r="C8730" s="18">
        <v>39382.400000000001</v>
      </c>
      <c r="D8730" s="18">
        <v>26910.400000000001</v>
      </c>
      <c r="E8730" s="18">
        <v>17835.400000000001</v>
      </c>
      <c r="F8730" s="18">
        <v>18345.400000000001</v>
      </c>
      <c r="G8730" s="18">
        <v>21741.4</v>
      </c>
      <c r="H8730" s="18">
        <v>22654.400000000001</v>
      </c>
      <c r="I8730" s="18">
        <v>22149.4</v>
      </c>
      <c r="J8730" s="18">
        <v>6956.4</v>
      </c>
      <c r="K8730" s="18">
        <v>5149.3999999999996</v>
      </c>
      <c r="L8730" s="18">
        <v>4339.3999999999996</v>
      </c>
      <c r="M8730" s="8"/>
    </row>
    <row r="8731" spans="1:15" x14ac:dyDescent="0.3">
      <c r="A8731" s="14" t="s">
        <v>165</v>
      </c>
      <c r="B8731" s="10"/>
      <c r="C8731" s="18">
        <v>41751.4</v>
      </c>
      <c r="D8731" s="18">
        <v>28217.4</v>
      </c>
      <c r="E8731" s="18">
        <v>19609.400000000001</v>
      </c>
      <c r="F8731" s="18">
        <v>20753.400000000001</v>
      </c>
      <c r="G8731" s="18">
        <v>22260.400000000001</v>
      </c>
      <c r="H8731" s="18">
        <v>26682.400000000001</v>
      </c>
      <c r="I8731" s="18">
        <v>25168.400000000001</v>
      </c>
      <c r="J8731" s="18">
        <v>8198.4</v>
      </c>
      <c r="K8731" s="18">
        <v>5099.3999999999996</v>
      </c>
      <c r="L8731" s="18">
        <v>4927.3999999999996</v>
      </c>
      <c r="M8731" s="8"/>
    </row>
    <row r="8732" spans="1:15" x14ac:dyDescent="0.3">
      <c r="A8732" s="14" t="s">
        <v>166</v>
      </c>
      <c r="B8732" s="10"/>
      <c r="C8732" s="18">
        <v>42403.4</v>
      </c>
      <c r="D8732" s="18">
        <v>25518.400000000001</v>
      </c>
      <c r="E8732" s="18">
        <v>19918.400000000001</v>
      </c>
      <c r="F8732" s="18">
        <v>19292.400000000001</v>
      </c>
      <c r="G8732" s="18">
        <v>23486.400000000001</v>
      </c>
      <c r="H8732" s="18">
        <v>27571.4</v>
      </c>
      <c r="I8732" s="18">
        <v>26124.400000000001</v>
      </c>
      <c r="J8732" s="18">
        <v>8134.4</v>
      </c>
      <c r="K8732" s="18">
        <v>5586.4</v>
      </c>
      <c r="L8732" s="18">
        <v>3730.4</v>
      </c>
      <c r="M8732" s="8"/>
    </row>
    <row r="8733" spans="1:15" x14ac:dyDescent="0.3">
      <c r="A8733" s="14" t="s">
        <v>167</v>
      </c>
      <c r="B8733" s="10"/>
      <c r="C8733" s="18">
        <v>42600.4</v>
      </c>
      <c r="D8733" s="18">
        <v>26293.4</v>
      </c>
      <c r="E8733" s="18">
        <v>18707.400000000001</v>
      </c>
      <c r="F8733" s="18">
        <v>20039.400000000001</v>
      </c>
      <c r="G8733" s="18">
        <v>23453.4</v>
      </c>
      <c r="H8733" s="18">
        <v>24967.4</v>
      </c>
      <c r="I8733" s="18">
        <v>24002.400000000001</v>
      </c>
      <c r="J8733" s="18">
        <v>8021.4</v>
      </c>
      <c r="K8733" s="18">
        <v>4366.3999999999996</v>
      </c>
      <c r="L8733" s="18">
        <v>3618.4</v>
      </c>
      <c r="M8733" s="8"/>
    </row>
    <row r="8734" spans="1:15" x14ac:dyDescent="0.3">
      <c r="A8734" s="14" t="s">
        <v>168</v>
      </c>
      <c r="B8734" s="10"/>
      <c r="C8734" s="18">
        <v>39391.4</v>
      </c>
      <c r="D8734" s="18">
        <v>27622.400000000001</v>
      </c>
      <c r="E8734" s="18">
        <v>20039.400000000001</v>
      </c>
      <c r="F8734" s="18">
        <v>19543.400000000001</v>
      </c>
      <c r="G8734" s="18">
        <v>20517.400000000001</v>
      </c>
      <c r="H8734" s="18">
        <v>26690.400000000001</v>
      </c>
      <c r="I8734" s="18">
        <v>24497.4</v>
      </c>
      <c r="J8734" s="18">
        <v>8679.4</v>
      </c>
      <c r="K8734" s="18">
        <v>5462.4</v>
      </c>
      <c r="L8734" s="18">
        <v>5466.4</v>
      </c>
      <c r="M8734" s="8"/>
    </row>
    <row r="8735" spans="1:15" x14ac:dyDescent="0.3">
      <c r="A8735" s="14" t="s">
        <v>169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897</v>
      </c>
    </row>
    <row r="8738" spans="1:15" x14ac:dyDescent="0.3">
      <c r="B8738" t="s">
        <v>161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170</v>
      </c>
    </row>
    <row r="8740" spans="1:15" x14ac:dyDescent="0.3">
      <c r="A8740" s="14" t="s">
        <v>162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163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164</v>
      </c>
      <c r="B8742" s="10"/>
      <c r="C8742" s="18">
        <v>35625.1</v>
      </c>
      <c r="D8742" s="18">
        <v>24596.1</v>
      </c>
      <c r="E8742" s="18">
        <v>17236.099999999999</v>
      </c>
      <c r="F8742" s="18">
        <v>17077.099999999999</v>
      </c>
      <c r="G8742" s="18">
        <v>21421.1</v>
      </c>
      <c r="H8742" s="18">
        <v>25386.1</v>
      </c>
      <c r="I8742" s="18">
        <v>23900.1</v>
      </c>
      <c r="J8742" s="18">
        <v>7777.1</v>
      </c>
      <c r="K8742" s="18">
        <v>4576.1000000000004</v>
      </c>
      <c r="L8742" s="18">
        <v>3996.1</v>
      </c>
      <c r="M8742" s="8"/>
    </row>
    <row r="8743" spans="1:15" x14ac:dyDescent="0.3">
      <c r="A8743" s="14" t="s">
        <v>165</v>
      </c>
      <c r="B8743" s="10"/>
      <c r="C8743" s="18">
        <v>39856.1</v>
      </c>
      <c r="D8743" s="18">
        <v>25632.1</v>
      </c>
      <c r="E8743" s="18">
        <v>20107.099999999999</v>
      </c>
      <c r="F8743" s="18">
        <v>21943.1</v>
      </c>
      <c r="G8743" s="18">
        <v>23329.1</v>
      </c>
      <c r="H8743" s="18">
        <v>26640.1</v>
      </c>
      <c r="I8743" s="18">
        <v>24550.1</v>
      </c>
      <c r="J8743" s="18">
        <v>6977.1</v>
      </c>
      <c r="K8743" s="18">
        <v>5904.1</v>
      </c>
      <c r="L8743" s="18">
        <v>4658.1000000000004</v>
      </c>
      <c r="M8743" s="8"/>
    </row>
    <row r="8744" spans="1:15" x14ac:dyDescent="0.3">
      <c r="A8744" s="14" t="s">
        <v>166</v>
      </c>
      <c r="B8744" s="10"/>
      <c r="C8744" s="18">
        <v>42753.1</v>
      </c>
      <c r="D8744" s="18">
        <v>27609.1</v>
      </c>
      <c r="E8744" s="18">
        <v>20783.099999999999</v>
      </c>
      <c r="F8744" s="18">
        <v>20811.099999999999</v>
      </c>
      <c r="G8744" s="18">
        <v>25116.1</v>
      </c>
      <c r="H8744" s="18">
        <v>27021.1</v>
      </c>
      <c r="I8744" s="18">
        <v>23331.1</v>
      </c>
      <c r="J8744" s="18">
        <v>9374.1</v>
      </c>
      <c r="K8744" s="18">
        <v>5470.1</v>
      </c>
      <c r="L8744" s="18">
        <v>5064.1000000000004</v>
      </c>
      <c r="M8744" s="8"/>
    </row>
    <row r="8745" spans="1:15" x14ac:dyDescent="0.3">
      <c r="A8745" s="14" t="s">
        <v>167</v>
      </c>
      <c r="B8745" s="10"/>
      <c r="C8745" s="18">
        <v>40717.1</v>
      </c>
      <c r="D8745" s="18">
        <v>25681.1</v>
      </c>
      <c r="E8745" s="18">
        <v>19088.099999999999</v>
      </c>
      <c r="F8745" s="18">
        <v>18954.099999999999</v>
      </c>
      <c r="G8745" s="18">
        <v>25362.1</v>
      </c>
      <c r="H8745" s="18">
        <v>25047.1</v>
      </c>
      <c r="I8745" s="18">
        <v>25164.1</v>
      </c>
      <c r="J8745" s="18">
        <v>8742.1</v>
      </c>
      <c r="K8745" s="18">
        <v>6887.1</v>
      </c>
      <c r="L8745" s="18">
        <v>3484.1</v>
      </c>
      <c r="M8745" s="8"/>
    </row>
    <row r="8746" spans="1:15" x14ac:dyDescent="0.3">
      <c r="A8746" s="14" t="s">
        <v>168</v>
      </c>
      <c r="B8746" s="10"/>
      <c r="C8746" s="18">
        <v>40819.1</v>
      </c>
      <c r="D8746" s="18">
        <v>27574.1</v>
      </c>
      <c r="E8746" s="18">
        <v>20422.099999999999</v>
      </c>
      <c r="F8746" s="18">
        <v>19683.099999999999</v>
      </c>
      <c r="G8746" s="18">
        <v>23813.1</v>
      </c>
      <c r="H8746" s="18">
        <v>26638.1</v>
      </c>
      <c r="I8746" s="18">
        <v>25945.1</v>
      </c>
      <c r="J8746" s="18">
        <v>10653.1</v>
      </c>
      <c r="K8746" s="18">
        <v>6412.1</v>
      </c>
      <c r="L8746" s="18">
        <v>4033.1</v>
      </c>
      <c r="M8746" s="8"/>
    </row>
    <row r="8747" spans="1:15" x14ac:dyDescent="0.3">
      <c r="A8747" s="14" t="s">
        <v>169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898</v>
      </c>
    </row>
    <row r="8750" spans="1:15" x14ac:dyDescent="0.3">
      <c r="B8750" t="s">
        <v>161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170</v>
      </c>
    </row>
    <row r="8752" spans="1:15" x14ac:dyDescent="0.3">
      <c r="A8752" s="14" t="s">
        <v>162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163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164</v>
      </c>
      <c r="B8754" s="10"/>
      <c r="C8754" s="18">
        <v>37298.9</v>
      </c>
      <c r="D8754" s="18">
        <v>25331.9</v>
      </c>
      <c r="E8754" s="18">
        <v>19173.900000000001</v>
      </c>
      <c r="F8754" s="18">
        <v>17573.900000000001</v>
      </c>
      <c r="G8754" s="18">
        <v>20223.900000000001</v>
      </c>
      <c r="H8754" s="18">
        <v>24053.9</v>
      </c>
      <c r="I8754" s="18">
        <v>22572.9</v>
      </c>
      <c r="J8754" s="18">
        <v>7259.9</v>
      </c>
      <c r="K8754" s="18">
        <v>5339.9</v>
      </c>
      <c r="L8754" s="18">
        <v>3403.9</v>
      </c>
      <c r="M8754" s="8"/>
    </row>
    <row r="8755" spans="1:15" x14ac:dyDescent="0.3">
      <c r="A8755" s="14" t="s">
        <v>165</v>
      </c>
      <c r="B8755" s="10"/>
      <c r="C8755" s="18">
        <v>39812.9</v>
      </c>
      <c r="D8755" s="18">
        <v>28433.9</v>
      </c>
      <c r="E8755" s="18">
        <v>18173.900000000001</v>
      </c>
      <c r="F8755" s="18">
        <v>22040.9</v>
      </c>
      <c r="G8755" s="18">
        <v>23366.9</v>
      </c>
      <c r="H8755" s="18">
        <v>26490.9</v>
      </c>
      <c r="I8755" s="18">
        <v>24124.9</v>
      </c>
      <c r="J8755" s="18">
        <v>10229.9</v>
      </c>
      <c r="K8755" s="18">
        <v>4857.8999999999996</v>
      </c>
      <c r="L8755" s="18">
        <v>3997.9</v>
      </c>
      <c r="M8755" s="8"/>
    </row>
    <row r="8756" spans="1:15" x14ac:dyDescent="0.3">
      <c r="A8756" s="14" t="s">
        <v>166</v>
      </c>
      <c r="B8756" s="10"/>
      <c r="C8756" s="18">
        <v>42266.9</v>
      </c>
      <c r="D8756" s="18">
        <v>26158.9</v>
      </c>
      <c r="E8756" s="18">
        <v>19240.900000000001</v>
      </c>
      <c r="F8756" s="18">
        <v>21070.9</v>
      </c>
      <c r="G8756" s="18">
        <v>23514.9</v>
      </c>
      <c r="H8756" s="18">
        <v>28127.9</v>
      </c>
      <c r="I8756" s="18">
        <v>23946.9</v>
      </c>
      <c r="J8756" s="18">
        <v>7390.9</v>
      </c>
      <c r="K8756" s="18">
        <v>5682.9</v>
      </c>
      <c r="L8756" s="18">
        <v>4093.9</v>
      </c>
      <c r="M8756" s="8"/>
    </row>
    <row r="8757" spans="1:15" x14ac:dyDescent="0.3">
      <c r="A8757" s="14" t="s">
        <v>167</v>
      </c>
      <c r="B8757" s="10"/>
      <c r="C8757" s="18">
        <v>41438.9</v>
      </c>
      <c r="D8757" s="18">
        <v>25668.9</v>
      </c>
      <c r="E8757" s="18">
        <v>19808.900000000001</v>
      </c>
      <c r="F8757" s="18">
        <v>18761.900000000001</v>
      </c>
      <c r="G8757" s="18">
        <v>23103.9</v>
      </c>
      <c r="H8757" s="18">
        <v>26335.9</v>
      </c>
      <c r="I8757" s="18">
        <v>25749.9</v>
      </c>
      <c r="J8757" s="18">
        <v>7598.9</v>
      </c>
      <c r="K8757" s="18">
        <v>7175.9</v>
      </c>
      <c r="L8757" s="18">
        <v>3194.9</v>
      </c>
      <c r="M8757" s="8"/>
    </row>
    <row r="8758" spans="1:15" x14ac:dyDescent="0.3">
      <c r="A8758" s="14" t="s">
        <v>168</v>
      </c>
      <c r="B8758" s="10"/>
      <c r="C8758" s="18">
        <v>40011.9</v>
      </c>
      <c r="D8758" s="18">
        <v>27145.9</v>
      </c>
      <c r="E8758" s="18">
        <v>18905.900000000001</v>
      </c>
      <c r="F8758" s="18">
        <v>20234.900000000001</v>
      </c>
      <c r="G8758" s="18">
        <v>22712.9</v>
      </c>
      <c r="H8758" s="18">
        <v>25958.9</v>
      </c>
      <c r="I8758" s="18">
        <v>22833.9</v>
      </c>
      <c r="J8758" s="18">
        <v>8846.9</v>
      </c>
      <c r="K8758" s="18">
        <v>6254.9</v>
      </c>
      <c r="L8758" s="18">
        <v>6663.9</v>
      </c>
      <c r="M8758" s="8"/>
    </row>
    <row r="8759" spans="1:15" x14ac:dyDescent="0.3">
      <c r="A8759" s="14" t="s">
        <v>169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899</v>
      </c>
    </row>
    <row r="8762" spans="1:15" x14ac:dyDescent="0.3">
      <c r="B8762" t="s">
        <v>161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170</v>
      </c>
    </row>
    <row r="8764" spans="1:15" x14ac:dyDescent="0.3">
      <c r="A8764" s="14" t="s">
        <v>162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163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164</v>
      </c>
      <c r="B8766" s="10"/>
      <c r="C8766" s="18">
        <v>37299</v>
      </c>
      <c r="D8766" s="18">
        <v>23324</v>
      </c>
      <c r="E8766" s="18">
        <v>18195</v>
      </c>
      <c r="F8766" s="18">
        <v>17466</v>
      </c>
      <c r="G8766" s="18">
        <v>18411</v>
      </c>
      <c r="H8766" s="18">
        <v>21638</v>
      </c>
      <c r="I8766" s="18">
        <v>21949</v>
      </c>
      <c r="J8766" s="18">
        <v>7554</v>
      </c>
      <c r="K8766" s="18">
        <v>3326</v>
      </c>
      <c r="L8766" s="18">
        <v>4281</v>
      </c>
      <c r="M8766" s="8"/>
    </row>
    <row r="8767" spans="1:15" x14ac:dyDescent="0.3">
      <c r="A8767" s="14" t="s">
        <v>165</v>
      </c>
      <c r="B8767" s="10"/>
      <c r="C8767" s="18">
        <v>38263</v>
      </c>
      <c r="D8767" s="18">
        <v>25273</v>
      </c>
      <c r="E8767" s="18">
        <v>19059</v>
      </c>
      <c r="F8767" s="18">
        <v>21048</v>
      </c>
      <c r="G8767" s="18">
        <v>23081</v>
      </c>
      <c r="H8767" s="18">
        <v>23376</v>
      </c>
      <c r="I8767" s="18">
        <v>23685</v>
      </c>
      <c r="J8767" s="18">
        <v>6673</v>
      </c>
      <c r="K8767" s="18">
        <v>5454</v>
      </c>
      <c r="L8767" s="18">
        <v>3957</v>
      </c>
      <c r="M8767" s="8"/>
    </row>
    <row r="8768" spans="1:15" x14ac:dyDescent="0.3">
      <c r="A8768" s="14" t="s">
        <v>166</v>
      </c>
      <c r="B8768" s="10"/>
      <c r="C8768" s="18">
        <v>39731</v>
      </c>
      <c r="D8768" s="18">
        <v>24172</v>
      </c>
      <c r="E8768" s="18">
        <v>20051</v>
      </c>
      <c r="F8768" s="18">
        <v>21355</v>
      </c>
      <c r="G8768" s="18">
        <v>24110</v>
      </c>
      <c r="H8768" s="18">
        <v>26486</v>
      </c>
      <c r="I8768" s="18">
        <v>22595</v>
      </c>
      <c r="J8768" s="18">
        <v>8977</v>
      </c>
      <c r="K8768" s="18">
        <v>4610</v>
      </c>
      <c r="L8768" s="18">
        <v>4298</v>
      </c>
      <c r="M8768" s="8"/>
    </row>
    <row r="8769" spans="1:15" x14ac:dyDescent="0.3">
      <c r="A8769" s="14" t="s">
        <v>167</v>
      </c>
      <c r="B8769" s="10"/>
      <c r="C8769" s="18">
        <v>39457</v>
      </c>
      <c r="D8769" s="18">
        <v>24637</v>
      </c>
      <c r="E8769" s="18">
        <v>19241</v>
      </c>
      <c r="F8769" s="18">
        <v>20296</v>
      </c>
      <c r="G8769" s="18">
        <v>21758</v>
      </c>
      <c r="H8769" s="18">
        <v>26575</v>
      </c>
      <c r="I8769" s="18">
        <v>24535</v>
      </c>
      <c r="J8769" s="18">
        <v>10140</v>
      </c>
      <c r="K8769" s="18">
        <v>3934</v>
      </c>
      <c r="L8769" s="18">
        <v>3655</v>
      </c>
      <c r="M8769" s="8"/>
    </row>
    <row r="8770" spans="1:15" x14ac:dyDescent="0.3">
      <c r="A8770" s="14" t="s">
        <v>168</v>
      </c>
      <c r="B8770" s="10"/>
      <c r="C8770" s="18">
        <v>39683</v>
      </c>
      <c r="D8770" s="18">
        <v>25422</v>
      </c>
      <c r="E8770" s="18">
        <v>20001</v>
      </c>
      <c r="F8770" s="18">
        <v>19098</v>
      </c>
      <c r="G8770" s="18">
        <v>23795</v>
      </c>
      <c r="H8770" s="18">
        <v>26432</v>
      </c>
      <c r="I8770" s="18">
        <v>25698</v>
      </c>
      <c r="J8770" s="18">
        <v>8550</v>
      </c>
      <c r="K8770" s="18">
        <v>5886</v>
      </c>
      <c r="L8770" s="18">
        <v>3682</v>
      </c>
      <c r="M8770" s="8"/>
    </row>
    <row r="8771" spans="1:15" x14ac:dyDescent="0.3">
      <c r="A8771" s="14" t="s">
        <v>169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900</v>
      </c>
    </row>
    <row r="8774" spans="1:15" x14ac:dyDescent="0.3">
      <c r="B8774" t="s">
        <v>161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170</v>
      </c>
    </row>
    <row r="8776" spans="1:15" x14ac:dyDescent="0.3">
      <c r="A8776" s="14" t="s">
        <v>162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163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164</v>
      </c>
      <c r="B8778" s="10"/>
      <c r="C8778" s="18">
        <v>38829.800000000003</v>
      </c>
      <c r="D8778" s="18">
        <v>24154.799999999999</v>
      </c>
      <c r="E8778" s="18">
        <v>18470.8</v>
      </c>
      <c r="F8778" s="18">
        <v>18365.8</v>
      </c>
      <c r="G8778" s="18">
        <v>20742.8</v>
      </c>
      <c r="H8778" s="18">
        <v>23989.8</v>
      </c>
      <c r="I8778" s="18">
        <v>22845.8</v>
      </c>
      <c r="J8778" s="18">
        <v>6246.8</v>
      </c>
      <c r="K8778" s="18">
        <v>3821.8</v>
      </c>
      <c r="L8778" s="18">
        <v>3607.8</v>
      </c>
      <c r="M8778" s="8"/>
    </row>
    <row r="8779" spans="1:15" x14ac:dyDescent="0.3">
      <c r="A8779" s="14" t="s">
        <v>165</v>
      </c>
      <c r="B8779" s="10"/>
      <c r="C8779" s="18">
        <v>38901.800000000003</v>
      </c>
      <c r="D8779" s="18">
        <v>27316.799999999999</v>
      </c>
      <c r="E8779" s="18">
        <v>17215.8</v>
      </c>
      <c r="F8779" s="18">
        <v>22579.8</v>
      </c>
      <c r="G8779" s="18">
        <v>22252.799999999999</v>
      </c>
      <c r="H8779" s="18">
        <v>25555.8</v>
      </c>
      <c r="I8779" s="18">
        <v>22795.8</v>
      </c>
      <c r="J8779" s="18">
        <v>7422.8</v>
      </c>
      <c r="K8779" s="18">
        <v>4289.8</v>
      </c>
      <c r="L8779" s="18">
        <v>3281.8</v>
      </c>
      <c r="M8779" s="8"/>
    </row>
    <row r="8780" spans="1:15" x14ac:dyDescent="0.3">
      <c r="A8780" s="14" t="s">
        <v>166</v>
      </c>
      <c r="B8780" s="10"/>
      <c r="C8780" s="18">
        <v>40381.800000000003</v>
      </c>
      <c r="D8780" s="18">
        <v>24761.8</v>
      </c>
      <c r="E8780" s="18">
        <v>20314.8</v>
      </c>
      <c r="F8780" s="18">
        <v>19073.8</v>
      </c>
      <c r="G8780" s="18">
        <v>23504.799999999999</v>
      </c>
      <c r="H8780" s="18">
        <v>25893.8</v>
      </c>
      <c r="I8780" s="18">
        <v>25872.799999999999</v>
      </c>
      <c r="J8780" s="18">
        <v>9148.7999999999993</v>
      </c>
      <c r="K8780" s="18">
        <v>5254.8</v>
      </c>
      <c r="L8780" s="18">
        <v>4070.8</v>
      </c>
      <c r="M8780" s="8"/>
    </row>
    <row r="8781" spans="1:15" x14ac:dyDescent="0.3">
      <c r="A8781" s="14" t="s">
        <v>167</v>
      </c>
      <c r="B8781" s="10"/>
      <c r="C8781" s="18">
        <v>40692.800000000003</v>
      </c>
      <c r="D8781" s="18">
        <v>26560.799999999999</v>
      </c>
      <c r="E8781" s="18">
        <v>18906.8</v>
      </c>
      <c r="F8781" s="18">
        <v>20596.8</v>
      </c>
      <c r="G8781" s="18">
        <v>22090.799999999999</v>
      </c>
      <c r="H8781" s="18">
        <v>25440.799999999999</v>
      </c>
      <c r="I8781" s="18">
        <v>23148.799999999999</v>
      </c>
      <c r="J8781" s="18">
        <v>7386.8</v>
      </c>
      <c r="K8781" s="18">
        <v>6417.8</v>
      </c>
      <c r="L8781" s="18">
        <v>4177.8</v>
      </c>
      <c r="M8781" s="8"/>
    </row>
    <row r="8782" spans="1:15" x14ac:dyDescent="0.3">
      <c r="A8782" s="14" t="s">
        <v>168</v>
      </c>
      <c r="B8782" s="10"/>
      <c r="C8782" s="18">
        <v>40577.800000000003</v>
      </c>
      <c r="D8782" s="18">
        <v>26137.8</v>
      </c>
      <c r="E8782" s="18">
        <v>19538.8</v>
      </c>
      <c r="F8782" s="18">
        <v>18846.8</v>
      </c>
      <c r="G8782" s="18">
        <v>23206.799999999999</v>
      </c>
      <c r="H8782" s="18">
        <v>27327.8</v>
      </c>
      <c r="I8782" s="18">
        <v>25309.8</v>
      </c>
      <c r="J8782" s="18">
        <v>8975.7999999999993</v>
      </c>
      <c r="K8782" s="18">
        <v>5168.8</v>
      </c>
      <c r="L8782" s="18">
        <v>5090.8</v>
      </c>
      <c r="M8782" s="8"/>
    </row>
    <row r="8783" spans="1:15" x14ac:dyDescent="0.3">
      <c r="A8783" s="14" t="s">
        <v>169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901</v>
      </c>
    </row>
    <row r="8786" spans="1:15" x14ac:dyDescent="0.3">
      <c r="B8786" t="s">
        <v>161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170</v>
      </c>
    </row>
    <row r="8788" spans="1:15" x14ac:dyDescent="0.3">
      <c r="A8788" s="14" t="s">
        <v>162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163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164</v>
      </c>
      <c r="B8790" s="10"/>
      <c r="C8790" s="18">
        <v>37941.9</v>
      </c>
      <c r="D8790" s="18">
        <v>23710.9</v>
      </c>
      <c r="E8790" s="18">
        <v>18313.900000000001</v>
      </c>
      <c r="F8790" s="18">
        <v>18566.900000000001</v>
      </c>
      <c r="G8790" s="18">
        <v>20946.900000000001</v>
      </c>
      <c r="H8790" s="18">
        <v>23408.9</v>
      </c>
      <c r="I8790" s="18">
        <v>23047.9</v>
      </c>
      <c r="J8790" s="18">
        <v>6931.9</v>
      </c>
      <c r="K8790" s="18">
        <v>2848.9</v>
      </c>
      <c r="L8790" s="18">
        <v>4599.8999999999996</v>
      </c>
      <c r="M8790" s="8"/>
    </row>
    <row r="8791" spans="1:15" x14ac:dyDescent="0.3">
      <c r="A8791" s="14" t="s">
        <v>165</v>
      </c>
      <c r="B8791" s="10"/>
      <c r="C8791" s="18">
        <v>40756.9</v>
      </c>
      <c r="D8791" s="18">
        <v>27995.9</v>
      </c>
      <c r="E8791" s="18">
        <v>20097.900000000001</v>
      </c>
      <c r="F8791" s="18">
        <v>21366.9</v>
      </c>
      <c r="G8791" s="18">
        <v>21477.9</v>
      </c>
      <c r="H8791" s="18">
        <v>25106.9</v>
      </c>
      <c r="I8791" s="18">
        <v>24930.9</v>
      </c>
      <c r="J8791" s="18">
        <v>8627.9</v>
      </c>
      <c r="K8791" s="18">
        <v>4921.8999999999996</v>
      </c>
      <c r="L8791" s="18">
        <v>4741.8999999999996</v>
      </c>
      <c r="M8791" s="8"/>
    </row>
    <row r="8792" spans="1:15" x14ac:dyDescent="0.3">
      <c r="A8792" s="14" t="s">
        <v>166</v>
      </c>
      <c r="B8792" s="10"/>
      <c r="C8792" s="18">
        <v>42875.9</v>
      </c>
      <c r="D8792" s="18">
        <v>26229.9</v>
      </c>
      <c r="E8792" s="18">
        <v>21671.9</v>
      </c>
      <c r="F8792" s="18">
        <v>21220.9</v>
      </c>
      <c r="G8792" s="18">
        <v>20510.900000000001</v>
      </c>
      <c r="H8792" s="18">
        <v>26925.9</v>
      </c>
      <c r="I8792" s="18">
        <v>26808.9</v>
      </c>
      <c r="J8792" s="18">
        <v>8522.9</v>
      </c>
      <c r="K8792" s="18">
        <v>5727.9</v>
      </c>
      <c r="L8792" s="18">
        <v>4378.8999999999996</v>
      </c>
      <c r="M8792" s="8"/>
    </row>
    <row r="8793" spans="1:15" x14ac:dyDescent="0.3">
      <c r="A8793" s="14" t="s">
        <v>167</v>
      </c>
      <c r="B8793" s="10"/>
      <c r="C8793" s="18">
        <v>41330.9</v>
      </c>
      <c r="D8793" s="18">
        <v>24656.9</v>
      </c>
      <c r="E8793" s="18">
        <v>19347.900000000001</v>
      </c>
      <c r="F8793" s="18">
        <v>21016.9</v>
      </c>
      <c r="G8793" s="18">
        <v>21768.9</v>
      </c>
      <c r="H8793" s="18">
        <v>24015.9</v>
      </c>
      <c r="I8793" s="18">
        <v>23476.9</v>
      </c>
      <c r="J8793" s="18">
        <v>9315.9</v>
      </c>
      <c r="K8793" s="18">
        <v>6071.9</v>
      </c>
      <c r="L8793" s="18">
        <v>4638.8999999999996</v>
      </c>
      <c r="M8793" s="8"/>
    </row>
    <row r="8794" spans="1:15" x14ac:dyDescent="0.3">
      <c r="A8794" s="14" t="s">
        <v>168</v>
      </c>
      <c r="B8794" s="10"/>
      <c r="C8794" s="18">
        <v>43179.9</v>
      </c>
      <c r="D8794" s="18">
        <v>30087.9</v>
      </c>
      <c r="E8794" s="18">
        <v>19740.900000000001</v>
      </c>
      <c r="F8794" s="18">
        <v>19185.900000000001</v>
      </c>
      <c r="G8794" s="18">
        <v>23600.9</v>
      </c>
      <c r="H8794" s="18">
        <v>25756.9</v>
      </c>
      <c r="I8794" s="18">
        <v>24534.9</v>
      </c>
      <c r="J8794" s="18">
        <v>8373.9</v>
      </c>
      <c r="K8794" s="18">
        <v>5344.9</v>
      </c>
      <c r="L8794" s="18">
        <v>4840.8999999999996</v>
      </c>
      <c r="M8794" s="8"/>
    </row>
    <row r="8795" spans="1:15" x14ac:dyDescent="0.3">
      <c r="A8795" s="14" t="s">
        <v>169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902</v>
      </c>
    </row>
    <row r="8798" spans="1:15" x14ac:dyDescent="0.3">
      <c r="B8798" t="s">
        <v>161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170</v>
      </c>
    </row>
    <row r="8800" spans="1:15" x14ac:dyDescent="0.3">
      <c r="A8800" s="14" t="s">
        <v>162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163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164</v>
      </c>
      <c r="B8802" s="10"/>
      <c r="C8802" s="18">
        <v>38299.4</v>
      </c>
      <c r="D8802" s="18">
        <v>23177.4</v>
      </c>
      <c r="E8802" s="18">
        <v>19660.400000000001</v>
      </c>
      <c r="F8802" s="18">
        <v>19085.400000000001</v>
      </c>
      <c r="G8802" s="18">
        <v>19605.400000000001</v>
      </c>
      <c r="H8802" s="18">
        <v>24192.400000000001</v>
      </c>
      <c r="I8802" s="18">
        <v>22512.400000000001</v>
      </c>
      <c r="J8802" s="18">
        <v>8011.4</v>
      </c>
      <c r="K8802" s="18">
        <v>3833.4</v>
      </c>
      <c r="L8802" s="18">
        <v>3434.4</v>
      </c>
      <c r="M8802" s="8"/>
    </row>
    <row r="8803" spans="1:15" x14ac:dyDescent="0.3">
      <c r="A8803" s="14" t="s">
        <v>165</v>
      </c>
      <c r="B8803" s="10"/>
      <c r="C8803" s="18">
        <v>39191.4</v>
      </c>
      <c r="D8803" s="18">
        <v>26375.4</v>
      </c>
      <c r="E8803" s="18">
        <v>19545.400000000001</v>
      </c>
      <c r="F8803" s="18">
        <v>19532.400000000001</v>
      </c>
      <c r="G8803" s="18">
        <v>23508.400000000001</v>
      </c>
      <c r="H8803" s="18">
        <v>25426.400000000001</v>
      </c>
      <c r="I8803" s="18">
        <v>23755.4</v>
      </c>
      <c r="J8803" s="18">
        <v>7392.4</v>
      </c>
      <c r="K8803" s="18">
        <v>5139.3999999999996</v>
      </c>
      <c r="L8803" s="18">
        <v>3546.4</v>
      </c>
      <c r="M8803" s="8"/>
    </row>
    <row r="8804" spans="1:15" x14ac:dyDescent="0.3">
      <c r="A8804" s="14" t="s">
        <v>166</v>
      </c>
      <c r="B8804" s="10"/>
      <c r="C8804" s="18">
        <v>38793.4</v>
      </c>
      <c r="D8804" s="18">
        <v>26486.400000000001</v>
      </c>
      <c r="E8804" s="18">
        <v>19718.400000000001</v>
      </c>
      <c r="F8804" s="18">
        <v>22756.400000000001</v>
      </c>
      <c r="G8804" s="18">
        <v>22552.400000000001</v>
      </c>
      <c r="H8804" s="18">
        <v>25263.4</v>
      </c>
      <c r="I8804" s="18">
        <v>26749.4</v>
      </c>
      <c r="J8804" s="18">
        <v>9220.4</v>
      </c>
      <c r="K8804" s="18">
        <v>4525.3999999999996</v>
      </c>
      <c r="L8804" s="18">
        <v>5523.4</v>
      </c>
      <c r="M8804" s="8"/>
    </row>
    <row r="8805" spans="1:15" x14ac:dyDescent="0.3">
      <c r="A8805" s="14" t="s">
        <v>167</v>
      </c>
      <c r="B8805" s="10"/>
      <c r="C8805" s="18">
        <v>38590.400000000001</v>
      </c>
      <c r="D8805" s="18">
        <v>25727.4</v>
      </c>
      <c r="E8805" s="18">
        <v>17600.400000000001</v>
      </c>
      <c r="F8805" s="18">
        <v>20210.400000000001</v>
      </c>
      <c r="G8805" s="18">
        <v>21267.4</v>
      </c>
      <c r="H8805" s="18">
        <v>22249.4</v>
      </c>
      <c r="I8805" s="18">
        <v>23558.400000000001</v>
      </c>
      <c r="J8805" s="18">
        <v>8742.4</v>
      </c>
      <c r="K8805" s="18">
        <v>4404.3999999999996</v>
      </c>
      <c r="L8805" s="18">
        <v>3343.4</v>
      </c>
      <c r="M8805" s="8"/>
    </row>
    <row r="8806" spans="1:15" x14ac:dyDescent="0.3">
      <c r="A8806" s="14" t="s">
        <v>168</v>
      </c>
      <c r="B8806" s="10"/>
      <c r="C8806" s="18">
        <v>39303.4</v>
      </c>
      <c r="D8806" s="18">
        <v>25959.4</v>
      </c>
      <c r="E8806" s="18">
        <v>20203.400000000001</v>
      </c>
      <c r="F8806" s="18">
        <v>18684.400000000001</v>
      </c>
      <c r="G8806" s="18">
        <v>23125.4</v>
      </c>
      <c r="H8806" s="18">
        <v>24551.4</v>
      </c>
      <c r="I8806" s="18">
        <v>24403.4</v>
      </c>
      <c r="J8806" s="18">
        <v>9057.4</v>
      </c>
      <c r="K8806" s="18">
        <v>6823.4</v>
      </c>
      <c r="L8806" s="18">
        <v>4397.3999999999996</v>
      </c>
      <c r="M8806" s="8"/>
    </row>
    <row r="8807" spans="1:15" x14ac:dyDescent="0.3">
      <c r="A8807" s="14" t="s">
        <v>169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903</v>
      </c>
    </row>
    <row r="8810" spans="1:15" x14ac:dyDescent="0.3">
      <c r="B8810" t="s">
        <v>161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170</v>
      </c>
    </row>
    <row r="8812" spans="1:15" x14ac:dyDescent="0.3">
      <c r="A8812" s="14" t="s">
        <v>162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163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164</v>
      </c>
      <c r="B8814" s="10"/>
      <c r="C8814" s="18">
        <v>36734.800000000003</v>
      </c>
      <c r="D8814" s="18">
        <v>26151.8</v>
      </c>
      <c r="E8814" s="18">
        <v>17752.8</v>
      </c>
      <c r="F8814" s="18">
        <v>17846.8</v>
      </c>
      <c r="G8814" s="18">
        <v>20922.8</v>
      </c>
      <c r="H8814" s="18">
        <v>22421.8</v>
      </c>
      <c r="I8814" s="18">
        <v>22380.799999999999</v>
      </c>
      <c r="J8814" s="18">
        <v>8726.7999999999993</v>
      </c>
      <c r="K8814" s="18">
        <v>3873.8</v>
      </c>
      <c r="L8814" s="18">
        <v>4679.8</v>
      </c>
      <c r="M8814" s="8"/>
    </row>
    <row r="8815" spans="1:15" x14ac:dyDescent="0.3">
      <c r="A8815" s="14" t="s">
        <v>165</v>
      </c>
      <c r="B8815" s="10"/>
      <c r="C8815" s="18">
        <v>40035.800000000003</v>
      </c>
      <c r="D8815" s="18">
        <v>27707.8</v>
      </c>
      <c r="E8815" s="18">
        <v>19314.8</v>
      </c>
      <c r="F8815" s="18">
        <v>19651.8</v>
      </c>
      <c r="G8815" s="18">
        <v>23652.799999999999</v>
      </c>
      <c r="H8815" s="18">
        <v>24265.8</v>
      </c>
      <c r="I8815" s="18">
        <v>25139.8</v>
      </c>
      <c r="J8815" s="18">
        <v>8380.7999999999993</v>
      </c>
      <c r="K8815" s="18">
        <v>4562.8</v>
      </c>
      <c r="L8815" s="18">
        <v>3013.8</v>
      </c>
      <c r="M8815" s="8"/>
    </row>
    <row r="8816" spans="1:15" x14ac:dyDescent="0.3">
      <c r="A8816" s="14" t="s">
        <v>166</v>
      </c>
      <c r="B8816" s="10"/>
      <c r="C8816" s="18">
        <v>39362.800000000003</v>
      </c>
      <c r="D8816" s="18">
        <v>27741.8</v>
      </c>
      <c r="E8816" s="18">
        <v>20959.8</v>
      </c>
      <c r="F8816" s="18">
        <v>21575.8</v>
      </c>
      <c r="G8816" s="18">
        <v>21726.799999999999</v>
      </c>
      <c r="H8816" s="18">
        <v>25419.8</v>
      </c>
      <c r="I8816" s="18">
        <v>25478.799999999999</v>
      </c>
      <c r="J8816" s="18">
        <v>8366.7999999999993</v>
      </c>
      <c r="K8816" s="18">
        <v>4870.8</v>
      </c>
      <c r="L8816" s="18">
        <v>4464.8</v>
      </c>
      <c r="M8816" s="8"/>
    </row>
    <row r="8817" spans="1:15" x14ac:dyDescent="0.3">
      <c r="A8817" s="14" t="s">
        <v>167</v>
      </c>
      <c r="B8817" s="10"/>
      <c r="C8817" s="18">
        <v>40324.800000000003</v>
      </c>
      <c r="D8817" s="18">
        <v>26356.799999999999</v>
      </c>
      <c r="E8817" s="18">
        <v>20727.8</v>
      </c>
      <c r="F8817" s="18">
        <v>21279.8</v>
      </c>
      <c r="G8817" s="18">
        <v>23546.799999999999</v>
      </c>
      <c r="H8817" s="18">
        <v>24642.799999999999</v>
      </c>
      <c r="I8817" s="18">
        <v>25334.799999999999</v>
      </c>
      <c r="J8817" s="18">
        <v>8000.8</v>
      </c>
      <c r="K8817" s="18">
        <v>4818.8</v>
      </c>
      <c r="L8817" s="18">
        <v>4010.8</v>
      </c>
      <c r="M8817" s="8"/>
    </row>
    <row r="8818" spans="1:15" x14ac:dyDescent="0.3">
      <c r="A8818" s="14" t="s">
        <v>168</v>
      </c>
      <c r="B8818" s="10"/>
      <c r="C8818" s="18">
        <v>42045.8</v>
      </c>
      <c r="D8818" s="18">
        <v>26251.8</v>
      </c>
      <c r="E8818" s="18">
        <v>19507.8</v>
      </c>
      <c r="F8818" s="18">
        <v>17924.8</v>
      </c>
      <c r="G8818" s="18">
        <v>23155.8</v>
      </c>
      <c r="H8818" s="18">
        <v>24321.8</v>
      </c>
      <c r="I8818" s="18">
        <v>25704.799999999999</v>
      </c>
      <c r="J8818" s="18">
        <v>8803.7999999999993</v>
      </c>
      <c r="K8818" s="18">
        <v>6432.8</v>
      </c>
      <c r="L8818" s="18">
        <v>5645.8</v>
      </c>
      <c r="M8818" s="8"/>
    </row>
    <row r="8819" spans="1:15" x14ac:dyDescent="0.3">
      <c r="A8819" s="14" t="s">
        <v>169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904</v>
      </c>
    </row>
    <row r="8822" spans="1:15" x14ac:dyDescent="0.3">
      <c r="B8822" t="s">
        <v>161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170</v>
      </c>
    </row>
    <row r="8824" spans="1:15" x14ac:dyDescent="0.3">
      <c r="A8824" s="14" t="s">
        <v>162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163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164</v>
      </c>
      <c r="B8826" s="10"/>
      <c r="C8826" s="18">
        <v>41647.9</v>
      </c>
      <c r="D8826" s="18">
        <v>26419.9</v>
      </c>
      <c r="E8826" s="18">
        <v>18633.900000000001</v>
      </c>
      <c r="F8826" s="18">
        <v>17030.900000000001</v>
      </c>
      <c r="G8826" s="18">
        <v>20201.900000000001</v>
      </c>
      <c r="H8826" s="18">
        <v>23045.9</v>
      </c>
      <c r="I8826" s="18">
        <v>21159.9</v>
      </c>
      <c r="J8826" s="18">
        <v>10233.9</v>
      </c>
      <c r="K8826" s="18">
        <v>3310.9</v>
      </c>
      <c r="L8826" s="18">
        <v>3882.9</v>
      </c>
      <c r="M8826" s="8"/>
    </row>
    <row r="8827" spans="1:15" x14ac:dyDescent="0.3">
      <c r="A8827" s="14" t="s">
        <v>165</v>
      </c>
      <c r="B8827" s="10"/>
      <c r="C8827" s="18">
        <v>40839.9</v>
      </c>
      <c r="D8827" s="18">
        <v>25704.9</v>
      </c>
      <c r="E8827" s="18">
        <v>19921.900000000001</v>
      </c>
      <c r="F8827" s="18">
        <v>19681.900000000001</v>
      </c>
      <c r="G8827" s="18">
        <v>22961.9</v>
      </c>
      <c r="H8827" s="18">
        <v>25739.9</v>
      </c>
      <c r="I8827" s="18">
        <v>21891.9</v>
      </c>
      <c r="J8827" s="18">
        <v>7857.9</v>
      </c>
      <c r="K8827" s="18">
        <v>4968.8999999999996</v>
      </c>
      <c r="L8827" s="18">
        <v>3425.9</v>
      </c>
      <c r="M8827" s="8"/>
    </row>
    <row r="8828" spans="1:15" x14ac:dyDescent="0.3">
      <c r="A8828" s="14" t="s">
        <v>166</v>
      </c>
      <c r="B8828" s="10"/>
      <c r="C8828" s="18">
        <v>41311.9</v>
      </c>
      <c r="D8828" s="18">
        <v>25064.9</v>
      </c>
      <c r="E8828" s="18">
        <v>20351.900000000001</v>
      </c>
      <c r="F8828" s="18">
        <v>19804.900000000001</v>
      </c>
      <c r="G8828" s="18">
        <v>22061.9</v>
      </c>
      <c r="H8828" s="18">
        <v>28221.9</v>
      </c>
      <c r="I8828" s="18">
        <v>25354.9</v>
      </c>
      <c r="J8828" s="18">
        <v>7153.9</v>
      </c>
      <c r="K8828" s="18">
        <v>4445.8999999999996</v>
      </c>
      <c r="L8828" s="18">
        <v>2463.9</v>
      </c>
      <c r="M8828" s="8"/>
    </row>
    <row r="8829" spans="1:15" x14ac:dyDescent="0.3">
      <c r="A8829" s="14" t="s">
        <v>167</v>
      </c>
      <c r="B8829" s="10"/>
      <c r="C8829" s="18">
        <v>40942.9</v>
      </c>
      <c r="D8829" s="18">
        <v>26893.9</v>
      </c>
      <c r="E8829" s="18">
        <v>20708.900000000001</v>
      </c>
      <c r="F8829" s="18">
        <v>20867.900000000001</v>
      </c>
      <c r="G8829" s="18">
        <v>23365.9</v>
      </c>
      <c r="H8829" s="18">
        <v>26024.9</v>
      </c>
      <c r="I8829" s="18">
        <v>23353.9</v>
      </c>
      <c r="J8829" s="18">
        <v>8470.9</v>
      </c>
      <c r="K8829" s="18">
        <v>5898.9</v>
      </c>
      <c r="L8829" s="18">
        <v>3223.9</v>
      </c>
      <c r="M8829" s="8"/>
    </row>
    <row r="8830" spans="1:15" x14ac:dyDescent="0.3">
      <c r="A8830" s="14" t="s">
        <v>168</v>
      </c>
      <c r="B8830" s="10"/>
      <c r="C8830" s="18">
        <v>39315.9</v>
      </c>
      <c r="D8830" s="18">
        <v>28507.9</v>
      </c>
      <c r="E8830" s="18">
        <v>20375.900000000001</v>
      </c>
      <c r="F8830" s="18">
        <v>20683.900000000001</v>
      </c>
      <c r="G8830" s="18">
        <v>22445.9</v>
      </c>
      <c r="H8830" s="18">
        <v>24269.9</v>
      </c>
      <c r="I8830" s="18">
        <v>25558.9</v>
      </c>
      <c r="J8830" s="18">
        <v>9156.9</v>
      </c>
      <c r="K8830" s="18">
        <v>4970.8999999999996</v>
      </c>
      <c r="L8830" s="18">
        <v>3991.9</v>
      </c>
      <c r="M8830" s="8"/>
    </row>
    <row r="8831" spans="1:15" x14ac:dyDescent="0.3">
      <c r="A8831" s="14" t="s">
        <v>169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905</v>
      </c>
    </row>
    <row r="8834" spans="1:15" x14ac:dyDescent="0.3">
      <c r="B8834" t="s">
        <v>161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170</v>
      </c>
    </row>
    <row r="8836" spans="1:15" x14ac:dyDescent="0.3">
      <c r="A8836" s="14" t="s">
        <v>162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163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164</v>
      </c>
      <c r="B8838" s="10"/>
      <c r="C8838" s="18">
        <v>38473.800000000003</v>
      </c>
      <c r="D8838" s="18">
        <v>23776.799999999999</v>
      </c>
      <c r="E8838" s="18">
        <v>16014.8</v>
      </c>
      <c r="F8838" s="18">
        <v>18939.8</v>
      </c>
      <c r="G8838" s="18">
        <v>20557.8</v>
      </c>
      <c r="H8838" s="18">
        <v>25270.799999999999</v>
      </c>
      <c r="I8838" s="18">
        <v>22743.8</v>
      </c>
      <c r="J8838" s="18">
        <v>8365.7999999999993</v>
      </c>
      <c r="K8838" s="18">
        <v>5056.8</v>
      </c>
      <c r="L8838" s="18">
        <v>1979.8</v>
      </c>
      <c r="M8838" s="8"/>
    </row>
    <row r="8839" spans="1:15" x14ac:dyDescent="0.3">
      <c r="A8839" s="14" t="s">
        <v>165</v>
      </c>
      <c r="B8839" s="10"/>
      <c r="C8839" s="18">
        <v>41275.800000000003</v>
      </c>
      <c r="D8839" s="18">
        <v>26091.8</v>
      </c>
      <c r="E8839" s="18">
        <v>18087.8</v>
      </c>
      <c r="F8839" s="18">
        <v>22679.8</v>
      </c>
      <c r="G8839" s="18">
        <v>22153.8</v>
      </c>
      <c r="H8839" s="18">
        <v>25757.8</v>
      </c>
      <c r="I8839" s="18">
        <v>23754.799999999999</v>
      </c>
      <c r="J8839" s="18">
        <v>7237.8</v>
      </c>
      <c r="K8839" s="18">
        <v>4053.8</v>
      </c>
      <c r="L8839" s="18">
        <v>3788.8</v>
      </c>
      <c r="M8839" s="8"/>
    </row>
    <row r="8840" spans="1:15" x14ac:dyDescent="0.3">
      <c r="A8840" s="14" t="s">
        <v>166</v>
      </c>
      <c r="B8840" s="10"/>
      <c r="C8840" s="18">
        <v>41276.800000000003</v>
      </c>
      <c r="D8840" s="18">
        <v>26980.799999999999</v>
      </c>
      <c r="E8840" s="18">
        <v>21895.8</v>
      </c>
      <c r="F8840" s="18">
        <v>19832.8</v>
      </c>
      <c r="G8840" s="18">
        <v>24430.799999999999</v>
      </c>
      <c r="H8840" s="18">
        <v>25161.8</v>
      </c>
      <c r="I8840" s="18">
        <v>25066.799999999999</v>
      </c>
      <c r="J8840" s="18">
        <v>7356.8</v>
      </c>
      <c r="K8840" s="18">
        <v>6438.8</v>
      </c>
      <c r="L8840" s="18">
        <v>4408.8</v>
      </c>
      <c r="M8840" s="8"/>
    </row>
    <row r="8841" spans="1:15" x14ac:dyDescent="0.3">
      <c r="A8841" s="14" t="s">
        <v>167</v>
      </c>
      <c r="B8841" s="10"/>
      <c r="C8841" s="18">
        <v>38730.800000000003</v>
      </c>
      <c r="D8841" s="18">
        <v>26202.799999999999</v>
      </c>
      <c r="E8841" s="18">
        <v>18718.8</v>
      </c>
      <c r="F8841" s="18">
        <v>20942.8</v>
      </c>
      <c r="G8841" s="18">
        <v>20836.8</v>
      </c>
      <c r="H8841" s="18">
        <v>25604.799999999999</v>
      </c>
      <c r="I8841" s="18">
        <v>23840.799999999999</v>
      </c>
      <c r="J8841" s="18">
        <v>9630.7999999999993</v>
      </c>
      <c r="K8841" s="18">
        <v>3446.8</v>
      </c>
      <c r="L8841" s="18">
        <v>3632.8</v>
      </c>
      <c r="M8841" s="8"/>
    </row>
    <row r="8842" spans="1:15" x14ac:dyDescent="0.3">
      <c r="A8842" s="14" t="s">
        <v>168</v>
      </c>
      <c r="B8842" s="10"/>
      <c r="C8842" s="18">
        <v>40350.800000000003</v>
      </c>
      <c r="D8842" s="18">
        <v>24888.799999999999</v>
      </c>
      <c r="E8842" s="18">
        <v>19273.8</v>
      </c>
      <c r="F8842" s="18">
        <v>20088.8</v>
      </c>
      <c r="G8842" s="18">
        <v>22961.8</v>
      </c>
      <c r="H8842" s="18">
        <v>23330.799999999999</v>
      </c>
      <c r="I8842" s="18">
        <v>25135.8</v>
      </c>
      <c r="J8842" s="18">
        <v>10816.8</v>
      </c>
      <c r="K8842" s="18">
        <v>5115.8</v>
      </c>
      <c r="L8842" s="18">
        <v>5387.8</v>
      </c>
      <c r="M8842" s="8"/>
    </row>
    <row r="8843" spans="1:15" x14ac:dyDescent="0.3">
      <c r="A8843" s="14" t="s">
        <v>169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906</v>
      </c>
    </row>
    <row r="8846" spans="1:15" x14ac:dyDescent="0.3">
      <c r="B8846" t="s">
        <v>161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170</v>
      </c>
    </row>
    <row r="8848" spans="1:15" x14ac:dyDescent="0.3">
      <c r="A8848" s="14" t="s">
        <v>162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163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164</v>
      </c>
      <c r="B8850" s="10"/>
      <c r="C8850" s="18">
        <v>37295.599999999999</v>
      </c>
      <c r="D8850" s="18">
        <v>23957.599999999999</v>
      </c>
      <c r="E8850" s="18">
        <v>18869.599999999999</v>
      </c>
      <c r="F8850" s="18">
        <v>19261.599999999999</v>
      </c>
      <c r="G8850" s="18">
        <v>20212.599999999999</v>
      </c>
      <c r="H8850" s="18">
        <v>23034.6</v>
      </c>
      <c r="I8850" s="18">
        <v>21680.6</v>
      </c>
      <c r="J8850" s="18">
        <v>5534.6</v>
      </c>
      <c r="K8850" s="18">
        <v>3731.6</v>
      </c>
      <c r="L8850" s="18">
        <v>3342.6</v>
      </c>
      <c r="M8850" s="8"/>
    </row>
    <row r="8851" spans="1:15" x14ac:dyDescent="0.3">
      <c r="A8851" s="14" t="s">
        <v>165</v>
      </c>
      <c r="B8851" s="10"/>
      <c r="C8851" s="18">
        <v>39764.6</v>
      </c>
      <c r="D8851" s="18">
        <v>24289.599999999999</v>
      </c>
      <c r="E8851" s="18">
        <v>21610.6</v>
      </c>
      <c r="F8851" s="18">
        <v>21996.6</v>
      </c>
      <c r="G8851" s="18">
        <v>21848.6</v>
      </c>
      <c r="H8851" s="18">
        <v>24864.6</v>
      </c>
      <c r="I8851" s="18">
        <v>22816.6</v>
      </c>
      <c r="J8851" s="18">
        <v>7350.6</v>
      </c>
      <c r="K8851" s="18">
        <v>4949.6000000000004</v>
      </c>
      <c r="L8851" s="18">
        <v>3123.6</v>
      </c>
      <c r="M8851" s="8"/>
    </row>
    <row r="8852" spans="1:15" x14ac:dyDescent="0.3">
      <c r="A8852" s="14" t="s">
        <v>166</v>
      </c>
      <c r="B8852" s="10"/>
      <c r="C8852" s="18">
        <v>38732.6</v>
      </c>
      <c r="D8852" s="18">
        <v>25701.599999999999</v>
      </c>
      <c r="E8852" s="18">
        <v>19723.599999999999</v>
      </c>
      <c r="F8852" s="18">
        <v>19680.599999999999</v>
      </c>
      <c r="G8852" s="18">
        <v>22678.6</v>
      </c>
      <c r="H8852" s="18">
        <v>25019.599999999999</v>
      </c>
      <c r="I8852" s="18">
        <v>21261.599999999999</v>
      </c>
      <c r="J8852" s="18">
        <v>8301.6</v>
      </c>
      <c r="K8852" s="18">
        <v>4476.6000000000004</v>
      </c>
      <c r="L8852" s="18">
        <v>5079.6000000000004</v>
      </c>
      <c r="M8852" s="8"/>
    </row>
    <row r="8853" spans="1:15" x14ac:dyDescent="0.3">
      <c r="A8853" s="14" t="s">
        <v>167</v>
      </c>
      <c r="B8853" s="10"/>
      <c r="C8853" s="18">
        <v>39496.6</v>
      </c>
      <c r="D8853" s="18">
        <v>24741.599999999999</v>
      </c>
      <c r="E8853" s="18">
        <v>21645.599999999999</v>
      </c>
      <c r="F8853" s="18">
        <v>18547.599999999999</v>
      </c>
      <c r="G8853" s="18">
        <v>21294.6</v>
      </c>
      <c r="H8853" s="18">
        <v>23266.6</v>
      </c>
      <c r="I8853" s="18">
        <v>23686.6</v>
      </c>
      <c r="J8853" s="18">
        <v>9273.6</v>
      </c>
      <c r="K8853" s="18">
        <v>4367.6000000000004</v>
      </c>
      <c r="L8853" s="18">
        <v>2001.6</v>
      </c>
      <c r="M8853" s="8"/>
    </row>
    <row r="8854" spans="1:15" x14ac:dyDescent="0.3">
      <c r="A8854" s="14" t="s">
        <v>168</v>
      </c>
      <c r="B8854" s="10"/>
      <c r="C8854" s="18">
        <v>38898.6</v>
      </c>
      <c r="D8854" s="18">
        <v>24811.599999999999</v>
      </c>
      <c r="E8854" s="18">
        <v>19631.599999999999</v>
      </c>
      <c r="F8854" s="18">
        <v>18305.599999999999</v>
      </c>
      <c r="G8854" s="18">
        <v>22705.599999999999</v>
      </c>
      <c r="H8854" s="18">
        <v>24228.6</v>
      </c>
      <c r="I8854" s="18">
        <v>24199.599999999999</v>
      </c>
      <c r="J8854" s="18">
        <v>9537.6</v>
      </c>
      <c r="K8854" s="18">
        <v>4723.6000000000004</v>
      </c>
      <c r="L8854" s="18">
        <v>4834.6000000000004</v>
      </c>
      <c r="M8854" s="8"/>
    </row>
    <row r="8855" spans="1:15" x14ac:dyDescent="0.3">
      <c r="A8855" s="14" t="s">
        <v>169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907</v>
      </c>
    </row>
    <row r="8858" spans="1:15" x14ac:dyDescent="0.3">
      <c r="B8858" t="s">
        <v>161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170</v>
      </c>
    </row>
    <row r="8860" spans="1:15" x14ac:dyDescent="0.3">
      <c r="A8860" s="14" t="s">
        <v>162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163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164</v>
      </c>
      <c r="B8862" s="10"/>
      <c r="C8862" s="18">
        <v>37158.1</v>
      </c>
      <c r="D8862" s="18">
        <v>25245.1</v>
      </c>
      <c r="E8862" s="18">
        <v>18859.099999999999</v>
      </c>
      <c r="F8862" s="18">
        <v>17672.099999999999</v>
      </c>
      <c r="G8862" s="18">
        <v>20739.099999999999</v>
      </c>
      <c r="H8862" s="18">
        <v>23329.1</v>
      </c>
      <c r="I8862" s="18">
        <v>22456.1</v>
      </c>
      <c r="J8862" s="18">
        <v>7629.1</v>
      </c>
      <c r="K8862" s="18">
        <v>4497.1000000000004</v>
      </c>
      <c r="L8862" s="18">
        <v>3153.1</v>
      </c>
      <c r="M8862" s="8"/>
    </row>
    <row r="8863" spans="1:15" x14ac:dyDescent="0.3">
      <c r="A8863" s="14" t="s">
        <v>165</v>
      </c>
      <c r="B8863" s="10"/>
      <c r="C8863" s="18">
        <v>40179.1</v>
      </c>
      <c r="D8863" s="18">
        <v>27082.1</v>
      </c>
      <c r="E8863" s="18">
        <v>20850.099999999999</v>
      </c>
      <c r="F8863" s="18">
        <v>21887.1</v>
      </c>
      <c r="G8863" s="18">
        <v>23381.1</v>
      </c>
      <c r="H8863" s="18">
        <v>23834.1</v>
      </c>
      <c r="I8863" s="18">
        <v>26505.1</v>
      </c>
      <c r="J8863" s="18">
        <v>8049.1</v>
      </c>
      <c r="K8863" s="18">
        <v>5675.1</v>
      </c>
      <c r="L8863" s="18">
        <v>4698.1000000000004</v>
      </c>
      <c r="M8863" s="8"/>
    </row>
    <row r="8864" spans="1:15" x14ac:dyDescent="0.3">
      <c r="A8864" s="14" t="s">
        <v>166</v>
      </c>
      <c r="B8864" s="10"/>
      <c r="C8864" s="18">
        <v>40106.1</v>
      </c>
      <c r="D8864" s="18">
        <v>26923.1</v>
      </c>
      <c r="E8864" s="18">
        <v>22996.1</v>
      </c>
      <c r="F8864" s="18">
        <v>21208.1</v>
      </c>
      <c r="G8864" s="18">
        <v>22006.1</v>
      </c>
      <c r="H8864" s="18">
        <v>24974.1</v>
      </c>
      <c r="I8864" s="18">
        <v>26357.1</v>
      </c>
      <c r="J8864" s="18">
        <v>8941.1</v>
      </c>
      <c r="K8864" s="18">
        <v>6069.1</v>
      </c>
      <c r="L8864" s="18">
        <v>6313.1</v>
      </c>
      <c r="M8864" s="8"/>
    </row>
    <row r="8865" spans="1:15" x14ac:dyDescent="0.3">
      <c r="A8865" s="14" t="s">
        <v>167</v>
      </c>
      <c r="B8865" s="10"/>
      <c r="C8865" s="18">
        <v>40840.1</v>
      </c>
      <c r="D8865" s="18">
        <v>24685.1</v>
      </c>
      <c r="E8865" s="18">
        <v>20015.099999999999</v>
      </c>
      <c r="F8865" s="18">
        <v>18767.099999999999</v>
      </c>
      <c r="G8865" s="18">
        <v>23415.1</v>
      </c>
      <c r="H8865" s="18">
        <v>23762.1</v>
      </c>
      <c r="I8865" s="18">
        <v>24289.1</v>
      </c>
      <c r="J8865" s="18">
        <v>7467.1</v>
      </c>
      <c r="K8865" s="18">
        <v>3492.1</v>
      </c>
      <c r="L8865" s="18">
        <v>4984.1000000000004</v>
      </c>
      <c r="M8865" s="8"/>
    </row>
    <row r="8866" spans="1:15" x14ac:dyDescent="0.3">
      <c r="A8866" s="14" t="s">
        <v>168</v>
      </c>
      <c r="B8866" s="10"/>
      <c r="C8866" s="18">
        <v>41725.1</v>
      </c>
      <c r="D8866" s="18">
        <v>25259.1</v>
      </c>
      <c r="E8866" s="18">
        <v>20581.099999999999</v>
      </c>
      <c r="F8866" s="18">
        <v>20540.099999999999</v>
      </c>
      <c r="G8866" s="18">
        <v>23647.1</v>
      </c>
      <c r="H8866" s="18">
        <v>28125.1</v>
      </c>
      <c r="I8866" s="18">
        <v>24281.1</v>
      </c>
      <c r="J8866" s="18">
        <v>10998.1</v>
      </c>
      <c r="K8866" s="18">
        <v>5910.1</v>
      </c>
      <c r="L8866" s="18">
        <v>4544.1000000000004</v>
      </c>
      <c r="M8866" s="8"/>
    </row>
    <row r="8867" spans="1:15" x14ac:dyDescent="0.3">
      <c r="A8867" s="14" t="s">
        <v>169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908</v>
      </c>
    </row>
    <row r="8870" spans="1:15" x14ac:dyDescent="0.3">
      <c r="B8870" t="s">
        <v>161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170</v>
      </c>
    </row>
    <row r="8872" spans="1:15" x14ac:dyDescent="0.3">
      <c r="A8872" s="14" t="s">
        <v>162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163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164</v>
      </c>
      <c r="B8874" s="10"/>
      <c r="C8874" s="18">
        <v>35338.800000000003</v>
      </c>
      <c r="D8874" s="18">
        <v>25491.8</v>
      </c>
      <c r="E8874" s="18">
        <v>18762.8</v>
      </c>
      <c r="F8874" s="18">
        <v>18517.8</v>
      </c>
      <c r="G8874" s="18">
        <v>21814.799999999999</v>
      </c>
      <c r="H8874" s="18">
        <v>24056.799999999999</v>
      </c>
      <c r="I8874" s="18">
        <v>22391.8</v>
      </c>
      <c r="J8874" s="18">
        <v>8222.7999999999993</v>
      </c>
      <c r="K8874" s="18">
        <v>2826.8</v>
      </c>
      <c r="L8874" s="18">
        <v>4632.8</v>
      </c>
      <c r="M8874" s="8"/>
    </row>
    <row r="8875" spans="1:15" x14ac:dyDescent="0.3">
      <c r="A8875" s="14" t="s">
        <v>165</v>
      </c>
      <c r="B8875" s="10"/>
      <c r="C8875" s="18">
        <v>42935.8</v>
      </c>
      <c r="D8875" s="18">
        <v>27523.8</v>
      </c>
      <c r="E8875" s="18">
        <v>17604.8</v>
      </c>
      <c r="F8875" s="18">
        <v>18716.8</v>
      </c>
      <c r="G8875" s="18">
        <v>24216.799999999999</v>
      </c>
      <c r="H8875" s="18">
        <v>27890.799999999999</v>
      </c>
      <c r="I8875" s="18">
        <v>24837.8</v>
      </c>
      <c r="J8875" s="18">
        <v>5962.8</v>
      </c>
      <c r="K8875" s="18">
        <v>4682.8</v>
      </c>
      <c r="L8875" s="18">
        <v>5776.8</v>
      </c>
      <c r="M8875" s="8"/>
    </row>
    <row r="8876" spans="1:15" x14ac:dyDescent="0.3">
      <c r="A8876" s="14" t="s">
        <v>166</v>
      </c>
      <c r="B8876" s="10"/>
      <c r="C8876" s="18">
        <v>39132.800000000003</v>
      </c>
      <c r="D8876" s="18">
        <v>26286.799999999999</v>
      </c>
      <c r="E8876" s="18">
        <v>20548.8</v>
      </c>
      <c r="F8876" s="18">
        <v>20317.8</v>
      </c>
      <c r="G8876" s="18">
        <v>23441.8</v>
      </c>
      <c r="H8876" s="18">
        <v>27705.8</v>
      </c>
      <c r="I8876" s="18">
        <v>23941.8</v>
      </c>
      <c r="J8876" s="18">
        <v>10294.799999999999</v>
      </c>
      <c r="K8876" s="18">
        <v>6551.8</v>
      </c>
      <c r="L8876" s="18">
        <v>4629.8</v>
      </c>
      <c r="M8876" s="8"/>
    </row>
    <row r="8877" spans="1:15" x14ac:dyDescent="0.3">
      <c r="A8877" s="14" t="s">
        <v>167</v>
      </c>
      <c r="B8877" s="10"/>
      <c r="C8877" s="18">
        <v>41412.800000000003</v>
      </c>
      <c r="D8877" s="18">
        <v>26525.8</v>
      </c>
      <c r="E8877" s="18">
        <v>19491.8</v>
      </c>
      <c r="F8877" s="18">
        <v>20446.8</v>
      </c>
      <c r="G8877" s="18">
        <v>23006.799999999999</v>
      </c>
      <c r="H8877" s="18">
        <v>25222.799999999999</v>
      </c>
      <c r="I8877" s="18">
        <v>24403.8</v>
      </c>
      <c r="J8877" s="18">
        <v>8429.7999999999993</v>
      </c>
      <c r="K8877" s="18">
        <v>6145.8</v>
      </c>
      <c r="L8877" s="18">
        <v>4717.8</v>
      </c>
      <c r="M8877" s="8"/>
    </row>
    <row r="8878" spans="1:15" x14ac:dyDescent="0.3">
      <c r="A8878" s="14" t="s">
        <v>168</v>
      </c>
      <c r="B8878" s="10"/>
      <c r="C8878" s="18">
        <v>39025.800000000003</v>
      </c>
      <c r="D8878" s="18">
        <v>25752.799999999999</v>
      </c>
      <c r="E8878" s="18">
        <v>20580.8</v>
      </c>
      <c r="F8878" s="18">
        <v>20829.8</v>
      </c>
      <c r="G8878" s="18">
        <v>24215.8</v>
      </c>
      <c r="H8878" s="18">
        <v>28447.8</v>
      </c>
      <c r="I8878" s="18">
        <v>26663.8</v>
      </c>
      <c r="J8878" s="18">
        <v>10104.799999999999</v>
      </c>
      <c r="K8878" s="18">
        <v>5390.8</v>
      </c>
      <c r="L8878" s="18">
        <v>5061.8</v>
      </c>
      <c r="M8878" s="8"/>
    </row>
    <row r="8879" spans="1:15" x14ac:dyDescent="0.3">
      <c r="A8879" s="14" t="s">
        <v>169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909</v>
      </c>
    </row>
    <row r="8882" spans="1:15" x14ac:dyDescent="0.3">
      <c r="B8882" t="s">
        <v>161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170</v>
      </c>
    </row>
    <row r="8884" spans="1:15" x14ac:dyDescent="0.3">
      <c r="A8884" s="14" t="s">
        <v>162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163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164</v>
      </c>
      <c r="B8886" s="10"/>
      <c r="C8886" s="18">
        <v>36957</v>
      </c>
      <c r="D8886" s="18">
        <v>23948</v>
      </c>
      <c r="E8886" s="18">
        <v>18379</v>
      </c>
      <c r="F8886" s="18">
        <v>20428</v>
      </c>
      <c r="G8886" s="18">
        <v>20831</v>
      </c>
      <c r="H8886" s="18">
        <v>24335</v>
      </c>
      <c r="I8886" s="18">
        <v>21899</v>
      </c>
      <c r="J8886" s="18">
        <v>7685</v>
      </c>
      <c r="K8886" s="18">
        <v>5584</v>
      </c>
      <c r="L8886" s="18">
        <v>4467</v>
      </c>
      <c r="M8886" s="8"/>
    </row>
    <row r="8887" spans="1:15" x14ac:dyDescent="0.3">
      <c r="A8887" s="14" t="s">
        <v>165</v>
      </c>
      <c r="B8887" s="10"/>
      <c r="C8887" s="18">
        <v>41007</v>
      </c>
      <c r="D8887" s="18">
        <v>28474</v>
      </c>
      <c r="E8887" s="18">
        <v>20652</v>
      </c>
      <c r="F8887" s="18">
        <v>20851</v>
      </c>
      <c r="G8887" s="18">
        <v>24462</v>
      </c>
      <c r="H8887" s="18">
        <v>23658</v>
      </c>
      <c r="I8887" s="18">
        <v>25648</v>
      </c>
      <c r="J8887" s="18">
        <v>8491</v>
      </c>
      <c r="K8887" s="18">
        <v>6097</v>
      </c>
      <c r="L8887" s="18">
        <v>3544</v>
      </c>
      <c r="M8887" s="8"/>
    </row>
    <row r="8888" spans="1:15" x14ac:dyDescent="0.3">
      <c r="A8888" s="14" t="s">
        <v>166</v>
      </c>
      <c r="B8888" s="10"/>
      <c r="C8888" s="18">
        <v>42400</v>
      </c>
      <c r="D8888" s="18">
        <v>28360</v>
      </c>
      <c r="E8888" s="18">
        <v>20153</v>
      </c>
      <c r="F8888" s="18">
        <v>20409</v>
      </c>
      <c r="G8888" s="18">
        <v>24292</v>
      </c>
      <c r="H8888" s="18">
        <v>24921</v>
      </c>
      <c r="I8888" s="18">
        <v>23306</v>
      </c>
      <c r="J8888" s="18">
        <v>9092</v>
      </c>
      <c r="K8888" s="18">
        <v>7086</v>
      </c>
      <c r="L8888" s="18">
        <v>4549</v>
      </c>
      <c r="M8888" s="8"/>
    </row>
    <row r="8889" spans="1:15" x14ac:dyDescent="0.3">
      <c r="A8889" s="14" t="s">
        <v>167</v>
      </c>
      <c r="B8889" s="10"/>
      <c r="C8889" s="18">
        <v>40945</v>
      </c>
      <c r="D8889" s="18">
        <v>23339</v>
      </c>
      <c r="E8889" s="18">
        <v>21726</v>
      </c>
      <c r="F8889" s="18">
        <v>21509</v>
      </c>
      <c r="G8889" s="18">
        <v>24283</v>
      </c>
      <c r="H8889" s="18">
        <v>24994</v>
      </c>
      <c r="I8889" s="18">
        <v>24606</v>
      </c>
      <c r="J8889" s="18">
        <v>8951</v>
      </c>
      <c r="K8889" s="18">
        <v>5635</v>
      </c>
      <c r="L8889" s="18">
        <v>4634</v>
      </c>
      <c r="M8889" s="8"/>
    </row>
    <row r="8890" spans="1:15" x14ac:dyDescent="0.3">
      <c r="A8890" s="14" t="s">
        <v>168</v>
      </c>
      <c r="B8890" s="10"/>
      <c r="C8890" s="18">
        <v>39262</v>
      </c>
      <c r="D8890" s="18">
        <v>27449</v>
      </c>
      <c r="E8890" s="18">
        <v>20311</v>
      </c>
      <c r="F8890" s="18">
        <v>19734</v>
      </c>
      <c r="G8890" s="18">
        <v>23795</v>
      </c>
      <c r="H8890" s="18">
        <v>24063</v>
      </c>
      <c r="I8890" s="18">
        <v>24652</v>
      </c>
      <c r="J8890" s="18">
        <v>8275</v>
      </c>
      <c r="K8890" s="18">
        <v>5614</v>
      </c>
      <c r="L8890" s="18">
        <v>4534</v>
      </c>
      <c r="M8890" s="8"/>
    </row>
    <row r="8891" spans="1:15" x14ac:dyDescent="0.3">
      <c r="A8891" s="14" t="s">
        <v>169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910</v>
      </c>
    </row>
    <row r="8894" spans="1:15" x14ac:dyDescent="0.3">
      <c r="B8894" t="s">
        <v>161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170</v>
      </c>
    </row>
    <row r="8896" spans="1:15" x14ac:dyDescent="0.3">
      <c r="A8896" s="14" t="s">
        <v>162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163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164</v>
      </c>
      <c r="B8898" s="10"/>
      <c r="C8898" s="18">
        <v>37859.199999999997</v>
      </c>
      <c r="D8898" s="18">
        <v>24901.200000000001</v>
      </c>
      <c r="E8898" s="18">
        <v>19783.2</v>
      </c>
      <c r="F8898" s="18">
        <v>18401.2</v>
      </c>
      <c r="G8898" s="18">
        <v>21871.200000000001</v>
      </c>
      <c r="H8898" s="18">
        <v>22445.200000000001</v>
      </c>
      <c r="I8898" s="18">
        <v>23518.2</v>
      </c>
      <c r="J8898" s="18">
        <v>7749.2</v>
      </c>
      <c r="K8898" s="18">
        <v>4173.2</v>
      </c>
      <c r="L8898" s="18">
        <v>2953.2</v>
      </c>
      <c r="M8898" s="8"/>
    </row>
    <row r="8899" spans="1:15" x14ac:dyDescent="0.3">
      <c r="A8899" s="14" t="s">
        <v>165</v>
      </c>
      <c r="B8899" s="10"/>
      <c r="C8899" s="18">
        <v>41996.2</v>
      </c>
      <c r="D8899" s="18">
        <v>24801.200000000001</v>
      </c>
      <c r="E8899" s="18">
        <v>19319.2</v>
      </c>
      <c r="F8899" s="18">
        <v>22102.2</v>
      </c>
      <c r="G8899" s="18">
        <v>22218.2</v>
      </c>
      <c r="H8899" s="18">
        <v>24423.200000000001</v>
      </c>
      <c r="I8899" s="18">
        <v>25554.2</v>
      </c>
      <c r="J8899" s="18">
        <v>8703.2000000000007</v>
      </c>
      <c r="K8899" s="18">
        <v>4963.2</v>
      </c>
      <c r="L8899" s="18">
        <v>3556.2</v>
      </c>
      <c r="M8899" s="8"/>
    </row>
    <row r="8900" spans="1:15" x14ac:dyDescent="0.3">
      <c r="A8900" s="14" t="s">
        <v>166</v>
      </c>
      <c r="B8900" s="10"/>
      <c r="C8900" s="18">
        <v>40814.199999999997</v>
      </c>
      <c r="D8900" s="18">
        <v>27168.2</v>
      </c>
      <c r="E8900" s="18">
        <v>20486.2</v>
      </c>
      <c r="F8900" s="18">
        <v>17867.2</v>
      </c>
      <c r="G8900" s="18">
        <v>23096.2</v>
      </c>
      <c r="H8900" s="18">
        <v>27768.2</v>
      </c>
      <c r="I8900" s="18">
        <v>24327.200000000001</v>
      </c>
      <c r="J8900" s="18">
        <v>10040.200000000001</v>
      </c>
      <c r="K8900" s="18">
        <v>4494.2</v>
      </c>
      <c r="L8900" s="18">
        <v>4217.2</v>
      </c>
      <c r="M8900" s="8"/>
    </row>
    <row r="8901" spans="1:15" x14ac:dyDescent="0.3">
      <c r="A8901" s="14" t="s">
        <v>167</v>
      </c>
      <c r="B8901" s="10"/>
      <c r="C8901" s="18">
        <v>37567.199999999997</v>
      </c>
      <c r="D8901" s="18">
        <v>24106.2</v>
      </c>
      <c r="E8901" s="18">
        <v>19407.2</v>
      </c>
      <c r="F8901" s="18">
        <v>18945.2</v>
      </c>
      <c r="G8901" s="18">
        <v>21057.200000000001</v>
      </c>
      <c r="H8901" s="18">
        <v>23614.2</v>
      </c>
      <c r="I8901" s="18">
        <v>23539.200000000001</v>
      </c>
      <c r="J8901" s="18">
        <v>8093.2</v>
      </c>
      <c r="K8901" s="18">
        <v>5187.2</v>
      </c>
      <c r="L8901" s="18">
        <v>3724.2</v>
      </c>
      <c r="M8901" s="8"/>
    </row>
    <row r="8902" spans="1:15" x14ac:dyDescent="0.3">
      <c r="A8902" s="14" t="s">
        <v>168</v>
      </c>
      <c r="B8902" s="10"/>
      <c r="C8902" s="18">
        <v>41358.199999999997</v>
      </c>
      <c r="D8902" s="18">
        <v>27216.2</v>
      </c>
      <c r="E8902" s="18">
        <v>20733.2</v>
      </c>
      <c r="F8902" s="18">
        <v>18936.2</v>
      </c>
      <c r="G8902" s="18">
        <v>22837.200000000001</v>
      </c>
      <c r="H8902" s="18">
        <v>27471.200000000001</v>
      </c>
      <c r="I8902" s="18">
        <v>24814.2</v>
      </c>
      <c r="J8902" s="18">
        <v>6529.2</v>
      </c>
      <c r="K8902" s="18">
        <v>5754.2</v>
      </c>
      <c r="L8902" s="18">
        <v>5475.2</v>
      </c>
      <c r="M8902" s="8"/>
    </row>
    <row r="8903" spans="1:15" x14ac:dyDescent="0.3">
      <c r="A8903" s="14" t="s">
        <v>169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911</v>
      </c>
    </row>
    <row r="8906" spans="1:15" x14ac:dyDescent="0.3">
      <c r="B8906" t="s">
        <v>161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170</v>
      </c>
    </row>
    <row r="8908" spans="1:15" x14ac:dyDescent="0.3">
      <c r="A8908" s="14" t="s">
        <v>162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163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164</v>
      </c>
      <c r="B8910" s="10"/>
      <c r="C8910" s="18">
        <v>37579.199999999997</v>
      </c>
      <c r="D8910" s="18">
        <v>25720.2</v>
      </c>
      <c r="E8910" s="18">
        <v>19285.2</v>
      </c>
      <c r="F8910" s="18">
        <v>18141.2</v>
      </c>
      <c r="G8910" s="18">
        <v>20844.2</v>
      </c>
      <c r="H8910" s="18">
        <v>23542.2</v>
      </c>
      <c r="I8910" s="18">
        <v>23123.200000000001</v>
      </c>
      <c r="J8910" s="18">
        <v>6759.2</v>
      </c>
      <c r="K8910" s="18">
        <v>6033.2</v>
      </c>
      <c r="L8910" s="18">
        <v>4285.2</v>
      </c>
      <c r="M8910" s="8"/>
    </row>
    <row r="8911" spans="1:15" x14ac:dyDescent="0.3">
      <c r="A8911" s="14" t="s">
        <v>165</v>
      </c>
      <c r="B8911" s="10"/>
      <c r="C8911" s="18">
        <v>40669.199999999997</v>
      </c>
      <c r="D8911" s="18">
        <v>25543.200000000001</v>
      </c>
      <c r="E8911" s="18">
        <v>19467.2</v>
      </c>
      <c r="F8911" s="18">
        <v>21547.200000000001</v>
      </c>
      <c r="G8911" s="18">
        <v>23081.200000000001</v>
      </c>
      <c r="H8911" s="18">
        <v>23554.2</v>
      </c>
      <c r="I8911" s="18">
        <v>25730.2</v>
      </c>
      <c r="J8911" s="18">
        <v>8940.2000000000007</v>
      </c>
      <c r="K8911" s="18">
        <v>5607.2</v>
      </c>
      <c r="L8911" s="18">
        <v>4086.2</v>
      </c>
      <c r="M8911" s="8"/>
    </row>
    <row r="8912" spans="1:15" x14ac:dyDescent="0.3">
      <c r="A8912" s="14" t="s">
        <v>166</v>
      </c>
      <c r="B8912" s="10"/>
      <c r="C8912" s="18">
        <v>42512.2</v>
      </c>
      <c r="D8912" s="18">
        <v>27140.2</v>
      </c>
      <c r="E8912" s="18">
        <v>21083.200000000001</v>
      </c>
      <c r="F8912" s="18">
        <v>20542.2</v>
      </c>
      <c r="G8912" s="18">
        <v>21833.200000000001</v>
      </c>
      <c r="H8912" s="18">
        <v>27256.2</v>
      </c>
      <c r="I8912" s="18">
        <v>27076.2</v>
      </c>
      <c r="J8912" s="18">
        <v>8111.2</v>
      </c>
      <c r="K8912" s="18">
        <v>6233.2</v>
      </c>
      <c r="L8912" s="18">
        <v>4564.2</v>
      </c>
      <c r="M8912" s="8"/>
    </row>
    <row r="8913" spans="1:15" x14ac:dyDescent="0.3">
      <c r="A8913" s="14" t="s">
        <v>167</v>
      </c>
      <c r="B8913" s="10"/>
      <c r="C8913" s="18">
        <v>40117.199999999997</v>
      </c>
      <c r="D8913" s="18">
        <v>26291.200000000001</v>
      </c>
      <c r="E8913" s="18">
        <v>16392.2</v>
      </c>
      <c r="F8913" s="18">
        <v>19791.2</v>
      </c>
      <c r="G8913" s="18">
        <v>21938.2</v>
      </c>
      <c r="H8913" s="18">
        <v>26273.200000000001</v>
      </c>
      <c r="I8913" s="18">
        <v>21589.200000000001</v>
      </c>
      <c r="J8913" s="18">
        <v>9266.2000000000007</v>
      </c>
      <c r="K8913" s="18">
        <v>5185.2</v>
      </c>
      <c r="L8913" s="18">
        <v>3291.2</v>
      </c>
      <c r="M8913" s="8"/>
    </row>
    <row r="8914" spans="1:15" x14ac:dyDescent="0.3">
      <c r="A8914" s="14" t="s">
        <v>168</v>
      </c>
      <c r="B8914" s="10"/>
      <c r="C8914" s="18">
        <v>38842.199999999997</v>
      </c>
      <c r="D8914" s="18">
        <v>24617.200000000001</v>
      </c>
      <c r="E8914" s="18">
        <v>20562.2</v>
      </c>
      <c r="F8914" s="18">
        <v>17998.2</v>
      </c>
      <c r="G8914" s="18">
        <v>22619.200000000001</v>
      </c>
      <c r="H8914" s="18">
        <v>27655.200000000001</v>
      </c>
      <c r="I8914" s="18">
        <v>26133.200000000001</v>
      </c>
      <c r="J8914" s="18">
        <v>9262.2000000000007</v>
      </c>
      <c r="K8914" s="18">
        <v>6834.2</v>
      </c>
      <c r="L8914" s="18">
        <v>6086.2</v>
      </c>
      <c r="M8914" s="8"/>
    </row>
    <row r="8915" spans="1:15" x14ac:dyDescent="0.3">
      <c r="A8915" s="14" t="s">
        <v>169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912</v>
      </c>
    </row>
    <row r="8918" spans="1:15" x14ac:dyDescent="0.3">
      <c r="B8918" t="s">
        <v>161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170</v>
      </c>
    </row>
    <row r="8920" spans="1:15" x14ac:dyDescent="0.3">
      <c r="A8920" s="14" t="s">
        <v>162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163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164</v>
      </c>
      <c r="B8922" s="10"/>
      <c r="C8922" s="18">
        <v>37024.800000000003</v>
      </c>
      <c r="D8922" s="18">
        <v>26235.8</v>
      </c>
      <c r="E8922" s="18">
        <v>19398.8</v>
      </c>
      <c r="F8922" s="18">
        <v>19107.8</v>
      </c>
      <c r="G8922" s="18">
        <v>20594.8</v>
      </c>
      <c r="H8922" s="18">
        <v>22981.8</v>
      </c>
      <c r="I8922" s="18">
        <v>22495.8</v>
      </c>
      <c r="J8922" s="18">
        <v>7336.8</v>
      </c>
      <c r="K8922" s="18">
        <v>6658.8</v>
      </c>
      <c r="L8922" s="18">
        <v>3451.8</v>
      </c>
      <c r="M8922" s="8"/>
    </row>
    <row r="8923" spans="1:15" x14ac:dyDescent="0.3">
      <c r="A8923" s="14" t="s">
        <v>165</v>
      </c>
      <c r="B8923" s="10"/>
      <c r="C8923" s="18">
        <v>41082.800000000003</v>
      </c>
      <c r="D8923" s="18">
        <v>26338.799999999999</v>
      </c>
      <c r="E8923" s="18">
        <v>20407.8</v>
      </c>
      <c r="F8923" s="18">
        <v>22361.8</v>
      </c>
      <c r="G8923" s="18">
        <v>22511.8</v>
      </c>
      <c r="H8923" s="18">
        <v>25646.799999999999</v>
      </c>
      <c r="I8923" s="18">
        <v>26059.8</v>
      </c>
      <c r="J8923" s="18">
        <v>8171.8</v>
      </c>
      <c r="K8923" s="18">
        <v>5592.8</v>
      </c>
      <c r="L8923" s="18">
        <v>4254.8</v>
      </c>
      <c r="M8923" s="8"/>
    </row>
    <row r="8924" spans="1:15" x14ac:dyDescent="0.3">
      <c r="A8924" s="14" t="s">
        <v>166</v>
      </c>
      <c r="B8924" s="10"/>
      <c r="C8924" s="18">
        <v>40785.800000000003</v>
      </c>
      <c r="D8924" s="18">
        <v>27580.799999999999</v>
      </c>
      <c r="E8924" s="18">
        <v>20090.8</v>
      </c>
      <c r="F8924" s="18">
        <v>20072.8</v>
      </c>
      <c r="G8924" s="18">
        <v>22087.8</v>
      </c>
      <c r="H8924" s="18">
        <v>25858.799999999999</v>
      </c>
      <c r="I8924" s="18">
        <v>25900.799999999999</v>
      </c>
      <c r="J8924" s="18">
        <v>9105.7999999999993</v>
      </c>
      <c r="K8924" s="18">
        <v>5225.8</v>
      </c>
      <c r="L8924" s="18">
        <v>3400.8</v>
      </c>
      <c r="M8924" s="8"/>
    </row>
    <row r="8925" spans="1:15" x14ac:dyDescent="0.3">
      <c r="A8925" s="14" t="s">
        <v>167</v>
      </c>
      <c r="B8925" s="10"/>
      <c r="C8925" s="18">
        <v>38260.800000000003</v>
      </c>
      <c r="D8925" s="18">
        <v>26778.799999999999</v>
      </c>
      <c r="E8925" s="18">
        <v>21236.799999999999</v>
      </c>
      <c r="F8925" s="18">
        <v>18213.8</v>
      </c>
      <c r="G8925" s="18">
        <v>22931.8</v>
      </c>
      <c r="H8925" s="18">
        <v>23749.8</v>
      </c>
      <c r="I8925" s="18">
        <v>23884.799999999999</v>
      </c>
      <c r="J8925" s="18">
        <v>5719.8</v>
      </c>
      <c r="K8925" s="18">
        <v>5323.8</v>
      </c>
      <c r="L8925" s="18">
        <v>4026.8</v>
      </c>
      <c r="M8925" s="8"/>
    </row>
    <row r="8926" spans="1:15" x14ac:dyDescent="0.3">
      <c r="A8926" s="14" t="s">
        <v>168</v>
      </c>
      <c r="B8926" s="10"/>
      <c r="C8926" s="18">
        <v>39422.800000000003</v>
      </c>
      <c r="D8926" s="18">
        <v>25440.799999999999</v>
      </c>
      <c r="E8926" s="18">
        <v>20693.8</v>
      </c>
      <c r="F8926" s="18">
        <v>20603.8</v>
      </c>
      <c r="G8926" s="18">
        <v>25697.8</v>
      </c>
      <c r="H8926" s="18">
        <v>27575.8</v>
      </c>
      <c r="I8926" s="18">
        <v>25202.799999999999</v>
      </c>
      <c r="J8926" s="18">
        <v>9964.7999999999993</v>
      </c>
      <c r="K8926" s="18">
        <v>4279.8</v>
      </c>
      <c r="L8926" s="18">
        <v>4874.8</v>
      </c>
      <c r="M8926" s="8"/>
    </row>
    <row r="8927" spans="1:15" x14ac:dyDescent="0.3">
      <c r="A8927" s="14" t="s">
        <v>169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913</v>
      </c>
    </row>
    <row r="8930" spans="1:15" x14ac:dyDescent="0.3">
      <c r="B8930" t="s">
        <v>161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170</v>
      </c>
    </row>
    <row r="8932" spans="1:15" x14ac:dyDescent="0.3">
      <c r="A8932" s="14" t="s">
        <v>162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163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164</v>
      </c>
      <c r="B8934" s="10"/>
      <c r="C8934" s="18">
        <v>35652.400000000001</v>
      </c>
      <c r="D8934" s="18">
        <v>26621.4</v>
      </c>
      <c r="E8934" s="18">
        <v>18438.400000000001</v>
      </c>
      <c r="F8934" s="18">
        <v>17665.400000000001</v>
      </c>
      <c r="G8934" s="18">
        <v>18837.400000000001</v>
      </c>
      <c r="H8934" s="18">
        <v>26405.4</v>
      </c>
      <c r="I8934" s="18">
        <v>23771.4</v>
      </c>
      <c r="J8934" s="18">
        <v>8137.4</v>
      </c>
      <c r="K8934" s="18">
        <v>4361.3999999999996</v>
      </c>
      <c r="L8934" s="18">
        <v>3576.4</v>
      </c>
      <c r="M8934" s="8"/>
    </row>
    <row r="8935" spans="1:15" x14ac:dyDescent="0.3">
      <c r="A8935" s="14" t="s">
        <v>165</v>
      </c>
      <c r="B8935" s="10"/>
      <c r="C8935" s="18">
        <v>36549.4</v>
      </c>
      <c r="D8935" s="18">
        <v>26756.400000000001</v>
      </c>
      <c r="E8935" s="18">
        <v>20401.400000000001</v>
      </c>
      <c r="F8935" s="18">
        <v>21097.4</v>
      </c>
      <c r="G8935" s="18">
        <v>24873.4</v>
      </c>
      <c r="H8935" s="18">
        <v>25802.400000000001</v>
      </c>
      <c r="I8935" s="18">
        <v>26878.400000000001</v>
      </c>
      <c r="J8935" s="18">
        <v>7522.4</v>
      </c>
      <c r="K8935" s="18">
        <v>5245.4</v>
      </c>
      <c r="L8935" s="18">
        <v>3935.4</v>
      </c>
      <c r="M8935" s="8"/>
    </row>
    <row r="8936" spans="1:15" x14ac:dyDescent="0.3">
      <c r="A8936" s="14" t="s">
        <v>166</v>
      </c>
      <c r="B8936" s="10"/>
      <c r="C8936" s="18">
        <v>42070.400000000001</v>
      </c>
      <c r="D8936" s="18">
        <v>27010.400000000001</v>
      </c>
      <c r="E8936" s="18">
        <v>19983.400000000001</v>
      </c>
      <c r="F8936" s="18">
        <v>19335.400000000001</v>
      </c>
      <c r="G8936" s="18">
        <v>23277.4</v>
      </c>
      <c r="H8936" s="18">
        <v>25483.4</v>
      </c>
      <c r="I8936" s="18">
        <v>23241.4</v>
      </c>
      <c r="J8936" s="18">
        <v>8852.4</v>
      </c>
      <c r="K8936" s="18">
        <v>5925.4</v>
      </c>
      <c r="L8936" s="18">
        <v>4165.3999999999996</v>
      </c>
      <c r="M8936" s="8"/>
    </row>
    <row r="8937" spans="1:15" x14ac:dyDescent="0.3">
      <c r="A8937" s="14" t="s">
        <v>167</v>
      </c>
      <c r="B8937" s="10"/>
      <c r="C8937" s="18">
        <v>39537.4</v>
      </c>
      <c r="D8937" s="18">
        <v>26337.4</v>
      </c>
      <c r="E8937" s="18">
        <v>20610.400000000001</v>
      </c>
      <c r="F8937" s="18">
        <v>18751.400000000001</v>
      </c>
      <c r="G8937" s="18">
        <v>21771.4</v>
      </c>
      <c r="H8937" s="18">
        <v>27267.4</v>
      </c>
      <c r="I8937" s="18">
        <v>24593.4</v>
      </c>
      <c r="J8937" s="18">
        <v>8521.4</v>
      </c>
      <c r="K8937" s="18">
        <v>4934.3999999999996</v>
      </c>
      <c r="L8937" s="18">
        <v>3980.4</v>
      </c>
      <c r="M8937" s="8"/>
    </row>
    <row r="8938" spans="1:15" x14ac:dyDescent="0.3">
      <c r="A8938" s="14" t="s">
        <v>168</v>
      </c>
      <c r="B8938" s="10"/>
      <c r="C8938" s="18">
        <v>39664.400000000001</v>
      </c>
      <c r="D8938" s="18">
        <v>26553.4</v>
      </c>
      <c r="E8938" s="18">
        <v>19006.400000000001</v>
      </c>
      <c r="F8938" s="18">
        <v>20671.400000000001</v>
      </c>
      <c r="G8938" s="18">
        <v>23751.4</v>
      </c>
      <c r="H8938" s="18">
        <v>25632.400000000001</v>
      </c>
      <c r="I8938" s="18">
        <v>25739.4</v>
      </c>
      <c r="J8938" s="18">
        <v>9841.4</v>
      </c>
      <c r="K8938" s="18">
        <v>4563.3999999999996</v>
      </c>
      <c r="L8938" s="18">
        <v>5575.4</v>
      </c>
      <c r="M8938" s="8"/>
    </row>
    <row r="8939" spans="1:15" x14ac:dyDescent="0.3">
      <c r="A8939" s="14" t="s">
        <v>169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914</v>
      </c>
    </row>
    <row r="8942" spans="1:15" x14ac:dyDescent="0.3">
      <c r="B8942" t="s">
        <v>161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170</v>
      </c>
    </row>
    <row r="8944" spans="1:15" x14ac:dyDescent="0.3">
      <c r="A8944" s="14" t="s">
        <v>162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163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164</v>
      </c>
      <c r="B8946" s="10"/>
      <c r="C8946" s="18">
        <v>38543.699999999997</v>
      </c>
      <c r="D8946" s="18">
        <v>27191.7</v>
      </c>
      <c r="E8946" s="18">
        <v>18227.7</v>
      </c>
      <c r="F8946" s="18">
        <v>18701.7</v>
      </c>
      <c r="G8946" s="18">
        <v>19441.7</v>
      </c>
      <c r="H8946" s="18">
        <v>23007.7</v>
      </c>
      <c r="I8946" s="18">
        <v>22743.7</v>
      </c>
      <c r="J8946" s="18">
        <v>7958.7</v>
      </c>
      <c r="K8946" s="18">
        <v>4815.7</v>
      </c>
      <c r="L8946" s="18">
        <v>4223.7</v>
      </c>
      <c r="M8946" s="8"/>
    </row>
    <row r="8947" spans="1:15" x14ac:dyDescent="0.3">
      <c r="A8947" s="14" t="s">
        <v>165</v>
      </c>
      <c r="B8947" s="10"/>
      <c r="C8947" s="18">
        <v>40361.699999999997</v>
      </c>
      <c r="D8947" s="18">
        <v>27451.7</v>
      </c>
      <c r="E8947" s="18">
        <v>20125.7</v>
      </c>
      <c r="F8947" s="18">
        <v>21782.7</v>
      </c>
      <c r="G8947" s="18">
        <v>24404.7</v>
      </c>
      <c r="H8947" s="18">
        <v>25717.7</v>
      </c>
      <c r="I8947" s="18">
        <v>24858.7</v>
      </c>
      <c r="J8947" s="18">
        <v>9254.7000000000007</v>
      </c>
      <c r="K8947" s="18">
        <v>4425.7</v>
      </c>
      <c r="L8947" s="18">
        <v>4303.7</v>
      </c>
      <c r="M8947" s="8"/>
    </row>
    <row r="8948" spans="1:15" x14ac:dyDescent="0.3">
      <c r="A8948" s="14" t="s">
        <v>166</v>
      </c>
      <c r="B8948" s="10"/>
      <c r="C8948" s="18">
        <v>43268.7</v>
      </c>
      <c r="D8948" s="18">
        <v>27302.7</v>
      </c>
      <c r="E8948" s="18">
        <v>22842.7</v>
      </c>
      <c r="F8948" s="18">
        <v>20922.7</v>
      </c>
      <c r="G8948" s="18">
        <v>24274.7</v>
      </c>
      <c r="H8948" s="18">
        <v>27983.7</v>
      </c>
      <c r="I8948" s="18">
        <v>24064.7</v>
      </c>
      <c r="J8948" s="18">
        <v>8301.7000000000007</v>
      </c>
      <c r="K8948" s="18">
        <v>4919.7</v>
      </c>
      <c r="L8948" s="18">
        <v>2469.6999999999998</v>
      </c>
      <c r="M8948" s="8"/>
    </row>
    <row r="8949" spans="1:15" x14ac:dyDescent="0.3">
      <c r="A8949" s="14" t="s">
        <v>167</v>
      </c>
      <c r="B8949" s="10"/>
      <c r="C8949" s="18">
        <v>40260.699999999997</v>
      </c>
      <c r="D8949" s="18">
        <v>27578.7</v>
      </c>
      <c r="E8949" s="18">
        <v>19670.7</v>
      </c>
      <c r="F8949" s="18">
        <v>20713.7</v>
      </c>
      <c r="G8949" s="18">
        <v>23691.7</v>
      </c>
      <c r="H8949" s="18">
        <v>25224.7</v>
      </c>
      <c r="I8949" s="18">
        <v>25043.7</v>
      </c>
      <c r="J8949" s="18">
        <v>8055.7</v>
      </c>
      <c r="K8949" s="18">
        <v>6629.7</v>
      </c>
      <c r="L8949" s="18">
        <v>4106.7</v>
      </c>
      <c r="M8949" s="8"/>
    </row>
    <row r="8950" spans="1:15" x14ac:dyDescent="0.3">
      <c r="A8950" s="14" t="s">
        <v>168</v>
      </c>
      <c r="B8950" s="10"/>
      <c r="C8950" s="18">
        <v>41160.699999999997</v>
      </c>
      <c r="D8950" s="18">
        <v>23524.7</v>
      </c>
      <c r="E8950" s="18">
        <v>20296.7</v>
      </c>
      <c r="F8950" s="18">
        <v>19166.7</v>
      </c>
      <c r="G8950" s="18">
        <v>21653.7</v>
      </c>
      <c r="H8950" s="18">
        <v>25785.7</v>
      </c>
      <c r="I8950" s="18">
        <v>25380.7</v>
      </c>
      <c r="J8950" s="18">
        <v>8367.7000000000007</v>
      </c>
      <c r="K8950" s="18">
        <v>6403.7</v>
      </c>
      <c r="L8950" s="18">
        <v>4192.7</v>
      </c>
      <c r="M8950" s="8"/>
    </row>
    <row r="8951" spans="1:15" x14ac:dyDescent="0.3">
      <c r="A8951" s="14" t="s">
        <v>169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915</v>
      </c>
    </row>
    <row r="8954" spans="1:15" x14ac:dyDescent="0.3">
      <c r="B8954" t="s">
        <v>161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170</v>
      </c>
    </row>
    <row r="8956" spans="1:15" x14ac:dyDescent="0.3">
      <c r="A8956" s="14" t="s">
        <v>162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163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164</v>
      </c>
      <c r="B8958" s="10"/>
      <c r="C8958" s="18">
        <v>38919.599999999999</v>
      </c>
      <c r="D8958" s="18">
        <v>25453.599999999999</v>
      </c>
      <c r="E8958" s="18">
        <v>19934.599999999999</v>
      </c>
      <c r="F8958" s="18">
        <v>18439.599999999999</v>
      </c>
      <c r="G8958" s="18">
        <v>19665.599999999999</v>
      </c>
      <c r="H8958" s="18">
        <v>22095.599999999999</v>
      </c>
      <c r="I8958" s="18">
        <v>22567.599999999999</v>
      </c>
      <c r="J8958" s="18">
        <v>8062.6</v>
      </c>
      <c r="K8958" s="18">
        <v>4854.6000000000004</v>
      </c>
      <c r="L8958" s="18">
        <v>3968.6</v>
      </c>
      <c r="M8958" s="8"/>
    </row>
    <row r="8959" spans="1:15" x14ac:dyDescent="0.3">
      <c r="A8959" s="14" t="s">
        <v>165</v>
      </c>
      <c r="B8959" s="10"/>
      <c r="C8959" s="18">
        <v>40121.599999999999</v>
      </c>
      <c r="D8959" s="18">
        <v>28072.6</v>
      </c>
      <c r="E8959" s="18">
        <v>16890.599999999999</v>
      </c>
      <c r="F8959" s="18">
        <v>22212.6</v>
      </c>
      <c r="G8959" s="18">
        <v>23466.6</v>
      </c>
      <c r="H8959" s="18">
        <v>25520.6</v>
      </c>
      <c r="I8959" s="18">
        <v>22394.6</v>
      </c>
      <c r="J8959" s="18">
        <v>8749.6</v>
      </c>
      <c r="K8959" s="18">
        <v>4133.6000000000004</v>
      </c>
      <c r="L8959" s="18">
        <v>4128.6000000000004</v>
      </c>
      <c r="M8959" s="8"/>
    </row>
    <row r="8960" spans="1:15" x14ac:dyDescent="0.3">
      <c r="A8960" s="14" t="s">
        <v>166</v>
      </c>
      <c r="B8960" s="10"/>
      <c r="C8960" s="18">
        <v>44180.6</v>
      </c>
      <c r="D8960" s="18">
        <v>25504.6</v>
      </c>
      <c r="E8960" s="18">
        <v>20577.599999999999</v>
      </c>
      <c r="F8960" s="18">
        <v>21671.599999999999</v>
      </c>
      <c r="G8960" s="18">
        <v>23936.6</v>
      </c>
      <c r="H8960" s="18">
        <v>26885.599999999999</v>
      </c>
      <c r="I8960" s="18">
        <v>24498.6</v>
      </c>
      <c r="J8960" s="18">
        <v>8839.6</v>
      </c>
      <c r="K8960" s="18">
        <v>6101.6</v>
      </c>
      <c r="L8960" s="18">
        <v>4784.6000000000004</v>
      </c>
      <c r="M8960" s="8"/>
    </row>
    <row r="8961" spans="1:15" x14ac:dyDescent="0.3">
      <c r="A8961" s="14" t="s">
        <v>167</v>
      </c>
      <c r="B8961" s="10"/>
      <c r="C8961" s="18">
        <v>42791.6</v>
      </c>
      <c r="D8961" s="18">
        <v>26548.6</v>
      </c>
      <c r="E8961" s="18">
        <v>20707.599999999999</v>
      </c>
      <c r="F8961" s="18">
        <v>19720.599999999999</v>
      </c>
      <c r="G8961" s="18">
        <v>22303.599999999999</v>
      </c>
      <c r="H8961" s="18">
        <v>26680.6</v>
      </c>
      <c r="I8961" s="18">
        <v>24320.6</v>
      </c>
      <c r="J8961" s="18">
        <v>9991.6</v>
      </c>
      <c r="K8961" s="18">
        <v>5417.6</v>
      </c>
      <c r="L8961" s="18">
        <v>3805.6</v>
      </c>
      <c r="M8961" s="8"/>
    </row>
    <row r="8962" spans="1:15" x14ac:dyDescent="0.3">
      <c r="A8962" s="14" t="s">
        <v>168</v>
      </c>
      <c r="B8962" s="10"/>
      <c r="C8962" s="18">
        <v>40760.6</v>
      </c>
      <c r="D8962" s="18">
        <v>27461.599999999999</v>
      </c>
      <c r="E8962" s="18">
        <v>19637.599999999999</v>
      </c>
      <c r="F8962" s="18">
        <v>19678.599999999999</v>
      </c>
      <c r="G8962" s="18">
        <v>22310.6</v>
      </c>
      <c r="H8962" s="18">
        <v>23340.6</v>
      </c>
      <c r="I8962" s="18">
        <v>26149.599999999999</v>
      </c>
      <c r="J8962" s="18">
        <v>9302.6</v>
      </c>
      <c r="K8962" s="18">
        <v>7512.6</v>
      </c>
      <c r="L8962" s="18">
        <v>5418.6</v>
      </c>
      <c r="M8962" s="8"/>
    </row>
    <row r="8963" spans="1:15" x14ac:dyDescent="0.3">
      <c r="A8963" s="14" t="s">
        <v>169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916</v>
      </c>
    </row>
    <row r="8966" spans="1:15" x14ac:dyDescent="0.3">
      <c r="B8966" t="s">
        <v>161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170</v>
      </c>
    </row>
    <row r="8968" spans="1:15" x14ac:dyDescent="0.3">
      <c r="A8968" s="14" t="s">
        <v>162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163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164</v>
      </c>
      <c r="B8970" s="10"/>
      <c r="C8970" s="18">
        <v>36519.9</v>
      </c>
      <c r="D8970" s="18">
        <v>23753.9</v>
      </c>
      <c r="E8970" s="18">
        <v>16240.9</v>
      </c>
      <c r="F8970" s="18">
        <v>19246.900000000001</v>
      </c>
      <c r="G8970" s="18">
        <v>21058.9</v>
      </c>
      <c r="H8970" s="18">
        <v>22655.9</v>
      </c>
      <c r="I8970" s="18">
        <v>23110.9</v>
      </c>
      <c r="J8970" s="18">
        <v>7622.9</v>
      </c>
      <c r="K8970" s="18">
        <v>3607.9</v>
      </c>
      <c r="L8970" s="18">
        <v>2273.9</v>
      </c>
      <c r="M8970" s="8"/>
    </row>
    <row r="8971" spans="1:15" x14ac:dyDescent="0.3">
      <c r="A8971" s="14" t="s">
        <v>165</v>
      </c>
      <c r="B8971" s="10"/>
      <c r="C8971" s="18">
        <v>37958.9</v>
      </c>
      <c r="D8971" s="18">
        <v>25444.9</v>
      </c>
      <c r="E8971" s="18">
        <v>19167.900000000001</v>
      </c>
      <c r="F8971" s="18">
        <v>20547.900000000001</v>
      </c>
      <c r="G8971" s="18">
        <v>24292.9</v>
      </c>
      <c r="H8971" s="18">
        <v>25601.9</v>
      </c>
      <c r="I8971" s="18">
        <v>24851.9</v>
      </c>
      <c r="J8971" s="18">
        <v>8409.9</v>
      </c>
      <c r="K8971" s="18">
        <v>3778.9</v>
      </c>
      <c r="L8971" s="18">
        <v>4331.8999999999996</v>
      </c>
      <c r="M8971" s="8"/>
    </row>
    <row r="8972" spans="1:15" x14ac:dyDescent="0.3">
      <c r="A8972" s="14" t="s">
        <v>166</v>
      </c>
      <c r="B8972" s="10"/>
      <c r="C8972" s="18">
        <v>42480.9</v>
      </c>
      <c r="D8972" s="18">
        <v>25938.9</v>
      </c>
      <c r="E8972" s="18">
        <v>19316.900000000001</v>
      </c>
      <c r="F8972" s="18">
        <v>19570.900000000001</v>
      </c>
      <c r="G8972" s="18">
        <v>22657.9</v>
      </c>
      <c r="H8972" s="18">
        <v>25168.9</v>
      </c>
      <c r="I8972" s="18">
        <v>23350.9</v>
      </c>
      <c r="J8972" s="18">
        <v>7133.9</v>
      </c>
      <c r="K8972" s="18">
        <v>3988.9</v>
      </c>
      <c r="L8972" s="18">
        <v>3829.9</v>
      </c>
      <c r="M8972" s="8"/>
    </row>
    <row r="8973" spans="1:15" x14ac:dyDescent="0.3">
      <c r="A8973" s="14" t="s">
        <v>167</v>
      </c>
      <c r="B8973" s="10"/>
      <c r="C8973" s="18">
        <v>42295.9</v>
      </c>
      <c r="D8973" s="18">
        <v>24169.9</v>
      </c>
      <c r="E8973" s="18">
        <v>21835.9</v>
      </c>
      <c r="F8973" s="18">
        <v>20436.900000000001</v>
      </c>
      <c r="G8973" s="18">
        <v>24583.9</v>
      </c>
      <c r="H8973" s="18">
        <v>23644.9</v>
      </c>
      <c r="I8973" s="18">
        <v>23521.9</v>
      </c>
      <c r="J8973" s="18">
        <v>9655.9</v>
      </c>
      <c r="K8973" s="18">
        <v>5357.9</v>
      </c>
      <c r="L8973" s="18">
        <v>2122.9</v>
      </c>
      <c r="M8973" s="8"/>
    </row>
    <row r="8974" spans="1:15" x14ac:dyDescent="0.3">
      <c r="A8974" s="14" t="s">
        <v>168</v>
      </c>
      <c r="B8974" s="10"/>
      <c r="C8974" s="18">
        <v>40906.9</v>
      </c>
      <c r="D8974" s="18">
        <v>27521.9</v>
      </c>
      <c r="E8974" s="18">
        <v>19615.900000000001</v>
      </c>
      <c r="F8974" s="18">
        <v>19738.900000000001</v>
      </c>
      <c r="G8974" s="18">
        <v>22403.9</v>
      </c>
      <c r="H8974" s="18">
        <v>25921.9</v>
      </c>
      <c r="I8974" s="18">
        <v>25126.9</v>
      </c>
      <c r="J8974" s="18">
        <v>8267.9</v>
      </c>
      <c r="K8974" s="18">
        <v>4538.8999999999996</v>
      </c>
      <c r="L8974" s="18">
        <v>5003.8999999999996</v>
      </c>
      <c r="M8974" s="8"/>
    </row>
    <row r="8975" spans="1:15" x14ac:dyDescent="0.3">
      <c r="A8975" s="14" t="s">
        <v>169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917</v>
      </c>
    </row>
    <row r="8978" spans="1:15" x14ac:dyDescent="0.3">
      <c r="B8978" t="s">
        <v>161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170</v>
      </c>
    </row>
    <row r="8980" spans="1:15" x14ac:dyDescent="0.3">
      <c r="A8980" s="14" t="s">
        <v>162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163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164</v>
      </c>
      <c r="B8982" s="10"/>
      <c r="C8982" s="18">
        <v>37834.300000000003</v>
      </c>
      <c r="D8982" s="18">
        <v>25129.3</v>
      </c>
      <c r="E8982" s="18">
        <v>17187.3</v>
      </c>
      <c r="F8982" s="18">
        <v>19965.3</v>
      </c>
      <c r="G8982" s="18">
        <v>20853.3</v>
      </c>
      <c r="H8982" s="18">
        <v>23989.3</v>
      </c>
      <c r="I8982" s="18">
        <v>20821.3</v>
      </c>
      <c r="J8982" s="18">
        <v>8409.2999999999993</v>
      </c>
      <c r="K8982" s="18">
        <v>5230.3</v>
      </c>
      <c r="L8982" s="18">
        <v>5970.3</v>
      </c>
      <c r="M8982" s="8"/>
    </row>
    <row r="8983" spans="1:15" x14ac:dyDescent="0.3">
      <c r="A8983" s="14" t="s">
        <v>165</v>
      </c>
      <c r="B8983" s="10"/>
      <c r="C8983" s="18">
        <v>37387.300000000003</v>
      </c>
      <c r="D8983" s="18">
        <v>25384.3</v>
      </c>
      <c r="E8983" s="18">
        <v>20565.3</v>
      </c>
      <c r="F8983" s="18">
        <v>21149.3</v>
      </c>
      <c r="G8983" s="18">
        <v>20516.3</v>
      </c>
      <c r="H8983" s="18">
        <v>24767.3</v>
      </c>
      <c r="I8983" s="18">
        <v>23335.3</v>
      </c>
      <c r="J8983" s="18">
        <v>7517.3</v>
      </c>
      <c r="K8983" s="18">
        <v>4630.3</v>
      </c>
      <c r="L8983" s="18">
        <v>4335.3</v>
      </c>
      <c r="M8983" s="8"/>
    </row>
    <row r="8984" spans="1:15" x14ac:dyDescent="0.3">
      <c r="A8984" s="14" t="s">
        <v>166</v>
      </c>
      <c r="B8984" s="10"/>
      <c r="C8984" s="18">
        <v>40645.300000000003</v>
      </c>
      <c r="D8984" s="18">
        <v>25298.3</v>
      </c>
      <c r="E8984" s="18">
        <v>21323.3</v>
      </c>
      <c r="F8984" s="18">
        <v>21485.3</v>
      </c>
      <c r="G8984" s="18">
        <v>23742.3</v>
      </c>
      <c r="H8984" s="18">
        <v>27066.3</v>
      </c>
      <c r="I8984" s="18">
        <v>25029.3</v>
      </c>
      <c r="J8984" s="18">
        <v>9389.2999999999993</v>
      </c>
      <c r="K8984" s="18">
        <v>5242.3</v>
      </c>
      <c r="L8984" s="18">
        <v>3509.3</v>
      </c>
      <c r="M8984" s="8"/>
    </row>
    <row r="8985" spans="1:15" x14ac:dyDescent="0.3">
      <c r="A8985" s="14" t="s">
        <v>167</v>
      </c>
      <c r="B8985" s="10"/>
      <c r="C8985" s="18">
        <v>39752.300000000003</v>
      </c>
      <c r="D8985" s="18">
        <v>27072.3</v>
      </c>
      <c r="E8985" s="18">
        <v>18854.3</v>
      </c>
      <c r="F8985" s="18">
        <v>20217.3</v>
      </c>
      <c r="G8985" s="18">
        <v>23608.3</v>
      </c>
      <c r="H8985" s="18">
        <v>27500.3</v>
      </c>
      <c r="I8985" s="18">
        <v>24109.3</v>
      </c>
      <c r="J8985" s="18">
        <v>9781.2999999999993</v>
      </c>
      <c r="K8985" s="18">
        <v>5066.3</v>
      </c>
      <c r="L8985" s="18">
        <v>4460.3</v>
      </c>
      <c r="M8985" s="8"/>
    </row>
    <row r="8986" spans="1:15" x14ac:dyDescent="0.3">
      <c r="A8986" s="14" t="s">
        <v>168</v>
      </c>
      <c r="B8986" s="10"/>
      <c r="C8986" s="18">
        <v>41108.300000000003</v>
      </c>
      <c r="D8986" s="18">
        <v>25422.3</v>
      </c>
      <c r="E8986" s="18">
        <v>20059.3</v>
      </c>
      <c r="F8986" s="18">
        <v>18552.3</v>
      </c>
      <c r="G8986" s="18">
        <v>22660.3</v>
      </c>
      <c r="H8986" s="18">
        <v>27079.3</v>
      </c>
      <c r="I8986" s="18">
        <v>26979.3</v>
      </c>
      <c r="J8986" s="18">
        <v>8101.3</v>
      </c>
      <c r="K8986" s="18">
        <v>5254.3</v>
      </c>
      <c r="L8986" s="18">
        <v>4698.3</v>
      </c>
      <c r="M8986" s="8"/>
    </row>
    <row r="8987" spans="1:15" x14ac:dyDescent="0.3">
      <c r="A8987" s="14" t="s">
        <v>169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918</v>
      </c>
    </row>
    <row r="8990" spans="1:15" x14ac:dyDescent="0.3">
      <c r="B8990" t="s">
        <v>161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170</v>
      </c>
    </row>
    <row r="8992" spans="1:15" x14ac:dyDescent="0.3">
      <c r="A8992" s="14" t="s">
        <v>162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163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164</v>
      </c>
      <c r="B8994" s="10"/>
      <c r="C8994" s="18">
        <v>36542.300000000003</v>
      </c>
      <c r="D8994" s="18">
        <v>25495.3</v>
      </c>
      <c r="E8994" s="18">
        <v>19667.3</v>
      </c>
      <c r="F8994" s="18">
        <v>18617.3</v>
      </c>
      <c r="G8994" s="18">
        <v>21362.3</v>
      </c>
      <c r="H8994" s="18">
        <v>24013.3</v>
      </c>
      <c r="I8994" s="18">
        <v>22086.3</v>
      </c>
      <c r="J8994" s="18">
        <v>7897.3</v>
      </c>
      <c r="K8994" s="18">
        <v>4773.3</v>
      </c>
      <c r="L8994" s="18">
        <v>5596.3</v>
      </c>
      <c r="M8994" s="8"/>
    </row>
    <row r="8995" spans="1:15" x14ac:dyDescent="0.3">
      <c r="A8995" s="14" t="s">
        <v>165</v>
      </c>
      <c r="B8995" s="10"/>
      <c r="C8995" s="18">
        <v>39706.300000000003</v>
      </c>
      <c r="D8995" s="18">
        <v>26472.3</v>
      </c>
      <c r="E8995" s="18">
        <v>19923.3</v>
      </c>
      <c r="F8995" s="18">
        <v>20792.3</v>
      </c>
      <c r="G8995" s="18">
        <v>24109.3</v>
      </c>
      <c r="H8995" s="18">
        <v>26873.3</v>
      </c>
      <c r="I8995" s="18">
        <v>23712.3</v>
      </c>
      <c r="J8995" s="18">
        <v>8290.2999999999993</v>
      </c>
      <c r="K8995" s="18">
        <v>5537.3</v>
      </c>
      <c r="L8995" s="18">
        <v>5317.3</v>
      </c>
      <c r="M8995" s="8"/>
    </row>
    <row r="8996" spans="1:15" x14ac:dyDescent="0.3">
      <c r="A8996" s="14" t="s">
        <v>166</v>
      </c>
      <c r="B8996" s="10"/>
      <c r="C8996" s="18">
        <v>40404.300000000003</v>
      </c>
      <c r="D8996" s="18">
        <v>27837.3</v>
      </c>
      <c r="E8996" s="18">
        <v>21639.3</v>
      </c>
      <c r="F8996" s="18">
        <v>20835.3</v>
      </c>
      <c r="G8996" s="18">
        <v>24847.3</v>
      </c>
      <c r="H8996" s="18">
        <v>27037.3</v>
      </c>
      <c r="I8996" s="18">
        <v>24472.3</v>
      </c>
      <c r="J8996" s="18">
        <v>9097.2999999999993</v>
      </c>
      <c r="K8996" s="18">
        <v>6515.3</v>
      </c>
      <c r="L8996" s="18">
        <v>4135.3</v>
      </c>
      <c r="M8996" s="8"/>
    </row>
    <row r="8997" spans="1:15" x14ac:dyDescent="0.3">
      <c r="A8997" s="14" t="s">
        <v>167</v>
      </c>
      <c r="B8997" s="10"/>
      <c r="C8997" s="18">
        <v>41408.300000000003</v>
      </c>
      <c r="D8997" s="18">
        <v>25232.3</v>
      </c>
      <c r="E8997" s="18">
        <v>19254.3</v>
      </c>
      <c r="F8997" s="18">
        <v>19647.3</v>
      </c>
      <c r="G8997" s="18">
        <v>23955.3</v>
      </c>
      <c r="H8997" s="18">
        <v>25941.3</v>
      </c>
      <c r="I8997" s="18">
        <v>26048.3</v>
      </c>
      <c r="J8997" s="18">
        <v>9988.2999999999993</v>
      </c>
      <c r="K8997" s="18">
        <v>5750.3</v>
      </c>
      <c r="L8997" s="18">
        <v>4576.3</v>
      </c>
      <c r="M8997" s="8"/>
    </row>
    <row r="8998" spans="1:15" x14ac:dyDescent="0.3">
      <c r="A8998" s="14" t="s">
        <v>168</v>
      </c>
      <c r="B8998" s="10"/>
      <c r="C8998" s="18">
        <v>40347.300000000003</v>
      </c>
      <c r="D8998" s="18">
        <v>24666.3</v>
      </c>
      <c r="E8998" s="18">
        <v>20439.3</v>
      </c>
      <c r="F8998" s="18">
        <v>20932.3</v>
      </c>
      <c r="G8998" s="18">
        <v>24036.3</v>
      </c>
      <c r="H8998" s="18">
        <v>27845.3</v>
      </c>
      <c r="I8998" s="18">
        <v>25881.3</v>
      </c>
      <c r="J8998" s="18">
        <v>9082.2999999999993</v>
      </c>
      <c r="K8998" s="18">
        <v>6198.3</v>
      </c>
      <c r="L8998" s="18">
        <v>6261.3</v>
      </c>
      <c r="M8998" s="8"/>
    </row>
    <row r="8999" spans="1:15" x14ac:dyDescent="0.3">
      <c r="A8999" s="14" t="s">
        <v>169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919</v>
      </c>
    </row>
    <row r="9002" spans="1:15" x14ac:dyDescent="0.3">
      <c r="B9002" t="s">
        <v>161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170</v>
      </c>
    </row>
    <row r="9004" spans="1:15" x14ac:dyDescent="0.3">
      <c r="A9004" s="14" t="s">
        <v>162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163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164</v>
      </c>
      <c r="B9006" s="10"/>
      <c r="C9006" s="18">
        <v>38169.9</v>
      </c>
      <c r="D9006" s="18">
        <v>25265.9</v>
      </c>
      <c r="E9006" s="18">
        <v>16257.9</v>
      </c>
      <c r="F9006" s="18">
        <v>17837.900000000001</v>
      </c>
      <c r="G9006" s="18">
        <v>21396.9</v>
      </c>
      <c r="H9006" s="18">
        <v>21202.9</v>
      </c>
      <c r="I9006" s="18">
        <v>22391.9</v>
      </c>
      <c r="J9006" s="18">
        <v>7825.9</v>
      </c>
      <c r="K9006" s="18">
        <v>5862.9</v>
      </c>
      <c r="L9006" s="18">
        <v>2662.9</v>
      </c>
      <c r="M9006" s="8"/>
    </row>
    <row r="9007" spans="1:15" x14ac:dyDescent="0.3">
      <c r="A9007" s="14" t="s">
        <v>165</v>
      </c>
      <c r="B9007" s="10"/>
      <c r="C9007" s="18">
        <v>40549.9</v>
      </c>
      <c r="D9007" s="18">
        <v>23836.9</v>
      </c>
      <c r="E9007" s="18">
        <v>20477.900000000001</v>
      </c>
      <c r="F9007" s="18">
        <v>22829.9</v>
      </c>
      <c r="G9007" s="18">
        <v>24253.9</v>
      </c>
      <c r="H9007" s="18">
        <v>24873.9</v>
      </c>
      <c r="I9007" s="18">
        <v>23608.9</v>
      </c>
      <c r="J9007" s="18">
        <v>7721.9</v>
      </c>
      <c r="K9007" s="18">
        <v>3631.9</v>
      </c>
      <c r="L9007" s="18">
        <v>2806.9</v>
      </c>
      <c r="M9007" s="8"/>
    </row>
    <row r="9008" spans="1:15" x14ac:dyDescent="0.3">
      <c r="A9008" s="14" t="s">
        <v>166</v>
      </c>
      <c r="B9008" s="10"/>
      <c r="C9008" s="18">
        <v>41922.9</v>
      </c>
      <c r="D9008" s="18">
        <v>26242.9</v>
      </c>
      <c r="E9008" s="18">
        <v>19674.900000000001</v>
      </c>
      <c r="F9008" s="18">
        <v>19770.900000000001</v>
      </c>
      <c r="G9008" s="18">
        <v>24043.9</v>
      </c>
      <c r="H9008" s="18">
        <v>25779.9</v>
      </c>
      <c r="I9008" s="18">
        <v>22016.9</v>
      </c>
      <c r="J9008" s="18">
        <v>8667.9</v>
      </c>
      <c r="K9008" s="18">
        <v>4949.8999999999996</v>
      </c>
      <c r="L9008" s="18">
        <v>3449.9</v>
      </c>
      <c r="M9008" s="8"/>
    </row>
    <row r="9009" spans="1:15" x14ac:dyDescent="0.3">
      <c r="A9009" s="14" t="s">
        <v>167</v>
      </c>
      <c r="B9009" s="10"/>
      <c r="C9009" s="18">
        <v>39778.9</v>
      </c>
      <c r="D9009" s="18">
        <v>25072.9</v>
      </c>
      <c r="E9009" s="18">
        <v>19039.900000000001</v>
      </c>
      <c r="F9009" s="18">
        <v>20552.900000000001</v>
      </c>
      <c r="G9009" s="18">
        <v>21570.9</v>
      </c>
      <c r="H9009" s="18">
        <v>26984.9</v>
      </c>
      <c r="I9009" s="18">
        <v>24083.9</v>
      </c>
      <c r="J9009" s="18">
        <v>8354.9</v>
      </c>
      <c r="K9009" s="18">
        <v>5324.9</v>
      </c>
      <c r="L9009" s="18">
        <v>5018.8999999999996</v>
      </c>
      <c r="M9009" s="8"/>
    </row>
    <row r="9010" spans="1:15" x14ac:dyDescent="0.3">
      <c r="A9010" s="14" t="s">
        <v>168</v>
      </c>
      <c r="B9010" s="10"/>
      <c r="C9010" s="18">
        <v>39749.9</v>
      </c>
      <c r="D9010" s="18">
        <v>26676.9</v>
      </c>
      <c r="E9010" s="18">
        <v>21266.9</v>
      </c>
      <c r="F9010" s="18">
        <v>19657.900000000001</v>
      </c>
      <c r="G9010" s="18">
        <v>23195.9</v>
      </c>
      <c r="H9010" s="18">
        <v>24350.9</v>
      </c>
      <c r="I9010" s="18">
        <v>26555.9</v>
      </c>
      <c r="J9010" s="18">
        <v>9017.9</v>
      </c>
      <c r="K9010" s="18">
        <v>6475.9</v>
      </c>
      <c r="L9010" s="18">
        <v>3855.9</v>
      </c>
      <c r="M9010" s="8"/>
    </row>
    <row r="9011" spans="1:15" x14ac:dyDescent="0.3">
      <c r="A9011" s="14" t="s">
        <v>169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  <row r="9013" spans="1:15" x14ac:dyDescent="0.3">
      <c r="A9013" s="2" t="s">
        <v>920</v>
      </c>
    </row>
    <row r="9014" spans="1:15" x14ac:dyDescent="0.3">
      <c r="B9014" t="s">
        <v>161</v>
      </c>
      <c r="O9014" s="22"/>
    </row>
    <row r="9015" spans="1:15" x14ac:dyDescent="0.3">
      <c r="B9015" s="14">
        <v>1</v>
      </c>
      <c r="C9015" s="14">
        <v>2</v>
      </c>
      <c r="D9015" s="14">
        <v>3</v>
      </c>
      <c r="E9015" s="14">
        <v>4</v>
      </c>
      <c r="F9015" s="14">
        <v>5</v>
      </c>
      <c r="G9015" s="14">
        <v>6</v>
      </c>
      <c r="H9015" s="14">
        <v>7</v>
      </c>
      <c r="I9015" s="14">
        <v>8</v>
      </c>
      <c r="J9015" s="14">
        <v>9</v>
      </c>
      <c r="K9015" s="14">
        <v>10</v>
      </c>
      <c r="L9015" s="14">
        <v>11</v>
      </c>
      <c r="M9015" s="14">
        <v>12</v>
      </c>
      <c r="O9015" s="23" t="s">
        <v>170</v>
      </c>
    </row>
    <row r="9016" spans="1:15" x14ac:dyDescent="0.3">
      <c r="A9016" s="14" t="s">
        <v>162</v>
      </c>
      <c r="B9016" s="15"/>
      <c r="C9016" s="16"/>
      <c r="D9016" s="16"/>
      <c r="E9016" s="16"/>
      <c r="F9016" s="16"/>
      <c r="G9016" s="16"/>
      <c r="H9016" s="16"/>
      <c r="I9016" s="16"/>
      <c r="J9016" s="16"/>
      <c r="K9016" s="16"/>
      <c r="L9016" s="16"/>
      <c r="M9016" s="17"/>
      <c r="O9016" s="24"/>
    </row>
    <row r="9017" spans="1:15" x14ac:dyDescent="0.3">
      <c r="A9017" s="14" t="s">
        <v>163</v>
      </c>
      <c r="B9017" s="10"/>
      <c r="C9017" s="18"/>
      <c r="D9017" s="18"/>
      <c r="E9017" s="18"/>
      <c r="F9017" s="18"/>
      <c r="G9017" s="18"/>
      <c r="H9017" s="18"/>
      <c r="I9017" s="18"/>
      <c r="J9017" s="18"/>
      <c r="K9017" s="18"/>
      <c r="L9017" s="18"/>
      <c r="M9017" s="8"/>
    </row>
    <row r="9018" spans="1:15" x14ac:dyDescent="0.3">
      <c r="A9018" s="14" t="s">
        <v>164</v>
      </c>
      <c r="B9018" s="10"/>
      <c r="C9018" s="18">
        <v>38920.400000000001</v>
      </c>
      <c r="D9018" s="18">
        <v>24868.400000000001</v>
      </c>
      <c r="E9018" s="18">
        <v>18441.400000000001</v>
      </c>
      <c r="F9018" s="18">
        <v>19508.400000000001</v>
      </c>
      <c r="G9018" s="18">
        <v>21227.4</v>
      </c>
      <c r="H9018" s="18">
        <v>21787.4</v>
      </c>
      <c r="I9018" s="18">
        <v>24675.4</v>
      </c>
      <c r="J9018" s="18">
        <v>7833.4</v>
      </c>
      <c r="K9018" s="18">
        <v>4009.4</v>
      </c>
      <c r="L9018" s="18">
        <v>4206.3999999999996</v>
      </c>
      <c r="M9018" s="8"/>
    </row>
    <row r="9019" spans="1:15" x14ac:dyDescent="0.3">
      <c r="A9019" s="14" t="s">
        <v>165</v>
      </c>
      <c r="B9019" s="10"/>
      <c r="C9019" s="18">
        <v>44008.4</v>
      </c>
      <c r="D9019" s="18">
        <v>26341.4</v>
      </c>
      <c r="E9019" s="18">
        <v>20309.400000000001</v>
      </c>
      <c r="F9019" s="18">
        <v>21104.400000000001</v>
      </c>
      <c r="G9019" s="18">
        <v>23260.400000000001</v>
      </c>
      <c r="H9019" s="18">
        <v>25755.4</v>
      </c>
      <c r="I9019" s="18">
        <v>24788.400000000001</v>
      </c>
      <c r="J9019" s="18">
        <v>8057.4</v>
      </c>
      <c r="K9019" s="18">
        <v>5624.4</v>
      </c>
      <c r="L9019" s="18">
        <v>3602.4</v>
      </c>
      <c r="M9019" s="8"/>
    </row>
    <row r="9020" spans="1:15" x14ac:dyDescent="0.3">
      <c r="A9020" s="14" t="s">
        <v>166</v>
      </c>
      <c r="B9020" s="10"/>
      <c r="C9020" s="18">
        <v>40420.400000000001</v>
      </c>
      <c r="D9020" s="18">
        <v>26999.4</v>
      </c>
      <c r="E9020" s="18">
        <v>19175.400000000001</v>
      </c>
      <c r="F9020" s="18">
        <v>19559.400000000001</v>
      </c>
      <c r="G9020" s="18">
        <v>22775.4</v>
      </c>
      <c r="H9020" s="18">
        <v>26517.4</v>
      </c>
      <c r="I9020" s="18">
        <v>24507.4</v>
      </c>
      <c r="J9020" s="18">
        <v>9915.4</v>
      </c>
      <c r="K9020" s="18">
        <v>5948.4</v>
      </c>
      <c r="L9020" s="18">
        <v>3911.4</v>
      </c>
      <c r="M9020" s="8"/>
    </row>
    <row r="9021" spans="1:15" x14ac:dyDescent="0.3">
      <c r="A9021" s="14" t="s">
        <v>167</v>
      </c>
      <c r="B9021" s="10"/>
      <c r="C9021" s="18">
        <v>41114.400000000001</v>
      </c>
      <c r="D9021" s="18">
        <v>27563.4</v>
      </c>
      <c r="E9021" s="18">
        <v>18809.400000000001</v>
      </c>
      <c r="F9021" s="18">
        <v>19938.400000000001</v>
      </c>
      <c r="G9021" s="18">
        <v>21225.4</v>
      </c>
      <c r="H9021" s="18">
        <v>25931.4</v>
      </c>
      <c r="I9021" s="18">
        <v>24504.400000000001</v>
      </c>
      <c r="J9021" s="18">
        <v>8374.4</v>
      </c>
      <c r="K9021" s="18">
        <v>6398.4</v>
      </c>
      <c r="L9021" s="18">
        <v>4790.3999999999996</v>
      </c>
      <c r="M9021" s="8"/>
    </row>
    <row r="9022" spans="1:15" x14ac:dyDescent="0.3">
      <c r="A9022" s="14" t="s">
        <v>168</v>
      </c>
      <c r="B9022" s="10"/>
      <c r="C9022" s="18">
        <v>38577.4</v>
      </c>
      <c r="D9022" s="18">
        <v>25164.400000000001</v>
      </c>
      <c r="E9022" s="18">
        <v>20674.400000000001</v>
      </c>
      <c r="F9022" s="18">
        <v>18975.400000000001</v>
      </c>
      <c r="G9022" s="18">
        <v>24309.4</v>
      </c>
      <c r="H9022" s="18">
        <v>27715.4</v>
      </c>
      <c r="I9022" s="18">
        <v>28093.4</v>
      </c>
      <c r="J9022" s="18">
        <v>8877.4</v>
      </c>
      <c r="K9022" s="18">
        <v>7991.4</v>
      </c>
      <c r="L9022" s="18">
        <v>4715.3999999999996</v>
      </c>
      <c r="M9022" s="8"/>
    </row>
    <row r="9023" spans="1:15" x14ac:dyDescent="0.3">
      <c r="A9023" s="14" t="s">
        <v>169</v>
      </c>
      <c r="B9023" s="19"/>
      <c r="C9023" s="20"/>
      <c r="D9023" s="20"/>
      <c r="E9023" s="20"/>
      <c r="F9023" s="20"/>
      <c r="G9023" s="20"/>
      <c r="H9023" s="20"/>
      <c r="I9023" s="20"/>
      <c r="J9023" s="20"/>
      <c r="K9023" s="20"/>
      <c r="L9023" s="20"/>
      <c r="M9023" s="21"/>
    </row>
    <row r="9025" spans="1:15" x14ac:dyDescent="0.3">
      <c r="A9025" s="2" t="s">
        <v>921</v>
      </c>
    </row>
    <row r="9026" spans="1:15" x14ac:dyDescent="0.3">
      <c r="B9026" t="s">
        <v>161</v>
      </c>
      <c r="O9026" s="22"/>
    </row>
    <row r="9027" spans="1:15" x14ac:dyDescent="0.3">
      <c r="B9027" s="14">
        <v>1</v>
      </c>
      <c r="C9027" s="14">
        <v>2</v>
      </c>
      <c r="D9027" s="14">
        <v>3</v>
      </c>
      <c r="E9027" s="14">
        <v>4</v>
      </c>
      <c r="F9027" s="14">
        <v>5</v>
      </c>
      <c r="G9027" s="14">
        <v>6</v>
      </c>
      <c r="H9027" s="14">
        <v>7</v>
      </c>
      <c r="I9027" s="14">
        <v>8</v>
      </c>
      <c r="J9027" s="14">
        <v>9</v>
      </c>
      <c r="K9027" s="14">
        <v>10</v>
      </c>
      <c r="L9027" s="14">
        <v>11</v>
      </c>
      <c r="M9027" s="14">
        <v>12</v>
      </c>
      <c r="O9027" s="23" t="s">
        <v>170</v>
      </c>
    </row>
    <row r="9028" spans="1:15" x14ac:dyDescent="0.3">
      <c r="A9028" s="14" t="s">
        <v>162</v>
      </c>
      <c r="B9028" s="15"/>
      <c r="C9028" s="16"/>
      <c r="D9028" s="16"/>
      <c r="E9028" s="16"/>
      <c r="F9028" s="16"/>
      <c r="G9028" s="16"/>
      <c r="H9028" s="16"/>
      <c r="I9028" s="16"/>
      <c r="J9028" s="16"/>
      <c r="K9028" s="16"/>
      <c r="L9028" s="16"/>
      <c r="M9028" s="17"/>
      <c r="O9028" s="24"/>
    </row>
    <row r="9029" spans="1:15" x14ac:dyDescent="0.3">
      <c r="A9029" s="14" t="s">
        <v>163</v>
      </c>
      <c r="B9029" s="10"/>
      <c r="C9029" s="18"/>
      <c r="D9029" s="18"/>
      <c r="E9029" s="18"/>
      <c r="F9029" s="18"/>
      <c r="G9029" s="18"/>
      <c r="H9029" s="18"/>
      <c r="I9029" s="18"/>
      <c r="J9029" s="18"/>
      <c r="K9029" s="18"/>
      <c r="L9029" s="18"/>
      <c r="M9029" s="8"/>
    </row>
    <row r="9030" spans="1:15" x14ac:dyDescent="0.3">
      <c r="A9030" s="14" t="s">
        <v>164</v>
      </c>
      <c r="B9030" s="10"/>
      <c r="C9030" s="18">
        <v>38281.199999999997</v>
      </c>
      <c r="D9030" s="18">
        <v>24626.2</v>
      </c>
      <c r="E9030" s="18">
        <v>17812.2</v>
      </c>
      <c r="F9030" s="18">
        <v>17812.2</v>
      </c>
      <c r="G9030" s="18">
        <v>18839.2</v>
      </c>
      <c r="H9030" s="18">
        <v>24494.2</v>
      </c>
      <c r="I9030" s="18">
        <v>19369.2</v>
      </c>
      <c r="J9030" s="18">
        <v>8060.2</v>
      </c>
      <c r="K9030" s="18">
        <v>4867.2</v>
      </c>
      <c r="L9030" s="18">
        <v>3223.2</v>
      </c>
      <c r="M9030" s="8"/>
    </row>
    <row r="9031" spans="1:15" x14ac:dyDescent="0.3">
      <c r="A9031" s="14" t="s">
        <v>165</v>
      </c>
      <c r="B9031" s="10"/>
      <c r="C9031" s="18">
        <v>41010.199999999997</v>
      </c>
      <c r="D9031" s="18">
        <v>24960.2</v>
      </c>
      <c r="E9031" s="18">
        <v>20817.2</v>
      </c>
      <c r="F9031" s="18">
        <v>20308.2</v>
      </c>
      <c r="G9031" s="18">
        <v>22135.200000000001</v>
      </c>
      <c r="H9031" s="18">
        <v>23977.200000000001</v>
      </c>
      <c r="I9031" s="18">
        <v>24702.2</v>
      </c>
      <c r="J9031" s="18">
        <v>9679.2000000000007</v>
      </c>
      <c r="K9031" s="18">
        <v>4226.2</v>
      </c>
      <c r="L9031" s="18">
        <v>4985.2</v>
      </c>
      <c r="M9031" s="8"/>
    </row>
    <row r="9032" spans="1:15" x14ac:dyDescent="0.3">
      <c r="A9032" s="14" t="s">
        <v>166</v>
      </c>
      <c r="B9032" s="10"/>
      <c r="C9032" s="18">
        <v>43388.2</v>
      </c>
      <c r="D9032" s="18">
        <v>24905.200000000001</v>
      </c>
      <c r="E9032" s="18">
        <v>22437.200000000001</v>
      </c>
      <c r="F9032" s="18">
        <v>21332.2</v>
      </c>
      <c r="G9032" s="18">
        <v>22093.200000000001</v>
      </c>
      <c r="H9032" s="18">
        <v>25847.200000000001</v>
      </c>
      <c r="I9032" s="18">
        <v>24568.2</v>
      </c>
      <c r="J9032" s="18">
        <v>8833.2000000000007</v>
      </c>
      <c r="K9032" s="18">
        <v>5088.2</v>
      </c>
      <c r="L9032" s="18">
        <v>6026.2</v>
      </c>
      <c r="M9032" s="8"/>
    </row>
    <row r="9033" spans="1:15" x14ac:dyDescent="0.3">
      <c r="A9033" s="14" t="s">
        <v>167</v>
      </c>
      <c r="B9033" s="10"/>
      <c r="C9033" s="18">
        <v>41085.199999999997</v>
      </c>
      <c r="D9033" s="18">
        <v>25101.200000000001</v>
      </c>
      <c r="E9033" s="18">
        <v>17972.2</v>
      </c>
      <c r="F9033" s="18">
        <v>19659.2</v>
      </c>
      <c r="G9033" s="18">
        <v>24532.2</v>
      </c>
      <c r="H9033" s="18">
        <v>25497.200000000001</v>
      </c>
      <c r="I9033" s="18">
        <v>26014.2</v>
      </c>
      <c r="J9033" s="18">
        <v>10345.200000000001</v>
      </c>
      <c r="K9033" s="18">
        <v>5771.2</v>
      </c>
      <c r="L9033" s="18">
        <v>4975.2</v>
      </c>
      <c r="M9033" s="8"/>
    </row>
    <row r="9034" spans="1:15" x14ac:dyDescent="0.3">
      <c r="A9034" s="14" t="s">
        <v>168</v>
      </c>
      <c r="B9034" s="10"/>
      <c r="C9034" s="18">
        <v>41858.199999999997</v>
      </c>
      <c r="D9034" s="18">
        <v>26893.200000000001</v>
      </c>
      <c r="E9034" s="18">
        <v>19204.2</v>
      </c>
      <c r="F9034" s="18">
        <v>21040.2</v>
      </c>
      <c r="G9034" s="18">
        <v>22343.200000000001</v>
      </c>
      <c r="H9034" s="18">
        <v>24788.2</v>
      </c>
      <c r="I9034" s="18">
        <v>26314.2</v>
      </c>
      <c r="J9034" s="18">
        <v>8993.2000000000007</v>
      </c>
      <c r="K9034" s="18">
        <v>4540.2</v>
      </c>
      <c r="L9034" s="18">
        <v>3943.2</v>
      </c>
      <c r="M9034" s="8"/>
    </row>
    <row r="9035" spans="1:15" x14ac:dyDescent="0.3">
      <c r="A9035" s="14" t="s">
        <v>169</v>
      </c>
      <c r="B9035" s="19"/>
      <c r="C9035" s="20"/>
      <c r="D9035" s="20"/>
      <c r="E9035" s="20"/>
      <c r="F9035" s="20"/>
      <c r="G9035" s="20"/>
      <c r="H9035" s="20"/>
      <c r="I9035" s="20"/>
      <c r="J9035" s="20"/>
      <c r="K9035" s="20"/>
      <c r="L9035" s="20"/>
      <c r="M9035" s="21"/>
    </row>
    <row r="9037" spans="1:15" x14ac:dyDescent="0.3">
      <c r="A9037" s="2" t="s">
        <v>922</v>
      </c>
    </row>
    <row r="9038" spans="1:15" x14ac:dyDescent="0.3">
      <c r="B9038" t="s">
        <v>161</v>
      </c>
      <c r="O9038" s="22"/>
    </row>
    <row r="9039" spans="1:15" x14ac:dyDescent="0.3">
      <c r="B9039" s="14">
        <v>1</v>
      </c>
      <c r="C9039" s="14">
        <v>2</v>
      </c>
      <c r="D9039" s="14">
        <v>3</v>
      </c>
      <c r="E9039" s="14">
        <v>4</v>
      </c>
      <c r="F9039" s="14">
        <v>5</v>
      </c>
      <c r="G9039" s="14">
        <v>6</v>
      </c>
      <c r="H9039" s="14">
        <v>7</v>
      </c>
      <c r="I9039" s="14">
        <v>8</v>
      </c>
      <c r="J9039" s="14">
        <v>9</v>
      </c>
      <c r="K9039" s="14">
        <v>10</v>
      </c>
      <c r="L9039" s="14">
        <v>11</v>
      </c>
      <c r="M9039" s="14">
        <v>12</v>
      </c>
      <c r="O9039" s="23" t="s">
        <v>170</v>
      </c>
    </row>
    <row r="9040" spans="1:15" x14ac:dyDescent="0.3">
      <c r="A9040" s="14" t="s">
        <v>162</v>
      </c>
      <c r="B9040" s="15"/>
      <c r="C9040" s="16"/>
      <c r="D9040" s="16"/>
      <c r="E9040" s="16"/>
      <c r="F9040" s="16"/>
      <c r="G9040" s="16"/>
      <c r="H9040" s="16"/>
      <c r="I9040" s="16"/>
      <c r="J9040" s="16"/>
      <c r="K9040" s="16"/>
      <c r="L9040" s="16"/>
      <c r="M9040" s="17"/>
      <c r="O9040" s="24"/>
    </row>
    <row r="9041" spans="1:15" x14ac:dyDescent="0.3">
      <c r="A9041" s="14" t="s">
        <v>163</v>
      </c>
      <c r="B9041" s="10"/>
      <c r="C9041" s="18"/>
      <c r="D9041" s="18"/>
      <c r="E9041" s="18"/>
      <c r="F9041" s="18"/>
      <c r="G9041" s="18"/>
      <c r="H9041" s="18"/>
      <c r="I9041" s="18"/>
      <c r="J9041" s="18"/>
      <c r="K9041" s="18"/>
      <c r="L9041" s="18"/>
      <c r="M9041" s="8"/>
    </row>
    <row r="9042" spans="1:15" x14ac:dyDescent="0.3">
      <c r="A9042" s="14" t="s">
        <v>164</v>
      </c>
      <c r="B9042" s="10"/>
      <c r="C9042" s="18">
        <v>40233.199999999997</v>
      </c>
      <c r="D9042" s="18">
        <v>24622.2</v>
      </c>
      <c r="E9042" s="18">
        <v>17746.2</v>
      </c>
      <c r="F9042" s="18">
        <v>18170.2</v>
      </c>
      <c r="G9042" s="18">
        <v>20184.2</v>
      </c>
      <c r="H9042" s="18">
        <v>22778.2</v>
      </c>
      <c r="I9042" s="18">
        <v>23256.2</v>
      </c>
      <c r="J9042" s="18">
        <v>7992.2</v>
      </c>
      <c r="K9042" s="18">
        <v>4209.2</v>
      </c>
      <c r="L9042" s="18">
        <v>4100.2</v>
      </c>
      <c r="M9042" s="8"/>
    </row>
    <row r="9043" spans="1:15" x14ac:dyDescent="0.3">
      <c r="A9043" s="14" t="s">
        <v>165</v>
      </c>
      <c r="B9043" s="10"/>
      <c r="C9043" s="18">
        <v>36889.199999999997</v>
      </c>
      <c r="D9043" s="18">
        <v>27277.200000000001</v>
      </c>
      <c r="E9043" s="18">
        <v>18377.2</v>
      </c>
      <c r="F9043" s="18">
        <v>21533.200000000001</v>
      </c>
      <c r="G9043" s="18">
        <v>22848.2</v>
      </c>
      <c r="H9043" s="18">
        <v>24848.2</v>
      </c>
      <c r="I9043" s="18">
        <v>24974.2</v>
      </c>
      <c r="J9043" s="18">
        <v>8000.2</v>
      </c>
      <c r="K9043" s="18">
        <v>5191.2</v>
      </c>
      <c r="L9043" s="18">
        <v>5376.2</v>
      </c>
      <c r="M9043" s="8"/>
    </row>
    <row r="9044" spans="1:15" x14ac:dyDescent="0.3">
      <c r="A9044" s="14" t="s">
        <v>166</v>
      </c>
      <c r="B9044" s="10"/>
      <c r="C9044" s="18">
        <v>42302.2</v>
      </c>
      <c r="D9044" s="18">
        <v>27906.2</v>
      </c>
      <c r="E9044" s="18">
        <v>20225.2</v>
      </c>
      <c r="F9044" s="18">
        <v>18694.2</v>
      </c>
      <c r="G9044" s="18">
        <v>24367.200000000001</v>
      </c>
      <c r="H9044" s="18">
        <v>27149.200000000001</v>
      </c>
      <c r="I9044" s="18">
        <v>25507.200000000001</v>
      </c>
      <c r="J9044" s="18">
        <v>7363.2</v>
      </c>
      <c r="K9044" s="18">
        <v>5224.2</v>
      </c>
      <c r="L9044" s="18">
        <v>3540.2</v>
      </c>
      <c r="M9044" s="8"/>
    </row>
    <row r="9045" spans="1:15" x14ac:dyDescent="0.3">
      <c r="A9045" s="14" t="s">
        <v>167</v>
      </c>
      <c r="B9045" s="10"/>
      <c r="C9045" s="18">
        <v>39962.199999999997</v>
      </c>
      <c r="D9045" s="18">
        <v>23867.200000000001</v>
      </c>
      <c r="E9045" s="18">
        <v>19579.2</v>
      </c>
      <c r="F9045" s="18">
        <v>21287.200000000001</v>
      </c>
      <c r="G9045" s="18">
        <v>22529.200000000001</v>
      </c>
      <c r="H9045" s="18">
        <v>25376.2</v>
      </c>
      <c r="I9045" s="18">
        <v>24916.2</v>
      </c>
      <c r="J9045" s="18">
        <v>8087.2</v>
      </c>
      <c r="K9045" s="18">
        <v>4885.2</v>
      </c>
      <c r="L9045" s="18">
        <v>4734.2</v>
      </c>
      <c r="M9045" s="8"/>
    </row>
    <row r="9046" spans="1:15" x14ac:dyDescent="0.3">
      <c r="A9046" s="14" t="s">
        <v>168</v>
      </c>
      <c r="B9046" s="10"/>
      <c r="C9046" s="18">
        <v>38638.199999999997</v>
      </c>
      <c r="D9046" s="18">
        <v>26473.200000000001</v>
      </c>
      <c r="E9046" s="18">
        <v>21234.2</v>
      </c>
      <c r="F9046" s="18">
        <v>20619.2</v>
      </c>
      <c r="G9046" s="18">
        <v>23297.200000000001</v>
      </c>
      <c r="H9046" s="18">
        <v>23901.200000000001</v>
      </c>
      <c r="I9046" s="18">
        <v>25366.2</v>
      </c>
      <c r="J9046" s="18">
        <v>10382.200000000001</v>
      </c>
      <c r="K9046" s="18">
        <v>5339.2</v>
      </c>
      <c r="L9046" s="18">
        <v>4725.2</v>
      </c>
      <c r="M9046" s="8"/>
    </row>
    <row r="9047" spans="1:15" x14ac:dyDescent="0.3">
      <c r="A9047" s="14" t="s">
        <v>169</v>
      </c>
      <c r="B9047" s="19"/>
      <c r="C9047" s="20"/>
      <c r="D9047" s="20"/>
      <c r="E9047" s="20"/>
      <c r="F9047" s="20"/>
      <c r="G9047" s="20"/>
      <c r="H9047" s="20"/>
      <c r="I9047" s="20"/>
      <c r="J9047" s="20"/>
      <c r="K9047" s="20"/>
      <c r="L9047" s="20"/>
      <c r="M9047" s="21"/>
    </row>
    <row r="9049" spans="1:15" x14ac:dyDescent="0.3">
      <c r="A9049" s="2" t="s">
        <v>923</v>
      </c>
    </row>
    <row r="9050" spans="1:15" x14ac:dyDescent="0.3">
      <c r="B9050" t="s">
        <v>161</v>
      </c>
      <c r="O9050" s="22"/>
    </row>
    <row r="9051" spans="1:15" x14ac:dyDescent="0.3">
      <c r="B9051" s="14">
        <v>1</v>
      </c>
      <c r="C9051" s="14">
        <v>2</v>
      </c>
      <c r="D9051" s="14">
        <v>3</v>
      </c>
      <c r="E9051" s="14">
        <v>4</v>
      </c>
      <c r="F9051" s="14">
        <v>5</v>
      </c>
      <c r="G9051" s="14">
        <v>6</v>
      </c>
      <c r="H9051" s="14">
        <v>7</v>
      </c>
      <c r="I9051" s="14">
        <v>8</v>
      </c>
      <c r="J9051" s="14">
        <v>9</v>
      </c>
      <c r="K9051" s="14">
        <v>10</v>
      </c>
      <c r="L9051" s="14">
        <v>11</v>
      </c>
      <c r="M9051" s="14">
        <v>12</v>
      </c>
      <c r="O9051" s="23" t="s">
        <v>170</v>
      </c>
    </row>
    <row r="9052" spans="1:15" x14ac:dyDescent="0.3">
      <c r="A9052" s="14" t="s">
        <v>162</v>
      </c>
      <c r="B9052" s="15"/>
      <c r="C9052" s="16"/>
      <c r="D9052" s="16"/>
      <c r="E9052" s="16"/>
      <c r="F9052" s="16"/>
      <c r="G9052" s="16"/>
      <c r="H9052" s="16"/>
      <c r="I9052" s="16"/>
      <c r="J9052" s="16"/>
      <c r="K9052" s="16"/>
      <c r="L9052" s="16"/>
      <c r="M9052" s="17"/>
      <c r="O9052" s="24"/>
    </row>
    <row r="9053" spans="1:15" x14ac:dyDescent="0.3">
      <c r="A9053" s="14" t="s">
        <v>163</v>
      </c>
      <c r="B9053" s="10"/>
      <c r="C9053" s="18"/>
      <c r="D9053" s="18"/>
      <c r="E9053" s="18"/>
      <c r="F9053" s="18"/>
      <c r="G9053" s="18"/>
      <c r="H9053" s="18"/>
      <c r="I9053" s="18"/>
      <c r="J9053" s="18"/>
      <c r="K9053" s="18"/>
      <c r="L9053" s="18"/>
      <c r="M9053" s="8"/>
    </row>
    <row r="9054" spans="1:15" x14ac:dyDescent="0.3">
      <c r="A9054" s="14" t="s">
        <v>164</v>
      </c>
      <c r="B9054" s="10"/>
      <c r="C9054" s="18">
        <v>36574.6</v>
      </c>
      <c r="D9054" s="18">
        <v>25400.6</v>
      </c>
      <c r="E9054" s="18">
        <v>18617.599999999999</v>
      </c>
      <c r="F9054" s="18">
        <v>18793.599999999999</v>
      </c>
      <c r="G9054" s="18">
        <v>20020.599999999999</v>
      </c>
      <c r="H9054" s="18">
        <v>22360.6</v>
      </c>
      <c r="I9054" s="18">
        <v>21837.599999999999</v>
      </c>
      <c r="J9054" s="18">
        <v>6061.6</v>
      </c>
      <c r="K9054" s="18">
        <v>4203.6000000000004</v>
      </c>
      <c r="L9054" s="18">
        <v>2131.6</v>
      </c>
      <c r="M9054" s="8"/>
    </row>
    <row r="9055" spans="1:15" x14ac:dyDescent="0.3">
      <c r="A9055" s="14" t="s">
        <v>165</v>
      </c>
      <c r="B9055" s="10"/>
      <c r="C9055" s="18">
        <v>40232.6</v>
      </c>
      <c r="D9055" s="18">
        <v>28406.6</v>
      </c>
      <c r="E9055" s="18">
        <v>19559.599999999999</v>
      </c>
      <c r="F9055" s="18">
        <v>19800.599999999999</v>
      </c>
      <c r="G9055" s="18">
        <v>22924.6</v>
      </c>
      <c r="H9055" s="18">
        <v>26528.6</v>
      </c>
      <c r="I9055" s="18">
        <v>24250.6</v>
      </c>
      <c r="J9055" s="18">
        <v>8845.6</v>
      </c>
      <c r="K9055" s="18">
        <v>5421.6</v>
      </c>
      <c r="L9055" s="18">
        <v>2774.6</v>
      </c>
      <c r="M9055" s="8"/>
    </row>
    <row r="9056" spans="1:15" x14ac:dyDescent="0.3">
      <c r="A9056" s="14" t="s">
        <v>166</v>
      </c>
      <c r="B9056" s="10"/>
      <c r="C9056" s="18">
        <v>42439.6</v>
      </c>
      <c r="D9056" s="18">
        <v>26151.599999999999</v>
      </c>
      <c r="E9056" s="18">
        <v>19373.599999999999</v>
      </c>
      <c r="F9056" s="18">
        <v>17657.599999999999</v>
      </c>
      <c r="G9056" s="18">
        <v>22690.6</v>
      </c>
      <c r="H9056" s="18">
        <v>26600.6</v>
      </c>
      <c r="I9056" s="18">
        <v>22502.6</v>
      </c>
      <c r="J9056" s="18">
        <v>10445.6</v>
      </c>
      <c r="K9056" s="18">
        <v>4591.6000000000004</v>
      </c>
      <c r="L9056" s="18">
        <v>3987.6</v>
      </c>
      <c r="M9056" s="8"/>
    </row>
    <row r="9057" spans="1:15" x14ac:dyDescent="0.3">
      <c r="A9057" s="14" t="s">
        <v>167</v>
      </c>
      <c r="B9057" s="10"/>
      <c r="C9057" s="18">
        <v>41457.599999999999</v>
      </c>
      <c r="D9057" s="18">
        <v>25156.6</v>
      </c>
      <c r="E9057" s="18">
        <v>19359.599999999999</v>
      </c>
      <c r="F9057" s="18">
        <v>19623.599999999999</v>
      </c>
      <c r="G9057" s="18">
        <v>20444.599999999999</v>
      </c>
      <c r="H9057" s="18">
        <v>26527.599999999999</v>
      </c>
      <c r="I9057" s="18">
        <v>27703.599999999999</v>
      </c>
      <c r="J9057" s="18">
        <v>9933.6</v>
      </c>
      <c r="K9057" s="18">
        <v>5123.6000000000004</v>
      </c>
      <c r="L9057" s="18">
        <v>4685.6000000000004</v>
      </c>
      <c r="M9057" s="8"/>
    </row>
    <row r="9058" spans="1:15" x14ac:dyDescent="0.3">
      <c r="A9058" s="14" t="s">
        <v>168</v>
      </c>
      <c r="B9058" s="10"/>
      <c r="C9058" s="18">
        <v>40501.599999999999</v>
      </c>
      <c r="D9058" s="18">
        <v>25526.6</v>
      </c>
      <c r="E9058" s="18">
        <v>19407.599999999999</v>
      </c>
      <c r="F9058" s="18">
        <v>18819.599999999999</v>
      </c>
      <c r="G9058" s="18">
        <v>24766.6</v>
      </c>
      <c r="H9058" s="18">
        <v>25171.599999999999</v>
      </c>
      <c r="I9058" s="18">
        <v>25836.6</v>
      </c>
      <c r="J9058" s="18">
        <v>8383.6</v>
      </c>
      <c r="K9058" s="18">
        <v>4481.6000000000004</v>
      </c>
      <c r="L9058" s="18">
        <v>4738.6000000000004</v>
      </c>
      <c r="M9058" s="8"/>
    </row>
    <row r="9059" spans="1:15" x14ac:dyDescent="0.3">
      <c r="A9059" s="14" t="s">
        <v>169</v>
      </c>
      <c r="B9059" s="19"/>
      <c r="C9059" s="20"/>
      <c r="D9059" s="20"/>
      <c r="E9059" s="20"/>
      <c r="F9059" s="20"/>
      <c r="G9059" s="20"/>
      <c r="H9059" s="20"/>
      <c r="I9059" s="20"/>
      <c r="J9059" s="20"/>
      <c r="K9059" s="20"/>
      <c r="L9059" s="20"/>
      <c r="M9059" s="21"/>
    </row>
    <row r="9061" spans="1:15" x14ac:dyDescent="0.3">
      <c r="A9061" s="2" t="s">
        <v>924</v>
      </c>
    </row>
    <row r="9062" spans="1:15" x14ac:dyDescent="0.3">
      <c r="B9062" t="s">
        <v>161</v>
      </c>
      <c r="O9062" s="22"/>
    </row>
    <row r="9063" spans="1:15" x14ac:dyDescent="0.3">
      <c r="B9063" s="14">
        <v>1</v>
      </c>
      <c r="C9063" s="14">
        <v>2</v>
      </c>
      <c r="D9063" s="14">
        <v>3</v>
      </c>
      <c r="E9063" s="14">
        <v>4</v>
      </c>
      <c r="F9063" s="14">
        <v>5</v>
      </c>
      <c r="G9063" s="14">
        <v>6</v>
      </c>
      <c r="H9063" s="14">
        <v>7</v>
      </c>
      <c r="I9063" s="14">
        <v>8</v>
      </c>
      <c r="J9063" s="14">
        <v>9</v>
      </c>
      <c r="K9063" s="14">
        <v>10</v>
      </c>
      <c r="L9063" s="14">
        <v>11</v>
      </c>
      <c r="M9063" s="14">
        <v>12</v>
      </c>
      <c r="O9063" s="23" t="s">
        <v>170</v>
      </c>
    </row>
    <row r="9064" spans="1:15" x14ac:dyDescent="0.3">
      <c r="A9064" s="14" t="s">
        <v>162</v>
      </c>
      <c r="B9064" s="15"/>
      <c r="C9064" s="16"/>
      <c r="D9064" s="16"/>
      <c r="E9064" s="16"/>
      <c r="F9064" s="16"/>
      <c r="G9064" s="16"/>
      <c r="H9064" s="16"/>
      <c r="I9064" s="16"/>
      <c r="J9064" s="16"/>
      <c r="K9064" s="16"/>
      <c r="L9064" s="16"/>
      <c r="M9064" s="17"/>
      <c r="O9064" s="24"/>
    </row>
    <row r="9065" spans="1:15" x14ac:dyDescent="0.3">
      <c r="A9065" s="14" t="s">
        <v>163</v>
      </c>
      <c r="B9065" s="10"/>
      <c r="C9065" s="18"/>
      <c r="D9065" s="18"/>
      <c r="E9065" s="18"/>
      <c r="F9065" s="18"/>
      <c r="G9065" s="18"/>
      <c r="H9065" s="18"/>
      <c r="I9065" s="18"/>
      <c r="J9065" s="18"/>
      <c r="K9065" s="18"/>
      <c r="L9065" s="18"/>
      <c r="M9065" s="8"/>
    </row>
    <row r="9066" spans="1:15" x14ac:dyDescent="0.3">
      <c r="A9066" s="14" t="s">
        <v>164</v>
      </c>
      <c r="B9066" s="10"/>
      <c r="C9066" s="18">
        <v>38408.800000000003</v>
      </c>
      <c r="D9066" s="18">
        <v>23912.799999999999</v>
      </c>
      <c r="E9066" s="18">
        <v>18699.8</v>
      </c>
      <c r="F9066" s="18">
        <v>21123.8</v>
      </c>
      <c r="G9066" s="18">
        <v>20432.8</v>
      </c>
      <c r="H9066" s="18">
        <v>23201.8</v>
      </c>
      <c r="I9066" s="18">
        <v>23242.799999999999</v>
      </c>
      <c r="J9066" s="18">
        <v>8352.7999999999993</v>
      </c>
      <c r="K9066" s="18">
        <v>4981.8</v>
      </c>
      <c r="L9066" s="18">
        <v>3146.8</v>
      </c>
      <c r="M9066" s="8"/>
    </row>
    <row r="9067" spans="1:15" x14ac:dyDescent="0.3">
      <c r="A9067" s="14" t="s">
        <v>165</v>
      </c>
      <c r="B9067" s="10"/>
      <c r="C9067" s="18">
        <v>42576.800000000003</v>
      </c>
      <c r="D9067" s="18">
        <v>27997.8</v>
      </c>
      <c r="E9067" s="18">
        <v>20251.8</v>
      </c>
      <c r="F9067" s="18">
        <v>21898.799999999999</v>
      </c>
      <c r="G9067" s="18">
        <v>26646.799999999999</v>
      </c>
      <c r="H9067" s="18">
        <v>25919.8</v>
      </c>
      <c r="I9067" s="18">
        <v>23087.8</v>
      </c>
      <c r="J9067" s="18">
        <v>9180.7999999999993</v>
      </c>
      <c r="K9067" s="18">
        <v>6320.8</v>
      </c>
      <c r="L9067" s="18">
        <v>2817.8</v>
      </c>
      <c r="M9067" s="8"/>
    </row>
    <row r="9068" spans="1:15" x14ac:dyDescent="0.3">
      <c r="A9068" s="14" t="s">
        <v>166</v>
      </c>
      <c r="B9068" s="10"/>
      <c r="C9068" s="18">
        <v>38247.800000000003</v>
      </c>
      <c r="D9068" s="18">
        <v>26187.8</v>
      </c>
      <c r="E9068" s="18">
        <v>19497.8</v>
      </c>
      <c r="F9068" s="18">
        <v>20046.8</v>
      </c>
      <c r="G9068" s="18">
        <v>25088.799999999999</v>
      </c>
      <c r="H9068" s="18">
        <v>26961.8</v>
      </c>
      <c r="I9068" s="18">
        <v>23896.799999999999</v>
      </c>
      <c r="J9068" s="18">
        <v>8079.8</v>
      </c>
      <c r="K9068" s="18">
        <v>5257.8</v>
      </c>
      <c r="L9068" s="18">
        <v>4527.8</v>
      </c>
      <c r="M9068" s="8"/>
    </row>
    <row r="9069" spans="1:15" x14ac:dyDescent="0.3">
      <c r="A9069" s="14" t="s">
        <v>167</v>
      </c>
      <c r="B9069" s="10"/>
      <c r="C9069" s="18">
        <v>40735.800000000003</v>
      </c>
      <c r="D9069" s="18">
        <v>26366.799999999999</v>
      </c>
      <c r="E9069" s="18">
        <v>20873.8</v>
      </c>
      <c r="F9069" s="18">
        <v>21655.8</v>
      </c>
      <c r="G9069" s="18">
        <v>22733.8</v>
      </c>
      <c r="H9069" s="18">
        <v>26860.799999999999</v>
      </c>
      <c r="I9069" s="18">
        <v>23348.799999999999</v>
      </c>
      <c r="J9069" s="18">
        <v>10396.799999999999</v>
      </c>
      <c r="K9069" s="18">
        <v>4996.8</v>
      </c>
      <c r="L9069" s="18">
        <v>5249.8</v>
      </c>
      <c r="M9069" s="8"/>
    </row>
    <row r="9070" spans="1:15" x14ac:dyDescent="0.3">
      <c r="A9070" s="14" t="s">
        <v>168</v>
      </c>
      <c r="B9070" s="10"/>
      <c r="C9070" s="18">
        <v>41329.800000000003</v>
      </c>
      <c r="D9070" s="18">
        <v>26274.799999999999</v>
      </c>
      <c r="E9070" s="18">
        <v>21100.799999999999</v>
      </c>
      <c r="F9070" s="18">
        <v>21660.799999999999</v>
      </c>
      <c r="G9070" s="18">
        <v>23658.799999999999</v>
      </c>
      <c r="H9070" s="18">
        <v>25859.8</v>
      </c>
      <c r="I9070" s="18">
        <v>27368.799999999999</v>
      </c>
      <c r="J9070" s="18">
        <v>10576.8</v>
      </c>
      <c r="K9070" s="18">
        <v>6304.8</v>
      </c>
      <c r="L9070" s="18">
        <v>6296.8</v>
      </c>
      <c r="M9070" s="8"/>
    </row>
    <row r="9071" spans="1:15" x14ac:dyDescent="0.3">
      <c r="A9071" s="14" t="s">
        <v>169</v>
      </c>
      <c r="B9071" s="19"/>
      <c r="C9071" s="20"/>
      <c r="D9071" s="20"/>
      <c r="E9071" s="20"/>
      <c r="F9071" s="20"/>
      <c r="G9071" s="20"/>
      <c r="H9071" s="20"/>
      <c r="I9071" s="20"/>
      <c r="J9071" s="20"/>
      <c r="K9071" s="20"/>
      <c r="L9071" s="20"/>
      <c r="M9071" s="21"/>
    </row>
    <row r="9073" spans="1:15" x14ac:dyDescent="0.3">
      <c r="A9073" s="2" t="s">
        <v>925</v>
      </c>
    </row>
    <row r="9074" spans="1:15" x14ac:dyDescent="0.3">
      <c r="B9074" t="s">
        <v>161</v>
      </c>
      <c r="O9074" s="22"/>
    </row>
    <row r="9075" spans="1:15" x14ac:dyDescent="0.3">
      <c r="B9075" s="14">
        <v>1</v>
      </c>
      <c r="C9075" s="14">
        <v>2</v>
      </c>
      <c r="D9075" s="14">
        <v>3</v>
      </c>
      <c r="E9075" s="14">
        <v>4</v>
      </c>
      <c r="F9075" s="14">
        <v>5</v>
      </c>
      <c r="G9075" s="14">
        <v>6</v>
      </c>
      <c r="H9075" s="14">
        <v>7</v>
      </c>
      <c r="I9075" s="14">
        <v>8</v>
      </c>
      <c r="J9075" s="14">
        <v>9</v>
      </c>
      <c r="K9075" s="14">
        <v>10</v>
      </c>
      <c r="L9075" s="14">
        <v>11</v>
      </c>
      <c r="M9075" s="14">
        <v>12</v>
      </c>
      <c r="O9075" s="23" t="s">
        <v>170</v>
      </c>
    </row>
    <row r="9076" spans="1:15" x14ac:dyDescent="0.3">
      <c r="A9076" s="14" t="s">
        <v>162</v>
      </c>
      <c r="B9076" s="15"/>
      <c r="C9076" s="16"/>
      <c r="D9076" s="16"/>
      <c r="E9076" s="16"/>
      <c r="F9076" s="16"/>
      <c r="G9076" s="16"/>
      <c r="H9076" s="16"/>
      <c r="I9076" s="16"/>
      <c r="J9076" s="16"/>
      <c r="K9076" s="16"/>
      <c r="L9076" s="16"/>
      <c r="M9076" s="17"/>
      <c r="O9076" s="24"/>
    </row>
    <row r="9077" spans="1:15" x14ac:dyDescent="0.3">
      <c r="A9077" s="14" t="s">
        <v>163</v>
      </c>
      <c r="B9077" s="10"/>
      <c r="C9077" s="18"/>
      <c r="D9077" s="18"/>
      <c r="E9077" s="18"/>
      <c r="F9077" s="18"/>
      <c r="G9077" s="18"/>
      <c r="H9077" s="18"/>
      <c r="I9077" s="18"/>
      <c r="J9077" s="18"/>
      <c r="K9077" s="18"/>
      <c r="L9077" s="18"/>
      <c r="M9077" s="8"/>
    </row>
    <row r="9078" spans="1:15" x14ac:dyDescent="0.3">
      <c r="A9078" s="14" t="s">
        <v>164</v>
      </c>
      <c r="B9078" s="10"/>
      <c r="C9078" s="18">
        <v>36326.300000000003</v>
      </c>
      <c r="D9078" s="18">
        <v>23910.3</v>
      </c>
      <c r="E9078" s="18">
        <v>19637.3</v>
      </c>
      <c r="F9078" s="18">
        <v>18959.3</v>
      </c>
      <c r="G9078" s="18">
        <v>20875.3</v>
      </c>
      <c r="H9078" s="18">
        <v>20279.3</v>
      </c>
      <c r="I9078" s="18">
        <v>21614.3</v>
      </c>
      <c r="J9078" s="18">
        <v>8952.2999999999993</v>
      </c>
      <c r="K9078" s="18">
        <v>4525.3</v>
      </c>
      <c r="L9078" s="18">
        <v>3895.3</v>
      </c>
      <c r="M9078" s="8"/>
    </row>
    <row r="9079" spans="1:15" x14ac:dyDescent="0.3">
      <c r="A9079" s="14" t="s">
        <v>165</v>
      </c>
      <c r="B9079" s="10"/>
      <c r="C9079" s="18">
        <v>40560.300000000003</v>
      </c>
      <c r="D9079" s="18">
        <v>27893.3</v>
      </c>
      <c r="E9079" s="18">
        <v>19833.3</v>
      </c>
      <c r="F9079" s="18">
        <v>21810.3</v>
      </c>
      <c r="G9079" s="18">
        <v>23347.3</v>
      </c>
      <c r="H9079" s="18">
        <v>25757.3</v>
      </c>
      <c r="I9079" s="18">
        <v>25769.3</v>
      </c>
      <c r="J9079" s="18">
        <v>8190.3</v>
      </c>
      <c r="K9079" s="18">
        <v>5957.3</v>
      </c>
      <c r="L9079" s="18">
        <v>5342.3</v>
      </c>
      <c r="M9079" s="8"/>
    </row>
    <row r="9080" spans="1:15" x14ac:dyDescent="0.3">
      <c r="A9080" s="14" t="s">
        <v>166</v>
      </c>
      <c r="B9080" s="10"/>
      <c r="C9080" s="18">
        <v>39604.300000000003</v>
      </c>
      <c r="D9080" s="18">
        <v>27965.3</v>
      </c>
      <c r="E9080" s="18">
        <v>20091.3</v>
      </c>
      <c r="F9080" s="18">
        <v>20925.3</v>
      </c>
      <c r="G9080" s="18">
        <v>22134.3</v>
      </c>
      <c r="H9080" s="18">
        <v>25851.3</v>
      </c>
      <c r="I9080" s="18">
        <v>24305.3</v>
      </c>
      <c r="J9080" s="18">
        <v>8421.2999999999993</v>
      </c>
      <c r="K9080" s="18">
        <v>6073.3</v>
      </c>
      <c r="L9080" s="18">
        <v>3832.3</v>
      </c>
      <c r="M9080" s="8"/>
    </row>
    <row r="9081" spans="1:15" x14ac:dyDescent="0.3">
      <c r="A9081" s="14" t="s">
        <v>167</v>
      </c>
      <c r="B9081" s="10"/>
      <c r="C9081" s="18">
        <v>42022.3</v>
      </c>
      <c r="D9081" s="18">
        <v>25864.3</v>
      </c>
      <c r="E9081" s="18">
        <v>18714.3</v>
      </c>
      <c r="F9081" s="18">
        <v>19349.3</v>
      </c>
      <c r="G9081" s="18">
        <v>24580.3</v>
      </c>
      <c r="H9081" s="18">
        <v>27584.3</v>
      </c>
      <c r="I9081" s="18">
        <v>24678.3</v>
      </c>
      <c r="J9081" s="18">
        <v>9608.2999999999993</v>
      </c>
      <c r="K9081" s="18">
        <v>5355.3</v>
      </c>
      <c r="L9081" s="18">
        <v>3502.3</v>
      </c>
      <c r="M9081" s="8"/>
    </row>
    <row r="9082" spans="1:15" x14ac:dyDescent="0.3">
      <c r="A9082" s="14" t="s">
        <v>168</v>
      </c>
      <c r="B9082" s="10"/>
      <c r="C9082" s="18">
        <v>40529.300000000003</v>
      </c>
      <c r="D9082" s="18">
        <v>25853.3</v>
      </c>
      <c r="E9082" s="18">
        <v>19946.3</v>
      </c>
      <c r="F9082" s="18">
        <v>21382.3</v>
      </c>
      <c r="G9082" s="18">
        <v>25187.3</v>
      </c>
      <c r="H9082" s="18">
        <v>24716.3</v>
      </c>
      <c r="I9082" s="18">
        <v>22992.3</v>
      </c>
      <c r="J9082" s="18">
        <v>8351.2999999999993</v>
      </c>
      <c r="K9082" s="18">
        <v>5444.3</v>
      </c>
      <c r="L9082" s="18">
        <v>3967.3</v>
      </c>
      <c r="M9082" s="8"/>
    </row>
    <row r="9083" spans="1:15" x14ac:dyDescent="0.3">
      <c r="A9083" s="14" t="s">
        <v>169</v>
      </c>
      <c r="B9083" s="19"/>
      <c r="C9083" s="20"/>
      <c r="D9083" s="20"/>
      <c r="E9083" s="20"/>
      <c r="F9083" s="20"/>
      <c r="G9083" s="20"/>
      <c r="H9083" s="20"/>
      <c r="I9083" s="20"/>
      <c r="J9083" s="20"/>
      <c r="K9083" s="20"/>
      <c r="L9083" s="20"/>
      <c r="M9083" s="21"/>
    </row>
    <row r="9085" spans="1:15" x14ac:dyDescent="0.3">
      <c r="A9085" s="2" t="s">
        <v>926</v>
      </c>
    </row>
    <row r="9086" spans="1:15" x14ac:dyDescent="0.3">
      <c r="B9086" t="s">
        <v>161</v>
      </c>
      <c r="O9086" s="22"/>
    </row>
    <row r="9087" spans="1:15" x14ac:dyDescent="0.3">
      <c r="B9087" s="14">
        <v>1</v>
      </c>
      <c r="C9087" s="14">
        <v>2</v>
      </c>
      <c r="D9087" s="14">
        <v>3</v>
      </c>
      <c r="E9087" s="14">
        <v>4</v>
      </c>
      <c r="F9087" s="14">
        <v>5</v>
      </c>
      <c r="G9087" s="14">
        <v>6</v>
      </c>
      <c r="H9087" s="14">
        <v>7</v>
      </c>
      <c r="I9087" s="14">
        <v>8</v>
      </c>
      <c r="J9087" s="14">
        <v>9</v>
      </c>
      <c r="K9087" s="14">
        <v>10</v>
      </c>
      <c r="L9087" s="14">
        <v>11</v>
      </c>
      <c r="M9087" s="14">
        <v>12</v>
      </c>
      <c r="O9087" s="23" t="s">
        <v>170</v>
      </c>
    </row>
    <row r="9088" spans="1:15" x14ac:dyDescent="0.3">
      <c r="A9088" s="14" t="s">
        <v>162</v>
      </c>
      <c r="B9088" s="15"/>
      <c r="C9088" s="16"/>
      <c r="D9088" s="16"/>
      <c r="E9088" s="16"/>
      <c r="F9088" s="16"/>
      <c r="G9088" s="16"/>
      <c r="H9088" s="16"/>
      <c r="I9088" s="16"/>
      <c r="J9088" s="16"/>
      <c r="K9088" s="16"/>
      <c r="L9088" s="16"/>
      <c r="M9088" s="17"/>
      <c r="O9088" s="24"/>
    </row>
    <row r="9089" spans="1:15" x14ac:dyDescent="0.3">
      <c r="A9089" s="14" t="s">
        <v>163</v>
      </c>
      <c r="B9089" s="10"/>
      <c r="C9089" s="18"/>
      <c r="D9089" s="18"/>
      <c r="E9089" s="18"/>
      <c r="F9089" s="18"/>
      <c r="G9089" s="18"/>
      <c r="H9089" s="18"/>
      <c r="I9089" s="18"/>
      <c r="J9089" s="18"/>
      <c r="K9089" s="18"/>
      <c r="L9089" s="18"/>
      <c r="M9089" s="8"/>
    </row>
    <row r="9090" spans="1:15" x14ac:dyDescent="0.3">
      <c r="A9090" s="14" t="s">
        <v>164</v>
      </c>
      <c r="B9090" s="10"/>
      <c r="C9090" s="18">
        <v>36677.5</v>
      </c>
      <c r="D9090" s="18">
        <v>26712.5</v>
      </c>
      <c r="E9090" s="18">
        <v>19227.5</v>
      </c>
      <c r="F9090" s="18">
        <v>17890.5</v>
      </c>
      <c r="G9090" s="18">
        <v>18118.5</v>
      </c>
      <c r="H9090" s="18">
        <v>23336.5</v>
      </c>
      <c r="I9090" s="18">
        <v>20719.5</v>
      </c>
      <c r="J9090" s="18">
        <v>6797.5</v>
      </c>
      <c r="K9090" s="18">
        <v>4178.5</v>
      </c>
      <c r="L9090" s="18">
        <v>3384.5</v>
      </c>
      <c r="M9090" s="8"/>
    </row>
    <row r="9091" spans="1:15" x14ac:dyDescent="0.3">
      <c r="A9091" s="14" t="s">
        <v>165</v>
      </c>
      <c r="B9091" s="10"/>
      <c r="C9091" s="18">
        <v>39149.5</v>
      </c>
      <c r="D9091" s="18">
        <v>24704.5</v>
      </c>
      <c r="E9091" s="18">
        <v>19683.5</v>
      </c>
      <c r="F9091" s="18">
        <v>21706.5</v>
      </c>
      <c r="G9091" s="18">
        <v>23642.5</v>
      </c>
      <c r="H9091" s="18">
        <v>25977.5</v>
      </c>
      <c r="I9091" s="18">
        <v>23099.5</v>
      </c>
      <c r="J9091" s="18">
        <v>8983.5</v>
      </c>
      <c r="K9091" s="18">
        <v>5372.5</v>
      </c>
      <c r="L9091" s="18">
        <v>3832.5</v>
      </c>
      <c r="M9091" s="8"/>
    </row>
    <row r="9092" spans="1:15" x14ac:dyDescent="0.3">
      <c r="A9092" s="14" t="s">
        <v>166</v>
      </c>
      <c r="B9092" s="10"/>
      <c r="C9092" s="18">
        <v>39351.5</v>
      </c>
      <c r="D9092" s="18">
        <v>25635.5</v>
      </c>
      <c r="E9092" s="18">
        <v>19310.5</v>
      </c>
      <c r="F9092" s="18">
        <v>20986.5</v>
      </c>
      <c r="G9092" s="18">
        <v>23359.5</v>
      </c>
      <c r="H9092" s="18">
        <v>26086.5</v>
      </c>
      <c r="I9092" s="18">
        <v>23969.5</v>
      </c>
      <c r="J9092" s="18">
        <v>8495.5</v>
      </c>
      <c r="K9092" s="18">
        <v>6629.5</v>
      </c>
      <c r="L9092" s="18">
        <v>4920.5</v>
      </c>
      <c r="M9092" s="8"/>
    </row>
    <row r="9093" spans="1:15" x14ac:dyDescent="0.3">
      <c r="A9093" s="14" t="s">
        <v>167</v>
      </c>
      <c r="B9093" s="10"/>
      <c r="C9093" s="18">
        <v>40150.5</v>
      </c>
      <c r="D9093" s="18">
        <v>25731.5</v>
      </c>
      <c r="E9093" s="18">
        <v>19859.5</v>
      </c>
      <c r="F9093" s="18">
        <v>19294.5</v>
      </c>
      <c r="G9093" s="18">
        <v>21510.5</v>
      </c>
      <c r="H9093" s="18">
        <v>24895.5</v>
      </c>
      <c r="I9093" s="18">
        <v>24540.5</v>
      </c>
      <c r="J9093" s="18">
        <v>8435.5</v>
      </c>
      <c r="K9093" s="18">
        <v>6579.5</v>
      </c>
      <c r="L9093" s="18">
        <v>4111.5</v>
      </c>
      <c r="M9093" s="8"/>
    </row>
    <row r="9094" spans="1:15" x14ac:dyDescent="0.3">
      <c r="A9094" s="14" t="s">
        <v>168</v>
      </c>
      <c r="B9094" s="10"/>
      <c r="C9094" s="18">
        <v>40576.5</v>
      </c>
      <c r="D9094" s="18">
        <v>25309.5</v>
      </c>
      <c r="E9094" s="18">
        <v>18223.5</v>
      </c>
      <c r="F9094" s="18">
        <v>21401.5</v>
      </c>
      <c r="G9094" s="18">
        <v>21684.5</v>
      </c>
      <c r="H9094" s="18">
        <v>24724.5</v>
      </c>
      <c r="I9094" s="18">
        <v>25184.5</v>
      </c>
      <c r="J9094" s="18">
        <v>9296.5</v>
      </c>
      <c r="K9094" s="18">
        <v>5062.5</v>
      </c>
      <c r="L9094" s="18">
        <v>4089.5</v>
      </c>
      <c r="M9094" s="8"/>
    </row>
    <row r="9095" spans="1:15" x14ac:dyDescent="0.3">
      <c r="A9095" s="14" t="s">
        <v>169</v>
      </c>
      <c r="B9095" s="19"/>
      <c r="C9095" s="20"/>
      <c r="D9095" s="20"/>
      <c r="E9095" s="20"/>
      <c r="F9095" s="20"/>
      <c r="G9095" s="20"/>
      <c r="H9095" s="20"/>
      <c r="I9095" s="20"/>
      <c r="J9095" s="20"/>
      <c r="K9095" s="20"/>
      <c r="L9095" s="20"/>
      <c r="M9095" s="21"/>
    </row>
    <row r="9097" spans="1:15" x14ac:dyDescent="0.3">
      <c r="A9097" s="2" t="s">
        <v>927</v>
      </c>
    </row>
    <row r="9098" spans="1:15" x14ac:dyDescent="0.3">
      <c r="B9098" t="s">
        <v>161</v>
      </c>
      <c r="O9098" s="22"/>
    </row>
    <row r="9099" spans="1:15" x14ac:dyDescent="0.3">
      <c r="B9099" s="14">
        <v>1</v>
      </c>
      <c r="C9099" s="14">
        <v>2</v>
      </c>
      <c r="D9099" s="14">
        <v>3</v>
      </c>
      <c r="E9099" s="14">
        <v>4</v>
      </c>
      <c r="F9099" s="14">
        <v>5</v>
      </c>
      <c r="G9099" s="14">
        <v>6</v>
      </c>
      <c r="H9099" s="14">
        <v>7</v>
      </c>
      <c r="I9099" s="14">
        <v>8</v>
      </c>
      <c r="J9099" s="14">
        <v>9</v>
      </c>
      <c r="K9099" s="14">
        <v>10</v>
      </c>
      <c r="L9099" s="14">
        <v>11</v>
      </c>
      <c r="M9099" s="14">
        <v>12</v>
      </c>
      <c r="O9099" s="23" t="s">
        <v>170</v>
      </c>
    </row>
    <row r="9100" spans="1:15" x14ac:dyDescent="0.3">
      <c r="A9100" s="14" t="s">
        <v>162</v>
      </c>
      <c r="B9100" s="15"/>
      <c r="C9100" s="16"/>
      <c r="D9100" s="16"/>
      <c r="E9100" s="16"/>
      <c r="F9100" s="16"/>
      <c r="G9100" s="16"/>
      <c r="H9100" s="16"/>
      <c r="I9100" s="16"/>
      <c r="J9100" s="16"/>
      <c r="K9100" s="16"/>
      <c r="L9100" s="16"/>
      <c r="M9100" s="17"/>
      <c r="O9100" s="24"/>
    </row>
    <row r="9101" spans="1:15" x14ac:dyDescent="0.3">
      <c r="A9101" s="14" t="s">
        <v>163</v>
      </c>
      <c r="B9101" s="10"/>
      <c r="C9101" s="18"/>
      <c r="D9101" s="18"/>
      <c r="E9101" s="18"/>
      <c r="F9101" s="18"/>
      <c r="G9101" s="18"/>
      <c r="H9101" s="18"/>
      <c r="I9101" s="18"/>
      <c r="J9101" s="18"/>
      <c r="K9101" s="18"/>
      <c r="L9101" s="18"/>
      <c r="M9101" s="8"/>
    </row>
    <row r="9102" spans="1:15" x14ac:dyDescent="0.3">
      <c r="A9102" s="14" t="s">
        <v>164</v>
      </c>
      <c r="B9102" s="10"/>
      <c r="C9102" s="18">
        <v>38305.5</v>
      </c>
      <c r="D9102" s="18">
        <v>24111.5</v>
      </c>
      <c r="E9102" s="18">
        <v>17628.5</v>
      </c>
      <c r="F9102" s="18">
        <v>17831.5</v>
      </c>
      <c r="G9102" s="18">
        <v>20544.5</v>
      </c>
      <c r="H9102" s="18">
        <v>22725.5</v>
      </c>
      <c r="I9102" s="18">
        <v>22793.5</v>
      </c>
      <c r="J9102" s="18">
        <v>7276.5</v>
      </c>
      <c r="K9102" s="18">
        <v>5256.5</v>
      </c>
      <c r="L9102" s="18">
        <v>5008.5</v>
      </c>
      <c r="M9102" s="8"/>
    </row>
    <row r="9103" spans="1:15" x14ac:dyDescent="0.3">
      <c r="A9103" s="14" t="s">
        <v>165</v>
      </c>
      <c r="B9103" s="10"/>
      <c r="C9103" s="18">
        <v>41200.5</v>
      </c>
      <c r="D9103" s="18">
        <v>26622.5</v>
      </c>
      <c r="E9103" s="18">
        <v>20180.5</v>
      </c>
      <c r="F9103" s="18">
        <v>21540.5</v>
      </c>
      <c r="G9103" s="18">
        <v>23016.5</v>
      </c>
      <c r="H9103" s="18">
        <v>25006.5</v>
      </c>
      <c r="I9103" s="18">
        <v>24556.5</v>
      </c>
      <c r="J9103" s="18">
        <v>8389.5</v>
      </c>
      <c r="K9103" s="18">
        <v>5782.5</v>
      </c>
      <c r="L9103" s="18">
        <v>2320.5</v>
      </c>
      <c r="M9103" s="8"/>
    </row>
    <row r="9104" spans="1:15" x14ac:dyDescent="0.3">
      <c r="A9104" s="14" t="s">
        <v>166</v>
      </c>
      <c r="B9104" s="10"/>
      <c r="C9104" s="18">
        <v>39947.5</v>
      </c>
      <c r="D9104" s="18">
        <v>26856.5</v>
      </c>
      <c r="E9104" s="18">
        <v>20449.5</v>
      </c>
      <c r="F9104" s="18">
        <v>21064.5</v>
      </c>
      <c r="G9104" s="18">
        <v>21635.5</v>
      </c>
      <c r="H9104" s="18">
        <v>26621.5</v>
      </c>
      <c r="I9104" s="18">
        <v>25729.5</v>
      </c>
      <c r="J9104" s="18">
        <v>6417.5</v>
      </c>
      <c r="K9104" s="18">
        <v>5991.5</v>
      </c>
      <c r="L9104" s="18">
        <v>2827.5</v>
      </c>
      <c r="M9104" s="8"/>
    </row>
    <row r="9105" spans="1:15" x14ac:dyDescent="0.3">
      <c r="A9105" s="14" t="s">
        <v>167</v>
      </c>
      <c r="B9105" s="10"/>
      <c r="C9105" s="18">
        <v>39409.5</v>
      </c>
      <c r="D9105" s="18">
        <v>25395.5</v>
      </c>
      <c r="E9105" s="18">
        <v>21329.5</v>
      </c>
      <c r="F9105" s="18">
        <v>19870.5</v>
      </c>
      <c r="G9105" s="18">
        <v>23617.5</v>
      </c>
      <c r="H9105" s="18">
        <v>23958.5</v>
      </c>
      <c r="I9105" s="18">
        <v>25913.5</v>
      </c>
      <c r="J9105" s="18">
        <v>10121.5</v>
      </c>
      <c r="K9105" s="18">
        <v>4901.5</v>
      </c>
      <c r="L9105" s="18">
        <v>4496.5</v>
      </c>
      <c r="M9105" s="8"/>
    </row>
    <row r="9106" spans="1:15" x14ac:dyDescent="0.3">
      <c r="A9106" s="14" t="s">
        <v>168</v>
      </c>
      <c r="B9106" s="10"/>
      <c r="C9106" s="18">
        <v>38930.5</v>
      </c>
      <c r="D9106" s="18">
        <v>25980.5</v>
      </c>
      <c r="E9106" s="18">
        <v>19312.5</v>
      </c>
      <c r="F9106" s="18">
        <v>18473.5</v>
      </c>
      <c r="G9106" s="18">
        <v>22669.5</v>
      </c>
      <c r="H9106" s="18">
        <v>27101.5</v>
      </c>
      <c r="I9106" s="18">
        <v>25464.5</v>
      </c>
      <c r="J9106" s="18">
        <v>7549.5</v>
      </c>
      <c r="K9106" s="18">
        <v>5146.5</v>
      </c>
      <c r="L9106" s="18">
        <v>4984.5</v>
      </c>
      <c r="M9106" s="8"/>
    </row>
    <row r="9107" spans="1:15" x14ac:dyDescent="0.3">
      <c r="A9107" s="14" t="s">
        <v>169</v>
      </c>
      <c r="B9107" s="19"/>
      <c r="C9107" s="20"/>
      <c r="D9107" s="20"/>
      <c r="E9107" s="20"/>
      <c r="F9107" s="20"/>
      <c r="G9107" s="20"/>
      <c r="H9107" s="20"/>
      <c r="I9107" s="20"/>
      <c r="J9107" s="20"/>
      <c r="K9107" s="20"/>
      <c r="L9107" s="20"/>
      <c r="M9107" s="21"/>
    </row>
    <row r="9109" spans="1:15" x14ac:dyDescent="0.3">
      <c r="A9109" s="2" t="s">
        <v>928</v>
      </c>
    </row>
    <row r="9110" spans="1:15" x14ac:dyDescent="0.3">
      <c r="B9110" t="s">
        <v>161</v>
      </c>
      <c r="O9110" s="22"/>
    </row>
    <row r="9111" spans="1:15" x14ac:dyDescent="0.3">
      <c r="B9111" s="14">
        <v>1</v>
      </c>
      <c r="C9111" s="14">
        <v>2</v>
      </c>
      <c r="D9111" s="14">
        <v>3</v>
      </c>
      <c r="E9111" s="14">
        <v>4</v>
      </c>
      <c r="F9111" s="14">
        <v>5</v>
      </c>
      <c r="G9111" s="14">
        <v>6</v>
      </c>
      <c r="H9111" s="14">
        <v>7</v>
      </c>
      <c r="I9111" s="14">
        <v>8</v>
      </c>
      <c r="J9111" s="14">
        <v>9</v>
      </c>
      <c r="K9111" s="14">
        <v>10</v>
      </c>
      <c r="L9111" s="14">
        <v>11</v>
      </c>
      <c r="M9111" s="14">
        <v>12</v>
      </c>
      <c r="O9111" s="23" t="s">
        <v>170</v>
      </c>
    </row>
    <row r="9112" spans="1:15" x14ac:dyDescent="0.3">
      <c r="A9112" s="14" t="s">
        <v>162</v>
      </c>
      <c r="B9112" s="15"/>
      <c r="C9112" s="16"/>
      <c r="D9112" s="16"/>
      <c r="E9112" s="16"/>
      <c r="F9112" s="16"/>
      <c r="G9112" s="16"/>
      <c r="H9112" s="16"/>
      <c r="I9112" s="16"/>
      <c r="J9112" s="16"/>
      <c r="K9112" s="16"/>
      <c r="L9112" s="16"/>
      <c r="M9112" s="17"/>
      <c r="O9112" s="24"/>
    </row>
    <row r="9113" spans="1:15" x14ac:dyDescent="0.3">
      <c r="A9113" s="14" t="s">
        <v>163</v>
      </c>
      <c r="B9113" s="10"/>
      <c r="C9113" s="18"/>
      <c r="D9113" s="18"/>
      <c r="E9113" s="18"/>
      <c r="F9113" s="18"/>
      <c r="G9113" s="18"/>
      <c r="H9113" s="18"/>
      <c r="I9113" s="18"/>
      <c r="J9113" s="18"/>
      <c r="K9113" s="18"/>
      <c r="L9113" s="18"/>
      <c r="M9113" s="8"/>
    </row>
    <row r="9114" spans="1:15" x14ac:dyDescent="0.3">
      <c r="A9114" s="14" t="s">
        <v>164</v>
      </c>
      <c r="B9114" s="10"/>
      <c r="C9114" s="18">
        <v>35543.300000000003</v>
      </c>
      <c r="D9114" s="18">
        <v>24624.3</v>
      </c>
      <c r="E9114" s="18">
        <v>16065.3</v>
      </c>
      <c r="F9114" s="18">
        <v>16668.3</v>
      </c>
      <c r="G9114" s="18">
        <v>19509.3</v>
      </c>
      <c r="H9114" s="18">
        <v>24488.3</v>
      </c>
      <c r="I9114" s="18">
        <v>20485.3</v>
      </c>
      <c r="J9114" s="18">
        <v>7367.3</v>
      </c>
      <c r="K9114" s="18">
        <v>4313.3</v>
      </c>
      <c r="L9114" s="18">
        <v>2126.3000000000002</v>
      </c>
      <c r="M9114" s="8"/>
    </row>
    <row r="9115" spans="1:15" x14ac:dyDescent="0.3">
      <c r="A9115" s="14" t="s">
        <v>165</v>
      </c>
      <c r="B9115" s="10"/>
      <c r="C9115" s="18">
        <v>39895.300000000003</v>
      </c>
      <c r="D9115" s="18">
        <v>26074.3</v>
      </c>
      <c r="E9115" s="18">
        <v>20498.3</v>
      </c>
      <c r="F9115" s="18">
        <v>20544.3</v>
      </c>
      <c r="G9115" s="18">
        <v>23923.3</v>
      </c>
      <c r="H9115" s="18">
        <v>24770.3</v>
      </c>
      <c r="I9115" s="18">
        <v>24777.3</v>
      </c>
      <c r="J9115" s="18">
        <v>7921.3</v>
      </c>
      <c r="K9115" s="18">
        <v>5019.3</v>
      </c>
      <c r="L9115" s="18">
        <v>4830.3</v>
      </c>
      <c r="M9115" s="8"/>
    </row>
    <row r="9116" spans="1:15" x14ac:dyDescent="0.3">
      <c r="A9116" s="14" t="s">
        <v>166</v>
      </c>
      <c r="B9116" s="10"/>
      <c r="C9116" s="18">
        <v>38601.300000000003</v>
      </c>
      <c r="D9116" s="18">
        <v>27070.3</v>
      </c>
      <c r="E9116" s="18">
        <v>19110.3</v>
      </c>
      <c r="F9116" s="18">
        <v>20348.3</v>
      </c>
      <c r="G9116" s="18">
        <v>25166.3</v>
      </c>
      <c r="H9116" s="18">
        <v>25051.3</v>
      </c>
      <c r="I9116" s="18">
        <v>24315.3</v>
      </c>
      <c r="J9116" s="18">
        <v>8087.3</v>
      </c>
      <c r="K9116" s="18">
        <v>3787.3</v>
      </c>
      <c r="L9116" s="18">
        <v>3865.3</v>
      </c>
      <c r="M9116" s="8"/>
    </row>
    <row r="9117" spans="1:15" x14ac:dyDescent="0.3">
      <c r="A9117" s="14" t="s">
        <v>167</v>
      </c>
      <c r="B9117" s="10"/>
      <c r="C9117" s="18">
        <v>39793.300000000003</v>
      </c>
      <c r="D9117" s="18">
        <v>24038.3</v>
      </c>
      <c r="E9117" s="18">
        <v>17354.3</v>
      </c>
      <c r="F9117" s="18">
        <v>19924.3</v>
      </c>
      <c r="G9117" s="18">
        <v>20493.3</v>
      </c>
      <c r="H9117" s="18">
        <v>26176.3</v>
      </c>
      <c r="I9117" s="18">
        <v>25084.3</v>
      </c>
      <c r="J9117" s="18">
        <v>7866.3</v>
      </c>
      <c r="K9117" s="18">
        <v>5198.3</v>
      </c>
      <c r="L9117" s="18">
        <v>4835.3</v>
      </c>
      <c r="M9117" s="8"/>
    </row>
    <row r="9118" spans="1:15" x14ac:dyDescent="0.3">
      <c r="A9118" s="14" t="s">
        <v>168</v>
      </c>
      <c r="B9118" s="10"/>
      <c r="C9118" s="18">
        <v>41422.300000000003</v>
      </c>
      <c r="D9118" s="18">
        <v>24740.3</v>
      </c>
      <c r="E9118" s="18">
        <v>20835.3</v>
      </c>
      <c r="F9118" s="18">
        <v>19802.3</v>
      </c>
      <c r="G9118" s="18">
        <v>23332.3</v>
      </c>
      <c r="H9118" s="18">
        <v>25443.3</v>
      </c>
      <c r="I9118" s="18">
        <v>26399.3</v>
      </c>
      <c r="J9118" s="18">
        <v>8317.2999999999993</v>
      </c>
      <c r="K9118" s="18">
        <v>6034.3</v>
      </c>
      <c r="L9118" s="18">
        <v>3384.3</v>
      </c>
      <c r="M9118" s="8"/>
    </row>
    <row r="9119" spans="1:15" x14ac:dyDescent="0.3">
      <c r="A9119" s="14" t="s">
        <v>169</v>
      </c>
      <c r="B9119" s="19"/>
      <c r="C9119" s="20"/>
      <c r="D9119" s="20"/>
      <c r="E9119" s="20"/>
      <c r="F9119" s="20"/>
      <c r="G9119" s="20"/>
      <c r="H9119" s="20"/>
      <c r="I9119" s="20"/>
      <c r="J9119" s="20"/>
      <c r="K9119" s="20"/>
      <c r="L9119" s="20"/>
      <c r="M9119" s="21"/>
    </row>
    <row r="9121" spans="1:15" x14ac:dyDescent="0.3">
      <c r="A9121" s="2" t="s">
        <v>929</v>
      </c>
    </row>
    <row r="9122" spans="1:15" x14ac:dyDescent="0.3">
      <c r="B9122" t="s">
        <v>161</v>
      </c>
      <c r="O9122" s="22"/>
    </row>
    <row r="9123" spans="1:15" x14ac:dyDescent="0.3">
      <c r="B9123" s="14">
        <v>1</v>
      </c>
      <c r="C9123" s="14">
        <v>2</v>
      </c>
      <c r="D9123" s="14">
        <v>3</v>
      </c>
      <c r="E9123" s="14">
        <v>4</v>
      </c>
      <c r="F9123" s="14">
        <v>5</v>
      </c>
      <c r="G9123" s="14">
        <v>6</v>
      </c>
      <c r="H9123" s="14">
        <v>7</v>
      </c>
      <c r="I9123" s="14">
        <v>8</v>
      </c>
      <c r="J9123" s="14">
        <v>9</v>
      </c>
      <c r="K9123" s="14">
        <v>10</v>
      </c>
      <c r="L9123" s="14">
        <v>11</v>
      </c>
      <c r="M9123" s="14">
        <v>12</v>
      </c>
      <c r="O9123" s="23" t="s">
        <v>170</v>
      </c>
    </row>
    <row r="9124" spans="1:15" x14ac:dyDescent="0.3">
      <c r="A9124" s="14" t="s">
        <v>162</v>
      </c>
      <c r="B9124" s="15"/>
      <c r="C9124" s="16"/>
      <c r="D9124" s="16"/>
      <c r="E9124" s="16"/>
      <c r="F9124" s="16"/>
      <c r="G9124" s="16"/>
      <c r="H9124" s="16"/>
      <c r="I9124" s="16"/>
      <c r="J9124" s="16"/>
      <c r="K9124" s="16"/>
      <c r="L9124" s="16"/>
      <c r="M9124" s="17"/>
      <c r="O9124" s="24"/>
    </row>
    <row r="9125" spans="1:15" x14ac:dyDescent="0.3">
      <c r="A9125" s="14" t="s">
        <v>163</v>
      </c>
      <c r="B9125" s="10"/>
      <c r="C9125" s="18"/>
      <c r="D9125" s="18"/>
      <c r="E9125" s="18"/>
      <c r="F9125" s="18"/>
      <c r="G9125" s="18"/>
      <c r="H9125" s="18"/>
      <c r="I9125" s="18"/>
      <c r="J9125" s="18"/>
      <c r="K9125" s="18"/>
      <c r="L9125" s="18"/>
      <c r="M9125" s="8"/>
    </row>
    <row r="9126" spans="1:15" x14ac:dyDescent="0.3">
      <c r="A9126" s="14" t="s">
        <v>164</v>
      </c>
      <c r="B9126" s="10"/>
      <c r="C9126" s="18">
        <v>38607.599999999999</v>
      </c>
      <c r="D9126" s="18">
        <v>23085.599999999999</v>
      </c>
      <c r="E9126" s="18">
        <v>20029.599999999999</v>
      </c>
      <c r="F9126" s="18">
        <v>18231.599999999999</v>
      </c>
      <c r="G9126" s="18">
        <v>21516.6</v>
      </c>
      <c r="H9126" s="18">
        <v>22512.6</v>
      </c>
      <c r="I9126" s="18">
        <v>23586.6</v>
      </c>
      <c r="J9126" s="18">
        <v>7703.6</v>
      </c>
      <c r="K9126" s="18">
        <v>4665.6000000000004</v>
      </c>
      <c r="L9126" s="18">
        <v>3098.6</v>
      </c>
      <c r="M9126" s="8"/>
    </row>
    <row r="9127" spans="1:15" x14ac:dyDescent="0.3">
      <c r="A9127" s="14" t="s">
        <v>165</v>
      </c>
      <c r="B9127" s="10"/>
      <c r="C9127" s="18">
        <v>39317.599999999999</v>
      </c>
      <c r="D9127" s="18">
        <v>26617.599999999999</v>
      </c>
      <c r="E9127" s="18">
        <v>20516.599999999999</v>
      </c>
      <c r="F9127" s="18">
        <v>23454.6</v>
      </c>
      <c r="G9127" s="18">
        <v>21785.599999999999</v>
      </c>
      <c r="H9127" s="18">
        <v>22924.6</v>
      </c>
      <c r="I9127" s="18">
        <v>23937.599999999999</v>
      </c>
      <c r="J9127" s="18">
        <v>7474.6</v>
      </c>
      <c r="K9127" s="18">
        <v>5284.6</v>
      </c>
      <c r="L9127" s="18">
        <v>3869.6</v>
      </c>
      <c r="M9127" s="8"/>
    </row>
    <row r="9128" spans="1:15" x14ac:dyDescent="0.3">
      <c r="A9128" s="14" t="s">
        <v>166</v>
      </c>
      <c r="B9128" s="10"/>
      <c r="C9128" s="18">
        <v>40818.6</v>
      </c>
      <c r="D9128" s="18">
        <v>27277.599999999999</v>
      </c>
      <c r="E9128" s="18">
        <v>20983.599999999999</v>
      </c>
      <c r="F9128" s="18">
        <v>19770.599999999999</v>
      </c>
      <c r="G9128" s="18">
        <v>24956.6</v>
      </c>
      <c r="H9128" s="18">
        <v>25554.6</v>
      </c>
      <c r="I9128" s="18">
        <v>24454.6</v>
      </c>
      <c r="J9128" s="18">
        <v>8282.6</v>
      </c>
      <c r="K9128" s="18">
        <v>6007.6</v>
      </c>
      <c r="L9128" s="18">
        <v>2699.6</v>
      </c>
      <c r="M9128" s="8"/>
    </row>
    <row r="9129" spans="1:15" x14ac:dyDescent="0.3">
      <c r="A9129" s="14" t="s">
        <v>167</v>
      </c>
      <c r="B9129" s="10"/>
      <c r="C9129" s="18">
        <v>41927.599999999999</v>
      </c>
      <c r="D9129" s="18">
        <v>26408.6</v>
      </c>
      <c r="E9129" s="18">
        <v>22661.599999999999</v>
      </c>
      <c r="F9129" s="18">
        <v>22043.599999999999</v>
      </c>
      <c r="G9129" s="18">
        <v>23432.6</v>
      </c>
      <c r="H9129" s="18">
        <v>25261.599999999999</v>
      </c>
      <c r="I9129" s="18">
        <v>22281.599999999999</v>
      </c>
      <c r="J9129" s="18">
        <v>10059.6</v>
      </c>
      <c r="K9129" s="18">
        <v>5419.6</v>
      </c>
      <c r="L9129" s="18">
        <v>3768.6</v>
      </c>
      <c r="M9129" s="8"/>
    </row>
    <row r="9130" spans="1:15" x14ac:dyDescent="0.3">
      <c r="A9130" s="14" t="s">
        <v>168</v>
      </c>
      <c r="B9130" s="10"/>
      <c r="C9130" s="18">
        <v>40594.6</v>
      </c>
      <c r="D9130" s="18">
        <v>27090.6</v>
      </c>
      <c r="E9130" s="18">
        <v>21873.599999999999</v>
      </c>
      <c r="F9130" s="18">
        <v>21022.6</v>
      </c>
      <c r="G9130" s="18">
        <v>22923.599999999999</v>
      </c>
      <c r="H9130" s="18">
        <v>24791.599999999999</v>
      </c>
      <c r="I9130" s="18">
        <v>26799.599999999999</v>
      </c>
      <c r="J9130" s="18">
        <v>8128.6</v>
      </c>
      <c r="K9130" s="18">
        <v>4792.6000000000004</v>
      </c>
      <c r="L9130" s="18">
        <v>3589.6</v>
      </c>
      <c r="M9130" s="8"/>
    </row>
    <row r="9131" spans="1:15" x14ac:dyDescent="0.3">
      <c r="A9131" s="14" t="s">
        <v>169</v>
      </c>
      <c r="B9131" s="19"/>
      <c r="C9131" s="20"/>
      <c r="D9131" s="20"/>
      <c r="E9131" s="20"/>
      <c r="F9131" s="20"/>
      <c r="G9131" s="20"/>
      <c r="H9131" s="20"/>
      <c r="I9131" s="20"/>
      <c r="J9131" s="20"/>
      <c r="K9131" s="20"/>
      <c r="L9131" s="20"/>
      <c r="M9131" s="21"/>
    </row>
    <row r="9133" spans="1:15" x14ac:dyDescent="0.3">
      <c r="A9133" s="2" t="s">
        <v>930</v>
      </c>
    </row>
    <row r="9134" spans="1:15" x14ac:dyDescent="0.3">
      <c r="B9134" t="s">
        <v>161</v>
      </c>
      <c r="O9134" s="22"/>
    </row>
    <row r="9135" spans="1:15" x14ac:dyDescent="0.3">
      <c r="B9135" s="14">
        <v>1</v>
      </c>
      <c r="C9135" s="14">
        <v>2</v>
      </c>
      <c r="D9135" s="14">
        <v>3</v>
      </c>
      <c r="E9135" s="14">
        <v>4</v>
      </c>
      <c r="F9135" s="14">
        <v>5</v>
      </c>
      <c r="G9135" s="14">
        <v>6</v>
      </c>
      <c r="H9135" s="14">
        <v>7</v>
      </c>
      <c r="I9135" s="14">
        <v>8</v>
      </c>
      <c r="J9135" s="14">
        <v>9</v>
      </c>
      <c r="K9135" s="14">
        <v>10</v>
      </c>
      <c r="L9135" s="14">
        <v>11</v>
      </c>
      <c r="M9135" s="14">
        <v>12</v>
      </c>
      <c r="O9135" s="23" t="s">
        <v>170</v>
      </c>
    </row>
    <row r="9136" spans="1:15" x14ac:dyDescent="0.3">
      <c r="A9136" s="14" t="s">
        <v>162</v>
      </c>
      <c r="B9136" s="15"/>
      <c r="C9136" s="16"/>
      <c r="D9136" s="16"/>
      <c r="E9136" s="16"/>
      <c r="F9136" s="16"/>
      <c r="G9136" s="16"/>
      <c r="H9136" s="16"/>
      <c r="I9136" s="16"/>
      <c r="J9136" s="16"/>
      <c r="K9136" s="16"/>
      <c r="L9136" s="16"/>
      <c r="M9136" s="17"/>
      <c r="O9136" s="24"/>
    </row>
    <row r="9137" spans="1:15" x14ac:dyDescent="0.3">
      <c r="A9137" s="14" t="s">
        <v>163</v>
      </c>
      <c r="B9137" s="10"/>
      <c r="C9137" s="18"/>
      <c r="D9137" s="18"/>
      <c r="E9137" s="18"/>
      <c r="F9137" s="18"/>
      <c r="G9137" s="18"/>
      <c r="H9137" s="18"/>
      <c r="I9137" s="18"/>
      <c r="J9137" s="18"/>
      <c r="K9137" s="18"/>
      <c r="L9137" s="18"/>
      <c r="M9137" s="8"/>
    </row>
    <row r="9138" spans="1:15" x14ac:dyDescent="0.3">
      <c r="A9138" s="14" t="s">
        <v>164</v>
      </c>
      <c r="B9138" s="10"/>
      <c r="C9138" s="18">
        <v>36705.199999999997</v>
      </c>
      <c r="D9138" s="18">
        <v>25411.200000000001</v>
      </c>
      <c r="E9138" s="18">
        <v>18222.2</v>
      </c>
      <c r="F9138" s="18">
        <v>19301.2</v>
      </c>
      <c r="G9138" s="18">
        <v>19623.2</v>
      </c>
      <c r="H9138" s="18">
        <v>23021.200000000001</v>
      </c>
      <c r="I9138" s="18">
        <v>24437.200000000001</v>
      </c>
      <c r="J9138" s="18">
        <v>9254.2000000000007</v>
      </c>
      <c r="K9138" s="18">
        <v>3079.2</v>
      </c>
      <c r="L9138" s="18">
        <v>1774.2</v>
      </c>
      <c r="M9138" s="8"/>
    </row>
    <row r="9139" spans="1:15" x14ac:dyDescent="0.3">
      <c r="A9139" s="14" t="s">
        <v>165</v>
      </c>
      <c r="B9139" s="10"/>
      <c r="C9139" s="18">
        <v>39730.199999999997</v>
      </c>
      <c r="D9139" s="18">
        <v>25734.2</v>
      </c>
      <c r="E9139" s="18">
        <v>20599.2</v>
      </c>
      <c r="F9139" s="18">
        <v>19939.2</v>
      </c>
      <c r="G9139" s="18">
        <v>22195.200000000001</v>
      </c>
      <c r="H9139" s="18">
        <v>26691.200000000001</v>
      </c>
      <c r="I9139" s="18">
        <v>25373.200000000001</v>
      </c>
      <c r="J9139" s="18">
        <v>7667.2</v>
      </c>
      <c r="K9139" s="18">
        <v>3482.2</v>
      </c>
      <c r="L9139" s="18">
        <v>3523.2</v>
      </c>
      <c r="M9139" s="8"/>
    </row>
    <row r="9140" spans="1:15" x14ac:dyDescent="0.3">
      <c r="A9140" s="14" t="s">
        <v>166</v>
      </c>
      <c r="B9140" s="10"/>
      <c r="C9140" s="18">
        <v>40920.199999999997</v>
      </c>
      <c r="D9140" s="18">
        <v>26879.200000000001</v>
      </c>
      <c r="E9140" s="18">
        <v>19748.2</v>
      </c>
      <c r="F9140" s="18">
        <v>20745.2</v>
      </c>
      <c r="G9140" s="18">
        <v>23765.200000000001</v>
      </c>
      <c r="H9140" s="18">
        <v>26404.2</v>
      </c>
      <c r="I9140" s="18">
        <v>26867.200000000001</v>
      </c>
      <c r="J9140" s="18">
        <v>8546.2000000000007</v>
      </c>
      <c r="K9140" s="18">
        <v>4924.2</v>
      </c>
      <c r="L9140" s="18">
        <v>3295.2</v>
      </c>
      <c r="M9140" s="8"/>
    </row>
    <row r="9141" spans="1:15" x14ac:dyDescent="0.3">
      <c r="A9141" s="14" t="s">
        <v>167</v>
      </c>
      <c r="B9141" s="10"/>
      <c r="C9141" s="18">
        <v>40404.199999999997</v>
      </c>
      <c r="D9141" s="18">
        <v>24997.200000000001</v>
      </c>
      <c r="E9141" s="18">
        <v>20158.2</v>
      </c>
      <c r="F9141" s="18">
        <v>19490.2</v>
      </c>
      <c r="G9141" s="18">
        <v>22418.2</v>
      </c>
      <c r="H9141" s="18">
        <v>24719.200000000001</v>
      </c>
      <c r="I9141" s="18">
        <v>25230.2</v>
      </c>
      <c r="J9141" s="18">
        <v>9433.2000000000007</v>
      </c>
      <c r="K9141" s="18">
        <v>4243.2</v>
      </c>
      <c r="L9141" s="18">
        <v>5791.2</v>
      </c>
      <c r="M9141" s="8"/>
    </row>
    <row r="9142" spans="1:15" x14ac:dyDescent="0.3">
      <c r="A9142" s="14" t="s">
        <v>168</v>
      </c>
      <c r="B9142" s="10"/>
      <c r="C9142" s="18">
        <v>37421.199999999997</v>
      </c>
      <c r="D9142" s="18">
        <v>25978.2</v>
      </c>
      <c r="E9142" s="18">
        <v>21519.200000000001</v>
      </c>
      <c r="F9142" s="18">
        <v>20820.2</v>
      </c>
      <c r="G9142" s="18">
        <v>22133.200000000001</v>
      </c>
      <c r="H9142" s="18">
        <v>26362.2</v>
      </c>
      <c r="I9142" s="18">
        <v>25132.2</v>
      </c>
      <c r="J9142" s="18">
        <v>9454.2000000000007</v>
      </c>
      <c r="K9142" s="18">
        <v>5002.2</v>
      </c>
      <c r="L9142" s="18">
        <v>5789.2</v>
      </c>
      <c r="M9142" s="8"/>
    </row>
    <row r="9143" spans="1:15" x14ac:dyDescent="0.3">
      <c r="A9143" s="14" t="s">
        <v>169</v>
      </c>
      <c r="B9143" s="19"/>
      <c r="C9143" s="20"/>
      <c r="D9143" s="20"/>
      <c r="E9143" s="20"/>
      <c r="F9143" s="20"/>
      <c r="G9143" s="20"/>
      <c r="H9143" s="20"/>
      <c r="I9143" s="20"/>
      <c r="J9143" s="20"/>
      <c r="K9143" s="20"/>
      <c r="L9143" s="20"/>
      <c r="M9143" s="21"/>
    </row>
    <row r="9145" spans="1:15" x14ac:dyDescent="0.3">
      <c r="A9145" s="2" t="s">
        <v>931</v>
      </c>
    </row>
    <row r="9146" spans="1:15" x14ac:dyDescent="0.3">
      <c r="B9146" t="s">
        <v>161</v>
      </c>
      <c r="O9146" s="22"/>
    </row>
    <row r="9147" spans="1:15" x14ac:dyDescent="0.3">
      <c r="B9147" s="14">
        <v>1</v>
      </c>
      <c r="C9147" s="14">
        <v>2</v>
      </c>
      <c r="D9147" s="14">
        <v>3</v>
      </c>
      <c r="E9147" s="14">
        <v>4</v>
      </c>
      <c r="F9147" s="14">
        <v>5</v>
      </c>
      <c r="G9147" s="14">
        <v>6</v>
      </c>
      <c r="H9147" s="14">
        <v>7</v>
      </c>
      <c r="I9147" s="14">
        <v>8</v>
      </c>
      <c r="J9147" s="14">
        <v>9</v>
      </c>
      <c r="K9147" s="14">
        <v>10</v>
      </c>
      <c r="L9147" s="14">
        <v>11</v>
      </c>
      <c r="M9147" s="14">
        <v>12</v>
      </c>
      <c r="O9147" s="23" t="s">
        <v>170</v>
      </c>
    </row>
    <row r="9148" spans="1:15" x14ac:dyDescent="0.3">
      <c r="A9148" s="14" t="s">
        <v>162</v>
      </c>
      <c r="B9148" s="15"/>
      <c r="C9148" s="16"/>
      <c r="D9148" s="16"/>
      <c r="E9148" s="16"/>
      <c r="F9148" s="16"/>
      <c r="G9148" s="16"/>
      <c r="H9148" s="16"/>
      <c r="I9148" s="16"/>
      <c r="J9148" s="16"/>
      <c r="K9148" s="16"/>
      <c r="L9148" s="16"/>
      <c r="M9148" s="17"/>
      <c r="O9148" s="24"/>
    </row>
    <row r="9149" spans="1:15" x14ac:dyDescent="0.3">
      <c r="A9149" s="14" t="s">
        <v>163</v>
      </c>
      <c r="B9149" s="10"/>
      <c r="C9149" s="18"/>
      <c r="D9149" s="18"/>
      <c r="E9149" s="18"/>
      <c r="F9149" s="18"/>
      <c r="G9149" s="18"/>
      <c r="H9149" s="18"/>
      <c r="I9149" s="18"/>
      <c r="J9149" s="18"/>
      <c r="K9149" s="18"/>
      <c r="L9149" s="18"/>
      <c r="M9149" s="8"/>
    </row>
    <row r="9150" spans="1:15" x14ac:dyDescent="0.3">
      <c r="A9150" s="14" t="s">
        <v>164</v>
      </c>
      <c r="B9150" s="10"/>
      <c r="C9150" s="18">
        <v>37412.699999999997</v>
      </c>
      <c r="D9150" s="18">
        <v>23195.7</v>
      </c>
      <c r="E9150" s="18">
        <v>18680.7</v>
      </c>
      <c r="F9150" s="18">
        <v>19106.7</v>
      </c>
      <c r="G9150" s="18">
        <v>19231.7</v>
      </c>
      <c r="H9150" s="18">
        <v>24769.7</v>
      </c>
      <c r="I9150" s="18">
        <v>22922.7</v>
      </c>
      <c r="J9150" s="18">
        <v>7833.7</v>
      </c>
      <c r="K9150" s="18">
        <v>5842.7</v>
      </c>
      <c r="L9150" s="18">
        <v>3038.7</v>
      </c>
      <c r="M9150" s="8"/>
    </row>
    <row r="9151" spans="1:15" x14ac:dyDescent="0.3">
      <c r="A9151" s="14" t="s">
        <v>165</v>
      </c>
      <c r="B9151" s="10"/>
      <c r="C9151" s="18">
        <v>40956.699999999997</v>
      </c>
      <c r="D9151" s="18">
        <v>29634.7</v>
      </c>
      <c r="E9151" s="18">
        <v>17940.7</v>
      </c>
      <c r="F9151" s="18">
        <v>20113.7</v>
      </c>
      <c r="G9151" s="18">
        <v>24393.7</v>
      </c>
      <c r="H9151" s="18">
        <v>23670.7</v>
      </c>
      <c r="I9151" s="18">
        <v>23761.7</v>
      </c>
      <c r="J9151" s="18">
        <v>9166.7000000000007</v>
      </c>
      <c r="K9151" s="18">
        <v>4903.7</v>
      </c>
      <c r="L9151" s="18">
        <v>3502.7</v>
      </c>
      <c r="M9151" s="8"/>
    </row>
    <row r="9152" spans="1:15" x14ac:dyDescent="0.3">
      <c r="A9152" s="14" t="s">
        <v>166</v>
      </c>
      <c r="B9152" s="10"/>
      <c r="C9152" s="18">
        <v>39774.699999999997</v>
      </c>
      <c r="D9152" s="18">
        <v>27906.7</v>
      </c>
      <c r="E9152" s="18">
        <v>21178.7</v>
      </c>
      <c r="F9152" s="18">
        <v>19471.7</v>
      </c>
      <c r="G9152" s="18">
        <v>21318.7</v>
      </c>
      <c r="H9152" s="18">
        <v>26984.7</v>
      </c>
      <c r="I9152" s="18">
        <v>25489.7</v>
      </c>
      <c r="J9152" s="18">
        <v>6869.7</v>
      </c>
      <c r="K9152" s="18">
        <v>3545.7</v>
      </c>
      <c r="L9152" s="18">
        <v>2962.7</v>
      </c>
      <c r="M9152" s="8"/>
    </row>
    <row r="9153" spans="1:15" x14ac:dyDescent="0.3">
      <c r="A9153" s="14" t="s">
        <v>167</v>
      </c>
      <c r="B9153" s="10"/>
      <c r="C9153" s="18">
        <v>41534.699999999997</v>
      </c>
      <c r="D9153" s="18">
        <v>26252.7</v>
      </c>
      <c r="E9153" s="18">
        <v>20329.7</v>
      </c>
      <c r="F9153" s="18">
        <v>19975.7</v>
      </c>
      <c r="G9153" s="18">
        <v>22407.7</v>
      </c>
      <c r="H9153" s="18">
        <v>25327.7</v>
      </c>
      <c r="I9153" s="18">
        <v>23084.7</v>
      </c>
      <c r="J9153" s="18">
        <v>9224.7000000000007</v>
      </c>
      <c r="K9153" s="18">
        <v>5939.7</v>
      </c>
      <c r="L9153" s="18">
        <v>3247.7</v>
      </c>
      <c r="M9153" s="8"/>
    </row>
    <row r="9154" spans="1:15" x14ac:dyDescent="0.3">
      <c r="A9154" s="14" t="s">
        <v>168</v>
      </c>
      <c r="B9154" s="10"/>
      <c r="C9154" s="18">
        <v>39698.699999999997</v>
      </c>
      <c r="D9154" s="18">
        <v>25789.7</v>
      </c>
      <c r="E9154" s="18">
        <v>19990.7</v>
      </c>
      <c r="F9154" s="18">
        <v>19408.7</v>
      </c>
      <c r="G9154" s="18">
        <v>22520.7</v>
      </c>
      <c r="H9154" s="18">
        <v>25951.7</v>
      </c>
      <c r="I9154" s="18">
        <v>26935.7</v>
      </c>
      <c r="J9154" s="18">
        <v>7799.7</v>
      </c>
      <c r="K9154" s="18">
        <v>7042.7</v>
      </c>
      <c r="L9154" s="18">
        <v>3947.7</v>
      </c>
      <c r="M9154" s="8"/>
    </row>
    <row r="9155" spans="1:15" x14ac:dyDescent="0.3">
      <c r="A9155" s="14" t="s">
        <v>169</v>
      </c>
      <c r="B9155" s="19"/>
      <c r="C9155" s="20"/>
      <c r="D9155" s="20"/>
      <c r="E9155" s="20"/>
      <c r="F9155" s="20"/>
      <c r="G9155" s="20"/>
      <c r="H9155" s="20"/>
      <c r="I9155" s="20"/>
      <c r="J9155" s="20"/>
      <c r="K9155" s="20"/>
      <c r="L9155" s="20"/>
      <c r="M9155" s="21"/>
    </row>
    <row r="9157" spans="1:15" x14ac:dyDescent="0.3">
      <c r="A9157" s="2" t="s">
        <v>932</v>
      </c>
    </row>
    <row r="9158" spans="1:15" x14ac:dyDescent="0.3">
      <c r="B9158" t="s">
        <v>161</v>
      </c>
      <c r="O9158" s="22"/>
    </row>
    <row r="9159" spans="1:15" x14ac:dyDescent="0.3">
      <c r="B9159" s="14">
        <v>1</v>
      </c>
      <c r="C9159" s="14">
        <v>2</v>
      </c>
      <c r="D9159" s="14">
        <v>3</v>
      </c>
      <c r="E9159" s="14">
        <v>4</v>
      </c>
      <c r="F9159" s="14">
        <v>5</v>
      </c>
      <c r="G9159" s="14">
        <v>6</v>
      </c>
      <c r="H9159" s="14">
        <v>7</v>
      </c>
      <c r="I9159" s="14">
        <v>8</v>
      </c>
      <c r="J9159" s="14">
        <v>9</v>
      </c>
      <c r="K9159" s="14">
        <v>10</v>
      </c>
      <c r="L9159" s="14">
        <v>11</v>
      </c>
      <c r="M9159" s="14">
        <v>12</v>
      </c>
      <c r="O9159" s="23" t="s">
        <v>170</v>
      </c>
    </row>
    <row r="9160" spans="1:15" x14ac:dyDescent="0.3">
      <c r="A9160" s="14" t="s">
        <v>162</v>
      </c>
      <c r="B9160" s="15"/>
      <c r="C9160" s="16"/>
      <c r="D9160" s="16"/>
      <c r="E9160" s="16"/>
      <c r="F9160" s="16"/>
      <c r="G9160" s="16"/>
      <c r="H9160" s="16"/>
      <c r="I9160" s="16"/>
      <c r="J9160" s="16"/>
      <c r="K9160" s="16"/>
      <c r="L9160" s="16"/>
      <c r="M9160" s="17"/>
      <c r="O9160" s="24"/>
    </row>
    <row r="9161" spans="1:15" x14ac:dyDescent="0.3">
      <c r="A9161" s="14" t="s">
        <v>163</v>
      </c>
      <c r="B9161" s="10"/>
      <c r="C9161" s="18"/>
      <c r="D9161" s="18"/>
      <c r="E9161" s="18"/>
      <c r="F9161" s="18"/>
      <c r="G9161" s="18"/>
      <c r="H9161" s="18"/>
      <c r="I9161" s="18"/>
      <c r="J9161" s="18"/>
      <c r="K9161" s="18"/>
      <c r="L9161" s="18"/>
      <c r="M9161" s="8"/>
    </row>
    <row r="9162" spans="1:15" x14ac:dyDescent="0.3">
      <c r="A9162" s="14" t="s">
        <v>164</v>
      </c>
      <c r="B9162" s="10"/>
      <c r="C9162" s="18">
        <v>36017.1</v>
      </c>
      <c r="D9162" s="18">
        <v>24591.1</v>
      </c>
      <c r="E9162" s="18">
        <v>17158.099999999999</v>
      </c>
      <c r="F9162" s="18">
        <v>18986.099999999999</v>
      </c>
      <c r="G9162" s="18">
        <v>19110.099999999999</v>
      </c>
      <c r="H9162" s="18">
        <v>24777.1</v>
      </c>
      <c r="I9162" s="18">
        <v>21713.1</v>
      </c>
      <c r="J9162" s="18">
        <v>8620.1</v>
      </c>
      <c r="K9162" s="18">
        <v>5126.1000000000004</v>
      </c>
      <c r="L9162" s="18">
        <v>4454.1000000000004</v>
      </c>
      <c r="M9162" s="8"/>
    </row>
    <row r="9163" spans="1:15" x14ac:dyDescent="0.3">
      <c r="A9163" s="14" t="s">
        <v>165</v>
      </c>
      <c r="B9163" s="10"/>
      <c r="C9163" s="18">
        <v>41254.1</v>
      </c>
      <c r="D9163" s="18">
        <v>25398.1</v>
      </c>
      <c r="E9163" s="18">
        <v>21188.1</v>
      </c>
      <c r="F9163" s="18">
        <v>22448.1</v>
      </c>
      <c r="G9163" s="18">
        <v>24946.1</v>
      </c>
      <c r="H9163" s="18">
        <v>24614.1</v>
      </c>
      <c r="I9163" s="18">
        <v>23443.1</v>
      </c>
      <c r="J9163" s="18">
        <v>10655.1</v>
      </c>
      <c r="K9163" s="18">
        <v>4269.1000000000004</v>
      </c>
      <c r="L9163" s="18">
        <v>4657.1000000000004</v>
      </c>
      <c r="M9163" s="8"/>
    </row>
    <row r="9164" spans="1:15" x14ac:dyDescent="0.3">
      <c r="A9164" s="14" t="s">
        <v>166</v>
      </c>
      <c r="B9164" s="10"/>
      <c r="C9164" s="18">
        <v>39649.1</v>
      </c>
      <c r="D9164" s="18">
        <v>27830.1</v>
      </c>
      <c r="E9164" s="18">
        <v>22137.1</v>
      </c>
      <c r="F9164" s="18">
        <v>18998.099999999999</v>
      </c>
      <c r="G9164" s="18">
        <v>25548.1</v>
      </c>
      <c r="H9164" s="18">
        <v>27228.1</v>
      </c>
      <c r="I9164" s="18">
        <v>24907.1</v>
      </c>
      <c r="J9164" s="18">
        <v>8679.1</v>
      </c>
      <c r="K9164" s="18">
        <v>6128.1</v>
      </c>
      <c r="L9164" s="18">
        <v>4274.1000000000004</v>
      </c>
      <c r="M9164" s="8"/>
    </row>
    <row r="9165" spans="1:15" x14ac:dyDescent="0.3">
      <c r="A9165" s="14" t="s">
        <v>167</v>
      </c>
      <c r="B9165" s="10"/>
      <c r="C9165" s="18">
        <v>40763.1</v>
      </c>
      <c r="D9165" s="18">
        <v>25575.1</v>
      </c>
      <c r="E9165" s="18">
        <v>20769.099999999999</v>
      </c>
      <c r="F9165" s="18">
        <v>19964.099999999999</v>
      </c>
      <c r="G9165" s="18">
        <v>25332.1</v>
      </c>
      <c r="H9165" s="18">
        <v>26803.1</v>
      </c>
      <c r="I9165" s="18">
        <v>25302.1</v>
      </c>
      <c r="J9165" s="18">
        <v>9173.1</v>
      </c>
      <c r="K9165" s="18">
        <v>4451.1000000000004</v>
      </c>
      <c r="L9165" s="18">
        <v>2306.1</v>
      </c>
      <c r="M9165" s="8"/>
    </row>
    <row r="9166" spans="1:15" x14ac:dyDescent="0.3">
      <c r="A9166" s="14" t="s">
        <v>168</v>
      </c>
      <c r="B9166" s="10"/>
      <c r="C9166" s="18">
        <v>40033.1</v>
      </c>
      <c r="D9166" s="18">
        <v>26340.1</v>
      </c>
      <c r="E9166" s="18">
        <v>20083.099999999999</v>
      </c>
      <c r="F9166" s="18">
        <v>20945.099999999999</v>
      </c>
      <c r="G9166" s="18">
        <v>23079.1</v>
      </c>
      <c r="H9166" s="18">
        <v>25000.1</v>
      </c>
      <c r="I9166" s="18">
        <v>24267.1</v>
      </c>
      <c r="J9166" s="18">
        <v>9598.1</v>
      </c>
      <c r="K9166" s="18">
        <v>5892.1</v>
      </c>
      <c r="L9166" s="18">
        <v>4488.1000000000004</v>
      </c>
      <c r="M9166" s="8"/>
    </row>
    <row r="9167" spans="1:15" x14ac:dyDescent="0.3">
      <c r="A9167" s="14" t="s">
        <v>169</v>
      </c>
      <c r="B9167" s="19"/>
      <c r="C9167" s="20"/>
      <c r="D9167" s="20"/>
      <c r="E9167" s="20"/>
      <c r="F9167" s="20"/>
      <c r="G9167" s="20"/>
      <c r="H9167" s="20"/>
      <c r="I9167" s="20"/>
      <c r="J9167" s="20"/>
      <c r="K9167" s="20"/>
      <c r="L9167" s="20"/>
      <c r="M9167" s="21"/>
    </row>
    <row r="9169" spans="1:15" x14ac:dyDescent="0.3">
      <c r="A9169" s="2" t="s">
        <v>933</v>
      </c>
    </row>
    <row r="9170" spans="1:15" x14ac:dyDescent="0.3">
      <c r="B9170" t="s">
        <v>161</v>
      </c>
      <c r="O9170" s="22"/>
    </row>
    <row r="9171" spans="1:15" x14ac:dyDescent="0.3">
      <c r="B9171" s="14">
        <v>1</v>
      </c>
      <c r="C9171" s="14">
        <v>2</v>
      </c>
      <c r="D9171" s="14">
        <v>3</v>
      </c>
      <c r="E9171" s="14">
        <v>4</v>
      </c>
      <c r="F9171" s="14">
        <v>5</v>
      </c>
      <c r="G9171" s="14">
        <v>6</v>
      </c>
      <c r="H9171" s="14">
        <v>7</v>
      </c>
      <c r="I9171" s="14">
        <v>8</v>
      </c>
      <c r="J9171" s="14">
        <v>9</v>
      </c>
      <c r="K9171" s="14">
        <v>10</v>
      </c>
      <c r="L9171" s="14">
        <v>11</v>
      </c>
      <c r="M9171" s="14">
        <v>12</v>
      </c>
      <c r="O9171" s="23" t="s">
        <v>170</v>
      </c>
    </row>
    <row r="9172" spans="1:15" x14ac:dyDescent="0.3">
      <c r="A9172" s="14" t="s">
        <v>162</v>
      </c>
      <c r="B9172" s="15"/>
      <c r="C9172" s="16"/>
      <c r="D9172" s="16"/>
      <c r="E9172" s="16"/>
      <c r="F9172" s="16"/>
      <c r="G9172" s="16"/>
      <c r="H9172" s="16"/>
      <c r="I9172" s="16"/>
      <c r="J9172" s="16"/>
      <c r="K9172" s="16"/>
      <c r="L9172" s="16"/>
      <c r="M9172" s="17"/>
      <c r="O9172" s="24"/>
    </row>
    <row r="9173" spans="1:15" x14ac:dyDescent="0.3">
      <c r="A9173" s="14" t="s">
        <v>163</v>
      </c>
      <c r="B9173" s="10"/>
      <c r="C9173" s="18"/>
      <c r="D9173" s="18"/>
      <c r="E9173" s="18"/>
      <c r="F9173" s="18"/>
      <c r="G9173" s="18"/>
      <c r="H9173" s="18"/>
      <c r="I9173" s="18"/>
      <c r="J9173" s="18"/>
      <c r="K9173" s="18"/>
      <c r="L9173" s="18"/>
      <c r="M9173" s="8"/>
    </row>
    <row r="9174" spans="1:15" x14ac:dyDescent="0.3">
      <c r="A9174" s="14" t="s">
        <v>164</v>
      </c>
      <c r="B9174" s="10"/>
      <c r="C9174" s="18">
        <v>38062.800000000003</v>
      </c>
      <c r="D9174" s="18">
        <v>24459.8</v>
      </c>
      <c r="E9174" s="18">
        <v>16932.8</v>
      </c>
      <c r="F9174" s="18">
        <v>15713.8</v>
      </c>
      <c r="G9174" s="18">
        <v>21473.8</v>
      </c>
      <c r="H9174" s="18">
        <v>24812.799999999999</v>
      </c>
      <c r="I9174" s="18">
        <v>20701.8</v>
      </c>
      <c r="J9174" s="18">
        <v>7409.8</v>
      </c>
      <c r="K9174" s="18">
        <v>3309.8</v>
      </c>
      <c r="L9174" s="18">
        <v>3065.8</v>
      </c>
      <c r="M9174" s="8"/>
    </row>
    <row r="9175" spans="1:15" x14ac:dyDescent="0.3">
      <c r="A9175" s="14" t="s">
        <v>165</v>
      </c>
      <c r="B9175" s="10"/>
      <c r="C9175" s="18">
        <v>41026.800000000003</v>
      </c>
      <c r="D9175" s="18">
        <v>28574.799999999999</v>
      </c>
      <c r="E9175" s="18">
        <v>18816.8</v>
      </c>
      <c r="F9175" s="18">
        <v>24000.799999999999</v>
      </c>
      <c r="G9175" s="18">
        <v>25259.8</v>
      </c>
      <c r="H9175" s="18">
        <v>25273.8</v>
      </c>
      <c r="I9175" s="18">
        <v>24316.799999999999</v>
      </c>
      <c r="J9175" s="18">
        <v>7116.8</v>
      </c>
      <c r="K9175" s="18">
        <v>5637.8</v>
      </c>
      <c r="L9175" s="18">
        <v>3643.8</v>
      </c>
      <c r="M9175" s="8"/>
    </row>
    <row r="9176" spans="1:15" x14ac:dyDescent="0.3">
      <c r="A9176" s="14" t="s">
        <v>166</v>
      </c>
      <c r="B9176" s="10"/>
      <c r="C9176" s="18">
        <v>41911.800000000003</v>
      </c>
      <c r="D9176" s="18">
        <v>27551.8</v>
      </c>
      <c r="E9176" s="18">
        <v>21696.799999999999</v>
      </c>
      <c r="F9176" s="18">
        <v>20153.8</v>
      </c>
      <c r="G9176" s="18">
        <v>23247.8</v>
      </c>
      <c r="H9176" s="18">
        <v>26035.8</v>
      </c>
      <c r="I9176" s="18">
        <v>23691.8</v>
      </c>
      <c r="J9176" s="18">
        <v>7875.8</v>
      </c>
      <c r="K9176" s="18">
        <v>5431.8</v>
      </c>
      <c r="L9176" s="18">
        <v>3584.8</v>
      </c>
      <c r="M9176" s="8"/>
    </row>
    <row r="9177" spans="1:15" x14ac:dyDescent="0.3">
      <c r="A9177" s="14" t="s">
        <v>167</v>
      </c>
      <c r="B9177" s="10"/>
      <c r="C9177" s="18">
        <v>41107.800000000003</v>
      </c>
      <c r="D9177" s="18">
        <v>28902.799999999999</v>
      </c>
      <c r="E9177" s="18">
        <v>19396.8</v>
      </c>
      <c r="F9177" s="18">
        <v>19499.8</v>
      </c>
      <c r="G9177" s="18">
        <v>24886.799999999999</v>
      </c>
      <c r="H9177" s="18">
        <v>24623.8</v>
      </c>
      <c r="I9177" s="18">
        <v>23422.799999999999</v>
      </c>
      <c r="J9177" s="18">
        <v>7932.8</v>
      </c>
      <c r="K9177" s="18">
        <v>3946.8</v>
      </c>
      <c r="L9177" s="18">
        <v>4323.8</v>
      </c>
      <c r="M9177" s="8"/>
    </row>
    <row r="9178" spans="1:15" x14ac:dyDescent="0.3">
      <c r="A9178" s="14" t="s">
        <v>168</v>
      </c>
      <c r="B9178" s="10"/>
      <c r="C9178" s="18">
        <v>40870.800000000003</v>
      </c>
      <c r="D9178" s="18">
        <v>24336.799999999999</v>
      </c>
      <c r="E9178" s="18">
        <v>19527.8</v>
      </c>
      <c r="F9178" s="18">
        <v>20896.8</v>
      </c>
      <c r="G9178" s="18">
        <v>25066.799999999999</v>
      </c>
      <c r="H9178" s="18">
        <v>25244.799999999999</v>
      </c>
      <c r="I9178" s="18">
        <v>25027.8</v>
      </c>
      <c r="J9178" s="18">
        <v>9004.7999999999993</v>
      </c>
      <c r="K9178" s="18">
        <v>6724.8</v>
      </c>
      <c r="L9178" s="18">
        <v>4731.8</v>
      </c>
      <c r="M9178" s="8"/>
    </row>
    <row r="9179" spans="1:15" x14ac:dyDescent="0.3">
      <c r="A9179" s="14" t="s">
        <v>169</v>
      </c>
      <c r="B9179" s="19"/>
      <c r="C9179" s="20"/>
      <c r="D9179" s="20"/>
      <c r="E9179" s="20"/>
      <c r="F9179" s="20"/>
      <c r="G9179" s="20"/>
      <c r="H9179" s="20"/>
      <c r="I9179" s="20"/>
      <c r="J9179" s="20"/>
      <c r="K9179" s="20"/>
      <c r="L9179" s="20"/>
      <c r="M9179" s="21"/>
    </row>
    <row r="9181" spans="1:15" x14ac:dyDescent="0.3">
      <c r="A9181" s="2" t="s">
        <v>934</v>
      </c>
    </row>
    <row r="9182" spans="1:15" x14ac:dyDescent="0.3">
      <c r="B9182" t="s">
        <v>161</v>
      </c>
      <c r="O9182" s="22"/>
    </row>
    <row r="9183" spans="1:15" x14ac:dyDescent="0.3">
      <c r="B9183" s="14">
        <v>1</v>
      </c>
      <c r="C9183" s="14">
        <v>2</v>
      </c>
      <c r="D9183" s="14">
        <v>3</v>
      </c>
      <c r="E9183" s="14">
        <v>4</v>
      </c>
      <c r="F9183" s="14">
        <v>5</v>
      </c>
      <c r="G9183" s="14">
        <v>6</v>
      </c>
      <c r="H9183" s="14">
        <v>7</v>
      </c>
      <c r="I9183" s="14">
        <v>8</v>
      </c>
      <c r="J9183" s="14">
        <v>9</v>
      </c>
      <c r="K9183" s="14">
        <v>10</v>
      </c>
      <c r="L9183" s="14">
        <v>11</v>
      </c>
      <c r="M9183" s="14">
        <v>12</v>
      </c>
      <c r="O9183" s="23" t="s">
        <v>170</v>
      </c>
    </row>
    <row r="9184" spans="1:15" x14ac:dyDescent="0.3">
      <c r="A9184" s="14" t="s">
        <v>162</v>
      </c>
      <c r="B9184" s="15"/>
      <c r="C9184" s="16"/>
      <c r="D9184" s="16"/>
      <c r="E9184" s="16"/>
      <c r="F9184" s="16"/>
      <c r="G9184" s="16"/>
      <c r="H9184" s="16"/>
      <c r="I9184" s="16"/>
      <c r="J9184" s="16"/>
      <c r="K9184" s="16"/>
      <c r="L9184" s="16"/>
      <c r="M9184" s="17"/>
      <c r="O9184" s="24"/>
    </row>
    <row r="9185" spans="1:15" x14ac:dyDescent="0.3">
      <c r="A9185" s="14" t="s">
        <v>163</v>
      </c>
      <c r="B9185" s="10"/>
      <c r="C9185" s="18"/>
      <c r="D9185" s="18"/>
      <c r="E9185" s="18"/>
      <c r="F9185" s="18"/>
      <c r="G9185" s="18"/>
      <c r="H9185" s="18"/>
      <c r="I9185" s="18"/>
      <c r="J9185" s="18"/>
      <c r="K9185" s="18"/>
      <c r="L9185" s="18"/>
      <c r="M9185" s="8"/>
    </row>
    <row r="9186" spans="1:15" x14ac:dyDescent="0.3">
      <c r="A9186" s="14" t="s">
        <v>164</v>
      </c>
      <c r="B9186" s="10"/>
      <c r="C9186" s="18">
        <v>37272.5</v>
      </c>
      <c r="D9186" s="18">
        <v>24857.5</v>
      </c>
      <c r="E9186" s="18">
        <v>20940.5</v>
      </c>
      <c r="F9186" s="18">
        <v>18363.5</v>
      </c>
      <c r="G9186" s="18">
        <v>19727.5</v>
      </c>
      <c r="H9186" s="18">
        <v>23843.5</v>
      </c>
      <c r="I9186" s="18">
        <v>23401.5</v>
      </c>
      <c r="J9186" s="18">
        <v>7390.5</v>
      </c>
      <c r="K9186" s="18">
        <v>3881.5</v>
      </c>
      <c r="L9186" s="18">
        <v>3112.5</v>
      </c>
      <c r="M9186" s="8"/>
    </row>
    <row r="9187" spans="1:15" x14ac:dyDescent="0.3">
      <c r="A9187" s="14" t="s">
        <v>165</v>
      </c>
      <c r="B9187" s="10"/>
      <c r="C9187" s="18">
        <v>40406.5</v>
      </c>
      <c r="D9187" s="18">
        <v>28654.5</v>
      </c>
      <c r="E9187" s="18">
        <v>18995.5</v>
      </c>
      <c r="F9187" s="18">
        <v>22472.5</v>
      </c>
      <c r="G9187" s="18">
        <v>23545.5</v>
      </c>
      <c r="H9187" s="18">
        <v>26526.5</v>
      </c>
      <c r="I9187" s="18">
        <v>23531.5</v>
      </c>
      <c r="J9187" s="18">
        <v>8604.5</v>
      </c>
      <c r="K9187" s="18">
        <v>5360.5</v>
      </c>
      <c r="L9187" s="18">
        <v>5056.5</v>
      </c>
      <c r="M9187" s="8"/>
    </row>
    <row r="9188" spans="1:15" x14ac:dyDescent="0.3">
      <c r="A9188" s="14" t="s">
        <v>166</v>
      </c>
      <c r="B9188" s="10"/>
      <c r="C9188" s="18">
        <v>40941.5</v>
      </c>
      <c r="D9188" s="18">
        <v>25718.5</v>
      </c>
      <c r="E9188" s="18">
        <v>20728.5</v>
      </c>
      <c r="F9188" s="18">
        <v>20763.5</v>
      </c>
      <c r="G9188" s="18">
        <v>23984.5</v>
      </c>
      <c r="H9188" s="18">
        <v>26827.5</v>
      </c>
      <c r="I9188" s="18">
        <v>25101.5</v>
      </c>
      <c r="J9188" s="18">
        <v>8702.5</v>
      </c>
      <c r="K9188" s="18">
        <v>6448.5</v>
      </c>
      <c r="L9188" s="18">
        <v>3087.5</v>
      </c>
      <c r="M9188" s="8"/>
    </row>
    <row r="9189" spans="1:15" x14ac:dyDescent="0.3">
      <c r="A9189" s="14" t="s">
        <v>167</v>
      </c>
      <c r="B9189" s="10"/>
      <c r="C9189" s="18">
        <v>40577.5</v>
      </c>
      <c r="D9189" s="18">
        <v>26517.5</v>
      </c>
      <c r="E9189" s="18">
        <v>18293.5</v>
      </c>
      <c r="F9189" s="18">
        <v>21676.5</v>
      </c>
      <c r="G9189" s="18">
        <v>22287.5</v>
      </c>
      <c r="H9189" s="18">
        <v>27461.5</v>
      </c>
      <c r="I9189" s="18">
        <v>25391.5</v>
      </c>
      <c r="J9189" s="18">
        <v>7850.5</v>
      </c>
      <c r="K9189" s="18">
        <v>6422.5</v>
      </c>
      <c r="L9189" s="18">
        <v>4833.5</v>
      </c>
      <c r="M9189" s="8"/>
    </row>
    <row r="9190" spans="1:15" x14ac:dyDescent="0.3">
      <c r="A9190" s="14" t="s">
        <v>168</v>
      </c>
      <c r="B9190" s="10"/>
      <c r="C9190" s="18">
        <v>42271.5</v>
      </c>
      <c r="D9190" s="18">
        <v>25743.5</v>
      </c>
      <c r="E9190" s="18">
        <v>20061.5</v>
      </c>
      <c r="F9190" s="18">
        <v>20587.5</v>
      </c>
      <c r="G9190" s="18">
        <v>24916.5</v>
      </c>
      <c r="H9190" s="18">
        <v>26447.5</v>
      </c>
      <c r="I9190" s="18">
        <v>25001.5</v>
      </c>
      <c r="J9190" s="18">
        <v>9270.5</v>
      </c>
      <c r="K9190" s="18">
        <v>6603.5</v>
      </c>
      <c r="L9190" s="18">
        <v>3859.5</v>
      </c>
      <c r="M9190" s="8"/>
    </row>
    <row r="9191" spans="1:15" x14ac:dyDescent="0.3">
      <c r="A9191" s="14" t="s">
        <v>169</v>
      </c>
      <c r="B9191" s="19"/>
      <c r="C9191" s="20"/>
      <c r="D9191" s="20"/>
      <c r="E9191" s="20"/>
      <c r="F9191" s="20"/>
      <c r="G9191" s="20"/>
      <c r="H9191" s="20"/>
      <c r="I9191" s="20"/>
      <c r="J9191" s="20"/>
      <c r="K9191" s="20"/>
      <c r="L9191" s="20"/>
      <c r="M9191" s="21"/>
    </row>
    <row r="9193" spans="1:15" x14ac:dyDescent="0.3">
      <c r="A9193" s="2" t="s">
        <v>935</v>
      </c>
    </row>
    <row r="9194" spans="1:15" x14ac:dyDescent="0.3">
      <c r="B9194" t="s">
        <v>161</v>
      </c>
      <c r="O9194" s="22"/>
    </row>
    <row r="9195" spans="1:15" x14ac:dyDescent="0.3">
      <c r="B9195" s="14">
        <v>1</v>
      </c>
      <c r="C9195" s="14">
        <v>2</v>
      </c>
      <c r="D9195" s="14">
        <v>3</v>
      </c>
      <c r="E9195" s="14">
        <v>4</v>
      </c>
      <c r="F9195" s="14">
        <v>5</v>
      </c>
      <c r="G9195" s="14">
        <v>6</v>
      </c>
      <c r="H9195" s="14">
        <v>7</v>
      </c>
      <c r="I9195" s="14">
        <v>8</v>
      </c>
      <c r="J9195" s="14">
        <v>9</v>
      </c>
      <c r="K9195" s="14">
        <v>10</v>
      </c>
      <c r="L9195" s="14">
        <v>11</v>
      </c>
      <c r="M9195" s="14">
        <v>12</v>
      </c>
      <c r="O9195" s="23" t="s">
        <v>170</v>
      </c>
    </row>
    <row r="9196" spans="1:15" x14ac:dyDescent="0.3">
      <c r="A9196" s="14" t="s">
        <v>162</v>
      </c>
      <c r="B9196" s="15"/>
      <c r="C9196" s="16"/>
      <c r="D9196" s="16"/>
      <c r="E9196" s="16"/>
      <c r="F9196" s="16"/>
      <c r="G9196" s="16"/>
      <c r="H9196" s="16"/>
      <c r="I9196" s="16"/>
      <c r="J9196" s="16"/>
      <c r="K9196" s="16"/>
      <c r="L9196" s="16"/>
      <c r="M9196" s="17"/>
      <c r="O9196" s="24"/>
    </row>
    <row r="9197" spans="1:15" x14ac:dyDescent="0.3">
      <c r="A9197" s="14" t="s">
        <v>163</v>
      </c>
      <c r="B9197" s="10"/>
      <c r="C9197" s="18"/>
      <c r="D9197" s="18"/>
      <c r="E9197" s="18"/>
      <c r="F9197" s="18"/>
      <c r="G9197" s="18"/>
      <c r="H9197" s="18"/>
      <c r="I9197" s="18"/>
      <c r="J9197" s="18"/>
      <c r="K9197" s="18"/>
      <c r="L9197" s="18"/>
      <c r="M9197" s="8"/>
    </row>
    <row r="9198" spans="1:15" x14ac:dyDescent="0.3">
      <c r="A9198" s="14" t="s">
        <v>164</v>
      </c>
      <c r="B9198" s="10"/>
      <c r="C9198" s="18">
        <v>36366.800000000003</v>
      </c>
      <c r="D9198" s="18">
        <v>24227.8</v>
      </c>
      <c r="E9198" s="18">
        <v>20708.8</v>
      </c>
      <c r="F9198" s="18">
        <v>18050.8</v>
      </c>
      <c r="G9198" s="18">
        <v>21171.8</v>
      </c>
      <c r="H9198" s="18">
        <v>24392.799999999999</v>
      </c>
      <c r="I9198" s="18">
        <v>21105.8</v>
      </c>
      <c r="J9198" s="18">
        <v>8402.7999999999993</v>
      </c>
      <c r="K9198" s="18">
        <v>4671.8</v>
      </c>
      <c r="L9198" s="18">
        <v>3703.8</v>
      </c>
      <c r="M9198" s="8"/>
    </row>
    <row r="9199" spans="1:15" x14ac:dyDescent="0.3">
      <c r="A9199" s="14" t="s">
        <v>165</v>
      </c>
      <c r="B9199" s="10"/>
      <c r="C9199" s="18">
        <v>41593.800000000003</v>
      </c>
      <c r="D9199" s="18">
        <v>26962.799999999999</v>
      </c>
      <c r="E9199" s="18">
        <v>21410.799999999999</v>
      </c>
      <c r="F9199" s="18">
        <v>21479.8</v>
      </c>
      <c r="G9199" s="18">
        <v>23068.799999999999</v>
      </c>
      <c r="H9199" s="18">
        <v>25863.8</v>
      </c>
      <c r="I9199" s="18">
        <v>23828.799999999999</v>
      </c>
      <c r="J9199" s="18">
        <v>8451.7999999999993</v>
      </c>
      <c r="K9199" s="18">
        <v>5655.8</v>
      </c>
      <c r="L9199" s="18">
        <v>3786.8</v>
      </c>
      <c r="M9199" s="8"/>
    </row>
    <row r="9200" spans="1:15" x14ac:dyDescent="0.3">
      <c r="A9200" s="14" t="s">
        <v>166</v>
      </c>
      <c r="B9200" s="10"/>
      <c r="C9200" s="18">
        <v>44423.8</v>
      </c>
      <c r="D9200" s="18">
        <v>25600.799999999999</v>
      </c>
      <c r="E9200" s="18">
        <v>20665.8</v>
      </c>
      <c r="F9200" s="18">
        <v>19854.8</v>
      </c>
      <c r="G9200" s="18">
        <v>23694.799999999999</v>
      </c>
      <c r="H9200" s="18">
        <v>27815.8</v>
      </c>
      <c r="I9200" s="18">
        <v>24820.799999999999</v>
      </c>
      <c r="J9200" s="18">
        <v>8546.7999999999993</v>
      </c>
      <c r="K9200" s="18">
        <v>5356.8</v>
      </c>
      <c r="L9200" s="18">
        <v>4469.8</v>
      </c>
      <c r="M9200" s="8"/>
    </row>
    <row r="9201" spans="1:15" x14ac:dyDescent="0.3">
      <c r="A9201" s="14" t="s">
        <v>167</v>
      </c>
      <c r="B9201" s="10"/>
      <c r="C9201" s="18">
        <v>40970.800000000003</v>
      </c>
      <c r="D9201" s="18">
        <v>25970.799999999999</v>
      </c>
      <c r="E9201" s="18">
        <v>18897.8</v>
      </c>
      <c r="F9201" s="18">
        <v>21771.8</v>
      </c>
      <c r="G9201" s="18">
        <v>24605.8</v>
      </c>
      <c r="H9201" s="18">
        <v>25901.8</v>
      </c>
      <c r="I9201" s="18">
        <v>23361.8</v>
      </c>
      <c r="J9201" s="18">
        <v>8428.7999999999993</v>
      </c>
      <c r="K9201" s="18">
        <v>6259.8</v>
      </c>
      <c r="L9201" s="18">
        <v>4068.8</v>
      </c>
      <c r="M9201" s="8"/>
    </row>
    <row r="9202" spans="1:15" x14ac:dyDescent="0.3">
      <c r="A9202" s="14" t="s">
        <v>168</v>
      </c>
      <c r="B9202" s="10"/>
      <c r="C9202" s="18">
        <v>38973.800000000003</v>
      </c>
      <c r="D9202" s="18">
        <v>27620.799999999999</v>
      </c>
      <c r="E9202" s="18">
        <v>21320.799999999999</v>
      </c>
      <c r="F9202" s="18">
        <v>18890.8</v>
      </c>
      <c r="G9202" s="18">
        <v>23170.799999999999</v>
      </c>
      <c r="H9202" s="18">
        <v>25060.799999999999</v>
      </c>
      <c r="I9202" s="18">
        <v>25150.799999999999</v>
      </c>
      <c r="J9202" s="18">
        <v>9357.7999999999993</v>
      </c>
      <c r="K9202" s="18">
        <v>6399.8</v>
      </c>
      <c r="L9202" s="18">
        <v>5274.8</v>
      </c>
      <c r="M9202" s="8"/>
    </row>
    <row r="9203" spans="1:15" x14ac:dyDescent="0.3">
      <c r="A9203" s="14" t="s">
        <v>169</v>
      </c>
      <c r="B9203" s="19"/>
      <c r="C9203" s="20"/>
      <c r="D9203" s="20"/>
      <c r="E9203" s="20"/>
      <c r="F9203" s="20"/>
      <c r="G9203" s="20"/>
      <c r="H9203" s="20"/>
      <c r="I9203" s="20"/>
      <c r="J9203" s="20"/>
      <c r="K9203" s="20"/>
      <c r="L9203" s="20"/>
      <c r="M9203" s="21"/>
    </row>
    <row r="9205" spans="1:15" x14ac:dyDescent="0.3">
      <c r="A9205" s="2" t="s">
        <v>936</v>
      </c>
    </row>
    <row r="9206" spans="1:15" x14ac:dyDescent="0.3">
      <c r="B9206" t="s">
        <v>161</v>
      </c>
      <c r="O9206" s="22"/>
    </row>
    <row r="9207" spans="1:15" x14ac:dyDescent="0.3">
      <c r="B9207" s="14">
        <v>1</v>
      </c>
      <c r="C9207" s="14">
        <v>2</v>
      </c>
      <c r="D9207" s="14">
        <v>3</v>
      </c>
      <c r="E9207" s="14">
        <v>4</v>
      </c>
      <c r="F9207" s="14">
        <v>5</v>
      </c>
      <c r="G9207" s="14">
        <v>6</v>
      </c>
      <c r="H9207" s="14">
        <v>7</v>
      </c>
      <c r="I9207" s="14">
        <v>8</v>
      </c>
      <c r="J9207" s="14">
        <v>9</v>
      </c>
      <c r="K9207" s="14">
        <v>10</v>
      </c>
      <c r="L9207" s="14">
        <v>11</v>
      </c>
      <c r="M9207" s="14">
        <v>12</v>
      </c>
      <c r="O9207" s="23" t="s">
        <v>170</v>
      </c>
    </row>
    <row r="9208" spans="1:15" x14ac:dyDescent="0.3">
      <c r="A9208" s="14" t="s">
        <v>162</v>
      </c>
      <c r="B9208" s="15"/>
      <c r="C9208" s="16"/>
      <c r="D9208" s="16"/>
      <c r="E9208" s="16"/>
      <c r="F9208" s="16"/>
      <c r="G9208" s="16"/>
      <c r="H9208" s="16"/>
      <c r="I9208" s="16"/>
      <c r="J9208" s="16"/>
      <c r="K9208" s="16"/>
      <c r="L9208" s="16"/>
      <c r="M9208" s="17"/>
      <c r="O9208" s="24"/>
    </row>
    <row r="9209" spans="1:15" x14ac:dyDescent="0.3">
      <c r="A9209" s="14" t="s">
        <v>163</v>
      </c>
      <c r="B9209" s="10"/>
      <c r="C9209" s="18"/>
      <c r="D9209" s="18"/>
      <c r="E9209" s="18"/>
      <c r="F9209" s="18"/>
      <c r="G9209" s="18"/>
      <c r="H9209" s="18"/>
      <c r="I9209" s="18"/>
      <c r="J9209" s="18"/>
      <c r="K9209" s="18"/>
      <c r="L9209" s="18"/>
      <c r="M9209" s="8"/>
    </row>
    <row r="9210" spans="1:15" x14ac:dyDescent="0.3">
      <c r="A9210" s="14" t="s">
        <v>164</v>
      </c>
      <c r="B9210" s="10"/>
      <c r="C9210" s="18">
        <v>39288.300000000003</v>
      </c>
      <c r="D9210" s="18">
        <v>25644.3</v>
      </c>
      <c r="E9210" s="18">
        <v>18409.3</v>
      </c>
      <c r="F9210" s="18">
        <v>19557.3</v>
      </c>
      <c r="G9210" s="18">
        <v>22115.3</v>
      </c>
      <c r="H9210" s="18">
        <v>25053.3</v>
      </c>
      <c r="I9210" s="18">
        <v>20672.3</v>
      </c>
      <c r="J9210" s="18">
        <v>7703.3</v>
      </c>
      <c r="K9210" s="18">
        <v>6190.3</v>
      </c>
      <c r="L9210" s="18">
        <v>3728.3</v>
      </c>
      <c r="M9210" s="8"/>
    </row>
    <row r="9211" spans="1:15" x14ac:dyDescent="0.3">
      <c r="A9211" s="14" t="s">
        <v>165</v>
      </c>
      <c r="B9211" s="10"/>
      <c r="C9211" s="18">
        <v>40570.300000000003</v>
      </c>
      <c r="D9211" s="18">
        <v>26985.3</v>
      </c>
      <c r="E9211" s="18">
        <v>19921.3</v>
      </c>
      <c r="F9211" s="18">
        <v>20680.3</v>
      </c>
      <c r="G9211" s="18">
        <v>22891.3</v>
      </c>
      <c r="H9211" s="18">
        <v>26543.3</v>
      </c>
      <c r="I9211" s="18">
        <v>24283.3</v>
      </c>
      <c r="J9211" s="18">
        <v>8145.3</v>
      </c>
      <c r="K9211" s="18">
        <v>5219.3</v>
      </c>
      <c r="L9211" s="18">
        <v>4696.3</v>
      </c>
      <c r="M9211" s="8"/>
    </row>
    <row r="9212" spans="1:15" x14ac:dyDescent="0.3">
      <c r="A9212" s="14" t="s">
        <v>166</v>
      </c>
      <c r="B9212" s="10"/>
      <c r="C9212" s="18">
        <v>41368.300000000003</v>
      </c>
      <c r="D9212" s="18">
        <v>27748.3</v>
      </c>
      <c r="E9212" s="18">
        <v>22613.3</v>
      </c>
      <c r="F9212" s="18">
        <v>21781.3</v>
      </c>
      <c r="G9212" s="18">
        <v>22566.3</v>
      </c>
      <c r="H9212" s="18">
        <v>27656.3</v>
      </c>
      <c r="I9212" s="18">
        <v>26114.3</v>
      </c>
      <c r="J9212" s="18">
        <v>8980.2999999999993</v>
      </c>
      <c r="K9212" s="18">
        <v>5101.3</v>
      </c>
      <c r="L9212" s="18">
        <v>4350.3</v>
      </c>
      <c r="M9212" s="8"/>
    </row>
    <row r="9213" spans="1:15" x14ac:dyDescent="0.3">
      <c r="A9213" s="14" t="s">
        <v>167</v>
      </c>
      <c r="B9213" s="10"/>
      <c r="C9213" s="18">
        <v>42977.3</v>
      </c>
      <c r="D9213" s="18">
        <v>26940.3</v>
      </c>
      <c r="E9213" s="18">
        <v>19910.3</v>
      </c>
      <c r="F9213" s="18">
        <v>18874.3</v>
      </c>
      <c r="G9213" s="18">
        <v>25142.3</v>
      </c>
      <c r="H9213" s="18">
        <v>25187.3</v>
      </c>
      <c r="I9213" s="18">
        <v>25780.3</v>
      </c>
      <c r="J9213" s="18">
        <v>7005.3</v>
      </c>
      <c r="K9213" s="18">
        <v>5429.3</v>
      </c>
      <c r="L9213" s="18">
        <v>3435.3</v>
      </c>
      <c r="M9213" s="8"/>
    </row>
    <row r="9214" spans="1:15" x14ac:dyDescent="0.3">
      <c r="A9214" s="14" t="s">
        <v>168</v>
      </c>
      <c r="B9214" s="10"/>
      <c r="C9214" s="18">
        <v>40401.300000000003</v>
      </c>
      <c r="D9214" s="18">
        <v>28073.3</v>
      </c>
      <c r="E9214" s="18">
        <v>22293.3</v>
      </c>
      <c r="F9214" s="18">
        <v>21514.3</v>
      </c>
      <c r="G9214" s="18">
        <v>24089.3</v>
      </c>
      <c r="H9214" s="18">
        <v>25629.3</v>
      </c>
      <c r="I9214" s="18">
        <v>25261.3</v>
      </c>
      <c r="J9214" s="18">
        <v>9434.2999999999993</v>
      </c>
      <c r="K9214" s="18">
        <v>6647.3</v>
      </c>
      <c r="L9214" s="18">
        <v>4193.3</v>
      </c>
      <c r="M9214" s="8"/>
    </row>
    <row r="9215" spans="1:15" x14ac:dyDescent="0.3">
      <c r="A9215" s="14" t="s">
        <v>169</v>
      </c>
      <c r="B9215" s="19"/>
      <c r="C9215" s="20"/>
      <c r="D9215" s="20"/>
      <c r="E9215" s="20"/>
      <c r="F9215" s="20"/>
      <c r="G9215" s="20"/>
      <c r="H9215" s="20"/>
      <c r="I9215" s="20"/>
      <c r="J9215" s="20"/>
      <c r="K9215" s="20"/>
      <c r="L9215" s="20"/>
      <c r="M9215" s="21"/>
    </row>
    <row r="9217" spans="1:15" x14ac:dyDescent="0.3">
      <c r="A9217" s="2" t="s">
        <v>937</v>
      </c>
    </row>
    <row r="9218" spans="1:15" x14ac:dyDescent="0.3">
      <c r="B9218" t="s">
        <v>161</v>
      </c>
      <c r="O9218" s="22"/>
    </row>
    <row r="9219" spans="1:15" x14ac:dyDescent="0.3">
      <c r="B9219" s="14">
        <v>1</v>
      </c>
      <c r="C9219" s="14">
        <v>2</v>
      </c>
      <c r="D9219" s="14">
        <v>3</v>
      </c>
      <c r="E9219" s="14">
        <v>4</v>
      </c>
      <c r="F9219" s="14">
        <v>5</v>
      </c>
      <c r="G9219" s="14">
        <v>6</v>
      </c>
      <c r="H9219" s="14">
        <v>7</v>
      </c>
      <c r="I9219" s="14">
        <v>8</v>
      </c>
      <c r="J9219" s="14">
        <v>9</v>
      </c>
      <c r="K9219" s="14">
        <v>10</v>
      </c>
      <c r="L9219" s="14">
        <v>11</v>
      </c>
      <c r="M9219" s="14">
        <v>12</v>
      </c>
      <c r="O9219" s="23" t="s">
        <v>170</v>
      </c>
    </row>
    <row r="9220" spans="1:15" x14ac:dyDescent="0.3">
      <c r="A9220" s="14" t="s">
        <v>162</v>
      </c>
      <c r="B9220" s="15"/>
      <c r="C9220" s="16"/>
      <c r="D9220" s="16"/>
      <c r="E9220" s="16"/>
      <c r="F9220" s="16"/>
      <c r="G9220" s="16"/>
      <c r="H9220" s="16"/>
      <c r="I9220" s="16"/>
      <c r="J9220" s="16"/>
      <c r="K9220" s="16"/>
      <c r="L9220" s="16"/>
      <c r="M9220" s="17"/>
      <c r="O9220" s="24"/>
    </row>
    <row r="9221" spans="1:15" x14ac:dyDescent="0.3">
      <c r="A9221" s="14" t="s">
        <v>163</v>
      </c>
      <c r="B9221" s="10"/>
      <c r="C9221" s="18"/>
      <c r="D9221" s="18"/>
      <c r="E9221" s="18"/>
      <c r="F9221" s="18"/>
      <c r="G9221" s="18"/>
      <c r="H9221" s="18"/>
      <c r="I9221" s="18"/>
      <c r="J9221" s="18"/>
      <c r="K9221" s="18"/>
      <c r="L9221" s="18"/>
      <c r="M9221" s="8"/>
    </row>
    <row r="9222" spans="1:15" x14ac:dyDescent="0.3">
      <c r="A9222" s="14" t="s">
        <v>164</v>
      </c>
      <c r="B9222" s="10"/>
      <c r="C9222" s="18">
        <v>36956.1</v>
      </c>
      <c r="D9222" s="18">
        <v>23647.1</v>
      </c>
      <c r="E9222" s="18">
        <v>19517.099999999999</v>
      </c>
      <c r="F9222" s="18">
        <v>20332.099999999999</v>
      </c>
      <c r="G9222" s="18">
        <v>21849.1</v>
      </c>
      <c r="H9222" s="18">
        <v>22832.1</v>
      </c>
      <c r="I9222" s="18">
        <v>21852.1</v>
      </c>
      <c r="J9222" s="18">
        <v>7109.1</v>
      </c>
      <c r="K9222" s="18">
        <v>4878.1000000000004</v>
      </c>
      <c r="L9222" s="18">
        <v>3012.1</v>
      </c>
      <c r="M9222" s="8"/>
    </row>
    <row r="9223" spans="1:15" x14ac:dyDescent="0.3">
      <c r="A9223" s="14" t="s">
        <v>165</v>
      </c>
      <c r="B9223" s="10"/>
      <c r="C9223" s="18">
        <v>39704.1</v>
      </c>
      <c r="D9223" s="18">
        <v>26848.1</v>
      </c>
      <c r="E9223" s="18">
        <v>19966.099999999999</v>
      </c>
      <c r="F9223" s="18">
        <v>20839.099999999999</v>
      </c>
      <c r="G9223" s="18">
        <v>23466.1</v>
      </c>
      <c r="H9223" s="18">
        <v>26826.1</v>
      </c>
      <c r="I9223" s="18">
        <v>24528.1</v>
      </c>
      <c r="J9223" s="18">
        <v>7546.1</v>
      </c>
      <c r="K9223" s="18">
        <v>4330.1000000000004</v>
      </c>
      <c r="L9223" s="18">
        <v>4188.1000000000004</v>
      </c>
      <c r="M9223" s="8"/>
    </row>
    <row r="9224" spans="1:15" x14ac:dyDescent="0.3">
      <c r="A9224" s="14" t="s">
        <v>166</v>
      </c>
      <c r="B9224" s="10"/>
      <c r="C9224" s="18">
        <v>42466.1</v>
      </c>
      <c r="D9224" s="18">
        <v>26433.1</v>
      </c>
      <c r="E9224" s="18">
        <v>21116.1</v>
      </c>
      <c r="F9224" s="18">
        <v>19647.099999999999</v>
      </c>
      <c r="G9224" s="18">
        <v>23905.1</v>
      </c>
      <c r="H9224" s="18">
        <v>26621.1</v>
      </c>
      <c r="I9224" s="18">
        <v>26324.1</v>
      </c>
      <c r="J9224" s="18">
        <v>9068.1</v>
      </c>
      <c r="K9224" s="18">
        <v>5697.1</v>
      </c>
      <c r="L9224" s="18">
        <v>4603.1000000000004</v>
      </c>
      <c r="M9224" s="8"/>
    </row>
    <row r="9225" spans="1:15" x14ac:dyDescent="0.3">
      <c r="A9225" s="14" t="s">
        <v>167</v>
      </c>
      <c r="B9225" s="10"/>
      <c r="C9225" s="18">
        <v>43757.1</v>
      </c>
      <c r="D9225" s="18">
        <v>24278.1</v>
      </c>
      <c r="E9225" s="18">
        <v>20531.099999999999</v>
      </c>
      <c r="F9225" s="18">
        <v>17966.099999999999</v>
      </c>
      <c r="G9225" s="18">
        <v>23249.1</v>
      </c>
      <c r="H9225" s="18">
        <v>25864.1</v>
      </c>
      <c r="I9225" s="18">
        <v>25350.1</v>
      </c>
      <c r="J9225" s="18">
        <v>8849.1</v>
      </c>
      <c r="K9225" s="18">
        <v>5618.1</v>
      </c>
      <c r="L9225" s="18">
        <v>2720.1</v>
      </c>
      <c r="M9225" s="8"/>
    </row>
    <row r="9226" spans="1:15" x14ac:dyDescent="0.3">
      <c r="A9226" s="14" t="s">
        <v>168</v>
      </c>
      <c r="B9226" s="10"/>
      <c r="C9226" s="18">
        <v>40420.1</v>
      </c>
      <c r="D9226" s="18">
        <v>24961.1</v>
      </c>
      <c r="E9226" s="18">
        <v>20021.099999999999</v>
      </c>
      <c r="F9226" s="18">
        <v>20696.099999999999</v>
      </c>
      <c r="G9226" s="18">
        <v>26338.1</v>
      </c>
      <c r="H9226" s="18">
        <v>25042.1</v>
      </c>
      <c r="I9226" s="18">
        <v>24367.1</v>
      </c>
      <c r="J9226" s="18">
        <v>9357.1</v>
      </c>
      <c r="K9226" s="18">
        <v>5475.1</v>
      </c>
      <c r="L9226" s="18">
        <v>3626.1</v>
      </c>
      <c r="M9226" s="8"/>
    </row>
    <row r="9227" spans="1:15" x14ac:dyDescent="0.3">
      <c r="A9227" s="14" t="s">
        <v>169</v>
      </c>
      <c r="B9227" s="19"/>
      <c r="C9227" s="20"/>
      <c r="D9227" s="20"/>
      <c r="E9227" s="20"/>
      <c r="F9227" s="20"/>
      <c r="G9227" s="20"/>
      <c r="H9227" s="20"/>
      <c r="I9227" s="20"/>
      <c r="J9227" s="20"/>
      <c r="K9227" s="20"/>
      <c r="L9227" s="20"/>
      <c r="M9227" s="21"/>
    </row>
    <row r="9229" spans="1:15" x14ac:dyDescent="0.3">
      <c r="A9229" s="2" t="s">
        <v>938</v>
      </c>
    </row>
    <row r="9230" spans="1:15" x14ac:dyDescent="0.3">
      <c r="B9230" t="s">
        <v>161</v>
      </c>
      <c r="O9230" s="22"/>
    </row>
    <row r="9231" spans="1:15" x14ac:dyDescent="0.3">
      <c r="B9231" s="14">
        <v>1</v>
      </c>
      <c r="C9231" s="14">
        <v>2</v>
      </c>
      <c r="D9231" s="14">
        <v>3</v>
      </c>
      <c r="E9231" s="14">
        <v>4</v>
      </c>
      <c r="F9231" s="14">
        <v>5</v>
      </c>
      <c r="G9231" s="14">
        <v>6</v>
      </c>
      <c r="H9231" s="14">
        <v>7</v>
      </c>
      <c r="I9231" s="14">
        <v>8</v>
      </c>
      <c r="J9231" s="14">
        <v>9</v>
      </c>
      <c r="K9231" s="14">
        <v>10</v>
      </c>
      <c r="L9231" s="14">
        <v>11</v>
      </c>
      <c r="M9231" s="14">
        <v>12</v>
      </c>
      <c r="O9231" s="23" t="s">
        <v>170</v>
      </c>
    </row>
    <row r="9232" spans="1:15" x14ac:dyDescent="0.3">
      <c r="A9232" s="14" t="s">
        <v>162</v>
      </c>
      <c r="B9232" s="15"/>
      <c r="C9232" s="16"/>
      <c r="D9232" s="16"/>
      <c r="E9232" s="16"/>
      <c r="F9232" s="16"/>
      <c r="G9232" s="16"/>
      <c r="H9232" s="16"/>
      <c r="I9232" s="16"/>
      <c r="J9232" s="16"/>
      <c r="K9232" s="16"/>
      <c r="L9232" s="16"/>
      <c r="M9232" s="17"/>
      <c r="O9232" s="24"/>
    </row>
    <row r="9233" spans="1:15" x14ac:dyDescent="0.3">
      <c r="A9233" s="14" t="s">
        <v>163</v>
      </c>
      <c r="B9233" s="10"/>
      <c r="C9233" s="18"/>
      <c r="D9233" s="18"/>
      <c r="E9233" s="18"/>
      <c r="F9233" s="18"/>
      <c r="G9233" s="18"/>
      <c r="H9233" s="18"/>
      <c r="I9233" s="18"/>
      <c r="J9233" s="18"/>
      <c r="K9233" s="18"/>
      <c r="L9233" s="18"/>
      <c r="M9233" s="8"/>
    </row>
    <row r="9234" spans="1:15" x14ac:dyDescent="0.3">
      <c r="A9234" s="14" t="s">
        <v>164</v>
      </c>
      <c r="B9234" s="10"/>
      <c r="C9234" s="18">
        <v>36095.9</v>
      </c>
      <c r="D9234" s="18">
        <v>23882.9</v>
      </c>
      <c r="E9234" s="18">
        <v>19554.900000000001</v>
      </c>
      <c r="F9234" s="18">
        <v>20354.900000000001</v>
      </c>
      <c r="G9234" s="18">
        <v>19999.900000000001</v>
      </c>
      <c r="H9234" s="18">
        <v>22721.9</v>
      </c>
      <c r="I9234" s="18">
        <v>22015.9</v>
      </c>
      <c r="J9234" s="18">
        <v>8718.9</v>
      </c>
      <c r="K9234" s="18">
        <v>5290.9</v>
      </c>
      <c r="L9234" s="18">
        <v>4786.8999999999996</v>
      </c>
      <c r="M9234" s="8"/>
    </row>
    <row r="9235" spans="1:15" x14ac:dyDescent="0.3">
      <c r="A9235" s="14" t="s">
        <v>165</v>
      </c>
      <c r="B9235" s="10"/>
      <c r="C9235" s="18">
        <v>42090.9</v>
      </c>
      <c r="D9235" s="18">
        <v>26950.9</v>
      </c>
      <c r="E9235" s="18">
        <v>19893.900000000001</v>
      </c>
      <c r="F9235" s="18">
        <v>20750.900000000001</v>
      </c>
      <c r="G9235" s="18">
        <v>22177.9</v>
      </c>
      <c r="H9235" s="18">
        <v>26298.9</v>
      </c>
      <c r="I9235" s="18">
        <v>25092.9</v>
      </c>
      <c r="J9235" s="18">
        <v>8220.9</v>
      </c>
      <c r="K9235" s="18">
        <v>6076.9</v>
      </c>
      <c r="L9235" s="18">
        <v>4713.8999999999996</v>
      </c>
      <c r="M9235" s="8"/>
    </row>
    <row r="9236" spans="1:15" x14ac:dyDescent="0.3">
      <c r="A9236" s="14" t="s">
        <v>166</v>
      </c>
      <c r="B9236" s="10"/>
      <c r="C9236" s="18">
        <v>41128.9</v>
      </c>
      <c r="D9236" s="18">
        <v>25131.9</v>
      </c>
      <c r="E9236" s="18">
        <v>21732.9</v>
      </c>
      <c r="F9236" s="18">
        <v>19211.900000000001</v>
      </c>
      <c r="G9236" s="18">
        <v>22892.9</v>
      </c>
      <c r="H9236" s="18">
        <v>27411.9</v>
      </c>
      <c r="I9236" s="18">
        <v>27279.9</v>
      </c>
      <c r="J9236" s="18">
        <v>8858.9</v>
      </c>
      <c r="K9236" s="18">
        <v>4344.8999999999996</v>
      </c>
      <c r="L9236" s="18">
        <v>3499.9</v>
      </c>
      <c r="M9236" s="8"/>
    </row>
    <row r="9237" spans="1:15" x14ac:dyDescent="0.3">
      <c r="A9237" s="14" t="s">
        <v>167</v>
      </c>
      <c r="B9237" s="10"/>
      <c r="C9237" s="18">
        <v>42974.9</v>
      </c>
      <c r="D9237" s="18">
        <v>27950.9</v>
      </c>
      <c r="E9237" s="18">
        <v>21471.9</v>
      </c>
      <c r="F9237" s="18">
        <v>19371.900000000001</v>
      </c>
      <c r="G9237" s="18">
        <v>23852.9</v>
      </c>
      <c r="H9237" s="18">
        <v>27268.9</v>
      </c>
      <c r="I9237" s="18">
        <v>23852.9</v>
      </c>
      <c r="J9237" s="18">
        <v>9189.9</v>
      </c>
      <c r="K9237" s="18">
        <v>5017.8999999999996</v>
      </c>
      <c r="L9237" s="18">
        <v>5165.8999999999996</v>
      </c>
      <c r="M9237" s="8"/>
    </row>
    <row r="9238" spans="1:15" x14ac:dyDescent="0.3">
      <c r="A9238" s="14" t="s">
        <v>168</v>
      </c>
      <c r="B9238" s="10"/>
      <c r="C9238" s="18">
        <v>40936.9</v>
      </c>
      <c r="D9238" s="18">
        <v>25356.9</v>
      </c>
      <c r="E9238" s="18">
        <v>21013.9</v>
      </c>
      <c r="F9238" s="18">
        <v>20777.900000000001</v>
      </c>
      <c r="G9238" s="18">
        <v>22929.9</v>
      </c>
      <c r="H9238" s="18">
        <v>26556.9</v>
      </c>
      <c r="I9238" s="18">
        <v>26802.9</v>
      </c>
      <c r="J9238" s="18">
        <v>7816.9</v>
      </c>
      <c r="K9238" s="18">
        <v>6527.9</v>
      </c>
      <c r="L9238" s="18">
        <v>4984.8999999999996</v>
      </c>
      <c r="M9238" s="8"/>
    </row>
    <row r="9239" spans="1:15" x14ac:dyDescent="0.3">
      <c r="A9239" s="14" t="s">
        <v>169</v>
      </c>
      <c r="B9239" s="19"/>
      <c r="C9239" s="20"/>
      <c r="D9239" s="20"/>
      <c r="E9239" s="20"/>
      <c r="F9239" s="20"/>
      <c r="G9239" s="20"/>
      <c r="H9239" s="20"/>
      <c r="I9239" s="20"/>
      <c r="J9239" s="20"/>
      <c r="K9239" s="20"/>
      <c r="L9239" s="20"/>
      <c r="M9239" s="21"/>
    </row>
    <row r="9241" spans="1:15" x14ac:dyDescent="0.3">
      <c r="A9241" s="2" t="s">
        <v>939</v>
      </c>
    </row>
    <row r="9242" spans="1:15" x14ac:dyDescent="0.3">
      <c r="B9242" t="s">
        <v>161</v>
      </c>
      <c r="O9242" s="22"/>
    </row>
    <row r="9243" spans="1:15" x14ac:dyDescent="0.3">
      <c r="B9243" s="14">
        <v>1</v>
      </c>
      <c r="C9243" s="14">
        <v>2</v>
      </c>
      <c r="D9243" s="14">
        <v>3</v>
      </c>
      <c r="E9243" s="14">
        <v>4</v>
      </c>
      <c r="F9243" s="14">
        <v>5</v>
      </c>
      <c r="G9243" s="14">
        <v>6</v>
      </c>
      <c r="H9243" s="14">
        <v>7</v>
      </c>
      <c r="I9243" s="14">
        <v>8</v>
      </c>
      <c r="J9243" s="14">
        <v>9</v>
      </c>
      <c r="K9243" s="14">
        <v>10</v>
      </c>
      <c r="L9243" s="14">
        <v>11</v>
      </c>
      <c r="M9243" s="14">
        <v>12</v>
      </c>
      <c r="O9243" s="23" t="s">
        <v>170</v>
      </c>
    </row>
    <row r="9244" spans="1:15" x14ac:dyDescent="0.3">
      <c r="A9244" s="14" t="s">
        <v>162</v>
      </c>
      <c r="B9244" s="15"/>
      <c r="C9244" s="16"/>
      <c r="D9244" s="16"/>
      <c r="E9244" s="16"/>
      <c r="F9244" s="16"/>
      <c r="G9244" s="16"/>
      <c r="H9244" s="16"/>
      <c r="I9244" s="16"/>
      <c r="J9244" s="16"/>
      <c r="K9244" s="16"/>
      <c r="L9244" s="16"/>
      <c r="M9244" s="17"/>
      <c r="O9244" s="24"/>
    </row>
    <row r="9245" spans="1:15" x14ac:dyDescent="0.3">
      <c r="A9245" s="14" t="s">
        <v>163</v>
      </c>
      <c r="B9245" s="10"/>
      <c r="C9245" s="18"/>
      <c r="D9245" s="18"/>
      <c r="E9245" s="18"/>
      <c r="F9245" s="18"/>
      <c r="G9245" s="18"/>
      <c r="H9245" s="18"/>
      <c r="I9245" s="18"/>
      <c r="J9245" s="18"/>
      <c r="K9245" s="18"/>
      <c r="L9245" s="18"/>
      <c r="M9245" s="8"/>
    </row>
    <row r="9246" spans="1:15" x14ac:dyDescent="0.3">
      <c r="A9246" s="14" t="s">
        <v>164</v>
      </c>
      <c r="B9246" s="10"/>
      <c r="C9246" s="18">
        <v>39116.699999999997</v>
      </c>
      <c r="D9246" s="18">
        <v>24050.7</v>
      </c>
      <c r="E9246" s="18">
        <v>19684.7</v>
      </c>
      <c r="F9246" s="18">
        <v>18655.7</v>
      </c>
      <c r="G9246" s="18">
        <v>20683.7</v>
      </c>
      <c r="H9246" s="18">
        <v>25520.7</v>
      </c>
      <c r="I9246" s="18">
        <v>22630.7</v>
      </c>
      <c r="J9246" s="18">
        <v>7714.7</v>
      </c>
      <c r="K9246" s="18">
        <v>5835.7</v>
      </c>
      <c r="L9246" s="18">
        <v>4366.7</v>
      </c>
      <c r="M9246" s="8"/>
    </row>
    <row r="9247" spans="1:15" x14ac:dyDescent="0.3">
      <c r="A9247" s="14" t="s">
        <v>165</v>
      </c>
      <c r="B9247" s="10"/>
      <c r="C9247" s="18">
        <v>39580.699999999997</v>
      </c>
      <c r="D9247" s="18">
        <v>27241.7</v>
      </c>
      <c r="E9247" s="18">
        <v>21768.7</v>
      </c>
      <c r="F9247" s="18">
        <v>20214.7</v>
      </c>
      <c r="G9247" s="18">
        <v>23990.7</v>
      </c>
      <c r="H9247" s="18">
        <v>27336.7</v>
      </c>
      <c r="I9247" s="18">
        <v>25402.7</v>
      </c>
      <c r="J9247" s="18">
        <v>9406.7000000000007</v>
      </c>
      <c r="K9247" s="18">
        <v>5485.7</v>
      </c>
      <c r="L9247" s="18">
        <v>4219.7</v>
      </c>
      <c r="M9247" s="8"/>
    </row>
    <row r="9248" spans="1:15" x14ac:dyDescent="0.3">
      <c r="A9248" s="14" t="s">
        <v>166</v>
      </c>
      <c r="B9248" s="10"/>
      <c r="C9248" s="18">
        <v>42676.7</v>
      </c>
      <c r="D9248" s="18">
        <v>26972.7</v>
      </c>
      <c r="E9248" s="18">
        <v>22325.7</v>
      </c>
      <c r="F9248" s="18">
        <v>19246.7</v>
      </c>
      <c r="G9248" s="18">
        <v>23428.7</v>
      </c>
      <c r="H9248" s="18">
        <v>27497.7</v>
      </c>
      <c r="I9248" s="18">
        <v>26708.7</v>
      </c>
      <c r="J9248" s="18">
        <v>8606.7000000000007</v>
      </c>
      <c r="K9248" s="18">
        <v>5499.7</v>
      </c>
      <c r="L9248" s="18">
        <v>3585.7</v>
      </c>
      <c r="M9248" s="8"/>
    </row>
    <row r="9249" spans="1:15" x14ac:dyDescent="0.3">
      <c r="A9249" s="14" t="s">
        <v>167</v>
      </c>
      <c r="B9249" s="10"/>
      <c r="C9249" s="18">
        <v>41922.699999999997</v>
      </c>
      <c r="D9249" s="18">
        <v>26406.7</v>
      </c>
      <c r="E9249" s="18">
        <v>20278.7</v>
      </c>
      <c r="F9249" s="18">
        <v>22226.7</v>
      </c>
      <c r="G9249" s="18">
        <v>24280.7</v>
      </c>
      <c r="H9249" s="18">
        <v>27026.7</v>
      </c>
      <c r="I9249" s="18">
        <v>24989.7</v>
      </c>
      <c r="J9249" s="18">
        <v>9371.7000000000007</v>
      </c>
      <c r="K9249" s="18">
        <v>6003.7</v>
      </c>
      <c r="L9249" s="18">
        <v>3997.7</v>
      </c>
      <c r="M9249" s="8"/>
    </row>
    <row r="9250" spans="1:15" x14ac:dyDescent="0.3">
      <c r="A9250" s="14" t="s">
        <v>168</v>
      </c>
      <c r="B9250" s="10"/>
      <c r="C9250" s="18">
        <v>38973.699999999997</v>
      </c>
      <c r="D9250" s="18">
        <v>25780.7</v>
      </c>
      <c r="E9250" s="18">
        <v>19929.7</v>
      </c>
      <c r="F9250" s="18">
        <v>18547.7</v>
      </c>
      <c r="G9250" s="18">
        <v>24709.7</v>
      </c>
      <c r="H9250" s="18">
        <v>26545.7</v>
      </c>
      <c r="I9250" s="18">
        <v>26732.7</v>
      </c>
      <c r="J9250" s="18">
        <v>10692.7</v>
      </c>
      <c r="K9250" s="18">
        <v>6791.7</v>
      </c>
      <c r="L9250" s="18">
        <v>6303.7</v>
      </c>
      <c r="M9250" s="8"/>
    </row>
    <row r="9251" spans="1:15" x14ac:dyDescent="0.3">
      <c r="A9251" s="14" t="s">
        <v>169</v>
      </c>
      <c r="B9251" s="19"/>
      <c r="C9251" s="20"/>
      <c r="D9251" s="20"/>
      <c r="E9251" s="20"/>
      <c r="F9251" s="20"/>
      <c r="G9251" s="20"/>
      <c r="H9251" s="20"/>
      <c r="I9251" s="20"/>
      <c r="J9251" s="20"/>
      <c r="K9251" s="20"/>
      <c r="L9251" s="20"/>
      <c r="M9251" s="21"/>
    </row>
    <row r="9253" spans="1:15" x14ac:dyDescent="0.3">
      <c r="A9253" s="2" t="s">
        <v>940</v>
      </c>
    </row>
    <row r="9254" spans="1:15" x14ac:dyDescent="0.3">
      <c r="B9254" t="s">
        <v>161</v>
      </c>
      <c r="O9254" s="22"/>
    </row>
    <row r="9255" spans="1:15" x14ac:dyDescent="0.3">
      <c r="B9255" s="14">
        <v>1</v>
      </c>
      <c r="C9255" s="14">
        <v>2</v>
      </c>
      <c r="D9255" s="14">
        <v>3</v>
      </c>
      <c r="E9255" s="14">
        <v>4</v>
      </c>
      <c r="F9255" s="14">
        <v>5</v>
      </c>
      <c r="G9255" s="14">
        <v>6</v>
      </c>
      <c r="H9255" s="14">
        <v>7</v>
      </c>
      <c r="I9255" s="14">
        <v>8</v>
      </c>
      <c r="J9255" s="14">
        <v>9</v>
      </c>
      <c r="K9255" s="14">
        <v>10</v>
      </c>
      <c r="L9255" s="14">
        <v>11</v>
      </c>
      <c r="M9255" s="14">
        <v>12</v>
      </c>
      <c r="O9255" s="23" t="s">
        <v>170</v>
      </c>
    </row>
    <row r="9256" spans="1:15" x14ac:dyDescent="0.3">
      <c r="A9256" s="14" t="s">
        <v>162</v>
      </c>
      <c r="B9256" s="15"/>
      <c r="C9256" s="16"/>
      <c r="D9256" s="16"/>
      <c r="E9256" s="16"/>
      <c r="F9256" s="16"/>
      <c r="G9256" s="16"/>
      <c r="H9256" s="16"/>
      <c r="I9256" s="16"/>
      <c r="J9256" s="16"/>
      <c r="K9256" s="16"/>
      <c r="L9256" s="16"/>
      <c r="M9256" s="17"/>
      <c r="O9256" s="24"/>
    </row>
    <row r="9257" spans="1:15" x14ac:dyDescent="0.3">
      <c r="A9257" s="14" t="s">
        <v>163</v>
      </c>
      <c r="B9257" s="10"/>
      <c r="C9257" s="18"/>
      <c r="D9257" s="18"/>
      <c r="E9257" s="18"/>
      <c r="F9257" s="18"/>
      <c r="G9257" s="18"/>
      <c r="H9257" s="18"/>
      <c r="I9257" s="18"/>
      <c r="J9257" s="18"/>
      <c r="K9257" s="18"/>
      <c r="L9257" s="18"/>
      <c r="M9257" s="8"/>
    </row>
    <row r="9258" spans="1:15" x14ac:dyDescent="0.3">
      <c r="A9258" s="14" t="s">
        <v>164</v>
      </c>
      <c r="B9258" s="10"/>
      <c r="C9258" s="18">
        <v>37846</v>
      </c>
      <c r="D9258" s="18">
        <v>27263</v>
      </c>
      <c r="E9258" s="18">
        <v>20233</v>
      </c>
      <c r="F9258" s="18">
        <v>20078</v>
      </c>
      <c r="G9258" s="18">
        <v>21918</v>
      </c>
      <c r="H9258" s="18">
        <v>25739</v>
      </c>
      <c r="I9258" s="18">
        <v>22600</v>
      </c>
      <c r="J9258" s="18">
        <v>8971</v>
      </c>
      <c r="K9258" s="18">
        <v>3788</v>
      </c>
      <c r="L9258" s="18">
        <v>1540</v>
      </c>
      <c r="M9258" s="8"/>
    </row>
    <row r="9259" spans="1:15" x14ac:dyDescent="0.3">
      <c r="A9259" s="14" t="s">
        <v>165</v>
      </c>
      <c r="B9259" s="10"/>
      <c r="C9259" s="18">
        <v>39178</v>
      </c>
      <c r="D9259" s="18">
        <v>27205</v>
      </c>
      <c r="E9259" s="18">
        <v>18348</v>
      </c>
      <c r="F9259" s="18">
        <v>21528</v>
      </c>
      <c r="G9259" s="18">
        <v>21743</v>
      </c>
      <c r="H9259" s="18">
        <v>25071</v>
      </c>
      <c r="I9259" s="18">
        <v>25321</v>
      </c>
      <c r="J9259" s="18">
        <v>7985</v>
      </c>
      <c r="K9259" s="18">
        <v>4282</v>
      </c>
      <c r="L9259" s="18">
        <v>2026</v>
      </c>
      <c r="M9259" s="8"/>
    </row>
    <row r="9260" spans="1:15" x14ac:dyDescent="0.3">
      <c r="A9260" s="14" t="s">
        <v>166</v>
      </c>
      <c r="B9260" s="10"/>
      <c r="C9260" s="18">
        <v>41320</v>
      </c>
      <c r="D9260" s="18">
        <v>24488</v>
      </c>
      <c r="E9260" s="18">
        <v>20141</v>
      </c>
      <c r="F9260" s="18">
        <v>20431</v>
      </c>
      <c r="G9260" s="18">
        <v>22359</v>
      </c>
      <c r="H9260" s="18">
        <v>27940</v>
      </c>
      <c r="I9260" s="18">
        <v>22568</v>
      </c>
      <c r="J9260" s="18">
        <v>8988</v>
      </c>
      <c r="K9260" s="18">
        <v>4054</v>
      </c>
      <c r="L9260" s="18">
        <v>3698</v>
      </c>
      <c r="M9260" s="8"/>
    </row>
    <row r="9261" spans="1:15" x14ac:dyDescent="0.3">
      <c r="A9261" s="14" t="s">
        <v>167</v>
      </c>
      <c r="B9261" s="10"/>
      <c r="C9261" s="18">
        <v>39675</v>
      </c>
      <c r="D9261" s="18">
        <v>26023</v>
      </c>
      <c r="E9261" s="18">
        <v>19945</v>
      </c>
      <c r="F9261" s="18">
        <v>18247</v>
      </c>
      <c r="G9261" s="18">
        <v>23485</v>
      </c>
      <c r="H9261" s="18">
        <v>24821</v>
      </c>
      <c r="I9261" s="18">
        <v>23125</v>
      </c>
      <c r="J9261" s="18">
        <v>7304</v>
      </c>
      <c r="K9261" s="18">
        <v>4418</v>
      </c>
      <c r="L9261" s="18">
        <v>3768</v>
      </c>
      <c r="M9261" s="8"/>
    </row>
    <row r="9262" spans="1:15" x14ac:dyDescent="0.3">
      <c r="A9262" s="14" t="s">
        <v>168</v>
      </c>
      <c r="B9262" s="10"/>
      <c r="C9262" s="18">
        <v>41012</v>
      </c>
      <c r="D9262" s="18">
        <v>25905</v>
      </c>
      <c r="E9262" s="18">
        <v>20222</v>
      </c>
      <c r="F9262" s="18">
        <v>20217</v>
      </c>
      <c r="G9262" s="18">
        <v>22310</v>
      </c>
      <c r="H9262" s="18">
        <v>24723</v>
      </c>
      <c r="I9262" s="18">
        <v>24607</v>
      </c>
      <c r="J9262" s="18">
        <v>10120</v>
      </c>
      <c r="K9262" s="18">
        <v>6627</v>
      </c>
      <c r="L9262" s="18">
        <v>3691</v>
      </c>
      <c r="M9262" s="8"/>
    </row>
    <row r="9263" spans="1:15" x14ac:dyDescent="0.3">
      <c r="A9263" s="14" t="s">
        <v>169</v>
      </c>
      <c r="B9263" s="19"/>
      <c r="C9263" s="20"/>
      <c r="D9263" s="20"/>
      <c r="E9263" s="20"/>
      <c r="F9263" s="20"/>
      <c r="G9263" s="20"/>
      <c r="H9263" s="20"/>
      <c r="I9263" s="20"/>
      <c r="J9263" s="20"/>
      <c r="K9263" s="20"/>
      <c r="L9263" s="20"/>
      <c r="M9263" s="21"/>
    </row>
    <row r="9265" spans="1:15" x14ac:dyDescent="0.3">
      <c r="A9265" s="2" t="s">
        <v>941</v>
      </c>
    </row>
    <row r="9266" spans="1:15" x14ac:dyDescent="0.3">
      <c r="B9266" t="s">
        <v>161</v>
      </c>
      <c r="O9266" s="22"/>
    </row>
    <row r="9267" spans="1:15" x14ac:dyDescent="0.3">
      <c r="B9267" s="14">
        <v>1</v>
      </c>
      <c r="C9267" s="14">
        <v>2</v>
      </c>
      <c r="D9267" s="14">
        <v>3</v>
      </c>
      <c r="E9267" s="14">
        <v>4</v>
      </c>
      <c r="F9267" s="14">
        <v>5</v>
      </c>
      <c r="G9267" s="14">
        <v>6</v>
      </c>
      <c r="H9267" s="14">
        <v>7</v>
      </c>
      <c r="I9267" s="14">
        <v>8</v>
      </c>
      <c r="J9267" s="14">
        <v>9</v>
      </c>
      <c r="K9267" s="14">
        <v>10</v>
      </c>
      <c r="L9267" s="14">
        <v>11</v>
      </c>
      <c r="M9267" s="14">
        <v>12</v>
      </c>
      <c r="O9267" s="23" t="s">
        <v>170</v>
      </c>
    </row>
    <row r="9268" spans="1:15" x14ac:dyDescent="0.3">
      <c r="A9268" s="14" t="s">
        <v>162</v>
      </c>
      <c r="B9268" s="15"/>
      <c r="C9268" s="16"/>
      <c r="D9268" s="16"/>
      <c r="E9268" s="16"/>
      <c r="F9268" s="16"/>
      <c r="G9268" s="16"/>
      <c r="H9268" s="16"/>
      <c r="I9268" s="16"/>
      <c r="J9268" s="16"/>
      <c r="K9268" s="16"/>
      <c r="L9268" s="16"/>
      <c r="M9268" s="17"/>
      <c r="O9268" s="24"/>
    </row>
    <row r="9269" spans="1:15" x14ac:dyDescent="0.3">
      <c r="A9269" s="14" t="s">
        <v>163</v>
      </c>
      <c r="B9269" s="10"/>
      <c r="C9269" s="18"/>
      <c r="D9269" s="18"/>
      <c r="E9269" s="18"/>
      <c r="F9269" s="18"/>
      <c r="G9269" s="18"/>
      <c r="H9269" s="18"/>
      <c r="I9269" s="18"/>
      <c r="J9269" s="18"/>
      <c r="K9269" s="18"/>
      <c r="L9269" s="18"/>
      <c r="M9269" s="8"/>
    </row>
    <row r="9270" spans="1:15" x14ac:dyDescent="0.3">
      <c r="A9270" s="14" t="s">
        <v>164</v>
      </c>
      <c r="B9270" s="10"/>
      <c r="C9270" s="18">
        <v>36646.400000000001</v>
      </c>
      <c r="D9270" s="18">
        <v>24257.4</v>
      </c>
      <c r="E9270" s="18">
        <v>18372.400000000001</v>
      </c>
      <c r="F9270" s="18">
        <v>17234.400000000001</v>
      </c>
      <c r="G9270" s="18">
        <v>20005.400000000001</v>
      </c>
      <c r="H9270" s="18">
        <v>22148.400000000001</v>
      </c>
      <c r="I9270" s="18">
        <v>23206.400000000001</v>
      </c>
      <c r="J9270" s="18">
        <v>6570.4</v>
      </c>
      <c r="K9270" s="18">
        <v>4820.3999999999996</v>
      </c>
      <c r="L9270" s="18">
        <v>3117.4</v>
      </c>
      <c r="M9270" s="8"/>
    </row>
    <row r="9271" spans="1:15" x14ac:dyDescent="0.3">
      <c r="A9271" s="14" t="s">
        <v>165</v>
      </c>
      <c r="B9271" s="10"/>
      <c r="C9271" s="18">
        <v>37356.400000000001</v>
      </c>
      <c r="D9271" s="18">
        <v>25373.4</v>
      </c>
      <c r="E9271" s="18">
        <v>21410.400000000001</v>
      </c>
      <c r="F9271" s="18">
        <v>21307.4</v>
      </c>
      <c r="G9271" s="18">
        <v>24401.4</v>
      </c>
      <c r="H9271" s="18">
        <v>25359.4</v>
      </c>
      <c r="I9271" s="18">
        <v>23079.4</v>
      </c>
      <c r="J9271" s="18">
        <v>8430.4</v>
      </c>
      <c r="K9271" s="18">
        <v>4989.3999999999996</v>
      </c>
      <c r="L9271" s="18">
        <v>5359.4</v>
      </c>
      <c r="M9271" s="8"/>
    </row>
    <row r="9272" spans="1:15" x14ac:dyDescent="0.3">
      <c r="A9272" s="14" t="s">
        <v>166</v>
      </c>
      <c r="B9272" s="10"/>
      <c r="C9272" s="18">
        <v>40832.400000000001</v>
      </c>
      <c r="D9272" s="18">
        <v>25555.4</v>
      </c>
      <c r="E9272" s="18">
        <v>20063.400000000001</v>
      </c>
      <c r="F9272" s="18">
        <v>20245.400000000001</v>
      </c>
      <c r="G9272" s="18">
        <v>22521.4</v>
      </c>
      <c r="H9272" s="18">
        <v>27061.4</v>
      </c>
      <c r="I9272" s="18">
        <v>23471.4</v>
      </c>
      <c r="J9272" s="18">
        <v>8643.4</v>
      </c>
      <c r="K9272" s="18">
        <v>4153.3999999999996</v>
      </c>
      <c r="L9272" s="18">
        <v>4516.3999999999996</v>
      </c>
      <c r="M9272" s="8"/>
    </row>
    <row r="9273" spans="1:15" x14ac:dyDescent="0.3">
      <c r="A9273" s="14" t="s">
        <v>167</v>
      </c>
      <c r="B9273" s="10"/>
      <c r="C9273" s="18">
        <v>42649.4</v>
      </c>
      <c r="D9273" s="18">
        <v>26615.4</v>
      </c>
      <c r="E9273" s="18">
        <v>19348.400000000001</v>
      </c>
      <c r="F9273" s="18">
        <v>21359.4</v>
      </c>
      <c r="G9273" s="18">
        <v>24062.400000000001</v>
      </c>
      <c r="H9273" s="18">
        <v>26002.400000000001</v>
      </c>
      <c r="I9273" s="18">
        <v>24765.4</v>
      </c>
      <c r="J9273" s="18">
        <v>7531.4</v>
      </c>
      <c r="K9273" s="18">
        <v>4657.3999999999996</v>
      </c>
      <c r="L9273" s="18">
        <v>4397.3999999999996</v>
      </c>
      <c r="M9273" s="8"/>
    </row>
    <row r="9274" spans="1:15" x14ac:dyDescent="0.3">
      <c r="A9274" s="14" t="s">
        <v>168</v>
      </c>
      <c r="B9274" s="10"/>
      <c r="C9274" s="18">
        <v>41105.4</v>
      </c>
      <c r="D9274" s="18">
        <v>26712.400000000001</v>
      </c>
      <c r="E9274" s="18">
        <v>20198.400000000001</v>
      </c>
      <c r="F9274" s="18">
        <v>19853.400000000001</v>
      </c>
      <c r="G9274" s="18">
        <v>22800.400000000001</v>
      </c>
      <c r="H9274" s="18">
        <v>24953.4</v>
      </c>
      <c r="I9274" s="18">
        <v>24003.4</v>
      </c>
      <c r="J9274" s="18">
        <v>7355.4</v>
      </c>
      <c r="K9274" s="18">
        <v>5146.3999999999996</v>
      </c>
      <c r="L9274" s="18">
        <v>4436.3999999999996</v>
      </c>
      <c r="M9274" s="8"/>
    </row>
    <row r="9275" spans="1:15" x14ac:dyDescent="0.3">
      <c r="A9275" s="14" t="s">
        <v>169</v>
      </c>
      <c r="B9275" s="19"/>
      <c r="C9275" s="20"/>
      <c r="D9275" s="20"/>
      <c r="E9275" s="20"/>
      <c r="F9275" s="20"/>
      <c r="G9275" s="20"/>
      <c r="H9275" s="20"/>
      <c r="I9275" s="20"/>
      <c r="J9275" s="20"/>
      <c r="K9275" s="20"/>
      <c r="L9275" s="20"/>
      <c r="M9275" s="21"/>
    </row>
    <row r="9277" spans="1:15" x14ac:dyDescent="0.3">
      <c r="A9277" s="2" t="s">
        <v>942</v>
      </c>
    </row>
    <row r="9278" spans="1:15" x14ac:dyDescent="0.3">
      <c r="B9278" t="s">
        <v>161</v>
      </c>
      <c r="O9278" s="22"/>
    </row>
    <row r="9279" spans="1:15" x14ac:dyDescent="0.3">
      <c r="B9279" s="14">
        <v>1</v>
      </c>
      <c r="C9279" s="14">
        <v>2</v>
      </c>
      <c r="D9279" s="14">
        <v>3</v>
      </c>
      <c r="E9279" s="14">
        <v>4</v>
      </c>
      <c r="F9279" s="14">
        <v>5</v>
      </c>
      <c r="G9279" s="14">
        <v>6</v>
      </c>
      <c r="H9279" s="14">
        <v>7</v>
      </c>
      <c r="I9279" s="14">
        <v>8</v>
      </c>
      <c r="J9279" s="14">
        <v>9</v>
      </c>
      <c r="K9279" s="14">
        <v>10</v>
      </c>
      <c r="L9279" s="14">
        <v>11</v>
      </c>
      <c r="M9279" s="14">
        <v>12</v>
      </c>
      <c r="O9279" s="23" t="s">
        <v>170</v>
      </c>
    </row>
    <row r="9280" spans="1:15" x14ac:dyDescent="0.3">
      <c r="A9280" s="14" t="s">
        <v>162</v>
      </c>
      <c r="B9280" s="15"/>
      <c r="C9280" s="16"/>
      <c r="D9280" s="16"/>
      <c r="E9280" s="16"/>
      <c r="F9280" s="16"/>
      <c r="G9280" s="16"/>
      <c r="H9280" s="16"/>
      <c r="I9280" s="16"/>
      <c r="J9280" s="16"/>
      <c r="K9280" s="16"/>
      <c r="L9280" s="16"/>
      <c r="M9280" s="17"/>
      <c r="O9280" s="24"/>
    </row>
    <row r="9281" spans="1:15" x14ac:dyDescent="0.3">
      <c r="A9281" s="14" t="s">
        <v>163</v>
      </c>
      <c r="B9281" s="10"/>
      <c r="C9281" s="18"/>
      <c r="D9281" s="18"/>
      <c r="E9281" s="18"/>
      <c r="F9281" s="18"/>
      <c r="G9281" s="18"/>
      <c r="H9281" s="18"/>
      <c r="I9281" s="18"/>
      <c r="J9281" s="18"/>
      <c r="K9281" s="18"/>
      <c r="L9281" s="18"/>
      <c r="M9281" s="8"/>
    </row>
    <row r="9282" spans="1:15" x14ac:dyDescent="0.3">
      <c r="A9282" s="14" t="s">
        <v>164</v>
      </c>
      <c r="B9282" s="10"/>
      <c r="C9282" s="18">
        <v>38042.5</v>
      </c>
      <c r="D9282" s="18">
        <v>26596.5</v>
      </c>
      <c r="E9282" s="18">
        <v>18193.5</v>
      </c>
      <c r="F9282" s="18">
        <v>18018.5</v>
      </c>
      <c r="G9282" s="18">
        <v>19588.5</v>
      </c>
      <c r="H9282" s="18">
        <v>25150.5</v>
      </c>
      <c r="I9282" s="18">
        <v>21634.5</v>
      </c>
      <c r="J9282" s="18">
        <v>7449.5</v>
      </c>
      <c r="K9282" s="18">
        <v>4390.5</v>
      </c>
      <c r="L9282" s="18">
        <v>3404.5</v>
      </c>
      <c r="M9282" s="8"/>
    </row>
    <row r="9283" spans="1:15" x14ac:dyDescent="0.3">
      <c r="A9283" s="14" t="s">
        <v>165</v>
      </c>
      <c r="B9283" s="10"/>
      <c r="C9283" s="18">
        <v>41717.5</v>
      </c>
      <c r="D9283" s="18">
        <v>26726.5</v>
      </c>
      <c r="E9283" s="18">
        <v>21692.5</v>
      </c>
      <c r="F9283" s="18">
        <v>22403.5</v>
      </c>
      <c r="G9283" s="18">
        <v>23189.5</v>
      </c>
      <c r="H9283" s="18">
        <v>25579.5</v>
      </c>
      <c r="I9283" s="18">
        <v>24106.5</v>
      </c>
      <c r="J9283" s="18">
        <v>7472.5</v>
      </c>
      <c r="K9283" s="18">
        <v>4910.5</v>
      </c>
      <c r="L9283" s="18">
        <v>2262.5</v>
      </c>
      <c r="M9283" s="8"/>
    </row>
    <row r="9284" spans="1:15" x14ac:dyDescent="0.3">
      <c r="A9284" s="14" t="s">
        <v>166</v>
      </c>
      <c r="B9284" s="10"/>
      <c r="C9284" s="18">
        <v>42036.5</v>
      </c>
      <c r="D9284" s="18">
        <v>25490.5</v>
      </c>
      <c r="E9284" s="18">
        <v>19568.5</v>
      </c>
      <c r="F9284" s="18">
        <v>21063.5</v>
      </c>
      <c r="G9284" s="18">
        <v>24057.5</v>
      </c>
      <c r="H9284" s="18">
        <v>26679.5</v>
      </c>
      <c r="I9284" s="18">
        <v>25786.5</v>
      </c>
      <c r="J9284" s="18">
        <v>8782.5</v>
      </c>
      <c r="K9284" s="18">
        <v>5631.5</v>
      </c>
      <c r="L9284" s="18">
        <v>4151.5</v>
      </c>
      <c r="M9284" s="8"/>
    </row>
    <row r="9285" spans="1:15" x14ac:dyDescent="0.3">
      <c r="A9285" s="14" t="s">
        <v>167</v>
      </c>
      <c r="B9285" s="10"/>
      <c r="C9285" s="18">
        <v>39665.5</v>
      </c>
      <c r="D9285" s="18">
        <v>24148.5</v>
      </c>
      <c r="E9285" s="18">
        <v>20868.5</v>
      </c>
      <c r="F9285" s="18">
        <v>19305.5</v>
      </c>
      <c r="G9285" s="18">
        <v>24840.5</v>
      </c>
      <c r="H9285" s="18">
        <v>21995.5</v>
      </c>
      <c r="I9285" s="18">
        <v>23200.5</v>
      </c>
      <c r="J9285" s="18">
        <v>9139.5</v>
      </c>
      <c r="K9285" s="18">
        <v>5335.5</v>
      </c>
      <c r="L9285" s="18">
        <v>3570.5</v>
      </c>
      <c r="M9285" s="8"/>
    </row>
    <row r="9286" spans="1:15" x14ac:dyDescent="0.3">
      <c r="A9286" s="14" t="s">
        <v>168</v>
      </c>
      <c r="B9286" s="10"/>
      <c r="C9286" s="18">
        <v>40683.5</v>
      </c>
      <c r="D9286" s="18">
        <v>23821.5</v>
      </c>
      <c r="E9286" s="18">
        <v>20710.5</v>
      </c>
      <c r="F9286" s="18">
        <v>19081.5</v>
      </c>
      <c r="G9286" s="18">
        <v>24440.5</v>
      </c>
      <c r="H9286" s="18">
        <v>27082.5</v>
      </c>
      <c r="I9286" s="18">
        <v>25940.5</v>
      </c>
      <c r="J9286" s="18">
        <v>9507.5</v>
      </c>
      <c r="K9286" s="18">
        <v>5877.5</v>
      </c>
      <c r="L9286" s="18">
        <v>4917.5</v>
      </c>
      <c r="M9286" s="8"/>
    </row>
    <row r="9287" spans="1:15" x14ac:dyDescent="0.3">
      <c r="A9287" s="14" t="s">
        <v>169</v>
      </c>
      <c r="B9287" s="19"/>
      <c r="C9287" s="20"/>
      <c r="D9287" s="20"/>
      <c r="E9287" s="20"/>
      <c r="F9287" s="20"/>
      <c r="G9287" s="20"/>
      <c r="H9287" s="20"/>
      <c r="I9287" s="20"/>
      <c r="J9287" s="20"/>
      <c r="K9287" s="20"/>
      <c r="L9287" s="20"/>
      <c r="M9287" s="21"/>
    </row>
    <row r="9289" spans="1:15" x14ac:dyDescent="0.3">
      <c r="A9289" s="2" t="s">
        <v>943</v>
      </c>
    </row>
    <row r="9290" spans="1:15" x14ac:dyDescent="0.3">
      <c r="B9290" t="s">
        <v>161</v>
      </c>
      <c r="O9290" s="22"/>
    </row>
    <row r="9291" spans="1:15" x14ac:dyDescent="0.3">
      <c r="B9291" s="14">
        <v>1</v>
      </c>
      <c r="C9291" s="14">
        <v>2</v>
      </c>
      <c r="D9291" s="14">
        <v>3</v>
      </c>
      <c r="E9291" s="14">
        <v>4</v>
      </c>
      <c r="F9291" s="14">
        <v>5</v>
      </c>
      <c r="G9291" s="14">
        <v>6</v>
      </c>
      <c r="H9291" s="14">
        <v>7</v>
      </c>
      <c r="I9291" s="14">
        <v>8</v>
      </c>
      <c r="J9291" s="14">
        <v>9</v>
      </c>
      <c r="K9291" s="14">
        <v>10</v>
      </c>
      <c r="L9291" s="14">
        <v>11</v>
      </c>
      <c r="M9291" s="14">
        <v>12</v>
      </c>
      <c r="O9291" s="23" t="s">
        <v>170</v>
      </c>
    </row>
    <row r="9292" spans="1:15" x14ac:dyDescent="0.3">
      <c r="A9292" s="14" t="s">
        <v>162</v>
      </c>
      <c r="B9292" s="15"/>
      <c r="C9292" s="16"/>
      <c r="D9292" s="16"/>
      <c r="E9292" s="16"/>
      <c r="F9292" s="16"/>
      <c r="G9292" s="16"/>
      <c r="H9292" s="16"/>
      <c r="I9292" s="16"/>
      <c r="J9292" s="16"/>
      <c r="K9292" s="16"/>
      <c r="L9292" s="16"/>
      <c r="M9292" s="17"/>
      <c r="O9292" s="24"/>
    </row>
    <row r="9293" spans="1:15" x14ac:dyDescent="0.3">
      <c r="A9293" s="14" t="s">
        <v>163</v>
      </c>
      <c r="B9293" s="10"/>
      <c r="C9293" s="18"/>
      <c r="D9293" s="18"/>
      <c r="E9293" s="18"/>
      <c r="F9293" s="18"/>
      <c r="G9293" s="18"/>
      <c r="H9293" s="18"/>
      <c r="I9293" s="18"/>
      <c r="J9293" s="18"/>
      <c r="K9293" s="18"/>
      <c r="L9293" s="18"/>
      <c r="M9293" s="8"/>
    </row>
    <row r="9294" spans="1:15" x14ac:dyDescent="0.3">
      <c r="A9294" s="14" t="s">
        <v>164</v>
      </c>
      <c r="B9294" s="10"/>
      <c r="C9294" s="18">
        <v>36546.699999999997</v>
      </c>
      <c r="D9294" s="18">
        <v>23129.7</v>
      </c>
      <c r="E9294" s="18">
        <v>18949.7</v>
      </c>
      <c r="F9294" s="18">
        <v>18182.7</v>
      </c>
      <c r="G9294" s="18">
        <v>19060.7</v>
      </c>
      <c r="H9294" s="18">
        <v>23624.7</v>
      </c>
      <c r="I9294" s="18">
        <v>21979.7</v>
      </c>
      <c r="J9294" s="18">
        <v>8605.7000000000007</v>
      </c>
      <c r="K9294" s="18">
        <v>5801.7</v>
      </c>
      <c r="L9294" s="18">
        <v>4274.7</v>
      </c>
      <c r="M9294" s="8"/>
    </row>
    <row r="9295" spans="1:15" x14ac:dyDescent="0.3">
      <c r="A9295" s="14" t="s">
        <v>165</v>
      </c>
      <c r="B9295" s="10"/>
      <c r="C9295" s="18">
        <v>41748.699999999997</v>
      </c>
      <c r="D9295" s="18">
        <v>30153.7</v>
      </c>
      <c r="E9295" s="18">
        <v>20347.7</v>
      </c>
      <c r="F9295" s="18">
        <v>20015.7</v>
      </c>
      <c r="G9295" s="18">
        <v>24949.7</v>
      </c>
      <c r="H9295" s="18">
        <v>27429.7</v>
      </c>
      <c r="I9295" s="18">
        <v>24194.7</v>
      </c>
      <c r="J9295" s="18">
        <v>10702.7</v>
      </c>
      <c r="K9295" s="18">
        <v>5590.7</v>
      </c>
      <c r="L9295" s="18">
        <v>4704.7</v>
      </c>
      <c r="M9295" s="8"/>
    </row>
    <row r="9296" spans="1:15" x14ac:dyDescent="0.3">
      <c r="A9296" s="14" t="s">
        <v>166</v>
      </c>
      <c r="B9296" s="10"/>
      <c r="C9296" s="18">
        <v>42170.7</v>
      </c>
      <c r="D9296" s="18">
        <v>26001.7</v>
      </c>
      <c r="E9296" s="18">
        <v>20483.7</v>
      </c>
      <c r="F9296" s="18">
        <v>20191.7</v>
      </c>
      <c r="G9296" s="18">
        <v>23678.7</v>
      </c>
      <c r="H9296" s="18">
        <v>27310.7</v>
      </c>
      <c r="I9296" s="18">
        <v>25172.7</v>
      </c>
      <c r="J9296" s="18">
        <v>8502.7000000000007</v>
      </c>
      <c r="K9296" s="18">
        <v>5750.7</v>
      </c>
      <c r="L9296" s="18">
        <v>4021.7</v>
      </c>
      <c r="M9296" s="8"/>
    </row>
    <row r="9297" spans="1:15" x14ac:dyDescent="0.3">
      <c r="A9297" s="14" t="s">
        <v>167</v>
      </c>
      <c r="B9297" s="10"/>
      <c r="C9297" s="18">
        <v>40564.699999999997</v>
      </c>
      <c r="D9297" s="18">
        <v>26479.7</v>
      </c>
      <c r="E9297" s="18">
        <v>21315.7</v>
      </c>
      <c r="F9297" s="18">
        <v>20971.7</v>
      </c>
      <c r="G9297" s="18">
        <v>24062.7</v>
      </c>
      <c r="H9297" s="18">
        <v>27323.7</v>
      </c>
      <c r="I9297" s="18">
        <v>23506.7</v>
      </c>
      <c r="J9297" s="18">
        <v>9836.7000000000007</v>
      </c>
      <c r="K9297" s="18">
        <v>5780.7</v>
      </c>
      <c r="L9297" s="18">
        <v>3014.7</v>
      </c>
      <c r="M9297" s="8"/>
    </row>
    <row r="9298" spans="1:15" x14ac:dyDescent="0.3">
      <c r="A9298" s="14" t="s">
        <v>168</v>
      </c>
      <c r="B9298" s="10"/>
      <c r="C9298" s="18">
        <v>39988.699999999997</v>
      </c>
      <c r="D9298" s="18">
        <v>28070.7</v>
      </c>
      <c r="E9298" s="18">
        <v>21048.7</v>
      </c>
      <c r="F9298" s="18">
        <v>21215.7</v>
      </c>
      <c r="G9298" s="18">
        <v>24486.7</v>
      </c>
      <c r="H9298" s="18">
        <v>26638.7</v>
      </c>
      <c r="I9298" s="18">
        <v>24617.7</v>
      </c>
      <c r="J9298" s="18">
        <v>8931.7000000000007</v>
      </c>
      <c r="K9298" s="18">
        <v>5786.7</v>
      </c>
      <c r="L9298" s="18">
        <v>6121.7</v>
      </c>
      <c r="M9298" s="8"/>
    </row>
    <row r="9299" spans="1:15" x14ac:dyDescent="0.3">
      <c r="A9299" s="14" t="s">
        <v>169</v>
      </c>
      <c r="B9299" s="19"/>
      <c r="C9299" s="20"/>
      <c r="D9299" s="20"/>
      <c r="E9299" s="20"/>
      <c r="F9299" s="20"/>
      <c r="G9299" s="20"/>
      <c r="H9299" s="20"/>
      <c r="I9299" s="20"/>
      <c r="J9299" s="20"/>
      <c r="K9299" s="20"/>
      <c r="L9299" s="20"/>
      <c r="M9299" s="21"/>
    </row>
    <row r="9301" spans="1:15" x14ac:dyDescent="0.3">
      <c r="A9301" s="2" t="s">
        <v>944</v>
      </c>
    </row>
    <row r="9302" spans="1:15" x14ac:dyDescent="0.3">
      <c r="B9302" t="s">
        <v>161</v>
      </c>
      <c r="O9302" s="22"/>
    </row>
    <row r="9303" spans="1:15" x14ac:dyDescent="0.3">
      <c r="B9303" s="14">
        <v>1</v>
      </c>
      <c r="C9303" s="14">
        <v>2</v>
      </c>
      <c r="D9303" s="14">
        <v>3</v>
      </c>
      <c r="E9303" s="14">
        <v>4</v>
      </c>
      <c r="F9303" s="14">
        <v>5</v>
      </c>
      <c r="G9303" s="14">
        <v>6</v>
      </c>
      <c r="H9303" s="14">
        <v>7</v>
      </c>
      <c r="I9303" s="14">
        <v>8</v>
      </c>
      <c r="J9303" s="14">
        <v>9</v>
      </c>
      <c r="K9303" s="14">
        <v>10</v>
      </c>
      <c r="L9303" s="14">
        <v>11</v>
      </c>
      <c r="M9303" s="14">
        <v>12</v>
      </c>
      <c r="O9303" s="23" t="s">
        <v>170</v>
      </c>
    </row>
    <row r="9304" spans="1:15" x14ac:dyDescent="0.3">
      <c r="A9304" s="14" t="s">
        <v>162</v>
      </c>
      <c r="B9304" s="15"/>
      <c r="C9304" s="16"/>
      <c r="D9304" s="16"/>
      <c r="E9304" s="16"/>
      <c r="F9304" s="16"/>
      <c r="G9304" s="16"/>
      <c r="H9304" s="16"/>
      <c r="I9304" s="16"/>
      <c r="J9304" s="16"/>
      <c r="K9304" s="16"/>
      <c r="L9304" s="16"/>
      <c r="M9304" s="17"/>
      <c r="O9304" s="24"/>
    </row>
    <row r="9305" spans="1:15" x14ac:dyDescent="0.3">
      <c r="A9305" s="14" t="s">
        <v>163</v>
      </c>
      <c r="B9305" s="10"/>
      <c r="C9305" s="18"/>
      <c r="D9305" s="18"/>
      <c r="E9305" s="18"/>
      <c r="F9305" s="18"/>
      <c r="G9305" s="18"/>
      <c r="H9305" s="18"/>
      <c r="I9305" s="18"/>
      <c r="J9305" s="18"/>
      <c r="K9305" s="18"/>
      <c r="L9305" s="18"/>
      <c r="M9305" s="8"/>
    </row>
    <row r="9306" spans="1:15" x14ac:dyDescent="0.3">
      <c r="A9306" s="14" t="s">
        <v>164</v>
      </c>
      <c r="B9306" s="10"/>
      <c r="C9306" s="18">
        <v>38950.1</v>
      </c>
      <c r="D9306" s="18">
        <v>23974.1</v>
      </c>
      <c r="E9306" s="18">
        <v>18601.099999999999</v>
      </c>
      <c r="F9306" s="18">
        <v>19310.099999999999</v>
      </c>
      <c r="G9306" s="18">
        <v>19936.099999999999</v>
      </c>
      <c r="H9306" s="18">
        <v>22585.1</v>
      </c>
      <c r="I9306" s="18">
        <v>23910.1</v>
      </c>
      <c r="J9306" s="18">
        <v>8944.1</v>
      </c>
      <c r="K9306" s="18">
        <v>4676.1000000000004</v>
      </c>
      <c r="L9306" s="18">
        <v>4836.1000000000004</v>
      </c>
      <c r="M9306" s="8"/>
    </row>
    <row r="9307" spans="1:15" x14ac:dyDescent="0.3">
      <c r="A9307" s="14" t="s">
        <v>165</v>
      </c>
      <c r="B9307" s="10"/>
      <c r="C9307" s="18">
        <v>39209.1</v>
      </c>
      <c r="D9307" s="18">
        <v>27549.1</v>
      </c>
      <c r="E9307" s="18">
        <v>20774.099999999999</v>
      </c>
      <c r="F9307" s="18">
        <v>20877.099999999999</v>
      </c>
      <c r="G9307" s="18">
        <v>26407.1</v>
      </c>
      <c r="H9307" s="18">
        <v>24575.1</v>
      </c>
      <c r="I9307" s="18">
        <v>22937.1</v>
      </c>
      <c r="J9307" s="18">
        <v>7754.1</v>
      </c>
      <c r="K9307" s="18">
        <v>5349.1</v>
      </c>
      <c r="L9307" s="18">
        <v>4596.1000000000004</v>
      </c>
      <c r="M9307" s="8"/>
    </row>
    <row r="9308" spans="1:15" x14ac:dyDescent="0.3">
      <c r="A9308" s="14" t="s">
        <v>166</v>
      </c>
      <c r="B9308" s="10"/>
      <c r="C9308" s="18">
        <v>41396.1</v>
      </c>
      <c r="D9308" s="18">
        <v>25374.1</v>
      </c>
      <c r="E9308" s="18">
        <v>20959.099999999999</v>
      </c>
      <c r="F9308" s="18">
        <v>19626.099999999999</v>
      </c>
      <c r="G9308" s="18">
        <v>23592.1</v>
      </c>
      <c r="H9308" s="18">
        <v>27255.1</v>
      </c>
      <c r="I9308" s="18">
        <v>24119.1</v>
      </c>
      <c r="J9308" s="18">
        <v>9234.1</v>
      </c>
      <c r="K9308" s="18">
        <v>5126.1000000000004</v>
      </c>
      <c r="L9308" s="18">
        <v>3628.1</v>
      </c>
      <c r="M9308" s="8"/>
    </row>
    <row r="9309" spans="1:15" x14ac:dyDescent="0.3">
      <c r="A9309" s="14" t="s">
        <v>167</v>
      </c>
      <c r="B9309" s="10"/>
      <c r="C9309" s="18">
        <v>40006.1</v>
      </c>
      <c r="D9309" s="18">
        <v>27599.1</v>
      </c>
      <c r="E9309" s="18">
        <v>21030.1</v>
      </c>
      <c r="F9309" s="18">
        <v>21105.1</v>
      </c>
      <c r="G9309" s="18">
        <v>21680.1</v>
      </c>
      <c r="H9309" s="18">
        <v>27683.1</v>
      </c>
      <c r="I9309" s="18">
        <v>24774.1</v>
      </c>
      <c r="J9309" s="18">
        <v>8001.1</v>
      </c>
      <c r="K9309" s="18">
        <v>4952.1000000000004</v>
      </c>
      <c r="L9309" s="18">
        <v>3598.1</v>
      </c>
      <c r="M9309" s="8"/>
    </row>
    <row r="9310" spans="1:15" x14ac:dyDescent="0.3">
      <c r="A9310" s="14" t="s">
        <v>168</v>
      </c>
      <c r="B9310" s="10"/>
      <c r="C9310" s="18">
        <v>40598.1</v>
      </c>
      <c r="D9310" s="18">
        <v>26439.1</v>
      </c>
      <c r="E9310" s="18">
        <v>19389.099999999999</v>
      </c>
      <c r="F9310" s="18">
        <v>21906.1</v>
      </c>
      <c r="G9310" s="18">
        <v>25276.1</v>
      </c>
      <c r="H9310" s="18">
        <v>27083.1</v>
      </c>
      <c r="I9310" s="18">
        <v>25338.1</v>
      </c>
      <c r="J9310" s="18">
        <v>8570.1</v>
      </c>
      <c r="K9310" s="18">
        <v>6063.1</v>
      </c>
      <c r="L9310" s="18">
        <v>4104.1000000000004</v>
      </c>
      <c r="M9310" s="8"/>
    </row>
    <row r="9311" spans="1:15" x14ac:dyDescent="0.3">
      <c r="A9311" s="14" t="s">
        <v>169</v>
      </c>
      <c r="B9311" s="19"/>
      <c r="C9311" s="20"/>
      <c r="D9311" s="20"/>
      <c r="E9311" s="20"/>
      <c r="F9311" s="20"/>
      <c r="G9311" s="20"/>
      <c r="H9311" s="20"/>
      <c r="I9311" s="20"/>
      <c r="J9311" s="20"/>
      <c r="K9311" s="20"/>
      <c r="L9311" s="20"/>
      <c r="M9311" s="21"/>
    </row>
    <row r="9313" spans="1:15" x14ac:dyDescent="0.3">
      <c r="A9313" s="2" t="s">
        <v>945</v>
      </c>
    </row>
    <row r="9314" spans="1:15" x14ac:dyDescent="0.3">
      <c r="B9314" t="s">
        <v>161</v>
      </c>
      <c r="O9314" s="22"/>
    </row>
    <row r="9315" spans="1:15" x14ac:dyDescent="0.3">
      <c r="B9315" s="14">
        <v>1</v>
      </c>
      <c r="C9315" s="14">
        <v>2</v>
      </c>
      <c r="D9315" s="14">
        <v>3</v>
      </c>
      <c r="E9315" s="14">
        <v>4</v>
      </c>
      <c r="F9315" s="14">
        <v>5</v>
      </c>
      <c r="G9315" s="14">
        <v>6</v>
      </c>
      <c r="H9315" s="14">
        <v>7</v>
      </c>
      <c r="I9315" s="14">
        <v>8</v>
      </c>
      <c r="J9315" s="14">
        <v>9</v>
      </c>
      <c r="K9315" s="14">
        <v>10</v>
      </c>
      <c r="L9315" s="14">
        <v>11</v>
      </c>
      <c r="M9315" s="14">
        <v>12</v>
      </c>
      <c r="O9315" s="23" t="s">
        <v>170</v>
      </c>
    </row>
    <row r="9316" spans="1:15" x14ac:dyDescent="0.3">
      <c r="A9316" s="14" t="s">
        <v>162</v>
      </c>
      <c r="B9316" s="15"/>
      <c r="C9316" s="16"/>
      <c r="D9316" s="16"/>
      <c r="E9316" s="16"/>
      <c r="F9316" s="16"/>
      <c r="G9316" s="16"/>
      <c r="H9316" s="16"/>
      <c r="I9316" s="16"/>
      <c r="J9316" s="16"/>
      <c r="K9316" s="16"/>
      <c r="L9316" s="16"/>
      <c r="M9316" s="17"/>
      <c r="O9316" s="24"/>
    </row>
    <row r="9317" spans="1:15" x14ac:dyDescent="0.3">
      <c r="A9317" s="14" t="s">
        <v>163</v>
      </c>
      <c r="B9317" s="10"/>
      <c r="C9317" s="18"/>
      <c r="D9317" s="18"/>
      <c r="E9317" s="18"/>
      <c r="F9317" s="18"/>
      <c r="G9317" s="18"/>
      <c r="H9317" s="18"/>
      <c r="I9317" s="18"/>
      <c r="J9317" s="18"/>
      <c r="K9317" s="18"/>
      <c r="L9317" s="18"/>
      <c r="M9317" s="8"/>
    </row>
    <row r="9318" spans="1:15" x14ac:dyDescent="0.3">
      <c r="A9318" s="14" t="s">
        <v>164</v>
      </c>
      <c r="B9318" s="10"/>
      <c r="C9318" s="18">
        <v>37513.300000000003</v>
      </c>
      <c r="D9318" s="18">
        <v>25276.3</v>
      </c>
      <c r="E9318" s="18">
        <v>20082.3</v>
      </c>
      <c r="F9318" s="18">
        <v>19354.3</v>
      </c>
      <c r="G9318" s="18">
        <v>21463.3</v>
      </c>
      <c r="H9318" s="18">
        <v>23380.3</v>
      </c>
      <c r="I9318" s="18">
        <v>23790.3</v>
      </c>
      <c r="J9318" s="18">
        <v>8022.3</v>
      </c>
      <c r="K9318" s="18">
        <v>5341.3</v>
      </c>
      <c r="L9318" s="18">
        <v>4895.3</v>
      </c>
      <c r="M9318" s="8"/>
    </row>
    <row r="9319" spans="1:15" x14ac:dyDescent="0.3">
      <c r="A9319" s="14" t="s">
        <v>165</v>
      </c>
      <c r="B9319" s="10"/>
      <c r="C9319" s="18">
        <v>42116.3</v>
      </c>
      <c r="D9319" s="18">
        <v>27100.3</v>
      </c>
      <c r="E9319" s="18">
        <v>20731.3</v>
      </c>
      <c r="F9319" s="18">
        <v>21919.3</v>
      </c>
      <c r="G9319" s="18">
        <v>24906.3</v>
      </c>
      <c r="H9319" s="18">
        <v>24861.3</v>
      </c>
      <c r="I9319" s="18">
        <v>26519.3</v>
      </c>
      <c r="J9319" s="18">
        <v>9745.2999999999993</v>
      </c>
      <c r="K9319" s="18">
        <v>4209.3</v>
      </c>
      <c r="L9319" s="18">
        <v>3188.3</v>
      </c>
      <c r="M9319" s="8"/>
    </row>
    <row r="9320" spans="1:15" x14ac:dyDescent="0.3">
      <c r="A9320" s="14" t="s">
        <v>166</v>
      </c>
      <c r="B9320" s="10"/>
      <c r="C9320" s="18">
        <v>42011.3</v>
      </c>
      <c r="D9320" s="18">
        <v>25397.3</v>
      </c>
      <c r="E9320" s="18">
        <v>22322.3</v>
      </c>
      <c r="F9320" s="18">
        <v>21264.3</v>
      </c>
      <c r="G9320" s="18">
        <v>25181.3</v>
      </c>
      <c r="H9320" s="18">
        <v>26842.3</v>
      </c>
      <c r="I9320" s="18">
        <v>24617.3</v>
      </c>
      <c r="J9320" s="18">
        <v>9933.2999999999993</v>
      </c>
      <c r="K9320" s="18">
        <v>5769.3</v>
      </c>
      <c r="L9320" s="18">
        <v>5036.3</v>
      </c>
      <c r="M9320" s="8"/>
    </row>
    <row r="9321" spans="1:15" x14ac:dyDescent="0.3">
      <c r="A9321" s="14" t="s">
        <v>167</v>
      </c>
      <c r="B9321" s="10"/>
      <c r="C9321" s="18">
        <v>40607.300000000003</v>
      </c>
      <c r="D9321" s="18">
        <v>25729.3</v>
      </c>
      <c r="E9321" s="18">
        <v>18685.3</v>
      </c>
      <c r="F9321" s="18">
        <v>20697.3</v>
      </c>
      <c r="G9321" s="18">
        <v>24403.3</v>
      </c>
      <c r="H9321" s="18">
        <v>24809.3</v>
      </c>
      <c r="I9321" s="18">
        <v>24894.3</v>
      </c>
      <c r="J9321" s="18">
        <v>7611.3</v>
      </c>
      <c r="K9321" s="18">
        <v>5437.3</v>
      </c>
      <c r="L9321" s="18">
        <v>5082.3</v>
      </c>
      <c r="M9321" s="8"/>
    </row>
    <row r="9322" spans="1:15" x14ac:dyDescent="0.3">
      <c r="A9322" s="14" t="s">
        <v>168</v>
      </c>
      <c r="B9322" s="10"/>
      <c r="C9322" s="18">
        <v>39872.300000000003</v>
      </c>
      <c r="D9322" s="18">
        <v>27590.3</v>
      </c>
      <c r="E9322" s="18">
        <v>19890.3</v>
      </c>
      <c r="F9322" s="18">
        <v>19174.3</v>
      </c>
      <c r="G9322" s="18">
        <v>23732.3</v>
      </c>
      <c r="H9322" s="18">
        <v>27670.3</v>
      </c>
      <c r="I9322" s="18">
        <v>27236.3</v>
      </c>
      <c r="J9322" s="18">
        <v>8023.3</v>
      </c>
      <c r="K9322" s="18">
        <v>4843.3</v>
      </c>
      <c r="L9322" s="18">
        <v>4477.3</v>
      </c>
      <c r="M9322" s="8"/>
    </row>
    <row r="9323" spans="1:15" x14ac:dyDescent="0.3">
      <c r="A9323" s="14" t="s">
        <v>169</v>
      </c>
      <c r="B9323" s="19"/>
      <c r="C9323" s="20"/>
      <c r="D9323" s="20"/>
      <c r="E9323" s="20"/>
      <c r="F9323" s="20"/>
      <c r="G9323" s="20"/>
      <c r="H9323" s="20"/>
      <c r="I9323" s="20"/>
      <c r="J9323" s="20"/>
      <c r="K9323" s="20"/>
      <c r="L9323" s="20"/>
      <c r="M9323" s="21"/>
    </row>
    <row r="9325" spans="1:15" x14ac:dyDescent="0.3">
      <c r="A9325" s="2" t="s">
        <v>946</v>
      </c>
    </row>
    <row r="9326" spans="1:15" x14ac:dyDescent="0.3">
      <c r="B9326" t="s">
        <v>161</v>
      </c>
      <c r="O9326" s="22"/>
    </row>
    <row r="9327" spans="1:15" x14ac:dyDescent="0.3">
      <c r="B9327" s="14">
        <v>1</v>
      </c>
      <c r="C9327" s="14">
        <v>2</v>
      </c>
      <c r="D9327" s="14">
        <v>3</v>
      </c>
      <c r="E9327" s="14">
        <v>4</v>
      </c>
      <c r="F9327" s="14">
        <v>5</v>
      </c>
      <c r="G9327" s="14">
        <v>6</v>
      </c>
      <c r="H9327" s="14">
        <v>7</v>
      </c>
      <c r="I9327" s="14">
        <v>8</v>
      </c>
      <c r="J9327" s="14">
        <v>9</v>
      </c>
      <c r="K9327" s="14">
        <v>10</v>
      </c>
      <c r="L9327" s="14">
        <v>11</v>
      </c>
      <c r="M9327" s="14">
        <v>12</v>
      </c>
      <c r="O9327" s="23" t="s">
        <v>170</v>
      </c>
    </row>
    <row r="9328" spans="1:15" x14ac:dyDescent="0.3">
      <c r="A9328" s="14" t="s">
        <v>162</v>
      </c>
      <c r="B9328" s="15"/>
      <c r="C9328" s="16"/>
      <c r="D9328" s="16"/>
      <c r="E9328" s="16"/>
      <c r="F9328" s="16"/>
      <c r="G9328" s="16"/>
      <c r="H9328" s="16"/>
      <c r="I9328" s="16"/>
      <c r="J9328" s="16"/>
      <c r="K9328" s="16"/>
      <c r="L9328" s="16"/>
      <c r="M9328" s="17"/>
      <c r="O9328" s="24"/>
    </row>
    <row r="9329" spans="1:15" x14ac:dyDescent="0.3">
      <c r="A9329" s="14" t="s">
        <v>163</v>
      </c>
      <c r="B9329" s="10"/>
      <c r="C9329" s="18"/>
      <c r="D9329" s="18"/>
      <c r="E9329" s="18"/>
      <c r="F9329" s="18"/>
      <c r="G9329" s="18"/>
      <c r="H9329" s="18"/>
      <c r="I9329" s="18"/>
      <c r="J9329" s="18"/>
      <c r="K9329" s="18"/>
      <c r="L9329" s="18"/>
      <c r="M9329" s="8"/>
    </row>
    <row r="9330" spans="1:15" x14ac:dyDescent="0.3">
      <c r="A9330" s="14" t="s">
        <v>164</v>
      </c>
      <c r="B9330" s="10"/>
      <c r="C9330" s="18">
        <v>37814.699999999997</v>
      </c>
      <c r="D9330" s="18">
        <v>24409.7</v>
      </c>
      <c r="E9330" s="18">
        <v>17610.7</v>
      </c>
      <c r="F9330" s="18">
        <v>17101.7</v>
      </c>
      <c r="G9330" s="18">
        <v>20694.7</v>
      </c>
      <c r="H9330" s="18">
        <v>23850.7</v>
      </c>
      <c r="I9330" s="18">
        <v>21297.7</v>
      </c>
      <c r="J9330" s="18">
        <v>9973.7000000000007</v>
      </c>
      <c r="K9330" s="18">
        <v>4889.7</v>
      </c>
      <c r="L9330" s="18">
        <v>4147.7</v>
      </c>
      <c r="M9330" s="8"/>
    </row>
    <row r="9331" spans="1:15" x14ac:dyDescent="0.3">
      <c r="A9331" s="14" t="s">
        <v>165</v>
      </c>
      <c r="B9331" s="10"/>
      <c r="C9331" s="18">
        <v>41107.699999999997</v>
      </c>
      <c r="D9331" s="18">
        <v>28098.7</v>
      </c>
      <c r="E9331" s="18">
        <v>19007.7</v>
      </c>
      <c r="F9331" s="18">
        <v>20535.7</v>
      </c>
      <c r="G9331" s="18">
        <v>25155.7</v>
      </c>
      <c r="H9331" s="18">
        <v>25099.7</v>
      </c>
      <c r="I9331" s="18">
        <v>24078.7</v>
      </c>
      <c r="J9331" s="18">
        <v>8398.7000000000007</v>
      </c>
      <c r="K9331" s="18">
        <v>6039.7</v>
      </c>
      <c r="L9331" s="18">
        <v>3891.7</v>
      </c>
      <c r="M9331" s="8"/>
    </row>
    <row r="9332" spans="1:15" x14ac:dyDescent="0.3">
      <c r="A9332" s="14" t="s">
        <v>166</v>
      </c>
      <c r="B9332" s="10"/>
      <c r="C9332" s="18">
        <v>40164.699999999997</v>
      </c>
      <c r="D9332" s="18">
        <v>26961.7</v>
      </c>
      <c r="E9332" s="18">
        <v>21207.7</v>
      </c>
      <c r="F9332" s="18">
        <v>20018.7</v>
      </c>
      <c r="G9332" s="18">
        <v>22684.7</v>
      </c>
      <c r="H9332" s="18">
        <v>25873.7</v>
      </c>
      <c r="I9332" s="18">
        <v>22258.7</v>
      </c>
      <c r="J9332" s="18">
        <v>7925.7</v>
      </c>
      <c r="K9332" s="18">
        <v>5362.7</v>
      </c>
      <c r="L9332" s="18">
        <v>4905.7</v>
      </c>
      <c r="M9332" s="8"/>
    </row>
    <row r="9333" spans="1:15" x14ac:dyDescent="0.3">
      <c r="A9333" s="14" t="s">
        <v>167</v>
      </c>
      <c r="B9333" s="10"/>
      <c r="C9333" s="18">
        <v>42193.7</v>
      </c>
      <c r="D9333" s="18">
        <v>25992.7</v>
      </c>
      <c r="E9333" s="18">
        <v>21386.7</v>
      </c>
      <c r="F9333" s="18">
        <v>21212.7</v>
      </c>
      <c r="G9333" s="18">
        <v>23903.7</v>
      </c>
      <c r="H9333" s="18">
        <v>23563.7</v>
      </c>
      <c r="I9333" s="18">
        <v>25222.7</v>
      </c>
      <c r="J9333" s="18">
        <v>9576.7000000000007</v>
      </c>
      <c r="K9333" s="18">
        <v>5103.7</v>
      </c>
      <c r="L9333" s="18">
        <v>2334.6999999999998</v>
      </c>
      <c r="M9333" s="8"/>
    </row>
    <row r="9334" spans="1:15" x14ac:dyDescent="0.3">
      <c r="A9334" s="14" t="s">
        <v>168</v>
      </c>
      <c r="B9334" s="10"/>
      <c r="C9334" s="18">
        <v>40554.699999999997</v>
      </c>
      <c r="D9334" s="18">
        <v>26771.7</v>
      </c>
      <c r="E9334" s="18">
        <v>21411.7</v>
      </c>
      <c r="F9334" s="18">
        <v>21017.7</v>
      </c>
      <c r="G9334" s="18">
        <v>22814.7</v>
      </c>
      <c r="H9334" s="18">
        <v>25980.7</v>
      </c>
      <c r="I9334" s="18">
        <v>25198.7</v>
      </c>
      <c r="J9334" s="18">
        <v>9219.7000000000007</v>
      </c>
      <c r="K9334" s="18">
        <v>4949.7</v>
      </c>
      <c r="L9334" s="18">
        <v>4303.7</v>
      </c>
      <c r="M9334" s="8"/>
    </row>
    <row r="9335" spans="1:15" x14ac:dyDescent="0.3">
      <c r="A9335" s="14" t="s">
        <v>169</v>
      </c>
      <c r="B9335" s="19"/>
      <c r="C9335" s="20"/>
      <c r="D9335" s="20"/>
      <c r="E9335" s="20"/>
      <c r="F9335" s="20"/>
      <c r="G9335" s="20"/>
      <c r="H9335" s="20"/>
      <c r="I9335" s="20"/>
      <c r="J9335" s="20"/>
      <c r="K9335" s="20"/>
      <c r="L9335" s="20"/>
      <c r="M9335" s="21"/>
    </row>
    <row r="9337" spans="1:15" x14ac:dyDescent="0.3">
      <c r="A9337" s="2" t="s">
        <v>947</v>
      </c>
    </row>
    <row r="9338" spans="1:15" x14ac:dyDescent="0.3">
      <c r="B9338" t="s">
        <v>161</v>
      </c>
      <c r="O9338" s="22"/>
    </row>
    <row r="9339" spans="1:15" x14ac:dyDescent="0.3">
      <c r="B9339" s="14">
        <v>1</v>
      </c>
      <c r="C9339" s="14">
        <v>2</v>
      </c>
      <c r="D9339" s="14">
        <v>3</v>
      </c>
      <c r="E9339" s="14">
        <v>4</v>
      </c>
      <c r="F9339" s="14">
        <v>5</v>
      </c>
      <c r="G9339" s="14">
        <v>6</v>
      </c>
      <c r="H9339" s="14">
        <v>7</v>
      </c>
      <c r="I9339" s="14">
        <v>8</v>
      </c>
      <c r="J9339" s="14">
        <v>9</v>
      </c>
      <c r="K9339" s="14">
        <v>10</v>
      </c>
      <c r="L9339" s="14">
        <v>11</v>
      </c>
      <c r="M9339" s="14">
        <v>12</v>
      </c>
      <c r="O9339" s="23" t="s">
        <v>170</v>
      </c>
    </row>
    <row r="9340" spans="1:15" x14ac:dyDescent="0.3">
      <c r="A9340" s="14" t="s">
        <v>162</v>
      </c>
      <c r="B9340" s="15"/>
      <c r="C9340" s="16"/>
      <c r="D9340" s="16"/>
      <c r="E9340" s="16"/>
      <c r="F9340" s="16"/>
      <c r="G9340" s="16"/>
      <c r="H9340" s="16"/>
      <c r="I9340" s="16"/>
      <c r="J9340" s="16"/>
      <c r="K9340" s="16"/>
      <c r="L9340" s="16"/>
      <c r="M9340" s="17"/>
      <c r="O9340" s="24"/>
    </row>
    <row r="9341" spans="1:15" x14ac:dyDescent="0.3">
      <c r="A9341" s="14" t="s">
        <v>163</v>
      </c>
      <c r="B9341" s="10"/>
      <c r="C9341" s="18"/>
      <c r="D9341" s="18"/>
      <c r="E9341" s="18"/>
      <c r="F9341" s="18"/>
      <c r="G9341" s="18"/>
      <c r="H9341" s="18"/>
      <c r="I9341" s="18"/>
      <c r="J9341" s="18"/>
      <c r="K9341" s="18"/>
      <c r="L9341" s="18"/>
      <c r="M9341" s="8"/>
    </row>
    <row r="9342" spans="1:15" x14ac:dyDescent="0.3">
      <c r="A9342" s="14" t="s">
        <v>164</v>
      </c>
      <c r="B9342" s="10"/>
      <c r="C9342" s="18">
        <v>38554.6</v>
      </c>
      <c r="D9342" s="18">
        <v>24665.599999999999</v>
      </c>
      <c r="E9342" s="18">
        <v>20941.599999999999</v>
      </c>
      <c r="F9342" s="18">
        <v>18176.599999999999</v>
      </c>
      <c r="G9342" s="18">
        <v>19727.599999999999</v>
      </c>
      <c r="H9342" s="18">
        <v>23535.599999999999</v>
      </c>
      <c r="I9342" s="18">
        <v>21681.599999999999</v>
      </c>
      <c r="J9342" s="18">
        <v>7779.6</v>
      </c>
      <c r="K9342" s="18">
        <v>4837.6000000000004</v>
      </c>
      <c r="L9342" s="18">
        <v>5233.6000000000004</v>
      </c>
      <c r="M9342" s="8"/>
    </row>
    <row r="9343" spans="1:15" x14ac:dyDescent="0.3">
      <c r="A9343" s="14" t="s">
        <v>165</v>
      </c>
      <c r="B9343" s="10"/>
      <c r="C9343" s="18">
        <v>41085.599999999999</v>
      </c>
      <c r="D9343" s="18">
        <v>28494.6</v>
      </c>
      <c r="E9343" s="18">
        <v>19545.599999999999</v>
      </c>
      <c r="F9343" s="18">
        <v>21553.599999999999</v>
      </c>
      <c r="G9343" s="18">
        <v>25052.6</v>
      </c>
      <c r="H9343" s="18">
        <v>24552.6</v>
      </c>
      <c r="I9343" s="18">
        <v>27551.599999999999</v>
      </c>
      <c r="J9343" s="18">
        <v>9272.6</v>
      </c>
      <c r="K9343" s="18">
        <v>5712.6</v>
      </c>
      <c r="L9343" s="18">
        <v>4608.6000000000004</v>
      </c>
      <c r="M9343" s="8"/>
    </row>
    <row r="9344" spans="1:15" x14ac:dyDescent="0.3">
      <c r="A9344" s="14" t="s">
        <v>166</v>
      </c>
      <c r="B9344" s="10"/>
      <c r="C9344" s="18">
        <v>40308.6</v>
      </c>
      <c r="D9344" s="18">
        <v>24385.599999999999</v>
      </c>
      <c r="E9344" s="18">
        <v>22732.6</v>
      </c>
      <c r="F9344" s="18">
        <v>22110.6</v>
      </c>
      <c r="G9344" s="18">
        <v>25368.6</v>
      </c>
      <c r="H9344" s="18">
        <v>28145.599999999999</v>
      </c>
      <c r="I9344" s="18">
        <v>24650.6</v>
      </c>
      <c r="J9344" s="18">
        <v>10283.6</v>
      </c>
      <c r="K9344" s="18">
        <v>4515.6000000000004</v>
      </c>
      <c r="L9344" s="18">
        <v>4364.6000000000004</v>
      </c>
      <c r="M9344" s="8"/>
    </row>
    <row r="9345" spans="1:15" x14ac:dyDescent="0.3">
      <c r="A9345" s="14" t="s">
        <v>167</v>
      </c>
      <c r="B9345" s="10"/>
      <c r="C9345" s="18">
        <v>40484.6</v>
      </c>
      <c r="D9345" s="18">
        <v>25962.6</v>
      </c>
      <c r="E9345" s="18">
        <v>19998.599999999999</v>
      </c>
      <c r="F9345" s="18">
        <v>21553.599999999999</v>
      </c>
      <c r="G9345" s="18">
        <v>23892.6</v>
      </c>
      <c r="H9345" s="18">
        <v>24681.599999999999</v>
      </c>
      <c r="I9345" s="18">
        <v>24077.599999999999</v>
      </c>
      <c r="J9345" s="18">
        <v>10151.6</v>
      </c>
      <c r="K9345" s="18">
        <v>6486.6</v>
      </c>
      <c r="L9345" s="18">
        <v>4196.6000000000004</v>
      </c>
      <c r="M9345" s="8"/>
    </row>
    <row r="9346" spans="1:15" x14ac:dyDescent="0.3">
      <c r="A9346" s="14" t="s">
        <v>168</v>
      </c>
      <c r="B9346" s="10"/>
      <c r="C9346" s="18">
        <v>40942.6</v>
      </c>
      <c r="D9346" s="18">
        <v>28252.6</v>
      </c>
      <c r="E9346" s="18">
        <v>21332.6</v>
      </c>
      <c r="F9346" s="18">
        <v>20500.599999999999</v>
      </c>
      <c r="G9346" s="18">
        <v>23907.599999999999</v>
      </c>
      <c r="H9346" s="18">
        <v>23849.599999999999</v>
      </c>
      <c r="I9346" s="18">
        <v>27047.599999999999</v>
      </c>
      <c r="J9346" s="18">
        <v>10344.6</v>
      </c>
      <c r="K9346" s="18">
        <v>6692.6</v>
      </c>
      <c r="L9346" s="18">
        <v>5448.6</v>
      </c>
      <c r="M9346" s="8"/>
    </row>
    <row r="9347" spans="1:15" x14ac:dyDescent="0.3">
      <c r="A9347" s="14" t="s">
        <v>169</v>
      </c>
      <c r="B9347" s="19"/>
      <c r="C9347" s="20"/>
      <c r="D9347" s="20"/>
      <c r="E9347" s="20"/>
      <c r="F9347" s="20"/>
      <c r="G9347" s="20"/>
      <c r="H9347" s="20"/>
      <c r="I9347" s="20"/>
      <c r="J9347" s="20"/>
      <c r="K9347" s="20"/>
      <c r="L9347" s="20"/>
      <c r="M9347" s="21"/>
    </row>
    <row r="9349" spans="1:15" x14ac:dyDescent="0.3">
      <c r="A9349" s="2" t="s">
        <v>948</v>
      </c>
    </row>
    <row r="9350" spans="1:15" x14ac:dyDescent="0.3">
      <c r="B9350" t="s">
        <v>161</v>
      </c>
      <c r="O9350" s="22"/>
    </row>
    <row r="9351" spans="1:15" x14ac:dyDescent="0.3">
      <c r="B9351" s="14">
        <v>1</v>
      </c>
      <c r="C9351" s="14">
        <v>2</v>
      </c>
      <c r="D9351" s="14">
        <v>3</v>
      </c>
      <c r="E9351" s="14">
        <v>4</v>
      </c>
      <c r="F9351" s="14">
        <v>5</v>
      </c>
      <c r="G9351" s="14">
        <v>6</v>
      </c>
      <c r="H9351" s="14">
        <v>7</v>
      </c>
      <c r="I9351" s="14">
        <v>8</v>
      </c>
      <c r="J9351" s="14">
        <v>9</v>
      </c>
      <c r="K9351" s="14">
        <v>10</v>
      </c>
      <c r="L9351" s="14">
        <v>11</v>
      </c>
      <c r="M9351" s="14">
        <v>12</v>
      </c>
      <c r="O9351" s="23" t="s">
        <v>170</v>
      </c>
    </row>
    <row r="9352" spans="1:15" x14ac:dyDescent="0.3">
      <c r="A9352" s="14" t="s">
        <v>162</v>
      </c>
      <c r="B9352" s="15"/>
      <c r="C9352" s="16"/>
      <c r="D9352" s="16"/>
      <c r="E9352" s="16"/>
      <c r="F9352" s="16"/>
      <c r="G9352" s="16"/>
      <c r="H9352" s="16"/>
      <c r="I9352" s="16"/>
      <c r="J9352" s="16"/>
      <c r="K9352" s="16"/>
      <c r="L9352" s="16"/>
      <c r="M9352" s="17"/>
      <c r="O9352" s="24"/>
    </row>
    <row r="9353" spans="1:15" x14ac:dyDescent="0.3">
      <c r="A9353" s="14" t="s">
        <v>163</v>
      </c>
      <c r="B9353" s="10"/>
      <c r="C9353" s="18"/>
      <c r="D9353" s="18"/>
      <c r="E9353" s="18"/>
      <c r="F9353" s="18"/>
      <c r="G9353" s="18"/>
      <c r="H9353" s="18"/>
      <c r="I9353" s="18"/>
      <c r="J9353" s="18"/>
      <c r="K9353" s="18"/>
      <c r="L9353" s="18"/>
      <c r="M9353" s="8"/>
    </row>
    <row r="9354" spans="1:15" x14ac:dyDescent="0.3">
      <c r="A9354" s="14" t="s">
        <v>164</v>
      </c>
      <c r="B9354" s="10"/>
      <c r="C9354" s="18">
        <v>36474.800000000003</v>
      </c>
      <c r="D9354" s="18">
        <v>24737.8</v>
      </c>
      <c r="E9354" s="18">
        <v>20291.8</v>
      </c>
      <c r="F9354" s="18">
        <v>18834.8</v>
      </c>
      <c r="G9354" s="18">
        <v>20019.8</v>
      </c>
      <c r="H9354" s="18">
        <v>24247.8</v>
      </c>
      <c r="I9354" s="18">
        <v>20852.8</v>
      </c>
      <c r="J9354" s="18">
        <v>8876.7999999999993</v>
      </c>
      <c r="K9354" s="18">
        <v>3789.8</v>
      </c>
      <c r="L9354" s="18">
        <v>4838.8</v>
      </c>
      <c r="M9354" s="8"/>
    </row>
    <row r="9355" spans="1:15" x14ac:dyDescent="0.3">
      <c r="A9355" s="14" t="s">
        <v>165</v>
      </c>
      <c r="B9355" s="10"/>
      <c r="C9355" s="18">
        <v>39758.800000000003</v>
      </c>
      <c r="D9355" s="18">
        <v>25552.799999999999</v>
      </c>
      <c r="E9355" s="18">
        <v>19730.8</v>
      </c>
      <c r="F9355" s="18">
        <v>20543.8</v>
      </c>
      <c r="G9355" s="18">
        <v>24195.8</v>
      </c>
      <c r="H9355" s="18">
        <v>25984.799999999999</v>
      </c>
      <c r="I9355" s="18">
        <v>25086.799999999999</v>
      </c>
      <c r="J9355" s="18">
        <v>6807.8</v>
      </c>
      <c r="K9355" s="18">
        <v>5405.8</v>
      </c>
      <c r="L9355" s="18">
        <v>3461.8</v>
      </c>
      <c r="M9355" s="8"/>
    </row>
    <row r="9356" spans="1:15" x14ac:dyDescent="0.3">
      <c r="A9356" s="14" t="s">
        <v>166</v>
      </c>
      <c r="B9356" s="10"/>
      <c r="C9356" s="18">
        <v>41443.800000000003</v>
      </c>
      <c r="D9356" s="18">
        <v>26602.799999999999</v>
      </c>
      <c r="E9356" s="18">
        <v>22089.8</v>
      </c>
      <c r="F9356" s="18">
        <v>21622.799999999999</v>
      </c>
      <c r="G9356" s="18">
        <v>23722.799999999999</v>
      </c>
      <c r="H9356" s="18">
        <v>26945.8</v>
      </c>
      <c r="I9356" s="18">
        <v>24241.8</v>
      </c>
      <c r="J9356" s="18">
        <v>8842.7999999999993</v>
      </c>
      <c r="K9356" s="18">
        <v>4860.8</v>
      </c>
      <c r="L9356" s="18">
        <v>6739.8</v>
      </c>
      <c r="M9356" s="8"/>
    </row>
    <row r="9357" spans="1:15" x14ac:dyDescent="0.3">
      <c r="A9357" s="14" t="s">
        <v>167</v>
      </c>
      <c r="B9357" s="10"/>
      <c r="C9357" s="18">
        <v>39680.800000000003</v>
      </c>
      <c r="D9357" s="18">
        <v>24511.8</v>
      </c>
      <c r="E9357" s="18">
        <v>20942.8</v>
      </c>
      <c r="F9357" s="18">
        <v>19856.8</v>
      </c>
      <c r="G9357" s="18">
        <v>22591.8</v>
      </c>
      <c r="H9357" s="18">
        <v>26797.8</v>
      </c>
      <c r="I9357" s="18">
        <v>25448.799999999999</v>
      </c>
      <c r="J9357" s="18">
        <v>10028.799999999999</v>
      </c>
      <c r="K9357" s="18">
        <v>6661.8</v>
      </c>
      <c r="L9357" s="18">
        <v>4569.8</v>
      </c>
      <c r="M9357" s="8"/>
    </row>
    <row r="9358" spans="1:15" x14ac:dyDescent="0.3">
      <c r="A9358" s="14" t="s">
        <v>168</v>
      </c>
      <c r="B9358" s="10"/>
      <c r="C9358" s="18">
        <v>37954.800000000003</v>
      </c>
      <c r="D9358" s="18">
        <v>24986.799999999999</v>
      </c>
      <c r="E9358" s="18">
        <v>21323.8</v>
      </c>
      <c r="F9358" s="18">
        <v>20818.8</v>
      </c>
      <c r="G9358" s="18">
        <v>23659.8</v>
      </c>
      <c r="H9358" s="18">
        <v>26230.799999999999</v>
      </c>
      <c r="I9358" s="18">
        <v>26349.8</v>
      </c>
      <c r="J9358" s="18">
        <v>9793.7999999999993</v>
      </c>
      <c r="K9358" s="18">
        <v>5347.8</v>
      </c>
      <c r="L9358" s="18">
        <v>5423.8</v>
      </c>
      <c r="M9358" s="8"/>
    </row>
    <row r="9359" spans="1:15" x14ac:dyDescent="0.3">
      <c r="A9359" s="14" t="s">
        <v>169</v>
      </c>
      <c r="B9359" s="19"/>
      <c r="C9359" s="20"/>
      <c r="D9359" s="20"/>
      <c r="E9359" s="20"/>
      <c r="F9359" s="20"/>
      <c r="G9359" s="20"/>
      <c r="H9359" s="20"/>
      <c r="I9359" s="20"/>
      <c r="J9359" s="20"/>
      <c r="K9359" s="20"/>
      <c r="L9359" s="20"/>
      <c r="M9359" s="21"/>
    </row>
    <row r="9361" spans="1:15" x14ac:dyDescent="0.3">
      <c r="A9361" s="2" t="s">
        <v>949</v>
      </c>
    </row>
    <row r="9362" spans="1:15" x14ac:dyDescent="0.3">
      <c r="B9362" t="s">
        <v>161</v>
      </c>
      <c r="O9362" s="22"/>
    </row>
    <row r="9363" spans="1:15" x14ac:dyDescent="0.3">
      <c r="B9363" s="14">
        <v>1</v>
      </c>
      <c r="C9363" s="14">
        <v>2</v>
      </c>
      <c r="D9363" s="14">
        <v>3</v>
      </c>
      <c r="E9363" s="14">
        <v>4</v>
      </c>
      <c r="F9363" s="14">
        <v>5</v>
      </c>
      <c r="G9363" s="14">
        <v>6</v>
      </c>
      <c r="H9363" s="14">
        <v>7</v>
      </c>
      <c r="I9363" s="14">
        <v>8</v>
      </c>
      <c r="J9363" s="14">
        <v>9</v>
      </c>
      <c r="K9363" s="14">
        <v>10</v>
      </c>
      <c r="L9363" s="14">
        <v>11</v>
      </c>
      <c r="M9363" s="14">
        <v>12</v>
      </c>
      <c r="O9363" s="23" t="s">
        <v>170</v>
      </c>
    </row>
    <row r="9364" spans="1:15" x14ac:dyDescent="0.3">
      <c r="A9364" s="14" t="s">
        <v>162</v>
      </c>
      <c r="B9364" s="15"/>
      <c r="C9364" s="16"/>
      <c r="D9364" s="16"/>
      <c r="E9364" s="16"/>
      <c r="F9364" s="16"/>
      <c r="G9364" s="16"/>
      <c r="H9364" s="16"/>
      <c r="I9364" s="16"/>
      <c r="J9364" s="16"/>
      <c r="K9364" s="16"/>
      <c r="L9364" s="16"/>
      <c r="M9364" s="17"/>
      <c r="O9364" s="24"/>
    </row>
    <row r="9365" spans="1:15" x14ac:dyDescent="0.3">
      <c r="A9365" s="14" t="s">
        <v>163</v>
      </c>
      <c r="B9365" s="10"/>
      <c r="C9365" s="18"/>
      <c r="D9365" s="18"/>
      <c r="E9365" s="18"/>
      <c r="F9365" s="18"/>
      <c r="G9365" s="18"/>
      <c r="H9365" s="18"/>
      <c r="I9365" s="18"/>
      <c r="J9365" s="18"/>
      <c r="K9365" s="18"/>
      <c r="L9365" s="18"/>
      <c r="M9365" s="8"/>
    </row>
    <row r="9366" spans="1:15" x14ac:dyDescent="0.3">
      <c r="A9366" s="14" t="s">
        <v>164</v>
      </c>
      <c r="B9366" s="10"/>
      <c r="C9366" s="18">
        <v>38245.5</v>
      </c>
      <c r="D9366" s="18">
        <v>26131.5</v>
      </c>
      <c r="E9366" s="18">
        <v>19655.5</v>
      </c>
      <c r="F9366" s="18">
        <v>19378.5</v>
      </c>
      <c r="G9366" s="18">
        <v>20668.5</v>
      </c>
      <c r="H9366" s="18">
        <v>23061.5</v>
      </c>
      <c r="I9366" s="18">
        <v>21678.5</v>
      </c>
      <c r="J9366" s="18">
        <v>7449.5</v>
      </c>
      <c r="K9366" s="18">
        <v>4781.5</v>
      </c>
      <c r="L9366" s="18">
        <v>3956.5</v>
      </c>
      <c r="M9366" s="8"/>
    </row>
    <row r="9367" spans="1:15" x14ac:dyDescent="0.3">
      <c r="A9367" s="14" t="s">
        <v>165</v>
      </c>
      <c r="B9367" s="10"/>
      <c r="C9367" s="18">
        <v>40226.5</v>
      </c>
      <c r="D9367" s="18">
        <v>26888.5</v>
      </c>
      <c r="E9367" s="18">
        <v>21590.5</v>
      </c>
      <c r="F9367" s="18">
        <v>20881.5</v>
      </c>
      <c r="G9367" s="18">
        <v>23213.5</v>
      </c>
      <c r="H9367" s="18">
        <v>26087.5</v>
      </c>
      <c r="I9367" s="18">
        <v>25726.5</v>
      </c>
      <c r="J9367" s="18">
        <v>10223.5</v>
      </c>
      <c r="K9367" s="18">
        <v>5700.5</v>
      </c>
      <c r="L9367" s="18">
        <v>5671.5</v>
      </c>
      <c r="M9367" s="8"/>
    </row>
    <row r="9368" spans="1:15" x14ac:dyDescent="0.3">
      <c r="A9368" s="14" t="s">
        <v>166</v>
      </c>
      <c r="B9368" s="10"/>
      <c r="C9368" s="18">
        <v>39809.5</v>
      </c>
      <c r="D9368" s="18">
        <v>28117.5</v>
      </c>
      <c r="E9368" s="18">
        <v>19871.5</v>
      </c>
      <c r="F9368" s="18">
        <v>20730.5</v>
      </c>
      <c r="G9368" s="18">
        <v>23990.5</v>
      </c>
      <c r="H9368" s="18">
        <v>25691.5</v>
      </c>
      <c r="I9368" s="18">
        <v>28774.5</v>
      </c>
      <c r="J9368" s="18">
        <v>8651.5</v>
      </c>
      <c r="K9368" s="18">
        <v>4251.5</v>
      </c>
      <c r="L9368" s="18">
        <v>5229.5</v>
      </c>
      <c r="M9368" s="8"/>
    </row>
    <row r="9369" spans="1:15" x14ac:dyDescent="0.3">
      <c r="A9369" s="14" t="s">
        <v>167</v>
      </c>
      <c r="B9369" s="10"/>
      <c r="C9369" s="18">
        <v>39915.5</v>
      </c>
      <c r="D9369" s="18">
        <v>27142.5</v>
      </c>
      <c r="E9369" s="18">
        <v>20671.5</v>
      </c>
      <c r="F9369" s="18">
        <v>19469.5</v>
      </c>
      <c r="G9369" s="18">
        <v>22563.5</v>
      </c>
      <c r="H9369" s="18">
        <v>23295.5</v>
      </c>
      <c r="I9369" s="18">
        <v>23974.5</v>
      </c>
      <c r="J9369" s="18">
        <v>10452.5</v>
      </c>
      <c r="K9369" s="18">
        <v>5974.5</v>
      </c>
      <c r="L9369" s="18">
        <v>6213.5</v>
      </c>
      <c r="M9369" s="8"/>
    </row>
    <row r="9370" spans="1:15" x14ac:dyDescent="0.3">
      <c r="A9370" s="14" t="s">
        <v>168</v>
      </c>
      <c r="B9370" s="10"/>
      <c r="C9370" s="18">
        <v>38599.5</v>
      </c>
      <c r="D9370" s="18">
        <v>25398.5</v>
      </c>
      <c r="E9370" s="18">
        <v>21059.5</v>
      </c>
      <c r="F9370" s="18">
        <v>21153.5</v>
      </c>
      <c r="G9370" s="18">
        <v>22324.5</v>
      </c>
      <c r="H9370" s="18">
        <v>24488.5</v>
      </c>
      <c r="I9370" s="18">
        <v>24853.5</v>
      </c>
      <c r="J9370" s="18">
        <v>9375.5</v>
      </c>
      <c r="K9370" s="18">
        <v>6056.5</v>
      </c>
      <c r="L9370" s="18">
        <v>4969.5</v>
      </c>
      <c r="M9370" s="8"/>
    </row>
    <row r="9371" spans="1:15" x14ac:dyDescent="0.3">
      <c r="A9371" s="14" t="s">
        <v>169</v>
      </c>
      <c r="B9371" s="19"/>
      <c r="C9371" s="20"/>
      <c r="D9371" s="20"/>
      <c r="E9371" s="20"/>
      <c r="F9371" s="20"/>
      <c r="G9371" s="20"/>
      <c r="H9371" s="20"/>
      <c r="I9371" s="20"/>
      <c r="J9371" s="20"/>
      <c r="K9371" s="20"/>
      <c r="L9371" s="20"/>
      <c r="M9371" s="21"/>
    </row>
    <row r="9373" spans="1:15" x14ac:dyDescent="0.3">
      <c r="A9373" s="2" t="s">
        <v>950</v>
      </c>
    </row>
    <row r="9374" spans="1:15" x14ac:dyDescent="0.3">
      <c r="B9374" t="s">
        <v>161</v>
      </c>
      <c r="O9374" s="22"/>
    </row>
    <row r="9375" spans="1:15" x14ac:dyDescent="0.3">
      <c r="B9375" s="14">
        <v>1</v>
      </c>
      <c r="C9375" s="14">
        <v>2</v>
      </c>
      <c r="D9375" s="14">
        <v>3</v>
      </c>
      <c r="E9375" s="14">
        <v>4</v>
      </c>
      <c r="F9375" s="14">
        <v>5</v>
      </c>
      <c r="G9375" s="14">
        <v>6</v>
      </c>
      <c r="H9375" s="14">
        <v>7</v>
      </c>
      <c r="I9375" s="14">
        <v>8</v>
      </c>
      <c r="J9375" s="14">
        <v>9</v>
      </c>
      <c r="K9375" s="14">
        <v>10</v>
      </c>
      <c r="L9375" s="14">
        <v>11</v>
      </c>
      <c r="M9375" s="14">
        <v>12</v>
      </c>
      <c r="O9375" s="23" t="s">
        <v>170</v>
      </c>
    </row>
    <row r="9376" spans="1:15" x14ac:dyDescent="0.3">
      <c r="A9376" s="14" t="s">
        <v>162</v>
      </c>
      <c r="B9376" s="15"/>
      <c r="C9376" s="16"/>
      <c r="D9376" s="16"/>
      <c r="E9376" s="16"/>
      <c r="F9376" s="16"/>
      <c r="G9376" s="16"/>
      <c r="H9376" s="16"/>
      <c r="I9376" s="16"/>
      <c r="J9376" s="16"/>
      <c r="K9376" s="16"/>
      <c r="L9376" s="16"/>
      <c r="M9376" s="17"/>
      <c r="O9376" s="24"/>
    </row>
    <row r="9377" spans="1:15" x14ac:dyDescent="0.3">
      <c r="A9377" s="14" t="s">
        <v>163</v>
      </c>
      <c r="B9377" s="10"/>
      <c r="C9377" s="18"/>
      <c r="D9377" s="18"/>
      <c r="E9377" s="18"/>
      <c r="F9377" s="18"/>
      <c r="G9377" s="18"/>
      <c r="H9377" s="18"/>
      <c r="I9377" s="18"/>
      <c r="J9377" s="18"/>
      <c r="K9377" s="18"/>
      <c r="L9377" s="18"/>
      <c r="M9377" s="8"/>
    </row>
    <row r="9378" spans="1:15" x14ac:dyDescent="0.3">
      <c r="A9378" s="14" t="s">
        <v>164</v>
      </c>
      <c r="B9378" s="10"/>
      <c r="C9378" s="18">
        <v>35855.1</v>
      </c>
      <c r="D9378" s="18">
        <v>24316.1</v>
      </c>
      <c r="E9378" s="18">
        <v>18571.099999999999</v>
      </c>
      <c r="F9378" s="18">
        <v>20031.099999999999</v>
      </c>
      <c r="G9378" s="18">
        <v>21099.1</v>
      </c>
      <c r="H9378" s="18">
        <v>23904.1</v>
      </c>
      <c r="I9378" s="18">
        <v>22379.1</v>
      </c>
      <c r="J9378" s="18">
        <v>7817.1</v>
      </c>
      <c r="K9378" s="18">
        <v>4181.1000000000004</v>
      </c>
      <c r="L9378" s="18">
        <v>2749.1</v>
      </c>
      <c r="M9378" s="8"/>
    </row>
    <row r="9379" spans="1:15" x14ac:dyDescent="0.3">
      <c r="A9379" s="14" t="s">
        <v>165</v>
      </c>
      <c r="B9379" s="10"/>
      <c r="C9379" s="18">
        <v>40510.1</v>
      </c>
      <c r="D9379" s="18">
        <v>27126.1</v>
      </c>
      <c r="E9379" s="18">
        <v>19971.099999999999</v>
      </c>
      <c r="F9379" s="18">
        <v>20984.1</v>
      </c>
      <c r="G9379" s="18">
        <v>23449.1</v>
      </c>
      <c r="H9379" s="18">
        <v>24491.1</v>
      </c>
      <c r="I9379" s="18">
        <v>23748.1</v>
      </c>
      <c r="J9379" s="18">
        <v>8426.1</v>
      </c>
      <c r="K9379" s="18">
        <v>4423.1000000000004</v>
      </c>
      <c r="L9379" s="18">
        <v>3518.1</v>
      </c>
      <c r="M9379" s="8"/>
    </row>
    <row r="9380" spans="1:15" x14ac:dyDescent="0.3">
      <c r="A9380" s="14" t="s">
        <v>166</v>
      </c>
      <c r="B9380" s="10"/>
      <c r="C9380" s="18">
        <v>40353.1</v>
      </c>
      <c r="D9380" s="18">
        <v>27659.1</v>
      </c>
      <c r="E9380" s="18">
        <v>19835.099999999999</v>
      </c>
      <c r="F9380" s="18">
        <v>19082.099999999999</v>
      </c>
      <c r="G9380" s="18">
        <v>24185.1</v>
      </c>
      <c r="H9380" s="18">
        <v>24026.1</v>
      </c>
      <c r="I9380" s="18">
        <v>24193.1</v>
      </c>
      <c r="J9380" s="18">
        <v>8670.1</v>
      </c>
      <c r="K9380" s="18">
        <v>2946.1</v>
      </c>
      <c r="L9380" s="18">
        <v>4237.1000000000004</v>
      </c>
      <c r="M9380" s="8"/>
    </row>
    <row r="9381" spans="1:15" x14ac:dyDescent="0.3">
      <c r="A9381" s="14" t="s">
        <v>167</v>
      </c>
      <c r="B9381" s="10"/>
      <c r="C9381" s="18">
        <v>39370.1</v>
      </c>
      <c r="D9381" s="18">
        <v>26011.1</v>
      </c>
      <c r="E9381" s="18">
        <v>18775.099999999999</v>
      </c>
      <c r="F9381" s="18">
        <v>21282.1</v>
      </c>
      <c r="G9381" s="18">
        <v>23415.1</v>
      </c>
      <c r="H9381" s="18">
        <v>26433.1</v>
      </c>
      <c r="I9381" s="18">
        <v>26350.1</v>
      </c>
      <c r="J9381" s="18">
        <v>9923.1</v>
      </c>
      <c r="K9381" s="18">
        <v>5997.1</v>
      </c>
      <c r="L9381" s="18">
        <v>5089.1000000000004</v>
      </c>
      <c r="M9381" s="8"/>
    </row>
    <row r="9382" spans="1:15" x14ac:dyDescent="0.3">
      <c r="A9382" s="14" t="s">
        <v>168</v>
      </c>
      <c r="B9382" s="10"/>
      <c r="C9382" s="18">
        <v>39382.1</v>
      </c>
      <c r="D9382" s="18">
        <v>26678.1</v>
      </c>
      <c r="E9382" s="18">
        <v>21581.1</v>
      </c>
      <c r="F9382" s="18">
        <v>21425.1</v>
      </c>
      <c r="G9382" s="18">
        <v>22873.1</v>
      </c>
      <c r="H9382" s="18">
        <v>24884.1</v>
      </c>
      <c r="I9382" s="18">
        <v>25613.1</v>
      </c>
      <c r="J9382" s="18">
        <v>7825.1</v>
      </c>
      <c r="K9382" s="18">
        <v>6843.1</v>
      </c>
      <c r="L9382" s="18">
        <v>4335.1000000000004</v>
      </c>
      <c r="M9382" s="8"/>
    </row>
    <row r="9383" spans="1:15" x14ac:dyDescent="0.3">
      <c r="A9383" s="14" t="s">
        <v>169</v>
      </c>
      <c r="B9383" s="19"/>
      <c r="C9383" s="20"/>
      <c r="D9383" s="20"/>
      <c r="E9383" s="20"/>
      <c r="F9383" s="20"/>
      <c r="G9383" s="20"/>
      <c r="H9383" s="20"/>
      <c r="I9383" s="20"/>
      <c r="J9383" s="20"/>
      <c r="K9383" s="20"/>
      <c r="L9383" s="20"/>
      <c r="M9383" s="21"/>
    </row>
    <row r="9385" spans="1:15" x14ac:dyDescent="0.3">
      <c r="A9385" s="2" t="s">
        <v>951</v>
      </c>
    </row>
    <row r="9386" spans="1:15" x14ac:dyDescent="0.3">
      <c r="B9386" t="s">
        <v>161</v>
      </c>
      <c r="O9386" s="22"/>
    </row>
    <row r="9387" spans="1:15" x14ac:dyDescent="0.3">
      <c r="B9387" s="14">
        <v>1</v>
      </c>
      <c r="C9387" s="14">
        <v>2</v>
      </c>
      <c r="D9387" s="14">
        <v>3</v>
      </c>
      <c r="E9387" s="14">
        <v>4</v>
      </c>
      <c r="F9387" s="14">
        <v>5</v>
      </c>
      <c r="G9387" s="14">
        <v>6</v>
      </c>
      <c r="H9387" s="14">
        <v>7</v>
      </c>
      <c r="I9387" s="14">
        <v>8</v>
      </c>
      <c r="J9387" s="14">
        <v>9</v>
      </c>
      <c r="K9387" s="14">
        <v>10</v>
      </c>
      <c r="L9387" s="14">
        <v>11</v>
      </c>
      <c r="M9387" s="14">
        <v>12</v>
      </c>
      <c r="O9387" s="23" t="s">
        <v>170</v>
      </c>
    </row>
    <row r="9388" spans="1:15" x14ac:dyDescent="0.3">
      <c r="A9388" s="14" t="s">
        <v>162</v>
      </c>
      <c r="B9388" s="15"/>
      <c r="C9388" s="16"/>
      <c r="D9388" s="16"/>
      <c r="E9388" s="16"/>
      <c r="F9388" s="16"/>
      <c r="G9388" s="16"/>
      <c r="H9388" s="16"/>
      <c r="I9388" s="16"/>
      <c r="J9388" s="16"/>
      <c r="K9388" s="16"/>
      <c r="L9388" s="16"/>
      <c r="M9388" s="17"/>
      <c r="O9388" s="24"/>
    </row>
    <row r="9389" spans="1:15" x14ac:dyDescent="0.3">
      <c r="A9389" s="14" t="s">
        <v>163</v>
      </c>
      <c r="B9389" s="10"/>
      <c r="C9389" s="18"/>
      <c r="D9389" s="18"/>
      <c r="E9389" s="18"/>
      <c r="F9389" s="18"/>
      <c r="G9389" s="18"/>
      <c r="H9389" s="18"/>
      <c r="I9389" s="18"/>
      <c r="J9389" s="18"/>
      <c r="K9389" s="18"/>
      <c r="L9389" s="18"/>
      <c r="M9389" s="8"/>
    </row>
    <row r="9390" spans="1:15" x14ac:dyDescent="0.3">
      <c r="A9390" s="14" t="s">
        <v>164</v>
      </c>
      <c r="B9390" s="10"/>
      <c r="C9390" s="18">
        <v>36650.199999999997</v>
      </c>
      <c r="D9390" s="18">
        <v>25368.2</v>
      </c>
      <c r="E9390" s="18">
        <v>19061.2</v>
      </c>
      <c r="F9390" s="18">
        <v>19266.2</v>
      </c>
      <c r="G9390" s="18">
        <v>20181.2</v>
      </c>
      <c r="H9390" s="18">
        <v>25571.200000000001</v>
      </c>
      <c r="I9390" s="18">
        <v>23436.2</v>
      </c>
      <c r="J9390" s="18">
        <v>8428.2000000000007</v>
      </c>
      <c r="K9390" s="18">
        <v>5191.2</v>
      </c>
      <c r="L9390" s="18">
        <v>3810.2</v>
      </c>
      <c r="M9390" s="8"/>
    </row>
    <row r="9391" spans="1:15" x14ac:dyDescent="0.3">
      <c r="A9391" s="14" t="s">
        <v>165</v>
      </c>
      <c r="B9391" s="10"/>
      <c r="C9391" s="18">
        <v>40475.199999999997</v>
      </c>
      <c r="D9391" s="18">
        <v>26980.2</v>
      </c>
      <c r="E9391" s="18">
        <v>20041.2</v>
      </c>
      <c r="F9391" s="18">
        <v>21456.2</v>
      </c>
      <c r="G9391" s="18">
        <v>24349.200000000001</v>
      </c>
      <c r="H9391" s="18">
        <v>24324.2</v>
      </c>
      <c r="I9391" s="18">
        <v>25120.2</v>
      </c>
      <c r="J9391" s="18">
        <v>9587.2000000000007</v>
      </c>
      <c r="K9391" s="18">
        <v>6081.2</v>
      </c>
      <c r="L9391" s="18">
        <v>5035.2</v>
      </c>
      <c r="M9391" s="8"/>
    </row>
    <row r="9392" spans="1:15" x14ac:dyDescent="0.3">
      <c r="A9392" s="14" t="s">
        <v>166</v>
      </c>
      <c r="B9392" s="10"/>
      <c r="C9392" s="18">
        <v>40491.199999999997</v>
      </c>
      <c r="D9392" s="18">
        <v>27032.2</v>
      </c>
      <c r="E9392" s="18">
        <v>23056.2</v>
      </c>
      <c r="F9392" s="18">
        <v>20750.2</v>
      </c>
      <c r="G9392" s="18">
        <v>23804.2</v>
      </c>
      <c r="H9392" s="18">
        <v>27789.200000000001</v>
      </c>
      <c r="I9392" s="18">
        <v>22694.2</v>
      </c>
      <c r="J9392" s="18">
        <v>8511.2000000000007</v>
      </c>
      <c r="K9392" s="18">
        <v>6629.2</v>
      </c>
      <c r="L9392" s="18">
        <v>5338.2</v>
      </c>
      <c r="M9392" s="8"/>
    </row>
    <row r="9393" spans="1:15" x14ac:dyDescent="0.3">
      <c r="A9393" s="14" t="s">
        <v>167</v>
      </c>
      <c r="B9393" s="10"/>
      <c r="C9393" s="18">
        <v>41632.199999999997</v>
      </c>
      <c r="D9393" s="18">
        <v>26549.200000000001</v>
      </c>
      <c r="E9393" s="18">
        <v>19415.2</v>
      </c>
      <c r="F9393" s="18">
        <v>22310.2</v>
      </c>
      <c r="G9393" s="18">
        <v>21818.2</v>
      </c>
      <c r="H9393" s="18">
        <v>25663.200000000001</v>
      </c>
      <c r="I9393" s="18">
        <v>27614.2</v>
      </c>
      <c r="J9393" s="18">
        <v>6631.2</v>
      </c>
      <c r="K9393" s="18">
        <v>3624.2</v>
      </c>
      <c r="L9393" s="18">
        <v>5595.2</v>
      </c>
      <c r="M9393" s="8"/>
    </row>
    <row r="9394" spans="1:15" x14ac:dyDescent="0.3">
      <c r="A9394" s="14" t="s">
        <v>168</v>
      </c>
      <c r="B9394" s="10"/>
      <c r="C9394" s="18">
        <v>40204.199999999997</v>
      </c>
      <c r="D9394" s="18">
        <v>26219.200000000001</v>
      </c>
      <c r="E9394" s="18">
        <v>22299.200000000001</v>
      </c>
      <c r="F9394" s="18">
        <v>22285.200000000001</v>
      </c>
      <c r="G9394" s="18">
        <v>23979.200000000001</v>
      </c>
      <c r="H9394" s="18">
        <v>27518.2</v>
      </c>
      <c r="I9394" s="18">
        <v>24771.200000000001</v>
      </c>
      <c r="J9394" s="18">
        <v>9486.2000000000007</v>
      </c>
      <c r="K9394" s="18">
        <v>5001.2</v>
      </c>
      <c r="L9394" s="18">
        <v>5323.2</v>
      </c>
      <c r="M9394" s="8"/>
    </row>
    <row r="9395" spans="1:15" x14ac:dyDescent="0.3">
      <c r="A9395" s="14" t="s">
        <v>169</v>
      </c>
      <c r="B9395" s="19"/>
      <c r="C9395" s="20"/>
      <c r="D9395" s="20"/>
      <c r="E9395" s="20"/>
      <c r="F9395" s="20"/>
      <c r="G9395" s="20"/>
      <c r="H9395" s="20"/>
      <c r="I9395" s="20"/>
      <c r="J9395" s="20"/>
      <c r="K9395" s="20"/>
      <c r="L9395" s="20"/>
      <c r="M9395" s="21"/>
    </row>
    <row r="9397" spans="1:15" x14ac:dyDescent="0.3">
      <c r="A9397" s="2" t="s">
        <v>952</v>
      </c>
    </row>
    <row r="9398" spans="1:15" x14ac:dyDescent="0.3">
      <c r="B9398" t="s">
        <v>161</v>
      </c>
      <c r="O9398" s="22"/>
    </row>
    <row r="9399" spans="1:15" x14ac:dyDescent="0.3">
      <c r="B9399" s="14">
        <v>1</v>
      </c>
      <c r="C9399" s="14">
        <v>2</v>
      </c>
      <c r="D9399" s="14">
        <v>3</v>
      </c>
      <c r="E9399" s="14">
        <v>4</v>
      </c>
      <c r="F9399" s="14">
        <v>5</v>
      </c>
      <c r="G9399" s="14">
        <v>6</v>
      </c>
      <c r="H9399" s="14">
        <v>7</v>
      </c>
      <c r="I9399" s="14">
        <v>8</v>
      </c>
      <c r="J9399" s="14">
        <v>9</v>
      </c>
      <c r="K9399" s="14">
        <v>10</v>
      </c>
      <c r="L9399" s="14">
        <v>11</v>
      </c>
      <c r="M9399" s="14">
        <v>12</v>
      </c>
      <c r="O9399" s="23" t="s">
        <v>170</v>
      </c>
    </row>
    <row r="9400" spans="1:15" x14ac:dyDescent="0.3">
      <c r="A9400" s="14" t="s">
        <v>162</v>
      </c>
      <c r="B9400" s="15"/>
      <c r="C9400" s="16"/>
      <c r="D9400" s="16"/>
      <c r="E9400" s="16"/>
      <c r="F9400" s="16"/>
      <c r="G9400" s="16"/>
      <c r="H9400" s="16"/>
      <c r="I9400" s="16"/>
      <c r="J9400" s="16"/>
      <c r="K9400" s="16"/>
      <c r="L9400" s="16"/>
      <c r="M9400" s="17"/>
      <c r="O9400" s="24"/>
    </row>
    <row r="9401" spans="1:15" x14ac:dyDescent="0.3">
      <c r="A9401" s="14" t="s">
        <v>163</v>
      </c>
      <c r="B9401" s="10"/>
      <c r="C9401" s="18"/>
      <c r="D9401" s="18"/>
      <c r="E9401" s="18"/>
      <c r="F9401" s="18"/>
      <c r="G9401" s="18"/>
      <c r="H9401" s="18"/>
      <c r="I9401" s="18"/>
      <c r="J9401" s="18"/>
      <c r="K9401" s="18"/>
      <c r="L9401" s="18"/>
      <c r="M9401" s="8"/>
    </row>
    <row r="9402" spans="1:15" x14ac:dyDescent="0.3">
      <c r="A9402" s="14" t="s">
        <v>164</v>
      </c>
      <c r="B9402" s="10"/>
      <c r="C9402" s="18">
        <v>37812.800000000003</v>
      </c>
      <c r="D9402" s="18">
        <v>25919.8</v>
      </c>
      <c r="E9402" s="18">
        <v>18048.8</v>
      </c>
      <c r="F9402" s="18">
        <v>17852.8</v>
      </c>
      <c r="G9402" s="18">
        <v>19121.8</v>
      </c>
      <c r="H9402" s="18">
        <v>24778.799999999999</v>
      </c>
      <c r="I9402" s="18">
        <v>24054.799999999999</v>
      </c>
      <c r="J9402" s="18">
        <v>7102.8</v>
      </c>
      <c r="K9402" s="18">
        <v>3818.8</v>
      </c>
      <c r="L9402" s="18">
        <v>3037.8</v>
      </c>
      <c r="M9402" s="8"/>
    </row>
    <row r="9403" spans="1:15" x14ac:dyDescent="0.3">
      <c r="A9403" s="14" t="s">
        <v>165</v>
      </c>
      <c r="B9403" s="10"/>
      <c r="C9403" s="18">
        <v>40055.800000000003</v>
      </c>
      <c r="D9403" s="18">
        <v>24778.799999999999</v>
      </c>
      <c r="E9403" s="18">
        <v>20282.8</v>
      </c>
      <c r="F9403" s="18">
        <v>21803.8</v>
      </c>
      <c r="G9403" s="18">
        <v>22412.799999999999</v>
      </c>
      <c r="H9403" s="18">
        <v>23967.8</v>
      </c>
      <c r="I9403" s="18">
        <v>26565.8</v>
      </c>
      <c r="J9403" s="18">
        <v>9387.7999999999993</v>
      </c>
      <c r="K9403" s="18">
        <v>4490.8</v>
      </c>
      <c r="L9403" s="18">
        <v>3647.8</v>
      </c>
      <c r="M9403" s="8"/>
    </row>
    <row r="9404" spans="1:15" x14ac:dyDescent="0.3">
      <c r="A9404" s="14" t="s">
        <v>166</v>
      </c>
      <c r="B9404" s="10"/>
      <c r="C9404" s="18">
        <v>39707.800000000003</v>
      </c>
      <c r="D9404" s="18">
        <v>26804.799999999999</v>
      </c>
      <c r="E9404" s="18">
        <v>22491.8</v>
      </c>
      <c r="F9404" s="18">
        <v>21214.799999999999</v>
      </c>
      <c r="G9404" s="18">
        <v>24494.799999999999</v>
      </c>
      <c r="H9404" s="18">
        <v>25647.8</v>
      </c>
      <c r="I9404" s="18">
        <v>23243.8</v>
      </c>
      <c r="J9404" s="18">
        <v>6957.8</v>
      </c>
      <c r="K9404" s="18">
        <v>5511.8</v>
      </c>
      <c r="L9404" s="18">
        <v>4500.8</v>
      </c>
      <c r="M9404" s="8"/>
    </row>
    <row r="9405" spans="1:15" x14ac:dyDescent="0.3">
      <c r="A9405" s="14" t="s">
        <v>167</v>
      </c>
      <c r="B9405" s="10"/>
      <c r="C9405" s="18">
        <v>40793.800000000003</v>
      </c>
      <c r="D9405" s="18">
        <v>26737.8</v>
      </c>
      <c r="E9405" s="18">
        <v>19525.8</v>
      </c>
      <c r="F9405" s="18">
        <v>19926.8</v>
      </c>
      <c r="G9405" s="18">
        <v>24178.799999999999</v>
      </c>
      <c r="H9405" s="18">
        <v>25115.8</v>
      </c>
      <c r="I9405" s="18">
        <v>27375.8</v>
      </c>
      <c r="J9405" s="18">
        <v>8445.7999999999993</v>
      </c>
      <c r="K9405" s="18">
        <v>4892.8</v>
      </c>
      <c r="L9405" s="18">
        <v>5185.8</v>
      </c>
      <c r="M9405" s="8"/>
    </row>
    <row r="9406" spans="1:15" x14ac:dyDescent="0.3">
      <c r="A9406" s="14" t="s">
        <v>168</v>
      </c>
      <c r="B9406" s="10"/>
      <c r="C9406" s="18">
        <v>42037.8</v>
      </c>
      <c r="D9406" s="18">
        <v>25413.8</v>
      </c>
      <c r="E9406" s="18">
        <v>18452.8</v>
      </c>
      <c r="F9406" s="18">
        <v>19396.8</v>
      </c>
      <c r="G9406" s="18">
        <v>24108.799999999999</v>
      </c>
      <c r="H9406" s="18">
        <v>25013.8</v>
      </c>
      <c r="I9406" s="18">
        <v>25242.799999999999</v>
      </c>
      <c r="J9406" s="18">
        <v>8602.7999999999993</v>
      </c>
      <c r="K9406" s="18">
        <v>6988.8</v>
      </c>
      <c r="L9406" s="18">
        <v>6064.8</v>
      </c>
      <c r="M9406" s="8"/>
    </row>
    <row r="9407" spans="1:15" x14ac:dyDescent="0.3">
      <c r="A9407" s="14" t="s">
        <v>169</v>
      </c>
      <c r="B9407" s="19"/>
      <c r="C9407" s="20"/>
      <c r="D9407" s="20"/>
      <c r="E9407" s="20"/>
      <c r="F9407" s="20"/>
      <c r="G9407" s="20"/>
      <c r="H9407" s="20"/>
      <c r="I9407" s="20"/>
      <c r="J9407" s="20"/>
      <c r="K9407" s="20"/>
      <c r="L9407" s="20"/>
      <c r="M9407" s="21"/>
    </row>
    <row r="9409" spans="1:15" x14ac:dyDescent="0.3">
      <c r="A9409" s="2" t="s">
        <v>953</v>
      </c>
    </row>
    <row r="9410" spans="1:15" x14ac:dyDescent="0.3">
      <c r="B9410" t="s">
        <v>161</v>
      </c>
      <c r="O9410" s="22"/>
    </row>
    <row r="9411" spans="1:15" x14ac:dyDescent="0.3">
      <c r="B9411" s="14">
        <v>1</v>
      </c>
      <c r="C9411" s="14">
        <v>2</v>
      </c>
      <c r="D9411" s="14">
        <v>3</v>
      </c>
      <c r="E9411" s="14">
        <v>4</v>
      </c>
      <c r="F9411" s="14">
        <v>5</v>
      </c>
      <c r="G9411" s="14">
        <v>6</v>
      </c>
      <c r="H9411" s="14">
        <v>7</v>
      </c>
      <c r="I9411" s="14">
        <v>8</v>
      </c>
      <c r="J9411" s="14">
        <v>9</v>
      </c>
      <c r="K9411" s="14">
        <v>10</v>
      </c>
      <c r="L9411" s="14">
        <v>11</v>
      </c>
      <c r="M9411" s="14">
        <v>12</v>
      </c>
      <c r="O9411" s="23" t="s">
        <v>170</v>
      </c>
    </row>
    <row r="9412" spans="1:15" x14ac:dyDescent="0.3">
      <c r="A9412" s="14" t="s">
        <v>162</v>
      </c>
      <c r="B9412" s="15"/>
      <c r="C9412" s="16"/>
      <c r="D9412" s="16"/>
      <c r="E9412" s="16"/>
      <c r="F9412" s="16"/>
      <c r="G9412" s="16"/>
      <c r="H9412" s="16"/>
      <c r="I9412" s="16"/>
      <c r="J9412" s="16"/>
      <c r="K9412" s="16"/>
      <c r="L9412" s="16"/>
      <c r="M9412" s="17"/>
      <c r="O9412" s="24"/>
    </row>
    <row r="9413" spans="1:15" x14ac:dyDescent="0.3">
      <c r="A9413" s="14" t="s">
        <v>163</v>
      </c>
      <c r="B9413" s="10"/>
      <c r="C9413" s="18"/>
      <c r="D9413" s="18"/>
      <c r="E9413" s="18"/>
      <c r="F9413" s="18"/>
      <c r="G9413" s="18"/>
      <c r="H9413" s="18"/>
      <c r="I9413" s="18"/>
      <c r="J9413" s="18"/>
      <c r="K9413" s="18"/>
      <c r="L9413" s="18"/>
      <c r="M9413" s="8"/>
    </row>
    <row r="9414" spans="1:15" x14ac:dyDescent="0.3">
      <c r="A9414" s="14" t="s">
        <v>164</v>
      </c>
      <c r="B9414" s="10"/>
      <c r="C9414" s="18">
        <v>34822.1</v>
      </c>
      <c r="D9414" s="18">
        <v>22736.1</v>
      </c>
      <c r="E9414" s="18">
        <v>17098.099999999999</v>
      </c>
      <c r="F9414" s="18">
        <v>16057.1</v>
      </c>
      <c r="G9414" s="18">
        <v>18303.099999999999</v>
      </c>
      <c r="H9414" s="18">
        <v>23194.1</v>
      </c>
      <c r="I9414" s="18">
        <v>20387.099999999999</v>
      </c>
      <c r="J9414" s="18">
        <v>7363.1</v>
      </c>
      <c r="K9414" s="18">
        <v>5419.1</v>
      </c>
      <c r="L9414" s="18">
        <v>2569.1</v>
      </c>
      <c r="M9414" s="8"/>
    </row>
    <row r="9415" spans="1:15" x14ac:dyDescent="0.3">
      <c r="A9415" s="14" t="s">
        <v>165</v>
      </c>
      <c r="B9415" s="10"/>
      <c r="C9415" s="18">
        <v>40847.1</v>
      </c>
      <c r="D9415" s="18">
        <v>26905.1</v>
      </c>
      <c r="E9415" s="18">
        <v>18799.099999999999</v>
      </c>
      <c r="F9415" s="18">
        <v>21401.1</v>
      </c>
      <c r="G9415" s="18">
        <v>22156.1</v>
      </c>
      <c r="H9415" s="18">
        <v>28269.1</v>
      </c>
      <c r="I9415" s="18">
        <v>22643.1</v>
      </c>
      <c r="J9415" s="18">
        <v>7563.1</v>
      </c>
      <c r="K9415" s="18">
        <v>4300.1000000000004</v>
      </c>
      <c r="L9415" s="18">
        <v>3394.1</v>
      </c>
      <c r="M9415" s="8"/>
    </row>
    <row r="9416" spans="1:15" x14ac:dyDescent="0.3">
      <c r="A9416" s="14" t="s">
        <v>166</v>
      </c>
      <c r="B9416" s="10"/>
      <c r="C9416" s="18">
        <v>39765.1</v>
      </c>
      <c r="D9416" s="18">
        <v>25586.1</v>
      </c>
      <c r="E9416" s="18">
        <v>21846.1</v>
      </c>
      <c r="F9416" s="18">
        <v>21280.1</v>
      </c>
      <c r="G9416" s="18">
        <v>22142.1</v>
      </c>
      <c r="H9416" s="18">
        <v>25935.1</v>
      </c>
      <c r="I9416" s="18">
        <v>24770.1</v>
      </c>
      <c r="J9416" s="18">
        <v>7170.1</v>
      </c>
      <c r="K9416" s="18">
        <v>5496.1</v>
      </c>
      <c r="L9416" s="18">
        <v>4249.1000000000004</v>
      </c>
      <c r="M9416" s="8"/>
    </row>
    <row r="9417" spans="1:15" x14ac:dyDescent="0.3">
      <c r="A9417" s="14" t="s">
        <v>167</v>
      </c>
      <c r="B9417" s="10"/>
      <c r="C9417" s="18">
        <v>41129.1</v>
      </c>
      <c r="D9417" s="18">
        <v>26410.1</v>
      </c>
      <c r="E9417" s="18">
        <v>21204.1</v>
      </c>
      <c r="F9417" s="18">
        <v>20435.099999999999</v>
      </c>
      <c r="G9417" s="18">
        <v>22880.1</v>
      </c>
      <c r="H9417" s="18">
        <v>24380.1</v>
      </c>
      <c r="I9417" s="18">
        <v>22450.1</v>
      </c>
      <c r="J9417" s="18">
        <v>9056.1</v>
      </c>
      <c r="K9417" s="18">
        <v>4129.1000000000004</v>
      </c>
      <c r="L9417" s="18">
        <v>2755.1</v>
      </c>
      <c r="M9417" s="8"/>
    </row>
    <row r="9418" spans="1:15" x14ac:dyDescent="0.3">
      <c r="A9418" s="14" t="s">
        <v>168</v>
      </c>
      <c r="B9418" s="10"/>
      <c r="C9418" s="18">
        <v>37905.1</v>
      </c>
      <c r="D9418" s="18">
        <v>25820.1</v>
      </c>
      <c r="E9418" s="18">
        <v>19262.099999999999</v>
      </c>
      <c r="F9418" s="18">
        <v>19943.099999999999</v>
      </c>
      <c r="G9418" s="18">
        <v>22039.1</v>
      </c>
      <c r="H9418" s="18">
        <v>27050.1</v>
      </c>
      <c r="I9418" s="18">
        <v>25276.1</v>
      </c>
      <c r="J9418" s="18">
        <v>6641.1</v>
      </c>
      <c r="K9418" s="18">
        <v>4705.1000000000004</v>
      </c>
      <c r="L9418" s="18">
        <v>4680.1000000000004</v>
      </c>
      <c r="M9418" s="8"/>
    </row>
    <row r="9419" spans="1:15" x14ac:dyDescent="0.3">
      <c r="A9419" s="14" t="s">
        <v>169</v>
      </c>
      <c r="B9419" s="19"/>
      <c r="C9419" s="20"/>
      <c r="D9419" s="20"/>
      <c r="E9419" s="20"/>
      <c r="F9419" s="20"/>
      <c r="G9419" s="20"/>
      <c r="H9419" s="20"/>
      <c r="I9419" s="20"/>
      <c r="J9419" s="20"/>
      <c r="K9419" s="20"/>
      <c r="L9419" s="20"/>
      <c r="M9419" s="21"/>
    </row>
    <row r="9421" spans="1:15" x14ac:dyDescent="0.3">
      <c r="A9421" s="2" t="s">
        <v>954</v>
      </c>
    </row>
    <row r="9422" spans="1:15" x14ac:dyDescent="0.3">
      <c r="B9422" t="s">
        <v>161</v>
      </c>
      <c r="O9422" s="22"/>
    </row>
    <row r="9423" spans="1:15" x14ac:dyDescent="0.3">
      <c r="B9423" s="14">
        <v>1</v>
      </c>
      <c r="C9423" s="14">
        <v>2</v>
      </c>
      <c r="D9423" s="14">
        <v>3</v>
      </c>
      <c r="E9423" s="14">
        <v>4</v>
      </c>
      <c r="F9423" s="14">
        <v>5</v>
      </c>
      <c r="G9423" s="14">
        <v>6</v>
      </c>
      <c r="H9423" s="14">
        <v>7</v>
      </c>
      <c r="I9423" s="14">
        <v>8</v>
      </c>
      <c r="J9423" s="14">
        <v>9</v>
      </c>
      <c r="K9423" s="14">
        <v>10</v>
      </c>
      <c r="L9423" s="14">
        <v>11</v>
      </c>
      <c r="M9423" s="14">
        <v>12</v>
      </c>
      <c r="O9423" s="23" t="s">
        <v>170</v>
      </c>
    </row>
    <row r="9424" spans="1:15" x14ac:dyDescent="0.3">
      <c r="A9424" s="14" t="s">
        <v>162</v>
      </c>
      <c r="B9424" s="15"/>
      <c r="C9424" s="16"/>
      <c r="D9424" s="16"/>
      <c r="E9424" s="16"/>
      <c r="F9424" s="16"/>
      <c r="G9424" s="16"/>
      <c r="H9424" s="16"/>
      <c r="I9424" s="16"/>
      <c r="J9424" s="16"/>
      <c r="K9424" s="16"/>
      <c r="L9424" s="16"/>
      <c r="M9424" s="17"/>
      <c r="O9424" s="24"/>
    </row>
    <row r="9425" spans="1:15" x14ac:dyDescent="0.3">
      <c r="A9425" s="14" t="s">
        <v>163</v>
      </c>
      <c r="B9425" s="10"/>
      <c r="C9425" s="18"/>
      <c r="D9425" s="18"/>
      <c r="E9425" s="18"/>
      <c r="F9425" s="18"/>
      <c r="G9425" s="18"/>
      <c r="H9425" s="18"/>
      <c r="I9425" s="18"/>
      <c r="J9425" s="18"/>
      <c r="K9425" s="18"/>
      <c r="L9425" s="18"/>
      <c r="M9425" s="8"/>
    </row>
    <row r="9426" spans="1:15" x14ac:dyDescent="0.3">
      <c r="A9426" s="14" t="s">
        <v>164</v>
      </c>
      <c r="B9426" s="10"/>
      <c r="C9426" s="18">
        <v>37028.699999999997</v>
      </c>
      <c r="D9426" s="18">
        <v>25751.7</v>
      </c>
      <c r="E9426" s="18">
        <v>20060.7</v>
      </c>
      <c r="F9426" s="18">
        <v>20429.7</v>
      </c>
      <c r="G9426" s="18">
        <v>19148.7</v>
      </c>
      <c r="H9426" s="18">
        <v>24444.7</v>
      </c>
      <c r="I9426" s="18">
        <v>22648.7</v>
      </c>
      <c r="J9426" s="18">
        <v>7967.7</v>
      </c>
      <c r="K9426" s="18">
        <v>4562.7</v>
      </c>
      <c r="L9426" s="18">
        <v>5198.7</v>
      </c>
      <c r="M9426" s="8"/>
    </row>
    <row r="9427" spans="1:15" x14ac:dyDescent="0.3">
      <c r="A9427" s="14" t="s">
        <v>165</v>
      </c>
      <c r="B9427" s="10"/>
      <c r="C9427" s="18">
        <v>40644.699999999997</v>
      </c>
      <c r="D9427" s="18">
        <v>26599.7</v>
      </c>
      <c r="E9427" s="18">
        <v>20823.7</v>
      </c>
      <c r="F9427" s="18">
        <v>20869.7</v>
      </c>
      <c r="G9427" s="18">
        <v>22844.7</v>
      </c>
      <c r="H9427" s="18">
        <v>25821.7</v>
      </c>
      <c r="I9427" s="18">
        <v>25976.7</v>
      </c>
      <c r="J9427" s="18">
        <v>10194.700000000001</v>
      </c>
      <c r="K9427" s="18">
        <v>5590.7</v>
      </c>
      <c r="L9427" s="18">
        <v>3445.7</v>
      </c>
      <c r="M9427" s="8"/>
    </row>
    <row r="9428" spans="1:15" x14ac:dyDescent="0.3">
      <c r="A9428" s="14" t="s">
        <v>166</v>
      </c>
      <c r="B9428" s="10"/>
      <c r="C9428" s="18">
        <v>41150.699999999997</v>
      </c>
      <c r="D9428" s="18">
        <v>26879.7</v>
      </c>
      <c r="E9428" s="18">
        <v>21327.7</v>
      </c>
      <c r="F9428" s="18">
        <v>20909.7</v>
      </c>
      <c r="G9428" s="18">
        <v>24952.7</v>
      </c>
      <c r="H9428" s="18">
        <v>28904.7</v>
      </c>
      <c r="I9428" s="18">
        <v>24725.7</v>
      </c>
      <c r="J9428" s="18">
        <v>9795.7000000000007</v>
      </c>
      <c r="K9428" s="18">
        <v>5795.7</v>
      </c>
      <c r="L9428" s="18">
        <v>6359.7</v>
      </c>
      <c r="M9428" s="8"/>
    </row>
    <row r="9429" spans="1:15" x14ac:dyDescent="0.3">
      <c r="A9429" s="14" t="s">
        <v>167</v>
      </c>
      <c r="B9429" s="10"/>
      <c r="C9429" s="18">
        <v>38648.699999999997</v>
      </c>
      <c r="D9429" s="18">
        <v>25502.7</v>
      </c>
      <c r="E9429" s="18">
        <v>20919.7</v>
      </c>
      <c r="F9429" s="18">
        <v>20701.7</v>
      </c>
      <c r="G9429" s="18">
        <v>25166.7</v>
      </c>
      <c r="H9429" s="18">
        <v>24639.7</v>
      </c>
      <c r="I9429" s="18">
        <v>23899.7</v>
      </c>
      <c r="J9429" s="18">
        <v>9516.7000000000007</v>
      </c>
      <c r="K9429" s="18">
        <v>6808.7</v>
      </c>
      <c r="L9429" s="18">
        <v>5494.7</v>
      </c>
      <c r="M9429" s="8"/>
    </row>
    <row r="9430" spans="1:15" x14ac:dyDescent="0.3">
      <c r="A9430" s="14" t="s">
        <v>168</v>
      </c>
      <c r="B9430" s="10"/>
      <c r="C9430" s="18">
        <v>40523.699999999997</v>
      </c>
      <c r="D9430" s="18">
        <v>27638.7</v>
      </c>
      <c r="E9430" s="18">
        <v>21653.7</v>
      </c>
      <c r="F9430" s="18">
        <v>21825.7</v>
      </c>
      <c r="G9430" s="18">
        <v>22959.7</v>
      </c>
      <c r="H9430" s="18">
        <v>24804.7</v>
      </c>
      <c r="I9430" s="18">
        <v>27379.7</v>
      </c>
      <c r="J9430" s="18">
        <v>9632.7000000000007</v>
      </c>
      <c r="K9430" s="18">
        <v>6770.7</v>
      </c>
      <c r="L9430" s="18">
        <v>5490.7</v>
      </c>
      <c r="M9430" s="8"/>
    </row>
    <row r="9431" spans="1:15" x14ac:dyDescent="0.3">
      <c r="A9431" s="14" t="s">
        <v>169</v>
      </c>
      <c r="B9431" s="19"/>
      <c r="C9431" s="20"/>
      <c r="D9431" s="20"/>
      <c r="E9431" s="20"/>
      <c r="F9431" s="20"/>
      <c r="G9431" s="20"/>
      <c r="H9431" s="20"/>
      <c r="I9431" s="20"/>
      <c r="J9431" s="20"/>
      <c r="K9431" s="20"/>
      <c r="L9431" s="20"/>
      <c r="M9431" s="21"/>
    </row>
    <row r="9433" spans="1:15" x14ac:dyDescent="0.3">
      <c r="A9433" s="2" t="s">
        <v>955</v>
      </c>
    </row>
    <row r="9434" spans="1:15" x14ac:dyDescent="0.3">
      <c r="B9434" t="s">
        <v>161</v>
      </c>
      <c r="O9434" s="22"/>
    </row>
    <row r="9435" spans="1:15" x14ac:dyDescent="0.3">
      <c r="B9435" s="14">
        <v>1</v>
      </c>
      <c r="C9435" s="14">
        <v>2</v>
      </c>
      <c r="D9435" s="14">
        <v>3</v>
      </c>
      <c r="E9435" s="14">
        <v>4</v>
      </c>
      <c r="F9435" s="14">
        <v>5</v>
      </c>
      <c r="G9435" s="14">
        <v>6</v>
      </c>
      <c r="H9435" s="14">
        <v>7</v>
      </c>
      <c r="I9435" s="14">
        <v>8</v>
      </c>
      <c r="J9435" s="14">
        <v>9</v>
      </c>
      <c r="K9435" s="14">
        <v>10</v>
      </c>
      <c r="L9435" s="14">
        <v>11</v>
      </c>
      <c r="M9435" s="14">
        <v>12</v>
      </c>
      <c r="O9435" s="23" t="s">
        <v>170</v>
      </c>
    </row>
    <row r="9436" spans="1:15" x14ac:dyDescent="0.3">
      <c r="A9436" s="14" t="s">
        <v>162</v>
      </c>
      <c r="B9436" s="15"/>
      <c r="C9436" s="16"/>
      <c r="D9436" s="16"/>
      <c r="E9436" s="16"/>
      <c r="F9436" s="16"/>
      <c r="G9436" s="16"/>
      <c r="H9436" s="16"/>
      <c r="I9436" s="16"/>
      <c r="J9436" s="16"/>
      <c r="K9436" s="16"/>
      <c r="L9436" s="16"/>
      <c r="M9436" s="17"/>
      <c r="O9436" s="24"/>
    </row>
    <row r="9437" spans="1:15" x14ac:dyDescent="0.3">
      <c r="A9437" s="14" t="s">
        <v>163</v>
      </c>
      <c r="B9437" s="10"/>
      <c r="C9437" s="18"/>
      <c r="D9437" s="18"/>
      <c r="E9437" s="18"/>
      <c r="F9437" s="18"/>
      <c r="G9437" s="18"/>
      <c r="H9437" s="18"/>
      <c r="I9437" s="18"/>
      <c r="J9437" s="18"/>
      <c r="K9437" s="18"/>
      <c r="L9437" s="18"/>
      <c r="M9437" s="8"/>
    </row>
    <row r="9438" spans="1:15" x14ac:dyDescent="0.3">
      <c r="A9438" s="14" t="s">
        <v>164</v>
      </c>
      <c r="B9438" s="10"/>
      <c r="C9438" s="18">
        <v>36777.199999999997</v>
      </c>
      <c r="D9438" s="18">
        <v>25015.200000000001</v>
      </c>
      <c r="E9438" s="18">
        <v>19574.2</v>
      </c>
      <c r="F9438" s="18">
        <v>19056.2</v>
      </c>
      <c r="G9438" s="18">
        <v>21858.2</v>
      </c>
      <c r="H9438" s="18">
        <v>24308.2</v>
      </c>
      <c r="I9438" s="18">
        <v>21177.200000000001</v>
      </c>
      <c r="J9438" s="18">
        <v>9578.2000000000007</v>
      </c>
      <c r="K9438" s="18">
        <v>5465.2</v>
      </c>
      <c r="L9438" s="18">
        <v>3564.2</v>
      </c>
      <c r="M9438" s="8"/>
    </row>
    <row r="9439" spans="1:15" x14ac:dyDescent="0.3">
      <c r="A9439" s="14" t="s">
        <v>165</v>
      </c>
      <c r="B9439" s="10"/>
      <c r="C9439" s="18">
        <v>41464.199999999997</v>
      </c>
      <c r="D9439" s="18">
        <v>28722.2</v>
      </c>
      <c r="E9439" s="18">
        <v>19587.2</v>
      </c>
      <c r="F9439" s="18">
        <v>23865.200000000001</v>
      </c>
      <c r="G9439" s="18">
        <v>23038.2</v>
      </c>
      <c r="H9439" s="18">
        <v>26236.2</v>
      </c>
      <c r="I9439" s="18">
        <v>24894.2</v>
      </c>
      <c r="J9439" s="18">
        <v>9048.2000000000007</v>
      </c>
      <c r="K9439" s="18">
        <v>5438.2</v>
      </c>
      <c r="L9439" s="18">
        <v>3774.2</v>
      </c>
      <c r="M9439" s="8"/>
    </row>
    <row r="9440" spans="1:15" x14ac:dyDescent="0.3">
      <c r="A9440" s="14" t="s">
        <v>166</v>
      </c>
      <c r="B9440" s="10"/>
      <c r="C9440" s="18">
        <v>42251.199999999997</v>
      </c>
      <c r="D9440" s="18">
        <v>26147.200000000001</v>
      </c>
      <c r="E9440" s="18">
        <v>18722.2</v>
      </c>
      <c r="F9440" s="18">
        <v>20707.2</v>
      </c>
      <c r="G9440" s="18">
        <v>25514.2</v>
      </c>
      <c r="H9440" s="18">
        <v>25935.200000000001</v>
      </c>
      <c r="I9440" s="18">
        <v>26301.200000000001</v>
      </c>
      <c r="J9440" s="18">
        <v>8380.2000000000007</v>
      </c>
      <c r="K9440" s="18">
        <v>5584.2</v>
      </c>
      <c r="L9440" s="18">
        <v>4538.2</v>
      </c>
      <c r="M9440" s="8"/>
    </row>
    <row r="9441" spans="1:15" x14ac:dyDescent="0.3">
      <c r="A9441" s="14" t="s">
        <v>167</v>
      </c>
      <c r="B9441" s="10"/>
      <c r="C9441" s="18">
        <v>42789.2</v>
      </c>
      <c r="D9441" s="18">
        <v>27629.200000000001</v>
      </c>
      <c r="E9441" s="18">
        <v>19338.2</v>
      </c>
      <c r="F9441" s="18">
        <v>19697.2</v>
      </c>
      <c r="G9441" s="18">
        <v>24539.200000000001</v>
      </c>
      <c r="H9441" s="18">
        <v>26541.200000000001</v>
      </c>
      <c r="I9441" s="18">
        <v>25851.200000000001</v>
      </c>
      <c r="J9441" s="18">
        <v>9037.2000000000007</v>
      </c>
      <c r="K9441" s="18">
        <v>5936.2</v>
      </c>
      <c r="L9441" s="18">
        <v>4891.2</v>
      </c>
      <c r="M9441" s="8"/>
    </row>
    <row r="9442" spans="1:15" x14ac:dyDescent="0.3">
      <c r="A9442" s="14" t="s">
        <v>168</v>
      </c>
      <c r="B9442" s="10"/>
      <c r="C9442" s="18">
        <v>40450.199999999997</v>
      </c>
      <c r="D9442" s="18">
        <v>26865.200000000001</v>
      </c>
      <c r="E9442" s="18">
        <v>20567.2</v>
      </c>
      <c r="F9442" s="18">
        <v>21337.200000000001</v>
      </c>
      <c r="G9442" s="18">
        <v>24304.2</v>
      </c>
      <c r="H9442" s="18">
        <v>24981.200000000001</v>
      </c>
      <c r="I9442" s="18">
        <v>26728.2</v>
      </c>
      <c r="J9442" s="18">
        <v>10931.2</v>
      </c>
      <c r="K9442" s="18">
        <v>6850.2</v>
      </c>
      <c r="L9442" s="18">
        <v>4051.2</v>
      </c>
      <c r="M9442" s="8"/>
    </row>
    <row r="9443" spans="1:15" x14ac:dyDescent="0.3">
      <c r="A9443" s="14" t="s">
        <v>169</v>
      </c>
      <c r="B9443" s="19"/>
      <c r="C9443" s="20"/>
      <c r="D9443" s="20"/>
      <c r="E9443" s="20"/>
      <c r="F9443" s="20"/>
      <c r="G9443" s="20"/>
      <c r="H9443" s="20"/>
      <c r="I9443" s="20"/>
      <c r="J9443" s="20"/>
      <c r="K9443" s="20"/>
      <c r="L9443" s="20"/>
      <c r="M9443" s="21"/>
    </row>
    <row r="9445" spans="1:15" x14ac:dyDescent="0.3">
      <c r="A9445" s="2" t="s">
        <v>956</v>
      </c>
    </row>
    <row r="9446" spans="1:15" x14ac:dyDescent="0.3">
      <c r="B9446" t="s">
        <v>161</v>
      </c>
      <c r="O9446" s="22"/>
    </row>
    <row r="9447" spans="1:15" x14ac:dyDescent="0.3">
      <c r="B9447" s="14">
        <v>1</v>
      </c>
      <c r="C9447" s="14">
        <v>2</v>
      </c>
      <c r="D9447" s="14">
        <v>3</v>
      </c>
      <c r="E9447" s="14">
        <v>4</v>
      </c>
      <c r="F9447" s="14">
        <v>5</v>
      </c>
      <c r="G9447" s="14">
        <v>6</v>
      </c>
      <c r="H9447" s="14">
        <v>7</v>
      </c>
      <c r="I9447" s="14">
        <v>8</v>
      </c>
      <c r="J9447" s="14">
        <v>9</v>
      </c>
      <c r="K9447" s="14">
        <v>10</v>
      </c>
      <c r="L9447" s="14">
        <v>11</v>
      </c>
      <c r="M9447" s="14">
        <v>12</v>
      </c>
      <c r="O9447" s="23" t="s">
        <v>170</v>
      </c>
    </row>
    <row r="9448" spans="1:15" x14ac:dyDescent="0.3">
      <c r="A9448" s="14" t="s">
        <v>162</v>
      </c>
      <c r="B9448" s="15"/>
      <c r="C9448" s="16"/>
      <c r="D9448" s="16"/>
      <c r="E9448" s="16"/>
      <c r="F9448" s="16"/>
      <c r="G9448" s="16"/>
      <c r="H9448" s="16"/>
      <c r="I9448" s="16"/>
      <c r="J9448" s="16"/>
      <c r="K9448" s="16"/>
      <c r="L9448" s="16"/>
      <c r="M9448" s="17"/>
      <c r="O9448" s="24"/>
    </row>
    <row r="9449" spans="1:15" x14ac:dyDescent="0.3">
      <c r="A9449" s="14" t="s">
        <v>163</v>
      </c>
      <c r="B9449" s="10"/>
      <c r="C9449" s="18"/>
      <c r="D9449" s="18"/>
      <c r="E9449" s="18"/>
      <c r="F9449" s="18"/>
      <c r="G9449" s="18"/>
      <c r="H9449" s="18"/>
      <c r="I9449" s="18"/>
      <c r="J9449" s="18"/>
      <c r="K9449" s="18"/>
      <c r="L9449" s="18"/>
      <c r="M9449" s="8"/>
    </row>
    <row r="9450" spans="1:15" x14ac:dyDescent="0.3">
      <c r="A9450" s="14" t="s">
        <v>164</v>
      </c>
      <c r="B9450" s="10"/>
      <c r="C9450" s="18">
        <v>38102.199999999997</v>
      </c>
      <c r="D9450" s="18">
        <v>25821.200000000001</v>
      </c>
      <c r="E9450" s="18">
        <v>19269.2</v>
      </c>
      <c r="F9450" s="18">
        <v>16703.2</v>
      </c>
      <c r="G9450" s="18">
        <v>20760.2</v>
      </c>
      <c r="H9450" s="18">
        <v>24856.2</v>
      </c>
      <c r="I9450" s="18">
        <v>24173.200000000001</v>
      </c>
      <c r="J9450" s="18">
        <v>8142.2</v>
      </c>
      <c r="K9450" s="18">
        <v>4856.2</v>
      </c>
      <c r="L9450" s="18">
        <v>4678.2</v>
      </c>
      <c r="M9450" s="8"/>
    </row>
    <row r="9451" spans="1:15" x14ac:dyDescent="0.3">
      <c r="A9451" s="14" t="s">
        <v>165</v>
      </c>
      <c r="B9451" s="10"/>
      <c r="C9451" s="18">
        <v>43418.2</v>
      </c>
      <c r="D9451" s="18">
        <v>27094.2</v>
      </c>
      <c r="E9451" s="18">
        <v>21087.200000000001</v>
      </c>
      <c r="F9451" s="18">
        <v>22042.2</v>
      </c>
      <c r="G9451" s="18">
        <v>23600.2</v>
      </c>
      <c r="H9451" s="18">
        <v>23013.200000000001</v>
      </c>
      <c r="I9451" s="18">
        <v>24835.200000000001</v>
      </c>
      <c r="J9451" s="18">
        <v>9296.2000000000007</v>
      </c>
      <c r="K9451" s="18">
        <v>4680.2</v>
      </c>
      <c r="L9451" s="18">
        <v>4978.2</v>
      </c>
      <c r="M9451" s="8"/>
    </row>
    <row r="9452" spans="1:15" x14ac:dyDescent="0.3">
      <c r="A9452" s="14" t="s">
        <v>166</v>
      </c>
      <c r="B9452" s="10"/>
      <c r="C9452" s="18">
        <v>39937.199999999997</v>
      </c>
      <c r="D9452" s="18">
        <v>26710.2</v>
      </c>
      <c r="E9452" s="18">
        <v>21425.200000000001</v>
      </c>
      <c r="F9452" s="18">
        <v>20723.2</v>
      </c>
      <c r="G9452" s="18">
        <v>24484.2</v>
      </c>
      <c r="H9452" s="18">
        <v>26329.200000000001</v>
      </c>
      <c r="I9452" s="18">
        <v>26432.2</v>
      </c>
      <c r="J9452" s="18">
        <v>9526.2000000000007</v>
      </c>
      <c r="K9452" s="18">
        <v>7460.2</v>
      </c>
      <c r="L9452" s="18">
        <v>5690.2</v>
      </c>
      <c r="M9452" s="8"/>
    </row>
    <row r="9453" spans="1:15" x14ac:dyDescent="0.3">
      <c r="A9453" s="14" t="s">
        <v>167</v>
      </c>
      <c r="B9453" s="10"/>
      <c r="C9453" s="18">
        <v>39551.199999999997</v>
      </c>
      <c r="D9453" s="18">
        <v>27697.200000000001</v>
      </c>
      <c r="E9453" s="18">
        <v>21565.200000000001</v>
      </c>
      <c r="F9453" s="18">
        <v>19983.2</v>
      </c>
      <c r="G9453" s="18">
        <v>23368.2</v>
      </c>
      <c r="H9453" s="18">
        <v>27516.2</v>
      </c>
      <c r="I9453" s="18">
        <v>24747.200000000001</v>
      </c>
      <c r="J9453" s="18">
        <v>9577.2000000000007</v>
      </c>
      <c r="K9453" s="18">
        <v>5891.2</v>
      </c>
      <c r="L9453" s="18">
        <v>4180.2</v>
      </c>
      <c r="M9453" s="8"/>
    </row>
    <row r="9454" spans="1:15" x14ac:dyDescent="0.3">
      <c r="A9454" s="14" t="s">
        <v>168</v>
      </c>
      <c r="B9454" s="10"/>
      <c r="C9454" s="18">
        <v>39101.199999999997</v>
      </c>
      <c r="D9454" s="18">
        <v>28225.200000000001</v>
      </c>
      <c r="E9454" s="18">
        <v>22559.200000000001</v>
      </c>
      <c r="F9454" s="18">
        <v>19629.2</v>
      </c>
      <c r="G9454" s="18">
        <v>24277.200000000001</v>
      </c>
      <c r="H9454" s="18">
        <v>25255.200000000001</v>
      </c>
      <c r="I9454" s="18">
        <v>26256.2</v>
      </c>
      <c r="J9454" s="18">
        <v>11001.2</v>
      </c>
      <c r="K9454" s="18">
        <v>6298.2</v>
      </c>
      <c r="L9454" s="18">
        <v>4945.2</v>
      </c>
      <c r="M9454" s="8"/>
    </row>
    <row r="9455" spans="1:15" x14ac:dyDescent="0.3">
      <c r="A9455" s="14" t="s">
        <v>169</v>
      </c>
      <c r="B9455" s="19"/>
      <c r="C9455" s="20"/>
      <c r="D9455" s="20"/>
      <c r="E9455" s="20"/>
      <c r="F9455" s="20"/>
      <c r="G9455" s="20"/>
      <c r="H9455" s="20"/>
      <c r="I9455" s="20"/>
      <c r="J9455" s="20"/>
      <c r="K9455" s="20"/>
      <c r="L9455" s="20"/>
      <c r="M9455" s="21"/>
    </row>
    <row r="9457" spans="1:15" x14ac:dyDescent="0.3">
      <c r="A9457" s="2" t="s">
        <v>957</v>
      </c>
    </row>
    <row r="9458" spans="1:15" x14ac:dyDescent="0.3">
      <c r="B9458" t="s">
        <v>161</v>
      </c>
      <c r="O9458" s="22"/>
    </row>
    <row r="9459" spans="1:15" x14ac:dyDescent="0.3">
      <c r="B9459" s="14">
        <v>1</v>
      </c>
      <c r="C9459" s="14">
        <v>2</v>
      </c>
      <c r="D9459" s="14">
        <v>3</v>
      </c>
      <c r="E9459" s="14">
        <v>4</v>
      </c>
      <c r="F9459" s="14">
        <v>5</v>
      </c>
      <c r="G9459" s="14">
        <v>6</v>
      </c>
      <c r="H9459" s="14">
        <v>7</v>
      </c>
      <c r="I9459" s="14">
        <v>8</v>
      </c>
      <c r="J9459" s="14">
        <v>9</v>
      </c>
      <c r="K9459" s="14">
        <v>10</v>
      </c>
      <c r="L9459" s="14">
        <v>11</v>
      </c>
      <c r="M9459" s="14">
        <v>12</v>
      </c>
      <c r="O9459" s="23" t="s">
        <v>170</v>
      </c>
    </row>
    <row r="9460" spans="1:15" x14ac:dyDescent="0.3">
      <c r="A9460" s="14" t="s">
        <v>162</v>
      </c>
      <c r="B9460" s="15"/>
      <c r="C9460" s="16"/>
      <c r="D9460" s="16"/>
      <c r="E9460" s="16"/>
      <c r="F9460" s="16"/>
      <c r="G9460" s="16"/>
      <c r="H9460" s="16"/>
      <c r="I9460" s="16"/>
      <c r="J9460" s="16"/>
      <c r="K9460" s="16"/>
      <c r="L9460" s="16"/>
      <c r="M9460" s="17"/>
      <c r="O9460" s="24"/>
    </row>
    <row r="9461" spans="1:15" x14ac:dyDescent="0.3">
      <c r="A9461" s="14" t="s">
        <v>163</v>
      </c>
      <c r="B9461" s="10"/>
      <c r="C9461" s="18"/>
      <c r="D9461" s="18"/>
      <c r="E9461" s="18"/>
      <c r="F9461" s="18"/>
      <c r="G9461" s="18"/>
      <c r="H9461" s="18"/>
      <c r="I9461" s="18"/>
      <c r="J9461" s="18"/>
      <c r="K9461" s="18"/>
      <c r="L9461" s="18"/>
      <c r="M9461" s="8"/>
    </row>
    <row r="9462" spans="1:15" x14ac:dyDescent="0.3">
      <c r="A9462" s="14" t="s">
        <v>164</v>
      </c>
      <c r="B9462" s="10"/>
      <c r="C9462" s="18">
        <v>37080.300000000003</v>
      </c>
      <c r="D9462" s="18">
        <v>25751.3</v>
      </c>
      <c r="E9462" s="18">
        <v>18160.3</v>
      </c>
      <c r="F9462" s="18">
        <v>19914.3</v>
      </c>
      <c r="G9462" s="18">
        <v>21785.3</v>
      </c>
      <c r="H9462" s="18">
        <v>24512.3</v>
      </c>
      <c r="I9462" s="18">
        <v>23740.3</v>
      </c>
      <c r="J9462" s="18">
        <v>8094.3</v>
      </c>
      <c r="K9462" s="18">
        <v>5064.3</v>
      </c>
      <c r="L9462" s="18">
        <v>1867.3</v>
      </c>
      <c r="M9462" s="8"/>
    </row>
    <row r="9463" spans="1:15" x14ac:dyDescent="0.3">
      <c r="A9463" s="14" t="s">
        <v>165</v>
      </c>
      <c r="B9463" s="10"/>
      <c r="C9463" s="18">
        <v>39381.300000000003</v>
      </c>
      <c r="D9463" s="18">
        <v>26527.3</v>
      </c>
      <c r="E9463" s="18">
        <v>19540.3</v>
      </c>
      <c r="F9463" s="18">
        <v>22443.3</v>
      </c>
      <c r="G9463" s="18">
        <v>23444.3</v>
      </c>
      <c r="H9463" s="18">
        <v>26226.3</v>
      </c>
      <c r="I9463" s="18">
        <v>25397.3</v>
      </c>
      <c r="J9463" s="18">
        <v>9602.2999999999993</v>
      </c>
      <c r="K9463" s="18">
        <v>4946.3</v>
      </c>
      <c r="L9463" s="18">
        <v>4555.3</v>
      </c>
      <c r="M9463" s="8"/>
    </row>
    <row r="9464" spans="1:15" x14ac:dyDescent="0.3">
      <c r="A9464" s="14" t="s">
        <v>166</v>
      </c>
      <c r="B9464" s="10"/>
      <c r="C9464" s="18">
        <v>41460.300000000003</v>
      </c>
      <c r="D9464" s="18">
        <v>25276.3</v>
      </c>
      <c r="E9464" s="18">
        <v>21305.3</v>
      </c>
      <c r="F9464" s="18">
        <v>22347.3</v>
      </c>
      <c r="G9464" s="18">
        <v>22528.3</v>
      </c>
      <c r="H9464" s="18">
        <v>26419.3</v>
      </c>
      <c r="I9464" s="18">
        <v>26050.3</v>
      </c>
      <c r="J9464" s="18">
        <v>10081.299999999999</v>
      </c>
      <c r="K9464" s="18">
        <v>6470.3</v>
      </c>
      <c r="L9464" s="18">
        <v>4559.3</v>
      </c>
      <c r="M9464" s="8"/>
    </row>
    <row r="9465" spans="1:15" x14ac:dyDescent="0.3">
      <c r="A9465" s="14" t="s">
        <v>167</v>
      </c>
      <c r="B9465" s="10"/>
      <c r="C9465" s="18">
        <v>41197.300000000003</v>
      </c>
      <c r="D9465" s="18">
        <v>25480.3</v>
      </c>
      <c r="E9465" s="18">
        <v>19236.3</v>
      </c>
      <c r="F9465" s="18">
        <v>20990.3</v>
      </c>
      <c r="G9465" s="18">
        <v>22163.3</v>
      </c>
      <c r="H9465" s="18">
        <v>26158.3</v>
      </c>
      <c r="I9465" s="18">
        <v>25584.3</v>
      </c>
      <c r="J9465" s="18">
        <v>8715.2999999999993</v>
      </c>
      <c r="K9465" s="18">
        <v>5720.3</v>
      </c>
      <c r="L9465" s="18">
        <v>2201.3000000000002</v>
      </c>
      <c r="M9465" s="8"/>
    </row>
    <row r="9466" spans="1:15" x14ac:dyDescent="0.3">
      <c r="A9466" s="14" t="s">
        <v>168</v>
      </c>
      <c r="B9466" s="10"/>
      <c r="C9466" s="18">
        <v>40898.300000000003</v>
      </c>
      <c r="D9466" s="18">
        <v>26561.3</v>
      </c>
      <c r="E9466" s="18">
        <v>21264.3</v>
      </c>
      <c r="F9466" s="18">
        <v>20838.3</v>
      </c>
      <c r="G9466" s="18">
        <v>22953.3</v>
      </c>
      <c r="H9466" s="18">
        <v>28068.3</v>
      </c>
      <c r="I9466" s="18">
        <v>26765.3</v>
      </c>
      <c r="J9466" s="18">
        <v>8792.2999999999993</v>
      </c>
      <c r="K9466" s="18">
        <v>4792.3</v>
      </c>
      <c r="L9466" s="18">
        <v>4723.3</v>
      </c>
      <c r="M9466" s="8"/>
    </row>
    <row r="9467" spans="1:15" x14ac:dyDescent="0.3">
      <c r="A9467" s="14" t="s">
        <v>169</v>
      </c>
      <c r="B9467" s="19"/>
      <c r="C9467" s="20"/>
      <c r="D9467" s="20"/>
      <c r="E9467" s="20"/>
      <c r="F9467" s="20"/>
      <c r="G9467" s="20"/>
      <c r="H9467" s="20"/>
      <c r="I9467" s="20"/>
      <c r="J9467" s="20"/>
      <c r="K9467" s="20"/>
      <c r="L9467" s="20"/>
      <c r="M9467" s="21"/>
    </row>
    <row r="9469" spans="1:15" x14ac:dyDescent="0.3">
      <c r="A9469" s="2" t="s">
        <v>958</v>
      </c>
    </row>
    <row r="9470" spans="1:15" x14ac:dyDescent="0.3">
      <c r="B9470" t="s">
        <v>161</v>
      </c>
      <c r="O9470" s="22"/>
    </row>
    <row r="9471" spans="1:15" x14ac:dyDescent="0.3">
      <c r="B9471" s="14">
        <v>1</v>
      </c>
      <c r="C9471" s="14">
        <v>2</v>
      </c>
      <c r="D9471" s="14">
        <v>3</v>
      </c>
      <c r="E9471" s="14">
        <v>4</v>
      </c>
      <c r="F9471" s="14">
        <v>5</v>
      </c>
      <c r="G9471" s="14">
        <v>6</v>
      </c>
      <c r="H9471" s="14">
        <v>7</v>
      </c>
      <c r="I9471" s="14">
        <v>8</v>
      </c>
      <c r="J9471" s="14">
        <v>9</v>
      </c>
      <c r="K9471" s="14">
        <v>10</v>
      </c>
      <c r="L9471" s="14">
        <v>11</v>
      </c>
      <c r="M9471" s="14">
        <v>12</v>
      </c>
      <c r="O9471" s="23" t="s">
        <v>170</v>
      </c>
    </row>
    <row r="9472" spans="1:15" x14ac:dyDescent="0.3">
      <c r="A9472" s="14" t="s">
        <v>162</v>
      </c>
      <c r="B9472" s="15"/>
      <c r="C9472" s="16"/>
      <c r="D9472" s="16"/>
      <c r="E9472" s="16"/>
      <c r="F9472" s="16"/>
      <c r="G9472" s="16"/>
      <c r="H9472" s="16"/>
      <c r="I9472" s="16"/>
      <c r="J9472" s="16"/>
      <c r="K9472" s="16"/>
      <c r="L9472" s="16"/>
      <c r="M9472" s="17"/>
      <c r="O9472" s="24"/>
    </row>
    <row r="9473" spans="1:15" x14ac:dyDescent="0.3">
      <c r="A9473" s="14" t="s">
        <v>163</v>
      </c>
      <c r="B9473" s="10"/>
      <c r="C9473" s="18"/>
      <c r="D9473" s="18"/>
      <c r="E9473" s="18"/>
      <c r="F9473" s="18"/>
      <c r="G9473" s="18"/>
      <c r="H9473" s="18"/>
      <c r="I9473" s="18"/>
      <c r="J9473" s="18"/>
      <c r="K9473" s="18"/>
      <c r="L9473" s="18"/>
      <c r="M9473" s="8"/>
    </row>
    <row r="9474" spans="1:15" x14ac:dyDescent="0.3">
      <c r="A9474" s="14" t="s">
        <v>164</v>
      </c>
      <c r="B9474" s="10"/>
      <c r="C9474" s="18">
        <v>36419.5</v>
      </c>
      <c r="D9474" s="18">
        <v>24466.5</v>
      </c>
      <c r="E9474" s="18">
        <v>19399.5</v>
      </c>
      <c r="F9474" s="18">
        <v>17532.5</v>
      </c>
      <c r="G9474" s="18">
        <v>18799.5</v>
      </c>
      <c r="H9474" s="18">
        <v>24645.5</v>
      </c>
      <c r="I9474" s="18">
        <v>21734.5</v>
      </c>
      <c r="J9474" s="18">
        <v>7956.5</v>
      </c>
      <c r="K9474" s="18">
        <v>3830.5</v>
      </c>
      <c r="L9474" s="18">
        <v>2766.5</v>
      </c>
      <c r="M9474" s="8"/>
    </row>
    <row r="9475" spans="1:15" x14ac:dyDescent="0.3">
      <c r="A9475" s="14" t="s">
        <v>165</v>
      </c>
      <c r="B9475" s="10"/>
      <c r="C9475" s="18">
        <v>39112.5</v>
      </c>
      <c r="D9475" s="18">
        <v>26043.5</v>
      </c>
      <c r="E9475" s="18">
        <v>18787.5</v>
      </c>
      <c r="F9475" s="18">
        <v>19875.5</v>
      </c>
      <c r="G9475" s="18">
        <v>23768.5</v>
      </c>
      <c r="H9475" s="18">
        <v>23815.5</v>
      </c>
      <c r="I9475" s="18">
        <v>22825.5</v>
      </c>
      <c r="J9475" s="18">
        <v>9273.5</v>
      </c>
      <c r="K9475" s="18">
        <v>3487.5</v>
      </c>
      <c r="L9475" s="18">
        <v>2977.5</v>
      </c>
      <c r="M9475" s="8"/>
    </row>
    <row r="9476" spans="1:15" x14ac:dyDescent="0.3">
      <c r="A9476" s="14" t="s">
        <v>166</v>
      </c>
      <c r="B9476" s="10"/>
      <c r="C9476" s="18">
        <v>42246.5</v>
      </c>
      <c r="D9476" s="18">
        <v>27590.5</v>
      </c>
      <c r="E9476" s="18">
        <v>19941.5</v>
      </c>
      <c r="F9476" s="18">
        <v>20216.5</v>
      </c>
      <c r="G9476" s="18">
        <v>25231.5</v>
      </c>
      <c r="H9476" s="18">
        <v>26865.5</v>
      </c>
      <c r="I9476" s="18">
        <v>23432.5</v>
      </c>
      <c r="J9476" s="18">
        <v>8472.5</v>
      </c>
      <c r="K9476" s="18">
        <v>5945.5</v>
      </c>
      <c r="L9476" s="18">
        <v>4120.5</v>
      </c>
      <c r="M9476" s="8"/>
    </row>
    <row r="9477" spans="1:15" x14ac:dyDescent="0.3">
      <c r="A9477" s="14" t="s">
        <v>167</v>
      </c>
      <c r="B9477" s="10"/>
      <c r="C9477" s="18">
        <v>38788.5</v>
      </c>
      <c r="D9477" s="18">
        <v>23871.5</v>
      </c>
      <c r="E9477" s="18">
        <v>21188.5</v>
      </c>
      <c r="F9477" s="18">
        <v>20135.5</v>
      </c>
      <c r="G9477" s="18">
        <v>24729.5</v>
      </c>
      <c r="H9477" s="18">
        <v>25451.5</v>
      </c>
      <c r="I9477" s="18">
        <v>25324.5</v>
      </c>
      <c r="J9477" s="18">
        <v>8110.5</v>
      </c>
      <c r="K9477" s="18">
        <v>6614.5</v>
      </c>
      <c r="L9477" s="18">
        <v>2949.5</v>
      </c>
      <c r="M9477" s="8"/>
    </row>
    <row r="9478" spans="1:15" x14ac:dyDescent="0.3">
      <c r="A9478" s="14" t="s">
        <v>168</v>
      </c>
      <c r="B9478" s="10"/>
      <c r="C9478" s="18">
        <v>40793.5</v>
      </c>
      <c r="D9478" s="18">
        <v>26847.5</v>
      </c>
      <c r="E9478" s="18">
        <v>21084.5</v>
      </c>
      <c r="F9478" s="18">
        <v>19753.5</v>
      </c>
      <c r="G9478" s="18">
        <v>24723.5</v>
      </c>
      <c r="H9478" s="18">
        <v>26985.5</v>
      </c>
      <c r="I9478" s="18">
        <v>25896.5</v>
      </c>
      <c r="J9478" s="18">
        <v>8362.5</v>
      </c>
      <c r="K9478" s="18">
        <v>7867.5</v>
      </c>
      <c r="L9478" s="18">
        <v>4667.5</v>
      </c>
      <c r="M9478" s="8"/>
    </row>
    <row r="9479" spans="1:15" x14ac:dyDescent="0.3">
      <c r="A9479" s="14" t="s">
        <v>169</v>
      </c>
      <c r="B9479" s="19"/>
      <c r="C9479" s="20"/>
      <c r="D9479" s="20"/>
      <c r="E9479" s="20"/>
      <c r="F9479" s="20"/>
      <c r="G9479" s="20"/>
      <c r="H9479" s="20"/>
      <c r="I9479" s="20"/>
      <c r="J9479" s="20"/>
      <c r="K9479" s="20"/>
      <c r="L9479" s="20"/>
      <c r="M9479" s="21"/>
    </row>
    <row r="9481" spans="1:15" x14ac:dyDescent="0.3">
      <c r="A9481" s="2" t="s">
        <v>959</v>
      </c>
    </row>
    <row r="9482" spans="1:15" x14ac:dyDescent="0.3">
      <c r="B9482" t="s">
        <v>161</v>
      </c>
      <c r="O9482" s="22"/>
    </row>
    <row r="9483" spans="1:15" x14ac:dyDescent="0.3">
      <c r="B9483" s="14">
        <v>1</v>
      </c>
      <c r="C9483" s="14">
        <v>2</v>
      </c>
      <c r="D9483" s="14">
        <v>3</v>
      </c>
      <c r="E9483" s="14">
        <v>4</v>
      </c>
      <c r="F9483" s="14">
        <v>5</v>
      </c>
      <c r="G9483" s="14">
        <v>6</v>
      </c>
      <c r="H9483" s="14">
        <v>7</v>
      </c>
      <c r="I9483" s="14">
        <v>8</v>
      </c>
      <c r="J9483" s="14">
        <v>9</v>
      </c>
      <c r="K9483" s="14">
        <v>10</v>
      </c>
      <c r="L9483" s="14">
        <v>11</v>
      </c>
      <c r="M9483" s="14">
        <v>12</v>
      </c>
      <c r="O9483" s="23" t="s">
        <v>170</v>
      </c>
    </row>
    <row r="9484" spans="1:15" x14ac:dyDescent="0.3">
      <c r="A9484" s="14" t="s">
        <v>162</v>
      </c>
      <c r="B9484" s="15"/>
      <c r="C9484" s="16"/>
      <c r="D9484" s="16"/>
      <c r="E9484" s="16"/>
      <c r="F9484" s="16"/>
      <c r="G9484" s="16"/>
      <c r="H9484" s="16"/>
      <c r="I9484" s="16"/>
      <c r="J9484" s="16"/>
      <c r="K9484" s="16"/>
      <c r="L9484" s="16"/>
      <c r="M9484" s="17"/>
      <c r="O9484" s="24"/>
    </row>
    <row r="9485" spans="1:15" x14ac:dyDescent="0.3">
      <c r="A9485" s="14" t="s">
        <v>163</v>
      </c>
      <c r="B9485" s="10"/>
      <c r="C9485" s="18"/>
      <c r="D9485" s="18"/>
      <c r="E9485" s="18"/>
      <c r="F9485" s="18"/>
      <c r="G9485" s="18"/>
      <c r="H9485" s="18"/>
      <c r="I9485" s="18"/>
      <c r="J9485" s="18"/>
      <c r="K9485" s="18"/>
      <c r="L9485" s="18"/>
      <c r="M9485" s="8"/>
    </row>
    <row r="9486" spans="1:15" x14ac:dyDescent="0.3">
      <c r="A9486" s="14" t="s">
        <v>164</v>
      </c>
      <c r="B9486" s="10"/>
      <c r="C9486" s="18">
        <v>37444.6</v>
      </c>
      <c r="D9486" s="18">
        <v>24205.599999999999</v>
      </c>
      <c r="E9486" s="18">
        <v>18618.599999999999</v>
      </c>
      <c r="F9486" s="18">
        <v>18832.599999999999</v>
      </c>
      <c r="G9486" s="18">
        <v>21558.6</v>
      </c>
      <c r="H9486" s="18">
        <v>25866.6</v>
      </c>
      <c r="I9486" s="18">
        <v>22350.6</v>
      </c>
      <c r="J9486" s="18">
        <v>8037.6</v>
      </c>
      <c r="K9486" s="18">
        <v>5027.6000000000004</v>
      </c>
      <c r="L9486" s="18">
        <v>5224.6000000000004</v>
      </c>
      <c r="M9486" s="8"/>
    </row>
    <row r="9487" spans="1:15" x14ac:dyDescent="0.3">
      <c r="A9487" s="14" t="s">
        <v>165</v>
      </c>
      <c r="B9487" s="10"/>
      <c r="C9487" s="18">
        <v>38339.599999999999</v>
      </c>
      <c r="D9487" s="18">
        <v>27448.6</v>
      </c>
      <c r="E9487" s="18">
        <v>20827.599999999999</v>
      </c>
      <c r="F9487" s="18">
        <v>22873.599999999999</v>
      </c>
      <c r="G9487" s="18">
        <v>23334.6</v>
      </c>
      <c r="H9487" s="18">
        <v>26027.599999999999</v>
      </c>
      <c r="I9487" s="18">
        <v>22850.6</v>
      </c>
      <c r="J9487" s="18">
        <v>8509.6</v>
      </c>
      <c r="K9487" s="18">
        <v>5216.6000000000004</v>
      </c>
      <c r="L9487" s="18">
        <v>2885.6</v>
      </c>
      <c r="M9487" s="8"/>
    </row>
    <row r="9488" spans="1:15" x14ac:dyDescent="0.3">
      <c r="A9488" s="14" t="s">
        <v>166</v>
      </c>
      <c r="B9488" s="10"/>
      <c r="C9488" s="18">
        <v>41639.599999999999</v>
      </c>
      <c r="D9488" s="18">
        <v>26513.599999999999</v>
      </c>
      <c r="E9488" s="18">
        <v>21505.599999999999</v>
      </c>
      <c r="F9488" s="18">
        <v>19514.599999999999</v>
      </c>
      <c r="G9488" s="18">
        <v>24636.6</v>
      </c>
      <c r="H9488" s="18">
        <v>26666.6</v>
      </c>
      <c r="I9488" s="18">
        <v>25378.6</v>
      </c>
      <c r="J9488" s="18">
        <v>8892.6</v>
      </c>
      <c r="K9488" s="18">
        <v>6022.6</v>
      </c>
      <c r="L9488" s="18">
        <v>6229.6</v>
      </c>
      <c r="M9488" s="8"/>
    </row>
    <row r="9489" spans="1:15" x14ac:dyDescent="0.3">
      <c r="A9489" s="14" t="s">
        <v>167</v>
      </c>
      <c r="B9489" s="10"/>
      <c r="C9489" s="18">
        <v>39215.599999999999</v>
      </c>
      <c r="D9489" s="18">
        <v>26073.599999999999</v>
      </c>
      <c r="E9489" s="18">
        <v>21112.6</v>
      </c>
      <c r="F9489" s="18">
        <v>19573.599999999999</v>
      </c>
      <c r="G9489" s="18">
        <v>22976.6</v>
      </c>
      <c r="H9489" s="18">
        <v>25356.6</v>
      </c>
      <c r="I9489" s="18">
        <v>25118.6</v>
      </c>
      <c r="J9489" s="18">
        <v>10024.6</v>
      </c>
      <c r="K9489" s="18">
        <v>6197.6</v>
      </c>
      <c r="L9489" s="18">
        <v>4903.6000000000004</v>
      </c>
      <c r="M9489" s="8"/>
    </row>
    <row r="9490" spans="1:15" x14ac:dyDescent="0.3">
      <c r="A9490" s="14" t="s">
        <v>168</v>
      </c>
      <c r="B9490" s="10"/>
      <c r="C9490" s="18">
        <v>39028.6</v>
      </c>
      <c r="D9490" s="18">
        <v>27136.6</v>
      </c>
      <c r="E9490" s="18">
        <v>21118.6</v>
      </c>
      <c r="F9490" s="18">
        <v>21321.599999999999</v>
      </c>
      <c r="G9490" s="18">
        <v>24794.6</v>
      </c>
      <c r="H9490" s="18">
        <v>26535.599999999999</v>
      </c>
      <c r="I9490" s="18">
        <v>26787.599999999999</v>
      </c>
      <c r="J9490" s="18">
        <v>9319.6</v>
      </c>
      <c r="K9490" s="18">
        <v>5638.6</v>
      </c>
      <c r="L9490" s="18">
        <v>4426.6000000000004</v>
      </c>
      <c r="M9490" s="8"/>
    </row>
    <row r="9491" spans="1:15" x14ac:dyDescent="0.3">
      <c r="A9491" s="14" t="s">
        <v>169</v>
      </c>
      <c r="B9491" s="19"/>
      <c r="C9491" s="20"/>
      <c r="D9491" s="20"/>
      <c r="E9491" s="20"/>
      <c r="F9491" s="20"/>
      <c r="G9491" s="20"/>
      <c r="H9491" s="20"/>
      <c r="I9491" s="20"/>
      <c r="J9491" s="20"/>
      <c r="K9491" s="20"/>
      <c r="L9491" s="20"/>
      <c r="M9491" s="21"/>
    </row>
    <row r="9493" spans="1:15" x14ac:dyDescent="0.3">
      <c r="A9493" s="2" t="s">
        <v>960</v>
      </c>
    </row>
    <row r="9494" spans="1:15" x14ac:dyDescent="0.3">
      <c r="B9494" t="s">
        <v>161</v>
      </c>
      <c r="O9494" s="22"/>
    </row>
    <row r="9495" spans="1:15" x14ac:dyDescent="0.3">
      <c r="B9495" s="14">
        <v>1</v>
      </c>
      <c r="C9495" s="14">
        <v>2</v>
      </c>
      <c r="D9495" s="14">
        <v>3</v>
      </c>
      <c r="E9495" s="14">
        <v>4</v>
      </c>
      <c r="F9495" s="14">
        <v>5</v>
      </c>
      <c r="G9495" s="14">
        <v>6</v>
      </c>
      <c r="H9495" s="14">
        <v>7</v>
      </c>
      <c r="I9495" s="14">
        <v>8</v>
      </c>
      <c r="J9495" s="14">
        <v>9</v>
      </c>
      <c r="K9495" s="14">
        <v>10</v>
      </c>
      <c r="L9495" s="14">
        <v>11</v>
      </c>
      <c r="M9495" s="14">
        <v>12</v>
      </c>
      <c r="O9495" s="23" t="s">
        <v>170</v>
      </c>
    </row>
    <row r="9496" spans="1:15" x14ac:dyDescent="0.3">
      <c r="A9496" s="14" t="s">
        <v>162</v>
      </c>
      <c r="B9496" s="15"/>
      <c r="C9496" s="16"/>
      <c r="D9496" s="16"/>
      <c r="E9496" s="16"/>
      <c r="F9496" s="16"/>
      <c r="G9496" s="16"/>
      <c r="H9496" s="16"/>
      <c r="I9496" s="16"/>
      <c r="J9496" s="16"/>
      <c r="K9496" s="16"/>
      <c r="L9496" s="16"/>
      <c r="M9496" s="17"/>
      <c r="O9496" s="24"/>
    </row>
    <row r="9497" spans="1:15" x14ac:dyDescent="0.3">
      <c r="A9497" s="14" t="s">
        <v>163</v>
      </c>
      <c r="B9497" s="10"/>
      <c r="C9497" s="18"/>
      <c r="D9497" s="18"/>
      <c r="E9497" s="18"/>
      <c r="F9497" s="18"/>
      <c r="G9497" s="18"/>
      <c r="H9497" s="18"/>
      <c r="I9497" s="18"/>
      <c r="J9497" s="18"/>
      <c r="K9497" s="18"/>
      <c r="L9497" s="18"/>
      <c r="M9497" s="8"/>
    </row>
    <row r="9498" spans="1:15" x14ac:dyDescent="0.3">
      <c r="A9498" s="14" t="s">
        <v>164</v>
      </c>
      <c r="B9498" s="10"/>
      <c r="C9498" s="18">
        <v>37335.300000000003</v>
      </c>
      <c r="D9498" s="18">
        <v>23907.3</v>
      </c>
      <c r="E9498" s="18">
        <v>20026.3</v>
      </c>
      <c r="F9498" s="18">
        <v>19451.3</v>
      </c>
      <c r="G9498" s="18">
        <v>22638.3</v>
      </c>
      <c r="H9498" s="18">
        <v>24243.3</v>
      </c>
      <c r="I9498" s="18">
        <v>22542.3</v>
      </c>
      <c r="J9498" s="18">
        <v>8103.3</v>
      </c>
      <c r="K9498" s="18">
        <v>7271.3</v>
      </c>
      <c r="L9498" s="18">
        <v>3462.3</v>
      </c>
      <c r="M9498" s="8"/>
    </row>
    <row r="9499" spans="1:15" x14ac:dyDescent="0.3">
      <c r="A9499" s="14" t="s">
        <v>165</v>
      </c>
      <c r="B9499" s="10"/>
      <c r="C9499" s="18">
        <v>40938.300000000003</v>
      </c>
      <c r="D9499" s="18">
        <v>25967.3</v>
      </c>
      <c r="E9499" s="18">
        <v>21062.3</v>
      </c>
      <c r="F9499" s="18">
        <v>21005.3</v>
      </c>
      <c r="G9499" s="18">
        <v>24764.3</v>
      </c>
      <c r="H9499" s="18">
        <v>26963.3</v>
      </c>
      <c r="I9499" s="18">
        <v>24982.3</v>
      </c>
      <c r="J9499" s="18">
        <v>9817.2999999999993</v>
      </c>
      <c r="K9499" s="18">
        <v>5144.3</v>
      </c>
      <c r="L9499" s="18">
        <v>4277.3</v>
      </c>
      <c r="M9499" s="8"/>
    </row>
    <row r="9500" spans="1:15" x14ac:dyDescent="0.3">
      <c r="A9500" s="14" t="s">
        <v>166</v>
      </c>
      <c r="B9500" s="10"/>
      <c r="C9500" s="18">
        <v>39557.300000000003</v>
      </c>
      <c r="D9500" s="18">
        <v>28000.3</v>
      </c>
      <c r="E9500" s="18">
        <v>20789.3</v>
      </c>
      <c r="F9500" s="18">
        <v>19359.3</v>
      </c>
      <c r="G9500" s="18">
        <v>24128.3</v>
      </c>
      <c r="H9500" s="18">
        <v>25961.3</v>
      </c>
      <c r="I9500" s="18">
        <v>25204.3</v>
      </c>
      <c r="J9500" s="18">
        <v>10178.299999999999</v>
      </c>
      <c r="K9500" s="18">
        <v>4895.3</v>
      </c>
      <c r="L9500" s="18">
        <v>5363.3</v>
      </c>
      <c r="M9500" s="8"/>
    </row>
    <row r="9501" spans="1:15" x14ac:dyDescent="0.3">
      <c r="A9501" s="14" t="s">
        <v>167</v>
      </c>
      <c r="B9501" s="10"/>
      <c r="C9501" s="18">
        <v>42016.3</v>
      </c>
      <c r="D9501" s="18">
        <v>29235.3</v>
      </c>
      <c r="E9501" s="18">
        <v>19869.3</v>
      </c>
      <c r="F9501" s="18">
        <v>19997.3</v>
      </c>
      <c r="G9501" s="18">
        <v>23987.3</v>
      </c>
      <c r="H9501" s="18">
        <v>25863.3</v>
      </c>
      <c r="I9501" s="18">
        <v>25305.3</v>
      </c>
      <c r="J9501" s="18">
        <v>9186.2999999999993</v>
      </c>
      <c r="K9501" s="18">
        <v>4409.3</v>
      </c>
      <c r="L9501" s="18">
        <v>3666.3</v>
      </c>
      <c r="M9501" s="8"/>
    </row>
    <row r="9502" spans="1:15" x14ac:dyDescent="0.3">
      <c r="A9502" s="14" t="s">
        <v>168</v>
      </c>
      <c r="B9502" s="10"/>
      <c r="C9502" s="18">
        <v>39900.300000000003</v>
      </c>
      <c r="D9502" s="18">
        <v>26338.3</v>
      </c>
      <c r="E9502" s="18">
        <v>20321.3</v>
      </c>
      <c r="F9502" s="18">
        <v>22277.3</v>
      </c>
      <c r="G9502" s="18">
        <v>23538.3</v>
      </c>
      <c r="H9502" s="18">
        <v>27047.3</v>
      </c>
      <c r="I9502" s="18">
        <v>25262.3</v>
      </c>
      <c r="J9502" s="18">
        <v>9516.2999999999993</v>
      </c>
      <c r="K9502" s="18">
        <v>5491.3</v>
      </c>
      <c r="L9502" s="18">
        <v>4436.3</v>
      </c>
      <c r="M9502" s="8"/>
    </row>
    <row r="9503" spans="1:15" x14ac:dyDescent="0.3">
      <c r="A9503" s="14" t="s">
        <v>169</v>
      </c>
      <c r="B9503" s="19"/>
      <c r="C9503" s="20"/>
      <c r="D9503" s="20"/>
      <c r="E9503" s="20"/>
      <c r="F9503" s="20"/>
      <c r="G9503" s="20"/>
      <c r="H9503" s="20"/>
      <c r="I9503" s="20"/>
      <c r="J9503" s="20"/>
      <c r="K9503" s="20"/>
      <c r="L9503" s="20"/>
      <c r="M9503" s="21"/>
    </row>
    <row r="9505" spans="1:15" x14ac:dyDescent="0.3">
      <c r="A9505" s="2" t="s">
        <v>961</v>
      </c>
    </row>
    <row r="9506" spans="1:15" x14ac:dyDescent="0.3">
      <c r="B9506" t="s">
        <v>161</v>
      </c>
      <c r="O9506" s="22"/>
    </row>
    <row r="9507" spans="1:15" x14ac:dyDescent="0.3">
      <c r="B9507" s="14">
        <v>1</v>
      </c>
      <c r="C9507" s="14">
        <v>2</v>
      </c>
      <c r="D9507" s="14">
        <v>3</v>
      </c>
      <c r="E9507" s="14">
        <v>4</v>
      </c>
      <c r="F9507" s="14">
        <v>5</v>
      </c>
      <c r="G9507" s="14">
        <v>6</v>
      </c>
      <c r="H9507" s="14">
        <v>7</v>
      </c>
      <c r="I9507" s="14">
        <v>8</v>
      </c>
      <c r="J9507" s="14">
        <v>9</v>
      </c>
      <c r="K9507" s="14">
        <v>10</v>
      </c>
      <c r="L9507" s="14">
        <v>11</v>
      </c>
      <c r="M9507" s="14">
        <v>12</v>
      </c>
      <c r="O9507" s="23" t="s">
        <v>170</v>
      </c>
    </row>
    <row r="9508" spans="1:15" x14ac:dyDescent="0.3">
      <c r="A9508" s="14" t="s">
        <v>162</v>
      </c>
      <c r="B9508" s="15"/>
      <c r="C9508" s="16"/>
      <c r="D9508" s="16"/>
      <c r="E9508" s="16"/>
      <c r="F9508" s="16"/>
      <c r="G9508" s="16"/>
      <c r="H9508" s="16"/>
      <c r="I9508" s="16"/>
      <c r="J9508" s="16"/>
      <c r="K9508" s="16"/>
      <c r="L9508" s="16"/>
      <c r="M9508" s="17"/>
      <c r="O9508" s="24"/>
    </row>
    <row r="9509" spans="1:15" x14ac:dyDescent="0.3">
      <c r="A9509" s="14" t="s">
        <v>163</v>
      </c>
      <c r="B9509" s="10"/>
      <c r="C9509" s="18"/>
      <c r="D9509" s="18"/>
      <c r="E9509" s="18"/>
      <c r="F9509" s="18"/>
      <c r="G9509" s="18"/>
      <c r="H9509" s="18"/>
      <c r="I9509" s="18"/>
      <c r="J9509" s="18"/>
      <c r="K9509" s="18"/>
      <c r="L9509" s="18"/>
      <c r="M9509" s="8"/>
    </row>
    <row r="9510" spans="1:15" x14ac:dyDescent="0.3">
      <c r="A9510" s="14" t="s">
        <v>164</v>
      </c>
      <c r="B9510" s="10"/>
      <c r="C9510" s="18">
        <v>39257.800000000003</v>
      </c>
      <c r="D9510" s="18">
        <v>24700.799999999999</v>
      </c>
      <c r="E9510" s="18">
        <v>20317.8</v>
      </c>
      <c r="F9510" s="18">
        <v>18664.8</v>
      </c>
      <c r="G9510" s="18">
        <v>20788.8</v>
      </c>
      <c r="H9510" s="18">
        <v>23626.799999999999</v>
      </c>
      <c r="I9510" s="18">
        <v>23808.799999999999</v>
      </c>
      <c r="J9510" s="18">
        <v>8153.8</v>
      </c>
      <c r="K9510" s="18">
        <v>6227.8</v>
      </c>
      <c r="L9510" s="18">
        <v>4633.8</v>
      </c>
      <c r="M9510" s="8"/>
    </row>
    <row r="9511" spans="1:15" x14ac:dyDescent="0.3">
      <c r="A9511" s="14" t="s">
        <v>165</v>
      </c>
      <c r="B9511" s="10"/>
      <c r="C9511" s="18">
        <v>39696.800000000003</v>
      </c>
      <c r="D9511" s="18">
        <v>26333.8</v>
      </c>
      <c r="E9511" s="18">
        <v>18735.8</v>
      </c>
      <c r="F9511" s="18">
        <v>19316.8</v>
      </c>
      <c r="G9511" s="18">
        <v>25687.8</v>
      </c>
      <c r="H9511" s="18">
        <v>24769.8</v>
      </c>
      <c r="I9511" s="18">
        <v>25159.8</v>
      </c>
      <c r="J9511" s="18">
        <v>7822.8</v>
      </c>
      <c r="K9511" s="18">
        <v>5059.8</v>
      </c>
      <c r="L9511" s="18">
        <v>3938.8</v>
      </c>
      <c r="M9511" s="8"/>
    </row>
    <row r="9512" spans="1:15" x14ac:dyDescent="0.3">
      <c r="A9512" s="14" t="s">
        <v>166</v>
      </c>
      <c r="B9512" s="10"/>
      <c r="C9512" s="18">
        <v>39593.800000000003</v>
      </c>
      <c r="D9512" s="18">
        <v>27137.8</v>
      </c>
      <c r="E9512" s="18">
        <v>23070.799999999999</v>
      </c>
      <c r="F9512" s="18">
        <v>20580.8</v>
      </c>
      <c r="G9512" s="18">
        <v>23901.8</v>
      </c>
      <c r="H9512" s="18">
        <v>26757.8</v>
      </c>
      <c r="I9512" s="18">
        <v>24514.799999999999</v>
      </c>
      <c r="J9512" s="18">
        <v>9550.7999999999993</v>
      </c>
      <c r="K9512" s="18">
        <v>4740.8</v>
      </c>
      <c r="L9512" s="18">
        <v>4725.8</v>
      </c>
      <c r="M9512" s="8"/>
    </row>
    <row r="9513" spans="1:15" x14ac:dyDescent="0.3">
      <c r="A9513" s="14" t="s">
        <v>167</v>
      </c>
      <c r="B9513" s="10"/>
      <c r="C9513" s="18">
        <v>41598.800000000003</v>
      </c>
      <c r="D9513" s="18">
        <v>26674.799999999999</v>
      </c>
      <c r="E9513" s="18">
        <v>20377.8</v>
      </c>
      <c r="F9513" s="18">
        <v>19347.8</v>
      </c>
      <c r="G9513" s="18">
        <v>23482.799999999999</v>
      </c>
      <c r="H9513" s="18">
        <v>27168.799999999999</v>
      </c>
      <c r="I9513" s="18">
        <v>23832.799999999999</v>
      </c>
      <c r="J9513" s="18">
        <v>10168.799999999999</v>
      </c>
      <c r="K9513" s="18">
        <v>5866.8</v>
      </c>
      <c r="L9513" s="18">
        <v>4493.8</v>
      </c>
      <c r="M9513" s="8"/>
    </row>
    <row r="9514" spans="1:15" x14ac:dyDescent="0.3">
      <c r="A9514" s="14" t="s">
        <v>168</v>
      </c>
      <c r="B9514" s="10"/>
      <c r="C9514" s="18">
        <v>40340.800000000003</v>
      </c>
      <c r="D9514" s="18">
        <v>26700.799999999999</v>
      </c>
      <c r="E9514" s="18">
        <v>22992.799999999999</v>
      </c>
      <c r="F9514" s="18">
        <v>21406.799999999999</v>
      </c>
      <c r="G9514" s="18">
        <v>24650.799999999999</v>
      </c>
      <c r="H9514" s="18">
        <v>24730.799999999999</v>
      </c>
      <c r="I9514" s="18">
        <v>27205.8</v>
      </c>
      <c r="J9514" s="18">
        <v>9096.7999999999993</v>
      </c>
      <c r="K9514" s="18">
        <v>6565.8</v>
      </c>
      <c r="L9514" s="18">
        <v>4801.8</v>
      </c>
      <c r="M9514" s="8"/>
    </row>
    <row r="9515" spans="1:15" x14ac:dyDescent="0.3">
      <c r="A9515" s="14" t="s">
        <v>169</v>
      </c>
      <c r="B9515" s="19"/>
      <c r="C9515" s="20"/>
      <c r="D9515" s="20"/>
      <c r="E9515" s="20"/>
      <c r="F9515" s="20"/>
      <c r="G9515" s="20"/>
      <c r="H9515" s="20"/>
      <c r="I9515" s="20"/>
      <c r="J9515" s="20"/>
      <c r="K9515" s="20"/>
      <c r="L9515" s="20"/>
      <c r="M9515" s="21"/>
    </row>
    <row r="9517" spans="1:15" x14ac:dyDescent="0.3">
      <c r="A9517" s="2" t="s">
        <v>962</v>
      </c>
    </row>
    <row r="9518" spans="1:15" x14ac:dyDescent="0.3">
      <c r="B9518" t="s">
        <v>161</v>
      </c>
      <c r="O9518" s="22"/>
    </row>
    <row r="9519" spans="1:15" x14ac:dyDescent="0.3">
      <c r="B9519" s="14">
        <v>1</v>
      </c>
      <c r="C9519" s="14">
        <v>2</v>
      </c>
      <c r="D9519" s="14">
        <v>3</v>
      </c>
      <c r="E9519" s="14">
        <v>4</v>
      </c>
      <c r="F9519" s="14">
        <v>5</v>
      </c>
      <c r="G9519" s="14">
        <v>6</v>
      </c>
      <c r="H9519" s="14">
        <v>7</v>
      </c>
      <c r="I9519" s="14">
        <v>8</v>
      </c>
      <c r="J9519" s="14">
        <v>9</v>
      </c>
      <c r="K9519" s="14">
        <v>10</v>
      </c>
      <c r="L9519" s="14">
        <v>11</v>
      </c>
      <c r="M9519" s="14">
        <v>12</v>
      </c>
      <c r="O9519" s="23" t="s">
        <v>170</v>
      </c>
    </row>
    <row r="9520" spans="1:15" x14ac:dyDescent="0.3">
      <c r="A9520" s="14" t="s">
        <v>162</v>
      </c>
      <c r="B9520" s="15"/>
      <c r="C9520" s="16"/>
      <c r="D9520" s="16"/>
      <c r="E9520" s="16"/>
      <c r="F9520" s="16"/>
      <c r="G9520" s="16"/>
      <c r="H9520" s="16"/>
      <c r="I9520" s="16"/>
      <c r="J9520" s="16"/>
      <c r="K9520" s="16"/>
      <c r="L9520" s="16"/>
      <c r="M9520" s="17"/>
      <c r="O9520" s="24"/>
    </row>
    <row r="9521" spans="1:15" x14ac:dyDescent="0.3">
      <c r="A9521" s="14" t="s">
        <v>163</v>
      </c>
      <c r="B9521" s="10"/>
      <c r="C9521" s="18"/>
      <c r="D9521" s="18"/>
      <c r="E9521" s="18"/>
      <c r="F9521" s="18"/>
      <c r="G9521" s="18"/>
      <c r="H9521" s="18"/>
      <c r="I9521" s="18"/>
      <c r="J9521" s="18"/>
      <c r="K9521" s="18"/>
      <c r="L9521" s="18"/>
      <c r="M9521" s="8"/>
    </row>
    <row r="9522" spans="1:15" x14ac:dyDescent="0.3">
      <c r="A9522" s="14" t="s">
        <v>164</v>
      </c>
      <c r="B9522" s="10"/>
      <c r="C9522" s="18">
        <v>35418.400000000001</v>
      </c>
      <c r="D9522" s="18">
        <v>25860.400000000001</v>
      </c>
      <c r="E9522" s="18">
        <v>20100.400000000001</v>
      </c>
      <c r="F9522" s="18">
        <v>19922.400000000001</v>
      </c>
      <c r="G9522" s="18">
        <v>22116.400000000001</v>
      </c>
      <c r="H9522" s="18">
        <v>24343.4</v>
      </c>
      <c r="I9522" s="18">
        <v>21645.4</v>
      </c>
      <c r="J9522" s="18">
        <v>9581.4</v>
      </c>
      <c r="K9522" s="18">
        <v>4736.3999999999996</v>
      </c>
      <c r="L9522" s="18">
        <v>3864.4</v>
      </c>
      <c r="M9522" s="8"/>
    </row>
    <row r="9523" spans="1:15" x14ac:dyDescent="0.3">
      <c r="A9523" s="14" t="s">
        <v>165</v>
      </c>
      <c r="B9523" s="10"/>
      <c r="C9523" s="18">
        <v>40902.400000000001</v>
      </c>
      <c r="D9523" s="18">
        <v>27355.4</v>
      </c>
      <c r="E9523" s="18">
        <v>22801.4</v>
      </c>
      <c r="F9523" s="18">
        <v>20768.400000000001</v>
      </c>
      <c r="G9523" s="18">
        <v>23726.400000000001</v>
      </c>
      <c r="H9523" s="18">
        <v>25339.4</v>
      </c>
      <c r="I9523" s="18">
        <v>26536.400000000001</v>
      </c>
      <c r="J9523" s="18">
        <v>10235.4</v>
      </c>
      <c r="K9523" s="18">
        <v>5781.4</v>
      </c>
      <c r="L9523" s="18">
        <v>4065.4</v>
      </c>
      <c r="M9523" s="8"/>
    </row>
    <row r="9524" spans="1:15" x14ac:dyDescent="0.3">
      <c r="A9524" s="14" t="s">
        <v>166</v>
      </c>
      <c r="B9524" s="10"/>
      <c r="C9524" s="18">
        <v>42465.4</v>
      </c>
      <c r="D9524" s="18">
        <v>25096.400000000001</v>
      </c>
      <c r="E9524" s="18">
        <v>22883.4</v>
      </c>
      <c r="F9524" s="18">
        <v>20266.400000000001</v>
      </c>
      <c r="G9524" s="18">
        <v>23086.400000000001</v>
      </c>
      <c r="H9524" s="18">
        <v>26694.400000000001</v>
      </c>
      <c r="I9524" s="18">
        <v>26311.4</v>
      </c>
      <c r="J9524" s="18">
        <v>9734.4</v>
      </c>
      <c r="K9524" s="18">
        <v>5720.4</v>
      </c>
      <c r="L9524" s="18">
        <v>4405.3999999999996</v>
      </c>
      <c r="M9524" s="8"/>
    </row>
    <row r="9525" spans="1:15" x14ac:dyDescent="0.3">
      <c r="A9525" s="14" t="s">
        <v>167</v>
      </c>
      <c r="B9525" s="10"/>
      <c r="C9525" s="18">
        <v>40644.400000000001</v>
      </c>
      <c r="D9525" s="18">
        <v>26601.4</v>
      </c>
      <c r="E9525" s="18">
        <v>20666.400000000001</v>
      </c>
      <c r="F9525" s="18">
        <v>21266.400000000001</v>
      </c>
      <c r="G9525" s="18">
        <v>25151.4</v>
      </c>
      <c r="H9525" s="18">
        <v>26508.400000000001</v>
      </c>
      <c r="I9525" s="18">
        <v>23167.4</v>
      </c>
      <c r="J9525" s="18">
        <v>7590.4</v>
      </c>
      <c r="K9525" s="18">
        <v>4989.3999999999996</v>
      </c>
      <c r="L9525" s="18">
        <v>4066.4</v>
      </c>
      <c r="M9525" s="8"/>
    </row>
    <row r="9526" spans="1:15" x14ac:dyDescent="0.3">
      <c r="A9526" s="14" t="s">
        <v>168</v>
      </c>
      <c r="B9526" s="10"/>
      <c r="C9526" s="18">
        <v>41183.4</v>
      </c>
      <c r="D9526" s="18">
        <v>27622.400000000001</v>
      </c>
      <c r="E9526" s="18">
        <v>19256.400000000001</v>
      </c>
      <c r="F9526" s="18">
        <v>20492.400000000001</v>
      </c>
      <c r="G9526" s="18">
        <v>22105.4</v>
      </c>
      <c r="H9526" s="18">
        <v>26722.400000000001</v>
      </c>
      <c r="I9526" s="18">
        <v>28495.4</v>
      </c>
      <c r="J9526" s="18">
        <v>9471.4</v>
      </c>
      <c r="K9526" s="18">
        <v>7113.4</v>
      </c>
      <c r="L9526" s="18">
        <v>4852.3999999999996</v>
      </c>
      <c r="M9526" s="8"/>
    </row>
    <row r="9527" spans="1:15" x14ac:dyDescent="0.3">
      <c r="A9527" s="14" t="s">
        <v>169</v>
      </c>
      <c r="B9527" s="19"/>
      <c r="C9527" s="20"/>
      <c r="D9527" s="20"/>
      <c r="E9527" s="20"/>
      <c r="F9527" s="20"/>
      <c r="G9527" s="20"/>
      <c r="H9527" s="20"/>
      <c r="I9527" s="20"/>
      <c r="J9527" s="20"/>
      <c r="K9527" s="20"/>
      <c r="L9527" s="20"/>
      <c r="M9527" s="21"/>
    </row>
    <row r="9529" spans="1:15" x14ac:dyDescent="0.3">
      <c r="A9529" s="2" t="s">
        <v>963</v>
      </c>
    </row>
    <row r="9530" spans="1:15" x14ac:dyDescent="0.3">
      <c r="B9530" t="s">
        <v>161</v>
      </c>
      <c r="O9530" s="22"/>
    </row>
    <row r="9531" spans="1:15" x14ac:dyDescent="0.3">
      <c r="B9531" s="14">
        <v>1</v>
      </c>
      <c r="C9531" s="14">
        <v>2</v>
      </c>
      <c r="D9531" s="14">
        <v>3</v>
      </c>
      <c r="E9531" s="14">
        <v>4</v>
      </c>
      <c r="F9531" s="14">
        <v>5</v>
      </c>
      <c r="G9531" s="14">
        <v>6</v>
      </c>
      <c r="H9531" s="14">
        <v>7</v>
      </c>
      <c r="I9531" s="14">
        <v>8</v>
      </c>
      <c r="J9531" s="14">
        <v>9</v>
      </c>
      <c r="K9531" s="14">
        <v>10</v>
      </c>
      <c r="L9531" s="14">
        <v>11</v>
      </c>
      <c r="M9531" s="14">
        <v>12</v>
      </c>
      <c r="O9531" s="23" t="s">
        <v>170</v>
      </c>
    </row>
    <row r="9532" spans="1:15" x14ac:dyDescent="0.3">
      <c r="A9532" s="14" t="s">
        <v>162</v>
      </c>
      <c r="B9532" s="15"/>
      <c r="C9532" s="16"/>
      <c r="D9532" s="16"/>
      <c r="E9532" s="16"/>
      <c r="F9532" s="16"/>
      <c r="G9532" s="16"/>
      <c r="H9532" s="16"/>
      <c r="I9532" s="16"/>
      <c r="J9532" s="16"/>
      <c r="K9532" s="16"/>
      <c r="L9532" s="16"/>
      <c r="M9532" s="17"/>
      <c r="O9532" s="24"/>
    </row>
    <row r="9533" spans="1:15" x14ac:dyDescent="0.3">
      <c r="A9533" s="14" t="s">
        <v>163</v>
      </c>
      <c r="B9533" s="10"/>
      <c r="C9533" s="18"/>
      <c r="D9533" s="18"/>
      <c r="E9533" s="18"/>
      <c r="F9533" s="18"/>
      <c r="G9533" s="18"/>
      <c r="H9533" s="18"/>
      <c r="I9533" s="18"/>
      <c r="J9533" s="18"/>
      <c r="K9533" s="18"/>
      <c r="L9533" s="18"/>
      <c r="M9533" s="8"/>
    </row>
    <row r="9534" spans="1:15" x14ac:dyDescent="0.3">
      <c r="A9534" s="14" t="s">
        <v>164</v>
      </c>
      <c r="B9534" s="10"/>
      <c r="C9534" s="18">
        <v>36725.699999999997</v>
      </c>
      <c r="D9534" s="18">
        <v>24718.7</v>
      </c>
      <c r="E9534" s="18">
        <v>19191.7</v>
      </c>
      <c r="F9534" s="18">
        <v>18943.7</v>
      </c>
      <c r="G9534" s="18">
        <v>21249.7</v>
      </c>
      <c r="H9534" s="18">
        <v>23977.7</v>
      </c>
      <c r="I9534" s="18">
        <v>23592.7</v>
      </c>
      <c r="J9534" s="18">
        <v>7101.7</v>
      </c>
      <c r="K9534" s="18">
        <v>5263.7</v>
      </c>
      <c r="L9534" s="18">
        <v>2895.7</v>
      </c>
      <c r="M9534" s="8"/>
    </row>
    <row r="9535" spans="1:15" x14ac:dyDescent="0.3">
      <c r="A9535" s="14" t="s">
        <v>165</v>
      </c>
      <c r="B9535" s="10"/>
      <c r="C9535" s="18">
        <v>39437.699999999997</v>
      </c>
      <c r="D9535" s="18">
        <v>27446.7</v>
      </c>
      <c r="E9535" s="18">
        <v>20032.7</v>
      </c>
      <c r="F9535" s="18">
        <v>19131.7</v>
      </c>
      <c r="G9535" s="18">
        <v>24595.7</v>
      </c>
      <c r="H9535" s="18">
        <v>23890.7</v>
      </c>
      <c r="I9535" s="18">
        <v>25094.7</v>
      </c>
      <c r="J9535" s="18">
        <v>8557.7000000000007</v>
      </c>
      <c r="K9535" s="18">
        <v>4026.7</v>
      </c>
      <c r="L9535" s="18">
        <v>4575.7</v>
      </c>
      <c r="M9535" s="8"/>
    </row>
    <row r="9536" spans="1:15" x14ac:dyDescent="0.3">
      <c r="A9536" s="14" t="s">
        <v>166</v>
      </c>
      <c r="B9536" s="10"/>
      <c r="C9536" s="18">
        <v>43568.7</v>
      </c>
      <c r="D9536" s="18">
        <v>26818.7</v>
      </c>
      <c r="E9536" s="18">
        <v>22802.7</v>
      </c>
      <c r="F9536" s="18">
        <v>21032.7</v>
      </c>
      <c r="G9536" s="18">
        <v>22496.7</v>
      </c>
      <c r="H9536" s="18">
        <v>25827.7</v>
      </c>
      <c r="I9536" s="18">
        <v>25912.7</v>
      </c>
      <c r="J9536" s="18">
        <v>8426.7000000000007</v>
      </c>
      <c r="K9536" s="18">
        <v>5660.7</v>
      </c>
      <c r="L9536" s="18">
        <v>4841.7</v>
      </c>
      <c r="M9536" s="8"/>
    </row>
    <row r="9537" spans="1:15" x14ac:dyDescent="0.3">
      <c r="A9537" s="14" t="s">
        <v>167</v>
      </c>
      <c r="B9537" s="10"/>
      <c r="C9537" s="18">
        <v>39641.699999999997</v>
      </c>
      <c r="D9537" s="18">
        <v>27453.7</v>
      </c>
      <c r="E9537" s="18">
        <v>18324.7</v>
      </c>
      <c r="F9537" s="18">
        <v>20771.7</v>
      </c>
      <c r="G9537" s="18">
        <v>23280.7</v>
      </c>
      <c r="H9537" s="18">
        <v>24192.7</v>
      </c>
      <c r="I9537" s="18">
        <v>25372.7</v>
      </c>
      <c r="J9537" s="18">
        <v>9387.7000000000007</v>
      </c>
      <c r="K9537" s="18">
        <v>5534.7</v>
      </c>
      <c r="L9537" s="18">
        <v>5661.7</v>
      </c>
      <c r="M9537" s="8"/>
    </row>
    <row r="9538" spans="1:15" x14ac:dyDescent="0.3">
      <c r="A9538" s="14" t="s">
        <v>168</v>
      </c>
      <c r="B9538" s="10"/>
      <c r="C9538" s="18">
        <v>38734.699999999997</v>
      </c>
      <c r="D9538" s="18">
        <v>25935.7</v>
      </c>
      <c r="E9538" s="18">
        <v>18141.7</v>
      </c>
      <c r="F9538" s="18">
        <v>20056.7</v>
      </c>
      <c r="G9538" s="18">
        <v>24993.7</v>
      </c>
      <c r="H9538" s="18">
        <v>26704.7</v>
      </c>
      <c r="I9538" s="18">
        <v>26735.7</v>
      </c>
      <c r="J9538" s="18">
        <v>10894.7</v>
      </c>
      <c r="K9538" s="18">
        <v>6817.7</v>
      </c>
      <c r="L9538" s="18">
        <v>4813.7</v>
      </c>
      <c r="M9538" s="8"/>
    </row>
    <row r="9539" spans="1:15" x14ac:dyDescent="0.3">
      <c r="A9539" s="14" t="s">
        <v>169</v>
      </c>
      <c r="B9539" s="19"/>
      <c r="C9539" s="20"/>
      <c r="D9539" s="20"/>
      <c r="E9539" s="20"/>
      <c r="F9539" s="20"/>
      <c r="G9539" s="20"/>
      <c r="H9539" s="20"/>
      <c r="I9539" s="20"/>
      <c r="J9539" s="20"/>
      <c r="K9539" s="20"/>
      <c r="L9539" s="20"/>
      <c r="M9539" s="21"/>
    </row>
    <row r="9541" spans="1:15" x14ac:dyDescent="0.3">
      <c r="A9541" s="2" t="s">
        <v>964</v>
      </c>
    </row>
    <row r="9542" spans="1:15" x14ac:dyDescent="0.3">
      <c r="B9542" t="s">
        <v>161</v>
      </c>
      <c r="O9542" s="22"/>
    </row>
    <row r="9543" spans="1:15" x14ac:dyDescent="0.3">
      <c r="B9543" s="14">
        <v>1</v>
      </c>
      <c r="C9543" s="14">
        <v>2</v>
      </c>
      <c r="D9543" s="14">
        <v>3</v>
      </c>
      <c r="E9543" s="14">
        <v>4</v>
      </c>
      <c r="F9543" s="14">
        <v>5</v>
      </c>
      <c r="G9543" s="14">
        <v>6</v>
      </c>
      <c r="H9543" s="14">
        <v>7</v>
      </c>
      <c r="I9543" s="14">
        <v>8</v>
      </c>
      <c r="J9543" s="14">
        <v>9</v>
      </c>
      <c r="K9543" s="14">
        <v>10</v>
      </c>
      <c r="L9543" s="14">
        <v>11</v>
      </c>
      <c r="M9543" s="14">
        <v>12</v>
      </c>
      <c r="O9543" s="23" t="s">
        <v>170</v>
      </c>
    </row>
    <row r="9544" spans="1:15" x14ac:dyDescent="0.3">
      <c r="A9544" s="14" t="s">
        <v>162</v>
      </c>
      <c r="B9544" s="15"/>
      <c r="C9544" s="16"/>
      <c r="D9544" s="16"/>
      <c r="E9544" s="16"/>
      <c r="F9544" s="16"/>
      <c r="G9544" s="16"/>
      <c r="H9544" s="16"/>
      <c r="I9544" s="16"/>
      <c r="J9544" s="16"/>
      <c r="K9544" s="16"/>
      <c r="L9544" s="16"/>
      <c r="M9544" s="17"/>
      <c r="O9544" s="24"/>
    </row>
    <row r="9545" spans="1:15" x14ac:dyDescent="0.3">
      <c r="A9545" s="14" t="s">
        <v>163</v>
      </c>
      <c r="B9545" s="10"/>
      <c r="C9545" s="18"/>
      <c r="D9545" s="18"/>
      <c r="E9545" s="18"/>
      <c r="F9545" s="18"/>
      <c r="G9545" s="18"/>
      <c r="H9545" s="18"/>
      <c r="I9545" s="18"/>
      <c r="J9545" s="18"/>
      <c r="K9545" s="18"/>
      <c r="L9545" s="18"/>
      <c r="M9545" s="8"/>
    </row>
    <row r="9546" spans="1:15" x14ac:dyDescent="0.3">
      <c r="A9546" s="14" t="s">
        <v>164</v>
      </c>
      <c r="B9546" s="10"/>
      <c r="C9546" s="18">
        <v>36766.9</v>
      </c>
      <c r="D9546" s="18">
        <v>26048.9</v>
      </c>
      <c r="E9546" s="18">
        <v>17180.900000000001</v>
      </c>
      <c r="F9546" s="18">
        <v>19545.900000000001</v>
      </c>
      <c r="G9546" s="18">
        <v>20177.900000000001</v>
      </c>
      <c r="H9546" s="18">
        <v>23990.9</v>
      </c>
      <c r="I9546" s="18">
        <v>22894.9</v>
      </c>
      <c r="J9546" s="18">
        <v>8443.9</v>
      </c>
      <c r="K9546" s="18">
        <v>5362.9</v>
      </c>
      <c r="L9546" s="18">
        <v>4961.8999999999996</v>
      </c>
      <c r="M9546" s="8"/>
    </row>
    <row r="9547" spans="1:15" x14ac:dyDescent="0.3">
      <c r="A9547" s="14" t="s">
        <v>165</v>
      </c>
      <c r="B9547" s="10"/>
      <c r="C9547" s="18">
        <v>40892.9</v>
      </c>
      <c r="D9547" s="18">
        <v>26388.9</v>
      </c>
      <c r="E9547" s="18">
        <v>20379.900000000001</v>
      </c>
      <c r="F9547" s="18">
        <v>22639.9</v>
      </c>
      <c r="G9547" s="18">
        <v>22364.9</v>
      </c>
      <c r="H9547" s="18">
        <v>23680.9</v>
      </c>
      <c r="I9547" s="18">
        <v>24844.9</v>
      </c>
      <c r="J9547" s="18">
        <v>9088.9</v>
      </c>
      <c r="K9547" s="18">
        <v>5352.9</v>
      </c>
      <c r="L9547" s="18">
        <v>3593.9</v>
      </c>
      <c r="M9547" s="8"/>
    </row>
    <row r="9548" spans="1:15" x14ac:dyDescent="0.3">
      <c r="A9548" s="14" t="s">
        <v>166</v>
      </c>
      <c r="B9548" s="10"/>
      <c r="C9548" s="18">
        <v>39614.9</v>
      </c>
      <c r="D9548" s="18">
        <v>24628.9</v>
      </c>
      <c r="E9548" s="18">
        <v>21541.9</v>
      </c>
      <c r="F9548" s="18">
        <v>19468.900000000001</v>
      </c>
      <c r="G9548" s="18">
        <v>22058.9</v>
      </c>
      <c r="H9548" s="18">
        <v>24704.9</v>
      </c>
      <c r="I9548" s="18">
        <v>25357.9</v>
      </c>
      <c r="J9548" s="18">
        <v>7902.9</v>
      </c>
      <c r="K9548" s="18">
        <v>5955.9</v>
      </c>
      <c r="L9548" s="18">
        <v>5839.9</v>
      </c>
      <c r="M9548" s="8"/>
    </row>
    <row r="9549" spans="1:15" x14ac:dyDescent="0.3">
      <c r="A9549" s="14" t="s">
        <v>167</v>
      </c>
      <c r="B9549" s="10"/>
      <c r="C9549" s="18">
        <v>40457.9</v>
      </c>
      <c r="D9549" s="18">
        <v>27423.9</v>
      </c>
      <c r="E9549" s="18">
        <v>20976.9</v>
      </c>
      <c r="F9549" s="18">
        <v>21237.9</v>
      </c>
      <c r="G9549" s="18">
        <v>23154.9</v>
      </c>
      <c r="H9549" s="18">
        <v>25299.9</v>
      </c>
      <c r="I9549" s="18">
        <v>24330.9</v>
      </c>
      <c r="J9549" s="18">
        <v>9686.9</v>
      </c>
      <c r="K9549" s="18">
        <v>5409.9</v>
      </c>
      <c r="L9549" s="18">
        <v>4091.9</v>
      </c>
      <c r="M9549" s="8"/>
    </row>
    <row r="9550" spans="1:15" x14ac:dyDescent="0.3">
      <c r="A9550" s="14" t="s">
        <v>168</v>
      </c>
      <c r="B9550" s="10"/>
      <c r="C9550" s="18">
        <v>40003.9</v>
      </c>
      <c r="D9550" s="18">
        <v>27005.9</v>
      </c>
      <c r="E9550" s="18">
        <v>21196.9</v>
      </c>
      <c r="F9550" s="18">
        <v>21277.9</v>
      </c>
      <c r="G9550" s="18">
        <v>24919.9</v>
      </c>
      <c r="H9550" s="18">
        <v>25938.9</v>
      </c>
      <c r="I9550" s="18">
        <v>25765.9</v>
      </c>
      <c r="J9550" s="18">
        <v>10060.9</v>
      </c>
      <c r="K9550" s="18">
        <v>6815.9</v>
      </c>
      <c r="L9550" s="18">
        <v>4790.8999999999996</v>
      </c>
      <c r="M9550" s="8"/>
    </row>
    <row r="9551" spans="1:15" x14ac:dyDescent="0.3">
      <c r="A9551" s="14" t="s">
        <v>169</v>
      </c>
      <c r="B9551" s="19"/>
      <c r="C9551" s="20"/>
      <c r="D9551" s="20"/>
      <c r="E9551" s="20"/>
      <c r="F9551" s="20"/>
      <c r="G9551" s="20"/>
      <c r="H9551" s="20"/>
      <c r="I9551" s="20"/>
      <c r="J9551" s="20"/>
      <c r="K9551" s="20"/>
      <c r="L9551" s="20"/>
      <c r="M9551" s="21"/>
    </row>
    <row r="9553" spans="1:15" x14ac:dyDescent="0.3">
      <c r="A9553" s="2" t="s">
        <v>965</v>
      </c>
    </row>
    <row r="9554" spans="1:15" x14ac:dyDescent="0.3">
      <c r="B9554" t="s">
        <v>161</v>
      </c>
      <c r="O9554" s="22"/>
    </row>
    <row r="9555" spans="1:15" x14ac:dyDescent="0.3">
      <c r="B9555" s="14">
        <v>1</v>
      </c>
      <c r="C9555" s="14">
        <v>2</v>
      </c>
      <c r="D9555" s="14">
        <v>3</v>
      </c>
      <c r="E9555" s="14">
        <v>4</v>
      </c>
      <c r="F9555" s="14">
        <v>5</v>
      </c>
      <c r="G9555" s="14">
        <v>6</v>
      </c>
      <c r="H9555" s="14">
        <v>7</v>
      </c>
      <c r="I9555" s="14">
        <v>8</v>
      </c>
      <c r="J9555" s="14">
        <v>9</v>
      </c>
      <c r="K9555" s="14">
        <v>10</v>
      </c>
      <c r="L9555" s="14">
        <v>11</v>
      </c>
      <c r="M9555" s="14">
        <v>12</v>
      </c>
      <c r="O9555" s="23" t="s">
        <v>170</v>
      </c>
    </row>
    <row r="9556" spans="1:15" x14ac:dyDescent="0.3">
      <c r="A9556" s="14" t="s">
        <v>162</v>
      </c>
      <c r="B9556" s="15"/>
      <c r="C9556" s="16"/>
      <c r="D9556" s="16"/>
      <c r="E9556" s="16"/>
      <c r="F9556" s="16"/>
      <c r="G9556" s="16"/>
      <c r="H9556" s="16"/>
      <c r="I9556" s="16"/>
      <c r="J9556" s="16"/>
      <c r="K9556" s="16"/>
      <c r="L9556" s="16"/>
      <c r="M9556" s="17"/>
      <c r="O9556" s="24"/>
    </row>
    <row r="9557" spans="1:15" x14ac:dyDescent="0.3">
      <c r="A9557" s="14" t="s">
        <v>163</v>
      </c>
      <c r="B9557" s="10"/>
      <c r="C9557" s="18"/>
      <c r="D9557" s="18"/>
      <c r="E9557" s="18"/>
      <c r="F9557" s="18"/>
      <c r="G9557" s="18"/>
      <c r="H9557" s="18"/>
      <c r="I9557" s="18"/>
      <c r="J9557" s="18"/>
      <c r="K9557" s="18"/>
      <c r="L9557" s="18"/>
      <c r="M9557" s="8"/>
    </row>
    <row r="9558" spans="1:15" x14ac:dyDescent="0.3">
      <c r="A9558" s="14" t="s">
        <v>164</v>
      </c>
      <c r="B9558" s="10"/>
      <c r="C9558" s="18">
        <v>35852.400000000001</v>
      </c>
      <c r="D9558" s="18">
        <v>24273.4</v>
      </c>
      <c r="E9558" s="18">
        <v>18418.400000000001</v>
      </c>
      <c r="F9558" s="18">
        <v>18432.400000000001</v>
      </c>
      <c r="G9558" s="18">
        <v>21349.4</v>
      </c>
      <c r="H9558" s="18">
        <v>24454.400000000001</v>
      </c>
      <c r="I9558" s="18">
        <v>22099.4</v>
      </c>
      <c r="J9558" s="18">
        <v>8437.4</v>
      </c>
      <c r="K9558" s="18">
        <v>5904.4</v>
      </c>
      <c r="L9558" s="18">
        <v>2841.4</v>
      </c>
      <c r="M9558" s="8"/>
    </row>
    <row r="9559" spans="1:15" x14ac:dyDescent="0.3">
      <c r="A9559" s="14" t="s">
        <v>165</v>
      </c>
      <c r="B9559" s="10"/>
      <c r="C9559" s="18">
        <v>40247.4</v>
      </c>
      <c r="D9559" s="18">
        <v>27690.400000000001</v>
      </c>
      <c r="E9559" s="18">
        <v>19235.400000000001</v>
      </c>
      <c r="F9559" s="18">
        <v>21947.4</v>
      </c>
      <c r="G9559" s="18">
        <v>23530.400000000001</v>
      </c>
      <c r="H9559" s="18">
        <v>25164.400000000001</v>
      </c>
      <c r="I9559" s="18">
        <v>24660.400000000001</v>
      </c>
      <c r="J9559" s="18">
        <v>7447.4</v>
      </c>
      <c r="K9559" s="18">
        <v>4337.3999999999996</v>
      </c>
      <c r="L9559" s="18">
        <v>2867.4</v>
      </c>
      <c r="M9559" s="8"/>
    </row>
    <row r="9560" spans="1:15" x14ac:dyDescent="0.3">
      <c r="A9560" s="14" t="s">
        <v>166</v>
      </c>
      <c r="B9560" s="10"/>
      <c r="C9560" s="18">
        <v>39239.4</v>
      </c>
      <c r="D9560" s="18">
        <v>24744.400000000001</v>
      </c>
      <c r="E9560" s="18">
        <v>20072.400000000001</v>
      </c>
      <c r="F9560" s="18">
        <v>21391.4</v>
      </c>
      <c r="G9560" s="18">
        <v>23559.4</v>
      </c>
      <c r="H9560" s="18">
        <v>27014.400000000001</v>
      </c>
      <c r="I9560" s="18">
        <v>23303.4</v>
      </c>
      <c r="J9560" s="18">
        <v>9863.4</v>
      </c>
      <c r="K9560" s="18">
        <v>5718.4</v>
      </c>
      <c r="L9560" s="18">
        <v>3761.4</v>
      </c>
      <c r="M9560" s="8"/>
    </row>
    <row r="9561" spans="1:15" x14ac:dyDescent="0.3">
      <c r="A9561" s="14" t="s">
        <v>167</v>
      </c>
      <c r="B9561" s="10"/>
      <c r="C9561" s="18">
        <v>39535.4</v>
      </c>
      <c r="D9561" s="18">
        <v>25644.400000000001</v>
      </c>
      <c r="E9561" s="18">
        <v>19721.400000000001</v>
      </c>
      <c r="F9561" s="18">
        <v>20797.400000000001</v>
      </c>
      <c r="G9561" s="18">
        <v>24558.400000000001</v>
      </c>
      <c r="H9561" s="18">
        <v>24475.4</v>
      </c>
      <c r="I9561" s="18">
        <v>24496.400000000001</v>
      </c>
      <c r="J9561" s="18">
        <v>9813.4</v>
      </c>
      <c r="K9561" s="18">
        <v>5119.3999999999996</v>
      </c>
      <c r="L9561" s="18">
        <v>3818.4</v>
      </c>
      <c r="M9561" s="8"/>
    </row>
    <row r="9562" spans="1:15" x14ac:dyDescent="0.3">
      <c r="A9562" s="14" t="s">
        <v>168</v>
      </c>
      <c r="B9562" s="10"/>
      <c r="C9562" s="18">
        <v>41495.4</v>
      </c>
      <c r="D9562" s="18">
        <v>27569.4</v>
      </c>
      <c r="E9562" s="18">
        <v>22239.4</v>
      </c>
      <c r="F9562" s="18">
        <v>18920.400000000001</v>
      </c>
      <c r="G9562" s="18">
        <v>22456.400000000001</v>
      </c>
      <c r="H9562" s="18">
        <v>26164.400000000001</v>
      </c>
      <c r="I9562" s="18">
        <v>22755.4</v>
      </c>
      <c r="J9562" s="18">
        <v>9086.4</v>
      </c>
      <c r="K9562" s="18">
        <v>7603.4</v>
      </c>
      <c r="L9562" s="18">
        <v>4991.3999999999996</v>
      </c>
      <c r="M9562" s="8"/>
    </row>
    <row r="9563" spans="1:15" x14ac:dyDescent="0.3">
      <c r="A9563" s="14" t="s">
        <v>169</v>
      </c>
      <c r="B9563" s="19"/>
      <c r="C9563" s="20"/>
      <c r="D9563" s="20"/>
      <c r="E9563" s="20"/>
      <c r="F9563" s="20"/>
      <c r="G9563" s="20"/>
      <c r="H9563" s="20"/>
      <c r="I9563" s="20"/>
      <c r="J9563" s="20"/>
      <c r="K9563" s="20"/>
      <c r="L9563" s="20"/>
      <c r="M9563" s="21"/>
    </row>
    <row r="9565" spans="1:15" x14ac:dyDescent="0.3">
      <c r="A9565" s="2" t="s">
        <v>966</v>
      </c>
    </row>
    <row r="9566" spans="1:15" x14ac:dyDescent="0.3">
      <c r="B9566" t="s">
        <v>161</v>
      </c>
      <c r="O9566" s="22"/>
    </row>
    <row r="9567" spans="1:15" x14ac:dyDescent="0.3">
      <c r="B9567" s="14">
        <v>1</v>
      </c>
      <c r="C9567" s="14">
        <v>2</v>
      </c>
      <c r="D9567" s="14">
        <v>3</v>
      </c>
      <c r="E9567" s="14">
        <v>4</v>
      </c>
      <c r="F9567" s="14">
        <v>5</v>
      </c>
      <c r="G9567" s="14">
        <v>6</v>
      </c>
      <c r="H9567" s="14">
        <v>7</v>
      </c>
      <c r="I9567" s="14">
        <v>8</v>
      </c>
      <c r="J9567" s="14">
        <v>9</v>
      </c>
      <c r="K9567" s="14">
        <v>10</v>
      </c>
      <c r="L9567" s="14">
        <v>11</v>
      </c>
      <c r="M9567" s="14">
        <v>12</v>
      </c>
      <c r="O9567" s="23" t="s">
        <v>170</v>
      </c>
    </row>
    <row r="9568" spans="1:15" x14ac:dyDescent="0.3">
      <c r="A9568" s="14" t="s">
        <v>162</v>
      </c>
      <c r="B9568" s="15"/>
      <c r="C9568" s="16"/>
      <c r="D9568" s="16"/>
      <c r="E9568" s="16"/>
      <c r="F9568" s="16"/>
      <c r="G9568" s="16"/>
      <c r="H9568" s="16"/>
      <c r="I9568" s="16"/>
      <c r="J9568" s="16"/>
      <c r="K9568" s="16"/>
      <c r="L9568" s="16"/>
      <c r="M9568" s="17"/>
      <c r="O9568" s="24"/>
    </row>
    <row r="9569" spans="1:15" x14ac:dyDescent="0.3">
      <c r="A9569" s="14" t="s">
        <v>163</v>
      </c>
      <c r="B9569" s="10"/>
      <c r="C9569" s="18"/>
      <c r="D9569" s="18"/>
      <c r="E9569" s="18"/>
      <c r="F9569" s="18"/>
      <c r="G9569" s="18"/>
      <c r="H9569" s="18"/>
      <c r="I9569" s="18"/>
      <c r="J9569" s="18"/>
      <c r="K9569" s="18"/>
      <c r="L9569" s="18"/>
      <c r="M9569" s="8"/>
    </row>
    <row r="9570" spans="1:15" x14ac:dyDescent="0.3">
      <c r="A9570" s="14" t="s">
        <v>164</v>
      </c>
      <c r="B9570" s="10"/>
      <c r="C9570" s="18">
        <v>38093.9</v>
      </c>
      <c r="D9570" s="18">
        <v>23968.9</v>
      </c>
      <c r="E9570" s="18">
        <v>19486.900000000001</v>
      </c>
      <c r="F9570" s="18">
        <v>17356.900000000001</v>
      </c>
      <c r="G9570" s="18">
        <v>21933.9</v>
      </c>
      <c r="H9570" s="18">
        <v>23087.9</v>
      </c>
      <c r="I9570" s="18">
        <v>23456.9</v>
      </c>
      <c r="J9570" s="18">
        <v>8467.9</v>
      </c>
      <c r="K9570" s="18">
        <v>5037.8999999999996</v>
      </c>
      <c r="L9570" s="18">
        <v>4182.8999999999996</v>
      </c>
      <c r="M9570" s="8"/>
    </row>
    <row r="9571" spans="1:15" x14ac:dyDescent="0.3">
      <c r="A9571" s="14" t="s">
        <v>165</v>
      </c>
      <c r="B9571" s="10"/>
      <c r="C9571" s="18">
        <v>40169.9</v>
      </c>
      <c r="D9571" s="18">
        <v>28180.9</v>
      </c>
      <c r="E9571" s="18">
        <v>18750.900000000001</v>
      </c>
      <c r="F9571" s="18">
        <v>20764.900000000001</v>
      </c>
      <c r="G9571" s="18">
        <v>24489.9</v>
      </c>
      <c r="H9571" s="18">
        <v>26120.9</v>
      </c>
      <c r="I9571" s="18">
        <v>24307.9</v>
      </c>
      <c r="J9571" s="18">
        <v>10735.9</v>
      </c>
      <c r="K9571" s="18">
        <v>4871.8999999999996</v>
      </c>
      <c r="L9571" s="18">
        <v>4240.8999999999996</v>
      </c>
      <c r="M9571" s="8"/>
    </row>
    <row r="9572" spans="1:15" x14ac:dyDescent="0.3">
      <c r="A9572" s="14" t="s">
        <v>166</v>
      </c>
      <c r="B9572" s="10"/>
      <c r="C9572" s="18">
        <v>40065.9</v>
      </c>
      <c r="D9572" s="18">
        <v>24647.9</v>
      </c>
      <c r="E9572" s="18">
        <v>20778.900000000001</v>
      </c>
      <c r="F9572" s="18">
        <v>21626.9</v>
      </c>
      <c r="G9572" s="18">
        <v>23137.9</v>
      </c>
      <c r="H9572" s="18">
        <v>26130.9</v>
      </c>
      <c r="I9572" s="18">
        <v>26099.9</v>
      </c>
      <c r="J9572" s="18">
        <v>10727.9</v>
      </c>
      <c r="K9572" s="18">
        <v>6480.9</v>
      </c>
      <c r="L9572" s="18">
        <v>4067.9</v>
      </c>
      <c r="M9572" s="8"/>
    </row>
    <row r="9573" spans="1:15" x14ac:dyDescent="0.3">
      <c r="A9573" s="14" t="s">
        <v>167</v>
      </c>
      <c r="B9573" s="10"/>
      <c r="C9573" s="18">
        <v>38683.9</v>
      </c>
      <c r="D9573" s="18">
        <v>25032.9</v>
      </c>
      <c r="E9573" s="18">
        <v>20017.900000000001</v>
      </c>
      <c r="F9573" s="18">
        <v>19994.900000000001</v>
      </c>
      <c r="G9573" s="18">
        <v>24051.9</v>
      </c>
      <c r="H9573" s="18">
        <v>25841.9</v>
      </c>
      <c r="I9573" s="18">
        <v>25270.9</v>
      </c>
      <c r="J9573" s="18">
        <v>9976.9</v>
      </c>
      <c r="K9573" s="18">
        <v>5963.9</v>
      </c>
      <c r="L9573" s="18">
        <v>3574.9</v>
      </c>
      <c r="M9573" s="8"/>
    </row>
    <row r="9574" spans="1:15" x14ac:dyDescent="0.3">
      <c r="A9574" s="14" t="s">
        <v>168</v>
      </c>
      <c r="B9574" s="10"/>
      <c r="C9574" s="18">
        <v>40231.9</v>
      </c>
      <c r="D9574" s="18">
        <v>26428.9</v>
      </c>
      <c r="E9574" s="18">
        <v>21526.9</v>
      </c>
      <c r="F9574" s="18">
        <v>18805.900000000001</v>
      </c>
      <c r="G9574" s="18">
        <v>23977.9</v>
      </c>
      <c r="H9574" s="18">
        <v>25109.9</v>
      </c>
      <c r="I9574" s="18">
        <v>24566.9</v>
      </c>
      <c r="J9574" s="18">
        <v>9921.9</v>
      </c>
      <c r="K9574" s="18">
        <v>5654.9</v>
      </c>
      <c r="L9574" s="18">
        <v>4624.8999999999996</v>
      </c>
      <c r="M9574" s="8"/>
    </row>
    <row r="9575" spans="1:15" x14ac:dyDescent="0.3">
      <c r="A9575" s="14" t="s">
        <v>169</v>
      </c>
      <c r="B9575" s="19"/>
      <c r="C9575" s="20"/>
      <c r="D9575" s="20"/>
      <c r="E9575" s="20"/>
      <c r="F9575" s="20"/>
      <c r="G9575" s="20"/>
      <c r="H9575" s="20"/>
      <c r="I9575" s="20"/>
      <c r="J9575" s="20"/>
      <c r="K9575" s="20"/>
      <c r="L9575" s="20"/>
      <c r="M9575" s="21"/>
    </row>
    <row r="9577" spans="1:15" x14ac:dyDescent="0.3">
      <c r="A9577" s="2" t="s">
        <v>967</v>
      </c>
    </row>
    <row r="9578" spans="1:15" x14ac:dyDescent="0.3">
      <c r="B9578" t="s">
        <v>161</v>
      </c>
      <c r="O9578" s="22"/>
    </row>
    <row r="9579" spans="1:15" x14ac:dyDescent="0.3">
      <c r="B9579" s="14">
        <v>1</v>
      </c>
      <c r="C9579" s="14">
        <v>2</v>
      </c>
      <c r="D9579" s="14">
        <v>3</v>
      </c>
      <c r="E9579" s="14">
        <v>4</v>
      </c>
      <c r="F9579" s="14">
        <v>5</v>
      </c>
      <c r="G9579" s="14">
        <v>6</v>
      </c>
      <c r="H9579" s="14">
        <v>7</v>
      </c>
      <c r="I9579" s="14">
        <v>8</v>
      </c>
      <c r="J9579" s="14">
        <v>9</v>
      </c>
      <c r="K9579" s="14">
        <v>10</v>
      </c>
      <c r="L9579" s="14">
        <v>11</v>
      </c>
      <c r="M9579" s="14">
        <v>12</v>
      </c>
      <c r="O9579" s="23" t="s">
        <v>170</v>
      </c>
    </row>
    <row r="9580" spans="1:15" x14ac:dyDescent="0.3">
      <c r="A9580" s="14" t="s">
        <v>162</v>
      </c>
      <c r="B9580" s="15"/>
      <c r="C9580" s="16"/>
      <c r="D9580" s="16"/>
      <c r="E9580" s="16"/>
      <c r="F9580" s="16"/>
      <c r="G9580" s="16"/>
      <c r="H9580" s="16"/>
      <c r="I9580" s="16"/>
      <c r="J9580" s="16"/>
      <c r="K9580" s="16"/>
      <c r="L9580" s="16"/>
      <c r="M9580" s="17"/>
      <c r="O9580" s="24"/>
    </row>
    <row r="9581" spans="1:15" x14ac:dyDescent="0.3">
      <c r="A9581" s="14" t="s">
        <v>163</v>
      </c>
      <c r="B9581" s="10"/>
      <c r="C9581" s="18"/>
      <c r="D9581" s="18"/>
      <c r="E9581" s="18"/>
      <c r="F9581" s="18"/>
      <c r="G9581" s="18"/>
      <c r="H9581" s="18"/>
      <c r="I9581" s="18"/>
      <c r="J9581" s="18"/>
      <c r="K9581" s="18"/>
      <c r="L9581" s="18"/>
      <c r="M9581" s="8"/>
    </row>
    <row r="9582" spans="1:15" x14ac:dyDescent="0.3">
      <c r="A9582" s="14" t="s">
        <v>164</v>
      </c>
      <c r="B9582" s="10"/>
      <c r="C9582" s="18">
        <v>35701.5</v>
      </c>
      <c r="D9582" s="18">
        <v>24992.5</v>
      </c>
      <c r="E9582" s="18">
        <v>19175.5</v>
      </c>
      <c r="F9582" s="18">
        <v>19927.5</v>
      </c>
      <c r="G9582" s="18">
        <v>21772.5</v>
      </c>
      <c r="H9582" s="18">
        <v>24889.5</v>
      </c>
      <c r="I9582" s="18">
        <v>20827.5</v>
      </c>
      <c r="J9582" s="18">
        <v>8744.5</v>
      </c>
      <c r="K9582" s="18">
        <v>6514.5</v>
      </c>
      <c r="L9582" s="18">
        <v>3866.5</v>
      </c>
      <c r="M9582" s="8"/>
    </row>
    <row r="9583" spans="1:15" x14ac:dyDescent="0.3">
      <c r="A9583" s="14" t="s">
        <v>165</v>
      </c>
      <c r="B9583" s="10"/>
      <c r="C9583" s="18">
        <v>40471.5</v>
      </c>
      <c r="D9583" s="18">
        <v>27163.5</v>
      </c>
      <c r="E9583" s="18">
        <v>19104.5</v>
      </c>
      <c r="F9583" s="18">
        <v>23152.5</v>
      </c>
      <c r="G9583" s="18">
        <v>22604.5</v>
      </c>
      <c r="H9583" s="18">
        <v>25852.5</v>
      </c>
      <c r="I9583" s="18">
        <v>24244.5</v>
      </c>
      <c r="J9583" s="18">
        <v>8862.5</v>
      </c>
      <c r="K9583" s="18">
        <v>6340.5</v>
      </c>
      <c r="L9583" s="18">
        <v>4078.5</v>
      </c>
      <c r="M9583" s="8"/>
    </row>
    <row r="9584" spans="1:15" x14ac:dyDescent="0.3">
      <c r="A9584" s="14" t="s">
        <v>166</v>
      </c>
      <c r="B9584" s="10"/>
      <c r="C9584" s="18">
        <v>41739.5</v>
      </c>
      <c r="D9584" s="18">
        <v>25002.5</v>
      </c>
      <c r="E9584" s="18">
        <v>22784.5</v>
      </c>
      <c r="F9584" s="18">
        <v>21584.5</v>
      </c>
      <c r="G9584" s="18">
        <v>22706.5</v>
      </c>
      <c r="H9584" s="18">
        <v>25523.5</v>
      </c>
      <c r="I9584" s="18">
        <v>25370.5</v>
      </c>
      <c r="J9584" s="18">
        <v>7295.5</v>
      </c>
      <c r="K9584" s="18">
        <v>5877.5</v>
      </c>
      <c r="L9584" s="18">
        <v>4564.5</v>
      </c>
      <c r="M9584" s="8"/>
    </row>
    <row r="9585" spans="1:15" x14ac:dyDescent="0.3">
      <c r="A9585" s="14" t="s">
        <v>167</v>
      </c>
      <c r="B9585" s="10"/>
      <c r="C9585" s="18">
        <v>38794.5</v>
      </c>
      <c r="D9585" s="18">
        <v>26175.5</v>
      </c>
      <c r="E9585" s="18">
        <v>21981.5</v>
      </c>
      <c r="F9585" s="18">
        <v>22169.5</v>
      </c>
      <c r="G9585" s="18">
        <v>23643.5</v>
      </c>
      <c r="H9585" s="18">
        <v>28019.5</v>
      </c>
      <c r="I9585" s="18">
        <v>24454.5</v>
      </c>
      <c r="J9585" s="18">
        <v>8291.5</v>
      </c>
      <c r="K9585" s="18">
        <v>6113.5</v>
      </c>
      <c r="L9585" s="18">
        <v>3511.5</v>
      </c>
      <c r="M9585" s="8"/>
    </row>
    <row r="9586" spans="1:15" x14ac:dyDescent="0.3">
      <c r="A9586" s="14" t="s">
        <v>168</v>
      </c>
      <c r="B9586" s="10"/>
      <c r="C9586" s="18">
        <v>37929.5</v>
      </c>
      <c r="D9586" s="18">
        <v>27595.5</v>
      </c>
      <c r="E9586" s="18">
        <v>20264.5</v>
      </c>
      <c r="F9586" s="18">
        <v>21793.5</v>
      </c>
      <c r="G9586" s="18">
        <v>24291.5</v>
      </c>
      <c r="H9586" s="18">
        <v>25380.5</v>
      </c>
      <c r="I9586" s="18">
        <v>26162.5</v>
      </c>
      <c r="J9586" s="18">
        <v>9682.5</v>
      </c>
      <c r="K9586" s="18">
        <v>6336.5</v>
      </c>
      <c r="L9586" s="18">
        <v>4742.5</v>
      </c>
      <c r="M9586" s="8"/>
    </row>
    <row r="9587" spans="1:15" x14ac:dyDescent="0.3">
      <c r="A9587" s="14" t="s">
        <v>169</v>
      </c>
      <c r="B9587" s="19"/>
      <c r="C9587" s="20"/>
      <c r="D9587" s="20"/>
      <c r="E9587" s="20"/>
      <c r="F9587" s="20"/>
      <c r="G9587" s="20"/>
      <c r="H9587" s="20"/>
      <c r="I9587" s="20"/>
      <c r="J9587" s="20"/>
      <c r="K9587" s="20"/>
      <c r="L9587" s="20"/>
      <c r="M9587" s="21"/>
    </row>
    <row r="9589" spans="1:15" x14ac:dyDescent="0.3">
      <c r="A9589" s="2" t="s">
        <v>968</v>
      </c>
    </row>
    <row r="9590" spans="1:15" x14ac:dyDescent="0.3">
      <c r="B9590" t="s">
        <v>161</v>
      </c>
      <c r="O9590" s="22"/>
    </row>
    <row r="9591" spans="1:15" x14ac:dyDescent="0.3">
      <c r="B9591" s="14">
        <v>1</v>
      </c>
      <c r="C9591" s="14">
        <v>2</v>
      </c>
      <c r="D9591" s="14">
        <v>3</v>
      </c>
      <c r="E9591" s="14">
        <v>4</v>
      </c>
      <c r="F9591" s="14">
        <v>5</v>
      </c>
      <c r="G9591" s="14">
        <v>6</v>
      </c>
      <c r="H9591" s="14">
        <v>7</v>
      </c>
      <c r="I9591" s="14">
        <v>8</v>
      </c>
      <c r="J9591" s="14">
        <v>9</v>
      </c>
      <c r="K9591" s="14">
        <v>10</v>
      </c>
      <c r="L9591" s="14">
        <v>11</v>
      </c>
      <c r="M9591" s="14">
        <v>12</v>
      </c>
      <c r="O9591" s="23" t="s">
        <v>170</v>
      </c>
    </row>
    <row r="9592" spans="1:15" x14ac:dyDescent="0.3">
      <c r="A9592" s="14" t="s">
        <v>162</v>
      </c>
      <c r="B9592" s="15"/>
      <c r="C9592" s="16"/>
      <c r="D9592" s="16"/>
      <c r="E9592" s="16"/>
      <c r="F9592" s="16"/>
      <c r="G9592" s="16"/>
      <c r="H9592" s="16"/>
      <c r="I9592" s="16"/>
      <c r="J9592" s="16"/>
      <c r="K9592" s="16"/>
      <c r="L9592" s="16"/>
      <c r="M9592" s="17"/>
      <c r="O9592" s="24"/>
    </row>
    <row r="9593" spans="1:15" x14ac:dyDescent="0.3">
      <c r="A9593" s="14" t="s">
        <v>163</v>
      </c>
      <c r="B9593" s="10"/>
      <c r="C9593" s="18"/>
      <c r="D9593" s="18"/>
      <c r="E9593" s="18"/>
      <c r="F9593" s="18"/>
      <c r="G9593" s="18"/>
      <c r="H9593" s="18"/>
      <c r="I9593" s="18"/>
      <c r="J9593" s="18"/>
      <c r="K9593" s="18"/>
      <c r="L9593" s="18"/>
      <c r="M9593" s="8"/>
    </row>
    <row r="9594" spans="1:15" x14ac:dyDescent="0.3">
      <c r="A9594" s="14" t="s">
        <v>164</v>
      </c>
      <c r="B9594" s="10"/>
      <c r="C9594" s="18">
        <v>39579</v>
      </c>
      <c r="D9594" s="18">
        <v>25287</v>
      </c>
      <c r="E9594" s="18">
        <v>19855</v>
      </c>
      <c r="F9594" s="18">
        <v>19210</v>
      </c>
      <c r="G9594" s="18">
        <v>22514</v>
      </c>
      <c r="H9594" s="18">
        <v>25700</v>
      </c>
      <c r="I9594" s="18">
        <v>22830</v>
      </c>
      <c r="J9594" s="18">
        <v>7916</v>
      </c>
      <c r="K9594" s="18">
        <v>4902</v>
      </c>
      <c r="L9594" s="18">
        <v>4337</v>
      </c>
      <c r="M9594" s="8"/>
    </row>
    <row r="9595" spans="1:15" x14ac:dyDescent="0.3">
      <c r="A9595" s="14" t="s">
        <v>165</v>
      </c>
      <c r="B9595" s="10"/>
      <c r="C9595" s="18">
        <v>40587</v>
      </c>
      <c r="D9595" s="18">
        <v>27050</v>
      </c>
      <c r="E9595" s="18">
        <v>19317</v>
      </c>
      <c r="F9595" s="18">
        <v>19672</v>
      </c>
      <c r="G9595" s="18">
        <v>22769</v>
      </c>
      <c r="H9595" s="18">
        <v>27521</v>
      </c>
      <c r="I9595" s="18">
        <v>25372</v>
      </c>
      <c r="J9595" s="18">
        <v>7939</v>
      </c>
      <c r="K9595" s="18">
        <v>4506</v>
      </c>
      <c r="L9595" s="18">
        <v>5370</v>
      </c>
      <c r="M9595" s="8"/>
    </row>
    <row r="9596" spans="1:15" x14ac:dyDescent="0.3">
      <c r="A9596" s="14" t="s">
        <v>166</v>
      </c>
      <c r="B9596" s="10"/>
      <c r="C9596" s="18">
        <v>40698</v>
      </c>
      <c r="D9596" s="18">
        <v>27646</v>
      </c>
      <c r="E9596" s="18">
        <v>20418</v>
      </c>
      <c r="F9596" s="18">
        <v>22418</v>
      </c>
      <c r="G9596" s="18">
        <v>24002</v>
      </c>
      <c r="H9596" s="18">
        <v>26477</v>
      </c>
      <c r="I9596" s="18">
        <v>26116</v>
      </c>
      <c r="J9596" s="18">
        <v>9579</v>
      </c>
      <c r="K9596" s="18">
        <v>6326</v>
      </c>
      <c r="L9596" s="18">
        <v>4314</v>
      </c>
      <c r="M9596" s="8"/>
    </row>
    <row r="9597" spans="1:15" x14ac:dyDescent="0.3">
      <c r="A9597" s="14" t="s">
        <v>167</v>
      </c>
      <c r="B9597" s="10"/>
      <c r="C9597" s="18">
        <v>42892</v>
      </c>
      <c r="D9597" s="18">
        <v>25845</v>
      </c>
      <c r="E9597" s="18">
        <v>19985</v>
      </c>
      <c r="F9597" s="18">
        <v>20700</v>
      </c>
      <c r="G9597" s="18">
        <v>24069</v>
      </c>
      <c r="H9597" s="18">
        <v>26756</v>
      </c>
      <c r="I9597" s="18">
        <v>25637</v>
      </c>
      <c r="J9597" s="18">
        <v>9549</v>
      </c>
      <c r="K9597" s="18">
        <v>5624</v>
      </c>
      <c r="L9597" s="18">
        <v>5273</v>
      </c>
      <c r="M9597" s="8"/>
    </row>
    <row r="9598" spans="1:15" x14ac:dyDescent="0.3">
      <c r="A9598" s="14" t="s">
        <v>168</v>
      </c>
      <c r="B9598" s="10"/>
      <c r="C9598" s="18">
        <v>42304</v>
      </c>
      <c r="D9598" s="18">
        <v>26259</v>
      </c>
      <c r="E9598" s="18">
        <v>20240</v>
      </c>
      <c r="F9598" s="18">
        <v>20343</v>
      </c>
      <c r="G9598" s="18">
        <v>26073</v>
      </c>
      <c r="H9598" s="18">
        <v>25023</v>
      </c>
      <c r="I9598" s="18">
        <v>26420</v>
      </c>
      <c r="J9598" s="18">
        <v>8171</v>
      </c>
      <c r="K9598" s="18">
        <v>4286</v>
      </c>
      <c r="L9598" s="18">
        <v>5093</v>
      </c>
      <c r="M9598" s="8"/>
    </row>
    <row r="9599" spans="1:15" x14ac:dyDescent="0.3">
      <c r="A9599" s="14" t="s">
        <v>169</v>
      </c>
      <c r="B9599" s="19"/>
      <c r="C9599" s="20"/>
      <c r="D9599" s="20"/>
      <c r="E9599" s="20"/>
      <c r="F9599" s="20"/>
      <c r="G9599" s="20"/>
      <c r="H9599" s="20"/>
      <c r="I9599" s="20"/>
      <c r="J9599" s="20"/>
      <c r="K9599" s="20"/>
      <c r="L9599" s="20"/>
      <c r="M9599" s="21"/>
    </row>
    <row r="9601" spans="1:15" x14ac:dyDescent="0.3">
      <c r="A9601" s="2" t="s">
        <v>969</v>
      </c>
    </row>
    <row r="9602" spans="1:15" x14ac:dyDescent="0.3">
      <c r="B9602" t="s">
        <v>161</v>
      </c>
      <c r="O9602" s="22"/>
    </row>
    <row r="9603" spans="1:15" x14ac:dyDescent="0.3">
      <c r="B9603" s="14">
        <v>1</v>
      </c>
      <c r="C9603" s="14">
        <v>2</v>
      </c>
      <c r="D9603" s="14">
        <v>3</v>
      </c>
      <c r="E9603" s="14">
        <v>4</v>
      </c>
      <c r="F9603" s="14">
        <v>5</v>
      </c>
      <c r="G9603" s="14">
        <v>6</v>
      </c>
      <c r="H9603" s="14">
        <v>7</v>
      </c>
      <c r="I9603" s="14">
        <v>8</v>
      </c>
      <c r="J9603" s="14">
        <v>9</v>
      </c>
      <c r="K9603" s="14">
        <v>10</v>
      </c>
      <c r="L9603" s="14">
        <v>11</v>
      </c>
      <c r="M9603" s="14">
        <v>12</v>
      </c>
      <c r="O9603" s="23" t="s">
        <v>170</v>
      </c>
    </row>
    <row r="9604" spans="1:15" x14ac:dyDescent="0.3">
      <c r="A9604" s="14" t="s">
        <v>162</v>
      </c>
      <c r="B9604" s="15"/>
      <c r="C9604" s="16"/>
      <c r="D9604" s="16"/>
      <c r="E9604" s="16"/>
      <c r="F9604" s="16"/>
      <c r="G9604" s="16"/>
      <c r="H9604" s="16"/>
      <c r="I9604" s="16"/>
      <c r="J9604" s="16"/>
      <c r="K9604" s="16"/>
      <c r="L9604" s="16"/>
      <c r="M9604" s="17"/>
      <c r="O9604" s="24"/>
    </row>
    <row r="9605" spans="1:15" x14ac:dyDescent="0.3">
      <c r="A9605" s="14" t="s">
        <v>163</v>
      </c>
      <c r="B9605" s="10"/>
      <c r="C9605" s="18"/>
      <c r="D9605" s="18"/>
      <c r="E9605" s="18"/>
      <c r="F9605" s="18"/>
      <c r="G9605" s="18"/>
      <c r="H9605" s="18"/>
      <c r="I9605" s="18"/>
      <c r="J9605" s="18"/>
      <c r="K9605" s="18"/>
      <c r="L9605" s="18"/>
      <c r="M9605" s="8"/>
    </row>
    <row r="9606" spans="1:15" x14ac:dyDescent="0.3">
      <c r="A9606" s="14" t="s">
        <v>164</v>
      </c>
      <c r="B9606" s="10"/>
      <c r="C9606" s="18">
        <v>36398.300000000003</v>
      </c>
      <c r="D9606" s="18">
        <v>23192.3</v>
      </c>
      <c r="E9606" s="18">
        <v>20571.3</v>
      </c>
      <c r="F9606" s="18">
        <v>18404.3</v>
      </c>
      <c r="G9606" s="18">
        <v>21077.3</v>
      </c>
      <c r="H9606" s="18">
        <v>23623.3</v>
      </c>
      <c r="I9606" s="18">
        <v>24091.3</v>
      </c>
      <c r="J9606" s="18">
        <v>7677.3</v>
      </c>
      <c r="K9606" s="18">
        <v>5372.3</v>
      </c>
      <c r="L9606" s="18">
        <v>4223.3</v>
      </c>
      <c r="M9606" s="8"/>
    </row>
    <row r="9607" spans="1:15" x14ac:dyDescent="0.3">
      <c r="A9607" s="14" t="s">
        <v>165</v>
      </c>
      <c r="B9607" s="10"/>
      <c r="C9607" s="18">
        <v>40638.300000000003</v>
      </c>
      <c r="D9607" s="18">
        <v>27364.3</v>
      </c>
      <c r="E9607" s="18">
        <v>18587.3</v>
      </c>
      <c r="F9607" s="18">
        <v>21504.3</v>
      </c>
      <c r="G9607" s="18">
        <v>23869.3</v>
      </c>
      <c r="H9607" s="18">
        <v>25753.3</v>
      </c>
      <c r="I9607" s="18">
        <v>22645.3</v>
      </c>
      <c r="J9607" s="18">
        <v>8661.2999999999993</v>
      </c>
      <c r="K9607" s="18">
        <v>4088.3</v>
      </c>
      <c r="L9607" s="18">
        <v>3555.3</v>
      </c>
      <c r="M9607" s="8"/>
    </row>
    <row r="9608" spans="1:15" x14ac:dyDescent="0.3">
      <c r="A9608" s="14" t="s">
        <v>166</v>
      </c>
      <c r="B9608" s="10"/>
      <c r="C9608" s="18">
        <v>40515.300000000003</v>
      </c>
      <c r="D9608" s="18">
        <v>24889.3</v>
      </c>
      <c r="E9608" s="18">
        <v>21854.3</v>
      </c>
      <c r="F9608" s="18">
        <v>21176.3</v>
      </c>
      <c r="G9608" s="18">
        <v>22988.3</v>
      </c>
      <c r="H9608" s="18">
        <v>26161.3</v>
      </c>
      <c r="I9608" s="18">
        <v>24025.3</v>
      </c>
      <c r="J9608" s="18">
        <v>7375.3</v>
      </c>
      <c r="K9608" s="18">
        <v>5081.3</v>
      </c>
      <c r="L9608" s="18">
        <v>3963.3</v>
      </c>
      <c r="M9608" s="8"/>
    </row>
    <row r="9609" spans="1:15" x14ac:dyDescent="0.3">
      <c r="A9609" s="14" t="s">
        <v>167</v>
      </c>
      <c r="B9609" s="10"/>
      <c r="C9609" s="18">
        <v>39809.300000000003</v>
      </c>
      <c r="D9609" s="18">
        <v>24248.3</v>
      </c>
      <c r="E9609" s="18">
        <v>20751.3</v>
      </c>
      <c r="F9609" s="18">
        <v>21629.3</v>
      </c>
      <c r="G9609" s="18">
        <v>22721.3</v>
      </c>
      <c r="H9609" s="18">
        <v>24767.3</v>
      </c>
      <c r="I9609" s="18">
        <v>24551.3</v>
      </c>
      <c r="J9609" s="18">
        <v>7811.3</v>
      </c>
      <c r="K9609" s="18">
        <v>5074.3</v>
      </c>
      <c r="L9609" s="18">
        <v>3010.3</v>
      </c>
      <c r="M9609" s="8"/>
    </row>
    <row r="9610" spans="1:15" x14ac:dyDescent="0.3">
      <c r="A9610" s="14" t="s">
        <v>168</v>
      </c>
      <c r="B9610" s="10"/>
      <c r="C9610" s="18">
        <v>40173.300000000003</v>
      </c>
      <c r="D9610" s="18">
        <v>21810.3</v>
      </c>
      <c r="E9610" s="18">
        <v>19723.3</v>
      </c>
      <c r="F9610" s="18">
        <v>20820.3</v>
      </c>
      <c r="G9610" s="18">
        <v>24438.3</v>
      </c>
      <c r="H9610" s="18">
        <v>27029.3</v>
      </c>
      <c r="I9610" s="18">
        <v>23860.3</v>
      </c>
      <c r="J9610" s="18">
        <v>9869.2999999999993</v>
      </c>
      <c r="K9610" s="18">
        <v>6043.3</v>
      </c>
      <c r="L9610" s="18">
        <v>4922.3</v>
      </c>
      <c r="M9610" s="8"/>
    </row>
    <row r="9611" spans="1:15" x14ac:dyDescent="0.3">
      <c r="A9611" s="14" t="s">
        <v>169</v>
      </c>
      <c r="B9611" s="19"/>
      <c r="C9611" s="20"/>
      <c r="D9611" s="20"/>
      <c r="E9611" s="20"/>
      <c r="F9611" s="20"/>
      <c r="G9611" s="20"/>
      <c r="H9611" s="20"/>
      <c r="I9611" s="20"/>
      <c r="J9611" s="20"/>
      <c r="K9611" s="20"/>
      <c r="L9611" s="20"/>
      <c r="M9611" s="21"/>
    </row>
    <row r="9613" spans="1:15" x14ac:dyDescent="0.3">
      <c r="A9613" s="2" t="s">
        <v>970</v>
      </c>
    </row>
    <row r="9614" spans="1:15" x14ac:dyDescent="0.3">
      <c r="B9614" t="s">
        <v>161</v>
      </c>
      <c r="O9614" s="22"/>
    </row>
    <row r="9615" spans="1:15" x14ac:dyDescent="0.3">
      <c r="B9615" s="14">
        <v>1</v>
      </c>
      <c r="C9615" s="14">
        <v>2</v>
      </c>
      <c r="D9615" s="14">
        <v>3</v>
      </c>
      <c r="E9615" s="14">
        <v>4</v>
      </c>
      <c r="F9615" s="14">
        <v>5</v>
      </c>
      <c r="G9615" s="14">
        <v>6</v>
      </c>
      <c r="H9615" s="14">
        <v>7</v>
      </c>
      <c r="I9615" s="14">
        <v>8</v>
      </c>
      <c r="J9615" s="14">
        <v>9</v>
      </c>
      <c r="K9615" s="14">
        <v>10</v>
      </c>
      <c r="L9615" s="14">
        <v>11</v>
      </c>
      <c r="M9615" s="14">
        <v>12</v>
      </c>
      <c r="O9615" s="23" t="s">
        <v>170</v>
      </c>
    </row>
    <row r="9616" spans="1:15" x14ac:dyDescent="0.3">
      <c r="A9616" s="14" t="s">
        <v>162</v>
      </c>
      <c r="B9616" s="15"/>
      <c r="C9616" s="16"/>
      <c r="D9616" s="16"/>
      <c r="E9616" s="16"/>
      <c r="F9616" s="16"/>
      <c r="G9616" s="16"/>
      <c r="H9616" s="16"/>
      <c r="I9616" s="16"/>
      <c r="J9616" s="16"/>
      <c r="K9616" s="16"/>
      <c r="L9616" s="16"/>
      <c r="M9616" s="17"/>
      <c r="O9616" s="24"/>
    </row>
    <row r="9617" spans="1:15" x14ac:dyDescent="0.3">
      <c r="A9617" s="14" t="s">
        <v>163</v>
      </c>
      <c r="B9617" s="10"/>
      <c r="C9617" s="18"/>
      <c r="D9617" s="18"/>
      <c r="E9617" s="18"/>
      <c r="F9617" s="18"/>
      <c r="G9617" s="18"/>
      <c r="H9617" s="18"/>
      <c r="I9617" s="18"/>
      <c r="J9617" s="18"/>
      <c r="K9617" s="18"/>
      <c r="L9617" s="18"/>
      <c r="M9617" s="8"/>
    </row>
    <row r="9618" spans="1:15" x14ac:dyDescent="0.3">
      <c r="A9618" s="14" t="s">
        <v>164</v>
      </c>
      <c r="B9618" s="10"/>
      <c r="C9618" s="18">
        <v>36529.699999999997</v>
      </c>
      <c r="D9618" s="18">
        <v>23501.7</v>
      </c>
      <c r="E9618" s="18">
        <v>17356.7</v>
      </c>
      <c r="F9618" s="18">
        <v>17914.7</v>
      </c>
      <c r="G9618" s="18">
        <v>20829.7</v>
      </c>
      <c r="H9618" s="18">
        <v>24429.7</v>
      </c>
      <c r="I9618" s="18">
        <v>23290.7</v>
      </c>
      <c r="J9618" s="18">
        <v>8466.7000000000007</v>
      </c>
      <c r="K9618" s="18">
        <v>5410.7</v>
      </c>
      <c r="L9618" s="18">
        <v>3799.7</v>
      </c>
      <c r="M9618" s="8"/>
    </row>
    <row r="9619" spans="1:15" x14ac:dyDescent="0.3">
      <c r="A9619" s="14" t="s">
        <v>165</v>
      </c>
      <c r="B9619" s="10"/>
      <c r="C9619" s="18">
        <v>40730.699999999997</v>
      </c>
      <c r="D9619" s="18">
        <v>27615.7</v>
      </c>
      <c r="E9619" s="18">
        <v>20735.7</v>
      </c>
      <c r="F9619" s="18">
        <v>23372.7</v>
      </c>
      <c r="G9619" s="18">
        <v>22734.7</v>
      </c>
      <c r="H9619" s="18">
        <v>25870.7</v>
      </c>
      <c r="I9619" s="18">
        <v>24272.7</v>
      </c>
      <c r="J9619" s="18">
        <v>10671.7</v>
      </c>
      <c r="K9619" s="18">
        <v>4749.7</v>
      </c>
      <c r="L9619" s="18">
        <v>4791.7</v>
      </c>
      <c r="M9619" s="8"/>
    </row>
    <row r="9620" spans="1:15" x14ac:dyDescent="0.3">
      <c r="A9620" s="14" t="s">
        <v>166</v>
      </c>
      <c r="B9620" s="10"/>
      <c r="C9620" s="18">
        <v>42480.7</v>
      </c>
      <c r="D9620" s="18">
        <v>27841.7</v>
      </c>
      <c r="E9620" s="18">
        <v>21598.7</v>
      </c>
      <c r="F9620" s="18">
        <v>20577.7</v>
      </c>
      <c r="G9620" s="18">
        <v>22502.7</v>
      </c>
      <c r="H9620" s="18">
        <v>27422.7</v>
      </c>
      <c r="I9620" s="18">
        <v>24435.7</v>
      </c>
      <c r="J9620" s="18">
        <v>10007.700000000001</v>
      </c>
      <c r="K9620" s="18">
        <v>6565.7</v>
      </c>
      <c r="L9620" s="18">
        <v>5007.7</v>
      </c>
      <c r="M9620" s="8"/>
    </row>
    <row r="9621" spans="1:15" x14ac:dyDescent="0.3">
      <c r="A9621" s="14" t="s">
        <v>167</v>
      </c>
      <c r="B9621" s="10"/>
      <c r="C9621" s="18">
        <v>40614.699999999997</v>
      </c>
      <c r="D9621" s="18">
        <v>27594.7</v>
      </c>
      <c r="E9621" s="18">
        <v>20983.7</v>
      </c>
      <c r="F9621" s="18">
        <v>22065.7</v>
      </c>
      <c r="G9621" s="18">
        <v>25274.7</v>
      </c>
      <c r="H9621" s="18">
        <v>26331.7</v>
      </c>
      <c r="I9621" s="18">
        <v>22555.7</v>
      </c>
      <c r="J9621" s="18">
        <v>8646.7000000000007</v>
      </c>
      <c r="K9621" s="18">
        <v>5123.7</v>
      </c>
      <c r="L9621" s="18">
        <v>4407.7</v>
      </c>
      <c r="M9621" s="8"/>
    </row>
    <row r="9622" spans="1:15" x14ac:dyDescent="0.3">
      <c r="A9622" s="14" t="s">
        <v>168</v>
      </c>
      <c r="B9622" s="10"/>
      <c r="C9622" s="18">
        <v>41516.699999999997</v>
      </c>
      <c r="D9622" s="18">
        <v>25505.7</v>
      </c>
      <c r="E9622" s="18">
        <v>22477.7</v>
      </c>
      <c r="F9622" s="18">
        <v>20147.7</v>
      </c>
      <c r="G9622" s="18">
        <v>24218.7</v>
      </c>
      <c r="H9622" s="18">
        <v>26392.7</v>
      </c>
      <c r="I9622" s="18">
        <v>25639.7</v>
      </c>
      <c r="J9622" s="18">
        <v>11181.7</v>
      </c>
      <c r="K9622" s="18">
        <v>6516.7</v>
      </c>
      <c r="L9622" s="18">
        <v>5497.7</v>
      </c>
      <c r="M9622" s="8"/>
    </row>
    <row r="9623" spans="1:15" x14ac:dyDescent="0.3">
      <c r="A9623" s="14" t="s">
        <v>169</v>
      </c>
      <c r="B9623" s="19"/>
      <c r="C9623" s="20"/>
      <c r="D9623" s="20"/>
      <c r="E9623" s="20"/>
      <c r="F9623" s="20"/>
      <c r="G9623" s="20"/>
      <c r="H9623" s="20"/>
      <c r="I9623" s="20"/>
      <c r="J9623" s="20"/>
      <c r="K9623" s="20"/>
      <c r="L9623" s="20"/>
      <c r="M9623" s="21"/>
    </row>
    <row r="9625" spans="1:15" x14ac:dyDescent="0.3">
      <c r="A9625" s="2" t="s">
        <v>971</v>
      </c>
    </row>
    <row r="9626" spans="1:15" x14ac:dyDescent="0.3">
      <c r="B9626" t="s">
        <v>161</v>
      </c>
      <c r="O9626" s="22"/>
    </row>
    <row r="9627" spans="1:15" x14ac:dyDescent="0.3">
      <c r="B9627" s="14">
        <v>1</v>
      </c>
      <c r="C9627" s="14">
        <v>2</v>
      </c>
      <c r="D9627" s="14">
        <v>3</v>
      </c>
      <c r="E9627" s="14">
        <v>4</v>
      </c>
      <c r="F9627" s="14">
        <v>5</v>
      </c>
      <c r="G9627" s="14">
        <v>6</v>
      </c>
      <c r="H9627" s="14">
        <v>7</v>
      </c>
      <c r="I9627" s="14">
        <v>8</v>
      </c>
      <c r="J9627" s="14">
        <v>9</v>
      </c>
      <c r="K9627" s="14">
        <v>10</v>
      </c>
      <c r="L9627" s="14">
        <v>11</v>
      </c>
      <c r="M9627" s="14">
        <v>12</v>
      </c>
      <c r="O9627" s="23" t="s">
        <v>170</v>
      </c>
    </row>
    <row r="9628" spans="1:15" x14ac:dyDescent="0.3">
      <c r="A9628" s="14" t="s">
        <v>162</v>
      </c>
      <c r="B9628" s="15"/>
      <c r="C9628" s="16"/>
      <c r="D9628" s="16"/>
      <c r="E9628" s="16"/>
      <c r="F9628" s="16"/>
      <c r="G9628" s="16"/>
      <c r="H9628" s="16"/>
      <c r="I9628" s="16"/>
      <c r="J9628" s="16"/>
      <c r="K9628" s="16"/>
      <c r="L9628" s="16"/>
      <c r="M9628" s="17"/>
      <c r="O9628" s="24"/>
    </row>
    <row r="9629" spans="1:15" x14ac:dyDescent="0.3">
      <c r="A9629" s="14" t="s">
        <v>163</v>
      </c>
      <c r="B9629" s="10"/>
      <c r="C9629" s="18"/>
      <c r="D9629" s="18"/>
      <c r="E9629" s="18"/>
      <c r="F9629" s="18"/>
      <c r="G9629" s="18"/>
      <c r="H9629" s="18"/>
      <c r="I9629" s="18"/>
      <c r="J9629" s="18"/>
      <c r="K9629" s="18"/>
      <c r="L9629" s="18"/>
      <c r="M9629" s="8"/>
    </row>
    <row r="9630" spans="1:15" x14ac:dyDescent="0.3">
      <c r="A9630" s="14" t="s">
        <v>164</v>
      </c>
      <c r="B9630" s="10"/>
      <c r="C9630" s="18">
        <v>39811.5</v>
      </c>
      <c r="D9630" s="18">
        <v>23765.5</v>
      </c>
      <c r="E9630" s="18">
        <v>17806.5</v>
      </c>
      <c r="F9630" s="18">
        <v>19347.5</v>
      </c>
      <c r="G9630" s="18">
        <v>20025.5</v>
      </c>
      <c r="H9630" s="18">
        <v>24375.5</v>
      </c>
      <c r="I9630" s="18">
        <v>21962.5</v>
      </c>
      <c r="J9630" s="18">
        <v>9522.5</v>
      </c>
      <c r="K9630" s="18">
        <v>4592.5</v>
      </c>
      <c r="L9630" s="18">
        <v>3764.5</v>
      </c>
      <c r="M9630" s="8"/>
    </row>
    <row r="9631" spans="1:15" x14ac:dyDescent="0.3">
      <c r="A9631" s="14" t="s">
        <v>165</v>
      </c>
      <c r="B9631" s="10"/>
      <c r="C9631" s="18">
        <v>39409.5</v>
      </c>
      <c r="D9631" s="18">
        <v>27314.5</v>
      </c>
      <c r="E9631" s="18">
        <v>19765.5</v>
      </c>
      <c r="F9631" s="18">
        <v>21033.5</v>
      </c>
      <c r="G9631" s="18">
        <v>23341.5</v>
      </c>
      <c r="H9631" s="18">
        <v>26582.5</v>
      </c>
      <c r="I9631" s="18">
        <v>27415.5</v>
      </c>
      <c r="J9631" s="18">
        <v>7727.5</v>
      </c>
      <c r="K9631" s="18">
        <v>6671.5</v>
      </c>
      <c r="L9631" s="18">
        <v>3866.5</v>
      </c>
      <c r="M9631" s="8"/>
    </row>
    <row r="9632" spans="1:15" x14ac:dyDescent="0.3">
      <c r="A9632" s="14" t="s">
        <v>166</v>
      </c>
      <c r="B9632" s="10"/>
      <c r="C9632" s="18">
        <v>38650.5</v>
      </c>
      <c r="D9632" s="18">
        <v>23908.5</v>
      </c>
      <c r="E9632" s="18">
        <v>21047.5</v>
      </c>
      <c r="F9632" s="18">
        <v>18270.5</v>
      </c>
      <c r="G9632" s="18">
        <v>23398.5</v>
      </c>
      <c r="H9632" s="18">
        <v>28486.5</v>
      </c>
      <c r="I9632" s="18">
        <v>25157.5</v>
      </c>
      <c r="J9632" s="18">
        <v>9185.5</v>
      </c>
      <c r="K9632" s="18">
        <v>5169.5</v>
      </c>
      <c r="L9632" s="18">
        <v>4026.5</v>
      </c>
      <c r="M9632" s="8"/>
    </row>
    <row r="9633" spans="1:15" x14ac:dyDescent="0.3">
      <c r="A9633" s="14" t="s">
        <v>167</v>
      </c>
      <c r="B9633" s="10"/>
      <c r="C9633" s="18">
        <v>39892.5</v>
      </c>
      <c r="D9633" s="18">
        <v>25957.5</v>
      </c>
      <c r="E9633" s="18">
        <v>19792.5</v>
      </c>
      <c r="F9633" s="18">
        <v>19694.5</v>
      </c>
      <c r="G9633" s="18">
        <v>22614.5</v>
      </c>
      <c r="H9633" s="18">
        <v>23074.5</v>
      </c>
      <c r="I9633" s="18">
        <v>25228.5</v>
      </c>
      <c r="J9633" s="18">
        <v>8403.5</v>
      </c>
      <c r="K9633" s="18">
        <v>4693.5</v>
      </c>
      <c r="L9633" s="18">
        <v>3525.5</v>
      </c>
      <c r="M9633" s="8"/>
    </row>
    <row r="9634" spans="1:15" x14ac:dyDescent="0.3">
      <c r="A9634" s="14" t="s">
        <v>168</v>
      </c>
      <c r="B9634" s="10"/>
      <c r="C9634" s="18">
        <v>41108.5</v>
      </c>
      <c r="D9634" s="18">
        <v>25560.5</v>
      </c>
      <c r="E9634" s="18">
        <v>20196.5</v>
      </c>
      <c r="F9634" s="18">
        <v>20266.5</v>
      </c>
      <c r="G9634" s="18">
        <v>25043.5</v>
      </c>
      <c r="H9634" s="18">
        <v>25108.5</v>
      </c>
      <c r="I9634" s="18">
        <v>24835.5</v>
      </c>
      <c r="J9634" s="18">
        <v>9383.5</v>
      </c>
      <c r="K9634" s="18">
        <v>6437.5</v>
      </c>
      <c r="L9634" s="18">
        <v>5348.5</v>
      </c>
      <c r="M9634" s="8"/>
    </row>
    <row r="9635" spans="1:15" x14ac:dyDescent="0.3">
      <c r="A9635" s="14" t="s">
        <v>169</v>
      </c>
      <c r="B9635" s="19"/>
      <c r="C9635" s="20"/>
      <c r="D9635" s="20"/>
      <c r="E9635" s="20"/>
      <c r="F9635" s="20"/>
      <c r="G9635" s="20"/>
      <c r="H9635" s="20"/>
      <c r="I9635" s="20"/>
      <c r="J9635" s="20"/>
      <c r="K9635" s="20"/>
      <c r="L9635" s="20"/>
      <c r="M9635" s="21"/>
    </row>
    <row r="9637" spans="1:15" x14ac:dyDescent="0.3">
      <c r="A9637" s="2" t="s">
        <v>972</v>
      </c>
    </row>
    <row r="9638" spans="1:15" x14ac:dyDescent="0.3">
      <c r="B9638" t="s">
        <v>161</v>
      </c>
      <c r="O9638" s="22"/>
    </row>
    <row r="9639" spans="1:15" x14ac:dyDescent="0.3">
      <c r="B9639" s="14">
        <v>1</v>
      </c>
      <c r="C9639" s="14">
        <v>2</v>
      </c>
      <c r="D9639" s="14">
        <v>3</v>
      </c>
      <c r="E9639" s="14">
        <v>4</v>
      </c>
      <c r="F9639" s="14">
        <v>5</v>
      </c>
      <c r="G9639" s="14">
        <v>6</v>
      </c>
      <c r="H9639" s="14">
        <v>7</v>
      </c>
      <c r="I9639" s="14">
        <v>8</v>
      </c>
      <c r="J9639" s="14">
        <v>9</v>
      </c>
      <c r="K9639" s="14">
        <v>10</v>
      </c>
      <c r="L9639" s="14">
        <v>11</v>
      </c>
      <c r="M9639" s="14">
        <v>12</v>
      </c>
      <c r="O9639" s="23" t="s">
        <v>170</v>
      </c>
    </row>
    <row r="9640" spans="1:15" x14ac:dyDescent="0.3">
      <c r="A9640" s="14" t="s">
        <v>162</v>
      </c>
      <c r="B9640" s="15"/>
      <c r="C9640" s="16"/>
      <c r="D9640" s="16"/>
      <c r="E9640" s="16"/>
      <c r="F9640" s="16"/>
      <c r="G9640" s="16"/>
      <c r="H9640" s="16"/>
      <c r="I9640" s="16"/>
      <c r="J9640" s="16"/>
      <c r="K9640" s="16"/>
      <c r="L9640" s="16"/>
      <c r="M9640" s="17"/>
      <c r="O9640" s="24"/>
    </row>
    <row r="9641" spans="1:15" x14ac:dyDescent="0.3">
      <c r="A9641" s="14" t="s">
        <v>163</v>
      </c>
      <c r="B9641" s="10"/>
      <c r="C9641" s="18"/>
      <c r="D9641" s="18"/>
      <c r="E9641" s="18"/>
      <c r="F9641" s="18"/>
      <c r="G9641" s="18"/>
      <c r="H9641" s="18"/>
      <c r="I9641" s="18"/>
      <c r="J9641" s="18"/>
      <c r="K9641" s="18"/>
      <c r="L9641" s="18"/>
      <c r="M9641" s="8"/>
    </row>
    <row r="9642" spans="1:15" x14ac:dyDescent="0.3">
      <c r="A9642" s="14" t="s">
        <v>164</v>
      </c>
      <c r="B9642" s="10"/>
      <c r="C9642" s="18">
        <v>36744</v>
      </c>
      <c r="D9642" s="18">
        <v>24494</v>
      </c>
      <c r="E9642" s="18">
        <v>18103</v>
      </c>
      <c r="F9642" s="18">
        <v>19186</v>
      </c>
      <c r="G9642" s="18">
        <v>18697</v>
      </c>
      <c r="H9642" s="18">
        <v>24304</v>
      </c>
      <c r="I9642" s="18">
        <v>21321</v>
      </c>
      <c r="J9642" s="18">
        <v>8405</v>
      </c>
      <c r="K9642" s="18">
        <v>4084</v>
      </c>
      <c r="L9642" s="18">
        <v>5049</v>
      </c>
      <c r="M9642" s="8"/>
    </row>
    <row r="9643" spans="1:15" x14ac:dyDescent="0.3">
      <c r="A9643" s="14" t="s">
        <v>165</v>
      </c>
      <c r="B9643" s="10"/>
      <c r="C9643" s="18">
        <v>40049</v>
      </c>
      <c r="D9643" s="18">
        <v>26001</v>
      </c>
      <c r="E9643" s="18">
        <v>19728</v>
      </c>
      <c r="F9643" s="18">
        <v>19944</v>
      </c>
      <c r="G9643" s="18">
        <v>24418</v>
      </c>
      <c r="H9643" s="18">
        <v>26418</v>
      </c>
      <c r="I9643" s="18">
        <v>26446</v>
      </c>
      <c r="J9643" s="18">
        <v>7310</v>
      </c>
      <c r="K9643" s="18">
        <v>4884</v>
      </c>
      <c r="L9643" s="18">
        <v>4482</v>
      </c>
      <c r="M9643" s="8"/>
    </row>
    <row r="9644" spans="1:15" x14ac:dyDescent="0.3">
      <c r="A9644" s="14" t="s">
        <v>166</v>
      </c>
      <c r="B9644" s="10"/>
      <c r="C9644" s="18">
        <v>41465</v>
      </c>
      <c r="D9644" s="18">
        <v>24725</v>
      </c>
      <c r="E9644" s="18">
        <v>20750</v>
      </c>
      <c r="F9644" s="18">
        <v>19097</v>
      </c>
      <c r="G9644" s="18">
        <v>23417</v>
      </c>
      <c r="H9644" s="18">
        <v>28564</v>
      </c>
      <c r="I9644" s="18">
        <v>23532</v>
      </c>
      <c r="J9644" s="18">
        <v>9010</v>
      </c>
      <c r="K9644" s="18">
        <v>3996</v>
      </c>
      <c r="L9644" s="18">
        <v>4964</v>
      </c>
      <c r="M9644" s="8"/>
    </row>
    <row r="9645" spans="1:15" x14ac:dyDescent="0.3">
      <c r="A9645" s="14" t="s">
        <v>167</v>
      </c>
      <c r="B9645" s="10"/>
      <c r="C9645" s="18">
        <v>38865</v>
      </c>
      <c r="D9645" s="18">
        <v>24249</v>
      </c>
      <c r="E9645" s="18">
        <v>19692</v>
      </c>
      <c r="F9645" s="18">
        <v>17967</v>
      </c>
      <c r="G9645" s="18">
        <v>23092</v>
      </c>
      <c r="H9645" s="18">
        <v>24733</v>
      </c>
      <c r="I9645" s="18">
        <v>24447</v>
      </c>
      <c r="J9645" s="18">
        <v>9025</v>
      </c>
      <c r="K9645" s="18">
        <v>5510</v>
      </c>
      <c r="L9645" s="18">
        <v>4858</v>
      </c>
      <c r="M9645" s="8"/>
    </row>
    <row r="9646" spans="1:15" x14ac:dyDescent="0.3">
      <c r="A9646" s="14" t="s">
        <v>168</v>
      </c>
      <c r="B9646" s="10"/>
      <c r="C9646" s="18">
        <v>40019</v>
      </c>
      <c r="D9646" s="18">
        <v>27154</v>
      </c>
      <c r="E9646" s="18">
        <v>21653</v>
      </c>
      <c r="F9646" s="18">
        <v>21346</v>
      </c>
      <c r="G9646" s="18">
        <v>23655</v>
      </c>
      <c r="H9646" s="18">
        <v>25427</v>
      </c>
      <c r="I9646" s="18">
        <v>24326</v>
      </c>
      <c r="J9646" s="18">
        <v>9402</v>
      </c>
      <c r="K9646" s="18">
        <v>7304</v>
      </c>
      <c r="L9646" s="18">
        <v>4800</v>
      </c>
      <c r="M9646" s="8"/>
    </row>
    <row r="9647" spans="1:15" x14ac:dyDescent="0.3">
      <c r="A9647" s="14" t="s">
        <v>169</v>
      </c>
      <c r="B9647" s="19"/>
      <c r="C9647" s="20"/>
      <c r="D9647" s="20"/>
      <c r="E9647" s="20"/>
      <c r="F9647" s="20"/>
      <c r="G9647" s="20"/>
      <c r="H9647" s="20"/>
      <c r="I9647" s="20"/>
      <c r="J9647" s="20"/>
      <c r="K9647" s="20"/>
      <c r="L9647" s="20"/>
      <c r="M9647" s="21"/>
    </row>
    <row r="9649" spans="1:15" x14ac:dyDescent="0.3">
      <c r="A9649" s="2" t="s">
        <v>973</v>
      </c>
    </row>
    <row r="9650" spans="1:15" x14ac:dyDescent="0.3">
      <c r="B9650" t="s">
        <v>161</v>
      </c>
      <c r="O9650" s="22"/>
    </row>
    <row r="9651" spans="1:15" x14ac:dyDescent="0.3">
      <c r="B9651" s="14">
        <v>1</v>
      </c>
      <c r="C9651" s="14">
        <v>2</v>
      </c>
      <c r="D9651" s="14">
        <v>3</v>
      </c>
      <c r="E9651" s="14">
        <v>4</v>
      </c>
      <c r="F9651" s="14">
        <v>5</v>
      </c>
      <c r="G9651" s="14">
        <v>6</v>
      </c>
      <c r="H9651" s="14">
        <v>7</v>
      </c>
      <c r="I9651" s="14">
        <v>8</v>
      </c>
      <c r="J9651" s="14">
        <v>9</v>
      </c>
      <c r="K9651" s="14">
        <v>10</v>
      </c>
      <c r="L9651" s="14">
        <v>11</v>
      </c>
      <c r="M9651" s="14">
        <v>12</v>
      </c>
      <c r="O9651" s="23" t="s">
        <v>170</v>
      </c>
    </row>
    <row r="9652" spans="1:15" x14ac:dyDescent="0.3">
      <c r="A9652" s="14" t="s">
        <v>162</v>
      </c>
      <c r="B9652" s="15"/>
      <c r="C9652" s="16"/>
      <c r="D9652" s="16"/>
      <c r="E9652" s="16"/>
      <c r="F9652" s="16"/>
      <c r="G9652" s="16"/>
      <c r="H9652" s="16"/>
      <c r="I9652" s="16"/>
      <c r="J9652" s="16"/>
      <c r="K9652" s="16"/>
      <c r="L9652" s="16"/>
      <c r="M9652" s="17"/>
      <c r="O9652" s="24"/>
    </row>
    <row r="9653" spans="1:15" x14ac:dyDescent="0.3">
      <c r="A9653" s="14" t="s">
        <v>163</v>
      </c>
      <c r="B9653" s="10"/>
      <c r="C9653" s="18"/>
      <c r="D9653" s="18"/>
      <c r="E9653" s="18"/>
      <c r="F9653" s="18"/>
      <c r="G9653" s="18"/>
      <c r="H9653" s="18"/>
      <c r="I9653" s="18"/>
      <c r="J9653" s="18"/>
      <c r="K9653" s="18"/>
      <c r="L9653" s="18"/>
      <c r="M9653" s="8"/>
    </row>
    <row r="9654" spans="1:15" x14ac:dyDescent="0.3">
      <c r="A9654" s="14" t="s">
        <v>164</v>
      </c>
      <c r="B9654" s="10"/>
      <c r="C9654" s="18">
        <v>34298.6</v>
      </c>
      <c r="D9654" s="18">
        <v>24445.599999999999</v>
      </c>
      <c r="E9654" s="18">
        <v>17961.599999999999</v>
      </c>
      <c r="F9654" s="18">
        <v>19549.599999999999</v>
      </c>
      <c r="G9654" s="18">
        <v>21020.6</v>
      </c>
      <c r="H9654" s="18">
        <v>25042.6</v>
      </c>
      <c r="I9654" s="18">
        <v>22520.6</v>
      </c>
      <c r="J9654" s="18">
        <v>7707.6</v>
      </c>
      <c r="K9654" s="18">
        <v>4984.6000000000004</v>
      </c>
      <c r="L9654" s="18">
        <v>5483.6</v>
      </c>
      <c r="M9654" s="8"/>
    </row>
    <row r="9655" spans="1:15" x14ac:dyDescent="0.3">
      <c r="A9655" s="14" t="s">
        <v>165</v>
      </c>
      <c r="B9655" s="10"/>
      <c r="C9655" s="18">
        <v>39033.599999999999</v>
      </c>
      <c r="D9655" s="18">
        <v>25860.6</v>
      </c>
      <c r="E9655" s="18">
        <v>19163.599999999999</v>
      </c>
      <c r="F9655" s="18">
        <v>21376.6</v>
      </c>
      <c r="G9655" s="18">
        <v>24684.6</v>
      </c>
      <c r="H9655" s="18">
        <v>25018.6</v>
      </c>
      <c r="I9655" s="18">
        <v>25069.599999999999</v>
      </c>
      <c r="J9655" s="18">
        <v>7919.6</v>
      </c>
      <c r="K9655" s="18">
        <v>5410.6</v>
      </c>
      <c r="L9655" s="18">
        <v>3506.6</v>
      </c>
      <c r="M9655" s="8"/>
    </row>
    <row r="9656" spans="1:15" x14ac:dyDescent="0.3">
      <c r="A9656" s="14" t="s">
        <v>166</v>
      </c>
      <c r="B9656" s="10"/>
      <c r="C9656" s="18">
        <v>41076.6</v>
      </c>
      <c r="D9656" s="18">
        <v>28512.6</v>
      </c>
      <c r="E9656" s="18">
        <v>21125.599999999999</v>
      </c>
      <c r="F9656" s="18">
        <v>21287.599999999999</v>
      </c>
      <c r="G9656" s="18">
        <v>23976.6</v>
      </c>
      <c r="H9656" s="18">
        <v>30263.599999999999</v>
      </c>
      <c r="I9656" s="18">
        <v>26444.6</v>
      </c>
      <c r="J9656" s="18">
        <v>10316.6</v>
      </c>
      <c r="K9656" s="18">
        <v>6087.6</v>
      </c>
      <c r="L9656" s="18">
        <v>4744.6000000000004</v>
      </c>
      <c r="M9656" s="8"/>
    </row>
    <row r="9657" spans="1:15" x14ac:dyDescent="0.3">
      <c r="A9657" s="14" t="s">
        <v>167</v>
      </c>
      <c r="B9657" s="10"/>
      <c r="C9657" s="18">
        <v>37595.599999999999</v>
      </c>
      <c r="D9657" s="18">
        <v>27441.599999999999</v>
      </c>
      <c r="E9657" s="18">
        <v>21164.6</v>
      </c>
      <c r="F9657" s="18">
        <v>20992.6</v>
      </c>
      <c r="G9657" s="18">
        <v>24650.6</v>
      </c>
      <c r="H9657" s="18">
        <v>25859.599999999999</v>
      </c>
      <c r="I9657" s="18">
        <v>26768.6</v>
      </c>
      <c r="J9657" s="18">
        <v>9689.6</v>
      </c>
      <c r="K9657" s="18">
        <v>5507.6</v>
      </c>
      <c r="L9657" s="18">
        <v>4215.6000000000004</v>
      </c>
      <c r="M9657" s="8"/>
    </row>
    <row r="9658" spans="1:15" x14ac:dyDescent="0.3">
      <c r="A9658" s="14" t="s">
        <v>168</v>
      </c>
      <c r="B9658" s="10"/>
      <c r="C9658" s="18">
        <v>41765.599999999999</v>
      </c>
      <c r="D9658" s="18">
        <v>25672.6</v>
      </c>
      <c r="E9658" s="18">
        <v>20462.599999999999</v>
      </c>
      <c r="F9658" s="18">
        <v>20103.599999999999</v>
      </c>
      <c r="G9658" s="18">
        <v>23709.599999999999</v>
      </c>
      <c r="H9658" s="18">
        <v>24155.599999999999</v>
      </c>
      <c r="I9658" s="18">
        <v>24756.6</v>
      </c>
      <c r="J9658" s="18">
        <v>8420.6</v>
      </c>
      <c r="K9658" s="18">
        <v>6426.6</v>
      </c>
      <c r="L9658" s="18">
        <v>5277.6</v>
      </c>
      <c r="M9658" s="8"/>
    </row>
    <row r="9659" spans="1:15" x14ac:dyDescent="0.3">
      <c r="A9659" s="14" t="s">
        <v>169</v>
      </c>
      <c r="B9659" s="19"/>
      <c r="C9659" s="20"/>
      <c r="D9659" s="20"/>
      <c r="E9659" s="20"/>
      <c r="F9659" s="20"/>
      <c r="G9659" s="20"/>
      <c r="H9659" s="20"/>
      <c r="I9659" s="20"/>
      <c r="J9659" s="20"/>
      <c r="K9659" s="20"/>
      <c r="L9659" s="20"/>
      <c r="M9659" s="21"/>
    </row>
    <row r="9661" spans="1:15" x14ac:dyDescent="0.3">
      <c r="A9661" s="2" t="s">
        <v>974</v>
      </c>
    </row>
    <row r="9662" spans="1:15" x14ac:dyDescent="0.3">
      <c r="B9662" t="s">
        <v>161</v>
      </c>
      <c r="O9662" s="22"/>
    </row>
    <row r="9663" spans="1:15" x14ac:dyDescent="0.3">
      <c r="B9663" s="14">
        <v>1</v>
      </c>
      <c r="C9663" s="14">
        <v>2</v>
      </c>
      <c r="D9663" s="14">
        <v>3</v>
      </c>
      <c r="E9663" s="14">
        <v>4</v>
      </c>
      <c r="F9663" s="14">
        <v>5</v>
      </c>
      <c r="G9663" s="14">
        <v>6</v>
      </c>
      <c r="H9663" s="14">
        <v>7</v>
      </c>
      <c r="I9663" s="14">
        <v>8</v>
      </c>
      <c r="J9663" s="14">
        <v>9</v>
      </c>
      <c r="K9663" s="14">
        <v>10</v>
      </c>
      <c r="L9663" s="14">
        <v>11</v>
      </c>
      <c r="M9663" s="14">
        <v>12</v>
      </c>
      <c r="O9663" s="23" t="s">
        <v>170</v>
      </c>
    </row>
    <row r="9664" spans="1:15" x14ac:dyDescent="0.3">
      <c r="A9664" s="14" t="s">
        <v>162</v>
      </c>
      <c r="B9664" s="15"/>
      <c r="C9664" s="16"/>
      <c r="D9664" s="16"/>
      <c r="E9664" s="16"/>
      <c r="F9664" s="16"/>
      <c r="G9664" s="16"/>
      <c r="H9664" s="16"/>
      <c r="I9664" s="16"/>
      <c r="J9664" s="16"/>
      <c r="K9664" s="16"/>
      <c r="L9664" s="16"/>
      <c r="M9664" s="17"/>
      <c r="O9664" s="24"/>
    </row>
    <row r="9665" spans="1:15" x14ac:dyDescent="0.3">
      <c r="A9665" s="14" t="s">
        <v>163</v>
      </c>
      <c r="B9665" s="10"/>
      <c r="C9665" s="18"/>
      <c r="D9665" s="18"/>
      <c r="E9665" s="18"/>
      <c r="F9665" s="18"/>
      <c r="G9665" s="18"/>
      <c r="H9665" s="18"/>
      <c r="I9665" s="18"/>
      <c r="J9665" s="18"/>
      <c r="K9665" s="18"/>
      <c r="L9665" s="18"/>
      <c r="M9665" s="8"/>
    </row>
    <row r="9666" spans="1:15" x14ac:dyDescent="0.3">
      <c r="A9666" s="14" t="s">
        <v>164</v>
      </c>
      <c r="B9666" s="10"/>
      <c r="C9666" s="18">
        <v>33873.199999999997</v>
      </c>
      <c r="D9666" s="18">
        <v>24540.2</v>
      </c>
      <c r="E9666" s="18">
        <v>19498.2</v>
      </c>
      <c r="F9666" s="18">
        <v>17845.2</v>
      </c>
      <c r="G9666" s="18">
        <v>21361.200000000001</v>
      </c>
      <c r="H9666" s="18">
        <v>22884.2</v>
      </c>
      <c r="I9666" s="18">
        <v>23016.2</v>
      </c>
      <c r="J9666" s="18">
        <v>8139.2</v>
      </c>
      <c r="K9666" s="18">
        <v>4207.2</v>
      </c>
      <c r="L9666" s="18">
        <v>2595.1999999999998</v>
      </c>
      <c r="M9666" s="8"/>
    </row>
    <row r="9667" spans="1:15" x14ac:dyDescent="0.3">
      <c r="A9667" s="14" t="s">
        <v>165</v>
      </c>
      <c r="B9667" s="10"/>
      <c r="C9667" s="18">
        <v>39864.199999999997</v>
      </c>
      <c r="D9667" s="18">
        <v>25278.2</v>
      </c>
      <c r="E9667" s="18">
        <v>20981.200000000001</v>
      </c>
      <c r="F9667" s="18">
        <v>21479.200000000001</v>
      </c>
      <c r="G9667" s="18">
        <v>21595.200000000001</v>
      </c>
      <c r="H9667" s="18">
        <v>25287.200000000001</v>
      </c>
      <c r="I9667" s="18">
        <v>24324.2</v>
      </c>
      <c r="J9667" s="18">
        <v>9095.2000000000007</v>
      </c>
      <c r="K9667" s="18">
        <v>5531.2</v>
      </c>
      <c r="L9667" s="18">
        <v>3566.2</v>
      </c>
      <c r="M9667" s="8"/>
    </row>
    <row r="9668" spans="1:15" x14ac:dyDescent="0.3">
      <c r="A9668" s="14" t="s">
        <v>166</v>
      </c>
      <c r="B9668" s="10"/>
      <c r="C9668" s="18">
        <v>39159.199999999997</v>
      </c>
      <c r="D9668" s="18">
        <v>25546.2</v>
      </c>
      <c r="E9668" s="18">
        <v>20257.2</v>
      </c>
      <c r="F9668" s="18">
        <v>20976.2</v>
      </c>
      <c r="G9668" s="18">
        <v>23880.2</v>
      </c>
      <c r="H9668" s="18">
        <v>26943.200000000001</v>
      </c>
      <c r="I9668" s="18">
        <v>24952.2</v>
      </c>
      <c r="J9668" s="18">
        <v>7784.2</v>
      </c>
      <c r="K9668" s="18">
        <v>5749.2</v>
      </c>
      <c r="L9668" s="18">
        <v>3731.2</v>
      </c>
      <c r="M9668" s="8"/>
    </row>
    <row r="9669" spans="1:15" x14ac:dyDescent="0.3">
      <c r="A9669" s="14" t="s">
        <v>167</v>
      </c>
      <c r="B9669" s="10"/>
      <c r="C9669" s="18">
        <v>40362.199999999997</v>
      </c>
      <c r="D9669" s="18">
        <v>25845.200000000001</v>
      </c>
      <c r="E9669" s="18">
        <v>20829.2</v>
      </c>
      <c r="F9669" s="18">
        <v>20148.2</v>
      </c>
      <c r="G9669" s="18">
        <v>24758.2</v>
      </c>
      <c r="H9669" s="18">
        <v>24818.2</v>
      </c>
      <c r="I9669" s="18">
        <v>25309.200000000001</v>
      </c>
      <c r="J9669" s="18">
        <v>7787.2</v>
      </c>
      <c r="K9669" s="18">
        <v>5290.2</v>
      </c>
      <c r="L9669" s="18">
        <v>2256.1999999999998</v>
      </c>
      <c r="M9669" s="8"/>
    </row>
    <row r="9670" spans="1:15" x14ac:dyDescent="0.3">
      <c r="A9670" s="14" t="s">
        <v>168</v>
      </c>
      <c r="B9670" s="10"/>
      <c r="C9670" s="18">
        <v>37374.199999999997</v>
      </c>
      <c r="D9670" s="18">
        <v>23628.2</v>
      </c>
      <c r="E9670" s="18">
        <v>20503.2</v>
      </c>
      <c r="F9670" s="18">
        <v>20153.2</v>
      </c>
      <c r="G9670" s="18">
        <v>25484.2</v>
      </c>
      <c r="H9670" s="18">
        <v>25883.200000000001</v>
      </c>
      <c r="I9670" s="18">
        <v>23877.200000000001</v>
      </c>
      <c r="J9670" s="18">
        <v>8435.2000000000007</v>
      </c>
      <c r="K9670" s="18">
        <v>6631.2</v>
      </c>
      <c r="L9670" s="18">
        <v>3182.2</v>
      </c>
      <c r="M9670" s="8"/>
    </row>
    <row r="9671" spans="1:15" x14ac:dyDescent="0.3">
      <c r="A9671" s="14" t="s">
        <v>169</v>
      </c>
      <c r="B9671" s="19"/>
      <c r="C9671" s="20"/>
      <c r="D9671" s="20"/>
      <c r="E9671" s="20"/>
      <c r="F9671" s="20"/>
      <c r="G9671" s="20"/>
      <c r="H9671" s="20"/>
      <c r="I9671" s="20"/>
      <c r="J9671" s="20"/>
      <c r="K9671" s="20"/>
      <c r="L9671" s="20"/>
      <c r="M9671" s="21"/>
    </row>
    <row r="9673" spans="1:15" x14ac:dyDescent="0.3">
      <c r="A9673" s="2" t="s">
        <v>975</v>
      </c>
    </row>
    <row r="9674" spans="1:15" x14ac:dyDescent="0.3">
      <c r="B9674" t="s">
        <v>161</v>
      </c>
      <c r="O9674" s="22"/>
    </row>
    <row r="9675" spans="1:15" x14ac:dyDescent="0.3">
      <c r="B9675" s="14">
        <v>1</v>
      </c>
      <c r="C9675" s="14">
        <v>2</v>
      </c>
      <c r="D9675" s="14">
        <v>3</v>
      </c>
      <c r="E9675" s="14">
        <v>4</v>
      </c>
      <c r="F9675" s="14">
        <v>5</v>
      </c>
      <c r="G9675" s="14">
        <v>6</v>
      </c>
      <c r="H9675" s="14">
        <v>7</v>
      </c>
      <c r="I9675" s="14">
        <v>8</v>
      </c>
      <c r="J9675" s="14">
        <v>9</v>
      </c>
      <c r="K9675" s="14">
        <v>10</v>
      </c>
      <c r="L9675" s="14">
        <v>11</v>
      </c>
      <c r="M9675" s="14">
        <v>12</v>
      </c>
      <c r="O9675" s="23" t="s">
        <v>170</v>
      </c>
    </row>
    <row r="9676" spans="1:15" x14ac:dyDescent="0.3">
      <c r="A9676" s="14" t="s">
        <v>162</v>
      </c>
      <c r="B9676" s="15"/>
      <c r="C9676" s="16"/>
      <c r="D9676" s="16"/>
      <c r="E9676" s="16"/>
      <c r="F9676" s="16"/>
      <c r="G9676" s="16"/>
      <c r="H9676" s="16"/>
      <c r="I9676" s="16"/>
      <c r="J9676" s="16"/>
      <c r="K9676" s="16"/>
      <c r="L9676" s="16"/>
      <c r="M9676" s="17"/>
      <c r="O9676" s="24"/>
    </row>
    <row r="9677" spans="1:15" x14ac:dyDescent="0.3">
      <c r="A9677" s="14" t="s">
        <v>163</v>
      </c>
      <c r="B9677" s="10"/>
      <c r="C9677" s="18"/>
      <c r="D9677" s="18"/>
      <c r="E9677" s="18"/>
      <c r="F9677" s="18"/>
      <c r="G9677" s="18"/>
      <c r="H9677" s="18"/>
      <c r="I9677" s="18"/>
      <c r="J9677" s="18"/>
      <c r="K9677" s="18"/>
      <c r="L9677" s="18"/>
      <c r="M9677" s="8"/>
    </row>
    <row r="9678" spans="1:15" x14ac:dyDescent="0.3">
      <c r="A9678" s="14" t="s">
        <v>164</v>
      </c>
      <c r="B9678" s="10"/>
      <c r="C9678" s="18">
        <v>37870.9</v>
      </c>
      <c r="D9678" s="18">
        <v>23576.9</v>
      </c>
      <c r="E9678" s="18">
        <v>19324.900000000001</v>
      </c>
      <c r="F9678" s="18">
        <v>20316.900000000001</v>
      </c>
      <c r="G9678" s="18">
        <v>20690.900000000001</v>
      </c>
      <c r="H9678" s="18">
        <v>24513.9</v>
      </c>
      <c r="I9678" s="18">
        <v>23458.9</v>
      </c>
      <c r="J9678" s="18">
        <v>9742.9</v>
      </c>
      <c r="K9678" s="18">
        <v>4806.8999999999996</v>
      </c>
      <c r="L9678" s="18">
        <v>3574.9</v>
      </c>
      <c r="M9678" s="8"/>
    </row>
    <row r="9679" spans="1:15" x14ac:dyDescent="0.3">
      <c r="A9679" s="14" t="s">
        <v>165</v>
      </c>
      <c r="B9679" s="10"/>
      <c r="C9679" s="18">
        <v>42442.9</v>
      </c>
      <c r="D9679" s="18">
        <v>27553.9</v>
      </c>
      <c r="E9679" s="18">
        <v>19301.900000000001</v>
      </c>
      <c r="F9679" s="18">
        <v>22957.9</v>
      </c>
      <c r="G9679" s="18">
        <v>23962.9</v>
      </c>
      <c r="H9679" s="18">
        <v>26705.9</v>
      </c>
      <c r="I9679" s="18">
        <v>24564.9</v>
      </c>
      <c r="J9679" s="18">
        <v>10305.9</v>
      </c>
      <c r="K9679" s="18">
        <v>7091.9</v>
      </c>
      <c r="L9679" s="18">
        <v>4114.8999999999996</v>
      </c>
      <c r="M9679" s="8"/>
    </row>
    <row r="9680" spans="1:15" x14ac:dyDescent="0.3">
      <c r="A9680" s="14" t="s">
        <v>166</v>
      </c>
      <c r="B9680" s="10"/>
      <c r="C9680" s="18">
        <v>41577.9</v>
      </c>
      <c r="D9680" s="18">
        <v>26527.9</v>
      </c>
      <c r="E9680" s="18">
        <v>21850.9</v>
      </c>
      <c r="F9680" s="18">
        <v>22287.9</v>
      </c>
      <c r="G9680" s="18">
        <v>25285.9</v>
      </c>
      <c r="H9680" s="18">
        <v>26008.9</v>
      </c>
      <c r="I9680" s="18">
        <v>26515.9</v>
      </c>
      <c r="J9680" s="18">
        <v>9389.9</v>
      </c>
      <c r="K9680" s="18">
        <v>6205.9</v>
      </c>
      <c r="L9680" s="18">
        <v>4648.8999999999996</v>
      </c>
      <c r="M9680" s="8"/>
    </row>
    <row r="9681" spans="1:15" x14ac:dyDescent="0.3">
      <c r="A9681" s="14" t="s">
        <v>167</v>
      </c>
      <c r="B9681" s="10"/>
      <c r="C9681" s="18">
        <v>39969.9</v>
      </c>
      <c r="D9681" s="18">
        <v>29147.9</v>
      </c>
      <c r="E9681" s="18">
        <v>21769.9</v>
      </c>
      <c r="F9681" s="18">
        <v>21051.9</v>
      </c>
      <c r="G9681" s="18">
        <v>25115.9</v>
      </c>
      <c r="H9681" s="18">
        <v>27760.9</v>
      </c>
      <c r="I9681" s="18">
        <v>24411.9</v>
      </c>
      <c r="J9681" s="18">
        <v>9786.9</v>
      </c>
      <c r="K9681" s="18">
        <v>5699.9</v>
      </c>
      <c r="L9681" s="18">
        <v>4045.9</v>
      </c>
      <c r="M9681" s="8"/>
    </row>
    <row r="9682" spans="1:15" x14ac:dyDescent="0.3">
      <c r="A9682" s="14" t="s">
        <v>168</v>
      </c>
      <c r="B9682" s="10"/>
      <c r="C9682" s="18">
        <v>40320.9</v>
      </c>
      <c r="D9682" s="18">
        <v>26990.9</v>
      </c>
      <c r="E9682" s="18">
        <v>19286.900000000001</v>
      </c>
      <c r="F9682" s="18">
        <v>20049.900000000001</v>
      </c>
      <c r="G9682" s="18">
        <v>23987.9</v>
      </c>
      <c r="H9682" s="18">
        <v>26553.9</v>
      </c>
      <c r="I9682" s="18">
        <v>24763.9</v>
      </c>
      <c r="J9682" s="18">
        <v>8854.9</v>
      </c>
      <c r="K9682" s="18">
        <v>6397.9</v>
      </c>
      <c r="L9682" s="18">
        <v>4584.8999999999996</v>
      </c>
      <c r="M9682" s="8"/>
    </row>
    <row r="9683" spans="1:15" x14ac:dyDescent="0.3">
      <c r="A9683" s="14" t="s">
        <v>169</v>
      </c>
      <c r="B9683" s="19"/>
      <c r="C9683" s="20"/>
      <c r="D9683" s="20"/>
      <c r="E9683" s="20"/>
      <c r="F9683" s="20"/>
      <c r="G9683" s="20"/>
      <c r="H9683" s="20"/>
      <c r="I9683" s="20"/>
      <c r="J9683" s="20"/>
      <c r="K9683" s="20"/>
      <c r="L9683" s="20"/>
      <c r="M9683" s="21"/>
    </row>
    <row r="9685" spans="1:15" x14ac:dyDescent="0.3">
      <c r="A9685" s="2" t="s">
        <v>976</v>
      </c>
    </row>
    <row r="9686" spans="1:15" x14ac:dyDescent="0.3">
      <c r="B9686" t="s">
        <v>161</v>
      </c>
      <c r="O9686" s="22"/>
    </row>
    <row r="9687" spans="1:15" x14ac:dyDescent="0.3">
      <c r="B9687" s="14">
        <v>1</v>
      </c>
      <c r="C9687" s="14">
        <v>2</v>
      </c>
      <c r="D9687" s="14">
        <v>3</v>
      </c>
      <c r="E9687" s="14">
        <v>4</v>
      </c>
      <c r="F9687" s="14">
        <v>5</v>
      </c>
      <c r="G9687" s="14">
        <v>6</v>
      </c>
      <c r="H9687" s="14">
        <v>7</v>
      </c>
      <c r="I9687" s="14">
        <v>8</v>
      </c>
      <c r="J9687" s="14">
        <v>9</v>
      </c>
      <c r="K9687" s="14">
        <v>10</v>
      </c>
      <c r="L9687" s="14">
        <v>11</v>
      </c>
      <c r="M9687" s="14">
        <v>12</v>
      </c>
      <c r="O9687" s="23" t="s">
        <v>170</v>
      </c>
    </row>
    <row r="9688" spans="1:15" x14ac:dyDescent="0.3">
      <c r="A9688" s="14" t="s">
        <v>162</v>
      </c>
      <c r="B9688" s="15"/>
      <c r="C9688" s="16"/>
      <c r="D9688" s="16"/>
      <c r="E9688" s="16"/>
      <c r="F9688" s="16"/>
      <c r="G9688" s="16"/>
      <c r="H9688" s="16"/>
      <c r="I9688" s="16"/>
      <c r="J9688" s="16"/>
      <c r="K9688" s="16"/>
      <c r="L9688" s="16"/>
      <c r="M9688" s="17"/>
      <c r="O9688" s="24"/>
    </row>
    <row r="9689" spans="1:15" x14ac:dyDescent="0.3">
      <c r="A9689" s="14" t="s">
        <v>163</v>
      </c>
      <c r="B9689" s="10"/>
      <c r="C9689" s="18"/>
      <c r="D9689" s="18"/>
      <c r="E9689" s="18"/>
      <c r="F9689" s="18"/>
      <c r="G9689" s="18"/>
      <c r="H9689" s="18"/>
      <c r="I9689" s="18"/>
      <c r="J9689" s="18"/>
      <c r="K9689" s="18"/>
      <c r="L9689" s="18"/>
      <c r="M9689" s="8"/>
    </row>
    <row r="9690" spans="1:15" x14ac:dyDescent="0.3">
      <c r="A9690" s="14" t="s">
        <v>164</v>
      </c>
      <c r="B9690" s="10"/>
      <c r="C9690" s="18">
        <v>39034.6</v>
      </c>
      <c r="D9690" s="18">
        <v>26189.599999999999</v>
      </c>
      <c r="E9690" s="18">
        <v>19605.599999999999</v>
      </c>
      <c r="F9690" s="18">
        <v>17873.599999999999</v>
      </c>
      <c r="G9690" s="18">
        <v>22758.6</v>
      </c>
      <c r="H9690" s="18">
        <v>23974.6</v>
      </c>
      <c r="I9690" s="18">
        <v>22785.599999999999</v>
      </c>
      <c r="J9690" s="18">
        <v>8221.6</v>
      </c>
      <c r="K9690" s="18">
        <v>5731.6</v>
      </c>
      <c r="L9690" s="18">
        <v>3695.6</v>
      </c>
      <c r="M9690" s="8"/>
    </row>
    <row r="9691" spans="1:15" x14ac:dyDescent="0.3">
      <c r="A9691" s="14" t="s">
        <v>165</v>
      </c>
      <c r="B9691" s="10"/>
      <c r="C9691" s="18">
        <v>40701.599999999999</v>
      </c>
      <c r="D9691" s="18">
        <v>25520.6</v>
      </c>
      <c r="E9691" s="18">
        <v>18614.599999999999</v>
      </c>
      <c r="F9691" s="18">
        <v>22219.599999999999</v>
      </c>
      <c r="G9691" s="18">
        <v>26281.599999999999</v>
      </c>
      <c r="H9691" s="18">
        <v>25077.599999999999</v>
      </c>
      <c r="I9691" s="18">
        <v>24822.6</v>
      </c>
      <c r="J9691" s="18">
        <v>9168.6</v>
      </c>
      <c r="K9691" s="18">
        <v>5469.6</v>
      </c>
      <c r="L9691" s="18">
        <v>3119.6</v>
      </c>
      <c r="M9691" s="8"/>
    </row>
    <row r="9692" spans="1:15" x14ac:dyDescent="0.3">
      <c r="A9692" s="14" t="s">
        <v>166</v>
      </c>
      <c r="B9692" s="10"/>
      <c r="C9692" s="18">
        <v>42487.6</v>
      </c>
      <c r="D9692" s="18">
        <v>25157.599999999999</v>
      </c>
      <c r="E9692" s="18">
        <v>22317.599999999999</v>
      </c>
      <c r="F9692" s="18">
        <v>21790.6</v>
      </c>
      <c r="G9692" s="18">
        <v>20585.599999999999</v>
      </c>
      <c r="H9692" s="18">
        <v>25284.6</v>
      </c>
      <c r="I9692" s="18">
        <v>25238.6</v>
      </c>
      <c r="J9692" s="18">
        <v>8803.6</v>
      </c>
      <c r="K9692" s="18">
        <v>5107.6000000000004</v>
      </c>
      <c r="L9692" s="18">
        <v>5725.6</v>
      </c>
      <c r="M9692" s="8"/>
    </row>
    <row r="9693" spans="1:15" x14ac:dyDescent="0.3">
      <c r="A9693" s="14" t="s">
        <v>167</v>
      </c>
      <c r="B9693" s="10"/>
      <c r="C9693" s="18">
        <v>40470.6</v>
      </c>
      <c r="D9693" s="18">
        <v>26286.6</v>
      </c>
      <c r="E9693" s="18">
        <v>20796.599999999999</v>
      </c>
      <c r="F9693" s="18">
        <v>21271.599999999999</v>
      </c>
      <c r="G9693" s="18">
        <v>23617.599999999999</v>
      </c>
      <c r="H9693" s="18">
        <v>24926.6</v>
      </c>
      <c r="I9693" s="18">
        <v>26366.6</v>
      </c>
      <c r="J9693" s="18">
        <v>7516.6</v>
      </c>
      <c r="K9693" s="18">
        <v>5653.6</v>
      </c>
      <c r="L9693" s="18">
        <v>3682.6</v>
      </c>
      <c r="M9693" s="8"/>
    </row>
    <row r="9694" spans="1:15" x14ac:dyDescent="0.3">
      <c r="A9694" s="14" t="s">
        <v>168</v>
      </c>
      <c r="B9694" s="10"/>
      <c r="C9694" s="18">
        <v>39729.599999999999</v>
      </c>
      <c r="D9694" s="18">
        <v>24525.599999999999</v>
      </c>
      <c r="E9694" s="18">
        <v>21492.6</v>
      </c>
      <c r="F9694" s="18">
        <v>21816.6</v>
      </c>
      <c r="G9694" s="18">
        <v>23995.599999999999</v>
      </c>
      <c r="H9694" s="18">
        <v>26741.599999999999</v>
      </c>
      <c r="I9694" s="18">
        <v>25292.6</v>
      </c>
      <c r="J9694" s="18">
        <v>10200.6</v>
      </c>
      <c r="K9694" s="18">
        <v>5763.6</v>
      </c>
      <c r="L9694" s="18">
        <v>5983.6</v>
      </c>
      <c r="M9694" s="8"/>
    </row>
    <row r="9695" spans="1:15" x14ac:dyDescent="0.3">
      <c r="A9695" s="14" t="s">
        <v>169</v>
      </c>
      <c r="B9695" s="19"/>
      <c r="C9695" s="20"/>
      <c r="D9695" s="20"/>
      <c r="E9695" s="20"/>
      <c r="F9695" s="20"/>
      <c r="G9695" s="20"/>
      <c r="H9695" s="20"/>
      <c r="I9695" s="20"/>
      <c r="J9695" s="20"/>
      <c r="K9695" s="20"/>
      <c r="L9695" s="20"/>
      <c r="M9695" s="21"/>
    </row>
    <row r="9697" spans="1:15" x14ac:dyDescent="0.3">
      <c r="A9697" s="2" t="s">
        <v>977</v>
      </c>
    </row>
    <row r="9698" spans="1:15" x14ac:dyDescent="0.3">
      <c r="B9698" t="s">
        <v>161</v>
      </c>
      <c r="O9698" s="22"/>
    </row>
    <row r="9699" spans="1:15" x14ac:dyDescent="0.3">
      <c r="B9699" s="14">
        <v>1</v>
      </c>
      <c r="C9699" s="14">
        <v>2</v>
      </c>
      <c r="D9699" s="14">
        <v>3</v>
      </c>
      <c r="E9699" s="14">
        <v>4</v>
      </c>
      <c r="F9699" s="14">
        <v>5</v>
      </c>
      <c r="G9699" s="14">
        <v>6</v>
      </c>
      <c r="H9699" s="14">
        <v>7</v>
      </c>
      <c r="I9699" s="14">
        <v>8</v>
      </c>
      <c r="J9699" s="14">
        <v>9</v>
      </c>
      <c r="K9699" s="14">
        <v>10</v>
      </c>
      <c r="L9699" s="14">
        <v>11</v>
      </c>
      <c r="M9699" s="14">
        <v>12</v>
      </c>
      <c r="O9699" s="23" t="s">
        <v>170</v>
      </c>
    </row>
    <row r="9700" spans="1:15" x14ac:dyDescent="0.3">
      <c r="A9700" s="14" t="s">
        <v>162</v>
      </c>
      <c r="B9700" s="15"/>
      <c r="C9700" s="16"/>
      <c r="D9700" s="16"/>
      <c r="E9700" s="16"/>
      <c r="F9700" s="16"/>
      <c r="G9700" s="16"/>
      <c r="H9700" s="16"/>
      <c r="I9700" s="16"/>
      <c r="J9700" s="16"/>
      <c r="K9700" s="16"/>
      <c r="L9700" s="16"/>
      <c r="M9700" s="17"/>
      <c r="O9700" s="24"/>
    </row>
    <row r="9701" spans="1:15" x14ac:dyDescent="0.3">
      <c r="A9701" s="14" t="s">
        <v>163</v>
      </c>
      <c r="B9701" s="10"/>
      <c r="C9701" s="18"/>
      <c r="D9701" s="18"/>
      <c r="E9701" s="18"/>
      <c r="F9701" s="18"/>
      <c r="G9701" s="18"/>
      <c r="H9701" s="18"/>
      <c r="I9701" s="18"/>
      <c r="J9701" s="18"/>
      <c r="K9701" s="18"/>
      <c r="L9701" s="18"/>
      <c r="M9701" s="8"/>
    </row>
    <row r="9702" spans="1:15" x14ac:dyDescent="0.3">
      <c r="A9702" s="14" t="s">
        <v>164</v>
      </c>
      <c r="B9702" s="10"/>
      <c r="C9702" s="18">
        <v>39154.300000000003</v>
      </c>
      <c r="D9702" s="18">
        <v>24940.3</v>
      </c>
      <c r="E9702" s="18">
        <v>20225.3</v>
      </c>
      <c r="F9702" s="18">
        <v>19632.3</v>
      </c>
      <c r="G9702" s="18">
        <v>20471.3</v>
      </c>
      <c r="H9702" s="18">
        <v>22881.3</v>
      </c>
      <c r="I9702" s="18">
        <v>20606.3</v>
      </c>
      <c r="J9702" s="18">
        <v>7780.3</v>
      </c>
      <c r="K9702" s="18">
        <v>5409.3</v>
      </c>
      <c r="L9702" s="18">
        <v>3484.3</v>
      </c>
      <c r="M9702" s="8"/>
    </row>
    <row r="9703" spans="1:15" x14ac:dyDescent="0.3">
      <c r="A9703" s="14" t="s">
        <v>165</v>
      </c>
      <c r="B9703" s="10"/>
      <c r="C9703" s="18">
        <v>41979.3</v>
      </c>
      <c r="D9703" s="18">
        <v>26909.3</v>
      </c>
      <c r="E9703" s="18">
        <v>20845.3</v>
      </c>
      <c r="F9703" s="18">
        <v>20630.3</v>
      </c>
      <c r="G9703" s="18">
        <v>25050.3</v>
      </c>
      <c r="H9703" s="18">
        <v>26124.3</v>
      </c>
      <c r="I9703" s="18">
        <v>26074.3</v>
      </c>
      <c r="J9703" s="18">
        <v>9431.2999999999993</v>
      </c>
      <c r="K9703" s="18">
        <v>5166.3</v>
      </c>
      <c r="L9703" s="18">
        <v>5689.3</v>
      </c>
      <c r="M9703" s="8"/>
    </row>
    <row r="9704" spans="1:15" x14ac:dyDescent="0.3">
      <c r="A9704" s="14" t="s">
        <v>166</v>
      </c>
      <c r="B9704" s="10"/>
      <c r="C9704" s="18">
        <v>38829.300000000003</v>
      </c>
      <c r="D9704" s="18">
        <v>26787.3</v>
      </c>
      <c r="E9704" s="18">
        <v>20629.3</v>
      </c>
      <c r="F9704" s="18">
        <v>21605.3</v>
      </c>
      <c r="G9704" s="18">
        <v>23498.3</v>
      </c>
      <c r="H9704" s="18">
        <v>25635.3</v>
      </c>
      <c r="I9704" s="18">
        <v>25630.3</v>
      </c>
      <c r="J9704" s="18">
        <v>9060.2999999999993</v>
      </c>
      <c r="K9704" s="18">
        <v>4366.3</v>
      </c>
      <c r="L9704" s="18">
        <v>5171.3</v>
      </c>
      <c r="M9704" s="8"/>
    </row>
    <row r="9705" spans="1:15" x14ac:dyDescent="0.3">
      <c r="A9705" s="14" t="s">
        <v>167</v>
      </c>
      <c r="B9705" s="10"/>
      <c r="C9705" s="18">
        <v>42889.3</v>
      </c>
      <c r="D9705" s="18">
        <v>23727.3</v>
      </c>
      <c r="E9705" s="18">
        <v>19923.3</v>
      </c>
      <c r="F9705" s="18">
        <v>23031.3</v>
      </c>
      <c r="G9705" s="18">
        <v>23037.3</v>
      </c>
      <c r="H9705" s="18">
        <v>26997.3</v>
      </c>
      <c r="I9705" s="18">
        <v>25765.3</v>
      </c>
      <c r="J9705" s="18">
        <v>10603.3</v>
      </c>
      <c r="K9705" s="18">
        <v>7046.3</v>
      </c>
      <c r="L9705" s="18">
        <v>3830.3</v>
      </c>
      <c r="M9705" s="8"/>
    </row>
    <row r="9706" spans="1:15" x14ac:dyDescent="0.3">
      <c r="A9706" s="14" t="s">
        <v>168</v>
      </c>
      <c r="B9706" s="10"/>
      <c r="C9706" s="18">
        <v>36742.300000000003</v>
      </c>
      <c r="D9706" s="18">
        <v>27139.3</v>
      </c>
      <c r="E9706" s="18">
        <v>20114.3</v>
      </c>
      <c r="F9706" s="18">
        <v>19256.3</v>
      </c>
      <c r="G9706" s="18">
        <v>25171.3</v>
      </c>
      <c r="H9706" s="18">
        <v>25094.3</v>
      </c>
      <c r="I9706" s="18">
        <v>25214.3</v>
      </c>
      <c r="J9706" s="18">
        <v>8899.2999999999993</v>
      </c>
      <c r="K9706" s="18">
        <v>6535.3</v>
      </c>
      <c r="L9706" s="18">
        <v>3748.3</v>
      </c>
      <c r="M9706" s="8"/>
    </row>
    <row r="9707" spans="1:15" x14ac:dyDescent="0.3">
      <c r="A9707" s="14" t="s">
        <v>169</v>
      </c>
      <c r="B9707" s="19"/>
      <c r="C9707" s="20"/>
      <c r="D9707" s="20"/>
      <c r="E9707" s="20"/>
      <c r="F9707" s="20"/>
      <c r="G9707" s="20"/>
      <c r="H9707" s="20"/>
      <c r="I9707" s="20"/>
      <c r="J9707" s="20"/>
      <c r="K9707" s="20"/>
      <c r="L9707" s="20"/>
      <c r="M9707" s="21"/>
    </row>
    <row r="9709" spans="1:15" x14ac:dyDescent="0.3">
      <c r="A9709" s="2" t="s">
        <v>978</v>
      </c>
    </row>
    <row r="9710" spans="1:15" x14ac:dyDescent="0.3">
      <c r="B9710" t="s">
        <v>161</v>
      </c>
      <c r="O9710" s="22"/>
    </row>
    <row r="9711" spans="1:15" x14ac:dyDescent="0.3">
      <c r="B9711" s="14">
        <v>1</v>
      </c>
      <c r="C9711" s="14">
        <v>2</v>
      </c>
      <c r="D9711" s="14">
        <v>3</v>
      </c>
      <c r="E9711" s="14">
        <v>4</v>
      </c>
      <c r="F9711" s="14">
        <v>5</v>
      </c>
      <c r="G9711" s="14">
        <v>6</v>
      </c>
      <c r="H9711" s="14">
        <v>7</v>
      </c>
      <c r="I9711" s="14">
        <v>8</v>
      </c>
      <c r="J9711" s="14">
        <v>9</v>
      </c>
      <c r="K9711" s="14">
        <v>10</v>
      </c>
      <c r="L9711" s="14">
        <v>11</v>
      </c>
      <c r="M9711" s="14">
        <v>12</v>
      </c>
      <c r="O9711" s="23" t="s">
        <v>170</v>
      </c>
    </row>
    <row r="9712" spans="1:15" x14ac:dyDescent="0.3">
      <c r="A9712" s="14" t="s">
        <v>162</v>
      </c>
      <c r="B9712" s="15"/>
      <c r="C9712" s="16"/>
      <c r="D9712" s="16"/>
      <c r="E9712" s="16"/>
      <c r="F9712" s="16"/>
      <c r="G9712" s="16"/>
      <c r="H9712" s="16"/>
      <c r="I9712" s="16"/>
      <c r="J9712" s="16"/>
      <c r="K9712" s="16"/>
      <c r="L9712" s="16"/>
      <c r="M9712" s="17"/>
      <c r="O9712" s="24"/>
    </row>
    <row r="9713" spans="1:15" x14ac:dyDescent="0.3">
      <c r="A9713" s="14" t="s">
        <v>163</v>
      </c>
      <c r="B9713" s="10"/>
      <c r="C9713" s="18"/>
      <c r="D9713" s="18"/>
      <c r="E9713" s="18"/>
      <c r="F9713" s="18"/>
      <c r="G9713" s="18"/>
      <c r="H9713" s="18"/>
      <c r="I9713" s="18"/>
      <c r="J9713" s="18"/>
      <c r="K9713" s="18"/>
      <c r="L9713" s="18"/>
      <c r="M9713" s="8"/>
    </row>
    <row r="9714" spans="1:15" x14ac:dyDescent="0.3">
      <c r="A9714" s="14" t="s">
        <v>164</v>
      </c>
      <c r="B9714" s="10"/>
      <c r="C9714" s="18">
        <v>36456.400000000001</v>
      </c>
      <c r="D9714" s="18">
        <v>24084.400000000001</v>
      </c>
      <c r="E9714" s="18">
        <v>19656.400000000001</v>
      </c>
      <c r="F9714" s="18">
        <v>18736.400000000001</v>
      </c>
      <c r="G9714" s="18">
        <v>20164.400000000001</v>
      </c>
      <c r="H9714" s="18">
        <v>22582.400000000001</v>
      </c>
      <c r="I9714" s="18">
        <v>22293.4</v>
      </c>
      <c r="J9714" s="18">
        <v>9355.4</v>
      </c>
      <c r="K9714" s="18">
        <v>3162.4</v>
      </c>
      <c r="L9714" s="18">
        <v>4415.3999999999996</v>
      </c>
      <c r="M9714" s="8"/>
    </row>
    <row r="9715" spans="1:15" x14ac:dyDescent="0.3">
      <c r="A9715" s="14" t="s">
        <v>165</v>
      </c>
      <c r="B9715" s="10"/>
      <c r="C9715" s="18">
        <v>41527.4</v>
      </c>
      <c r="D9715" s="18">
        <v>26002.400000000001</v>
      </c>
      <c r="E9715" s="18">
        <v>20527.400000000001</v>
      </c>
      <c r="F9715" s="18">
        <v>21411.4</v>
      </c>
      <c r="G9715" s="18">
        <v>23463.4</v>
      </c>
      <c r="H9715" s="18">
        <v>26743.4</v>
      </c>
      <c r="I9715" s="18">
        <v>23308.400000000001</v>
      </c>
      <c r="J9715" s="18">
        <v>8167.4</v>
      </c>
      <c r="K9715" s="18">
        <v>5323.4</v>
      </c>
      <c r="L9715" s="18">
        <v>5650.4</v>
      </c>
      <c r="M9715" s="8"/>
    </row>
    <row r="9716" spans="1:15" x14ac:dyDescent="0.3">
      <c r="A9716" s="14" t="s">
        <v>166</v>
      </c>
      <c r="B9716" s="10"/>
      <c r="C9716" s="18">
        <v>40605.4</v>
      </c>
      <c r="D9716" s="18">
        <v>25686.400000000001</v>
      </c>
      <c r="E9716" s="18">
        <v>24650.400000000001</v>
      </c>
      <c r="F9716" s="18">
        <v>19652.400000000001</v>
      </c>
      <c r="G9716" s="18">
        <v>24829.4</v>
      </c>
      <c r="H9716" s="18">
        <v>26419.4</v>
      </c>
      <c r="I9716" s="18">
        <v>23039.4</v>
      </c>
      <c r="J9716" s="18">
        <v>10511.4</v>
      </c>
      <c r="K9716" s="18">
        <v>5786.4</v>
      </c>
      <c r="L9716" s="18">
        <v>3847.4</v>
      </c>
      <c r="M9716" s="8"/>
    </row>
    <row r="9717" spans="1:15" x14ac:dyDescent="0.3">
      <c r="A9717" s="14" t="s">
        <v>167</v>
      </c>
      <c r="B9717" s="10"/>
      <c r="C9717" s="18">
        <v>39869.4</v>
      </c>
      <c r="D9717" s="18">
        <v>25301.4</v>
      </c>
      <c r="E9717" s="18">
        <v>19694.400000000001</v>
      </c>
      <c r="F9717" s="18">
        <v>19844.400000000001</v>
      </c>
      <c r="G9717" s="18">
        <v>24782.400000000001</v>
      </c>
      <c r="H9717" s="18">
        <v>27554.400000000001</v>
      </c>
      <c r="I9717" s="18">
        <v>24664.400000000001</v>
      </c>
      <c r="J9717" s="18">
        <v>9149.4</v>
      </c>
      <c r="K9717" s="18">
        <v>5339.4</v>
      </c>
      <c r="L9717" s="18">
        <v>5130.3999999999996</v>
      </c>
      <c r="M9717" s="8"/>
    </row>
    <row r="9718" spans="1:15" x14ac:dyDescent="0.3">
      <c r="A9718" s="14" t="s">
        <v>168</v>
      </c>
      <c r="B9718" s="10"/>
      <c r="C9718" s="18">
        <v>38726.400000000001</v>
      </c>
      <c r="D9718" s="18">
        <v>26004.400000000001</v>
      </c>
      <c r="E9718" s="18">
        <v>19440.400000000001</v>
      </c>
      <c r="F9718" s="18">
        <v>19623.400000000001</v>
      </c>
      <c r="G9718" s="18">
        <v>24078.400000000001</v>
      </c>
      <c r="H9718" s="18">
        <v>25673.4</v>
      </c>
      <c r="I9718" s="18">
        <v>26764.400000000001</v>
      </c>
      <c r="J9718" s="18">
        <v>10438.4</v>
      </c>
      <c r="K9718" s="18">
        <v>5706.4</v>
      </c>
      <c r="L9718" s="18">
        <v>5135.3999999999996</v>
      </c>
      <c r="M9718" s="8"/>
    </row>
    <row r="9719" spans="1:15" x14ac:dyDescent="0.3">
      <c r="A9719" s="14" t="s">
        <v>169</v>
      </c>
      <c r="B9719" s="19"/>
      <c r="C9719" s="20"/>
      <c r="D9719" s="20"/>
      <c r="E9719" s="20"/>
      <c r="F9719" s="20"/>
      <c r="G9719" s="20"/>
      <c r="H9719" s="20"/>
      <c r="I9719" s="20"/>
      <c r="J9719" s="20"/>
      <c r="K9719" s="20"/>
      <c r="L9719" s="20"/>
      <c r="M9719" s="21"/>
    </row>
    <row r="9721" spans="1:15" x14ac:dyDescent="0.3">
      <c r="A9721" s="2" t="s">
        <v>979</v>
      </c>
    </row>
    <row r="9722" spans="1:15" x14ac:dyDescent="0.3">
      <c r="B9722" t="s">
        <v>161</v>
      </c>
      <c r="O9722" s="22"/>
    </row>
    <row r="9723" spans="1:15" x14ac:dyDescent="0.3">
      <c r="B9723" s="14">
        <v>1</v>
      </c>
      <c r="C9723" s="14">
        <v>2</v>
      </c>
      <c r="D9723" s="14">
        <v>3</v>
      </c>
      <c r="E9723" s="14">
        <v>4</v>
      </c>
      <c r="F9723" s="14">
        <v>5</v>
      </c>
      <c r="G9723" s="14">
        <v>6</v>
      </c>
      <c r="H9723" s="14">
        <v>7</v>
      </c>
      <c r="I9723" s="14">
        <v>8</v>
      </c>
      <c r="J9723" s="14">
        <v>9</v>
      </c>
      <c r="K9723" s="14">
        <v>10</v>
      </c>
      <c r="L9723" s="14">
        <v>11</v>
      </c>
      <c r="M9723" s="14">
        <v>12</v>
      </c>
      <c r="O9723" s="23" t="s">
        <v>170</v>
      </c>
    </row>
    <row r="9724" spans="1:15" x14ac:dyDescent="0.3">
      <c r="A9724" s="14" t="s">
        <v>162</v>
      </c>
      <c r="B9724" s="15"/>
      <c r="C9724" s="16"/>
      <c r="D9724" s="16"/>
      <c r="E9724" s="16"/>
      <c r="F9724" s="16"/>
      <c r="G9724" s="16"/>
      <c r="H9724" s="16"/>
      <c r="I9724" s="16"/>
      <c r="J9724" s="16"/>
      <c r="K9724" s="16"/>
      <c r="L9724" s="16"/>
      <c r="M9724" s="17"/>
      <c r="O9724" s="24"/>
    </row>
    <row r="9725" spans="1:15" x14ac:dyDescent="0.3">
      <c r="A9725" s="14" t="s">
        <v>163</v>
      </c>
      <c r="B9725" s="10"/>
      <c r="C9725" s="18"/>
      <c r="D9725" s="18"/>
      <c r="E9725" s="18"/>
      <c r="F9725" s="18"/>
      <c r="G9725" s="18"/>
      <c r="H9725" s="18"/>
      <c r="I9725" s="18"/>
      <c r="J9725" s="18"/>
      <c r="K9725" s="18"/>
      <c r="L9725" s="18"/>
      <c r="M9725" s="8"/>
    </row>
    <row r="9726" spans="1:15" x14ac:dyDescent="0.3">
      <c r="A9726" s="14" t="s">
        <v>164</v>
      </c>
      <c r="B9726" s="10"/>
      <c r="C9726" s="18">
        <v>37142.9</v>
      </c>
      <c r="D9726" s="18">
        <v>24963.9</v>
      </c>
      <c r="E9726" s="18">
        <v>21001.9</v>
      </c>
      <c r="F9726" s="18">
        <v>17187.900000000001</v>
      </c>
      <c r="G9726" s="18">
        <v>21848.9</v>
      </c>
      <c r="H9726" s="18">
        <v>25646.9</v>
      </c>
      <c r="I9726" s="18">
        <v>23513.9</v>
      </c>
      <c r="J9726" s="18">
        <v>8456.9</v>
      </c>
      <c r="K9726" s="18">
        <v>5256.9</v>
      </c>
      <c r="L9726" s="18">
        <v>2782.9</v>
      </c>
      <c r="M9726" s="8"/>
    </row>
    <row r="9727" spans="1:15" x14ac:dyDescent="0.3">
      <c r="A9727" s="14" t="s">
        <v>165</v>
      </c>
      <c r="B9727" s="10"/>
      <c r="C9727" s="18">
        <v>41948.9</v>
      </c>
      <c r="D9727" s="18">
        <v>27426.9</v>
      </c>
      <c r="E9727" s="18">
        <v>18711.900000000001</v>
      </c>
      <c r="F9727" s="18">
        <v>21019.9</v>
      </c>
      <c r="G9727" s="18">
        <v>26650.9</v>
      </c>
      <c r="H9727" s="18">
        <v>24427.9</v>
      </c>
      <c r="I9727" s="18">
        <v>24774.9</v>
      </c>
      <c r="J9727" s="18">
        <v>9090.9</v>
      </c>
      <c r="K9727" s="18">
        <v>6780.9</v>
      </c>
      <c r="L9727" s="18">
        <v>4922.8999999999996</v>
      </c>
      <c r="M9727" s="8"/>
    </row>
    <row r="9728" spans="1:15" x14ac:dyDescent="0.3">
      <c r="A9728" s="14" t="s">
        <v>166</v>
      </c>
      <c r="B9728" s="10"/>
      <c r="C9728" s="18">
        <v>43644.9</v>
      </c>
      <c r="D9728" s="18">
        <v>25727.9</v>
      </c>
      <c r="E9728" s="18">
        <v>18935.900000000001</v>
      </c>
      <c r="F9728" s="18">
        <v>20860.900000000001</v>
      </c>
      <c r="G9728" s="18">
        <v>23390.9</v>
      </c>
      <c r="H9728" s="18">
        <v>28796.9</v>
      </c>
      <c r="I9728" s="18">
        <v>24902.9</v>
      </c>
      <c r="J9728" s="18">
        <v>9881.9</v>
      </c>
      <c r="K9728" s="18">
        <v>6813.9</v>
      </c>
      <c r="L9728" s="18">
        <v>4046.9</v>
      </c>
      <c r="M9728" s="8"/>
    </row>
    <row r="9729" spans="1:15" x14ac:dyDescent="0.3">
      <c r="A9729" s="14" t="s">
        <v>167</v>
      </c>
      <c r="B9729" s="10"/>
      <c r="C9729" s="18">
        <v>39480.9</v>
      </c>
      <c r="D9729" s="18">
        <v>26015.9</v>
      </c>
      <c r="E9729" s="18">
        <v>21809.9</v>
      </c>
      <c r="F9729" s="18">
        <v>20401.900000000001</v>
      </c>
      <c r="G9729" s="18">
        <v>23226.9</v>
      </c>
      <c r="H9729" s="18">
        <v>26375.9</v>
      </c>
      <c r="I9729" s="18">
        <v>25839.9</v>
      </c>
      <c r="J9729" s="18">
        <v>8366.9</v>
      </c>
      <c r="K9729" s="18">
        <v>5671.9</v>
      </c>
      <c r="L9729" s="18">
        <v>4995.8999999999996</v>
      </c>
      <c r="M9729" s="8"/>
    </row>
    <row r="9730" spans="1:15" x14ac:dyDescent="0.3">
      <c r="A9730" s="14" t="s">
        <v>168</v>
      </c>
      <c r="B9730" s="10"/>
      <c r="C9730" s="18">
        <v>39929.9</v>
      </c>
      <c r="D9730" s="18">
        <v>25477.9</v>
      </c>
      <c r="E9730" s="18">
        <v>18705.900000000001</v>
      </c>
      <c r="F9730" s="18">
        <v>20679.900000000001</v>
      </c>
      <c r="G9730" s="18">
        <v>25892.9</v>
      </c>
      <c r="H9730" s="18">
        <v>24777.9</v>
      </c>
      <c r="I9730" s="18">
        <v>25019.9</v>
      </c>
      <c r="J9730" s="18">
        <v>7873.9</v>
      </c>
      <c r="K9730" s="18">
        <v>6152.9</v>
      </c>
      <c r="L9730" s="18">
        <v>5585.9</v>
      </c>
      <c r="M9730" s="8"/>
    </row>
    <row r="9731" spans="1:15" x14ac:dyDescent="0.3">
      <c r="A9731" s="14" t="s">
        <v>169</v>
      </c>
      <c r="B9731" s="19"/>
      <c r="C9731" s="20"/>
      <c r="D9731" s="20"/>
      <c r="E9731" s="20"/>
      <c r="F9731" s="20"/>
      <c r="G9731" s="20"/>
      <c r="H9731" s="20"/>
      <c r="I9731" s="20"/>
      <c r="J9731" s="20"/>
      <c r="K9731" s="20"/>
      <c r="L9731" s="20"/>
      <c r="M9731" s="21"/>
    </row>
    <row r="9733" spans="1:15" x14ac:dyDescent="0.3">
      <c r="A9733" s="2" t="s">
        <v>980</v>
      </c>
    </row>
    <row r="9734" spans="1:15" x14ac:dyDescent="0.3">
      <c r="B9734" t="s">
        <v>161</v>
      </c>
      <c r="O9734" s="22"/>
    </row>
    <row r="9735" spans="1:15" x14ac:dyDescent="0.3">
      <c r="B9735" s="14">
        <v>1</v>
      </c>
      <c r="C9735" s="14">
        <v>2</v>
      </c>
      <c r="D9735" s="14">
        <v>3</v>
      </c>
      <c r="E9735" s="14">
        <v>4</v>
      </c>
      <c r="F9735" s="14">
        <v>5</v>
      </c>
      <c r="G9735" s="14">
        <v>6</v>
      </c>
      <c r="H9735" s="14">
        <v>7</v>
      </c>
      <c r="I9735" s="14">
        <v>8</v>
      </c>
      <c r="J9735" s="14">
        <v>9</v>
      </c>
      <c r="K9735" s="14">
        <v>10</v>
      </c>
      <c r="L9735" s="14">
        <v>11</v>
      </c>
      <c r="M9735" s="14">
        <v>12</v>
      </c>
      <c r="O9735" s="23" t="s">
        <v>170</v>
      </c>
    </row>
    <row r="9736" spans="1:15" x14ac:dyDescent="0.3">
      <c r="A9736" s="14" t="s">
        <v>162</v>
      </c>
      <c r="B9736" s="15"/>
      <c r="C9736" s="16"/>
      <c r="D9736" s="16"/>
      <c r="E9736" s="16"/>
      <c r="F9736" s="16"/>
      <c r="G9736" s="16"/>
      <c r="H9736" s="16"/>
      <c r="I9736" s="16"/>
      <c r="J9736" s="16"/>
      <c r="K9736" s="16"/>
      <c r="L9736" s="16"/>
      <c r="M9736" s="17"/>
      <c r="O9736" s="24"/>
    </row>
    <row r="9737" spans="1:15" x14ac:dyDescent="0.3">
      <c r="A9737" s="14" t="s">
        <v>163</v>
      </c>
      <c r="B9737" s="10"/>
      <c r="C9737" s="18"/>
      <c r="D9737" s="18"/>
      <c r="E9737" s="18"/>
      <c r="F9737" s="18"/>
      <c r="G9737" s="18"/>
      <c r="H9737" s="18"/>
      <c r="I9737" s="18"/>
      <c r="J9737" s="18"/>
      <c r="K9737" s="18"/>
      <c r="L9737" s="18"/>
      <c r="M9737" s="8"/>
    </row>
    <row r="9738" spans="1:15" x14ac:dyDescent="0.3">
      <c r="A9738" s="14" t="s">
        <v>164</v>
      </c>
      <c r="B9738" s="10"/>
      <c r="C9738" s="18">
        <v>35450.300000000003</v>
      </c>
      <c r="D9738" s="18">
        <v>22376.3</v>
      </c>
      <c r="E9738" s="18">
        <v>18063.3</v>
      </c>
      <c r="F9738" s="18">
        <v>20779.3</v>
      </c>
      <c r="G9738" s="18">
        <v>22482.3</v>
      </c>
      <c r="H9738" s="18">
        <v>25271.3</v>
      </c>
      <c r="I9738" s="18">
        <v>22462.3</v>
      </c>
      <c r="J9738" s="18">
        <v>7723.3</v>
      </c>
      <c r="K9738" s="18">
        <v>5071.3</v>
      </c>
      <c r="L9738" s="18">
        <v>4202.3</v>
      </c>
      <c r="M9738" s="8"/>
    </row>
    <row r="9739" spans="1:15" x14ac:dyDescent="0.3">
      <c r="A9739" s="14" t="s">
        <v>165</v>
      </c>
      <c r="B9739" s="10"/>
      <c r="C9739" s="18">
        <v>41291.300000000003</v>
      </c>
      <c r="D9739" s="18">
        <v>28308.3</v>
      </c>
      <c r="E9739" s="18">
        <v>20077.3</v>
      </c>
      <c r="F9739" s="18">
        <v>20745.3</v>
      </c>
      <c r="G9739" s="18">
        <v>23086.3</v>
      </c>
      <c r="H9739" s="18">
        <v>24616.3</v>
      </c>
      <c r="I9739" s="18">
        <v>25416.3</v>
      </c>
      <c r="J9739" s="18">
        <v>8329.2999999999993</v>
      </c>
      <c r="K9739" s="18">
        <v>5216.3</v>
      </c>
      <c r="L9739" s="18">
        <v>4885.3</v>
      </c>
      <c r="M9739" s="8"/>
    </row>
    <row r="9740" spans="1:15" x14ac:dyDescent="0.3">
      <c r="A9740" s="14" t="s">
        <v>166</v>
      </c>
      <c r="B9740" s="10"/>
      <c r="C9740" s="18">
        <v>40506.300000000003</v>
      </c>
      <c r="D9740" s="18">
        <v>28083.3</v>
      </c>
      <c r="E9740" s="18">
        <v>21975.3</v>
      </c>
      <c r="F9740" s="18">
        <v>22641.3</v>
      </c>
      <c r="G9740" s="18">
        <v>21738.3</v>
      </c>
      <c r="H9740" s="18">
        <v>24396.3</v>
      </c>
      <c r="I9740" s="18">
        <v>24190.3</v>
      </c>
      <c r="J9740" s="18">
        <v>8438.2999999999993</v>
      </c>
      <c r="K9740" s="18">
        <v>5692.3</v>
      </c>
      <c r="L9740" s="18">
        <v>2680.3</v>
      </c>
      <c r="M9740" s="8"/>
    </row>
    <row r="9741" spans="1:15" x14ac:dyDescent="0.3">
      <c r="A9741" s="14" t="s">
        <v>167</v>
      </c>
      <c r="B9741" s="10"/>
      <c r="C9741" s="18">
        <v>40039.300000000003</v>
      </c>
      <c r="D9741" s="18">
        <v>25510.3</v>
      </c>
      <c r="E9741" s="18">
        <v>21012.3</v>
      </c>
      <c r="F9741" s="18">
        <v>19672.3</v>
      </c>
      <c r="G9741" s="18">
        <v>23814.3</v>
      </c>
      <c r="H9741" s="18">
        <v>25265.3</v>
      </c>
      <c r="I9741" s="18">
        <v>24163.3</v>
      </c>
      <c r="J9741" s="18">
        <v>9657.2999999999993</v>
      </c>
      <c r="K9741" s="18">
        <v>6487.3</v>
      </c>
      <c r="L9741" s="18">
        <v>4239.3</v>
      </c>
      <c r="M9741" s="8"/>
    </row>
    <row r="9742" spans="1:15" x14ac:dyDescent="0.3">
      <c r="A9742" s="14" t="s">
        <v>168</v>
      </c>
      <c r="B9742" s="10"/>
      <c r="C9742" s="18">
        <v>39875.300000000003</v>
      </c>
      <c r="D9742" s="18">
        <v>25551.3</v>
      </c>
      <c r="E9742" s="18">
        <v>20225.3</v>
      </c>
      <c r="F9742" s="18">
        <v>20984.3</v>
      </c>
      <c r="G9742" s="18">
        <v>26281.3</v>
      </c>
      <c r="H9742" s="18">
        <v>24782.3</v>
      </c>
      <c r="I9742" s="18">
        <v>24832.3</v>
      </c>
      <c r="J9742" s="18">
        <v>8982.2999999999993</v>
      </c>
      <c r="K9742" s="18">
        <v>5730.3</v>
      </c>
      <c r="L9742" s="18">
        <v>5808.3</v>
      </c>
      <c r="M9742" s="8"/>
    </row>
    <row r="9743" spans="1:15" x14ac:dyDescent="0.3">
      <c r="A9743" s="14" t="s">
        <v>169</v>
      </c>
      <c r="B9743" s="19"/>
      <c r="C9743" s="20"/>
      <c r="D9743" s="20"/>
      <c r="E9743" s="20"/>
      <c r="F9743" s="20"/>
      <c r="G9743" s="20"/>
      <c r="H9743" s="20"/>
      <c r="I9743" s="20"/>
      <c r="J9743" s="20"/>
      <c r="K9743" s="20"/>
      <c r="L9743" s="20"/>
      <c r="M9743" s="21"/>
    </row>
    <row r="9745" spans="1:15" x14ac:dyDescent="0.3">
      <c r="A9745" s="2" t="s">
        <v>981</v>
      </c>
    </row>
    <row r="9746" spans="1:15" x14ac:dyDescent="0.3">
      <c r="B9746" t="s">
        <v>161</v>
      </c>
      <c r="O9746" s="22"/>
    </row>
    <row r="9747" spans="1:15" x14ac:dyDescent="0.3">
      <c r="B9747" s="14">
        <v>1</v>
      </c>
      <c r="C9747" s="14">
        <v>2</v>
      </c>
      <c r="D9747" s="14">
        <v>3</v>
      </c>
      <c r="E9747" s="14">
        <v>4</v>
      </c>
      <c r="F9747" s="14">
        <v>5</v>
      </c>
      <c r="G9747" s="14">
        <v>6</v>
      </c>
      <c r="H9747" s="14">
        <v>7</v>
      </c>
      <c r="I9747" s="14">
        <v>8</v>
      </c>
      <c r="J9747" s="14">
        <v>9</v>
      </c>
      <c r="K9747" s="14">
        <v>10</v>
      </c>
      <c r="L9747" s="14">
        <v>11</v>
      </c>
      <c r="M9747" s="14">
        <v>12</v>
      </c>
      <c r="O9747" s="23" t="s">
        <v>170</v>
      </c>
    </row>
    <row r="9748" spans="1:15" x14ac:dyDescent="0.3">
      <c r="A9748" s="14" t="s">
        <v>162</v>
      </c>
      <c r="B9748" s="15"/>
      <c r="C9748" s="16"/>
      <c r="D9748" s="16"/>
      <c r="E9748" s="16"/>
      <c r="F9748" s="16"/>
      <c r="G9748" s="16"/>
      <c r="H9748" s="16"/>
      <c r="I9748" s="16"/>
      <c r="J9748" s="16"/>
      <c r="K9748" s="16"/>
      <c r="L9748" s="16"/>
      <c r="M9748" s="17"/>
      <c r="O9748" s="24"/>
    </row>
    <row r="9749" spans="1:15" x14ac:dyDescent="0.3">
      <c r="A9749" s="14" t="s">
        <v>163</v>
      </c>
      <c r="B9749" s="10"/>
      <c r="C9749" s="18"/>
      <c r="D9749" s="18"/>
      <c r="E9749" s="18"/>
      <c r="F9749" s="18"/>
      <c r="G9749" s="18"/>
      <c r="H9749" s="18"/>
      <c r="I9749" s="18"/>
      <c r="J9749" s="18"/>
      <c r="K9749" s="18"/>
      <c r="L9749" s="18"/>
      <c r="M9749" s="8"/>
    </row>
    <row r="9750" spans="1:15" x14ac:dyDescent="0.3">
      <c r="A9750" s="14" t="s">
        <v>164</v>
      </c>
      <c r="B9750" s="10"/>
      <c r="C9750" s="18">
        <v>36938.800000000003</v>
      </c>
      <c r="D9750" s="18">
        <v>25577.8</v>
      </c>
      <c r="E9750" s="18">
        <v>19029.8</v>
      </c>
      <c r="F9750" s="18">
        <v>19249.8</v>
      </c>
      <c r="G9750" s="18">
        <v>22046.799999999999</v>
      </c>
      <c r="H9750" s="18">
        <v>25749.8</v>
      </c>
      <c r="I9750" s="18">
        <v>22000.799999999999</v>
      </c>
      <c r="J9750" s="18">
        <v>6883.8</v>
      </c>
      <c r="K9750" s="18">
        <v>5161.8</v>
      </c>
      <c r="L9750" s="18">
        <v>2705.8</v>
      </c>
      <c r="M9750" s="8"/>
    </row>
    <row r="9751" spans="1:15" x14ac:dyDescent="0.3">
      <c r="A9751" s="14" t="s">
        <v>165</v>
      </c>
      <c r="B9751" s="10"/>
      <c r="C9751" s="18">
        <v>41531.800000000003</v>
      </c>
      <c r="D9751" s="18">
        <v>26447.8</v>
      </c>
      <c r="E9751" s="18">
        <v>19434.8</v>
      </c>
      <c r="F9751" s="18">
        <v>21902.799999999999</v>
      </c>
      <c r="G9751" s="18">
        <v>22469.8</v>
      </c>
      <c r="H9751" s="18">
        <v>26212.799999999999</v>
      </c>
      <c r="I9751" s="18">
        <v>25983.8</v>
      </c>
      <c r="J9751" s="18">
        <v>7627.8</v>
      </c>
      <c r="K9751" s="18">
        <v>8058.8</v>
      </c>
      <c r="L9751" s="18">
        <v>5265.8</v>
      </c>
      <c r="M9751" s="8"/>
    </row>
    <row r="9752" spans="1:15" x14ac:dyDescent="0.3">
      <c r="A9752" s="14" t="s">
        <v>166</v>
      </c>
      <c r="B9752" s="10"/>
      <c r="C9752" s="18">
        <v>40114.800000000003</v>
      </c>
      <c r="D9752" s="18">
        <v>24625.8</v>
      </c>
      <c r="E9752" s="18">
        <v>21020.799999999999</v>
      </c>
      <c r="F9752" s="18">
        <v>22132.799999999999</v>
      </c>
      <c r="G9752" s="18">
        <v>23703.8</v>
      </c>
      <c r="H9752" s="18">
        <v>25732.799999999999</v>
      </c>
      <c r="I9752" s="18">
        <v>25196.799999999999</v>
      </c>
      <c r="J9752" s="18">
        <v>8622.7999999999993</v>
      </c>
      <c r="K9752" s="18">
        <v>5877.8</v>
      </c>
      <c r="L9752" s="18">
        <v>2805.8</v>
      </c>
      <c r="M9752" s="8"/>
    </row>
    <row r="9753" spans="1:15" x14ac:dyDescent="0.3">
      <c r="A9753" s="14" t="s">
        <v>167</v>
      </c>
      <c r="B9753" s="10"/>
      <c r="C9753" s="18">
        <v>39696.800000000003</v>
      </c>
      <c r="D9753" s="18">
        <v>25904.799999999999</v>
      </c>
      <c r="E9753" s="18">
        <v>21266.799999999999</v>
      </c>
      <c r="F9753" s="18">
        <v>19567.8</v>
      </c>
      <c r="G9753" s="18">
        <v>23707.8</v>
      </c>
      <c r="H9753" s="18">
        <v>25628.799999999999</v>
      </c>
      <c r="I9753" s="18">
        <v>24665.8</v>
      </c>
      <c r="J9753" s="18">
        <v>9376.7999999999993</v>
      </c>
      <c r="K9753" s="18">
        <v>6311.8</v>
      </c>
      <c r="L9753" s="18">
        <v>4570.8</v>
      </c>
      <c r="M9753" s="8"/>
    </row>
    <row r="9754" spans="1:15" x14ac:dyDescent="0.3">
      <c r="A9754" s="14" t="s">
        <v>168</v>
      </c>
      <c r="B9754" s="10"/>
      <c r="C9754" s="18">
        <v>40316.800000000003</v>
      </c>
      <c r="D9754" s="18">
        <v>25740.799999999999</v>
      </c>
      <c r="E9754" s="18">
        <v>18694.8</v>
      </c>
      <c r="F9754" s="18">
        <v>21691.8</v>
      </c>
      <c r="G9754" s="18">
        <v>24163.8</v>
      </c>
      <c r="H9754" s="18">
        <v>24629.8</v>
      </c>
      <c r="I9754" s="18">
        <v>26022.799999999999</v>
      </c>
      <c r="J9754" s="18">
        <v>9706.7999999999993</v>
      </c>
      <c r="K9754" s="18">
        <v>4693.8</v>
      </c>
      <c r="L9754" s="18">
        <v>6315.8</v>
      </c>
      <c r="M9754" s="8"/>
    </row>
    <row r="9755" spans="1:15" x14ac:dyDescent="0.3">
      <c r="A9755" s="14" t="s">
        <v>169</v>
      </c>
      <c r="B9755" s="19"/>
      <c r="C9755" s="20"/>
      <c r="D9755" s="20"/>
      <c r="E9755" s="20"/>
      <c r="F9755" s="20"/>
      <c r="G9755" s="20"/>
      <c r="H9755" s="20"/>
      <c r="I9755" s="20"/>
      <c r="J9755" s="20"/>
      <c r="K9755" s="20"/>
      <c r="L9755" s="20"/>
      <c r="M9755" s="21"/>
    </row>
    <row r="9757" spans="1:15" x14ac:dyDescent="0.3">
      <c r="A9757" s="2" t="s">
        <v>982</v>
      </c>
    </row>
    <row r="9758" spans="1:15" x14ac:dyDescent="0.3">
      <c r="B9758" t="s">
        <v>161</v>
      </c>
      <c r="O9758" s="22"/>
    </row>
    <row r="9759" spans="1:15" x14ac:dyDescent="0.3">
      <c r="B9759" s="14">
        <v>1</v>
      </c>
      <c r="C9759" s="14">
        <v>2</v>
      </c>
      <c r="D9759" s="14">
        <v>3</v>
      </c>
      <c r="E9759" s="14">
        <v>4</v>
      </c>
      <c r="F9759" s="14">
        <v>5</v>
      </c>
      <c r="G9759" s="14">
        <v>6</v>
      </c>
      <c r="H9759" s="14">
        <v>7</v>
      </c>
      <c r="I9759" s="14">
        <v>8</v>
      </c>
      <c r="J9759" s="14">
        <v>9</v>
      </c>
      <c r="K9759" s="14">
        <v>10</v>
      </c>
      <c r="L9759" s="14">
        <v>11</v>
      </c>
      <c r="M9759" s="14">
        <v>12</v>
      </c>
      <c r="O9759" s="23" t="s">
        <v>170</v>
      </c>
    </row>
    <row r="9760" spans="1:15" x14ac:dyDescent="0.3">
      <c r="A9760" s="14" t="s">
        <v>162</v>
      </c>
      <c r="B9760" s="15"/>
      <c r="C9760" s="16"/>
      <c r="D9760" s="16"/>
      <c r="E9760" s="16"/>
      <c r="F9760" s="16"/>
      <c r="G9760" s="16"/>
      <c r="H9760" s="16"/>
      <c r="I9760" s="16"/>
      <c r="J9760" s="16"/>
      <c r="K9760" s="16"/>
      <c r="L9760" s="16"/>
      <c r="M9760" s="17"/>
      <c r="O9760" s="24"/>
    </row>
    <row r="9761" spans="1:15" x14ac:dyDescent="0.3">
      <c r="A9761" s="14" t="s">
        <v>163</v>
      </c>
      <c r="B9761" s="10"/>
      <c r="C9761" s="18"/>
      <c r="D9761" s="18"/>
      <c r="E9761" s="18"/>
      <c r="F9761" s="18"/>
      <c r="G9761" s="18"/>
      <c r="H9761" s="18"/>
      <c r="I9761" s="18"/>
      <c r="J9761" s="18"/>
      <c r="K9761" s="18"/>
      <c r="L9761" s="18"/>
      <c r="M9761" s="8"/>
    </row>
    <row r="9762" spans="1:15" x14ac:dyDescent="0.3">
      <c r="A9762" s="14" t="s">
        <v>164</v>
      </c>
      <c r="B9762" s="10"/>
      <c r="C9762" s="18">
        <v>39253.1</v>
      </c>
      <c r="D9762" s="18">
        <v>25597.1</v>
      </c>
      <c r="E9762" s="18">
        <v>20644.099999999999</v>
      </c>
      <c r="F9762" s="18">
        <v>18879.099999999999</v>
      </c>
      <c r="G9762" s="18">
        <v>19446.099999999999</v>
      </c>
      <c r="H9762" s="18">
        <v>23376.1</v>
      </c>
      <c r="I9762" s="18">
        <v>20884.099999999999</v>
      </c>
      <c r="J9762" s="18">
        <v>10081.1</v>
      </c>
      <c r="K9762" s="18">
        <v>5670.1</v>
      </c>
      <c r="L9762" s="18">
        <v>3056.1</v>
      </c>
      <c r="M9762" s="8"/>
    </row>
    <row r="9763" spans="1:15" x14ac:dyDescent="0.3">
      <c r="A9763" s="14" t="s">
        <v>165</v>
      </c>
      <c r="B9763" s="10"/>
      <c r="C9763" s="18">
        <v>40409.1</v>
      </c>
      <c r="D9763" s="18">
        <v>28195.1</v>
      </c>
      <c r="E9763" s="18">
        <v>19895.099999999999</v>
      </c>
      <c r="F9763" s="18">
        <v>21389.1</v>
      </c>
      <c r="G9763" s="18">
        <v>24191.1</v>
      </c>
      <c r="H9763" s="18">
        <v>24630.1</v>
      </c>
      <c r="I9763" s="18">
        <v>25322.1</v>
      </c>
      <c r="J9763" s="18">
        <v>8239.1</v>
      </c>
      <c r="K9763" s="18">
        <v>5847.1</v>
      </c>
      <c r="L9763" s="18">
        <v>5170.1000000000004</v>
      </c>
      <c r="M9763" s="8"/>
    </row>
    <row r="9764" spans="1:15" x14ac:dyDescent="0.3">
      <c r="A9764" s="14" t="s">
        <v>166</v>
      </c>
      <c r="B9764" s="10"/>
      <c r="C9764" s="18">
        <v>41289.1</v>
      </c>
      <c r="D9764" s="18">
        <v>28779.1</v>
      </c>
      <c r="E9764" s="18">
        <v>21130.1</v>
      </c>
      <c r="F9764" s="18">
        <v>21210.1</v>
      </c>
      <c r="G9764" s="18">
        <v>24192.1</v>
      </c>
      <c r="H9764" s="18">
        <v>25461.1</v>
      </c>
      <c r="I9764" s="18">
        <v>25756.1</v>
      </c>
      <c r="J9764" s="18">
        <v>8111.1</v>
      </c>
      <c r="K9764" s="18">
        <v>6121.1</v>
      </c>
      <c r="L9764" s="18">
        <v>5334.1</v>
      </c>
      <c r="M9764" s="8"/>
    </row>
    <row r="9765" spans="1:15" x14ac:dyDescent="0.3">
      <c r="A9765" s="14" t="s">
        <v>167</v>
      </c>
      <c r="B9765" s="10"/>
      <c r="C9765" s="18">
        <v>40108.1</v>
      </c>
      <c r="D9765" s="18">
        <v>27448.1</v>
      </c>
      <c r="E9765" s="18">
        <v>20079.099999999999</v>
      </c>
      <c r="F9765" s="18">
        <v>20991.1</v>
      </c>
      <c r="G9765" s="18">
        <v>27053.1</v>
      </c>
      <c r="H9765" s="18">
        <v>25054.1</v>
      </c>
      <c r="I9765" s="18">
        <v>25217.1</v>
      </c>
      <c r="J9765" s="18">
        <v>8191.1</v>
      </c>
      <c r="K9765" s="18">
        <v>5287.1</v>
      </c>
      <c r="L9765" s="18">
        <v>4256.1000000000004</v>
      </c>
      <c r="M9765" s="8"/>
    </row>
    <row r="9766" spans="1:15" x14ac:dyDescent="0.3">
      <c r="A9766" s="14" t="s">
        <v>168</v>
      </c>
      <c r="B9766" s="10"/>
      <c r="C9766" s="18">
        <v>39613.1</v>
      </c>
      <c r="D9766" s="18">
        <v>27382.1</v>
      </c>
      <c r="E9766" s="18">
        <v>20906.099999999999</v>
      </c>
      <c r="F9766" s="18">
        <v>22838.1</v>
      </c>
      <c r="G9766" s="18">
        <v>25303.1</v>
      </c>
      <c r="H9766" s="18">
        <v>27486.1</v>
      </c>
      <c r="I9766" s="18">
        <v>26407.1</v>
      </c>
      <c r="J9766" s="18">
        <v>9221.1</v>
      </c>
      <c r="K9766" s="18">
        <v>6322.1</v>
      </c>
      <c r="L9766" s="18">
        <v>4786.1000000000004</v>
      </c>
      <c r="M9766" s="8"/>
    </row>
    <row r="9767" spans="1:15" x14ac:dyDescent="0.3">
      <c r="A9767" s="14" t="s">
        <v>169</v>
      </c>
      <c r="B9767" s="19"/>
      <c r="C9767" s="20"/>
      <c r="D9767" s="20"/>
      <c r="E9767" s="20"/>
      <c r="F9767" s="20"/>
      <c r="G9767" s="20"/>
      <c r="H9767" s="20"/>
      <c r="I9767" s="20"/>
      <c r="J9767" s="20"/>
      <c r="K9767" s="20"/>
      <c r="L9767" s="20"/>
      <c r="M9767" s="21"/>
    </row>
    <row r="9769" spans="1:15" x14ac:dyDescent="0.3">
      <c r="A9769" s="2" t="s">
        <v>983</v>
      </c>
    </row>
    <row r="9770" spans="1:15" x14ac:dyDescent="0.3">
      <c r="B9770" t="s">
        <v>161</v>
      </c>
      <c r="O9770" s="22"/>
    </row>
    <row r="9771" spans="1:15" x14ac:dyDescent="0.3">
      <c r="B9771" s="14">
        <v>1</v>
      </c>
      <c r="C9771" s="14">
        <v>2</v>
      </c>
      <c r="D9771" s="14">
        <v>3</v>
      </c>
      <c r="E9771" s="14">
        <v>4</v>
      </c>
      <c r="F9771" s="14">
        <v>5</v>
      </c>
      <c r="G9771" s="14">
        <v>6</v>
      </c>
      <c r="H9771" s="14">
        <v>7</v>
      </c>
      <c r="I9771" s="14">
        <v>8</v>
      </c>
      <c r="J9771" s="14">
        <v>9</v>
      </c>
      <c r="K9771" s="14">
        <v>10</v>
      </c>
      <c r="L9771" s="14">
        <v>11</v>
      </c>
      <c r="M9771" s="14">
        <v>12</v>
      </c>
      <c r="O9771" s="23" t="s">
        <v>170</v>
      </c>
    </row>
    <row r="9772" spans="1:15" x14ac:dyDescent="0.3">
      <c r="A9772" s="14" t="s">
        <v>162</v>
      </c>
      <c r="B9772" s="15"/>
      <c r="C9772" s="16"/>
      <c r="D9772" s="16"/>
      <c r="E9772" s="16"/>
      <c r="F9772" s="16"/>
      <c r="G9772" s="16"/>
      <c r="H9772" s="16"/>
      <c r="I9772" s="16"/>
      <c r="J9772" s="16"/>
      <c r="K9772" s="16"/>
      <c r="L9772" s="16"/>
      <c r="M9772" s="17"/>
      <c r="O9772" s="24"/>
    </row>
    <row r="9773" spans="1:15" x14ac:dyDescent="0.3">
      <c r="A9773" s="14" t="s">
        <v>163</v>
      </c>
      <c r="B9773" s="10"/>
      <c r="C9773" s="18"/>
      <c r="D9773" s="18"/>
      <c r="E9773" s="18"/>
      <c r="F9773" s="18"/>
      <c r="G9773" s="18"/>
      <c r="H9773" s="18"/>
      <c r="I9773" s="18"/>
      <c r="J9773" s="18"/>
      <c r="K9773" s="18"/>
      <c r="L9773" s="18"/>
      <c r="M9773" s="8"/>
    </row>
    <row r="9774" spans="1:15" x14ac:dyDescent="0.3">
      <c r="A9774" s="14" t="s">
        <v>164</v>
      </c>
      <c r="B9774" s="10"/>
      <c r="C9774" s="18">
        <v>38376.800000000003</v>
      </c>
      <c r="D9774" s="18">
        <v>25135.8</v>
      </c>
      <c r="E9774" s="18">
        <v>18402.8</v>
      </c>
      <c r="F9774" s="18">
        <v>20568.8</v>
      </c>
      <c r="G9774" s="18">
        <v>22185.8</v>
      </c>
      <c r="H9774" s="18">
        <v>25118.799999999999</v>
      </c>
      <c r="I9774" s="18">
        <v>23029.8</v>
      </c>
      <c r="J9774" s="18">
        <v>9755.7999999999993</v>
      </c>
      <c r="K9774" s="18">
        <v>4211.8</v>
      </c>
      <c r="L9774" s="18">
        <v>5623.8</v>
      </c>
      <c r="M9774" s="8"/>
    </row>
    <row r="9775" spans="1:15" x14ac:dyDescent="0.3">
      <c r="A9775" s="14" t="s">
        <v>165</v>
      </c>
      <c r="B9775" s="10"/>
      <c r="C9775" s="18">
        <v>40021.800000000003</v>
      </c>
      <c r="D9775" s="18">
        <v>28680.799999999999</v>
      </c>
      <c r="E9775" s="18">
        <v>19997.8</v>
      </c>
      <c r="F9775" s="18">
        <v>24679.8</v>
      </c>
      <c r="G9775" s="18">
        <v>26271.8</v>
      </c>
      <c r="H9775" s="18">
        <v>26026.799999999999</v>
      </c>
      <c r="I9775" s="18">
        <v>25181.8</v>
      </c>
      <c r="J9775" s="18">
        <v>9494.7999999999993</v>
      </c>
      <c r="K9775" s="18">
        <v>5975.8</v>
      </c>
      <c r="L9775" s="18">
        <v>5462.8</v>
      </c>
      <c r="M9775" s="8"/>
    </row>
    <row r="9776" spans="1:15" x14ac:dyDescent="0.3">
      <c r="A9776" s="14" t="s">
        <v>166</v>
      </c>
      <c r="B9776" s="10"/>
      <c r="C9776" s="18">
        <v>40674.800000000003</v>
      </c>
      <c r="D9776" s="18">
        <v>23634.799999999999</v>
      </c>
      <c r="E9776" s="18">
        <v>19547.8</v>
      </c>
      <c r="F9776" s="18">
        <v>22304.799999999999</v>
      </c>
      <c r="G9776" s="18">
        <v>23665.8</v>
      </c>
      <c r="H9776" s="18">
        <v>27652.799999999999</v>
      </c>
      <c r="I9776" s="18">
        <v>25576.799999999999</v>
      </c>
      <c r="J9776" s="18">
        <v>9357.7999999999993</v>
      </c>
      <c r="K9776" s="18">
        <v>9143.7999999999993</v>
      </c>
      <c r="L9776" s="18">
        <v>6219.8</v>
      </c>
      <c r="M9776" s="8"/>
    </row>
    <row r="9777" spans="1:15" x14ac:dyDescent="0.3">
      <c r="A9777" s="14" t="s">
        <v>167</v>
      </c>
      <c r="B9777" s="10"/>
      <c r="C9777" s="18">
        <v>39982.800000000003</v>
      </c>
      <c r="D9777" s="18">
        <v>25917.8</v>
      </c>
      <c r="E9777" s="18">
        <v>21440.799999999999</v>
      </c>
      <c r="F9777" s="18">
        <v>20854.8</v>
      </c>
      <c r="G9777" s="18">
        <v>24143.8</v>
      </c>
      <c r="H9777" s="18">
        <v>25671.8</v>
      </c>
      <c r="I9777" s="18">
        <v>23278.799999999999</v>
      </c>
      <c r="J9777" s="18">
        <v>10997.8</v>
      </c>
      <c r="K9777" s="18">
        <v>6110.8</v>
      </c>
      <c r="L9777" s="18">
        <v>5441.8</v>
      </c>
      <c r="M9777" s="8"/>
    </row>
    <row r="9778" spans="1:15" x14ac:dyDescent="0.3">
      <c r="A9778" s="14" t="s">
        <v>168</v>
      </c>
      <c r="B9778" s="10"/>
      <c r="C9778" s="18">
        <v>39043.800000000003</v>
      </c>
      <c r="D9778" s="18">
        <v>27183.8</v>
      </c>
      <c r="E9778" s="18">
        <v>22284.799999999999</v>
      </c>
      <c r="F9778" s="18">
        <v>19899.8</v>
      </c>
      <c r="G9778" s="18">
        <v>25634.799999999999</v>
      </c>
      <c r="H9778" s="18">
        <v>24200.799999999999</v>
      </c>
      <c r="I9778" s="18">
        <v>27270.799999999999</v>
      </c>
      <c r="J9778" s="18">
        <v>10535.8</v>
      </c>
      <c r="K9778" s="18">
        <v>5928.8</v>
      </c>
      <c r="L9778" s="18">
        <v>4533.8</v>
      </c>
      <c r="M9778" s="8"/>
    </row>
    <row r="9779" spans="1:15" x14ac:dyDescent="0.3">
      <c r="A9779" s="14" t="s">
        <v>169</v>
      </c>
      <c r="B9779" s="19"/>
      <c r="C9779" s="20"/>
      <c r="D9779" s="20"/>
      <c r="E9779" s="20"/>
      <c r="F9779" s="20"/>
      <c r="G9779" s="20"/>
      <c r="H9779" s="20"/>
      <c r="I9779" s="20"/>
      <c r="J9779" s="20"/>
      <c r="K9779" s="20"/>
      <c r="L9779" s="20"/>
      <c r="M9779" s="21"/>
    </row>
    <row r="9781" spans="1:15" x14ac:dyDescent="0.3">
      <c r="A9781" s="2" t="s">
        <v>984</v>
      </c>
    </row>
    <row r="9782" spans="1:15" x14ac:dyDescent="0.3">
      <c r="B9782" t="s">
        <v>161</v>
      </c>
      <c r="O9782" s="22"/>
    </row>
    <row r="9783" spans="1:15" x14ac:dyDescent="0.3">
      <c r="B9783" s="14">
        <v>1</v>
      </c>
      <c r="C9783" s="14">
        <v>2</v>
      </c>
      <c r="D9783" s="14">
        <v>3</v>
      </c>
      <c r="E9783" s="14">
        <v>4</v>
      </c>
      <c r="F9783" s="14">
        <v>5</v>
      </c>
      <c r="G9783" s="14">
        <v>6</v>
      </c>
      <c r="H9783" s="14">
        <v>7</v>
      </c>
      <c r="I9783" s="14">
        <v>8</v>
      </c>
      <c r="J9783" s="14">
        <v>9</v>
      </c>
      <c r="K9783" s="14">
        <v>10</v>
      </c>
      <c r="L9783" s="14">
        <v>11</v>
      </c>
      <c r="M9783" s="14">
        <v>12</v>
      </c>
      <c r="O9783" s="23" t="s">
        <v>170</v>
      </c>
    </row>
    <row r="9784" spans="1:15" x14ac:dyDescent="0.3">
      <c r="A9784" s="14" t="s">
        <v>162</v>
      </c>
      <c r="B9784" s="15"/>
      <c r="C9784" s="16"/>
      <c r="D9784" s="16"/>
      <c r="E9784" s="16"/>
      <c r="F9784" s="16"/>
      <c r="G9784" s="16"/>
      <c r="H9784" s="16"/>
      <c r="I9784" s="16"/>
      <c r="J9784" s="16"/>
      <c r="K9784" s="16"/>
      <c r="L9784" s="16"/>
      <c r="M9784" s="17"/>
      <c r="O9784" s="24"/>
    </row>
    <row r="9785" spans="1:15" x14ac:dyDescent="0.3">
      <c r="A9785" s="14" t="s">
        <v>163</v>
      </c>
      <c r="B9785" s="10"/>
      <c r="C9785" s="18"/>
      <c r="D9785" s="18"/>
      <c r="E9785" s="18"/>
      <c r="F9785" s="18"/>
      <c r="G9785" s="18"/>
      <c r="H9785" s="18"/>
      <c r="I9785" s="18"/>
      <c r="J9785" s="18"/>
      <c r="K9785" s="18"/>
      <c r="L9785" s="18"/>
      <c r="M9785" s="8"/>
    </row>
    <row r="9786" spans="1:15" x14ac:dyDescent="0.3">
      <c r="A9786" s="14" t="s">
        <v>164</v>
      </c>
      <c r="B9786" s="10"/>
      <c r="C9786" s="18">
        <v>35589.9</v>
      </c>
      <c r="D9786" s="18">
        <v>24710.9</v>
      </c>
      <c r="E9786" s="18">
        <v>18456.900000000001</v>
      </c>
      <c r="F9786" s="18">
        <v>18664.900000000001</v>
      </c>
      <c r="G9786" s="18">
        <v>20987.9</v>
      </c>
      <c r="H9786" s="18">
        <v>23206.9</v>
      </c>
      <c r="I9786" s="18">
        <v>21344.9</v>
      </c>
      <c r="J9786" s="18">
        <v>8388.9</v>
      </c>
      <c r="K9786" s="18">
        <v>3825.9</v>
      </c>
      <c r="L9786" s="18">
        <v>2970.9</v>
      </c>
      <c r="M9786" s="8"/>
    </row>
    <row r="9787" spans="1:15" x14ac:dyDescent="0.3">
      <c r="A9787" s="14" t="s">
        <v>165</v>
      </c>
      <c r="B9787" s="10"/>
      <c r="C9787" s="18">
        <v>41806.9</v>
      </c>
      <c r="D9787" s="18">
        <v>26226.9</v>
      </c>
      <c r="E9787" s="18">
        <v>19221.900000000001</v>
      </c>
      <c r="F9787" s="18">
        <v>21664.9</v>
      </c>
      <c r="G9787" s="18">
        <v>23938.9</v>
      </c>
      <c r="H9787" s="18">
        <v>25216.9</v>
      </c>
      <c r="I9787" s="18">
        <v>23746.9</v>
      </c>
      <c r="J9787" s="18">
        <v>7619.9</v>
      </c>
      <c r="K9787" s="18">
        <v>4305.8999999999996</v>
      </c>
      <c r="L9787" s="18">
        <v>3612.9</v>
      </c>
      <c r="M9787" s="8"/>
    </row>
    <row r="9788" spans="1:15" x14ac:dyDescent="0.3">
      <c r="A9788" s="14" t="s">
        <v>166</v>
      </c>
      <c r="B9788" s="10"/>
      <c r="C9788" s="18">
        <v>40134.9</v>
      </c>
      <c r="D9788" s="18">
        <v>24774.9</v>
      </c>
      <c r="E9788" s="18">
        <v>20269.900000000001</v>
      </c>
      <c r="F9788" s="18">
        <v>21709.9</v>
      </c>
      <c r="G9788" s="18">
        <v>21431.9</v>
      </c>
      <c r="H9788" s="18">
        <v>27273.9</v>
      </c>
      <c r="I9788" s="18">
        <v>22778.9</v>
      </c>
      <c r="J9788" s="18">
        <v>8078.9</v>
      </c>
      <c r="K9788" s="18">
        <v>5710.9</v>
      </c>
      <c r="L9788" s="18">
        <v>4423.8999999999996</v>
      </c>
      <c r="M9788" s="8"/>
    </row>
    <row r="9789" spans="1:15" x14ac:dyDescent="0.3">
      <c r="A9789" s="14" t="s">
        <v>167</v>
      </c>
      <c r="B9789" s="10"/>
      <c r="C9789" s="18">
        <v>40006.9</v>
      </c>
      <c r="D9789" s="18">
        <v>25170.9</v>
      </c>
      <c r="E9789" s="18">
        <v>19816.900000000001</v>
      </c>
      <c r="F9789" s="18">
        <v>21588.9</v>
      </c>
      <c r="G9789" s="18">
        <v>23591.9</v>
      </c>
      <c r="H9789" s="18">
        <v>24480.9</v>
      </c>
      <c r="I9789" s="18">
        <v>23483.9</v>
      </c>
      <c r="J9789" s="18">
        <v>8819.9</v>
      </c>
      <c r="K9789" s="18">
        <v>4756.8999999999996</v>
      </c>
      <c r="L9789" s="18">
        <v>5034.8999999999996</v>
      </c>
      <c r="M9789" s="8"/>
    </row>
    <row r="9790" spans="1:15" x14ac:dyDescent="0.3">
      <c r="A9790" s="14" t="s">
        <v>168</v>
      </c>
      <c r="B9790" s="10"/>
      <c r="C9790" s="18">
        <v>38170.9</v>
      </c>
      <c r="D9790" s="18">
        <v>25645.9</v>
      </c>
      <c r="E9790" s="18">
        <v>20167.900000000001</v>
      </c>
      <c r="F9790" s="18">
        <v>21458.9</v>
      </c>
      <c r="G9790" s="18">
        <v>21807.9</v>
      </c>
      <c r="H9790" s="18">
        <v>25439.9</v>
      </c>
      <c r="I9790" s="18">
        <v>23940.9</v>
      </c>
      <c r="J9790" s="18">
        <v>10393.9</v>
      </c>
      <c r="K9790" s="18">
        <v>4521.8999999999996</v>
      </c>
      <c r="L9790" s="18">
        <v>3611.9</v>
      </c>
      <c r="M9790" s="8"/>
    </row>
    <row r="9791" spans="1:15" x14ac:dyDescent="0.3">
      <c r="A9791" s="14" t="s">
        <v>169</v>
      </c>
      <c r="B9791" s="19"/>
      <c r="C9791" s="20"/>
      <c r="D9791" s="20"/>
      <c r="E9791" s="20"/>
      <c r="F9791" s="20"/>
      <c r="G9791" s="20"/>
      <c r="H9791" s="20"/>
      <c r="I9791" s="20"/>
      <c r="J9791" s="20"/>
      <c r="K9791" s="20"/>
      <c r="L9791" s="20"/>
      <c r="M9791" s="21"/>
    </row>
    <row r="9793" spans="1:15" x14ac:dyDescent="0.3">
      <c r="A9793" s="2" t="s">
        <v>985</v>
      </c>
    </row>
    <row r="9794" spans="1:15" x14ac:dyDescent="0.3">
      <c r="B9794" t="s">
        <v>161</v>
      </c>
      <c r="O9794" s="22"/>
    </row>
    <row r="9795" spans="1:15" x14ac:dyDescent="0.3">
      <c r="B9795" s="14">
        <v>1</v>
      </c>
      <c r="C9795" s="14">
        <v>2</v>
      </c>
      <c r="D9795" s="14">
        <v>3</v>
      </c>
      <c r="E9795" s="14">
        <v>4</v>
      </c>
      <c r="F9795" s="14">
        <v>5</v>
      </c>
      <c r="G9795" s="14">
        <v>6</v>
      </c>
      <c r="H9795" s="14">
        <v>7</v>
      </c>
      <c r="I9795" s="14">
        <v>8</v>
      </c>
      <c r="J9795" s="14">
        <v>9</v>
      </c>
      <c r="K9795" s="14">
        <v>10</v>
      </c>
      <c r="L9795" s="14">
        <v>11</v>
      </c>
      <c r="M9795" s="14">
        <v>12</v>
      </c>
      <c r="O9795" s="23" t="s">
        <v>170</v>
      </c>
    </row>
    <row r="9796" spans="1:15" x14ac:dyDescent="0.3">
      <c r="A9796" s="14" t="s">
        <v>162</v>
      </c>
      <c r="B9796" s="15"/>
      <c r="C9796" s="16"/>
      <c r="D9796" s="16"/>
      <c r="E9796" s="16"/>
      <c r="F9796" s="16"/>
      <c r="G9796" s="16"/>
      <c r="H9796" s="16"/>
      <c r="I9796" s="16"/>
      <c r="J9796" s="16"/>
      <c r="K9796" s="16"/>
      <c r="L9796" s="16"/>
      <c r="M9796" s="17"/>
      <c r="O9796" s="24"/>
    </row>
    <row r="9797" spans="1:15" x14ac:dyDescent="0.3">
      <c r="A9797" s="14" t="s">
        <v>163</v>
      </c>
      <c r="B9797" s="10"/>
      <c r="C9797" s="18"/>
      <c r="D9797" s="18"/>
      <c r="E9797" s="18"/>
      <c r="F9797" s="18"/>
      <c r="G9797" s="18"/>
      <c r="H9797" s="18"/>
      <c r="I9797" s="18"/>
      <c r="J9797" s="18"/>
      <c r="K9797" s="18"/>
      <c r="L9797" s="18"/>
      <c r="M9797" s="8"/>
    </row>
    <row r="9798" spans="1:15" x14ac:dyDescent="0.3">
      <c r="A9798" s="14" t="s">
        <v>164</v>
      </c>
      <c r="B9798" s="10"/>
      <c r="C9798" s="18">
        <v>34637.800000000003</v>
      </c>
      <c r="D9798" s="18">
        <v>25579.8</v>
      </c>
      <c r="E9798" s="18">
        <v>20633.8</v>
      </c>
      <c r="F9798" s="18">
        <v>18911.8</v>
      </c>
      <c r="G9798" s="18">
        <v>20972.799999999999</v>
      </c>
      <c r="H9798" s="18">
        <v>25590.799999999999</v>
      </c>
      <c r="I9798" s="18">
        <v>23777.8</v>
      </c>
      <c r="J9798" s="18">
        <v>8014.8</v>
      </c>
      <c r="K9798" s="18">
        <v>5885.8</v>
      </c>
      <c r="L9798" s="18">
        <v>5021.8</v>
      </c>
      <c r="M9798" s="8"/>
    </row>
    <row r="9799" spans="1:15" x14ac:dyDescent="0.3">
      <c r="A9799" s="14" t="s">
        <v>165</v>
      </c>
      <c r="B9799" s="10"/>
      <c r="C9799" s="18">
        <v>39535.800000000003</v>
      </c>
      <c r="D9799" s="18">
        <v>24654.799999999999</v>
      </c>
      <c r="E9799" s="18">
        <v>19790.8</v>
      </c>
      <c r="F9799" s="18">
        <v>22762.799999999999</v>
      </c>
      <c r="G9799" s="18">
        <v>22859.8</v>
      </c>
      <c r="H9799" s="18">
        <v>24391.8</v>
      </c>
      <c r="I9799" s="18">
        <v>25771.8</v>
      </c>
      <c r="J9799" s="18">
        <v>10427.799999999999</v>
      </c>
      <c r="K9799" s="18">
        <v>5770.8</v>
      </c>
      <c r="L9799" s="18">
        <v>4890.8</v>
      </c>
      <c r="M9799" s="8"/>
    </row>
    <row r="9800" spans="1:15" x14ac:dyDescent="0.3">
      <c r="A9800" s="14" t="s">
        <v>166</v>
      </c>
      <c r="B9800" s="10"/>
      <c r="C9800" s="18">
        <v>41890.800000000003</v>
      </c>
      <c r="D9800" s="18">
        <v>25478.799999999999</v>
      </c>
      <c r="E9800" s="18">
        <v>19363.8</v>
      </c>
      <c r="F9800" s="18">
        <v>20348.8</v>
      </c>
      <c r="G9800" s="18">
        <v>23969.8</v>
      </c>
      <c r="H9800" s="18">
        <v>28356.799999999999</v>
      </c>
      <c r="I9800" s="18">
        <v>26023.8</v>
      </c>
      <c r="J9800" s="18">
        <v>10852.8</v>
      </c>
      <c r="K9800" s="18">
        <v>6927.8</v>
      </c>
      <c r="L9800" s="18">
        <v>5421.8</v>
      </c>
      <c r="M9800" s="8"/>
    </row>
    <row r="9801" spans="1:15" x14ac:dyDescent="0.3">
      <c r="A9801" s="14" t="s">
        <v>167</v>
      </c>
      <c r="B9801" s="10"/>
      <c r="C9801" s="18">
        <v>40257.800000000003</v>
      </c>
      <c r="D9801" s="18">
        <v>26254.799999999999</v>
      </c>
      <c r="E9801" s="18">
        <v>19438.8</v>
      </c>
      <c r="F9801" s="18">
        <v>21179.8</v>
      </c>
      <c r="G9801" s="18">
        <v>22857.8</v>
      </c>
      <c r="H9801" s="18">
        <v>25935.8</v>
      </c>
      <c r="I9801" s="18">
        <v>27270.799999999999</v>
      </c>
      <c r="J9801" s="18">
        <v>9436.7999999999993</v>
      </c>
      <c r="K9801" s="18">
        <v>6079.8</v>
      </c>
      <c r="L9801" s="18">
        <v>4510.8</v>
      </c>
      <c r="M9801" s="8"/>
    </row>
    <row r="9802" spans="1:15" x14ac:dyDescent="0.3">
      <c r="A9802" s="14" t="s">
        <v>168</v>
      </c>
      <c r="B9802" s="10"/>
      <c r="C9802" s="18">
        <v>40046.800000000003</v>
      </c>
      <c r="D9802" s="18">
        <v>27980.799999999999</v>
      </c>
      <c r="E9802" s="18">
        <v>22354.799999999999</v>
      </c>
      <c r="F9802" s="18">
        <v>20002.8</v>
      </c>
      <c r="G9802" s="18">
        <v>24597.8</v>
      </c>
      <c r="H9802" s="18">
        <v>25608.799999999999</v>
      </c>
      <c r="I9802" s="18">
        <v>24826.799999999999</v>
      </c>
      <c r="J9802" s="18">
        <v>9166.7999999999993</v>
      </c>
      <c r="K9802" s="18">
        <v>7262.8</v>
      </c>
      <c r="L9802" s="18">
        <v>5873.8</v>
      </c>
      <c r="M9802" s="8"/>
    </row>
    <row r="9803" spans="1:15" x14ac:dyDescent="0.3">
      <c r="A9803" s="14" t="s">
        <v>169</v>
      </c>
      <c r="B9803" s="19"/>
      <c r="C9803" s="20"/>
      <c r="D9803" s="20"/>
      <c r="E9803" s="20"/>
      <c r="F9803" s="20"/>
      <c r="G9803" s="20"/>
      <c r="H9803" s="20"/>
      <c r="I9803" s="20"/>
      <c r="J9803" s="20"/>
      <c r="K9803" s="20"/>
      <c r="L9803" s="20"/>
      <c r="M9803" s="21"/>
    </row>
    <row r="9805" spans="1:15" x14ac:dyDescent="0.3">
      <c r="A9805" s="2" t="s">
        <v>986</v>
      </c>
    </row>
    <row r="9806" spans="1:15" x14ac:dyDescent="0.3">
      <c r="B9806" t="s">
        <v>161</v>
      </c>
      <c r="O9806" s="22"/>
    </row>
    <row r="9807" spans="1:15" x14ac:dyDescent="0.3">
      <c r="B9807" s="14">
        <v>1</v>
      </c>
      <c r="C9807" s="14">
        <v>2</v>
      </c>
      <c r="D9807" s="14">
        <v>3</v>
      </c>
      <c r="E9807" s="14">
        <v>4</v>
      </c>
      <c r="F9807" s="14">
        <v>5</v>
      </c>
      <c r="G9807" s="14">
        <v>6</v>
      </c>
      <c r="H9807" s="14">
        <v>7</v>
      </c>
      <c r="I9807" s="14">
        <v>8</v>
      </c>
      <c r="J9807" s="14">
        <v>9</v>
      </c>
      <c r="K9807" s="14">
        <v>10</v>
      </c>
      <c r="L9807" s="14">
        <v>11</v>
      </c>
      <c r="M9807" s="14">
        <v>12</v>
      </c>
      <c r="O9807" s="23" t="s">
        <v>170</v>
      </c>
    </row>
    <row r="9808" spans="1:15" x14ac:dyDescent="0.3">
      <c r="A9808" s="14" t="s">
        <v>162</v>
      </c>
      <c r="B9808" s="15"/>
      <c r="C9808" s="16"/>
      <c r="D9808" s="16"/>
      <c r="E9808" s="16"/>
      <c r="F9808" s="16"/>
      <c r="G9808" s="16"/>
      <c r="H9808" s="16"/>
      <c r="I9808" s="16"/>
      <c r="J9808" s="16"/>
      <c r="K9808" s="16"/>
      <c r="L9808" s="16"/>
      <c r="M9808" s="17"/>
      <c r="O9808" s="24"/>
    </row>
    <row r="9809" spans="1:15" x14ac:dyDescent="0.3">
      <c r="A9809" s="14" t="s">
        <v>163</v>
      </c>
      <c r="B9809" s="10"/>
      <c r="C9809" s="18"/>
      <c r="D9809" s="18"/>
      <c r="E9809" s="18"/>
      <c r="F9809" s="18"/>
      <c r="G9809" s="18"/>
      <c r="H9809" s="18"/>
      <c r="I9809" s="18"/>
      <c r="J9809" s="18"/>
      <c r="K9809" s="18"/>
      <c r="L9809" s="18"/>
      <c r="M9809" s="8"/>
    </row>
    <row r="9810" spans="1:15" x14ac:dyDescent="0.3">
      <c r="A9810" s="14" t="s">
        <v>164</v>
      </c>
      <c r="B9810" s="10"/>
      <c r="C9810" s="18">
        <v>37011</v>
      </c>
      <c r="D9810" s="18">
        <v>25557</v>
      </c>
      <c r="E9810" s="18">
        <v>20152</v>
      </c>
      <c r="F9810" s="18">
        <v>18463</v>
      </c>
      <c r="G9810" s="18">
        <v>22947</v>
      </c>
      <c r="H9810" s="18">
        <v>24804</v>
      </c>
      <c r="I9810" s="18">
        <v>22975</v>
      </c>
      <c r="J9810" s="18">
        <v>8503</v>
      </c>
      <c r="K9810" s="18">
        <v>5637</v>
      </c>
      <c r="L9810" s="18">
        <v>4365</v>
      </c>
      <c r="M9810" s="8"/>
    </row>
    <row r="9811" spans="1:15" x14ac:dyDescent="0.3">
      <c r="A9811" s="14" t="s">
        <v>165</v>
      </c>
      <c r="B9811" s="10"/>
      <c r="C9811" s="18">
        <v>40703</v>
      </c>
      <c r="D9811" s="18">
        <v>27762</v>
      </c>
      <c r="E9811" s="18">
        <v>20573</v>
      </c>
      <c r="F9811" s="18">
        <v>21849</v>
      </c>
      <c r="G9811" s="18">
        <v>25003</v>
      </c>
      <c r="H9811" s="18">
        <v>25835</v>
      </c>
      <c r="I9811" s="18">
        <v>26427</v>
      </c>
      <c r="J9811" s="18">
        <v>9996</v>
      </c>
      <c r="K9811" s="18">
        <v>7207</v>
      </c>
      <c r="L9811" s="18">
        <v>5127</v>
      </c>
      <c r="M9811" s="8"/>
    </row>
    <row r="9812" spans="1:15" x14ac:dyDescent="0.3">
      <c r="A9812" s="14" t="s">
        <v>166</v>
      </c>
      <c r="B9812" s="10"/>
      <c r="C9812" s="18">
        <v>40408</v>
      </c>
      <c r="D9812" s="18">
        <v>25954</v>
      </c>
      <c r="E9812" s="18">
        <v>21084</v>
      </c>
      <c r="F9812" s="18">
        <v>20421</v>
      </c>
      <c r="G9812" s="18">
        <v>25031</v>
      </c>
      <c r="H9812" s="18">
        <v>26504</v>
      </c>
      <c r="I9812" s="18">
        <v>26178</v>
      </c>
      <c r="J9812" s="18">
        <v>9073</v>
      </c>
      <c r="K9812" s="18">
        <v>3773</v>
      </c>
      <c r="L9812" s="18">
        <v>3417</v>
      </c>
      <c r="M9812" s="8"/>
    </row>
    <row r="9813" spans="1:15" x14ac:dyDescent="0.3">
      <c r="A9813" s="14" t="s">
        <v>167</v>
      </c>
      <c r="B9813" s="10"/>
      <c r="C9813" s="18">
        <v>40476</v>
      </c>
      <c r="D9813" s="18">
        <v>25548</v>
      </c>
      <c r="E9813" s="18">
        <v>20088</v>
      </c>
      <c r="F9813" s="18">
        <v>19287</v>
      </c>
      <c r="G9813" s="18">
        <v>24620</v>
      </c>
      <c r="H9813" s="18">
        <v>24463</v>
      </c>
      <c r="I9813" s="18">
        <v>27905</v>
      </c>
      <c r="J9813" s="18">
        <v>8936</v>
      </c>
      <c r="K9813" s="18">
        <v>6539</v>
      </c>
      <c r="L9813" s="18">
        <v>3307</v>
      </c>
      <c r="M9813" s="8"/>
    </row>
    <row r="9814" spans="1:15" x14ac:dyDescent="0.3">
      <c r="A9814" s="14" t="s">
        <v>168</v>
      </c>
      <c r="B9814" s="10"/>
      <c r="C9814" s="18">
        <v>40355</v>
      </c>
      <c r="D9814" s="18">
        <v>24154</v>
      </c>
      <c r="E9814" s="18">
        <v>20542</v>
      </c>
      <c r="F9814" s="18">
        <v>21036</v>
      </c>
      <c r="G9814" s="18">
        <v>24027</v>
      </c>
      <c r="H9814" s="18">
        <v>27893</v>
      </c>
      <c r="I9814" s="18">
        <v>25157</v>
      </c>
      <c r="J9814" s="18">
        <v>8459</v>
      </c>
      <c r="K9814" s="18">
        <v>7099</v>
      </c>
      <c r="L9814" s="18">
        <v>4935</v>
      </c>
      <c r="M9814" s="8"/>
    </row>
    <row r="9815" spans="1:15" x14ac:dyDescent="0.3">
      <c r="A9815" s="14" t="s">
        <v>169</v>
      </c>
      <c r="B9815" s="19"/>
      <c r="C9815" s="20"/>
      <c r="D9815" s="20"/>
      <c r="E9815" s="20"/>
      <c r="F9815" s="20"/>
      <c r="G9815" s="20"/>
      <c r="H9815" s="20"/>
      <c r="I9815" s="20"/>
      <c r="J9815" s="20"/>
      <c r="K9815" s="20"/>
      <c r="L9815" s="20"/>
      <c r="M9815" s="21"/>
    </row>
    <row r="9817" spans="1:15" x14ac:dyDescent="0.3">
      <c r="A9817" s="2" t="s">
        <v>987</v>
      </c>
    </row>
    <row r="9818" spans="1:15" x14ac:dyDescent="0.3">
      <c r="B9818" t="s">
        <v>161</v>
      </c>
      <c r="O9818" s="22"/>
    </row>
    <row r="9819" spans="1:15" x14ac:dyDescent="0.3">
      <c r="B9819" s="14">
        <v>1</v>
      </c>
      <c r="C9819" s="14">
        <v>2</v>
      </c>
      <c r="D9819" s="14">
        <v>3</v>
      </c>
      <c r="E9819" s="14">
        <v>4</v>
      </c>
      <c r="F9819" s="14">
        <v>5</v>
      </c>
      <c r="G9819" s="14">
        <v>6</v>
      </c>
      <c r="H9819" s="14">
        <v>7</v>
      </c>
      <c r="I9819" s="14">
        <v>8</v>
      </c>
      <c r="J9819" s="14">
        <v>9</v>
      </c>
      <c r="K9819" s="14">
        <v>10</v>
      </c>
      <c r="L9819" s="14">
        <v>11</v>
      </c>
      <c r="M9819" s="14">
        <v>12</v>
      </c>
      <c r="O9819" s="23" t="s">
        <v>170</v>
      </c>
    </row>
    <row r="9820" spans="1:15" x14ac:dyDescent="0.3">
      <c r="A9820" s="14" t="s">
        <v>162</v>
      </c>
      <c r="B9820" s="15"/>
      <c r="C9820" s="16"/>
      <c r="D9820" s="16"/>
      <c r="E9820" s="16"/>
      <c r="F9820" s="16"/>
      <c r="G9820" s="16"/>
      <c r="H9820" s="16"/>
      <c r="I9820" s="16"/>
      <c r="J9820" s="16"/>
      <c r="K9820" s="16"/>
      <c r="L9820" s="16"/>
      <c r="M9820" s="17"/>
      <c r="O9820" s="24"/>
    </row>
    <row r="9821" spans="1:15" x14ac:dyDescent="0.3">
      <c r="A9821" s="14" t="s">
        <v>163</v>
      </c>
      <c r="B9821" s="10"/>
      <c r="C9821" s="18"/>
      <c r="D9821" s="18"/>
      <c r="E9821" s="18"/>
      <c r="F9821" s="18"/>
      <c r="G9821" s="18"/>
      <c r="H9821" s="18"/>
      <c r="I9821" s="18"/>
      <c r="J9821" s="18"/>
      <c r="K9821" s="18"/>
      <c r="L9821" s="18"/>
      <c r="M9821" s="8"/>
    </row>
    <row r="9822" spans="1:15" x14ac:dyDescent="0.3">
      <c r="A9822" s="14" t="s">
        <v>164</v>
      </c>
      <c r="B9822" s="10"/>
      <c r="C9822" s="18">
        <v>35548.699999999997</v>
      </c>
      <c r="D9822" s="18">
        <v>23252.7</v>
      </c>
      <c r="E9822" s="18">
        <v>18916.7</v>
      </c>
      <c r="F9822" s="18">
        <v>20167.7</v>
      </c>
      <c r="G9822" s="18">
        <v>22231.7</v>
      </c>
      <c r="H9822" s="18">
        <v>21894.7</v>
      </c>
      <c r="I9822" s="18">
        <v>20779.7</v>
      </c>
      <c r="J9822" s="18">
        <v>8023.7</v>
      </c>
      <c r="K9822" s="18">
        <v>4333.7</v>
      </c>
      <c r="L9822" s="18">
        <v>4733.7</v>
      </c>
      <c r="M9822" s="8"/>
    </row>
    <row r="9823" spans="1:15" x14ac:dyDescent="0.3">
      <c r="A9823" s="14" t="s">
        <v>165</v>
      </c>
      <c r="B9823" s="10"/>
      <c r="C9823" s="18">
        <v>40585.699999999997</v>
      </c>
      <c r="D9823" s="18">
        <v>27274.7</v>
      </c>
      <c r="E9823" s="18">
        <v>19704.7</v>
      </c>
      <c r="F9823" s="18">
        <v>23017.7</v>
      </c>
      <c r="G9823" s="18">
        <v>23491.7</v>
      </c>
      <c r="H9823" s="18">
        <v>25213.7</v>
      </c>
      <c r="I9823" s="18">
        <v>23525.7</v>
      </c>
      <c r="J9823" s="18">
        <v>7257.7</v>
      </c>
      <c r="K9823" s="18">
        <v>4896.7</v>
      </c>
      <c r="L9823" s="18">
        <v>4363.7</v>
      </c>
      <c r="M9823" s="8"/>
    </row>
    <row r="9824" spans="1:15" x14ac:dyDescent="0.3">
      <c r="A9824" s="14" t="s">
        <v>166</v>
      </c>
      <c r="B9824" s="10"/>
      <c r="C9824" s="18">
        <v>40651.699999999997</v>
      </c>
      <c r="D9824" s="18">
        <v>26522.7</v>
      </c>
      <c r="E9824" s="18">
        <v>21282.7</v>
      </c>
      <c r="F9824" s="18">
        <v>20928.7</v>
      </c>
      <c r="G9824" s="18">
        <v>25077.7</v>
      </c>
      <c r="H9824" s="18">
        <v>26607.7</v>
      </c>
      <c r="I9824" s="18">
        <v>23837.7</v>
      </c>
      <c r="J9824" s="18">
        <v>11379.7</v>
      </c>
      <c r="K9824" s="18">
        <v>4160.7</v>
      </c>
      <c r="L9824" s="18">
        <v>5519.7</v>
      </c>
      <c r="M9824" s="8"/>
    </row>
    <row r="9825" spans="1:15" x14ac:dyDescent="0.3">
      <c r="A9825" s="14" t="s">
        <v>167</v>
      </c>
      <c r="B9825" s="10"/>
      <c r="C9825" s="18">
        <v>42542.7</v>
      </c>
      <c r="D9825" s="18">
        <v>24953.7</v>
      </c>
      <c r="E9825" s="18">
        <v>19173.7</v>
      </c>
      <c r="F9825" s="18">
        <v>19851.7</v>
      </c>
      <c r="G9825" s="18">
        <v>25298.7</v>
      </c>
      <c r="H9825" s="18">
        <v>25107.7</v>
      </c>
      <c r="I9825" s="18">
        <v>25269.7</v>
      </c>
      <c r="J9825" s="18">
        <v>9867.7000000000007</v>
      </c>
      <c r="K9825" s="18">
        <v>5936.7</v>
      </c>
      <c r="L9825" s="18">
        <v>3047.7</v>
      </c>
      <c r="M9825" s="8"/>
    </row>
    <row r="9826" spans="1:15" x14ac:dyDescent="0.3">
      <c r="A9826" s="14" t="s">
        <v>168</v>
      </c>
      <c r="B9826" s="10"/>
      <c r="C9826" s="18">
        <v>39150.699999999997</v>
      </c>
      <c r="D9826" s="18">
        <v>26003.7</v>
      </c>
      <c r="E9826" s="18">
        <v>22074.7</v>
      </c>
      <c r="F9826" s="18">
        <v>18860.7</v>
      </c>
      <c r="G9826" s="18">
        <v>25129.7</v>
      </c>
      <c r="H9826" s="18">
        <v>24428.7</v>
      </c>
      <c r="I9826" s="18">
        <v>24616.7</v>
      </c>
      <c r="J9826" s="18">
        <v>11098.7</v>
      </c>
      <c r="K9826" s="18">
        <v>5303.7</v>
      </c>
      <c r="L9826" s="18">
        <v>5434.7</v>
      </c>
      <c r="M9826" s="8"/>
    </row>
    <row r="9827" spans="1:15" x14ac:dyDescent="0.3">
      <c r="A9827" s="14" t="s">
        <v>169</v>
      </c>
      <c r="B9827" s="19"/>
      <c r="C9827" s="20"/>
      <c r="D9827" s="20"/>
      <c r="E9827" s="20"/>
      <c r="F9827" s="20"/>
      <c r="G9827" s="20"/>
      <c r="H9827" s="20"/>
      <c r="I9827" s="20"/>
      <c r="J9827" s="20"/>
      <c r="K9827" s="20"/>
      <c r="L9827" s="20"/>
      <c r="M9827" s="21"/>
    </row>
    <row r="9829" spans="1:15" x14ac:dyDescent="0.3">
      <c r="A9829" s="2" t="s">
        <v>988</v>
      </c>
    </row>
    <row r="9830" spans="1:15" x14ac:dyDescent="0.3">
      <c r="B9830" t="s">
        <v>161</v>
      </c>
      <c r="O9830" s="22"/>
    </row>
    <row r="9831" spans="1:15" x14ac:dyDescent="0.3">
      <c r="B9831" s="14">
        <v>1</v>
      </c>
      <c r="C9831" s="14">
        <v>2</v>
      </c>
      <c r="D9831" s="14">
        <v>3</v>
      </c>
      <c r="E9831" s="14">
        <v>4</v>
      </c>
      <c r="F9831" s="14">
        <v>5</v>
      </c>
      <c r="G9831" s="14">
        <v>6</v>
      </c>
      <c r="H9831" s="14">
        <v>7</v>
      </c>
      <c r="I9831" s="14">
        <v>8</v>
      </c>
      <c r="J9831" s="14">
        <v>9</v>
      </c>
      <c r="K9831" s="14">
        <v>10</v>
      </c>
      <c r="L9831" s="14">
        <v>11</v>
      </c>
      <c r="M9831" s="14">
        <v>12</v>
      </c>
      <c r="O9831" s="23" t="s">
        <v>170</v>
      </c>
    </row>
    <row r="9832" spans="1:15" x14ac:dyDescent="0.3">
      <c r="A9832" s="14" t="s">
        <v>162</v>
      </c>
      <c r="B9832" s="15"/>
      <c r="C9832" s="16"/>
      <c r="D9832" s="16"/>
      <c r="E9832" s="16"/>
      <c r="F9832" s="16"/>
      <c r="G9832" s="16"/>
      <c r="H9832" s="16"/>
      <c r="I9832" s="16"/>
      <c r="J9832" s="16"/>
      <c r="K9832" s="16"/>
      <c r="L9832" s="16"/>
      <c r="M9832" s="17"/>
      <c r="O9832" s="24"/>
    </row>
    <row r="9833" spans="1:15" x14ac:dyDescent="0.3">
      <c r="A9833" s="14" t="s">
        <v>163</v>
      </c>
      <c r="B9833" s="10"/>
      <c r="C9833" s="18"/>
      <c r="D9833" s="18"/>
      <c r="E9833" s="18"/>
      <c r="F9833" s="18"/>
      <c r="G9833" s="18"/>
      <c r="H9833" s="18"/>
      <c r="I9833" s="18"/>
      <c r="J9833" s="18"/>
      <c r="K9833" s="18"/>
      <c r="L9833" s="18"/>
      <c r="M9833" s="8"/>
    </row>
    <row r="9834" spans="1:15" x14ac:dyDescent="0.3">
      <c r="A9834" s="14" t="s">
        <v>164</v>
      </c>
      <c r="B9834" s="10"/>
      <c r="C9834" s="18">
        <v>37494.400000000001</v>
      </c>
      <c r="D9834" s="18">
        <v>21395.4</v>
      </c>
      <c r="E9834" s="18">
        <v>19873.400000000001</v>
      </c>
      <c r="F9834" s="18">
        <v>21026.400000000001</v>
      </c>
      <c r="G9834" s="18">
        <v>22270.400000000001</v>
      </c>
      <c r="H9834" s="18">
        <v>22089.4</v>
      </c>
      <c r="I9834" s="18">
        <v>21676.400000000001</v>
      </c>
      <c r="J9834" s="18">
        <v>7632.4</v>
      </c>
      <c r="K9834" s="18">
        <v>4795.3999999999996</v>
      </c>
      <c r="L9834" s="18">
        <v>2099.4</v>
      </c>
      <c r="M9834" s="8"/>
    </row>
    <row r="9835" spans="1:15" x14ac:dyDescent="0.3">
      <c r="A9835" s="14" t="s">
        <v>165</v>
      </c>
      <c r="B9835" s="10"/>
      <c r="C9835" s="18">
        <v>39379.4</v>
      </c>
      <c r="D9835" s="18">
        <v>26100.400000000001</v>
      </c>
      <c r="E9835" s="18">
        <v>19434.400000000001</v>
      </c>
      <c r="F9835" s="18">
        <v>21265.4</v>
      </c>
      <c r="G9835" s="18">
        <v>25313.4</v>
      </c>
      <c r="H9835" s="18">
        <v>26017.4</v>
      </c>
      <c r="I9835" s="18">
        <v>24631.4</v>
      </c>
      <c r="J9835" s="18">
        <v>9314.4</v>
      </c>
      <c r="K9835" s="18">
        <v>4273.3999999999996</v>
      </c>
      <c r="L9835" s="18">
        <v>4448.3999999999996</v>
      </c>
      <c r="M9835" s="8"/>
    </row>
    <row r="9836" spans="1:15" x14ac:dyDescent="0.3">
      <c r="A9836" s="14" t="s">
        <v>166</v>
      </c>
      <c r="B9836" s="10"/>
      <c r="C9836" s="18">
        <v>40727.4</v>
      </c>
      <c r="D9836" s="18">
        <v>26534.400000000001</v>
      </c>
      <c r="E9836" s="18">
        <v>21620.400000000001</v>
      </c>
      <c r="F9836" s="18">
        <v>18759.400000000001</v>
      </c>
      <c r="G9836" s="18">
        <v>23690.400000000001</v>
      </c>
      <c r="H9836" s="18">
        <v>27095.4</v>
      </c>
      <c r="I9836" s="18">
        <v>24225.4</v>
      </c>
      <c r="J9836" s="18">
        <v>8718.4</v>
      </c>
      <c r="K9836" s="18">
        <v>4951.3999999999996</v>
      </c>
      <c r="L9836" s="18">
        <v>4974.3999999999996</v>
      </c>
      <c r="M9836" s="8"/>
    </row>
    <row r="9837" spans="1:15" x14ac:dyDescent="0.3">
      <c r="A9837" s="14" t="s">
        <v>167</v>
      </c>
      <c r="B9837" s="10"/>
      <c r="C9837" s="18">
        <v>38637.4</v>
      </c>
      <c r="D9837" s="18">
        <v>26510.400000000001</v>
      </c>
      <c r="E9837" s="18">
        <v>18991.400000000001</v>
      </c>
      <c r="F9837" s="18">
        <v>21480.400000000001</v>
      </c>
      <c r="G9837" s="18">
        <v>23886.400000000001</v>
      </c>
      <c r="H9837" s="18">
        <v>27609.4</v>
      </c>
      <c r="I9837" s="18">
        <v>23955.4</v>
      </c>
      <c r="J9837" s="18">
        <v>9053.4</v>
      </c>
      <c r="K9837" s="18">
        <v>5659.4</v>
      </c>
      <c r="L9837" s="18">
        <v>2642.4</v>
      </c>
      <c r="M9837" s="8"/>
    </row>
    <row r="9838" spans="1:15" x14ac:dyDescent="0.3">
      <c r="A9838" s="14" t="s">
        <v>168</v>
      </c>
      <c r="B9838" s="10"/>
      <c r="C9838" s="18">
        <v>38704.400000000001</v>
      </c>
      <c r="D9838" s="18">
        <v>26572.400000000001</v>
      </c>
      <c r="E9838" s="18">
        <v>18932.400000000001</v>
      </c>
      <c r="F9838" s="18">
        <v>18977.400000000001</v>
      </c>
      <c r="G9838" s="18">
        <v>24030.400000000001</v>
      </c>
      <c r="H9838" s="18">
        <v>24819.4</v>
      </c>
      <c r="I9838" s="18">
        <v>24436.400000000001</v>
      </c>
      <c r="J9838" s="18">
        <v>6977.4</v>
      </c>
      <c r="K9838" s="18">
        <v>5809.4</v>
      </c>
      <c r="L9838" s="18">
        <v>4144.3999999999996</v>
      </c>
      <c r="M9838" s="8"/>
    </row>
    <row r="9839" spans="1:15" x14ac:dyDescent="0.3">
      <c r="A9839" s="14" t="s">
        <v>169</v>
      </c>
      <c r="B9839" s="19"/>
      <c r="C9839" s="20"/>
      <c r="D9839" s="20"/>
      <c r="E9839" s="20"/>
      <c r="F9839" s="20"/>
      <c r="G9839" s="20"/>
      <c r="H9839" s="20"/>
      <c r="I9839" s="20"/>
      <c r="J9839" s="20"/>
      <c r="K9839" s="20"/>
      <c r="L9839" s="20"/>
      <c r="M9839" s="21"/>
    </row>
    <row r="9841" spans="1:15" x14ac:dyDescent="0.3">
      <c r="A9841" s="2" t="s">
        <v>989</v>
      </c>
    </row>
    <row r="9842" spans="1:15" x14ac:dyDescent="0.3">
      <c r="B9842" t="s">
        <v>161</v>
      </c>
      <c r="O9842" s="22"/>
    </row>
    <row r="9843" spans="1:15" x14ac:dyDescent="0.3">
      <c r="B9843" s="14">
        <v>1</v>
      </c>
      <c r="C9843" s="14">
        <v>2</v>
      </c>
      <c r="D9843" s="14">
        <v>3</v>
      </c>
      <c r="E9843" s="14">
        <v>4</v>
      </c>
      <c r="F9843" s="14">
        <v>5</v>
      </c>
      <c r="G9843" s="14">
        <v>6</v>
      </c>
      <c r="H9843" s="14">
        <v>7</v>
      </c>
      <c r="I9843" s="14">
        <v>8</v>
      </c>
      <c r="J9843" s="14">
        <v>9</v>
      </c>
      <c r="K9843" s="14">
        <v>10</v>
      </c>
      <c r="L9843" s="14">
        <v>11</v>
      </c>
      <c r="M9843" s="14">
        <v>12</v>
      </c>
      <c r="O9843" s="23" t="s">
        <v>170</v>
      </c>
    </row>
    <row r="9844" spans="1:15" x14ac:dyDescent="0.3">
      <c r="A9844" s="14" t="s">
        <v>162</v>
      </c>
      <c r="B9844" s="15"/>
      <c r="C9844" s="16"/>
      <c r="D9844" s="16"/>
      <c r="E9844" s="16"/>
      <c r="F9844" s="16"/>
      <c r="G9844" s="16"/>
      <c r="H9844" s="16"/>
      <c r="I9844" s="16"/>
      <c r="J9844" s="16"/>
      <c r="K9844" s="16"/>
      <c r="L9844" s="16"/>
      <c r="M9844" s="17"/>
      <c r="O9844" s="24"/>
    </row>
    <row r="9845" spans="1:15" x14ac:dyDescent="0.3">
      <c r="A9845" s="14" t="s">
        <v>163</v>
      </c>
      <c r="B9845" s="10"/>
      <c r="C9845" s="18"/>
      <c r="D9845" s="18"/>
      <c r="E9845" s="18"/>
      <c r="F9845" s="18"/>
      <c r="G9845" s="18"/>
      <c r="H9845" s="18"/>
      <c r="I9845" s="18"/>
      <c r="J9845" s="18"/>
      <c r="K9845" s="18"/>
      <c r="L9845" s="18"/>
      <c r="M9845" s="8"/>
    </row>
    <row r="9846" spans="1:15" x14ac:dyDescent="0.3">
      <c r="A9846" s="14" t="s">
        <v>164</v>
      </c>
      <c r="B9846" s="10"/>
      <c r="C9846" s="18">
        <v>38646.5</v>
      </c>
      <c r="D9846" s="18">
        <v>25998.5</v>
      </c>
      <c r="E9846" s="18">
        <v>19548.5</v>
      </c>
      <c r="F9846" s="18">
        <v>20096.5</v>
      </c>
      <c r="G9846" s="18">
        <v>21681.5</v>
      </c>
      <c r="H9846" s="18">
        <v>23721.5</v>
      </c>
      <c r="I9846" s="18">
        <v>21505.5</v>
      </c>
      <c r="J9846" s="18">
        <v>7853.5</v>
      </c>
      <c r="K9846" s="18">
        <v>4753.5</v>
      </c>
      <c r="L9846" s="18">
        <v>2647.5</v>
      </c>
      <c r="M9846" s="8"/>
    </row>
    <row r="9847" spans="1:15" x14ac:dyDescent="0.3">
      <c r="A9847" s="14" t="s">
        <v>165</v>
      </c>
      <c r="B9847" s="10"/>
      <c r="C9847" s="18">
        <v>40143.5</v>
      </c>
      <c r="D9847" s="18">
        <v>24374.5</v>
      </c>
      <c r="E9847" s="18">
        <v>20983.5</v>
      </c>
      <c r="F9847" s="18">
        <v>20407.5</v>
      </c>
      <c r="G9847" s="18">
        <v>21887.5</v>
      </c>
      <c r="H9847" s="18">
        <v>23235.5</v>
      </c>
      <c r="I9847" s="18">
        <v>23421.5</v>
      </c>
      <c r="J9847" s="18">
        <v>9660.5</v>
      </c>
      <c r="K9847" s="18">
        <v>3914.5</v>
      </c>
      <c r="L9847" s="18">
        <v>5306.5</v>
      </c>
      <c r="M9847" s="8"/>
    </row>
    <row r="9848" spans="1:15" x14ac:dyDescent="0.3">
      <c r="A9848" s="14" t="s">
        <v>166</v>
      </c>
      <c r="B9848" s="10"/>
      <c r="C9848" s="18">
        <v>40585.5</v>
      </c>
      <c r="D9848" s="18">
        <v>26085.5</v>
      </c>
      <c r="E9848" s="18">
        <v>22033.5</v>
      </c>
      <c r="F9848" s="18">
        <v>21591.5</v>
      </c>
      <c r="G9848" s="18">
        <v>24496.5</v>
      </c>
      <c r="H9848" s="18">
        <v>25183.5</v>
      </c>
      <c r="I9848" s="18">
        <v>26279.5</v>
      </c>
      <c r="J9848" s="18">
        <v>7356.5</v>
      </c>
      <c r="K9848" s="18">
        <v>6467.5</v>
      </c>
      <c r="L9848" s="18">
        <v>4772.5</v>
      </c>
      <c r="M9848" s="8"/>
    </row>
    <row r="9849" spans="1:15" x14ac:dyDescent="0.3">
      <c r="A9849" s="14" t="s">
        <v>167</v>
      </c>
      <c r="B9849" s="10"/>
      <c r="C9849" s="18">
        <v>38975.5</v>
      </c>
      <c r="D9849" s="18">
        <v>25449.5</v>
      </c>
      <c r="E9849" s="18">
        <v>19937.5</v>
      </c>
      <c r="F9849" s="18">
        <v>19600.5</v>
      </c>
      <c r="G9849" s="18">
        <v>22016.5</v>
      </c>
      <c r="H9849" s="18">
        <v>26483.5</v>
      </c>
      <c r="I9849" s="18">
        <v>24417.5</v>
      </c>
      <c r="J9849" s="18">
        <v>7530.5</v>
      </c>
      <c r="K9849" s="18">
        <v>5910.5</v>
      </c>
      <c r="L9849" s="18">
        <v>3296.5</v>
      </c>
      <c r="M9849" s="8"/>
    </row>
    <row r="9850" spans="1:15" x14ac:dyDescent="0.3">
      <c r="A9850" s="14" t="s">
        <v>168</v>
      </c>
      <c r="B9850" s="10"/>
      <c r="C9850" s="18">
        <v>39389.5</v>
      </c>
      <c r="D9850" s="18">
        <v>25528.5</v>
      </c>
      <c r="E9850" s="18">
        <v>20909.5</v>
      </c>
      <c r="F9850" s="18">
        <v>21480.5</v>
      </c>
      <c r="G9850" s="18">
        <v>25811.5</v>
      </c>
      <c r="H9850" s="18">
        <v>25566.5</v>
      </c>
      <c r="I9850" s="18">
        <v>24895.5</v>
      </c>
      <c r="J9850" s="18">
        <v>9587.5</v>
      </c>
      <c r="K9850" s="18">
        <v>5935.5</v>
      </c>
      <c r="L9850" s="18">
        <v>5172.5</v>
      </c>
      <c r="M9850" s="8"/>
    </row>
    <row r="9851" spans="1:15" x14ac:dyDescent="0.3">
      <c r="A9851" s="14" t="s">
        <v>169</v>
      </c>
      <c r="B9851" s="19"/>
      <c r="C9851" s="20"/>
      <c r="D9851" s="20"/>
      <c r="E9851" s="20"/>
      <c r="F9851" s="20"/>
      <c r="G9851" s="20"/>
      <c r="H9851" s="20"/>
      <c r="I9851" s="20"/>
      <c r="J9851" s="20"/>
      <c r="K9851" s="20"/>
      <c r="L9851" s="20"/>
      <c r="M9851" s="21"/>
    </row>
    <row r="9853" spans="1:15" x14ac:dyDescent="0.3">
      <c r="A9853" s="2" t="s">
        <v>990</v>
      </c>
    </row>
    <row r="9854" spans="1:15" x14ac:dyDescent="0.3">
      <c r="B9854" t="s">
        <v>161</v>
      </c>
      <c r="O9854" s="22"/>
    </row>
    <row r="9855" spans="1:15" x14ac:dyDescent="0.3">
      <c r="B9855" s="14">
        <v>1</v>
      </c>
      <c r="C9855" s="14">
        <v>2</v>
      </c>
      <c r="D9855" s="14">
        <v>3</v>
      </c>
      <c r="E9855" s="14">
        <v>4</v>
      </c>
      <c r="F9855" s="14">
        <v>5</v>
      </c>
      <c r="G9855" s="14">
        <v>6</v>
      </c>
      <c r="H9855" s="14">
        <v>7</v>
      </c>
      <c r="I9855" s="14">
        <v>8</v>
      </c>
      <c r="J9855" s="14">
        <v>9</v>
      </c>
      <c r="K9855" s="14">
        <v>10</v>
      </c>
      <c r="L9855" s="14">
        <v>11</v>
      </c>
      <c r="M9855" s="14">
        <v>12</v>
      </c>
      <c r="O9855" s="23" t="s">
        <v>170</v>
      </c>
    </row>
    <row r="9856" spans="1:15" x14ac:dyDescent="0.3">
      <c r="A9856" s="14" t="s">
        <v>162</v>
      </c>
      <c r="B9856" s="15"/>
      <c r="C9856" s="16"/>
      <c r="D9856" s="16"/>
      <c r="E9856" s="16"/>
      <c r="F9856" s="16"/>
      <c r="G9856" s="16"/>
      <c r="H9856" s="16"/>
      <c r="I9856" s="16"/>
      <c r="J9856" s="16"/>
      <c r="K9856" s="16"/>
      <c r="L9856" s="16"/>
      <c r="M9856" s="17"/>
      <c r="O9856" s="24"/>
    </row>
    <row r="9857" spans="1:15" x14ac:dyDescent="0.3">
      <c r="A9857" s="14" t="s">
        <v>163</v>
      </c>
      <c r="B9857" s="10"/>
      <c r="C9857" s="18"/>
      <c r="D9857" s="18"/>
      <c r="E9857" s="18"/>
      <c r="F9857" s="18"/>
      <c r="G9857" s="18"/>
      <c r="H9857" s="18"/>
      <c r="I9857" s="18"/>
      <c r="J9857" s="18"/>
      <c r="K9857" s="18"/>
      <c r="L9857" s="18"/>
      <c r="M9857" s="8"/>
    </row>
    <row r="9858" spans="1:15" x14ac:dyDescent="0.3">
      <c r="A9858" s="14" t="s">
        <v>164</v>
      </c>
      <c r="B9858" s="10"/>
      <c r="C9858" s="18">
        <v>38113.1</v>
      </c>
      <c r="D9858" s="18">
        <v>24131.1</v>
      </c>
      <c r="E9858" s="18">
        <v>16485.099999999999</v>
      </c>
      <c r="F9858" s="18">
        <v>21294.1</v>
      </c>
      <c r="G9858" s="18">
        <v>21883.1</v>
      </c>
      <c r="H9858" s="18">
        <v>23934.1</v>
      </c>
      <c r="I9858" s="18">
        <v>22221.1</v>
      </c>
      <c r="J9858" s="18">
        <v>7197.1</v>
      </c>
      <c r="K9858" s="18">
        <v>6618.1</v>
      </c>
      <c r="L9858" s="18">
        <v>3731.1</v>
      </c>
      <c r="M9858" s="8"/>
    </row>
    <row r="9859" spans="1:15" x14ac:dyDescent="0.3">
      <c r="A9859" s="14" t="s">
        <v>165</v>
      </c>
      <c r="B9859" s="10"/>
      <c r="C9859" s="18">
        <v>38225.1</v>
      </c>
      <c r="D9859" s="18">
        <v>26572.1</v>
      </c>
      <c r="E9859" s="18">
        <v>20101.099999999999</v>
      </c>
      <c r="F9859" s="18">
        <v>22823.1</v>
      </c>
      <c r="G9859" s="18">
        <v>24540.1</v>
      </c>
      <c r="H9859" s="18">
        <v>25981.1</v>
      </c>
      <c r="I9859" s="18">
        <v>24794.1</v>
      </c>
      <c r="J9859" s="18">
        <v>8119.1</v>
      </c>
      <c r="K9859" s="18">
        <v>5195.1000000000004</v>
      </c>
      <c r="L9859" s="18">
        <v>4359.1000000000004</v>
      </c>
      <c r="M9859" s="8"/>
    </row>
    <row r="9860" spans="1:15" x14ac:dyDescent="0.3">
      <c r="A9860" s="14" t="s">
        <v>166</v>
      </c>
      <c r="B9860" s="10"/>
      <c r="C9860" s="18">
        <v>40218.1</v>
      </c>
      <c r="D9860" s="18">
        <v>26824.1</v>
      </c>
      <c r="E9860" s="18">
        <v>20826.099999999999</v>
      </c>
      <c r="F9860" s="18">
        <v>20245.099999999999</v>
      </c>
      <c r="G9860" s="18">
        <v>23028.1</v>
      </c>
      <c r="H9860" s="18">
        <v>25394.1</v>
      </c>
      <c r="I9860" s="18">
        <v>26251.1</v>
      </c>
      <c r="J9860" s="18">
        <v>9703.1</v>
      </c>
      <c r="K9860" s="18">
        <v>5764.1</v>
      </c>
      <c r="L9860" s="18">
        <v>5220.1000000000004</v>
      </c>
      <c r="M9860" s="8"/>
    </row>
    <row r="9861" spans="1:15" x14ac:dyDescent="0.3">
      <c r="A9861" s="14" t="s">
        <v>167</v>
      </c>
      <c r="B9861" s="10"/>
      <c r="C9861" s="18">
        <v>39747.1</v>
      </c>
      <c r="D9861" s="18">
        <v>26697.1</v>
      </c>
      <c r="E9861" s="18">
        <v>17679.099999999999</v>
      </c>
      <c r="F9861" s="18">
        <v>22275.1</v>
      </c>
      <c r="G9861" s="18">
        <v>23397.1</v>
      </c>
      <c r="H9861" s="18">
        <v>24829.1</v>
      </c>
      <c r="I9861" s="18">
        <v>25130.1</v>
      </c>
      <c r="J9861" s="18">
        <v>9617.1</v>
      </c>
      <c r="K9861" s="18">
        <v>6285.1</v>
      </c>
      <c r="L9861" s="18">
        <v>3741.1</v>
      </c>
      <c r="M9861" s="8"/>
    </row>
    <row r="9862" spans="1:15" x14ac:dyDescent="0.3">
      <c r="A9862" s="14" t="s">
        <v>168</v>
      </c>
      <c r="B9862" s="10"/>
      <c r="C9862" s="18">
        <v>38101.1</v>
      </c>
      <c r="D9862" s="18">
        <v>26581.1</v>
      </c>
      <c r="E9862" s="18">
        <v>20037.099999999999</v>
      </c>
      <c r="F9862" s="18">
        <v>19340.099999999999</v>
      </c>
      <c r="G9862" s="18">
        <v>22717.1</v>
      </c>
      <c r="H9862" s="18">
        <v>25243.1</v>
      </c>
      <c r="I9862" s="18">
        <v>27279.1</v>
      </c>
      <c r="J9862" s="18">
        <v>9144.1</v>
      </c>
      <c r="K9862" s="18">
        <v>6484.1</v>
      </c>
      <c r="L9862" s="18">
        <v>5644.1</v>
      </c>
      <c r="M9862" s="8"/>
    </row>
    <row r="9863" spans="1:15" x14ac:dyDescent="0.3">
      <c r="A9863" s="14" t="s">
        <v>169</v>
      </c>
      <c r="B9863" s="19"/>
      <c r="C9863" s="20"/>
      <c r="D9863" s="20"/>
      <c r="E9863" s="20"/>
      <c r="F9863" s="20"/>
      <c r="G9863" s="20"/>
      <c r="H9863" s="20"/>
      <c r="I9863" s="20"/>
      <c r="J9863" s="20"/>
      <c r="K9863" s="20"/>
      <c r="L9863" s="20"/>
      <c r="M9863" s="21"/>
    </row>
    <row r="9865" spans="1:15" x14ac:dyDescent="0.3">
      <c r="A9865" s="2" t="s">
        <v>991</v>
      </c>
    </row>
    <row r="9866" spans="1:15" x14ac:dyDescent="0.3">
      <c r="B9866" t="s">
        <v>161</v>
      </c>
      <c r="O9866" s="22"/>
    </row>
    <row r="9867" spans="1:15" x14ac:dyDescent="0.3">
      <c r="B9867" s="14">
        <v>1</v>
      </c>
      <c r="C9867" s="14">
        <v>2</v>
      </c>
      <c r="D9867" s="14">
        <v>3</v>
      </c>
      <c r="E9867" s="14">
        <v>4</v>
      </c>
      <c r="F9867" s="14">
        <v>5</v>
      </c>
      <c r="G9867" s="14">
        <v>6</v>
      </c>
      <c r="H9867" s="14">
        <v>7</v>
      </c>
      <c r="I9867" s="14">
        <v>8</v>
      </c>
      <c r="J9867" s="14">
        <v>9</v>
      </c>
      <c r="K9867" s="14">
        <v>10</v>
      </c>
      <c r="L9867" s="14">
        <v>11</v>
      </c>
      <c r="M9867" s="14">
        <v>12</v>
      </c>
      <c r="O9867" s="23" t="s">
        <v>170</v>
      </c>
    </row>
    <row r="9868" spans="1:15" x14ac:dyDescent="0.3">
      <c r="A9868" s="14" t="s">
        <v>162</v>
      </c>
      <c r="B9868" s="15"/>
      <c r="C9868" s="16"/>
      <c r="D9868" s="16"/>
      <c r="E9868" s="16"/>
      <c r="F9868" s="16"/>
      <c r="G9868" s="16"/>
      <c r="H9868" s="16"/>
      <c r="I9868" s="16"/>
      <c r="J9868" s="16"/>
      <c r="K9868" s="16"/>
      <c r="L9868" s="16"/>
      <c r="M9868" s="17"/>
      <c r="O9868" s="24"/>
    </row>
    <row r="9869" spans="1:15" x14ac:dyDescent="0.3">
      <c r="A9869" s="14" t="s">
        <v>163</v>
      </c>
      <c r="B9869" s="10"/>
      <c r="C9869" s="18"/>
      <c r="D9869" s="18"/>
      <c r="E9869" s="18"/>
      <c r="F9869" s="18"/>
      <c r="G9869" s="18"/>
      <c r="H9869" s="18"/>
      <c r="I9869" s="18"/>
      <c r="J9869" s="18"/>
      <c r="K9869" s="18"/>
      <c r="L9869" s="18"/>
      <c r="M9869" s="8"/>
    </row>
    <row r="9870" spans="1:15" x14ac:dyDescent="0.3">
      <c r="A9870" s="14" t="s">
        <v>164</v>
      </c>
      <c r="B9870" s="10"/>
      <c r="C9870" s="18">
        <v>37261.1</v>
      </c>
      <c r="D9870" s="18">
        <v>23464.1</v>
      </c>
      <c r="E9870" s="18">
        <v>18608.099999999999</v>
      </c>
      <c r="F9870" s="18">
        <v>18914.099999999999</v>
      </c>
      <c r="G9870" s="18">
        <v>20735.099999999999</v>
      </c>
      <c r="H9870" s="18">
        <v>22530.1</v>
      </c>
      <c r="I9870" s="18">
        <v>20985.1</v>
      </c>
      <c r="J9870" s="18">
        <v>8082.1</v>
      </c>
      <c r="K9870" s="18">
        <v>5194.1000000000004</v>
      </c>
      <c r="L9870" s="18">
        <v>4334.1000000000004</v>
      </c>
      <c r="M9870" s="8"/>
    </row>
    <row r="9871" spans="1:15" x14ac:dyDescent="0.3">
      <c r="A9871" s="14" t="s">
        <v>165</v>
      </c>
      <c r="B9871" s="10"/>
      <c r="C9871" s="18">
        <v>39780.1</v>
      </c>
      <c r="D9871" s="18">
        <v>26105.1</v>
      </c>
      <c r="E9871" s="18">
        <v>20988.1</v>
      </c>
      <c r="F9871" s="18">
        <v>20635.099999999999</v>
      </c>
      <c r="G9871" s="18">
        <v>25137.1</v>
      </c>
      <c r="H9871" s="18">
        <v>27048.1</v>
      </c>
      <c r="I9871" s="18">
        <v>24821.1</v>
      </c>
      <c r="J9871" s="18">
        <v>8649.1</v>
      </c>
      <c r="K9871" s="18">
        <v>4873.1000000000004</v>
      </c>
      <c r="L9871" s="18">
        <v>1986.1</v>
      </c>
      <c r="M9871" s="8"/>
    </row>
    <row r="9872" spans="1:15" x14ac:dyDescent="0.3">
      <c r="A9872" s="14" t="s">
        <v>166</v>
      </c>
      <c r="B9872" s="10"/>
      <c r="C9872" s="18">
        <v>39115.1</v>
      </c>
      <c r="D9872" s="18">
        <v>25707.1</v>
      </c>
      <c r="E9872" s="18">
        <v>20636.099999999999</v>
      </c>
      <c r="F9872" s="18">
        <v>21647.1</v>
      </c>
      <c r="G9872" s="18">
        <v>25877.1</v>
      </c>
      <c r="H9872" s="18">
        <v>25617.1</v>
      </c>
      <c r="I9872" s="18">
        <v>24334.1</v>
      </c>
      <c r="J9872" s="18">
        <v>9086.1</v>
      </c>
      <c r="K9872" s="18">
        <v>5601.1</v>
      </c>
      <c r="L9872" s="18">
        <v>5672.1</v>
      </c>
      <c r="M9872" s="8"/>
    </row>
    <row r="9873" spans="1:15" x14ac:dyDescent="0.3">
      <c r="A9873" s="14" t="s">
        <v>167</v>
      </c>
      <c r="B9873" s="10"/>
      <c r="C9873" s="18">
        <v>39566.1</v>
      </c>
      <c r="D9873" s="18">
        <v>24601.1</v>
      </c>
      <c r="E9873" s="18">
        <v>19505.099999999999</v>
      </c>
      <c r="F9873" s="18">
        <v>20959.099999999999</v>
      </c>
      <c r="G9873" s="18">
        <v>22771.1</v>
      </c>
      <c r="H9873" s="18">
        <v>25227.1</v>
      </c>
      <c r="I9873" s="18">
        <v>24894.1</v>
      </c>
      <c r="J9873" s="18">
        <v>9724.1</v>
      </c>
      <c r="K9873" s="18">
        <v>4786.1000000000004</v>
      </c>
      <c r="L9873" s="18">
        <v>5197.1000000000004</v>
      </c>
      <c r="M9873" s="8"/>
    </row>
    <row r="9874" spans="1:15" x14ac:dyDescent="0.3">
      <c r="A9874" s="14" t="s">
        <v>168</v>
      </c>
      <c r="B9874" s="10"/>
      <c r="C9874" s="18">
        <v>37803.1</v>
      </c>
      <c r="D9874" s="18">
        <v>25965.1</v>
      </c>
      <c r="E9874" s="18">
        <v>19116.099999999999</v>
      </c>
      <c r="F9874" s="18">
        <v>22436.1</v>
      </c>
      <c r="G9874" s="18">
        <v>26183.1</v>
      </c>
      <c r="H9874" s="18">
        <v>25632.1</v>
      </c>
      <c r="I9874" s="18">
        <v>23610.1</v>
      </c>
      <c r="J9874" s="18">
        <v>9116.1</v>
      </c>
      <c r="K9874" s="18">
        <v>6649.1</v>
      </c>
      <c r="L9874" s="18">
        <v>4735.1000000000004</v>
      </c>
      <c r="M9874" s="8"/>
    </row>
    <row r="9875" spans="1:15" x14ac:dyDescent="0.3">
      <c r="A9875" s="14" t="s">
        <v>169</v>
      </c>
      <c r="B9875" s="19"/>
      <c r="C9875" s="20"/>
      <c r="D9875" s="20"/>
      <c r="E9875" s="20"/>
      <c r="F9875" s="20"/>
      <c r="G9875" s="20"/>
      <c r="H9875" s="20"/>
      <c r="I9875" s="20"/>
      <c r="J9875" s="20"/>
      <c r="K9875" s="20"/>
      <c r="L9875" s="20"/>
      <c r="M9875" s="21"/>
    </row>
    <row r="9877" spans="1:15" x14ac:dyDescent="0.3">
      <c r="A9877" s="2" t="s">
        <v>992</v>
      </c>
    </row>
    <row r="9878" spans="1:15" x14ac:dyDescent="0.3">
      <c r="B9878" t="s">
        <v>161</v>
      </c>
      <c r="O9878" s="22"/>
    </row>
    <row r="9879" spans="1:15" x14ac:dyDescent="0.3">
      <c r="B9879" s="14">
        <v>1</v>
      </c>
      <c r="C9879" s="14">
        <v>2</v>
      </c>
      <c r="D9879" s="14">
        <v>3</v>
      </c>
      <c r="E9879" s="14">
        <v>4</v>
      </c>
      <c r="F9879" s="14">
        <v>5</v>
      </c>
      <c r="G9879" s="14">
        <v>6</v>
      </c>
      <c r="H9879" s="14">
        <v>7</v>
      </c>
      <c r="I9879" s="14">
        <v>8</v>
      </c>
      <c r="J9879" s="14">
        <v>9</v>
      </c>
      <c r="K9879" s="14">
        <v>10</v>
      </c>
      <c r="L9879" s="14">
        <v>11</v>
      </c>
      <c r="M9879" s="14">
        <v>12</v>
      </c>
      <c r="O9879" s="23" t="s">
        <v>170</v>
      </c>
    </row>
    <row r="9880" spans="1:15" x14ac:dyDescent="0.3">
      <c r="A9880" s="14" t="s">
        <v>162</v>
      </c>
      <c r="B9880" s="15"/>
      <c r="C9880" s="16"/>
      <c r="D9880" s="16"/>
      <c r="E9880" s="16"/>
      <c r="F9880" s="16"/>
      <c r="G9880" s="16"/>
      <c r="H9880" s="16"/>
      <c r="I9880" s="16"/>
      <c r="J9880" s="16"/>
      <c r="K9880" s="16"/>
      <c r="L9880" s="16"/>
      <c r="M9880" s="17"/>
      <c r="O9880" s="24"/>
    </row>
    <row r="9881" spans="1:15" x14ac:dyDescent="0.3">
      <c r="A9881" s="14" t="s">
        <v>163</v>
      </c>
      <c r="B9881" s="10"/>
      <c r="C9881" s="18"/>
      <c r="D9881" s="18"/>
      <c r="E9881" s="18"/>
      <c r="F9881" s="18"/>
      <c r="G9881" s="18"/>
      <c r="H9881" s="18"/>
      <c r="I9881" s="18"/>
      <c r="J9881" s="18"/>
      <c r="K9881" s="18"/>
      <c r="L9881" s="18"/>
      <c r="M9881" s="8"/>
    </row>
    <row r="9882" spans="1:15" x14ac:dyDescent="0.3">
      <c r="A9882" s="14" t="s">
        <v>164</v>
      </c>
      <c r="B9882" s="10"/>
      <c r="C9882" s="18">
        <v>37049.5</v>
      </c>
      <c r="D9882" s="18">
        <v>24228.5</v>
      </c>
      <c r="E9882" s="18">
        <v>17714.5</v>
      </c>
      <c r="F9882" s="18">
        <v>19829.5</v>
      </c>
      <c r="G9882" s="18">
        <v>20170.5</v>
      </c>
      <c r="H9882" s="18">
        <v>25756.5</v>
      </c>
      <c r="I9882" s="18">
        <v>23126.5</v>
      </c>
      <c r="J9882" s="18">
        <v>9200.5</v>
      </c>
      <c r="K9882" s="18">
        <v>5595.5</v>
      </c>
      <c r="L9882" s="18">
        <v>3409.5</v>
      </c>
      <c r="M9882" s="8"/>
    </row>
    <row r="9883" spans="1:15" x14ac:dyDescent="0.3">
      <c r="A9883" s="14" t="s">
        <v>165</v>
      </c>
      <c r="B9883" s="10"/>
      <c r="C9883" s="18">
        <v>39481.5</v>
      </c>
      <c r="D9883" s="18">
        <v>28251.5</v>
      </c>
      <c r="E9883" s="18">
        <v>19353.5</v>
      </c>
      <c r="F9883" s="18">
        <v>21460.5</v>
      </c>
      <c r="G9883" s="18">
        <v>22329.5</v>
      </c>
      <c r="H9883" s="18">
        <v>23998.5</v>
      </c>
      <c r="I9883" s="18">
        <v>25603.5</v>
      </c>
      <c r="J9883" s="18">
        <v>7924.5</v>
      </c>
      <c r="K9883" s="18">
        <v>5347.5</v>
      </c>
      <c r="L9883" s="18">
        <v>5260.5</v>
      </c>
      <c r="M9883" s="8"/>
    </row>
    <row r="9884" spans="1:15" x14ac:dyDescent="0.3">
      <c r="A9884" s="14" t="s">
        <v>166</v>
      </c>
      <c r="B9884" s="10"/>
      <c r="C9884" s="18">
        <v>38889.5</v>
      </c>
      <c r="D9884" s="18">
        <v>26880.5</v>
      </c>
      <c r="E9884" s="18">
        <v>21383.5</v>
      </c>
      <c r="F9884" s="18">
        <v>20052.5</v>
      </c>
      <c r="G9884" s="18">
        <v>24071.5</v>
      </c>
      <c r="H9884" s="18">
        <v>25249.5</v>
      </c>
      <c r="I9884" s="18">
        <v>24939.5</v>
      </c>
      <c r="J9884" s="18">
        <v>9465.5</v>
      </c>
      <c r="K9884" s="18">
        <v>5527.5</v>
      </c>
      <c r="L9884" s="18">
        <v>3776.5</v>
      </c>
      <c r="M9884" s="8"/>
    </row>
    <row r="9885" spans="1:15" x14ac:dyDescent="0.3">
      <c r="A9885" s="14" t="s">
        <v>167</v>
      </c>
      <c r="B9885" s="10"/>
      <c r="C9885" s="18">
        <v>38370.5</v>
      </c>
      <c r="D9885" s="18">
        <v>26696.5</v>
      </c>
      <c r="E9885" s="18">
        <v>22444.5</v>
      </c>
      <c r="F9885" s="18">
        <v>20541.5</v>
      </c>
      <c r="G9885" s="18">
        <v>23298.5</v>
      </c>
      <c r="H9885" s="18">
        <v>25875.5</v>
      </c>
      <c r="I9885" s="18">
        <v>24063.5</v>
      </c>
      <c r="J9885" s="18">
        <v>8204.5</v>
      </c>
      <c r="K9885" s="18">
        <v>5894.5</v>
      </c>
      <c r="L9885" s="18">
        <v>4387.5</v>
      </c>
      <c r="M9885" s="8"/>
    </row>
    <row r="9886" spans="1:15" x14ac:dyDescent="0.3">
      <c r="A9886" s="14" t="s">
        <v>168</v>
      </c>
      <c r="B9886" s="10"/>
      <c r="C9886" s="18">
        <v>42283.5</v>
      </c>
      <c r="D9886" s="18">
        <v>24915.5</v>
      </c>
      <c r="E9886" s="18">
        <v>20685.5</v>
      </c>
      <c r="F9886" s="18">
        <v>20752.5</v>
      </c>
      <c r="G9886" s="18">
        <v>24934.5</v>
      </c>
      <c r="H9886" s="18">
        <v>25209.5</v>
      </c>
      <c r="I9886" s="18">
        <v>25719.5</v>
      </c>
      <c r="J9886" s="18">
        <v>7141.5</v>
      </c>
      <c r="K9886" s="18">
        <v>7527.5</v>
      </c>
      <c r="L9886" s="18">
        <v>4506.5</v>
      </c>
      <c r="M9886" s="8"/>
    </row>
    <row r="9887" spans="1:15" x14ac:dyDescent="0.3">
      <c r="A9887" s="14" t="s">
        <v>169</v>
      </c>
      <c r="B9887" s="19"/>
      <c r="C9887" s="20"/>
      <c r="D9887" s="20"/>
      <c r="E9887" s="20"/>
      <c r="F9887" s="20"/>
      <c r="G9887" s="20"/>
      <c r="H9887" s="20"/>
      <c r="I9887" s="20"/>
      <c r="J9887" s="20"/>
      <c r="K9887" s="20"/>
      <c r="L9887" s="20"/>
      <c r="M9887" s="21"/>
    </row>
    <row r="9889" spans="1:15" x14ac:dyDescent="0.3">
      <c r="A9889" s="2" t="s">
        <v>993</v>
      </c>
    </row>
    <row r="9890" spans="1:15" x14ac:dyDescent="0.3">
      <c r="B9890" t="s">
        <v>161</v>
      </c>
      <c r="O9890" s="22"/>
    </row>
    <row r="9891" spans="1:15" x14ac:dyDescent="0.3">
      <c r="B9891" s="14">
        <v>1</v>
      </c>
      <c r="C9891" s="14">
        <v>2</v>
      </c>
      <c r="D9891" s="14">
        <v>3</v>
      </c>
      <c r="E9891" s="14">
        <v>4</v>
      </c>
      <c r="F9891" s="14">
        <v>5</v>
      </c>
      <c r="G9891" s="14">
        <v>6</v>
      </c>
      <c r="H9891" s="14">
        <v>7</v>
      </c>
      <c r="I9891" s="14">
        <v>8</v>
      </c>
      <c r="J9891" s="14">
        <v>9</v>
      </c>
      <c r="K9891" s="14">
        <v>10</v>
      </c>
      <c r="L9891" s="14">
        <v>11</v>
      </c>
      <c r="M9891" s="14">
        <v>12</v>
      </c>
      <c r="O9891" s="23" t="s">
        <v>170</v>
      </c>
    </row>
    <row r="9892" spans="1:15" x14ac:dyDescent="0.3">
      <c r="A9892" s="14" t="s">
        <v>162</v>
      </c>
      <c r="B9892" s="15"/>
      <c r="C9892" s="16"/>
      <c r="D9892" s="16"/>
      <c r="E9892" s="16"/>
      <c r="F9892" s="16"/>
      <c r="G9892" s="16"/>
      <c r="H9892" s="16"/>
      <c r="I9892" s="16"/>
      <c r="J9892" s="16"/>
      <c r="K9892" s="16"/>
      <c r="L9892" s="16"/>
      <c r="M9892" s="17"/>
      <c r="O9892" s="24"/>
    </row>
    <row r="9893" spans="1:15" x14ac:dyDescent="0.3">
      <c r="A9893" s="14" t="s">
        <v>163</v>
      </c>
      <c r="B9893" s="10"/>
      <c r="C9893" s="18"/>
      <c r="D9893" s="18"/>
      <c r="E9893" s="18"/>
      <c r="F9893" s="18"/>
      <c r="G9893" s="18"/>
      <c r="H9893" s="18"/>
      <c r="I9893" s="18"/>
      <c r="J9893" s="18"/>
      <c r="K9893" s="18"/>
      <c r="L9893" s="18"/>
      <c r="M9893" s="8"/>
    </row>
    <row r="9894" spans="1:15" x14ac:dyDescent="0.3">
      <c r="A9894" s="14" t="s">
        <v>164</v>
      </c>
      <c r="B9894" s="10"/>
      <c r="C9894" s="18">
        <v>37092</v>
      </c>
      <c r="D9894" s="18">
        <v>25108</v>
      </c>
      <c r="E9894" s="18">
        <v>17300</v>
      </c>
      <c r="F9894" s="18">
        <v>18246</v>
      </c>
      <c r="G9894" s="18">
        <v>21784</v>
      </c>
      <c r="H9894" s="18">
        <v>23610</v>
      </c>
      <c r="I9894" s="18">
        <v>20881</v>
      </c>
      <c r="J9894" s="18">
        <v>8316</v>
      </c>
      <c r="K9894" s="18">
        <v>4558</v>
      </c>
      <c r="L9894" s="18">
        <v>3485</v>
      </c>
      <c r="M9894" s="8"/>
    </row>
    <row r="9895" spans="1:15" x14ac:dyDescent="0.3">
      <c r="A9895" s="14" t="s">
        <v>165</v>
      </c>
      <c r="B9895" s="10"/>
      <c r="C9895" s="18">
        <v>41101</v>
      </c>
      <c r="D9895" s="18">
        <v>28534</v>
      </c>
      <c r="E9895" s="18">
        <v>19416</v>
      </c>
      <c r="F9895" s="18">
        <v>20697</v>
      </c>
      <c r="G9895" s="18">
        <v>25170</v>
      </c>
      <c r="H9895" s="18">
        <v>23325</v>
      </c>
      <c r="I9895" s="18">
        <v>23614</v>
      </c>
      <c r="J9895" s="18">
        <v>8484</v>
      </c>
      <c r="K9895" s="18">
        <v>5053</v>
      </c>
      <c r="L9895" s="18">
        <v>4398</v>
      </c>
      <c r="M9895" s="8"/>
    </row>
    <row r="9896" spans="1:15" x14ac:dyDescent="0.3">
      <c r="A9896" s="14" t="s">
        <v>166</v>
      </c>
      <c r="B9896" s="10"/>
      <c r="C9896" s="18">
        <v>39784</v>
      </c>
      <c r="D9896" s="18">
        <v>25544</v>
      </c>
      <c r="E9896" s="18">
        <v>19095</v>
      </c>
      <c r="F9896" s="18">
        <v>19486</v>
      </c>
      <c r="G9896" s="18">
        <v>23725</v>
      </c>
      <c r="H9896" s="18">
        <v>25920</v>
      </c>
      <c r="I9896" s="18">
        <v>25412</v>
      </c>
      <c r="J9896" s="18">
        <v>9095</v>
      </c>
      <c r="K9896" s="18">
        <v>4761</v>
      </c>
      <c r="L9896" s="18">
        <v>4274</v>
      </c>
      <c r="M9896" s="8"/>
    </row>
    <row r="9897" spans="1:15" x14ac:dyDescent="0.3">
      <c r="A9897" s="14" t="s">
        <v>167</v>
      </c>
      <c r="B9897" s="10"/>
      <c r="C9897" s="18">
        <v>40124</v>
      </c>
      <c r="D9897" s="18">
        <v>25921</v>
      </c>
      <c r="E9897" s="18">
        <v>20268</v>
      </c>
      <c r="F9897" s="18">
        <v>21611</v>
      </c>
      <c r="G9897" s="18">
        <v>23086</v>
      </c>
      <c r="H9897" s="18">
        <v>24580</v>
      </c>
      <c r="I9897" s="18">
        <v>24327</v>
      </c>
      <c r="J9897" s="18">
        <v>8307</v>
      </c>
      <c r="K9897" s="18">
        <v>4000</v>
      </c>
      <c r="L9897" s="18">
        <v>3218</v>
      </c>
      <c r="M9897" s="8"/>
    </row>
    <row r="9898" spans="1:15" x14ac:dyDescent="0.3">
      <c r="A9898" s="14" t="s">
        <v>168</v>
      </c>
      <c r="B9898" s="10"/>
      <c r="C9898" s="18">
        <v>39658</v>
      </c>
      <c r="D9898" s="18">
        <v>26696</v>
      </c>
      <c r="E9898" s="18">
        <v>22024</v>
      </c>
      <c r="F9898" s="18">
        <v>19352</v>
      </c>
      <c r="G9898" s="18">
        <v>24307</v>
      </c>
      <c r="H9898" s="18">
        <v>26376</v>
      </c>
      <c r="I9898" s="18">
        <v>24952</v>
      </c>
      <c r="J9898" s="18">
        <v>9833</v>
      </c>
      <c r="K9898" s="18">
        <v>6243</v>
      </c>
      <c r="L9898" s="18">
        <v>4773</v>
      </c>
      <c r="M9898" s="8"/>
    </row>
    <row r="9899" spans="1:15" x14ac:dyDescent="0.3">
      <c r="A9899" s="14" t="s">
        <v>169</v>
      </c>
      <c r="B9899" s="19"/>
      <c r="C9899" s="20"/>
      <c r="D9899" s="20"/>
      <c r="E9899" s="20"/>
      <c r="F9899" s="20"/>
      <c r="G9899" s="20"/>
      <c r="H9899" s="20"/>
      <c r="I9899" s="20"/>
      <c r="J9899" s="20"/>
      <c r="K9899" s="20"/>
      <c r="L9899" s="20"/>
      <c r="M9899" s="21"/>
    </row>
    <row r="9901" spans="1:15" x14ac:dyDescent="0.3">
      <c r="A9901" s="2" t="s">
        <v>994</v>
      </c>
    </row>
    <row r="9902" spans="1:15" x14ac:dyDescent="0.3">
      <c r="B9902" t="s">
        <v>161</v>
      </c>
      <c r="O9902" s="22"/>
    </row>
    <row r="9903" spans="1:15" x14ac:dyDescent="0.3">
      <c r="B9903" s="14">
        <v>1</v>
      </c>
      <c r="C9903" s="14">
        <v>2</v>
      </c>
      <c r="D9903" s="14">
        <v>3</v>
      </c>
      <c r="E9903" s="14">
        <v>4</v>
      </c>
      <c r="F9903" s="14">
        <v>5</v>
      </c>
      <c r="G9903" s="14">
        <v>6</v>
      </c>
      <c r="H9903" s="14">
        <v>7</v>
      </c>
      <c r="I9903" s="14">
        <v>8</v>
      </c>
      <c r="J9903" s="14">
        <v>9</v>
      </c>
      <c r="K9903" s="14">
        <v>10</v>
      </c>
      <c r="L9903" s="14">
        <v>11</v>
      </c>
      <c r="M9903" s="14">
        <v>12</v>
      </c>
      <c r="O9903" s="23" t="s">
        <v>170</v>
      </c>
    </row>
    <row r="9904" spans="1:15" x14ac:dyDescent="0.3">
      <c r="A9904" s="14" t="s">
        <v>162</v>
      </c>
      <c r="B9904" s="15"/>
      <c r="C9904" s="16"/>
      <c r="D9904" s="16"/>
      <c r="E9904" s="16"/>
      <c r="F9904" s="16"/>
      <c r="G9904" s="16"/>
      <c r="H9904" s="16"/>
      <c r="I9904" s="16"/>
      <c r="J9904" s="16"/>
      <c r="K9904" s="16"/>
      <c r="L9904" s="16"/>
      <c r="M9904" s="17"/>
      <c r="O9904" s="24"/>
    </row>
    <row r="9905" spans="1:15" x14ac:dyDescent="0.3">
      <c r="A9905" s="14" t="s">
        <v>163</v>
      </c>
      <c r="B9905" s="10"/>
      <c r="C9905" s="18"/>
      <c r="D9905" s="18"/>
      <c r="E9905" s="18"/>
      <c r="F9905" s="18"/>
      <c r="G9905" s="18"/>
      <c r="H9905" s="18"/>
      <c r="I9905" s="18"/>
      <c r="J9905" s="18"/>
      <c r="K9905" s="18"/>
      <c r="L9905" s="18"/>
      <c r="M9905" s="8"/>
    </row>
    <row r="9906" spans="1:15" x14ac:dyDescent="0.3">
      <c r="A9906" s="14" t="s">
        <v>164</v>
      </c>
      <c r="B9906" s="10"/>
      <c r="C9906" s="18">
        <v>36965.199999999997</v>
      </c>
      <c r="D9906" s="18">
        <v>25166.2</v>
      </c>
      <c r="E9906" s="18">
        <v>18316.2</v>
      </c>
      <c r="F9906" s="18">
        <v>21220.2</v>
      </c>
      <c r="G9906" s="18">
        <v>20857.2</v>
      </c>
      <c r="H9906" s="18">
        <v>24847.200000000001</v>
      </c>
      <c r="I9906" s="18">
        <v>20919.2</v>
      </c>
      <c r="J9906" s="18">
        <v>8015.2</v>
      </c>
      <c r="K9906" s="18">
        <v>6091.2</v>
      </c>
      <c r="L9906" s="18">
        <v>4452.2</v>
      </c>
      <c r="M9906" s="8"/>
    </row>
    <row r="9907" spans="1:15" x14ac:dyDescent="0.3">
      <c r="A9907" s="14" t="s">
        <v>165</v>
      </c>
      <c r="B9907" s="10"/>
      <c r="C9907" s="18">
        <v>39337.199999999997</v>
      </c>
      <c r="D9907" s="18">
        <v>24635.200000000001</v>
      </c>
      <c r="E9907" s="18">
        <v>19128.2</v>
      </c>
      <c r="F9907" s="18">
        <v>22142.2</v>
      </c>
      <c r="G9907" s="18">
        <v>25250.2</v>
      </c>
      <c r="H9907" s="18">
        <v>25509.200000000001</v>
      </c>
      <c r="I9907" s="18">
        <v>23793.200000000001</v>
      </c>
      <c r="J9907" s="18">
        <v>8950.2000000000007</v>
      </c>
      <c r="K9907" s="18">
        <v>4762.2</v>
      </c>
      <c r="L9907" s="18">
        <v>4573.2</v>
      </c>
      <c r="M9907" s="8"/>
    </row>
    <row r="9908" spans="1:15" x14ac:dyDescent="0.3">
      <c r="A9908" s="14" t="s">
        <v>166</v>
      </c>
      <c r="B9908" s="10"/>
      <c r="C9908" s="18">
        <v>41772.199999999997</v>
      </c>
      <c r="D9908" s="18">
        <v>25795.200000000001</v>
      </c>
      <c r="E9908" s="18">
        <v>21066.2</v>
      </c>
      <c r="F9908" s="18">
        <v>21722.2</v>
      </c>
      <c r="G9908" s="18">
        <v>24064.2</v>
      </c>
      <c r="H9908" s="18">
        <v>25320.2</v>
      </c>
      <c r="I9908" s="18">
        <v>23358.2</v>
      </c>
      <c r="J9908" s="18">
        <v>9709.2000000000007</v>
      </c>
      <c r="K9908" s="18">
        <v>6135.2</v>
      </c>
      <c r="L9908" s="18">
        <v>3662.2</v>
      </c>
      <c r="M9908" s="8"/>
    </row>
    <row r="9909" spans="1:15" x14ac:dyDescent="0.3">
      <c r="A9909" s="14" t="s">
        <v>167</v>
      </c>
      <c r="B9909" s="10"/>
      <c r="C9909" s="18">
        <v>40316.199999999997</v>
      </c>
      <c r="D9909" s="18">
        <v>24764.2</v>
      </c>
      <c r="E9909" s="18">
        <v>19314.2</v>
      </c>
      <c r="F9909" s="18">
        <v>19243.2</v>
      </c>
      <c r="G9909" s="18">
        <v>23692.2</v>
      </c>
      <c r="H9909" s="18">
        <v>27061.200000000001</v>
      </c>
      <c r="I9909" s="18">
        <v>23498.2</v>
      </c>
      <c r="J9909" s="18">
        <v>7530.2</v>
      </c>
      <c r="K9909" s="18">
        <v>5697.2</v>
      </c>
      <c r="L9909" s="18">
        <v>3413.2</v>
      </c>
      <c r="M9909" s="8"/>
    </row>
    <row r="9910" spans="1:15" x14ac:dyDescent="0.3">
      <c r="A9910" s="14" t="s">
        <v>168</v>
      </c>
      <c r="B9910" s="10"/>
      <c r="C9910" s="18">
        <v>40957.199999999997</v>
      </c>
      <c r="D9910" s="18">
        <v>24933.200000000001</v>
      </c>
      <c r="E9910" s="18">
        <v>20958.2</v>
      </c>
      <c r="F9910" s="18">
        <v>18889.2</v>
      </c>
      <c r="G9910" s="18">
        <v>23913.200000000001</v>
      </c>
      <c r="H9910" s="18">
        <v>24997.200000000001</v>
      </c>
      <c r="I9910" s="18">
        <v>24381.200000000001</v>
      </c>
      <c r="J9910" s="18">
        <v>10325.200000000001</v>
      </c>
      <c r="K9910" s="18">
        <v>5845.2</v>
      </c>
      <c r="L9910" s="18">
        <v>5005.2</v>
      </c>
      <c r="M9910" s="8"/>
    </row>
    <row r="9911" spans="1:15" x14ac:dyDescent="0.3">
      <c r="A9911" s="14" t="s">
        <v>169</v>
      </c>
      <c r="B9911" s="19"/>
      <c r="C9911" s="20"/>
      <c r="D9911" s="20"/>
      <c r="E9911" s="20"/>
      <c r="F9911" s="20"/>
      <c r="G9911" s="20"/>
      <c r="H9911" s="20"/>
      <c r="I9911" s="20"/>
      <c r="J9911" s="20"/>
      <c r="K9911" s="20"/>
      <c r="L9911" s="20"/>
      <c r="M9911" s="21"/>
    </row>
    <row r="9913" spans="1:15" x14ac:dyDescent="0.3">
      <c r="A9913" s="2" t="s">
        <v>995</v>
      </c>
    </row>
    <row r="9914" spans="1:15" x14ac:dyDescent="0.3">
      <c r="B9914" t="s">
        <v>161</v>
      </c>
      <c r="O9914" s="22"/>
    </row>
    <row r="9915" spans="1:15" x14ac:dyDescent="0.3">
      <c r="B9915" s="14">
        <v>1</v>
      </c>
      <c r="C9915" s="14">
        <v>2</v>
      </c>
      <c r="D9915" s="14">
        <v>3</v>
      </c>
      <c r="E9915" s="14">
        <v>4</v>
      </c>
      <c r="F9915" s="14">
        <v>5</v>
      </c>
      <c r="G9915" s="14">
        <v>6</v>
      </c>
      <c r="H9915" s="14">
        <v>7</v>
      </c>
      <c r="I9915" s="14">
        <v>8</v>
      </c>
      <c r="J9915" s="14">
        <v>9</v>
      </c>
      <c r="K9915" s="14">
        <v>10</v>
      </c>
      <c r="L9915" s="14">
        <v>11</v>
      </c>
      <c r="M9915" s="14">
        <v>12</v>
      </c>
      <c r="O9915" s="23" t="s">
        <v>170</v>
      </c>
    </row>
    <row r="9916" spans="1:15" x14ac:dyDescent="0.3">
      <c r="A9916" s="14" t="s">
        <v>162</v>
      </c>
      <c r="B9916" s="15"/>
      <c r="C9916" s="16"/>
      <c r="D9916" s="16"/>
      <c r="E9916" s="16"/>
      <c r="F9916" s="16"/>
      <c r="G9916" s="16"/>
      <c r="H9916" s="16"/>
      <c r="I9916" s="16"/>
      <c r="J9916" s="16"/>
      <c r="K9916" s="16"/>
      <c r="L9916" s="16"/>
      <c r="M9916" s="17"/>
      <c r="O9916" s="24"/>
    </row>
    <row r="9917" spans="1:15" x14ac:dyDescent="0.3">
      <c r="A9917" s="14" t="s">
        <v>163</v>
      </c>
      <c r="B9917" s="10"/>
      <c r="C9917" s="18"/>
      <c r="D9917" s="18"/>
      <c r="E9917" s="18"/>
      <c r="F9917" s="18"/>
      <c r="G9917" s="18"/>
      <c r="H9917" s="18"/>
      <c r="I9917" s="18"/>
      <c r="J9917" s="18"/>
      <c r="K9917" s="18"/>
      <c r="L9917" s="18"/>
      <c r="M9917" s="8"/>
    </row>
    <row r="9918" spans="1:15" x14ac:dyDescent="0.3">
      <c r="A9918" s="14" t="s">
        <v>164</v>
      </c>
      <c r="B9918" s="10"/>
      <c r="C9918" s="18">
        <v>35530.800000000003</v>
      </c>
      <c r="D9918" s="18">
        <v>24760.799999999999</v>
      </c>
      <c r="E9918" s="18">
        <v>17932.8</v>
      </c>
      <c r="F9918" s="18">
        <v>19341.8</v>
      </c>
      <c r="G9918" s="18">
        <v>22392.799999999999</v>
      </c>
      <c r="H9918" s="18">
        <v>24683.8</v>
      </c>
      <c r="I9918" s="18">
        <v>24100.799999999999</v>
      </c>
      <c r="J9918" s="18">
        <v>8129.8</v>
      </c>
      <c r="K9918" s="18">
        <v>4267.8</v>
      </c>
      <c r="L9918" s="18">
        <v>2012.8</v>
      </c>
      <c r="M9918" s="8"/>
    </row>
    <row r="9919" spans="1:15" x14ac:dyDescent="0.3">
      <c r="A9919" s="14" t="s">
        <v>165</v>
      </c>
      <c r="B9919" s="10"/>
      <c r="C9919" s="18">
        <v>40955.800000000003</v>
      </c>
      <c r="D9919" s="18">
        <v>25208.799999999999</v>
      </c>
      <c r="E9919" s="18">
        <v>19336.8</v>
      </c>
      <c r="F9919" s="18">
        <v>20029.8</v>
      </c>
      <c r="G9919" s="18">
        <v>23685.8</v>
      </c>
      <c r="H9919" s="18">
        <v>25190.799999999999</v>
      </c>
      <c r="I9919" s="18">
        <v>27199.8</v>
      </c>
      <c r="J9919" s="18">
        <v>7901.8</v>
      </c>
      <c r="K9919" s="18">
        <v>4520.8</v>
      </c>
      <c r="L9919" s="18">
        <v>5094.8</v>
      </c>
      <c r="M9919" s="8"/>
    </row>
    <row r="9920" spans="1:15" x14ac:dyDescent="0.3">
      <c r="A9920" s="14" t="s">
        <v>166</v>
      </c>
      <c r="B9920" s="10"/>
      <c r="C9920" s="18">
        <v>42058.8</v>
      </c>
      <c r="D9920" s="18">
        <v>24661.8</v>
      </c>
      <c r="E9920" s="18">
        <v>19232.8</v>
      </c>
      <c r="F9920" s="18">
        <v>21828.799999999999</v>
      </c>
      <c r="G9920" s="18">
        <v>22468.799999999999</v>
      </c>
      <c r="H9920" s="18">
        <v>27529.8</v>
      </c>
      <c r="I9920" s="18">
        <v>23661.8</v>
      </c>
      <c r="J9920" s="18">
        <v>8924.7999999999993</v>
      </c>
      <c r="K9920" s="18">
        <v>5682.8</v>
      </c>
      <c r="L9920" s="18">
        <v>4253.8</v>
      </c>
      <c r="M9920" s="8"/>
    </row>
    <row r="9921" spans="1:15" x14ac:dyDescent="0.3">
      <c r="A9921" s="14" t="s">
        <v>167</v>
      </c>
      <c r="B9921" s="10"/>
      <c r="C9921" s="18">
        <v>39504.800000000003</v>
      </c>
      <c r="D9921" s="18">
        <v>23608.799999999999</v>
      </c>
      <c r="E9921" s="18">
        <v>19288.8</v>
      </c>
      <c r="F9921" s="18">
        <v>21167.8</v>
      </c>
      <c r="G9921" s="18">
        <v>23218.799999999999</v>
      </c>
      <c r="H9921" s="18">
        <v>27529.8</v>
      </c>
      <c r="I9921" s="18">
        <v>23173.8</v>
      </c>
      <c r="J9921" s="18">
        <v>9219.7999999999993</v>
      </c>
      <c r="K9921" s="18">
        <v>6318.8</v>
      </c>
      <c r="L9921" s="18">
        <v>4263.8</v>
      </c>
      <c r="M9921" s="8"/>
    </row>
    <row r="9922" spans="1:15" x14ac:dyDescent="0.3">
      <c r="A9922" s="14" t="s">
        <v>168</v>
      </c>
      <c r="B9922" s="10"/>
      <c r="C9922" s="18">
        <v>40278.800000000003</v>
      </c>
      <c r="D9922" s="18">
        <v>24596.799999999999</v>
      </c>
      <c r="E9922" s="18">
        <v>17740.8</v>
      </c>
      <c r="F9922" s="18">
        <v>21048.799999999999</v>
      </c>
      <c r="G9922" s="18">
        <v>23551.8</v>
      </c>
      <c r="H9922" s="18">
        <v>25406.799999999999</v>
      </c>
      <c r="I9922" s="18">
        <v>24656.799999999999</v>
      </c>
      <c r="J9922" s="18">
        <v>8560.7999999999993</v>
      </c>
      <c r="K9922" s="18">
        <v>6968.8</v>
      </c>
      <c r="L9922" s="18">
        <v>3772.8</v>
      </c>
      <c r="M9922" s="8"/>
    </row>
    <row r="9923" spans="1:15" x14ac:dyDescent="0.3">
      <c r="A9923" s="14" t="s">
        <v>169</v>
      </c>
      <c r="B9923" s="19"/>
      <c r="C9923" s="20"/>
      <c r="D9923" s="20"/>
      <c r="E9923" s="20"/>
      <c r="F9923" s="20"/>
      <c r="G9923" s="20"/>
      <c r="H9923" s="20"/>
      <c r="I9923" s="20"/>
      <c r="J9923" s="20"/>
      <c r="K9923" s="20"/>
      <c r="L9923" s="20"/>
      <c r="M9923" s="21"/>
    </row>
    <row r="9925" spans="1:15" x14ac:dyDescent="0.3">
      <c r="A9925" s="2" t="s">
        <v>996</v>
      </c>
    </row>
    <row r="9926" spans="1:15" x14ac:dyDescent="0.3">
      <c r="B9926" t="s">
        <v>161</v>
      </c>
      <c r="O9926" s="22"/>
    </row>
    <row r="9927" spans="1:15" x14ac:dyDescent="0.3">
      <c r="B9927" s="14">
        <v>1</v>
      </c>
      <c r="C9927" s="14">
        <v>2</v>
      </c>
      <c r="D9927" s="14">
        <v>3</v>
      </c>
      <c r="E9927" s="14">
        <v>4</v>
      </c>
      <c r="F9927" s="14">
        <v>5</v>
      </c>
      <c r="G9927" s="14">
        <v>6</v>
      </c>
      <c r="H9927" s="14">
        <v>7</v>
      </c>
      <c r="I9927" s="14">
        <v>8</v>
      </c>
      <c r="J9927" s="14">
        <v>9</v>
      </c>
      <c r="K9927" s="14">
        <v>10</v>
      </c>
      <c r="L9927" s="14">
        <v>11</v>
      </c>
      <c r="M9927" s="14">
        <v>12</v>
      </c>
      <c r="O9927" s="23" t="s">
        <v>170</v>
      </c>
    </row>
    <row r="9928" spans="1:15" x14ac:dyDescent="0.3">
      <c r="A9928" s="14" t="s">
        <v>162</v>
      </c>
      <c r="B9928" s="15"/>
      <c r="C9928" s="16"/>
      <c r="D9928" s="16"/>
      <c r="E9928" s="16"/>
      <c r="F9928" s="16"/>
      <c r="G9928" s="16"/>
      <c r="H9928" s="16"/>
      <c r="I9928" s="16"/>
      <c r="J9928" s="16"/>
      <c r="K9928" s="16"/>
      <c r="L9928" s="16"/>
      <c r="M9928" s="17"/>
      <c r="O9928" s="24"/>
    </row>
    <row r="9929" spans="1:15" x14ac:dyDescent="0.3">
      <c r="A9929" s="14" t="s">
        <v>163</v>
      </c>
      <c r="B9929" s="10"/>
      <c r="C9929" s="18"/>
      <c r="D9929" s="18"/>
      <c r="E9929" s="18"/>
      <c r="F9929" s="18"/>
      <c r="G9929" s="18"/>
      <c r="H9929" s="18"/>
      <c r="I9929" s="18"/>
      <c r="J9929" s="18"/>
      <c r="K9929" s="18"/>
      <c r="L9929" s="18"/>
      <c r="M9929" s="8"/>
    </row>
    <row r="9930" spans="1:15" x14ac:dyDescent="0.3">
      <c r="A9930" s="14" t="s">
        <v>164</v>
      </c>
      <c r="B9930" s="10"/>
      <c r="C9930" s="18">
        <v>34114.5</v>
      </c>
      <c r="D9930" s="18">
        <v>23198.5</v>
      </c>
      <c r="E9930" s="18">
        <v>20224.5</v>
      </c>
      <c r="F9930" s="18">
        <v>20209.5</v>
      </c>
      <c r="G9930" s="18">
        <v>20299.5</v>
      </c>
      <c r="H9930" s="18">
        <v>22372.5</v>
      </c>
      <c r="I9930" s="18">
        <v>21059.5</v>
      </c>
      <c r="J9930" s="18">
        <v>8488.5</v>
      </c>
      <c r="K9930" s="18">
        <v>5460.5</v>
      </c>
      <c r="L9930" s="18">
        <v>1863.5</v>
      </c>
      <c r="M9930" s="8"/>
    </row>
    <row r="9931" spans="1:15" x14ac:dyDescent="0.3">
      <c r="A9931" s="14" t="s">
        <v>165</v>
      </c>
      <c r="B9931" s="10"/>
      <c r="C9931" s="18">
        <v>39519.5</v>
      </c>
      <c r="D9931" s="18">
        <v>28133.5</v>
      </c>
      <c r="E9931" s="18">
        <v>21066.5</v>
      </c>
      <c r="F9931" s="18">
        <v>22094.5</v>
      </c>
      <c r="G9931" s="18">
        <v>24120.5</v>
      </c>
      <c r="H9931" s="18">
        <v>26114.5</v>
      </c>
      <c r="I9931" s="18">
        <v>26270.5</v>
      </c>
      <c r="J9931" s="18">
        <v>10055.5</v>
      </c>
      <c r="K9931" s="18">
        <v>4591.5</v>
      </c>
      <c r="L9931" s="18">
        <v>4598.5</v>
      </c>
      <c r="M9931" s="8"/>
    </row>
    <row r="9932" spans="1:15" x14ac:dyDescent="0.3">
      <c r="A9932" s="14" t="s">
        <v>166</v>
      </c>
      <c r="B9932" s="10"/>
      <c r="C9932" s="18">
        <v>41177.5</v>
      </c>
      <c r="D9932" s="18">
        <v>25401.5</v>
      </c>
      <c r="E9932" s="18">
        <v>20567.5</v>
      </c>
      <c r="F9932" s="18">
        <v>22972.5</v>
      </c>
      <c r="G9932" s="18">
        <v>24347.5</v>
      </c>
      <c r="H9932" s="18">
        <v>27096.5</v>
      </c>
      <c r="I9932" s="18">
        <v>26567.5</v>
      </c>
      <c r="J9932" s="18">
        <v>8627.5</v>
      </c>
      <c r="K9932" s="18">
        <v>5213.5</v>
      </c>
      <c r="L9932" s="18">
        <v>4129.5</v>
      </c>
      <c r="M9932" s="8"/>
    </row>
    <row r="9933" spans="1:15" x14ac:dyDescent="0.3">
      <c r="A9933" s="14" t="s">
        <v>167</v>
      </c>
      <c r="B9933" s="10"/>
      <c r="C9933" s="18">
        <v>41039.5</v>
      </c>
      <c r="D9933" s="18">
        <v>26420.5</v>
      </c>
      <c r="E9933" s="18">
        <v>19629.5</v>
      </c>
      <c r="F9933" s="18">
        <v>18991.5</v>
      </c>
      <c r="G9933" s="18">
        <v>24153.5</v>
      </c>
      <c r="H9933" s="18">
        <v>27525.5</v>
      </c>
      <c r="I9933" s="18">
        <v>23315.5</v>
      </c>
      <c r="J9933" s="18">
        <v>9582.5</v>
      </c>
      <c r="K9933" s="18">
        <v>6206.5</v>
      </c>
      <c r="L9933" s="18">
        <v>5652.5</v>
      </c>
      <c r="M9933" s="8"/>
    </row>
    <row r="9934" spans="1:15" x14ac:dyDescent="0.3">
      <c r="A9934" s="14" t="s">
        <v>168</v>
      </c>
      <c r="B9934" s="10"/>
      <c r="C9934" s="18">
        <v>37624.5</v>
      </c>
      <c r="D9934" s="18">
        <v>23214.5</v>
      </c>
      <c r="E9934" s="18">
        <v>20101.5</v>
      </c>
      <c r="F9934" s="18">
        <v>22243.5</v>
      </c>
      <c r="G9934" s="18">
        <v>22266.5</v>
      </c>
      <c r="H9934" s="18">
        <v>26338.5</v>
      </c>
      <c r="I9934" s="18">
        <v>25546.5</v>
      </c>
      <c r="J9934" s="18">
        <v>8116.5</v>
      </c>
      <c r="K9934" s="18">
        <v>6617.5</v>
      </c>
      <c r="L9934" s="18">
        <v>5522.5</v>
      </c>
      <c r="M9934" s="8"/>
    </row>
    <row r="9935" spans="1:15" x14ac:dyDescent="0.3">
      <c r="A9935" s="14" t="s">
        <v>169</v>
      </c>
      <c r="B9935" s="19"/>
      <c r="C9935" s="20"/>
      <c r="D9935" s="20"/>
      <c r="E9935" s="20"/>
      <c r="F9935" s="20"/>
      <c r="G9935" s="20"/>
      <c r="H9935" s="20"/>
      <c r="I9935" s="20"/>
      <c r="J9935" s="20"/>
      <c r="K9935" s="20"/>
      <c r="L9935" s="20"/>
      <c r="M9935" s="21"/>
    </row>
    <row r="9937" spans="1:15" x14ac:dyDescent="0.3">
      <c r="A9937" s="2" t="s">
        <v>997</v>
      </c>
    </row>
    <row r="9938" spans="1:15" x14ac:dyDescent="0.3">
      <c r="B9938" t="s">
        <v>161</v>
      </c>
      <c r="O9938" s="22"/>
    </row>
    <row r="9939" spans="1:15" x14ac:dyDescent="0.3">
      <c r="B9939" s="14">
        <v>1</v>
      </c>
      <c r="C9939" s="14">
        <v>2</v>
      </c>
      <c r="D9939" s="14">
        <v>3</v>
      </c>
      <c r="E9939" s="14">
        <v>4</v>
      </c>
      <c r="F9939" s="14">
        <v>5</v>
      </c>
      <c r="G9939" s="14">
        <v>6</v>
      </c>
      <c r="H9939" s="14">
        <v>7</v>
      </c>
      <c r="I9939" s="14">
        <v>8</v>
      </c>
      <c r="J9939" s="14">
        <v>9</v>
      </c>
      <c r="K9939" s="14">
        <v>10</v>
      </c>
      <c r="L9939" s="14">
        <v>11</v>
      </c>
      <c r="M9939" s="14">
        <v>12</v>
      </c>
      <c r="O9939" s="23" t="s">
        <v>170</v>
      </c>
    </row>
    <row r="9940" spans="1:15" x14ac:dyDescent="0.3">
      <c r="A9940" s="14" t="s">
        <v>162</v>
      </c>
      <c r="B9940" s="15"/>
      <c r="C9940" s="16"/>
      <c r="D9940" s="16"/>
      <c r="E9940" s="16"/>
      <c r="F9940" s="16"/>
      <c r="G9940" s="16"/>
      <c r="H9940" s="16"/>
      <c r="I9940" s="16"/>
      <c r="J9940" s="16"/>
      <c r="K9940" s="16"/>
      <c r="L9940" s="16"/>
      <c r="M9940" s="17"/>
      <c r="O9940" s="24"/>
    </row>
    <row r="9941" spans="1:15" x14ac:dyDescent="0.3">
      <c r="A9941" s="14" t="s">
        <v>163</v>
      </c>
      <c r="B9941" s="10"/>
      <c r="C9941" s="18"/>
      <c r="D9941" s="18"/>
      <c r="E9941" s="18"/>
      <c r="F9941" s="18"/>
      <c r="G9941" s="18"/>
      <c r="H9941" s="18"/>
      <c r="I9941" s="18"/>
      <c r="J9941" s="18"/>
      <c r="K9941" s="18"/>
      <c r="L9941" s="18"/>
      <c r="M9941" s="8"/>
    </row>
    <row r="9942" spans="1:15" x14ac:dyDescent="0.3">
      <c r="A9942" s="14" t="s">
        <v>164</v>
      </c>
      <c r="B9942" s="10"/>
      <c r="C9942" s="18">
        <v>36646.800000000003</v>
      </c>
      <c r="D9942" s="18">
        <v>23863.8</v>
      </c>
      <c r="E9942" s="18">
        <v>20338.8</v>
      </c>
      <c r="F9942" s="18">
        <v>18145.8</v>
      </c>
      <c r="G9942" s="18">
        <v>21225.8</v>
      </c>
      <c r="H9942" s="18">
        <v>24527.8</v>
      </c>
      <c r="I9942" s="18">
        <v>23109.8</v>
      </c>
      <c r="J9942" s="18">
        <v>8734.7999999999993</v>
      </c>
      <c r="K9942" s="18">
        <v>7095.8</v>
      </c>
      <c r="L9942" s="18">
        <v>4646.8</v>
      </c>
      <c r="M9942" s="8"/>
    </row>
    <row r="9943" spans="1:15" x14ac:dyDescent="0.3">
      <c r="A9943" s="14" t="s">
        <v>165</v>
      </c>
      <c r="B9943" s="10"/>
      <c r="C9943" s="18">
        <v>37652.800000000003</v>
      </c>
      <c r="D9943" s="18">
        <v>24240.799999999999</v>
      </c>
      <c r="E9943" s="18">
        <v>20263.8</v>
      </c>
      <c r="F9943" s="18">
        <v>22055.8</v>
      </c>
      <c r="G9943" s="18">
        <v>23378.799999999999</v>
      </c>
      <c r="H9943" s="18">
        <v>26501.8</v>
      </c>
      <c r="I9943" s="18">
        <v>25385.8</v>
      </c>
      <c r="J9943" s="18">
        <v>10333.799999999999</v>
      </c>
      <c r="K9943" s="18">
        <v>3746.8</v>
      </c>
      <c r="L9943" s="18">
        <v>5571.8</v>
      </c>
      <c r="M9943" s="8"/>
    </row>
    <row r="9944" spans="1:15" x14ac:dyDescent="0.3">
      <c r="A9944" s="14" t="s">
        <v>166</v>
      </c>
      <c r="B9944" s="10"/>
      <c r="C9944" s="18">
        <v>40382.800000000003</v>
      </c>
      <c r="D9944" s="18">
        <v>27844.799999999999</v>
      </c>
      <c r="E9944" s="18">
        <v>21098.799999999999</v>
      </c>
      <c r="F9944" s="18">
        <v>24021.8</v>
      </c>
      <c r="G9944" s="18">
        <v>22533.8</v>
      </c>
      <c r="H9944" s="18">
        <v>26273.8</v>
      </c>
      <c r="I9944" s="18">
        <v>24529.8</v>
      </c>
      <c r="J9944" s="18">
        <v>11610.8</v>
      </c>
      <c r="K9944" s="18">
        <v>6908.8</v>
      </c>
      <c r="L9944" s="18">
        <v>2972.8</v>
      </c>
      <c r="M9944" s="8"/>
    </row>
    <row r="9945" spans="1:15" x14ac:dyDescent="0.3">
      <c r="A9945" s="14" t="s">
        <v>167</v>
      </c>
      <c r="B9945" s="10"/>
      <c r="C9945" s="18">
        <v>40021.800000000003</v>
      </c>
      <c r="D9945" s="18">
        <v>26478.799999999999</v>
      </c>
      <c r="E9945" s="18">
        <v>21893.8</v>
      </c>
      <c r="F9945" s="18">
        <v>19708.8</v>
      </c>
      <c r="G9945" s="18">
        <v>21332.799999999999</v>
      </c>
      <c r="H9945" s="18">
        <v>26358.799999999999</v>
      </c>
      <c r="I9945" s="18">
        <v>26671.8</v>
      </c>
      <c r="J9945" s="18">
        <v>8891.7999999999993</v>
      </c>
      <c r="K9945" s="18">
        <v>6054.8</v>
      </c>
      <c r="L9945" s="18">
        <v>4343.8</v>
      </c>
      <c r="M9945" s="8"/>
    </row>
    <row r="9946" spans="1:15" x14ac:dyDescent="0.3">
      <c r="A9946" s="14" t="s">
        <v>168</v>
      </c>
      <c r="B9946" s="10"/>
      <c r="C9946" s="18">
        <v>40064.800000000003</v>
      </c>
      <c r="D9946" s="18">
        <v>26717.8</v>
      </c>
      <c r="E9946" s="18">
        <v>21674.799999999999</v>
      </c>
      <c r="F9946" s="18">
        <v>22201.8</v>
      </c>
      <c r="G9946" s="18">
        <v>25602.799999999999</v>
      </c>
      <c r="H9946" s="18">
        <v>27228.799999999999</v>
      </c>
      <c r="I9946" s="18">
        <v>25960.799999999999</v>
      </c>
      <c r="J9946" s="18">
        <v>11449.8</v>
      </c>
      <c r="K9946" s="18">
        <v>7293.8</v>
      </c>
      <c r="L9946" s="18">
        <v>5030.8</v>
      </c>
      <c r="M9946" s="8"/>
    </row>
    <row r="9947" spans="1:15" x14ac:dyDescent="0.3">
      <c r="A9947" s="14" t="s">
        <v>169</v>
      </c>
      <c r="B9947" s="19"/>
      <c r="C9947" s="20"/>
      <c r="D9947" s="20"/>
      <c r="E9947" s="20"/>
      <c r="F9947" s="20"/>
      <c r="G9947" s="20"/>
      <c r="H9947" s="20"/>
      <c r="I9947" s="20"/>
      <c r="J9947" s="20"/>
      <c r="K9947" s="20"/>
      <c r="L9947" s="20"/>
      <c r="M9947" s="21"/>
    </row>
    <row r="9949" spans="1:15" x14ac:dyDescent="0.3">
      <c r="A9949" s="2" t="s">
        <v>998</v>
      </c>
    </row>
    <row r="9950" spans="1:15" x14ac:dyDescent="0.3">
      <c r="B9950" t="s">
        <v>161</v>
      </c>
      <c r="O9950" s="22"/>
    </row>
    <row r="9951" spans="1:15" x14ac:dyDescent="0.3">
      <c r="B9951" s="14">
        <v>1</v>
      </c>
      <c r="C9951" s="14">
        <v>2</v>
      </c>
      <c r="D9951" s="14">
        <v>3</v>
      </c>
      <c r="E9951" s="14">
        <v>4</v>
      </c>
      <c r="F9951" s="14">
        <v>5</v>
      </c>
      <c r="G9951" s="14">
        <v>6</v>
      </c>
      <c r="H9951" s="14">
        <v>7</v>
      </c>
      <c r="I9951" s="14">
        <v>8</v>
      </c>
      <c r="J9951" s="14">
        <v>9</v>
      </c>
      <c r="K9951" s="14">
        <v>10</v>
      </c>
      <c r="L9951" s="14">
        <v>11</v>
      </c>
      <c r="M9951" s="14">
        <v>12</v>
      </c>
      <c r="O9951" s="23" t="s">
        <v>170</v>
      </c>
    </row>
    <row r="9952" spans="1:15" x14ac:dyDescent="0.3">
      <c r="A9952" s="14" t="s">
        <v>162</v>
      </c>
      <c r="B9952" s="15"/>
      <c r="C9952" s="16"/>
      <c r="D9952" s="16"/>
      <c r="E9952" s="16"/>
      <c r="F9952" s="16"/>
      <c r="G9952" s="16"/>
      <c r="H9952" s="16"/>
      <c r="I9952" s="16"/>
      <c r="J9952" s="16"/>
      <c r="K9952" s="16"/>
      <c r="L9952" s="16"/>
      <c r="M9952" s="17"/>
      <c r="O9952" s="24"/>
    </row>
    <row r="9953" spans="1:15" x14ac:dyDescent="0.3">
      <c r="A9953" s="14" t="s">
        <v>163</v>
      </c>
      <c r="B9953" s="10"/>
      <c r="C9953" s="18"/>
      <c r="D9953" s="18"/>
      <c r="E9953" s="18"/>
      <c r="F9953" s="18"/>
      <c r="G9953" s="18"/>
      <c r="H9953" s="18"/>
      <c r="I9953" s="18"/>
      <c r="J9953" s="18"/>
      <c r="K9953" s="18"/>
      <c r="L9953" s="18"/>
      <c r="M9953" s="8"/>
    </row>
    <row r="9954" spans="1:15" x14ac:dyDescent="0.3">
      <c r="A9954" s="14" t="s">
        <v>164</v>
      </c>
      <c r="B9954" s="10"/>
      <c r="C9954" s="18">
        <v>37619.5</v>
      </c>
      <c r="D9954" s="18">
        <v>23466.5</v>
      </c>
      <c r="E9954" s="18">
        <v>19402.5</v>
      </c>
      <c r="F9954" s="18">
        <v>19112.5</v>
      </c>
      <c r="G9954" s="18">
        <v>19339.5</v>
      </c>
      <c r="H9954" s="18">
        <v>23651.5</v>
      </c>
      <c r="I9954" s="18">
        <v>22721.5</v>
      </c>
      <c r="J9954" s="18">
        <v>7821.5</v>
      </c>
      <c r="K9954" s="18">
        <v>4989.5</v>
      </c>
      <c r="L9954" s="18">
        <v>4616.5</v>
      </c>
      <c r="M9954" s="8"/>
    </row>
    <row r="9955" spans="1:15" x14ac:dyDescent="0.3">
      <c r="A9955" s="14" t="s">
        <v>165</v>
      </c>
      <c r="B9955" s="10"/>
      <c r="C9955" s="18">
        <v>37548.5</v>
      </c>
      <c r="D9955" s="18">
        <v>28081.5</v>
      </c>
      <c r="E9955" s="18">
        <v>17925.5</v>
      </c>
      <c r="F9955" s="18">
        <v>19984.5</v>
      </c>
      <c r="G9955" s="18">
        <v>22921.5</v>
      </c>
      <c r="H9955" s="18">
        <v>23889.5</v>
      </c>
      <c r="I9955" s="18">
        <v>23367.5</v>
      </c>
      <c r="J9955" s="18">
        <v>9379.5</v>
      </c>
      <c r="K9955" s="18">
        <v>4659.5</v>
      </c>
      <c r="L9955" s="18">
        <v>5069.5</v>
      </c>
      <c r="M9955" s="8"/>
    </row>
    <row r="9956" spans="1:15" x14ac:dyDescent="0.3">
      <c r="A9956" s="14" t="s">
        <v>166</v>
      </c>
      <c r="B9956" s="10"/>
      <c r="C9956" s="18">
        <v>39053.5</v>
      </c>
      <c r="D9956" s="18">
        <v>25110.5</v>
      </c>
      <c r="E9956" s="18">
        <v>19144.5</v>
      </c>
      <c r="F9956" s="18">
        <v>19565.5</v>
      </c>
      <c r="G9956" s="18">
        <v>22154.5</v>
      </c>
      <c r="H9956" s="18">
        <v>24826.5</v>
      </c>
      <c r="I9956" s="18">
        <v>25526.5</v>
      </c>
      <c r="J9956" s="18">
        <v>8059.5</v>
      </c>
      <c r="K9956" s="18">
        <v>4663.5</v>
      </c>
      <c r="L9956" s="18">
        <v>4149.5</v>
      </c>
      <c r="M9956" s="8"/>
    </row>
    <row r="9957" spans="1:15" x14ac:dyDescent="0.3">
      <c r="A9957" s="14" t="s">
        <v>167</v>
      </c>
      <c r="B9957" s="10"/>
      <c r="C9957" s="18">
        <v>38690.5</v>
      </c>
      <c r="D9957" s="18">
        <v>26256.5</v>
      </c>
      <c r="E9957" s="18">
        <v>20964.5</v>
      </c>
      <c r="F9957" s="18">
        <v>19873.5</v>
      </c>
      <c r="G9957" s="18">
        <v>22078.5</v>
      </c>
      <c r="H9957" s="18">
        <v>24134.5</v>
      </c>
      <c r="I9957" s="18">
        <v>25241.5</v>
      </c>
      <c r="J9957" s="18">
        <v>9253.5</v>
      </c>
      <c r="K9957" s="18">
        <v>5256.5</v>
      </c>
      <c r="L9957" s="18">
        <v>3804.5</v>
      </c>
      <c r="M9957" s="8"/>
    </row>
    <row r="9958" spans="1:15" x14ac:dyDescent="0.3">
      <c r="A9958" s="14" t="s">
        <v>168</v>
      </c>
      <c r="B9958" s="10"/>
      <c r="C9958" s="18">
        <v>42212.5</v>
      </c>
      <c r="D9958" s="18">
        <v>26078.5</v>
      </c>
      <c r="E9958" s="18">
        <v>19309.5</v>
      </c>
      <c r="F9958" s="18">
        <v>20722.5</v>
      </c>
      <c r="G9958" s="18">
        <v>23813.5</v>
      </c>
      <c r="H9958" s="18">
        <v>26800.5</v>
      </c>
      <c r="I9958" s="18">
        <v>25517.5</v>
      </c>
      <c r="J9958" s="18">
        <v>9545.5</v>
      </c>
      <c r="K9958" s="18">
        <v>4785.5</v>
      </c>
      <c r="L9958" s="18">
        <v>5548.5</v>
      </c>
      <c r="M9958" s="8"/>
    </row>
    <row r="9959" spans="1:15" x14ac:dyDescent="0.3">
      <c r="A9959" s="14" t="s">
        <v>169</v>
      </c>
      <c r="B9959" s="19"/>
      <c r="C9959" s="20"/>
      <c r="D9959" s="20"/>
      <c r="E9959" s="20"/>
      <c r="F9959" s="20"/>
      <c r="G9959" s="20"/>
      <c r="H9959" s="20"/>
      <c r="I9959" s="20"/>
      <c r="J9959" s="20"/>
      <c r="K9959" s="20"/>
      <c r="L9959" s="20"/>
      <c r="M9959" s="21"/>
    </row>
    <row r="9961" spans="1:15" x14ac:dyDescent="0.3">
      <c r="A9961" s="2" t="s">
        <v>999</v>
      </c>
    </row>
    <row r="9962" spans="1:15" x14ac:dyDescent="0.3">
      <c r="B9962" t="s">
        <v>161</v>
      </c>
      <c r="O9962" s="22"/>
    </row>
    <row r="9963" spans="1:15" x14ac:dyDescent="0.3">
      <c r="B9963" s="14">
        <v>1</v>
      </c>
      <c r="C9963" s="14">
        <v>2</v>
      </c>
      <c r="D9963" s="14">
        <v>3</v>
      </c>
      <c r="E9963" s="14">
        <v>4</v>
      </c>
      <c r="F9963" s="14">
        <v>5</v>
      </c>
      <c r="G9963" s="14">
        <v>6</v>
      </c>
      <c r="H9963" s="14">
        <v>7</v>
      </c>
      <c r="I9963" s="14">
        <v>8</v>
      </c>
      <c r="J9963" s="14">
        <v>9</v>
      </c>
      <c r="K9963" s="14">
        <v>10</v>
      </c>
      <c r="L9963" s="14">
        <v>11</v>
      </c>
      <c r="M9963" s="14">
        <v>12</v>
      </c>
      <c r="O9963" s="23" t="s">
        <v>170</v>
      </c>
    </row>
    <row r="9964" spans="1:15" x14ac:dyDescent="0.3">
      <c r="A9964" s="14" t="s">
        <v>162</v>
      </c>
      <c r="B9964" s="15"/>
      <c r="C9964" s="16"/>
      <c r="D9964" s="16"/>
      <c r="E9964" s="16"/>
      <c r="F9964" s="16"/>
      <c r="G9964" s="16"/>
      <c r="H9964" s="16"/>
      <c r="I9964" s="16"/>
      <c r="J9964" s="16"/>
      <c r="K9964" s="16"/>
      <c r="L9964" s="16"/>
      <c r="M9964" s="17"/>
      <c r="O9964" s="24"/>
    </row>
    <row r="9965" spans="1:15" x14ac:dyDescent="0.3">
      <c r="A9965" s="14" t="s">
        <v>163</v>
      </c>
      <c r="B9965" s="10"/>
      <c r="C9965" s="18"/>
      <c r="D9965" s="18"/>
      <c r="E9965" s="18"/>
      <c r="F9965" s="18"/>
      <c r="G9965" s="18"/>
      <c r="H9965" s="18"/>
      <c r="I9965" s="18"/>
      <c r="J9965" s="18"/>
      <c r="K9965" s="18"/>
      <c r="L9965" s="18"/>
      <c r="M9965" s="8"/>
    </row>
    <row r="9966" spans="1:15" x14ac:dyDescent="0.3">
      <c r="A9966" s="14" t="s">
        <v>164</v>
      </c>
      <c r="B9966" s="10"/>
      <c r="C9966" s="18">
        <v>37090.699999999997</v>
      </c>
      <c r="D9966" s="18">
        <v>24919.7</v>
      </c>
      <c r="E9966" s="18">
        <v>20034.7</v>
      </c>
      <c r="F9966" s="18">
        <v>19553.7</v>
      </c>
      <c r="G9966" s="18">
        <v>24191.7</v>
      </c>
      <c r="H9966" s="18">
        <v>25527.7</v>
      </c>
      <c r="I9966" s="18">
        <v>22841.7</v>
      </c>
      <c r="J9966" s="18">
        <v>9828.7000000000007</v>
      </c>
      <c r="K9966" s="18">
        <v>7597.7</v>
      </c>
      <c r="L9966" s="18">
        <v>3996.7</v>
      </c>
      <c r="M9966" s="8"/>
    </row>
    <row r="9967" spans="1:15" x14ac:dyDescent="0.3">
      <c r="A9967" s="14" t="s">
        <v>165</v>
      </c>
      <c r="B9967" s="10"/>
      <c r="C9967" s="18">
        <v>40730.699999999997</v>
      </c>
      <c r="D9967" s="18">
        <v>28687.7</v>
      </c>
      <c r="E9967" s="18">
        <v>21014.7</v>
      </c>
      <c r="F9967" s="18">
        <v>23826.7</v>
      </c>
      <c r="G9967" s="18">
        <v>22887.7</v>
      </c>
      <c r="H9967" s="18">
        <v>27272.7</v>
      </c>
      <c r="I9967" s="18">
        <v>26576.7</v>
      </c>
      <c r="J9967" s="18">
        <v>8879.7000000000007</v>
      </c>
      <c r="K9967" s="18">
        <v>5234.7</v>
      </c>
      <c r="L9967" s="18">
        <v>6802.7</v>
      </c>
      <c r="M9967" s="8"/>
    </row>
    <row r="9968" spans="1:15" x14ac:dyDescent="0.3">
      <c r="A9968" s="14" t="s">
        <v>166</v>
      </c>
      <c r="B9968" s="10"/>
      <c r="C9968" s="18">
        <v>39044.699999999997</v>
      </c>
      <c r="D9968" s="18">
        <v>26869.7</v>
      </c>
      <c r="E9968" s="18">
        <v>19861.7</v>
      </c>
      <c r="F9968" s="18">
        <v>21810.7</v>
      </c>
      <c r="G9968" s="18">
        <v>23052.7</v>
      </c>
      <c r="H9968" s="18">
        <v>28091.7</v>
      </c>
      <c r="I9968" s="18">
        <v>26767.7</v>
      </c>
      <c r="J9968" s="18">
        <v>10668.7</v>
      </c>
      <c r="K9968" s="18">
        <v>5127.7</v>
      </c>
      <c r="L9968" s="18">
        <v>5921.7</v>
      </c>
      <c r="M9968" s="8"/>
    </row>
    <row r="9969" spans="1:15" x14ac:dyDescent="0.3">
      <c r="A9969" s="14" t="s">
        <v>167</v>
      </c>
      <c r="B9969" s="10"/>
      <c r="C9969" s="18">
        <v>42251.7</v>
      </c>
      <c r="D9969" s="18">
        <v>26084.7</v>
      </c>
      <c r="E9969" s="18">
        <v>21316.7</v>
      </c>
      <c r="F9969" s="18">
        <v>21963.7</v>
      </c>
      <c r="G9969" s="18">
        <v>21763.7</v>
      </c>
      <c r="H9969" s="18">
        <v>27432.7</v>
      </c>
      <c r="I9969" s="18">
        <v>25648.7</v>
      </c>
      <c r="J9969" s="18">
        <v>10256.700000000001</v>
      </c>
      <c r="K9969" s="18">
        <v>5249.7</v>
      </c>
      <c r="L9969" s="18">
        <v>5355.7</v>
      </c>
      <c r="M9969" s="8"/>
    </row>
    <row r="9970" spans="1:15" x14ac:dyDescent="0.3">
      <c r="A9970" s="14" t="s">
        <v>168</v>
      </c>
      <c r="B9970" s="10"/>
      <c r="C9970" s="18">
        <v>39931.699999999997</v>
      </c>
      <c r="D9970" s="18">
        <v>26462.7</v>
      </c>
      <c r="E9970" s="18">
        <v>21150.7</v>
      </c>
      <c r="F9970" s="18">
        <v>23122.7</v>
      </c>
      <c r="G9970" s="18">
        <v>24829.7</v>
      </c>
      <c r="H9970" s="18">
        <v>27212.7</v>
      </c>
      <c r="I9970" s="18">
        <v>23983.7</v>
      </c>
      <c r="J9970" s="18">
        <v>8873.7000000000007</v>
      </c>
      <c r="K9970" s="18">
        <v>7404.7</v>
      </c>
      <c r="L9970" s="18">
        <v>4348.7</v>
      </c>
      <c r="M9970" s="8"/>
    </row>
    <row r="9971" spans="1:15" x14ac:dyDescent="0.3">
      <c r="A9971" s="14" t="s">
        <v>169</v>
      </c>
      <c r="B9971" s="19"/>
      <c r="C9971" s="20"/>
      <c r="D9971" s="20"/>
      <c r="E9971" s="20"/>
      <c r="F9971" s="20"/>
      <c r="G9971" s="20"/>
      <c r="H9971" s="20"/>
      <c r="I9971" s="20"/>
      <c r="J9971" s="20"/>
      <c r="K9971" s="20"/>
      <c r="L9971" s="20"/>
      <c r="M9971" s="21"/>
    </row>
    <row r="9973" spans="1:15" x14ac:dyDescent="0.3">
      <c r="A9973" s="2" t="s">
        <v>1000</v>
      </c>
    </row>
    <row r="9974" spans="1:15" x14ac:dyDescent="0.3">
      <c r="B9974" t="s">
        <v>161</v>
      </c>
      <c r="O9974" s="22"/>
    </row>
    <row r="9975" spans="1:15" x14ac:dyDescent="0.3">
      <c r="B9975" s="14">
        <v>1</v>
      </c>
      <c r="C9975" s="14">
        <v>2</v>
      </c>
      <c r="D9975" s="14">
        <v>3</v>
      </c>
      <c r="E9975" s="14">
        <v>4</v>
      </c>
      <c r="F9975" s="14">
        <v>5</v>
      </c>
      <c r="G9975" s="14">
        <v>6</v>
      </c>
      <c r="H9975" s="14">
        <v>7</v>
      </c>
      <c r="I9975" s="14">
        <v>8</v>
      </c>
      <c r="J9975" s="14">
        <v>9</v>
      </c>
      <c r="K9975" s="14">
        <v>10</v>
      </c>
      <c r="L9975" s="14">
        <v>11</v>
      </c>
      <c r="M9975" s="14">
        <v>12</v>
      </c>
      <c r="O9975" s="23" t="s">
        <v>170</v>
      </c>
    </row>
    <row r="9976" spans="1:15" x14ac:dyDescent="0.3">
      <c r="A9976" s="14" t="s">
        <v>162</v>
      </c>
      <c r="B9976" s="15"/>
      <c r="C9976" s="16"/>
      <c r="D9976" s="16"/>
      <c r="E9976" s="16"/>
      <c r="F9976" s="16"/>
      <c r="G9976" s="16"/>
      <c r="H9976" s="16"/>
      <c r="I9976" s="16"/>
      <c r="J9976" s="16"/>
      <c r="K9976" s="16"/>
      <c r="L9976" s="16"/>
      <c r="M9976" s="17"/>
      <c r="O9976" s="24"/>
    </row>
    <row r="9977" spans="1:15" x14ac:dyDescent="0.3">
      <c r="A9977" s="14" t="s">
        <v>163</v>
      </c>
      <c r="B9977" s="10"/>
      <c r="C9977" s="18"/>
      <c r="D9977" s="18"/>
      <c r="E9977" s="18"/>
      <c r="F9977" s="18"/>
      <c r="G9977" s="18"/>
      <c r="H9977" s="18"/>
      <c r="I9977" s="18"/>
      <c r="J9977" s="18"/>
      <c r="K9977" s="18"/>
      <c r="L9977" s="18"/>
      <c r="M9977" s="8"/>
    </row>
    <row r="9978" spans="1:15" x14ac:dyDescent="0.3">
      <c r="A9978" s="14" t="s">
        <v>164</v>
      </c>
      <c r="B9978" s="10"/>
      <c r="C9978" s="18">
        <v>36845.300000000003</v>
      </c>
      <c r="D9978" s="18">
        <v>23989.3</v>
      </c>
      <c r="E9978" s="18">
        <v>19004.3</v>
      </c>
      <c r="F9978" s="18">
        <v>19413.3</v>
      </c>
      <c r="G9978" s="18">
        <v>19722.3</v>
      </c>
      <c r="H9978" s="18">
        <v>25098.3</v>
      </c>
      <c r="I9978" s="18">
        <v>22838.3</v>
      </c>
      <c r="J9978" s="18">
        <v>9299.2999999999993</v>
      </c>
      <c r="K9978" s="18">
        <v>4369.3</v>
      </c>
      <c r="L9978" s="18">
        <v>3677.3</v>
      </c>
      <c r="M9978" s="8"/>
    </row>
    <row r="9979" spans="1:15" x14ac:dyDescent="0.3">
      <c r="A9979" s="14" t="s">
        <v>165</v>
      </c>
      <c r="B9979" s="10"/>
      <c r="C9979" s="18">
        <v>39251.300000000003</v>
      </c>
      <c r="D9979" s="18">
        <v>27684.3</v>
      </c>
      <c r="E9979" s="18">
        <v>21004.3</v>
      </c>
      <c r="F9979" s="18">
        <v>21869.3</v>
      </c>
      <c r="G9979" s="18">
        <v>23609.3</v>
      </c>
      <c r="H9979" s="18">
        <v>28480.3</v>
      </c>
      <c r="I9979" s="18">
        <v>26540.3</v>
      </c>
      <c r="J9979" s="18">
        <v>10028.299999999999</v>
      </c>
      <c r="K9979" s="18">
        <v>5992.3</v>
      </c>
      <c r="L9979" s="18">
        <v>5445.3</v>
      </c>
      <c r="M9979" s="8"/>
    </row>
    <row r="9980" spans="1:15" x14ac:dyDescent="0.3">
      <c r="A9980" s="14" t="s">
        <v>166</v>
      </c>
      <c r="B9980" s="10"/>
      <c r="C9980" s="18">
        <v>40931.300000000003</v>
      </c>
      <c r="D9980" s="18">
        <v>26932.3</v>
      </c>
      <c r="E9980" s="18">
        <v>21995.3</v>
      </c>
      <c r="F9980" s="18">
        <v>21951.3</v>
      </c>
      <c r="G9980" s="18">
        <v>25669.3</v>
      </c>
      <c r="H9980" s="18">
        <v>26939.3</v>
      </c>
      <c r="I9980" s="18">
        <v>25100.3</v>
      </c>
      <c r="J9980" s="18">
        <v>8377.2999999999993</v>
      </c>
      <c r="K9980" s="18">
        <v>5318.3</v>
      </c>
      <c r="L9980" s="18">
        <v>3637.3</v>
      </c>
      <c r="M9980" s="8"/>
    </row>
    <row r="9981" spans="1:15" x14ac:dyDescent="0.3">
      <c r="A9981" s="14" t="s">
        <v>167</v>
      </c>
      <c r="B9981" s="10"/>
      <c r="C9981" s="18">
        <v>40432.300000000003</v>
      </c>
      <c r="D9981" s="18">
        <v>27715.3</v>
      </c>
      <c r="E9981" s="18">
        <v>20425.3</v>
      </c>
      <c r="F9981" s="18">
        <v>21727.3</v>
      </c>
      <c r="G9981" s="18">
        <v>22544.3</v>
      </c>
      <c r="H9981" s="18">
        <v>27327.3</v>
      </c>
      <c r="I9981" s="18">
        <v>22647.3</v>
      </c>
      <c r="J9981" s="18">
        <v>10345.299999999999</v>
      </c>
      <c r="K9981" s="18">
        <v>5750.3</v>
      </c>
      <c r="L9981" s="18">
        <v>4319.3</v>
      </c>
      <c r="M9981" s="8"/>
    </row>
    <row r="9982" spans="1:15" x14ac:dyDescent="0.3">
      <c r="A9982" s="14" t="s">
        <v>168</v>
      </c>
      <c r="B9982" s="10"/>
      <c r="C9982" s="18">
        <v>39673.300000000003</v>
      </c>
      <c r="D9982" s="18">
        <v>28415.3</v>
      </c>
      <c r="E9982" s="18">
        <v>22318.3</v>
      </c>
      <c r="F9982" s="18">
        <v>22852.3</v>
      </c>
      <c r="G9982" s="18">
        <v>23778.3</v>
      </c>
      <c r="H9982" s="18">
        <v>26022.3</v>
      </c>
      <c r="I9982" s="18">
        <v>27199.3</v>
      </c>
      <c r="J9982" s="18">
        <v>11096.3</v>
      </c>
      <c r="K9982" s="18">
        <v>7116.3</v>
      </c>
      <c r="L9982" s="18">
        <v>3970.3</v>
      </c>
      <c r="M9982" s="8"/>
    </row>
    <row r="9983" spans="1:15" x14ac:dyDescent="0.3">
      <c r="A9983" s="14" t="s">
        <v>169</v>
      </c>
      <c r="B9983" s="19"/>
      <c r="C9983" s="20"/>
      <c r="D9983" s="20"/>
      <c r="E9983" s="20"/>
      <c r="F9983" s="20"/>
      <c r="G9983" s="20"/>
      <c r="H9983" s="20"/>
      <c r="I9983" s="20"/>
      <c r="J9983" s="20"/>
      <c r="K9983" s="20"/>
      <c r="L9983" s="20"/>
      <c r="M9983" s="21"/>
    </row>
    <row r="9985" spans="1:15" x14ac:dyDescent="0.3">
      <c r="A9985" s="2" t="s">
        <v>1001</v>
      </c>
    </row>
    <row r="9986" spans="1:15" x14ac:dyDescent="0.3">
      <c r="B9986" t="s">
        <v>161</v>
      </c>
      <c r="O9986" s="22"/>
    </row>
    <row r="9987" spans="1:15" x14ac:dyDescent="0.3">
      <c r="B9987" s="14">
        <v>1</v>
      </c>
      <c r="C9987" s="14">
        <v>2</v>
      </c>
      <c r="D9987" s="14">
        <v>3</v>
      </c>
      <c r="E9987" s="14">
        <v>4</v>
      </c>
      <c r="F9987" s="14">
        <v>5</v>
      </c>
      <c r="G9987" s="14">
        <v>6</v>
      </c>
      <c r="H9987" s="14">
        <v>7</v>
      </c>
      <c r="I9987" s="14">
        <v>8</v>
      </c>
      <c r="J9987" s="14">
        <v>9</v>
      </c>
      <c r="K9987" s="14">
        <v>10</v>
      </c>
      <c r="L9987" s="14">
        <v>11</v>
      </c>
      <c r="M9987" s="14">
        <v>12</v>
      </c>
      <c r="O9987" s="23" t="s">
        <v>170</v>
      </c>
    </row>
    <row r="9988" spans="1:15" x14ac:dyDescent="0.3">
      <c r="A9988" s="14" t="s">
        <v>162</v>
      </c>
      <c r="B9988" s="15"/>
      <c r="C9988" s="16"/>
      <c r="D9988" s="16"/>
      <c r="E9988" s="16"/>
      <c r="F9988" s="16"/>
      <c r="G9988" s="16"/>
      <c r="H9988" s="16"/>
      <c r="I9988" s="16"/>
      <c r="J9988" s="16"/>
      <c r="K9988" s="16"/>
      <c r="L9988" s="16"/>
      <c r="M9988" s="17"/>
      <c r="O9988" s="24"/>
    </row>
    <row r="9989" spans="1:15" x14ac:dyDescent="0.3">
      <c r="A9989" s="14" t="s">
        <v>163</v>
      </c>
      <c r="B9989" s="10"/>
      <c r="C9989" s="18"/>
      <c r="D9989" s="18"/>
      <c r="E9989" s="18"/>
      <c r="F9989" s="18"/>
      <c r="G9989" s="18"/>
      <c r="H9989" s="18"/>
      <c r="I9989" s="18"/>
      <c r="J9989" s="18"/>
      <c r="K9989" s="18"/>
      <c r="L9989" s="18"/>
      <c r="M9989" s="8"/>
    </row>
    <row r="9990" spans="1:15" x14ac:dyDescent="0.3">
      <c r="A9990" s="14" t="s">
        <v>164</v>
      </c>
      <c r="B9990" s="10"/>
      <c r="C9990" s="18">
        <v>36560.1</v>
      </c>
      <c r="D9990" s="18">
        <v>24515.1</v>
      </c>
      <c r="E9990" s="18">
        <v>18200.099999999999</v>
      </c>
      <c r="F9990" s="18">
        <v>19392.099999999999</v>
      </c>
      <c r="G9990" s="18">
        <v>20915.099999999999</v>
      </c>
      <c r="H9990" s="18">
        <v>24616.1</v>
      </c>
      <c r="I9990" s="18">
        <v>22564.1</v>
      </c>
      <c r="J9990" s="18">
        <v>7931.1</v>
      </c>
      <c r="K9990" s="18">
        <v>3591.1</v>
      </c>
      <c r="L9990" s="18">
        <v>3331.1</v>
      </c>
      <c r="M9990" s="8"/>
    </row>
    <row r="9991" spans="1:15" x14ac:dyDescent="0.3">
      <c r="A9991" s="14" t="s">
        <v>165</v>
      </c>
      <c r="B9991" s="10"/>
      <c r="C9991" s="18">
        <v>40343.1</v>
      </c>
      <c r="D9991" s="18">
        <v>26589.1</v>
      </c>
      <c r="E9991" s="18">
        <v>21390.1</v>
      </c>
      <c r="F9991" s="18">
        <v>22534.1</v>
      </c>
      <c r="G9991" s="18">
        <v>21786.1</v>
      </c>
      <c r="H9991" s="18">
        <v>25344.1</v>
      </c>
      <c r="I9991" s="18">
        <v>25763.1</v>
      </c>
      <c r="J9991" s="18">
        <v>8520.1</v>
      </c>
      <c r="K9991" s="18">
        <v>6066.1</v>
      </c>
      <c r="L9991" s="18">
        <v>4523.1000000000004</v>
      </c>
      <c r="M9991" s="8"/>
    </row>
    <row r="9992" spans="1:15" x14ac:dyDescent="0.3">
      <c r="A9992" s="14" t="s">
        <v>166</v>
      </c>
      <c r="B9992" s="10"/>
      <c r="C9992" s="18">
        <v>39270.1</v>
      </c>
      <c r="D9992" s="18">
        <v>26446.1</v>
      </c>
      <c r="E9992" s="18">
        <v>21690.1</v>
      </c>
      <c r="F9992" s="18">
        <v>20871.099999999999</v>
      </c>
      <c r="G9992" s="18">
        <v>22982.1</v>
      </c>
      <c r="H9992" s="18">
        <v>26251.1</v>
      </c>
      <c r="I9992" s="18">
        <v>26899.1</v>
      </c>
      <c r="J9992" s="18">
        <v>8031.1</v>
      </c>
      <c r="K9992" s="18">
        <v>4343.1000000000004</v>
      </c>
      <c r="L9992" s="18">
        <v>6859.1</v>
      </c>
      <c r="M9992" s="8"/>
    </row>
    <row r="9993" spans="1:15" x14ac:dyDescent="0.3">
      <c r="A9993" s="14" t="s">
        <v>167</v>
      </c>
      <c r="B9993" s="10"/>
      <c r="C9993" s="18">
        <v>39950.1</v>
      </c>
      <c r="D9993" s="18">
        <v>28239.1</v>
      </c>
      <c r="E9993" s="18">
        <v>21320.1</v>
      </c>
      <c r="F9993" s="18">
        <v>21442.1</v>
      </c>
      <c r="G9993" s="18">
        <v>22655.1</v>
      </c>
      <c r="H9993" s="18">
        <v>25421.1</v>
      </c>
      <c r="I9993" s="18">
        <v>25458.1</v>
      </c>
      <c r="J9993" s="18">
        <v>9465.1</v>
      </c>
      <c r="K9993" s="18">
        <v>6136.1</v>
      </c>
      <c r="L9993" s="18">
        <v>5430.1</v>
      </c>
      <c r="M9993" s="8"/>
    </row>
    <row r="9994" spans="1:15" x14ac:dyDescent="0.3">
      <c r="A9994" s="14" t="s">
        <v>168</v>
      </c>
      <c r="B9994" s="10"/>
      <c r="C9994" s="18">
        <v>41155.1</v>
      </c>
      <c r="D9994" s="18">
        <v>26282.1</v>
      </c>
      <c r="E9994" s="18">
        <v>20600.099999999999</v>
      </c>
      <c r="F9994" s="18">
        <v>18718.099999999999</v>
      </c>
      <c r="G9994" s="18">
        <v>23214.1</v>
      </c>
      <c r="H9994" s="18">
        <v>26902.1</v>
      </c>
      <c r="I9994" s="18">
        <v>23925.1</v>
      </c>
      <c r="J9994" s="18">
        <v>8569.1</v>
      </c>
      <c r="K9994" s="18">
        <v>4916.1000000000004</v>
      </c>
      <c r="L9994" s="18">
        <v>3195.1</v>
      </c>
      <c r="M9994" s="8"/>
    </row>
    <row r="9995" spans="1:15" x14ac:dyDescent="0.3">
      <c r="A9995" s="14" t="s">
        <v>169</v>
      </c>
      <c r="B9995" s="19"/>
      <c r="C9995" s="20"/>
      <c r="D9995" s="20"/>
      <c r="E9995" s="20"/>
      <c r="F9995" s="20"/>
      <c r="G9995" s="20"/>
      <c r="H9995" s="20"/>
      <c r="I9995" s="20"/>
      <c r="J9995" s="20"/>
      <c r="K9995" s="20"/>
      <c r="L9995" s="20"/>
      <c r="M9995" s="21"/>
    </row>
    <row r="9997" spans="1:15" x14ac:dyDescent="0.3">
      <c r="A9997" s="2" t="s">
        <v>1002</v>
      </c>
    </row>
    <row r="9998" spans="1:15" x14ac:dyDescent="0.3">
      <c r="B9998" t="s">
        <v>161</v>
      </c>
      <c r="O9998" s="22"/>
    </row>
    <row r="9999" spans="1:15" x14ac:dyDescent="0.3">
      <c r="B9999" s="14">
        <v>1</v>
      </c>
      <c r="C9999" s="14">
        <v>2</v>
      </c>
      <c r="D9999" s="14">
        <v>3</v>
      </c>
      <c r="E9999" s="14">
        <v>4</v>
      </c>
      <c r="F9999" s="14">
        <v>5</v>
      </c>
      <c r="G9999" s="14">
        <v>6</v>
      </c>
      <c r="H9999" s="14">
        <v>7</v>
      </c>
      <c r="I9999" s="14">
        <v>8</v>
      </c>
      <c r="J9999" s="14">
        <v>9</v>
      </c>
      <c r="K9999" s="14">
        <v>10</v>
      </c>
      <c r="L9999" s="14">
        <v>11</v>
      </c>
      <c r="M9999" s="14">
        <v>12</v>
      </c>
      <c r="O9999" s="23" t="s">
        <v>170</v>
      </c>
    </row>
    <row r="10000" spans="1:15" x14ac:dyDescent="0.3">
      <c r="A10000" s="14" t="s">
        <v>162</v>
      </c>
      <c r="B10000" s="15"/>
      <c r="C10000" s="16"/>
      <c r="D10000" s="16"/>
      <c r="E10000" s="16"/>
      <c r="F10000" s="16"/>
      <c r="G10000" s="16"/>
      <c r="H10000" s="16"/>
      <c r="I10000" s="16"/>
      <c r="J10000" s="16"/>
      <c r="K10000" s="16"/>
      <c r="L10000" s="16"/>
      <c r="M10000" s="17"/>
      <c r="O10000" s="24"/>
    </row>
    <row r="10001" spans="1:15" x14ac:dyDescent="0.3">
      <c r="A10001" s="14" t="s">
        <v>163</v>
      </c>
      <c r="B10001" s="10"/>
      <c r="C10001" s="18"/>
      <c r="D10001" s="18"/>
      <c r="E10001" s="18"/>
      <c r="F10001" s="18"/>
      <c r="G10001" s="18"/>
      <c r="H10001" s="18"/>
      <c r="I10001" s="18"/>
      <c r="J10001" s="18"/>
      <c r="K10001" s="18"/>
      <c r="L10001" s="18"/>
      <c r="M10001" s="8"/>
    </row>
    <row r="10002" spans="1:15" x14ac:dyDescent="0.3">
      <c r="A10002" s="14" t="s">
        <v>164</v>
      </c>
      <c r="B10002" s="10"/>
      <c r="C10002" s="18">
        <v>37309.5</v>
      </c>
      <c r="D10002" s="18">
        <v>24764.5</v>
      </c>
      <c r="E10002" s="18">
        <v>18081.5</v>
      </c>
      <c r="F10002" s="18">
        <v>17854.5</v>
      </c>
      <c r="G10002" s="18">
        <v>22966.5</v>
      </c>
      <c r="H10002" s="18">
        <v>25440.5</v>
      </c>
      <c r="I10002" s="18">
        <v>22810.5</v>
      </c>
      <c r="J10002" s="18">
        <v>8486.5</v>
      </c>
      <c r="K10002" s="18">
        <v>5437.5</v>
      </c>
      <c r="L10002" s="18">
        <v>2739.5</v>
      </c>
      <c r="M10002" s="8"/>
    </row>
    <row r="10003" spans="1:15" x14ac:dyDescent="0.3">
      <c r="A10003" s="14" t="s">
        <v>165</v>
      </c>
      <c r="B10003" s="10"/>
      <c r="C10003" s="18">
        <v>39043.5</v>
      </c>
      <c r="D10003" s="18">
        <v>25630.5</v>
      </c>
      <c r="E10003" s="18">
        <v>20392.5</v>
      </c>
      <c r="F10003" s="18">
        <v>21071.5</v>
      </c>
      <c r="G10003" s="18">
        <v>25285.5</v>
      </c>
      <c r="H10003" s="18">
        <v>26857.5</v>
      </c>
      <c r="I10003" s="18">
        <v>23428.5</v>
      </c>
      <c r="J10003" s="18">
        <v>7771.5</v>
      </c>
      <c r="K10003" s="18">
        <v>5962.5</v>
      </c>
      <c r="L10003" s="18">
        <v>3811.5</v>
      </c>
      <c r="M10003" s="8"/>
    </row>
    <row r="10004" spans="1:15" x14ac:dyDescent="0.3">
      <c r="A10004" s="14" t="s">
        <v>166</v>
      </c>
      <c r="B10004" s="10"/>
      <c r="C10004" s="18">
        <v>40990.5</v>
      </c>
      <c r="D10004" s="18">
        <v>27235.5</v>
      </c>
      <c r="E10004" s="18">
        <v>21528.5</v>
      </c>
      <c r="F10004" s="18">
        <v>19211.5</v>
      </c>
      <c r="G10004" s="18">
        <v>22732.5</v>
      </c>
      <c r="H10004" s="18">
        <v>26273.5</v>
      </c>
      <c r="I10004" s="18">
        <v>24307.5</v>
      </c>
      <c r="J10004" s="18">
        <v>9887.5</v>
      </c>
      <c r="K10004" s="18">
        <v>3998.5</v>
      </c>
      <c r="L10004" s="18">
        <v>4735.5</v>
      </c>
      <c r="M10004" s="8"/>
    </row>
    <row r="10005" spans="1:15" x14ac:dyDescent="0.3">
      <c r="A10005" s="14" t="s">
        <v>167</v>
      </c>
      <c r="B10005" s="10"/>
      <c r="C10005" s="18">
        <v>40560.5</v>
      </c>
      <c r="D10005" s="18">
        <v>25907.5</v>
      </c>
      <c r="E10005" s="18">
        <v>21770.5</v>
      </c>
      <c r="F10005" s="18">
        <v>20345.5</v>
      </c>
      <c r="G10005" s="18">
        <v>23242.5</v>
      </c>
      <c r="H10005" s="18">
        <v>25022.5</v>
      </c>
      <c r="I10005" s="18">
        <v>26875.5</v>
      </c>
      <c r="J10005" s="18">
        <v>6997.5</v>
      </c>
      <c r="K10005" s="18">
        <v>4596.5</v>
      </c>
      <c r="L10005" s="18">
        <v>3286.5</v>
      </c>
      <c r="M10005" s="8"/>
    </row>
    <row r="10006" spans="1:15" x14ac:dyDescent="0.3">
      <c r="A10006" s="14" t="s">
        <v>168</v>
      </c>
      <c r="B10006" s="10"/>
      <c r="C10006" s="18">
        <v>37289.5</v>
      </c>
      <c r="D10006" s="18">
        <v>25204.5</v>
      </c>
      <c r="E10006" s="18">
        <v>19842.5</v>
      </c>
      <c r="F10006" s="18">
        <v>21210.5</v>
      </c>
      <c r="G10006" s="18">
        <v>24419.5</v>
      </c>
      <c r="H10006" s="18">
        <v>25438.5</v>
      </c>
      <c r="I10006" s="18">
        <v>25762.5</v>
      </c>
      <c r="J10006" s="18">
        <v>8731.5</v>
      </c>
      <c r="K10006" s="18">
        <v>6637.5</v>
      </c>
      <c r="L10006" s="18">
        <v>4922.5</v>
      </c>
      <c r="M10006" s="8"/>
    </row>
    <row r="10007" spans="1:15" x14ac:dyDescent="0.3">
      <c r="A10007" s="14" t="s">
        <v>169</v>
      </c>
      <c r="B10007" s="19"/>
      <c r="C10007" s="20"/>
      <c r="D10007" s="20"/>
      <c r="E10007" s="20"/>
      <c r="F10007" s="20"/>
      <c r="G10007" s="20"/>
      <c r="H10007" s="20"/>
      <c r="I10007" s="20"/>
      <c r="J10007" s="20"/>
      <c r="K10007" s="20"/>
      <c r="L10007" s="20"/>
      <c r="M10007" s="21"/>
    </row>
    <row r="10009" spans="1:15" x14ac:dyDescent="0.3">
      <c r="A10009" s="2" t="s">
        <v>1003</v>
      </c>
    </row>
    <row r="10010" spans="1:15" x14ac:dyDescent="0.3">
      <c r="B10010" t="s">
        <v>161</v>
      </c>
      <c r="O10010" s="22"/>
    </row>
    <row r="10011" spans="1:15" x14ac:dyDescent="0.3">
      <c r="B10011" s="14">
        <v>1</v>
      </c>
      <c r="C10011" s="14">
        <v>2</v>
      </c>
      <c r="D10011" s="14">
        <v>3</v>
      </c>
      <c r="E10011" s="14">
        <v>4</v>
      </c>
      <c r="F10011" s="14">
        <v>5</v>
      </c>
      <c r="G10011" s="14">
        <v>6</v>
      </c>
      <c r="H10011" s="14">
        <v>7</v>
      </c>
      <c r="I10011" s="14">
        <v>8</v>
      </c>
      <c r="J10011" s="14">
        <v>9</v>
      </c>
      <c r="K10011" s="14">
        <v>10</v>
      </c>
      <c r="L10011" s="14">
        <v>11</v>
      </c>
      <c r="M10011" s="14">
        <v>12</v>
      </c>
      <c r="O10011" s="23" t="s">
        <v>170</v>
      </c>
    </row>
    <row r="10012" spans="1:15" x14ac:dyDescent="0.3">
      <c r="A10012" s="14" t="s">
        <v>162</v>
      </c>
      <c r="B10012" s="15"/>
      <c r="C10012" s="16"/>
      <c r="D10012" s="16"/>
      <c r="E10012" s="16"/>
      <c r="F10012" s="16"/>
      <c r="G10012" s="16"/>
      <c r="H10012" s="16"/>
      <c r="I10012" s="16"/>
      <c r="J10012" s="16"/>
      <c r="K10012" s="16"/>
      <c r="L10012" s="16"/>
      <c r="M10012" s="17"/>
      <c r="O10012" s="24"/>
    </row>
    <row r="10013" spans="1:15" x14ac:dyDescent="0.3">
      <c r="A10013" s="14" t="s">
        <v>163</v>
      </c>
      <c r="B10013" s="10"/>
      <c r="C10013" s="18"/>
      <c r="D10013" s="18"/>
      <c r="E10013" s="18"/>
      <c r="F10013" s="18"/>
      <c r="G10013" s="18"/>
      <c r="H10013" s="18"/>
      <c r="I10013" s="18"/>
      <c r="J10013" s="18"/>
      <c r="K10013" s="18"/>
      <c r="L10013" s="18"/>
      <c r="M10013" s="8"/>
    </row>
    <row r="10014" spans="1:15" x14ac:dyDescent="0.3">
      <c r="A10014" s="14" t="s">
        <v>164</v>
      </c>
      <c r="B10014" s="10"/>
      <c r="C10014" s="18">
        <v>37408</v>
      </c>
      <c r="D10014" s="18">
        <v>25896</v>
      </c>
      <c r="E10014" s="18">
        <v>18674</v>
      </c>
      <c r="F10014" s="18">
        <v>18494</v>
      </c>
      <c r="G10014" s="18">
        <v>21369</v>
      </c>
      <c r="H10014" s="18">
        <v>23609</v>
      </c>
      <c r="I10014" s="18">
        <v>21679</v>
      </c>
      <c r="J10014" s="18">
        <v>8840</v>
      </c>
      <c r="K10014" s="18">
        <v>4778</v>
      </c>
      <c r="L10014" s="18">
        <v>2916</v>
      </c>
      <c r="M10014" s="8"/>
    </row>
    <row r="10015" spans="1:15" x14ac:dyDescent="0.3">
      <c r="A10015" s="14" t="s">
        <v>165</v>
      </c>
      <c r="B10015" s="10"/>
      <c r="C10015" s="18">
        <v>39368</v>
      </c>
      <c r="D10015" s="18">
        <v>26971</v>
      </c>
      <c r="E10015" s="18">
        <v>21511</v>
      </c>
      <c r="F10015" s="18">
        <v>22004</v>
      </c>
      <c r="G10015" s="18">
        <v>25851</v>
      </c>
      <c r="H10015" s="18">
        <v>24451</v>
      </c>
      <c r="I10015" s="18">
        <v>26887</v>
      </c>
      <c r="J10015" s="18">
        <v>8424</v>
      </c>
      <c r="K10015" s="18">
        <v>5573</v>
      </c>
      <c r="L10015" s="18">
        <v>5132</v>
      </c>
      <c r="M10015" s="8"/>
    </row>
    <row r="10016" spans="1:15" x14ac:dyDescent="0.3">
      <c r="A10016" s="14" t="s">
        <v>166</v>
      </c>
      <c r="B10016" s="10"/>
      <c r="C10016" s="18">
        <v>38954</v>
      </c>
      <c r="D10016" s="18">
        <v>26798</v>
      </c>
      <c r="E10016" s="18">
        <v>20852</v>
      </c>
      <c r="F10016" s="18">
        <v>20622</v>
      </c>
      <c r="G10016" s="18">
        <v>23060</v>
      </c>
      <c r="H10016" s="18">
        <v>26857</v>
      </c>
      <c r="I10016" s="18">
        <v>25901</v>
      </c>
      <c r="J10016" s="18">
        <v>9914</v>
      </c>
      <c r="K10016" s="18">
        <v>6103</v>
      </c>
      <c r="L10016" s="18">
        <v>5370</v>
      </c>
      <c r="M10016" s="8"/>
    </row>
    <row r="10017" spans="1:15" x14ac:dyDescent="0.3">
      <c r="A10017" s="14" t="s">
        <v>167</v>
      </c>
      <c r="B10017" s="10"/>
      <c r="C10017" s="18">
        <v>41408</v>
      </c>
      <c r="D10017" s="18">
        <v>25716</v>
      </c>
      <c r="E10017" s="18">
        <v>19147</v>
      </c>
      <c r="F10017" s="18">
        <v>19867</v>
      </c>
      <c r="G10017" s="18">
        <v>24343</v>
      </c>
      <c r="H10017" s="18">
        <v>24956</v>
      </c>
      <c r="I10017" s="18">
        <v>24221</v>
      </c>
      <c r="J10017" s="18">
        <v>8505</v>
      </c>
      <c r="K10017" s="18">
        <v>6943</v>
      </c>
      <c r="L10017" s="18">
        <v>4664</v>
      </c>
      <c r="M10017" s="8"/>
    </row>
    <row r="10018" spans="1:15" x14ac:dyDescent="0.3">
      <c r="A10018" s="14" t="s">
        <v>168</v>
      </c>
      <c r="B10018" s="10"/>
      <c r="C10018" s="18">
        <v>39643</v>
      </c>
      <c r="D10018" s="18">
        <v>26716</v>
      </c>
      <c r="E10018" s="18">
        <v>21255</v>
      </c>
      <c r="F10018" s="18">
        <v>20820</v>
      </c>
      <c r="G10018" s="18">
        <v>24740</v>
      </c>
      <c r="H10018" s="18">
        <v>27323</v>
      </c>
      <c r="I10018" s="18">
        <v>26644</v>
      </c>
      <c r="J10018" s="18">
        <v>8888</v>
      </c>
      <c r="K10018" s="18">
        <v>5872</v>
      </c>
      <c r="L10018" s="18">
        <v>4892</v>
      </c>
      <c r="M10018" s="8"/>
    </row>
    <row r="10019" spans="1:15" x14ac:dyDescent="0.3">
      <c r="A10019" s="14" t="s">
        <v>169</v>
      </c>
      <c r="B10019" s="19"/>
      <c r="C10019" s="20"/>
      <c r="D10019" s="20"/>
      <c r="E10019" s="20"/>
      <c r="F10019" s="20"/>
      <c r="G10019" s="20"/>
      <c r="H10019" s="20"/>
      <c r="I10019" s="20"/>
      <c r="J10019" s="20"/>
      <c r="K10019" s="20"/>
      <c r="L10019" s="20"/>
      <c r="M10019" s="21"/>
    </row>
    <row r="10021" spans="1:15" x14ac:dyDescent="0.3">
      <c r="A10021" s="2" t="s">
        <v>1004</v>
      </c>
    </row>
    <row r="10022" spans="1:15" x14ac:dyDescent="0.3">
      <c r="B10022" t="s">
        <v>161</v>
      </c>
      <c r="O10022" s="22"/>
    </row>
    <row r="10023" spans="1:15" x14ac:dyDescent="0.3">
      <c r="B10023" s="14">
        <v>1</v>
      </c>
      <c r="C10023" s="14">
        <v>2</v>
      </c>
      <c r="D10023" s="14">
        <v>3</v>
      </c>
      <c r="E10023" s="14">
        <v>4</v>
      </c>
      <c r="F10023" s="14">
        <v>5</v>
      </c>
      <c r="G10023" s="14">
        <v>6</v>
      </c>
      <c r="H10023" s="14">
        <v>7</v>
      </c>
      <c r="I10023" s="14">
        <v>8</v>
      </c>
      <c r="J10023" s="14">
        <v>9</v>
      </c>
      <c r="K10023" s="14">
        <v>10</v>
      </c>
      <c r="L10023" s="14">
        <v>11</v>
      </c>
      <c r="M10023" s="14">
        <v>12</v>
      </c>
      <c r="O10023" s="23" t="s">
        <v>170</v>
      </c>
    </row>
    <row r="10024" spans="1:15" x14ac:dyDescent="0.3">
      <c r="A10024" s="14" t="s">
        <v>162</v>
      </c>
      <c r="B10024" s="15"/>
      <c r="C10024" s="16"/>
      <c r="D10024" s="16"/>
      <c r="E10024" s="16"/>
      <c r="F10024" s="16"/>
      <c r="G10024" s="16"/>
      <c r="H10024" s="16"/>
      <c r="I10024" s="16"/>
      <c r="J10024" s="16"/>
      <c r="K10024" s="16"/>
      <c r="L10024" s="16"/>
      <c r="M10024" s="17"/>
      <c r="O10024" s="24"/>
    </row>
    <row r="10025" spans="1:15" x14ac:dyDescent="0.3">
      <c r="A10025" s="14" t="s">
        <v>163</v>
      </c>
      <c r="B10025" s="10"/>
      <c r="C10025" s="18"/>
      <c r="D10025" s="18"/>
      <c r="E10025" s="18"/>
      <c r="F10025" s="18"/>
      <c r="G10025" s="18"/>
      <c r="H10025" s="18"/>
      <c r="I10025" s="18"/>
      <c r="J10025" s="18"/>
      <c r="K10025" s="18"/>
      <c r="L10025" s="18"/>
      <c r="M10025" s="8"/>
    </row>
    <row r="10026" spans="1:15" x14ac:dyDescent="0.3">
      <c r="A10026" s="14" t="s">
        <v>164</v>
      </c>
      <c r="B10026" s="10"/>
      <c r="C10026" s="18">
        <v>35914.300000000003</v>
      </c>
      <c r="D10026" s="18">
        <v>24492.3</v>
      </c>
      <c r="E10026" s="18">
        <v>20014.3</v>
      </c>
      <c r="F10026" s="18">
        <v>18275.3</v>
      </c>
      <c r="G10026" s="18">
        <v>19321.3</v>
      </c>
      <c r="H10026" s="18">
        <v>22623.3</v>
      </c>
      <c r="I10026" s="18">
        <v>22404.3</v>
      </c>
      <c r="J10026" s="18">
        <v>9077.2999999999993</v>
      </c>
      <c r="K10026" s="18">
        <v>5726.3</v>
      </c>
      <c r="L10026" s="18">
        <v>3886.3</v>
      </c>
      <c r="M10026" s="8"/>
    </row>
    <row r="10027" spans="1:15" x14ac:dyDescent="0.3">
      <c r="A10027" s="14" t="s">
        <v>165</v>
      </c>
      <c r="B10027" s="10"/>
      <c r="C10027" s="18">
        <v>36827.300000000003</v>
      </c>
      <c r="D10027" s="18">
        <v>26318.3</v>
      </c>
      <c r="E10027" s="18">
        <v>21050.3</v>
      </c>
      <c r="F10027" s="18">
        <v>21760.3</v>
      </c>
      <c r="G10027" s="18">
        <v>22698.3</v>
      </c>
      <c r="H10027" s="18">
        <v>24251.3</v>
      </c>
      <c r="I10027" s="18">
        <v>24447.3</v>
      </c>
      <c r="J10027" s="18">
        <v>8651.2999999999993</v>
      </c>
      <c r="K10027" s="18">
        <v>4437.3</v>
      </c>
      <c r="L10027" s="18">
        <v>2597.3000000000002</v>
      </c>
      <c r="M10027" s="8"/>
    </row>
    <row r="10028" spans="1:15" x14ac:dyDescent="0.3">
      <c r="A10028" s="14" t="s">
        <v>166</v>
      </c>
      <c r="B10028" s="10"/>
      <c r="C10028" s="18">
        <v>39895.300000000003</v>
      </c>
      <c r="D10028" s="18">
        <v>22236.3</v>
      </c>
      <c r="E10028" s="18">
        <v>21900.3</v>
      </c>
      <c r="F10028" s="18">
        <v>20812.3</v>
      </c>
      <c r="G10028" s="18">
        <v>23049.3</v>
      </c>
      <c r="H10028" s="18">
        <v>26969.3</v>
      </c>
      <c r="I10028" s="18">
        <v>24854.3</v>
      </c>
      <c r="J10028" s="18">
        <v>7148.3</v>
      </c>
      <c r="K10028" s="18">
        <v>5213.3</v>
      </c>
      <c r="L10028" s="18">
        <v>2477.3000000000002</v>
      </c>
      <c r="M10028" s="8"/>
    </row>
    <row r="10029" spans="1:15" x14ac:dyDescent="0.3">
      <c r="A10029" s="14" t="s">
        <v>167</v>
      </c>
      <c r="B10029" s="10"/>
      <c r="C10029" s="18">
        <v>38023.300000000003</v>
      </c>
      <c r="D10029" s="18">
        <v>25749.3</v>
      </c>
      <c r="E10029" s="18">
        <v>19704.3</v>
      </c>
      <c r="F10029" s="18">
        <v>18910.3</v>
      </c>
      <c r="G10029" s="18">
        <v>22552.3</v>
      </c>
      <c r="H10029" s="18">
        <v>26010.3</v>
      </c>
      <c r="I10029" s="18">
        <v>23607.3</v>
      </c>
      <c r="J10029" s="18">
        <v>8702.2999999999993</v>
      </c>
      <c r="K10029" s="18">
        <v>5085.3</v>
      </c>
      <c r="L10029" s="18">
        <v>3551.3</v>
      </c>
      <c r="M10029" s="8"/>
    </row>
    <row r="10030" spans="1:15" x14ac:dyDescent="0.3">
      <c r="A10030" s="14" t="s">
        <v>168</v>
      </c>
      <c r="B10030" s="10"/>
      <c r="C10030" s="18">
        <v>40203.300000000003</v>
      </c>
      <c r="D10030" s="18">
        <v>24683.3</v>
      </c>
      <c r="E10030" s="18">
        <v>19172.3</v>
      </c>
      <c r="F10030" s="18">
        <v>21458.3</v>
      </c>
      <c r="G10030" s="18">
        <v>23238.3</v>
      </c>
      <c r="H10030" s="18">
        <v>25441.3</v>
      </c>
      <c r="I10030" s="18">
        <v>25386.3</v>
      </c>
      <c r="J10030" s="18">
        <v>9447.2999999999993</v>
      </c>
      <c r="K10030" s="18">
        <v>6614.3</v>
      </c>
      <c r="L10030" s="18">
        <v>5570.3</v>
      </c>
      <c r="M10030" s="8"/>
    </row>
    <row r="10031" spans="1:15" x14ac:dyDescent="0.3">
      <c r="A10031" s="14" t="s">
        <v>169</v>
      </c>
      <c r="B10031" s="19"/>
      <c r="C10031" s="20"/>
      <c r="D10031" s="20"/>
      <c r="E10031" s="20"/>
      <c r="F10031" s="20"/>
      <c r="G10031" s="20"/>
      <c r="H10031" s="20"/>
      <c r="I10031" s="20"/>
      <c r="J10031" s="20"/>
      <c r="K10031" s="20"/>
      <c r="L10031" s="20"/>
      <c r="M10031" s="21"/>
    </row>
    <row r="10033" spans="1:15" x14ac:dyDescent="0.3">
      <c r="A10033" s="2" t="s">
        <v>1005</v>
      </c>
    </row>
    <row r="10034" spans="1:15" x14ac:dyDescent="0.3">
      <c r="B10034" t="s">
        <v>161</v>
      </c>
      <c r="O10034" s="22"/>
    </row>
    <row r="10035" spans="1:15" x14ac:dyDescent="0.3">
      <c r="B10035" s="14">
        <v>1</v>
      </c>
      <c r="C10035" s="14">
        <v>2</v>
      </c>
      <c r="D10035" s="14">
        <v>3</v>
      </c>
      <c r="E10035" s="14">
        <v>4</v>
      </c>
      <c r="F10035" s="14">
        <v>5</v>
      </c>
      <c r="G10035" s="14">
        <v>6</v>
      </c>
      <c r="H10035" s="14">
        <v>7</v>
      </c>
      <c r="I10035" s="14">
        <v>8</v>
      </c>
      <c r="J10035" s="14">
        <v>9</v>
      </c>
      <c r="K10035" s="14">
        <v>10</v>
      </c>
      <c r="L10035" s="14">
        <v>11</v>
      </c>
      <c r="M10035" s="14">
        <v>12</v>
      </c>
      <c r="O10035" s="23" t="s">
        <v>170</v>
      </c>
    </row>
    <row r="10036" spans="1:15" x14ac:dyDescent="0.3">
      <c r="A10036" s="14" t="s">
        <v>162</v>
      </c>
      <c r="B10036" s="15"/>
      <c r="C10036" s="16"/>
      <c r="D10036" s="16"/>
      <c r="E10036" s="16"/>
      <c r="F10036" s="16"/>
      <c r="G10036" s="16"/>
      <c r="H10036" s="16"/>
      <c r="I10036" s="16"/>
      <c r="J10036" s="16"/>
      <c r="K10036" s="16"/>
      <c r="L10036" s="16"/>
      <c r="M10036" s="17"/>
      <c r="O10036" s="24"/>
    </row>
    <row r="10037" spans="1:15" x14ac:dyDescent="0.3">
      <c r="A10037" s="14" t="s">
        <v>163</v>
      </c>
      <c r="B10037" s="10"/>
      <c r="C10037" s="18"/>
      <c r="D10037" s="18"/>
      <c r="E10037" s="18"/>
      <c r="F10037" s="18"/>
      <c r="G10037" s="18"/>
      <c r="H10037" s="18"/>
      <c r="I10037" s="18"/>
      <c r="J10037" s="18"/>
      <c r="K10037" s="18"/>
      <c r="L10037" s="18"/>
      <c r="M10037" s="8"/>
    </row>
    <row r="10038" spans="1:15" x14ac:dyDescent="0.3">
      <c r="A10038" s="14" t="s">
        <v>164</v>
      </c>
      <c r="B10038" s="10"/>
      <c r="C10038" s="18">
        <v>33749.599999999999</v>
      </c>
      <c r="D10038" s="18">
        <v>22676.6</v>
      </c>
      <c r="E10038" s="18">
        <v>19554.599999999999</v>
      </c>
      <c r="F10038" s="18">
        <v>18536.599999999999</v>
      </c>
      <c r="G10038" s="18">
        <v>19303.599999999999</v>
      </c>
      <c r="H10038" s="18">
        <v>22914.6</v>
      </c>
      <c r="I10038" s="18">
        <v>21543.599999999999</v>
      </c>
      <c r="J10038" s="18">
        <v>7497.6</v>
      </c>
      <c r="K10038" s="18">
        <v>5189.6000000000004</v>
      </c>
      <c r="L10038" s="18">
        <v>4154.6000000000004</v>
      </c>
      <c r="M10038" s="8"/>
    </row>
    <row r="10039" spans="1:15" x14ac:dyDescent="0.3">
      <c r="A10039" s="14" t="s">
        <v>165</v>
      </c>
      <c r="B10039" s="10"/>
      <c r="C10039" s="18">
        <v>38871.599999999999</v>
      </c>
      <c r="D10039" s="18">
        <v>26381.599999999999</v>
      </c>
      <c r="E10039" s="18">
        <v>20455.599999999999</v>
      </c>
      <c r="F10039" s="18">
        <v>21321.599999999999</v>
      </c>
      <c r="G10039" s="18">
        <v>24818.6</v>
      </c>
      <c r="H10039" s="18">
        <v>26579.599999999999</v>
      </c>
      <c r="I10039" s="18">
        <v>24510.6</v>
      </c>
      <c r="J10039" s="18">
        <v>7404.6</v>
      </c>
      <c r="K10039" s="18">
        <v>5597.6</v>
      </c>
      <c r="L10039" s="18">
        <v>3986.6</v>
      </c>
      <c r="M10039" s="8"/>
    </row>
    <row r="10040" spans="1:15" x14ac:dyDescent="0.3">
      <c r="A10040" s="14" t="s">
        <v>166</v>
      </c>
      <c r="B10040" s="10"/>
      <c r="C10040" s="18">
        <v>40916.6</v>
      </c>
      <c r="D10040" s="18">
        <v>26827.599999999999</v>
      </c>
      <c r="E10040" s="18">
        <v>21840.6</v>
      </c>
      <c r="F10040" s="18">
        <v>21427.599999999999</v>
      </c>
      <c r="G10040" s="18">
        <v>23620.6</v>
      </c>
      <c r="H10040" s="18">
        <v>25987.599999999999</v>
      </c>
      <c r="I10040" s="18">
        <v>24180.6</v>
      </c>
      <c r="J10040" s="18">
        <v>8467.6</v>
      </c>
      <c r="K10040" s="18">
        <v>4138.6000000000004</v>
      </c>
      <c r="L10040" s="18">
        <v>3062.6</v>
      </c>
      <c r="M10040" s="8"/>
    </row>
    <row r="10041" spans="1:15" x14ac:dyDescent="0.3">
      <c r="A10041" s="14" t="s">
        <v>167</v>
      </c>
      <c r="B10041" s="10"/>
      <c r="C10041" s="18">
        <v>40100.6</v>
      </c>
      <c r="D10041" s="18">
        <v>27234.6</v>
      </c>
      <c r="E10041" s="18">
        <v>19432.599999999999</v>
      </c>
      <c r="F10041" s="18">
        <v>20969.599999999999</v>
      </c>
      <c r="G10041" s="18">
        <v>22706.6</v>
      </c>
      <c r="H10041" s="18">
        <v>27036.6</v>
      </c>
      <c r="I10041" s="18">
        <v>23381.599999999999</v>
      </c>
      <c r="J10041" s="18">
        <v>7780.6</v>
      </c>
      <c r="K10041" s="18">
        <v>4213.6000000000004</v>
      </c>
      <c r="L10041" s="18">
        <v>3266.6</v>
      </c>
      <c r="M10041" s="8"/>
    </row>
    <row r="10042" spans="1:15" x14ac:dyDescent="0.3">
      <c r="A10042" s="14" t="s">
        <v>168</v>
      </c>
      <c r="B10042" s="10"/>
      <c r="C10042" s="18">
        <v>38749.599999999999</v>
      </c>
      <c r="D10042" s="18">
        <v>27152.6</v>
      </c>
      <c r="E10042" s="18">
        <v>20835.599999999999</v>
      </c>
      <c r="F10042" s="18">
        <v>19503.599999999999</v>
      </c>
      <c r="G10042" s="18">
        <v>23924.6</v>
      </c>
      <c r="H10042" s="18">
        <v>23573.599999999999</v>
      </c>
      <c r="I10042" s="18">
        <v>24792.6</v>
      </c>
      <c r="J10042" s="18">
        <v>10054.6</v>
      </c>
      <c r="K10042" s="18">
        <v>6625.6</v>
      </c>
      <c r="L10042" s="18">
        <v>4604.6000000000004</v>
      </c>
      <c r="M10042" s="8"/>
    </row>
    <row r="10043" spans="1:15" x14ac:dyDescent="0.3">
      <c r="A10043" s="14" t="s">
        <v>169</v>
      </c>
      <c r="B10043" s="19"/>
      <c r="C10043" s="20"/>
      <c r="D10043" s="20"/>
      <c r="E10043" s="20"/>
      <c r="F10043" s="20"/>
      <c r="G10043" s="20"/>
      <c r="H10043" s="20"/>
      <c r="I10043" s="20"/>
      <c r="J10043" s="20"/>
      <c r="K10043" s="20"/>
      <c r="L10043" s="20"/>
      <c r="M10043" s="21"/>
    </row>
    <row r="10045" spans="1:15" x14ac:dyDescent="0.3">
      <c r="A10045" s="2" t="s">
        <v>1006</v>
      </c>
    </row>
    <row r="10046" spans="1:15" x14ac:dyDescent="0.3">
      <c r="B10046" t="s">
        <v>161</v>
      </c>
      <c r="O10046" s="22"/>
    </row>
    <row r="10047" spans="1:15" x14ac:dyDescent="0.3">
      <c r="B10047" s="14">
        <v>1</v>
      </c>
      <c r="C10047" s="14">
        <v>2</v>
      </c>
      <c r="D10047" s="14">
        <v>3</v>
      </c>
      <c r="E10047" s="14">
        <v>4</v>
      </c>
      <c r="F10047" s="14">
        <v>5</v>
      </c>
      <c r="G10047" s="14">
        <v>6</v>
      </c>
      <c r="H10047" s="14">
        <v>7</v>
      </c>
      <c r="I10047" s="14">
        <v>8</v>
      </c>
      <c r="J10047" s="14">
        <v>9</v>
      </c>
      <c r="K10047" s="14">
        <v>10</v>
      </c>
      <c r="L10047" s="14">
        <v>11</v>
      </c>
      <c r="M10047" s="14">
        <v>12</v>
      </c>
      <c r="O10047" s="23" t="s">
        <v>170</v>
      </c>
    </row>
    <row r="10048" spans="1:15" x14ac:dyDescent="0.3">
      <c r="A10048" s="14" t="s">
        <v>162</v>
      </c>
      <c r="B10048" s="15"/>
      <c r="C10048" s="16"/>
      <c r="D10048" s="16"/>
      <c r="E10048" s="16"/>
      <c r="F10048" s="16"/>
      <c r="G10048" s="16"/>
      <c r="H10048" s="16"/>
      <c r="I10048" s="16"/>
      <c r="J10048" s="16"/>
      <c r="K10048" s="16"/>
      <c r="L10048" s="16"/>
      <c r="M10048" s="17"/>
      <c r="O10048" s="24"/>
    </row>
    <row r="10049" spans="1:15" x14ac:dyDescent="0.3">
      <c r="A10049" s="14" t="s">
        <v>163</v>
      </c>
      <c r="B10049" s="10"/>
      <c r="C10049" s="18"/>
      <c r="D10049" s="18"/>
      <c r="E10049" s="18"/>
      <c r="F10049" s="18"/>
      <c r="G10049" s="18"/>
      <c r="H10049" s="18"/>
      <c r="I10049" s="18"/>
      <c r="J10049" s="18"/>
      <c r="K10049" s="18"/>
      <c r="L10049" s="18"/>
      <c r="M10049" s="8"/>
    </row>
    <row r="10050" spans="1:15" x14ac:dyDescent="0.3">
      <c r="A10050" s="14" t="s">
        <v>164</v>
      </c>
      <c r="B10050" s="10"/>
      <c r="C10050" s="18">
        <v>34730.9</v>
      </c>
      <c r="D10050" s="18">
        <v>22743.9</v>
      </c>
      <c r="E10050" s="18">
        <v>19793.900000000001</v>
      </c>
      <c r="F10050" s="18">
        <v>19010.900000000001</v>
      </c>
      <c r="G10050" s="18">
        <v>20687.900000000001</v>
      </c>
      <c r="H10050" s="18">
        <v>22142.9</v>
      </c>
      <c r="I10050" s="18">
        <v>22354.9</v>
      </c>
      <c r="J10050" s="18">
        <v>9168.9</v>
      </c>
      <c r="K10050" s="18">
        <v>4658.8999999999996</v>
      </c>
      <c r="L10050" s="18">
        <v>3475.9</v>
      </c>
      <c r="M10050" s="8"/>
    </row>
    <row r="10051" spans="1:15" x14ac:dyDescent="0.3">
      <c r="A10051" s="14" t="s">
        <v>165</v>
      </c>
      <c r="B10051" s="10"/>
      <c r="C10051" s="18">
        <v>42250.9</v>
      </c>
      <c r="D10051" s="18">
        <v>27755.9</v>
      </c>
      <c r="E10051" s="18">
        <v>19899.900000000001</v>
      </c>
      <c r="F10051" s="18">
        <v>21014.9</v>
      </c>
      <c r="G10051" s="18">
        <v>22681.9</v>
      </c>
      <c r="H10051" s="18">
        <v>27353.9</v>
      </c>
      <c r="I10051" s="18">
        <v>23350.9</v>
      </c>
      <c r="J10051" s="18">
        <v>8561.9</v>
      </c>
      <c r="K10051" s="18">
        <v>4362.8999999999996</v>
      </c>
      <c r="L10051" s="18">
        <v>4269.8999999999996</v>
      </c>
      <c r="M10051" s="8"/>
    </row>
    <row r="10052" spans="1:15" x14ac:dyDescent="0.3">
      <c r="A10052" s="14" t="s">
        <v>166</v>
      </c>
      <c r="B10052" s="10"/>
      <c r="C10052" s="18">
        <v>40265.9</v>
      </c>
      <c r="D10052" s="18">
        <v>26655.9</v>
      </c>
      <c r="E10052" s="18">
        <v>19789.900000000001</v>
      </c>
      <c r="F10052" s="18">
        <v>19139.900000000001</v>
      </c>
      <c r="G10052" s="18">
        <v>25520.9</v>
      </c>
      <c r="H10052" s="18">
        <v>26384.9</v>
      </c>
      <c r="I10052" s="18">
        <v>26279.9</v>
      </c>
      <c r="J10052" s="18">
        <v>10092.9</v>
      </c>
      <c r="K10052" s="18">
        <v>5920.9</v>
      </c>
      <c r="L10052" s="18">
        <v>4309.8999999999996</v>
      </c>
      <c r="M10052" s="8"/>
    </row>
    <row r="10053" spans="1:15" x14ac:dyDescent="0.3">
      <c r="A10053" s="14" t="s">
        <v>167</v>
      </c>
      <c r="B10053" s="10"/>
      <c r="C10053" s="18">
        <v>38404.9</v>
      </c>
      <c r="D10053" s="18">
        <v>25882.9</v>
      </c>
      <c r="E10053" s="18">
        <v>21155.9</v>
      </c>
      <c r="F10053" s="18">
        <v>21683.9</v>
      </c>
      <c r="G10053" s="18">
        <v>23635.9</v>
      </c>
      <c r="H10053" s="18">
        <v>24929.9</v>
      </c>
      <c r="I10053" s="18">
        <v>23100.9</v>
      </c>
      <c r="J10053" s="18">
        <v>9224.9</v>
      </c>
      <c r="K10053" s="18">
        <v>5287.9</v>
      </c>
      <c r="L10053" s="18">
        <v>3737.9</v>
      </c>
      <c r="M10053" s="8"/>
    </row>
    <row r="10054" spans="1:15" x14ac:dyDescent="0.3">
      <c r="A10054" s="14" t="s">
        <v>168</v>
      </c>
      <c r="B10054" s="10"/>
      <c r="C10054" s="18">
        <v>40724.9</v>
      </c>
      <c r="D10054" s="18">
        <v>26102.9</v>
      </c>
      <c r="E10054" s="18">
        <v>19414.900000000001</v>
      </c>
      <c r="F10054" s="18">
        <v>19400.900000000001</v>
      </c>
      <c r="G10054" s="18">
        <v>23131.9</v>
      </c>
      <c r="H10054" s="18">
        <v>20976.9</v>
      </c>
      <c r="I10054" s="18">
        <v>25015.9</v>
      </c>
      <c r="J10054" s="18">
        <v>9459.9</v>
      </c>
      <c r="K10054" s="18">
        <v>5787.9</v>
      </c>
      <c r="L10054" s="18">
        <v>5636.9</v>
      </c>
      <c r="M10054" s="8"/>
    </row>
    <row r="10055" spans="1:15" x14ac:dyDescent="0.3">
      <c r="A10055" s="14" t="s">
        <v>169</v>
      </c>
      <c r="B10055" s="19"/>
      <c r="C10055" s="20"/>
      <c r="D10055" s="20"/>
      <c r="E10055" s="20"/>
      <c r="F10055" s="20"/>
      <c r="G10055" s="20"/>
      <c r="H10055" s="20"/>
      <c r="I10055" s="20"/>
      <c r="J10055" s="20"/>
      <c r="K10055" s="20"/>
      <c r="L10055" s="20"/>
      <c r="M10055" s="21"/>
    </row>
    <row r="10057" spans="1:15" x14ac:dyDescent="0.3">
      <c r="A10057" s="2" t="s">
        <v>1007</v>
      </c>
    </row>
    <row r="10058" spans="1:15" x14ac:dyDescent="0.3">
      <c r="B10058" t="s">
        <v>161</v>
      </c>
      <c r="O10058" s="22"/>
    </row>
    <row r="10059" spans="1:15" x14ac:dyDescent="0.3">
      <c r="B10059" s="14">
        <v>1</v>
      </c>
      <c r="C10059" s="14">
        <v>2</v>
      </c>
      <c r="D10059" s="14">
        <v>3</v>
      </c>
      <c r="E10059" s="14">
        <v>4</v>
      </c>
      <c r="F10059" s="14">
        <v>5</v>
      </c>
      <c r="G10059" s="14">
        <v>6</v>
      </c>
      <c r="H10059" s="14">
        <v>7</v>
      </c>
      <c r="I10059" s="14">
        <v>8</v>
      </c>
      <c r="J10059" s="14">
        <v>9</v>
      </c>
      <c r="K10059" s="14">
        <v>10</v>
      </c>
      <c r="L10059" s="14">
        <v>11</v>
      </c>
      <c r="M10059" s="14">
        <v>12</v>
      </c>
      <c r="O10059" s="23" t="s">
        <v>170</v>
      </c>
    </row>
    <row r="10060" spans="1:15" x14ac:dyDescent="0.3">
      <c r="A10060" s="14" t="s">
        <v>162</v>
      </c>
      <c r="B10060" s="15"/>
      <c r="C10060" s="16"/>
      <c r="D10060" s="16"/>
      <c r="E10060" s="16"/>
      <c r="F10060" s="16"/>
      <c r="G10060" s="16"/>
      <c r="H10060" s="16"/>
      <c r="I10060" s="16"/>
      <c r="J10060" s="16"/>
      <c r="K10060" s="16"/>
      <c r="L10060" s="16"/>
      <c r="M10060" s="17"/>
      <c r="O10060" s="24"/>
    </row>
    <row r="10061" spans="1:15" x14ac:dyDescent="0.3">
      <c r="A10061" s="14" t="s">
        <v>163</v>
      </c>
      <c r="B10061" s="10"/>
      <c r="C10061" s="18"/>
      <c r="D10061" s="18"/>
      <c r="E10061" s="18"/>
      <c r="F10061" s="18"/>
      <c r="G10061" s="18"/>
      <c r="H10061" s="18"/>
      <c r="I10061" s="18"/>
      <c r="J10061" s="18"/>
      <c r="K10061" s="18"/>
      <c r="L10061" s="18"/>
      <c r="M10061" s="8"/>
    </row>
    <row r="10062" spans="1:15" x14ac:dyDescent="0.3">
      <c r="A10062" s="14" t="s">
        <v>164</v>
      </c>
      <c r="B10062" s="10"/>
      <c r="C10062" s="18">
        <v>39225.199999999997</v>
      </c>
      <c r="D10062" s="18">
        <v>26061.200000000001</v>
      </c>
      <c r="E10062" s="18">
        <v>18868.2</v>
      </c>
      <c r="F10062" s="18">
        <v>18867.2</v>
      </c>
      <c r="G10062" s="18">
        <v>18204.2</v>
      </c>
      <c r="H10062" s="18">
        <v>23010.2</v>
      </c>
      <c r="I10062" s="18">
        <v>23138.2</v>
      </c>
      <c r="J10062" s="18">
        <v>8451.2000000000007</v>
      </c>
      <c r="K10062" s="18">
        <v>2647.2</v>
      </c>
      <c r="L10062" s="18">
        <v>4156.2</v>
      </c>
      <c r="M10062" s="8"/>
    </row>
    <row r="10063" spans="1:15" x14ac:dyDescent="0.3">
      <c r="A10063" s="14" t="s">
        <v>165</v>
      </c>
      <c r="B10063" s="10"/>
      <c r="C10063" s="18">
        <v>39334.199999999997</v>
      </c>
      <c r="D10063" s="18">
        <v>26071.200000000001</v>
      </c>
      <c r="E10063" s="18">
        <v>17502.2</v>
      </c>
      <c r="F10063" s="18">
        <v>22258.2</v>
      </c>
      <c r="G10063" s="18">
        <v>21800.2</v>
      </c>
      <c r="H10063" s="18">
        <v>28054.2</v>
      </c>
      <c r="I10063" s="18">
        <v>25313.200000000001</v>
      </c>
      <c r="J10063" s="18">
        <v>8323.2000000000007</v>
      </c>
      <c r="K10063" s="18">
        <v>4873.2</v>
      </c>
      <c r="L10063" s="18">
        <v>3603.2</v>
      </c>
      <c r="M10063" s="8"/>
    </row>
    <row r="10064" spans="1:15" x14ac:dyDescent="0.3">
      <c r="A10064" s="14" t="s">
        <v>166</v>
      </c>
      <c r="B10064" s="10"/>
      <c r="C10064" s="18">
        <v>39354.199999999997</v>
      </c>
      <c r="D10064" s="18">
        <v>26004.2</v>
      </c>
      <c r="E10064" s="18">
        <v>22408.2</v>
      </c>
      <c r="F10064" s="18">
        <v>21284.2</v>
      </c>
      <c r="G10064" s="18">
        <v>23184.2</v>
      </c>
      <c r="H10064" s="18">
        <v>28719.200000000001</v>
      </c>
      <c r="I10064" s="18">
        <v>24370.2</v>
      </c>
      <c r="J10064" s="18">
        <v>9833.2000000000007</v>
      </c>
      <c r="K10064" s="18">
        <v>4717.2</v>
      </c>
      <c r="L10064" s="18">
        <v>3793.2</v>
      </c>
      <c r="M10064" s="8"/>
    </row>
    <row r="10065" spans="1:15" x14ac:dyDescent="0.3">
      <c r="A10065" s="14" t="s">
        <v>167</v>
      </c>
      <c r="B10065" s="10"/>
      <c r="C10065" s="18">
        <v>41090.199999999997</v>
      </c>
      <c r="D10065" s="18">
        <v>24568.2</v>
      </c>
      <c r="E10065" s="18">
        <v>20441.2</v>
      </c>
      <c r="F10065" s="18">
        <v>21268.2</v>
      </c>
      <c r="G10065" s="18">
        <v>21117.200000000001</v>
      </c>
      <c r="H10065" s="18">
        <v>27641.200000000001</v>
      </c>
      <c r="I10065" s="18">
        <v>26346.2</v>
      </c>
      <c r="J10065" s="18">
        <v>8953.2000000000007</v>
      </c>
      <c r="K10065" s="18">
        <v>6088.2</v>
      </c>
      <c r="L10065" s="18">
        <v>3431.2</v>
      </c>
      <c r="M10065" s="8"/>
    </row>
    <row r="10066" spans="1:15" x14ac:dyDescent="0.3">
      <c r="A10066" s="14" t="s">
        <v>168</v>
      </c>
      <c r="B10066" s="10"/>
      <c r="C10066" s="18">
        <v>40559.199999999997</v>
      </c>
      <c r="D10066" s="18">
        <v>25745.200000000001</v>
      </c>
      <c r="E10066" s="18">
        <v>23053.200000000001</v>
      </c>
      <c r="F10066" s="18">
        <v>20230.2</v>
      </c>
      <c r="G10066" s="18">
        <v>22876.2</v>
      </c>
      <c r="H10066" s="18">
        <v>25425.200000000001</v>
      </c>
      <c r="I10066" s="18">
        <v>23990.2</v>
      </c>
      <c r="J10066" s="18">
        <v>9037.2000000000007</v>
      </c>
      <c r="K10066" s="18">
        <v>7084.2</v>
      </c>
      <c r="L10066" s="18">
        <v>4767.2</v>
      </c>
      <c r="M10066" s="8"/>
    </row>
    <row r="10067" spans="1:15" x14ac:dyDescent="0.3">
      <c r="A10067" s="14" t="s">
        <v>169</v>
      </c>
      <c r="B10067" s="19"/>
      <c r="C10067" s="20"/>
      <c r="D10067" s="20"/>
      <c r="E10067" s="20"/>
      <c r="F10067" s="20"/>
      <c r="G10067" s="20"/>
      <c r="H10067" s="20"/>
      <c r="I10067" s="20"/>
      <c r="J10067" s="20"/>
      <c r="K10067" s="20"/>
      <c r="L10067" s="20"/>
      <c r="M10067" s="21"/>
    </row>
    <row r="10069" spans="1:15" x14ac:dyDescent="0.3">
      <c r="A10069" s="2" t="s">
        <v>1008</v>
      </c>
    </row>
    <row r="10070" spans="1:15" x14ac:dyDescent="0.3">
      <c r="B10070" t="s">
        <v>161</v>
      </c>
      <c r="O10070" s="22"/>
    </row>
    <row r="10071" spans="1:15" x14ac:dyDescent="0.3">
      <c r="B10071" s="14">
        <v>1</v>
      </c>
      <c r="C10071" s="14">
        <v>2</v>
      </c>
      <c r="D10071" s="14">
        <v>3</v>
      </c>
      <c r="E10071" s="14">
        <v>4</v>
      </c>
      <c r="F10071" s="14">
        <v>5</v>
      </c>
      <c r="G10071" s="14">
        <v>6</v>
      </c>
      <c r="H10071" s="14">
        <v>7</v>
      </c>
      <c r="I10071" s="14">
        <v>8</v>
      </c>
      <c r="J10071" s="14">
        <v>9</v>
      </c>
      <c r="K10071" s="14">
        <v>10</v>
      </c>
      <c r="L10071" s="14">
        <v>11</v>
      </c>
      <c r="M10071" s="14">
        <v>12</v>
      </c>
      <c r="O10071" s="23" t="s">
        <v>170</v>
      </c>
    </row>
    <row r="10072" spans="1:15" x14ac:dyDescent="0.3">
      <c r="A10072" s="14" t="s">
        <v>162</v>
      </c>
      <c r="B10072" s="15"/>
      <c r="C10072" s="16"/>
      <c r="D10072" s="16"/>
      <c r="E10072" s="16"/>
      <c r="F10072" s="16"/>
      <c r="G10072" s="16"/>
      <c r="H10072" s="16"/>
      <c r="I10072" s="16"/>
      <c r="J10072" s="16"/>
      <c r="K10072" s="16"/>
      <c r="L10072" s="16"/>
      <c r="M10072" s="17"/>
      <c r="O10072" s="24"/>
    </row>
    <row r="10073" spans="1:15" x14ac:dyDescent="0.3">
      <c r="A10073" s="14" t="s">
        <v>163</v>
      </c>
      <c r="B10073" s="10"/>
      <c r="C10073" s="18"/>
      <c r="D10073" s="18"/>
      <c r="E10073" s="18"/>
      <c r="F10073" s="18"/>
      <c r="G10073" s="18"/>
      <c r="H10073" s="18"/>
      <c r="I10073" s="18"/>
      <c r="J10073" s="18"/>
      <c r="K10073" s="18"/>
      <c r="L10073" s="18"/>
      <c r="M10073" s="8"/>
    </row>
    <row r="10074" spans="1:15" x14ac:dyDescent="0.3">
      <c r="A10074" s="14" t="s">
        <v>164</v>
      </c>
      <c r="B10074" s="10"/>
      <c r="C10074" s="18">
        <v>38987.5</v>
      </c>
      <c r="D10074" s="18">
        <v>26283.5</v>
      </c>
      <c r="E10074" s="18">
        <v>17145.5</v>
      </c>
      <c r="F10074" s="18">
        <v>19277.5</v>
      </c>
      <c r="G10074" s="18">
        <v>20853.5</v>
      </c>
      <c r="H10074" s="18">
        <v>23742.5</v>
      </c>
      <c r="I10074" s="18">
        <v>22510.5</v>
      </c>
      <c r="J10074" s="18">
        <v>9516.5</v>
      </c>
      <c r="K10074" s="18">
        <v>4992.5</v>
      </c>
      <c r="L10074" s="18">
        <v>2681.5</v>
      </c>
      <c r="M10074" s="8"/>
    </row>
    <row r="10075" spans="1:15" x14ac:dyDescent="0.3">
      <c r="A10075" s="14" t="s">
        <v>165</v>
      </c>
      <c r="B10075" s="10"/>
      <c r="C10075" s="18">
        <v>41415.5</v>
      </c>
      <c r="D10075" s="18">
        <v>26279.5</v>
      </c>
      <c r="E10075" s="18">
        <v>20502.5</v>
      </c>
      <c r="F10075" s="18">
        <v>21181.5</v>
      </c>
      <c r="G10075" s="18">
        <v>23509.5</v>
      </c>
      <c r="H10075" s="18">
        <v>26557.5</v>
      </c>
      <c r="I10075" s="18">
        <v>26416.5</v>
      </c>
      <c r="J10075" s="18">
        <v>10515.5</v>
      </c>
      <c r="K10075" s="18">
        <v>6330.5</v>
      </c>
      <c r="L10075" s="18">
        <v>3226.5</v>
      </c>
      <c r="M10075" s="8"/>
    </row>
    <row r="10076" spans="1:15" x14ac:dyDescent="0.3">
      <c r="A10076" s="14" t="s">
        <v>166</v>
      </c>
      <c r="B10076" s="10"/>
      <c r="C10076" s="18">
        <v>39724.5</v>
      </c>
      <c r="D10076" s="18">
        <v>25794.5</v>
      </c>
      <c r="E10076" s="18">
        <v>22132.5</v>
      </c>
      <c r="F10076" s="18">
        <v>20313.5</v>
      </c>
      <c r="G10076" s="18">
        <v>23896.5</v>
      </c>
      <c r="H10076" s="18">
        <v>28553.5</v>
      </c>
      <c r="I10076" s="18">
        <v>26477.5</v>
      </c>
      <c r="J10076" s="18">
        <v>10618.5</v>
      </c>
      <c r="K10076" s="18">
        <v>6456.5</v>
      </c>
      <c r="L10076" s="18">
        <v>4746.5</v>
      </c>
      <c r="M10076" s="8"/>
    </row>
    <row r="10077" spans="1:15" x14ac:dyDescent="0.3">
      <c r="A10077" s="14" t="s">
        <v>167</v>
      </c>
      <c r="B10077" s="10"/>
      <c r="C10077" s="18">
        <v>39508.5</v>
      </c>
      <c r="D10077" s="18">
        <v>26530.5</v>
      </c>
      <c r="E10077" s="18">
        <v>21307.5</v>
      </c>
      <c r="F10077" s="18">
        <v>21417.5</v>
      </c>
      <c r="G10077" s="18">
        <v>25051.5</v>
      </c>
      <c r="H10077" s="18">
        <v>25231.5</v>
      </c>
      <c r="I10077" s="18">
        <v>24538.5</v>
      </c>
      <c r="J10077" s="18">
        <v>7137.5</v>
      </c>
      <c r="K10077" s="18">
        <v>5496.5</v>
      </c>
      <c r="L10077" s="18">
        <v>5073.5</v>
      </c>
      <c r="M10077" s="8"/>
    </row>
    <row r="10078" spans="1:15" x14ac:dyDescent="0.3">
      <c r="A10078" s="14" t="s">
        <v>168</v>
      </c>
      <c r="B10078" s="10"/>
      <c r="C10078" s="18">
        <v>39783.5</v>
      </c>
      <c r="D10078" s="18">
        <v>26190.5</v>
      </c>
      <c r="E10078" s="18">
        <v>20973.5</v>
      </c>
      <c r="F10078" s="18">
        <v>19221.5</v>
      </c>
      <c r="G10078" s="18">
        <v>24628.5</v>
      </c>
      <c r="H10078" s="18">
        <v>27840.5</v>
      </c>
      <c r="I10078" s="18">
        <v>24954.5</v>
      </c>
      <c r="J10078" s="18">
        <v>10527.5</v>
      </c>
      <c r="K10078" s="18">
        <v>7576.5</v>
      </c>
      <c r="L10078" s="18">
        <v>4610.5</v>
      </c>
      <c r="M10078" s="8"/>
    </row>
    <row r="10079" spans="1:15" x14ac:dyDescent="0.3">
      <c r="A10079" s="14" t="s">
        <v>169</v>
      </c>
      <c r="B10079" s="19"/>
      <c r="C10079" s="20"/>
      <c r="D10079" s="20"/>
      <c r="E10079" s="20"/>
      <c r="F10079" s="20"/>
      <c r="G10079" s="20"/>
      <c r="H10079" s="20"/>
      <c r="I10079" s="20"/>
      <c r="J10079" s="20"/>
      <c r="K10079" s="20"/>
      <c r="L10079" s="20"/>
      <c r="M10079" s="21"/>
    </row>
    <row r="10081" spans="1:15" x14ac:dyDescent="0.3">
      <c r="A10081" s="2" t="s">
        <v>1009</v>
      </c>
    </row>
    <row r="10082" spans="1:15" x14ac:dyDescent="0.3">
      <c r="B10082" t="s">
        <v>161</v>
      </c>
      <c r="O10082" s="22"/>
    </row>
    <row r="10083" spans="1:15" x14ac:dyDescent="0.3">
      <c r="B10083" s="14">
        <v>1</v>
      </c>
      <c r="C10083" s="14">
        <v>2</v>
      </c>
      <c r="D10083" s="14">
        <v>3</v>
      </c>
      <c r="E10083" s="14">
        <v>4</v>
      </c>
      <c r="F10083" s="14">
        <v>5</v>
      </c>
      <c r="G10083" s="14">
        <v>6</v>
      </c>
      <c r="H10083" s="14">
        <v>7</v>
      </c>
      <c r="I10083" s="14">
        <v>8</v>
      </c>
      <c r="J10083" s="14">
        <v>9</v>
      </c>
      <c r="K10083" s="14">
        <v>10</v>
      </c>
      <c r="L10083" s="14">
        <v>11</v>
      </c>
      <c r="M10083" s="14">
        <v>12</v>
      </c>
      <c r="O10083" s="23" t="s">
        <v>170</v>
      </c>
    </row>
    <row r="10084" spans="1:15" x14ac:dyDescent="0.3">
      <c r="A10084" s="14" t="s">
        <v>162</v>
      </c>
      <c r="B10084" s="15"/>
      <c r="C10084" s="16"/>
      <c r="D10084" s="16"/>
      <c r="E10084" s="16"/>
      <c r="F10084" s="16"/>
      <c r="G10084" s="16"/>
      <c r="H10084" s="16"/>
      <c r="I10084" s="16"/>
      <c r="J10084" s="16"/>
      <c r="K10084" s="16"/>
      <c r="L10084" s="16"/>
      <c r="M10084" s="17"/>
      <c r="O10084" s="24"/>
    </row>
    <row r="10085" spans="1:15" x14ac:dyDescent="0.3">
      <c r="A10085" s="14" t="s">
        <v>163</v>
      </c>
      <c r="B10085" s="10"/>
      <c r="C10085" s="18"/>
      <c r="D10085" s="18"/>
      <c r="E10085" s="18"/>
      <c r="F10085" s="18"/>
      <c r="G10085" s="18"/>
      <c r="H10085" s="18"/>
      <c r="I10085" s="18"/>
      <c r="J10085" s="18"/>
      <c r="K10085" s="18"/>
      <c r="L10085" s="18"/>
      <c r="M10085" s="8"/>
    </row>
    <row r="10086" spans="1:15" x14ac:dyDescent="0.3">
      <c r="A10086" s="14" t="s">
        <v>164</v>
      </c>
      <c r="B10086" s="10"/>
      <c r="C10086" s="18">
        <v>35436</v>
      </c>
      <c r="D10086" s="18">
        <v>24260</v>
      </c>
      <c r="E10086" s="18">
        <v>17916</v>
      </c>
      <c r="F10086" s="18">
        <v>15980</v>
      </c>
      <c r="G10086" s="18">
        <v>19857</v>
      </c>
      <c r="H10086" s="18">
        <v>24687</v>
      </c>
      <c r="I10086" s="18">
        <v>22523</v>
      </c>
      <c r="J10086" s="18">
        <v>8704</v>
      </c>
      <c r="K10086" s="18">
        <v>3526</v>
      </c>
      <c r="L10086" s="18">
        <v>3187</v>
      </c>
      <c r="M10086" s="8"/>
    </row>
    <row r="10087" spans="1:15" x14ac:dyDescent="0.3">
      <c r="A10087" s="14" t="s">
        <v>165</v>
      </c>
      <c r="B10087" s="10"/>
      <c r="C10087" s="18">
        <v>40642</v>
      </c>
      <c r="D10087" s="18">
        <v>24944</v>
      </c>
      <c r="E10087" s="18">
        <v>19219</v>
      </c>
      <c r="F10087" s="18">
        <v>21365</v>
      </c>
      <c r="G10087" s="18">
        <v>23242</v>
      </c>
      <c r="H10087" s="18">
        <v>25485</v>
      </c>
      <c r="I10087" s="18">
        <v>24472</v>
      </c>
      <c r="J10087" s="18">
        <v>8860</v>
      </c>
      <c r="K10087" s="18">
        <v>4024</v>
      </c>
      <c r="L10087" s="18">
        <v>3363</v>
      </c>
      <c r="M10087" s="8"/>
    </row>
    <row r="10088" spans="1:15" x14ac:dyDescent="0.3">
      <c r="A10088" s="14" t="s">
        <v>166</v>
      </c>
      <c r="B10088" s="10"/>
      <c r="C10088" s="18">
        <v>39682</v>
      </c>
      <c r="D10088" s="18">
        <v>26349</v>
      </c>
      <c r="E10088" s="18">
        <v>22105</v>
      </c>
      <c r="F10088" s="18">
        <v>21578</v>
      </c>
      <c r="G10088" s="18">
        <v>22810</v>
      </c>
      <c r="H10088" s="18">
        <v>26907</v>
      </c>
      <c r="I10088" s="18">
        <v>25529</v>
      </c>
      <c r="J10088" s="18">
        <v>9992</v>
      </c>
      <c r="K10088" s="18">
        <v>3964</v>
      </c>
      <c r="L10088" s="18">
        <v>6208</v>
      </c>
      <c r="M10088" s="8"/>
    </row>
    <row r="10089" spans="1:15" x14ac:dyDescent="0.3">
      <c r="A10089" s="14" t="s">
        <v>167</v>
      </c>
      <c r="B10089" s="10"/>
      <c r="C10089" s="18">
        <v>39197</v>
      </c>
      <c r="D10089" s="18">
        <v>24797</v>
      </c>
      <c r="E10089" s="18">
        <v>21899</v>
      </c>
      <c r="F10089" s="18">
        <v>20211</v>
      </c>
      <c r="G10089" s="18">
        <v>23621</v>
      </c>
      <c r="H10089" s="18">
        <v>24217</v>
      </c>
      <c r="I10089" s="18">
        <v>26393</v>
      </c>
      <c r="J10089" s="18">
        <v>7896</v>
      </c>
      <c r="K10089" s="18">
        <v>5363</v>
      </c>
      <c r="L10089" s="18">
        <v>5535</v>
      </c>
      <c r="M10089" s="8"/>
    </row>
    <row r="10090" spans="1:15" x14ac:dyDescent="0.3">
      <c r="A10090" s="14" t="s">
        <v>168</v>
      </c>
      <c r="B10090" s="10"/>
      <c r="C10090" s="18">
        <v>35961</v>
      </c>
      <c r="D10090" s="18">
        <v>25171</v>
      </c>
      <c r="E10090" s="18">
        <v>20661</v>
      </c>
      <c r="F10090" s="18">
        <v>18994</v>
      </c>
      <c r="G10090" s="18">
        <v>23578</v>
      </c>
      <c r="H10090" s="18">
        <v>27505</v>
      </c>
      <c r="I10090" s="18">
        <v>24519</v>
      </c>
      <c r="J10090" s="18">
        <v>9254</v>
      </c>
      <c r="K10090" s="18">
        <v>6254</v>
      </c>
      <c r="L10090" s="18">
        <v>4806</v>
      </c>
      <c r="M10090" s="8"/>
    </row>
    <row r="10091" spans="1:15" x14ac:dyDescent="0.3">
      <c r="A10091" s="14" t="s">
        <v>169</v>
      </c>
      <c r="B10091" s="19"/>
      <c r="C10091" s="20"/>
      <c r="D10091" s="20"/>
      <c r="E10091" s="20"/>
      <c r="F10091" s="20"/>
      <c r="G10091" s="20"/>
      <c r="H10091" s="20"/>
      <c r="I10091" s="20"/>
      <c r="J10091" s="20"/>
      <c r="K10091" s="20"/>
      <c r="L10091" s="20"/>
      <c r="M10091" s="21"/>
    </row>
    <row r="10093" spans="1:15" x14ac:dyDescent="0.3">
      <c r="A10093" s="2" t="s">
        <v>1010</v>
      </c>
    </row>
    <row r="10094" spans="1:15" x14ac:dyDescent="0.3">
      <c r="B10094" t="s">
        <v>161</v>
      </c>
      <c r="O10094" s="22"/>
    </row>
    <row r="10095" spans="1:15" x14ac:dyDescent="0.3">
      <c r="B10095" s="14">
        <v>1</v>
      </c>
      <c r="C10095" s="14">
        <v>2</v>
      </c>
      <c r="D10095" s="14">
        <v>3</v>
      </c>
      <c r="E10095" s="14">
        <v>4</v>
      </c>
      <c r="F10095" s="14">
        <v>5</v>
      </c>
      <c r="G10095" s="14">
        <v>6</v>
      </c>
      <c r="H10095" s="14">
        <v>7</v>
      </c>
      <c r="I10095" s="14">
        <v>8</v>
      </c>
      <c r="J10095" s="14">
        <v>9</v>
      </c>
      <c r="K10095" s="14">
        <v>10</v>
      </c>
      <c r="L10095" s="14">
        <v>11</v>
      </c>
      <c r="M10095" s="14">
        <v>12</v>
      </c>
      <c r="O10095" s="23" t="s">
        <v>170</v>
      </c>
    </row>
    <row r="10096" spans="1:15" x14ac:dyDescent="0.3">
      <c r="A10096" s="14" t="s">
        <v>162</v>
      </c>
      <c r="B10096" s="15"/>
      <c r="C10096" s="16"/>
      <c r="D10096" s="16"/>
      <c r="E10096" s="16"/>
      <c r="F10096" s="16"/>
      <c r="G10096" s="16"/>
      <c r="H10096" s="16"/>
      <c r="I10096" s="16"/>
      <c r="J10096" s="16"/>
      <c r="K10096" s="16"/>
      <c r="L10096" s="16"/>
      <c r="M10096" s="17"/>
      <c r="O10096" s="24"/>
    </row>
    <row r="10097" spans="1:15" x14ac:dyDescent="0.3">
      <c r="A10097" s="14" t="s">
        <v>163</v>
      </c>
      <c r="B10097" s="10"/>
      <c r="C10097" s="18"/>
      <c r="D10097" s="18"/>
      <c r="E10097" s="18"/>
      <c r="F10097" s="18"/>
      <c r="G10097" s="18"/>
      <c r="H10097" s="18"/>
      <c r="I10097" s="18"/>
      <c r="J10097" s="18"/>
      <c r="K10097" s="18"/>
      <c r="L10097" s="18"/>
      <c r="M10097" s="8"/>
    </row>
    <row r="10098" spans="1:15" x14ac:dyDescent="0.3">
      <c r="A10098" s="14" t="s">
        <v>164</v>
      </c>
      <c r="B10098" s="10"/>
      <c r="C10098" s="18">
        <v>34566.9</v>
      </c>
      <c r="D10098" s="18">
        <v>26102.9</v>
      </c>
      <c r="E10098" s="18">
        <v>18673.900000000001</v>
      </c>
      <c r="F10098" s="18">
        <v>21176.9</v>
      </c>
      <c r="G10098" s="18">
        <v>19445.900000000001</v>
      </c>
      <c r="H10098" s="18">
        <v>24390.9</v>
      </c>
      <c r="I10098" s="18">
        <v>22674.9</v>
      </c>
      <c r="J10098" s="18">
        <v>8593.9</v>
      </c>
      <c r="K10098" s="18">
        <v>6310.9</v>
      </c>
      <c r="L10098" s="18">
        <v>3857.9</v>
      </c>
      <c r="M10098" s="8"/>
    </row>
    <row r="10099" spans="1:15" x14ac:dyDescent="0.3">
      <c r="A10099" s="14" t="s">
        <v>165</v>
      </c>
      <c r="B10099" s="10"/>
      <c r="C10099" s="18">
        <v>40546.9</v>
      </c>
      <c r="D10099" s="18">
        <v>26071.9</v>
      </c>
      <c r="E10099" s="18">
        <v>20502.900000000001</v>
      </c>
      <c r="F10099" s="18">
        <v>25284.9</v>
      </c>
      <c r="G10099" s="18">
        <v>24105.9</v>
      </c>
      <c r="H10099" s="18">
        <v>25576.9</v>
      </c>
      <c r="I10099" s="18">
        <v>28077.9</v>
      </c>
      <c r="J10099" s="18">
        <v>8515.9</v>
      </c>
      <c r="K10099" s="18">
        <v>6474.9</v>
      </c>
      <c r="L10099" s="18">
        <v>5096.8999999999996</v>
      </c>
      <c r="M10099" s="8"/>
    </row>
    <row r="10100" spans="1:15" x14ac:dyDescent="0.3">
      <c r="A10100" s="14" t="s">
        <v>166</v>
      </c>
      <c r="B10100" s="10"/>
      <c r="C10100" s="18">
        <v>41787.9</v>
      </c>
      <c r="D10100" s="18">
        <v>25208.9</v>
      </c>
      <c r="E10100" s="18">
        <v>23553.9</v>
      </c>
      <c r="F10100" s="18">
        <v>22749.9</v>
      </c>
      <c r="G10100" s="18">
        <v>24164.9</v>
      </c>
      <c r="H10100" s="18">
        <v>26447.9</v>
      </c>
      <c r="I10100" s="18">
        <v>26293.9</v>
      </c>
      <c r="J10100" s="18">
        <v>9648.9</v>
      </c>
      <c r="K10100" s="18">
        <v>6800.9</v>
      </c>
      <c r="L10100" s="18">
        <v>4703.8999999999996</v>
      </c>
      <c r="M10100" s="8"/>
    </row>
    <row r="10101" spans="1:15" x14ac:dyDescent="0.3">
      <c r="A10101" s="14" t="s">
        <v>167</v>
      </c>
      <c r="B10101" s="10"/>
      <c r="C10101" s="18">
        <v>40382.9</v>
      </c>
      <c r="D10101" s="18">
        <v>25038.9</v>
      </c>
      <c r="E10101" s="18">
        <v>21038.9</v>
      </c>
      <c r="F10101" s="18">
        <v>23523.9</v>
      </c>
      <c r="G10101" s="18">
        <v>23182.9</v>
      </c>
      <c r="H10101" s="18">
        <v>27271.9</v>
      </c>
      <c r="I10101" s="18">
        <v>24950.9</v>
      </c>
      <c r="J10101" s="18">
        <v>8762.9</v>
      </c>
      <c r="K10101" s="18">
        <v>6443.9</v>
      </c>
      <c r="L10101" s="18">
        <v>5723.9</v>
      </c>
      <c r="M10101" s="8"/>
    </row>
    <row r="10102" spans="1:15" x14ac:dyDescent="0.3">
      <c r="A10102" s="14" t="s">
        <v>168</v>
      </c>
      <c r="B10102" s="10"/>
      <c r="C10102" s="18">
        <v>43129.9</v>
      </c>
      <c r="D10102" s="18">
        <v>24870.9</v>
      </c>
      <c r="E10102" s="18">
        <v>21597.9</v>
      </c>
      <c r="F10102" s="18">
        <v>21834.9</v>
      </c>
      <c r="G10102" s="18">
        <v>25592.9</v>
      </c>
      <c r="H10102" s="18">
        <v>23345.9</v>
      </c>
      <c r="I10102" s="18">
        <v>28109.9</v>
      </c>
      <c r="J10102" s="18">
        <v>9742.9</v>
      </c>
      <c r="K10102" s="18">
        <v>8298.9</v>
      </c>
      <c r="L10102" s="18">
        <v>5720.9</v>
      </c>
      <c r="M10102" s="8"/>
    </row>
    <row r="10103" spans="1:15" x14ac:dyDescent="0.3">
      <c r="A10103" s="14" t="s">
        <v>169</v>
      </c>
      <c r="B10103" s="19"/>
      <c r="C10103" s="20"/>
      <c r="D10103" s="20"/>
      <c r="E10103" s="20"/>
      <c r="F10103" s="20"/>
      <c r="G10103" s="20"/>
      <c r="H10103" s="20"/>
      <c r="I10103" s="20"/>
      <c r="J10103" s="20"/>
      <c r="K10103" s="20"/>
      <c r="L10103" s="20"/>
      <c r="M10103" s="21"/>
    </row>
    <row r="10105" spans="1:15" x14ac:dyDescent="0.3">
      <c r="A10105" s="2" t="s">
        <v>1011</v>
      </c>
    </row>
    <row r="10106" spans="1:15" x14ac:dyDescent="0.3">
      <c r="B10106" t="s">
        <v>161</v>
      </c>
      <c r="O10106" s="22"/>
    </row>
    <row r="10107" spans="1:15" x14ac:dyDescent="0.3">
      <c r="B10107" s="14">
        <v>1</v>
      </c>
      <c r="C10107" s="14">
        <v>2</v>
      </c>
      <c r="D10107" s="14">
        <v>3</v>
      </c>
      <c r="E10107" s="14">
        <v>4</v>
      </c>
      <c r="F10107" s="14">
        <v>5</v>
      </c>
      <c r="G10107" s="14">
        <v>6</v>
      </c>
      <c r="H10107" s="14">
        <v>7</v>
      </c>
      <c r="I10107" s="14">
        <v>8</v>
      </c>
      <c r="J10107" s="14">
        <v>9</v>
      </c>
      <c r="K10107" s="14">
        <v>10</v>
      </c>
      <c r="L10107" s="14">
        <v>11</v>
      </c>
      <c r="M10107" s="14">
        <v>12</v>
      </c>
      <c r="O10107" s="23" t="s">
        <v>170</v>
      </c>
    </row>
    <row r="10108" spans="1:15" x14ac:dyDescent="0.3">
      <c r="A10108" s="14" t="s">
        <v>162</v>
      </c>
      <c r="B10108" s="15"/>
      <c r="C10108" s="16"/>
      <c r="D10108" s="16"/>
      <c r="E10108" s="16"/>
      <c r="F10108" s="16"/>
      <c r="G10108" s="16"/>
      <c r="H10108" s="16"/>
      <c r="I10108" s="16"/>
      <c r="J10108" s="16"/>
      <c r="K10108" s="16"/>
      <c r="L10108" s="16"/>
      <c r="M10108" s="17"/>
      <c r="O10108" s="24"/>
    </row>
    <row r="10109" spans="1:15" x14ac:dyDescent="0.3">
      <c r="A10109" s="14" t="s">
        <v>163</v>
      </c>
      <c r="B10109" s="10"/>
      <c r="C10109" s="18"/>
      <c r="D10109" s="18"/>
      <c r="E10109" s="18"/>
      <c r="F10109" s="18"/>
      <c r="G10109" s="18"/>
      <c r="H10109" s="18"/>
      <c r="I10109" s="18"/>
      <c r="J10109" s="18"/>
      <c r="K10109" s="18"/>
      <c r="L10109" s="18"/>
      <c r="M10109" s="8"/>
    </row>
    <row r="10110" spans="1:15" x14ac:dyDescent="0.3">
      <c r="A10110" s="14" t="s">
        <v>164</v>
      </c>
      <c r="B10110" s="10"/>
      <c r="C10110" s="18">
        <v>38627.4</v>
      </c>
      <c r="D10110" s="18">
        <v>24898.400000000001</v>
      </c>
      <c r="E10110" s="18">
        <v>19289.400000000001</v>
      </c>
      <c r="F10110" s="18">
        <v>19935.400000000001</v>
      </c>
      <c r="G10110" s="18">
        <v>21709.4</v>
      </c>
      <c r="H10110" s="18">
        <v>24383.4</v>
      </c>
      <c r="I10110" s="18">
        <v>22544.400000000001</v>
      </c>
      <c r="J10110" s="18">
        <v>9613.4</v>
      </c>
      <c r="K10110" s="18">
        <v>5142.3999999999996</v>
      </c>
      <c r="L10110" s="18">
        <v>4585.3999999999996</v>
      </c>
      <c r="M10110" s="8"/>
    </row>
    <row r="10111" spans="1:15" x14ac:dyDescent="0.3">
      <c r="A10111" s="14" t="s">
        <v>165</v>
      </c>
      <c r="B10111" s="10"/>
      <c r="C10111" s="18">
        <v>38954.400000000001</v>
      </c>
      <c r="D10111" s="18">
        <v>27600.400000000001</v>
      </c>
      <c r="E10111" s="18">
        <v>17934.400000000001</v>
      </c>
      <c r="F10111" s="18">
        <v>21325.4</v>
      </c>
      <c r="G10111" s="18">
        <v>24056.400000000001</v>
      </c>
      <c r="H10111" s="18">
        <v>26518.400000000001</v>
      </c>
      <c r="I10111" s="18">
        <v>22713.4</v>
      </c>
      <c r="J10111" s="18">
        <v>11064.4</v>
      </c>
      <c r="K10111" s="18">
        <v>5243.4</v>
      </c>
      <c r="L10111" s="18">
        <v>4587.3999999999996</v>
      </c>
      <c r="M10111" s="8"/>
    </row>
    <row r="10112" spans="1:15" x14ac:dyDescent="0.3">
      <c r="A10112" s="14" t="s">
        <v>166</v>
      </c>
      <c r="B10112" s="10"/>
      <c r="C10112" s="18">
        <v>40859.4</v>
      </c>
      <c r="D10112" s="18">
        <v>27462.400000000001</v>
      </c>
      <c r="E10112" s="18">
        <v>20488.400000000001</v>
      </c>
      <c r="F10112" s="18">
        <v>22390.400000000001</v>
      </c>
      <c r="G10112" s="18">
        <v>24883.4</v>
      </c>
      <c r="H10112" s="18">
        <v>27993.4</v>
      </c>
      <c r="I10112" s="18">
        <v>24550.400000000001</v>
      </c>
      <c r="J10112" s="18">
        <v>9898.4</v>
      </c>
      <c r="K10112" s="18">
        <v>6894.4</v>
      </c>
      <c r="L10112" s="18">
        <v>5366.4</v>
      </c>
      <c r="M10112" s="8"/>
    </row>
    <row r="10113" spans="1:15" x14ac:dyDescent="0.3">
      <c r="A10113" s="14" t="s">
        <v>167</v>
      </c>
      <c r="B10113" s="10"/>
      <c r="C10113" s="18">
        <v>41258.400000000001</v>
      </c>
      <c r="D10113" s="18">
        <v>25091.4</v>
      </c>
      <c r="E10113" s="18">
        <v>20540.400000000001</v>
      </c>
      <c r="F10113" s="18">
        <v>21471.4</v>
      </c>
      <c r="G10113" s="18">
        <v>23941.4</v>
      </c>
      <c r="H10113" s="18">
        <v>25651.4</v>
      </c>
      <c r="I10113" s="18">
        <v>23809.4</v>
      </c>
      <c r="J10113" s="18">
        <v>9759.4</v>
      </c>
      <c r="K10113" s="18">
        <v>5143.3999999999996</v>
      </c>
      <c r="L10113" s="18">
        <v>4498.3999999999996</v>
      </c>
      <c r="M10113" s="8"/>
    </row>
    <row r="10114" spans="1:15" x14ac:dyDescent="0.3">
      <c r="A10114" s="14" t="s">
        <v>168</v>
      </c>
      <c r="B10114" s="10"/>
      <c r="C10114" s="18">
        <v>41040.400000000001</v>
      </c>
      <c r="D10114" s="18">
        <v>25703.4</v>
      </c>
      <c r="E10114" s="18">
        <v>20312.400000000001</v>
      </c>
      <c r="F10114" s="18">
        <v>20891.400000000001</v>
      </c>
      <c r="G10114" s="18">
        <v>26305.4</v>
      </c>
      <c r="H10114" s="18">
        <v>24895.4</v>
      </c>
      <c r="I10114" s="18">
        <v>25166.400000000001</v>
      </c>
      <c r="J10114" s="18">
        <v>9170.4</v>
      </c>
      <c r="K10114" s="18">
        <v>5454.4</v>
      </c>
      <c r="L10114" s="18">
        <v>4102.3999999999996</v>
      </c>
      <c r="M10114" s="8"/>
    </row>
    <row r="10115" spans="1:15" x14ac:dyDescent="0.3">
      <c r="A10115" s="14" t="s">
        <v>169</v>
      </c>
      <c r="B10115" s="19"/>
      <c r="C10115" s="20"/>
      <c r="D10115" s="20"/>
      <c r="E10115" s="20"/>
      <c r="F10115" s="20"/>
      <c r="G10115" s="20"/>
      <c r="H10115" s="20"/>
      <c r="I10115" s="20"/>
      <c r="J10115" s="20"/>
      <c r="K10115" s="20"/>
      <c r="L10115" s="20"/>
      <c r="M10115" s="21"/>
    </row>
    <row r="10117" spans="1:15" x14ac:dyDescent="0.3">
      <c r="A10117" s="2" t="s">
        <v>1012</v>
      </c>
    </row>
    <row r="10118" spans="1:15" x14ac:dyDescent="0.3">
      <c r="B10118" t="s">
        <v>161</v>
      </c>
      <c r="O10118" s="22"/>
    </row>
    <row r="10119" spans="1:15" x14ac:dyDescent="0.3">
      <c r="B10119" s="14">
        <v>1</v>
      </c>
      <c r="C10119" s="14">
        <v>2</v>
      </c>
      <c r="D10119" s="14">
        <v>3</v>
      </c>
      <c r="E10119" s="14">
        <v>4</v>
      </c>
      <c r="F10119" s="14">
        <v>5</v>
      </c>
      <c r="G10119" s="14">
        <v>6</v>
      </c>
      <c r="H10119" s="14">
        <v>7</v>
      </c>
      <c r="I10119" s="14">
        <v>8</v>
      </c>
      <c r="J10119" s="14">
        <v>9</v>
      </c>
      <c r="K10119" s="14">
        <v>10</v>
      </c>
      <c r="L10119" s="14">
        <v>11</v>
      </c>
      <c r="M10119" s="14">
        <v>12</v>
      </c>
      <c r="O10119" s="23" t="s">
        <v>170</v>
      </c>
    </row>
    <row r="10120" spans="1:15" x14ac:dyDescent="0.3">
      <c r="A10120" s="14" t="s">
        <v>162</v>
      </c>
      <c r="B10120" s="15"/>
      <c r="C10120" s="16"/>
      <c r="D10120" s="16"/>
      <c r="E10120" s="16"/>
      <c r="F10120" s="16"/>
      <c r="G10120" s="16"/>
      <c r="H10120" s="16"/>
      <c r="I10120" s="16"/>
      <c r="J10120" s="16"/>
      <c r="K10120" s="16"/>
      <c r="L10120" s="16"/>
      <c r="M10120" s="17"/>
      <c r="O10120" s="24"/>
    </row>
    <row r="10121" spans="1:15" x14ac:dyDescent="0.3">
      <c r="A10121" s="14" t="s">
        <v>163</v>
      </c>
      <c r="B10121" s="10"/>
      <c r="C10121" s="18"/>
      <c r="D10121" s="18"/>
      <c r="E10121" s="18"/>
      <c r="F10121" s="18"/>
      <c r="G10121" s="18"/>
      <c r="H10121" s="18"/>
      <c r="I10121" s="18"/>
      <c r="J10121" s="18"/>
      <c r="K10121" s="18"/>
      <c r="L10121" s="18"/>
      <c r="M10121" s="8"/>
    </row>
    <row r="10122" spans="1:15" x14ac:dyDescent="0.3">
      <c r="A10122" s="14" t="s">
        <v>164</v>
      </c>
      <c r="B10122" s="10"/>
      <c r="C10122" s="18">
        <v>34889.1</v>
      </c>
      <c r="D10122" s="18">
        <v>25875.1</v>
      </c>
      <c r="E10122" s="18">
        <v>18913.099999999999</v>
      </c>
      <c r="F10122" s="18">
        <v>18980.099999999999</v>
      </c>
      <c r="G10122" s="18">
        <v>19680.099999999999</v>
      </c>
      <c r="H10122" s="18">
        <v>23088.1</v>
      </c>
      <c r="I10122" s="18">
        <v>22194.1</v>
      </c>
      <c r="J10122" s="18">
        <v>8069.1</v>
      </c>
      <c r="K10122" s="18">
        <v>2090.1</v>
      </c>
      <c r="L10122" s="18">
        <v>4327.1000000000004</v>
      </c>
      <c r="M10122" s="8"/>
    </row>
    <row r="10123" spans="1:15" x14ac:dyDescent="0.3">
      <c r="A10123" s="14" t="s">
        <v>165</v>
      </c>
      <c r="B10123" s="10"/>
      <c r="C10123" s="18">
        <v>39218.1</v>
      </c>
      <c r="D10123" s="18">
        <v>27373.1</v>
      </c>
      <c r="E10123" s="18">
        <v>20703.099999999999</v>
      </c>
      <c r="F10123" s="18">
        <v>19709.099999999999</v>
      </c>
      <c r="G10123" s="18">
        <v>25251.1</v>
      </c>
      <c r="H10123" s="18">
        <v>24916.1</v>
      </c>
      <c r="I10123" s="18">
        <v>24154.1</v>
      </c>
      <c r="J10123" s="18">
        <v>8554.1</v>
      </c>
      <c r="K10123" s="18">
        <v>5461.1</v>
      </c>
      <c r="L10123" s="18">
        <v>4036.1</v>
      </c>
      <c r="M10123" s="8"/>
    </row>
    <row r="10124" spans="1:15" x14ac:dyDescent="0.3">
      <c r="A10124" s="14" t="s">
        <v>166</v>
      </c>
      <c r="B10124" s="10"/>
      <c r="C10124" s="18">
        <v>37702.1</v>
      </c>
      <c r="D10124" s="18">
        <v>23639.1</v>
      </c>
      <c r="E10124" s="18">
        <v>20499.099999999999</v>
      </c>
      <c r="F10124" s="18">
        <v>22322.1</v>
      </c>
      <c r="G10124" s="18">
        <v>24921.1</v>
      </c>
      <c r="H10124" s="18">
        <v>26421.1</v>
      </c>
      <c r="I10124" s="18">
        <v>24892.1</v>
      </c>
      <c r="J10124" s="18">
        <v>9158.1</v>
      </c>
      <c r="K10124" s="18">
        <v>5203.1000000000004</v>
      </c>
      <c r="L10124" s="18">
        <v>4860.1000000000004</v>
      </c>
      <c r="M10124" s="8"/>
    </row>
    <row r="10125" spans="1:15" x14ac:dyDescent="0.3">
      <c r="A10125" s="14" t="s">
        <v>167</v>
      </c>
      <c r="B10125" s="10"/>
      <c r="C10125" s="18">
        <v>39718.1</v>
      </c>
      <c r="D10125" s="18">
        <v>25239.1</v>
      </c>
      <c r="E10125" s="18">
        <v>18214.099999999999</v>
      </c>
      <c r="F10125" s="18">
        <v>18892.099999999999</v>
      </c>
      <c r="G10125" s="18">
        <v>24380.1</v>
      </c>
      <c r="H10125" s="18">
        <v>25886.1</v>
      </c>
      <c r="I10125" s="18">
        <v>23098.1</v>
      </c>
      <c r="J10125" s="18">
        <v>10031.1</v>
      </c>
      <c r="K10125" s="18">
        <v>6270.1</v>
      </c>
      <c r="L10125" s="18">
        <v>2774.1</v>
      </c>
      <c r="M10125" s="8"/>
    </row>
    <row r="10126" spans="1:15" x14ac:dyDescent="0.3">
      <c r="A10126" s="14" t="s">
        <v>168</v>
      </c>
      <c r="B10126" s="10"/>
      <c r="C10126" s="18">
        <v>40098.1</v>
      </c>
      <c r="D10126" s="18">
        <v>25545.1</v>
      </c>
      <c r="E10126" s="18">
        <v>18358.099999999999</v>
      </c>
      <c r="F10126" s="18">
        <v>19918.099999999999</v>
      </c>
      <c r="G10126" s="18">
        <v>22826.1</v>
      </c>
      <c r="H10126" s="18">
        <v>26248.1</v>
      </c>
      <c r="I10126" s="18">
        <v>25707.1</v>
      </c>
      <c r="J10126" s="18">
        <v>7990.1</v>
      </c>
      <c r="K10126" s="18">
        <v>6027.1</v>
      </c>
      <c r="L10126" s="18">
        <v>4478.1000000000004</v>
      </c>
      <c r="M10126" s="8"/>
    </row>
    <row r="10127" spans="1:15" x14ac:dyDescent="0.3">
      <c r="A10127" s="14" t="s">
        <v>169</v>
      </c>
      <c r="B10127" s="19"/>
      <c r="C10127" s="20"/>
      <c r="D10127" s="20"/>
      <c r="E10127" s="20"/>
      <c r="F10127" s="20"/>
      <c r="G10127" s="20"/>
      <c r="H10127" s="20"/>
      <c r="I10127" s="20"/>
      <c r="J10127" s="20"/>
      <c r="K10127" s="20"/>
      <c r="L10127" s="20"/>
      <c r="M10127" s="21"/>
    </row>
    <row r="10129" spans="1:15" x14ac:dyDescent="0.3">
      <c r="A10129" s="2" t="s">
        <v>1013</v>
      </c>
    </row>
    <row r="10130" spans="1:15" x14ac:dyDescent="0.3">
      <c r="B10130" t="s">
        <v>161</v>
      </c>
      <c r="O10130" s="22"/>
    </row>
    <row r="10131" spans="1:15" x14ac:dyDescent="0.3">
      <c r="B10131" s="14">
        <v>1</v>
      </c>
      <c r="C10131" s="14">
        <v>2</v>
      </c>
      <c r="D10131" s="14">
        <v>3</v>
      </c>
      <c r="E10131" s="14">
        <v>4</v>
      </c>
      <c r="F10131" s="14">
        <v>5</v>
      </c>
      <c r="G10131" s="14">
        <v>6</v>
      </c>
      <c r="H10131" s="14">
        <v>7</v>
      </c>
      <c r="I10131" s="14">
        <v>8</v>
      </c>
      <c r="J10131" s="14">
        <v>9</v>
      </c>
      <c r="K10131" s="14">
        <v>10</v>
      </c>
      <c r="L10131" s="14">
        <v>11</v>
      </c>
      <c r="M10131" s="14">
        <v>12</v>
      </c>
      <c r="O10131" s="23" t="s">
        <v>170</v>
      </c>
    </row>
    <row r="10132" spans="1:15" x14ac:dyDescent="0.3">
      <c r="A10132" s="14" t="s">
        <v>162</v>
      </c>
      <c r="B10132" s="15"/>
      <c r="C10132" s="16"/>
      <c r="D10132" s="16"/>
      <c r="E10132" s="16"/>
      <c r="F10132" s="16"/>
      <c r="G10132" s="16"/>
      <c r="H10132" s="16"/>
      <c r="I10132" s="16"/>
      <c r="J10132" s="16"/>
      <c r="K10132" s="16"/>
      <c r="L10132" s="16"/>
      <c r="M10132" s="17"/>
      <c r="O10132" s="24"/>
    </row>
    <row r="10133" spans="1:15" x14ac:dyDescent="0.3">
      <c r="A10133" s="14" t="s">
        <v>163</v>
      </c>
      <c r="B10133" s="10"/>
      <c r="C10133" s="18"/>
      <c r="D10133" s="18"/>
      <c r="E10133" s="18"/>
      <c r="F10133" s="18"/>
      <c r="G10133" s="18"/>
      <c r="H10133" s="18"/>
      <c r="I10133" s="18"/>
      <c r="J10133" s="18"/>
      <c r="K10133" s="18"/>
      <c r="L10133" s="18"/>
      <c r="M10133" s="8"/>
    </row>
    <row r="10134" spans="1:15" x14ac:dyDescent="0.3">
      <c r="A10134" s="14" t="s">
        <v>164</v>
      </c>
      <c r="B10134" s="10"/>
      <c r="C10134" s="18">
        <v>35366</v>
      </c>
      <c r="D10134" s="18">
        <v>24889</v>
      </c>
      <c r="E10134" s="18">
        <v>17441</v>
      </c>
      <c r="F10134" s="18">
        <v>20522</v>
      </c>
      <c r="G10134" s="18">
        <v>21790</v>
      </c>
      <c r="H10134" s="18">
        <v>23879</v>
      </c>
      <c r="I10134" s="18">
        <v>23927</v>
      </c>
      <c r="J10134" s="18">
        <v>7594</v>
      </c>
      <c r="K10134" s="18">
        <v>5448</v>
      </c>
      <c r="L10134" s="18">
        <v>4455</v>
      </c>
      <c r="M10134" s="8"/>
    </row>
    <row r="10135" spans="1:15" x14ac:dyDescent="0.3">
      <c r="A10135" s="14" t="s">
        <v>165</v>
      </c>
      <c r="B10135" s="10"/>
      <c r="C10135" s="18">
        <v>39863</v>
      </c>
      <c r="D10135" s="18">
        <v>26018</v>
      </c>
      <c r="E10135" s="18">
        <v>22015</v>
      </c>
      <c r="F10135" s="18">
        <v>19669</v>
      </c>
      <c r="G10135" s="18">
        <v>23015</v>
      </c>
      <c r="H10135" s="18">
        <v>25792</v>
      </c>
      <c r="I10135" s="18">
        <v>25342</v>
      </c>
      <c r="J10135" s="18">
        <v>9129</v>
      </c>
      <c r="K10135" s="18">
        <v>4814</v>
      </c>
      <c r="L10135" s="18">
        <v>4118</v>
      </c>
      <c r="M10135" s="8"/>
    </row>
    <row r="10136" spans="1:15" x14ac:dyDescent="0.3">
      <c r="A10136" s="14" t="s">
        <v>166</v>
      </c>
      <c r="B10136" s="10"/>
      <c r="C10136" s="18">
        <v>43022</v>
      </c>
      <c r="D10136" s="18">
        <v>28456</v>
      </c>
      <c r="E10136" s="18">
        <v>24058</v>
      </c>
      <c r="F10136" s="18">
        <v>21042</v>
      </c>
      <c r="G10136" s="18">
        <v>26225</v>
      </c>
      <c r="H10136" s="18">
        <v>26561</v>
      </c>
      <c r="I10136" s="18">
        <v>26007</v>
      </c>
      <c r="J10136" s="18">
        <v>10799</v>
      </c>
      <c r="K10136" s="18">
        <v>7524</v>
      </c>
      <c r="L10136" s="18">
        <v>3869</v>
      </c>
      <c r="M10136" s="8"/>
    </row>
    <row r="10137" spans="1:15" x14ac:dyDescent="0.3">
      <c r="A10137" s="14" t="s">
        <v>167</v>
      </c>
      <c r="B10137" s="10"/>
      <c r="C10137" s="18">
        <v>40248</v>
      </c>
      <c r="D10137" s="18">
        <v>24999</v>
      </c>
      <c r="E10137" s="18">
        <v>21280</v>
      </c>
      <c r="F10137" s="18">
        <v>21431</v>
      </c>
      <c r="G10137" s="18">
        <v>23530</v>
      </c>
      <c r="H10137" s="18">
        <v>24904</v>
      </c>
      <c r="I10137" s="18">
        <v>25443</v>
      </c>
      <c r="J10137" s="18">
        <v>8787</v>
      </c>
      <c r="K10137" s="18">
        <v>5239</v>
      </c>
      <c r="L10137" s="18">
        <v>6193</v>
      </c>
      <c r="M10137" s="8"/>
    </row>
    <row r="10138" spans="1:15" x14ac:dyDescent="0.3">
      <c r="A10138" s="14" t="s">
        <v>168</v>
      </c>
      <c r="B10138" s="10"/>
      <c r="C10138" s="18">
        <v>40059</v>
      </c>
      <c r="D10138" s="18">
        <v>27857</v>
      </c>
      <c r="E10138" s="18">
        <v>19794</v>
      </c>
      <c r="F10138" s="18">
        <v>21739</v>
      </c>
      <c r="G10138" s="18">
        <v>20721</v>
      </c>
      <c r="H10138" s="18">
        <v>25924</v>
      </c>
      <c r="I10138" s="18">
        <v>24461</v>
      </c>
      <c r="J10138" s="18">
        <v>8484</v>
      </c>
      <c r="K10138" s="18">
        <v>5617</v>
      </c>
      <c r="L10138" s="18">
        <v>5023</v>
      </c>
      <c r="M10138" s="8"/>
    </row>
    <row r="10139" spans="1:15" x14ac:dyDescent="0.3">
      <c r="A10139" s="14" t="s">
        <v>169</v>
      </c>
      <c r="B10139" s="19"/>
      <c r="C10139" s="20"/>
      <c r="D10139" s="20"/>
      <c r="E10139" s="20"/>
      <c r="F10139" s="20"/>
      <c r="G10139" s="20"/>
      <c r="H10139" s="20"/>
      <c r="I10139" s="20"/>
      <c r="J10139" s="20"/>
      <c r="K10139" s="20"/>
      <c r="L10139" s="20"/>
      <c r="M10139" s="21"/>
    </row>
    <row r="10141" spans="1:15" x14ac:dyDescent="0.3">
      <c r="A10141" s="2" t="s">
        <v>1014</v>
      </c>
    </row>
    <row r="10142" spans="1:15" x14ac:dyDescent="0.3">
      <c r="B10142" t="s">
        <v>161</v>
      </c>
      <c r="O10142" s="22"/>
    </row>
    <row r="10143" spans="1:15" x14ac:dyDescent="0.3">
      <c r="B10143" s="14">
        <v>1</v>
      </c>
      <c r="C10143" s="14">
        <v>2</v>
      </c>
      <c r="D10143" s="14">
        <v>3</v>
      </c>
      <c r="E10143" s="14">
        <v>4</v>
      </c>
      <c r="F10143" s="14">
        <v>5</v>
      </c>
      <c r="G10143" s="14">
        <v>6</v>
      </c>
      <c r="H10143" s="14">
        <v>7</v>
      </c>
      <c r="I10143" s="14">
        <v>8</v>
      </c>
      <c r="J10143" s="14">
        <v>9</v>
      </c>
      <c r="K10143" s="14">
        <v>10</v>
      </c>
      <c r="L10143" s="14">
        <v>11</v>
      </c>
      <c r="M10143" s="14">
        <v>12</v>
      </c>
      <c r="O10143" s="23" t="s">
        <v>170</v>
      </c>
    </row>
    <row r="10144" spans="1:15" x14ac:dyDescent="0.3">
      <c r="A10144" s="14" t="s">
        <v>162</v>
      </c>
      <c r="B10144" s="15"/>
      <c r="C10144" s="16"/>
      <c r="D10144" s="16"/>
      <c r="E10144" s="16"/>
      <c r="F10144" s="16"/>
      <c r="G10144" s="16"/>
      <c r="H10144" s="16"/>
      <c r="I10144" s="16"/>
      <c r="J10144" s="16"/>
      <c r="K10144" s="16"/>
      <c r="L10144" s="16"/>
      <c r="M10144" s="17"/>
      <c r="O10144" s="24"/>
    </row>
    <row r="10145" spans="1:15" x14ac:dyDescent="0.3">
      <c r="A10145" s="14" t="s">
        <v>163</v>
      </c>
      <c r="B10145" s="10"/>
      <c r="C10145" s="18"/>
      <c r="D10145" s="18"/>
      <c r="E10145" s="18"/>
      <c r="F10145" s="18"/>
      <c r="G10145" s="18"/>
      <c r="H10145" s="18"/>
      <c r="I10145" s="18"/>
      <c r="J10145" s="18"/>
      <c r="K10145" s="18"/>
      <c r="L10145" s="18"/>
      <c r="M10145" s="8"/>
    </row>
    <row r="10146" spans="1:15" x14ac:dyDescent="0.3">
      <c r="A10146" s="14" t="s">
        <v>164</v>
      </c>
      <c r="B10146" s="10"/>
      <c r="C10146" s="18">
        <v>37586.9</v>
      </c>
      <c r="D10146" s="18">
        <v>23214.9</v>
      </c>
      <c r="E10146" s="18">
        <v>17249.900000000001</v>
      </c>
      <c r="F10146" s="18">
        <v>19579.900000000001</v>
      </c>
      <c r="G10146" s="18">
        <v>21882.9</v>
      </c>
      <c r="H10146" s="18">
        <v>22682.9</v>
      </c>
      <c r="I10146" s="18">
        <v>22228.9</v>
      </c>
      <c r="J10146" s="18">
        <v>9785.9</v>
      </c>
      <c r="K10146" s="18">
        <v>5861.9</v>
      </c>
      <c r="L10146" s="18">
        <v>3002.9</v>
      </c>
      <c r="M10146" s="8"/>
    </row>
    <row r="10147" spans="1:15" x14ac:dyDescent="0.3">
      <c r="A10147" s="14" t="s">
        <v>165</v>
      </c>
      <c r="B10147" s="10"/>
      <c r="C10147" s="18">
        <v>38666.9</v>
      </c>
      <c r="D10147" s="18">
        <v>25666.9</v>
      </c>
      <c r="E10147" s="18">
        <v>19616.900000000001</v>
      </c>
      <c r="F10147" s="18">
        <v>20737.900000000001</v>
      </c>
      <c r="G10147" s="18">
        <v>23811.9</v>
      </c>
      <c r="H10147" s="18">
        <v>24915.9</v>
      </c>
      <c r="I10147" s="18">
        <v>24144.9</v>
      </c>
      <c r="J10147" s="18">
        <v>10434.9</v>
      </c>
      <c r="K10147" s="18">
        <v>5496.9</v>
      </c>
      <c r="L10147" s="18">
        <v>4562.8999999999996</v>
      </c>
      <c r="M10147" s="8"/>
    </row>
    <row r="10148" spans="1:15" x14ac:dyDescent="0.3">
      <c r="A10148" s="14" t="s">
        <v>166</v>
      </c>
      <c r="B10148" s="10"/>
      <c r="C10148" s="18">
        <v>39197.9</v>
      </c>
      <c r="D10148" s="18">
        <v>25039.9</v>
      </c>
      <c r="E10148" s="18">
        <v>20713.900000000001</v>
      </c>
      <c r="F10148" s="18">
        <v>23311.9</v>
      </c>
      <c r="G10148" s="18">
        <v>24943.9</v>
      </c>
      <c r="H10148" s="18">
        <v>27392.9</v>
      </c>
      <c r="I10148" s="18">
        <v>26760.9</v>
      </c>
      <c r="J10148" s="18">
        <v>9303.9</v>
      </c>
      <c r="K10148" s="18">
        <v>4525.8999999999996</v>
      </c>
      <c r="L10148" s="18">
        <v>4612.8999999999996</v>
      </c>
      <c r="M10148" s="8"/>
    </row>
    <row r="10149" spans="1:15" x14ac:dyDescent="0.3">
      <c r="A10149" s="14" t="s">
        <v>167</v>
      </c>
      <c r="B10149" s="10"/>
      <c r="C10149" s="18">
        <v>40908.9</v>
      </c>
      <c r="D10149" s="18">
        <v>26212.9</v>
      </c>
      <c r="E10149" s="18">
        <v>21892.9</v>
      </c>
      <c r="F10149" s="18">
        <v>22211.9</v>
      </c>
      <c r="G10149" s="18">
        <v>23143.9</v>
      </c>
      <c r="H10149" s="18">
        <v>25725.9</v>
      </c>
      <c r="I10149" s="18">
        <v>24212.9</v>
      </c>
      <c r="J10149" s="18">
        <v>10438.9</v>
      </c>
      <c r="K10149" s="18">
        <v>4938.8999999999996</v>
      </c>
      <c r="L10149" s="18">
        <v>5010.8999999999996</v>
      </c>
      <c r="M10149" s="8"/>
    </row>
    <row r="10150" spans="1:15" x14ac:dyDescent="0.3">
      <c r="A10150" s="14" t="s">
        <v>168</v>
      </c>
      <c r="B10150" s="10"/>
      <c r="C10150" s="18">
        <v>38583.9</v>
      </c>
      <c r="D10150" s="18">
        <v>25023.9</v>
      </c>
      <c r="E10150" s="18">
        <v>21858.9</v>
      </c>
      <c r="F10150" s="18">
        <v>21067.9</v>
      </c>
      <c r="G10150" s="18">
        <v>24325.9</v>
      </c>
      <c r="H10150" s="18">
        <v>25933.9</v>
      </c>
      <c r="I10150" s="18">
        <v>25764.9</v>
      </c>
      <c r="J10150" s="18">
        <v>8965.9</v>
      </c>
      <c r="K10150" s="18">
        <v>5741.9</v>
      </c>
      <c r="L10150" s="18">
        <v>4544.8999999999996</v>
      </c>
      <c r="M10150" s="8"/>
    </row>
    <row r="10151" spans="1:15" x14ac:dyDescent="0.3">
      <c r="A10151" s="14" t="s">
        <v>169</v>
      </c>
      <c r="B10151" s="19"/>
      <c r="C10151" s="20"/>
      <c r="D10151" s="20"/>
      <c r="E10151" s="20"/>
      <c r="F10151" s="20"/>
      <c r="G10151" s="20"/>
      <c r="H10151" s="20"/>
      <c r="I10151" s="20"/>
      <c r="J10151" s="20"/>
      <c r="K10151" s="20"/>
      <c r="L10151" s="20"/>
      <c r="M10151" s="21"/>
    </row>
    <row r="10153" spans="1:15" x14ac:dyDescent="0.3">
      <c r="A10153" s="2" t="s">
        <v>1015</v>
      </c>
    </row>
    <row r="10154" spans="1:15" x14ac:dyDescent="0.3">
      <c r="B10154" t="s">
        <v>161</v>
      </c>
      <c r="O10154" s="22"/>
    </row>
    <row r="10155" spans="1:15" x14ac:dyDescent="0.3">
      <c r="B10155" s="14">
        <v>1</v>
      </c>
      <c r="C10155" s="14">
        <v>2</v>
      </c>
      <c r="D10155" s="14">
        <v>3</v>
      </c>
      <c r="E10155" s="14">
        <v>4</v>
      </c>
      <c r="F10155" s="14">
        <v>5</v>
      </c>
      <c r="G10155" s="14">
        <v>6</v>
      </c>
      <c r="H10155" s="14">
        <v>7</v>
      </c>
      <c r="I10155" s="14">
        <v>8</v>
      </c>
      <c r="J10155" s="14">
        <v>9</v>
      </c>
      <c r="K10155" s="14">
        <v>10</v>
      </c>
      <c r="L10155" s="14">
        <v>11</v>
      </c>
      <c r="M10155" s="14">
        <v>12</v>
      </c>
      <c r="O10155" s="23" t="s">
        <v>170</v>
      </c>
    </row>
    <row r="10156" spans="1:15" x14ac:dyDescent="0.3">
      <c r="A10156" s="14" t="s">
        <v>162</v>
      </c>
      <c r="B10156" s="15"/>
      <c r="C10156" s="16"/>
      <c r="D10156" s="16"/>
      <c r="E10156" s="16"/>
      <c r="F10156" s="16"/>
      <c r="G10156" s="16"/>
      <c r="H10156" s="16"/>
      <c r="I10156" s="16"/>
      <c r="J10156" s="16"/>
      <c r="K10156" s="16"/>
      <c r="L10156" s="16"/>
      <c r="M10156" s="17"/>
      <c r="O10156" s="24"/>
    </row>
    <row r="10157" spans="1:15" x14ac:dyDescent="0.3">
      <c r="A10157" s="14" t="s">
        <v>163</v>
      </c>
      <c r="B10157" s="10"/>
      <c r="C10157" s="18"/>
      <c r="D10157" s="18"/>
      <c r="E10157" s="18"/>
      <c r="F10157" s="18"/>
      <c r="G10157" s="18"/>
      <c r="H10157" s="18"/>
      <c r="I10157" s="18"/>
      <c r="J10157" s="18"/>
      <c r="K10157" s="18"/>
      <c r="L10157" s="18"/>
      <c r="M10157" s="8"/>
    </row>
    <row r="10158" spans="1:15" x14ac:dyDescent="0.3">
      <c r="A10158" s="14" t="s">
        <v>164</v>
      </c>
      <c r="B10158" s="10"/>
      <c r="C10158" s="18">
        <v>36602.300000000003</v>
      </c>
      <c r="D10158" s="18">
        <v>24032.3</v>
      </c>
      <c r="E10158" s="18">
        <v>19499.3</v>
      </c>
      <c r="F10158" s="18">
        <v>18952.3</v>
      </c>
      <c r="G10158" s="18">
        <v>20918.3</v>
      </c>
      <c r="H10158" s="18">
        <v>22688.3</v>
      </c>
      <c r="I10158" s="18">
        <v>22166.3</v>
      </c>
      <c r="J10158" s="18">
        <v>8067.3</v>
      </c>
      <c r="K10158" s="18">
        <v>5394.3</v>
      </c>
      <c r="L10158" s="18">
        <v>2245.3000000000002</v>
      </c>
      <c r="M10158" s="8"/>
    </row>
    <row r="10159" spans="1:15" x14ac:dyDescent="0.3">
      <c r="A10159" s="14" t="s">
        <v>165</v>
      </c>
      <c r="B10159" s="10"/>
      <c r="C10159" s="18">
        <v>40744.300000000003</v>
      </c>
      <c r="D10159" s="18">
        <v>24966.3</v>
      </c>
      <c r="E10159" s="18">
        <v>20770.3</v>
      </c>
      <c r="F10159" s="18">
        <v>22033.3</v>
      </c>
      <c r="G10159" s="18">
        <v>24545.3</v>
      </c>
      <c r="H10159" s="18">
        <v>25404.3</v>
      </c>
      <c r="I10159" s="18">
        <v>24507.3</v>
      </c>
      <c r="J10159" s="18">
        <v>8236.2999999999993</v>
      </c>
      <c r="K10159" s="18">
        <v>5396.3</v>
      </c>
      <c r="L10159" s="18">
        <v>3099.3</v>
      </c>
      <c r="M10159" s="8"/>
    </row>
    <row r="10160" spans="1:15" x14ac:dyDescent="0.3">
      <c r="A10160" s="14" t="s">
        <v>166</v>
      </c>
      <c r="B10160" s="10"/>
      <c r="C10160" s="18">
        <v>39465.300000000003</v>
      </c>
      <c r="D10160" s="18">
        <v>27155.3</v>
      </c>
      <c r="E10160" s="18">
        <v>20545.3</v>
      </c>
      <c r="F10160" s="18">
        <v>21751.3</v>
      </c>
      <c r="G10160" s="18">
        <v>24643.3</v>
      </c>
      <c r="H10160" s="18">
        <v>27085.3</v>
      </c>
      <c r="I10160" s="18">
        <v>23232.3</v>
      </c>
      <c r="J10160" s="18">
        <v>9166.2999999999993</v>
      </c>
      <c r="K10160" s="18">
        <v>4975.3</v>
      </c>
      <c r="L10160" s="18">
        <v>5508.3</v>
      </c>
      <c r="M10160" s="8"/>
    </row>
    <row r="10161" spans="1:15" x14ac:dyDescent="0.3">
      <c r="A10161" s="14" t="s">
        <v>167</v>
      </c>
      <c r="B10161" s="10"/>
      <c r="C10161" s="18">
        <v>40783.300000000003</v>
      </c>
      <c r="D10161" s="18">
        <v>25182.3</v>
      </c>
      <c r="E10161" s="18">
        <v>21375.3</v>
      </c>
      <c r="F10161" s="18">
        <v>20456.3</v>
      </c>
      <c r="G10161" s="18">
        <v>22722.3</v>
      </c>
      <c r="H10161" s="18">
        <v>25902.3</v>
      </c>
      <c r="I10161" s="18">
        <v>25376.3</v>
      </c>
      <c r="J10161" s="18">
        <v>7303.3</v>
      </c>
      <c r="K10161" s="18">
        <v>4472.3</v>
      </c>
      <c r="L10161" s="18">
        <v>4001.3</v>
      </c>
      <c r="M10161" s="8"/>
    </row>
    <row r="10162" spans="1:15" x14ac:dyDescent="0.3">
      <c r="A10162" s="14" t="s">
        <v>168</v>
      </c>
      <c r="B10162" s="10"/>
      <c r="C10162" s="18">
        <v>38637.300000000003</v>
      </c>
      <c r="D10162" s="18">
        <v>24767.3</v>
      </c>
      <c r="E10162" s="18">
        <v>21716.3</v>
      </c>
      <c r="F10162" s="18">
        <v>20271.3</v>
      </c>
      <c r="G10162" s="18">
        <v>24359.3</v>
      </c>
      <c r="H10162" s="18">
        <v>23735.3</v>
      </c>
      <c r="I10162" s="18">
        <v>24122.3</v>
      </c>
      <c r="J10162" s="18">
        <v>8973.2999999999993</v>
      </c>
      <c r="K10162" s="18">
        <v>5757.3</v>
      </c>
      <c r="L10162" s="18">
        <v>3806.3</v>
      </c>
      <c r="M10162" s="8"/>
    </row>
    <row r="10163" spans="1:15" x14ac:dyDescent="0.3">
      <c r="A10163" s="14" t="s">
        <v>169</v>
      </c>
      <c r="B10163" s="19"/>
      <c r="C10163" s="20"/>
      <c r="D10163" s="20"/>
      <c r="E10163" s="20"/>
      <c r="F10163" s="20"/>
      <c r="G10163" s="20"/>
      <c r="H10163" s="20"/>
      <c r="I10163" s="20"/>
      <c r="J10163" s="20"/>
      <c r="K10163" s="20"/>
      <c r="L10163" s="20"/>
      <c r="M10163" s="21"/>
    </row>
    <row r="10165" spans="1:15" x14ac:dyDescent="0.3">
      <c r="A10165" s="2" t="s">
        <v>1016</v>
      </c>
    </row>
    <row r="10166" spans="1:15" x14ac:dyDescent="0.3">
      <c r="B10166" t="s">
        <v>161</v>
      </c>
      <c r="O10166" s="22"/>
    </row>
    <row r="10167" spans="1:15" x14ac:dyDescent="0.3">
      <c r="B10167" s="14">
        <v>1</v>
      </c>
      <c r="C10167" s="14">
        <v>2</v>
      </c>
      <c r="D10167" s="14">
        <v>3</v>
      </c>
      <c r="E10167" s="14">
        <v>4</v>
      </c>
      <c r="F10167" s="14">
        <v>5</v>
      </c>
      <c r="G10167" s="14">
        <v>6</v>
      </c>
      <c r="H10167" s="14">
        <v>7</v>
      </c>
      <c r="I10167" s="14">
        <v>8</v>
      </c>
      <c r="J10167" s="14">
        <v>9</v>
      </c>
      <c r="K10167" s="14">
        <v>10</v>
      </c>
      <c r="L10167" s="14">
        <v>11</v>
      </c>
      <c r="M10167" s="14">
        <v>12</v>
      </c>
      <c r="O10167" s="23" t="s">
        <v>170</v>
      </c>
    </row>
    <row r="10168" spans="1:15" x14ac:dyDescent="0.3">
      <c r="A10168" s="14" t="s">
        <v>162</v>
      </c>
      <c r="B10168" s="15"/>
      <c r="C10168" s="16"/>
      <c r="D10168" s="16"/>
      <c r="E10168" s="16"/>
      <c r="F10168" s="16"/>
      <c r="G10168" s="16"/>
      <c r="H10168" s="16"/>
      <c r="I10168" s="16"/>
      <c r="J10168" s="16"/>
      <c r="K10168" s="16"/>
      <c r="L10168" s="16"/>
      <c r="M10168" s="17"/>
      <c r="O10168" s="24"/>
    </row>
    <row r="10169" spans="1:15" x14ac:dyDescent="0.3">
      <c r="A10169" s="14" t="s">
        <v>163</v>
      </c>
      <c r="B10169" s="10"/>
      <c r="C10169" s="18"/>
      <c r="D10169" s="18"/>
      <c r="E10169" s="18"/>
      <c r="F10169" s="18"/>
      <c r="G10169" s="18"/>
      <c r="H10169" s="18"/>
      <c r="I10169" s="18"/>
      <c r="J10169" s="18"/>
      <c r="K10169" s="18"/>
      <c r="L10169" s="18"/>
      <c r="M10169" s="8"/>
    </row>
    <row r="10170" spans="1:15" x14ac:dyDescent="0.3">
      <c r="A10170" s="14" t="s">
        <v>164</v>
      </c>
      <c r="B10170" s="10"/>
      <c r="C10170" s="18">
        <v>36228</v>
      </c>
      <c r="D10170" s="18">
        <v>24906</v>
      </c>
      <c r="E10170" s="18">
        <v>19954</v>
      </c>
      <c r="F10170" s="18">
        <v>21522</v>
      </c>
      <c r="G10170" s="18">
        <v>20215</v>
      </c>
      <c r="H10170" s="18">
        <v>24599</v>
      </c>
      <c r="I10170" s="18">
        <v>23302</v>
      </c>
      <c r="J10170" s="18">
        <v>9137</v>
      </c>
      <c r="K10170" s="18">
        <v>5017</v>
      </c>
      <c r="L10170" s="18">
        <v>3884</v>
      </c>
      <c r="M10170" s="8"/>
    </row>
    <row r="10171" spans="1:15" x14ac:dyDescent="0.3">
      <c r="A10171" s="14" t="s">
        <v>165</v>
      </c>
      <c r="B10171" s="10"/>
      <c r="C10171" s="18">
        <v>42221</v>
      </c>
      <c r="D10171" s="18">
        <v>27101</v>
      </c>
      <c r="E10171" s="18">
        <v>19827</v>
      </c>
      <c r="F10171" s="18">
        <v>19525</v>
      </c>
      <c r="G10171" s="18">
        <v>22840</v>
      </c>
      <c r="H10171" s="18">
        <v>25717</v>
      </c>
      <c r="I10171" s="18">
        <v>22227</v>
      </c>
      <c r="J10171" s="18">
        <v>8560</v>
      </c>
      <c r="K10171" s="18">
        <v>4614</v>
      </c>
      <c r="L10171" s="18">
        <v>2975</v>
      </c>
      <c r="M10171" s="8"/>
    </row>
    <row r="10172" spans="1:15" x14ac:dyDescent="0.3">
      <c r="A10172" s="14" t="s">
        <v>166</v>
      </c>
      <c r="B10172" s="10"/>
      <c r="C10172" s="18">
        <v>40486</v>
      </c>
      <c r="D10172" s="18">
        <v>28061</v>
      </c>
      <c r="E10172" s="18">
        <v>21359</v>
      </c>
      <c r="F10172" s="18">
        <v>19647</v>
      </c>
      <c r="G10172" s="18">
        <v>25255</v>
      </c>
      <c r="H10172" s="18">
        <v>27383</v>
      </c>
      <c r="I10172" s="18">
        <v>26171</v>
      </c>
      <c r="J10172" s="18">
        <v>8689</v>
      </c>
      <c r="K10172" s="18">
        <v>6483</v>
      </c>
      <c r="L10172" s="18">
        <v>5740</v>
      </c>
      <c r="M10172" s="8"/>
    </row>
    <row r="10173" spans="1:15" x14ac:dyDescent="0.3">
      <c r="A10173" s="14" t="s">
        <v>167</v>
      </c>
      <c r="B10173" s="10"/>
      <c r="C10173" s="18">
        <v>37673</v>
      </c>
      <c r="D10173" s="18">
        <v>26109</v>
      </c>
      <c r="E10173" s="18">
        <v>19940</v>
      </c>
      <c r="F10173" s="18">
        <v>23308</v>
      </c>
      <c r="G10173" s="18">
        <v>23562</v>
      </c>
      <c r="H10173" s="18">
        <v>25392</v>
      </c>
      <c r="I10173" s="18">
        <v>26693</v>
      </c>
      <c r="J10173" s="18">
        <v>9947</v>
      </c>
      <c r="K10173" s="18">
        <v>5609</v>
      </c>
      <c r="L10173" s="18">
        <v>4795</v>
      </c>
      <c r="M10173" s="8"/>
    </row>
    <row r="10174" spans="1:15" x14ac:dyDescent="0.3">
      <c r="A10174" s="14" t="s">
        <v>168</v>
      </c>
      <c r="B10174" s="10"/>
      <c r="C10174" s="18">
        <v>38472</v>
      </c>
      <c r="D10174" s="18">
        <v>23946</v>
      </c>
      <c r="E10174" s="18">
        <v>21743</v>
      </c>
      <c r="F10174" s="18">
        <v>20388</v>
      </c>
      <c r="G10174" s="18">
        <v>24000</v>
      </c>
      <c r="H10174" s="18">
        <v>25949</v>
      </c>
      <c r="I10174" s="18">
        <v>25950</v>
      </c>
      <c r="J10174" s="18">
        <v>10045</v>
      </c>
      <c r="K10174" s="18">
        <v>5980</v>
      </c>
      <c r="L10174" s="18">
        <v>4476</v>
      </c>
      <c r="M10174" s="8"/>
    </row>
    <row r="10175" spans="1:15" x14ac:dyDescent="0.3">
      <c r="A10175" s="14" t="s">
        <v>169</v>
      </c>
      <c r="B10175" s="19"/>
      <c r="C10175" s="20"/>
      <c r="D10175" s="20"/>
      <c r="E10175" s="20"/>
      <c r="F10175" s="20"/>
      <c r="G10175" s="20"/>
      <c r="H10175" s="20"/>
      <c r="I10175" s="20"/>
      <c r="J10175" s="20"/>
      <c r="K10175" s="20"/>
      <c r="L10175" s="20"/>
      <c r="M10175" s="21"/>
    </row>
    <row r="10177" spans="1:15" x14ac:dyDescent="0.3">
      <c r="A10177" s="2" t="s">
        <v>1017</v>
      </c>
    </row>
    <row r="10178" spans="1:15" x14ac:dyDescent="0.3">
      <c r="B10178" t="s">
        <v>161</v>
      </c>
      <c r="O10178" s="22"/>
    </row>
    <row r="10179" spans="1:15" x14ac:dyDescent="0.3">
      <c r="B10179" s="14">
        <v>1</v>
      </c>
      <c r="C10179" s="14">
        <v>2</v>
      </c>
      <c r="D10179" s="14">
        <v>3</v>
      </c>
      <c r="E10179" s="14">
        <v>4</v>
      </c>
      <c r="F10179" s="14">
        <v>5</v>
      </c>
      <c r="G10179" s="14">
        <v>6</v>
      </c>
      <c r="H10179" s="14">
        <v>7</v>
      </c>
      <c r="I10179" s="14">
        <v>8</v>
      </c>
      <c r="J10179" s="14">
        <v>9</v>
      </c>
      <c r="K10179" s="14">
        <v>10</v>
      </c>
      <c r="L10179" s="14">
        <v>11</v>
      </c>
      <c r="M10179" s="14">
        <v>12</v>
      </c>
      <c r="O10179" s="23" t="s">
        <v>170</v>
      </c>
    </row>
    <row r="10180" spans="1:15" x14ac:dyDescent="0.3">
      <c r="A10180" s="14" t="s">
        <v>162</v>
      </c>
      <c r="B10180" s="15"/>
      <c r="C10180" s="16"/>
      <c r="D10180" s="16"/>
      <c r="E10180" s="16"/>
      <c r="F10180" s="16"/>
      <c r="G10180" s="16"/>
      <c r="H10180" s="16"/>
      <c r="I10180" s="16"/>
      <c r="J10180" s="16"/>
      <c r="K10180" s="16"/>
      <c r="L10180" s="16"/>
      <c r="M10180" s="17"/>
      <c r="O10180" s="24"/>
    </row>
    <row r="10181" spans="1:15" x14ac:dyDescent="0.3">
      <c r="A10181" s="14" t="s">
        <v>163</v>
      </c>
      <c r="B10181" s="10"/>
      <c r="C10181" s="18"/>
      <c r="D10181" s="18"/>
      <c r="E10181" s="18"/>
      <c r="F10181" s="18"/>
      <c r="G10181" s="18"/>
      <c r="H10181" s="18"/>
      <c r="I10181" s="18"/>
      <c r="J10181" s="18"/>
      <c r="K10181" s="18"/>
      <c r="L10181" s="18"/>
      <c r="M10181" s="8"/>
    </row>
    <row r="10182" spans="1:15" x14ac:dyDescent="0.3">
      <c r="A10182" s="14" t="s">
        <v>164</v>
      </c>
      <c r="B10182" s="10"/>
      <c r="C10182" s="18">
        <v>36170.300000000003</v>
      </c>
      <c r="D10182" s="18">
        <v>22955.3</v>
      </c>
      <c r="E10182" s="18">
        <v>20219.3</v>
      </c>
      <c r="F10182" s="18">
        <v>19720.3</v>
      </c>
      <c r="G10182" s="18">
        <v>20377.3</v>
      </c>
      <c r="H10182" s="18">
        <v>24946.3</v>
      </c>
      <c r="I10182" s="18">
        <v>21528.3</v>
      </c>
      <c r="J10182" s="18">
        <v>8184.3</v>
      </c>
      <c r="K10182" s="18">
        <v>4641.3</v>
      </c>
      <c r="L10182" s="18">
        <v>2299.3000000000002</v>
      </c>
      <c r="M10182" s="8"/>
    </row>
    <row r="10183" spans="1:15" x14ac:dyDescent="0.3">
      <c r="A10183" s="14" t="s">
        <v>165</v>
      </c>
      <c r="B10183" s="10"/>
      <c r="C10183" s="18">
        <v>39957.300000000003</v>
      </c>
      <c r="D10183" s="18">
        <v>27893.3</v>
      </c>
      <c r="E10183" s="18">
        <v>19590.3</v>
      </c>
      <c r="F10183" s="18">
        <v>23864.3</v>
      </c>
      <c r="G10183" s="18">
        <v>24318.3</v>
      </c>
      <c r="H10183" s="18">
        <v>23346.3</v>
      </c>
      <c r="I10183" s="18">
        <v>25944.3</v>
      </c>
      <c r="J10183" s="18">
        <v>7547.3</v>
      </c>
      <c r="K10183" s="18">
        <v>6245.3</v>
      </c>
      <c r="L10183" s="18">
        <v>4363.3</v>
      </c>
      <c r="M10183" s="8"/>
    </row>
    <row r="10184" spans="1:15" x14ac:dyDescent="0.3">
      <c r="A10184" s="14" t="s">
        <v>166</v>
      </c>
      <c r="B10184" s="10"/>
      <c r="C10184" s="18">
        <v>40142.300000000003</v>
      </c>
      <c r="D10184" s="18">
        <v>25076.3</v>
      </c>
      <c r="E10184" s="18">
        <v>20954.3</v>
      </c>
      <c r="F10184" s="18">
        <v>21125.3</v>
      </c>
      <c r="G10184" s="18">
        <v>23559.3</v>
      </c>
      <c r="H10184" s="18">
        <v>23873.3</v>
      </c>
      <c r="I10184" s="18">
        <v>24607.3</v>
      </c>
      <c r="J10184" s="18">
        <v>7957.3</v>
      </c>
      <c r="K10184" s="18">
        <v>5889.3</v>
      </c>
      <c r="L10184" s="18">
        <v>4526.3</v>
      </c>
      <c r="M10184" s="8"/>
    </row>
    <row r="10185" spans="1:15" x14ac:dyDescent="0.3">
      <c r="A10185" s="14" t="s">
        <v>167</v>
      </c>
      <c r="B10185" s="10"/>
      <c r="C10185" s="18">
        <v>37577.300000000003</v>
      </c>
      <c r="D10185" s="18">
        <v>25121.3</v>
      </c>
      <c r="E10185" s="18">
        <v>21239.3</v>
      </c>
      <c r="F10185" s="18">
        <v>19669.3</v>
      </c>
      <c r="G10185" s="18">
        <v>23794.3</v>
      </c>
      <c r="H10185" s="18">
        <v>26537.3</v>
      </c>
      <c r="I10185" s="18">
        <v>24534.3</v>
      </c>
      <c r="J10185" s="18">
        <v>8990.2999999999993</v>
      </c>
      <c r="K10185" s="18">
        <v>3623.3</v>
      </c>
      <c r="L10185" s="18">
        <v>4636.3</v>
      </c>
      <c r="M10185" s="8"/>
    </row>
    <row r="10186" spans="1:15" x14ac:dyDescent="0.3">
      <c r="A10186" s="14" t="s">
        <v>168</v>
      </c>
      <c r="B10186" s="10"/>
      <c r="C10186" s="18">
        <v>41790.300000000003</v>
      </c>
      <c r="D10186" s="18">
        <v>24313.3</v>
      </c>
      <c r="E10186" s="18">
        <v>20899.3</v>
      </c>
      <c r="F10186" s="18">
        <v>21492.3</v>
      </c>
      <c r="G10186" s="18">
        <v>23676.3</v>
      </c>
      <c r="H10186" s="18">
        <v>24362.3</v>
      </c>
      <c r="I10186" s="18">
        <v>26056.3</v>
      </c>
      <c r="J10186" s="18">
        <v>10555.3</v>
      </c>
      <c r="K10186" s="18">
        <v>7237.3</v>
      </c>
      <c r="L10186" s="18">
        <v>4597.3</v>
      </c>
      <c r="M10186" s="8"/>
    </row>
    <row r="10187" spans="1:15" x14ac:dyDescent="0.3">
      <c r="A10187" s="14" t="s">
        <v>169</v>
      </c>
      <c r="B10187" s="19"/>
      <c r="C10187" s="20"/>
      <c r="D10187" s="20"/>
      <c r="E10187" s="20"/>
      <c r="F10187" s="20"/>
      <c r="G10187" s="20"/>
      <c r="H10187" s="20"/>
      <c r="I10187" s="20"/>
      <c r="J10187" s="20"/>
      <c r="K10187" s="20"/>
      <c r="L10187" s="20"/>
      <c r="M10187" s="21"/>
    </row>
    <row r="10189" spans="1:15" x14ac:dyDescent="0.3">
      <c r="A10189" s="2" t="s">
        <v>1018</v>
      </c>
    </row>
    <row r="10190" spans="1:15" x14ac:dyDescent="0.3">
      <c r="B10190" t="s">
        <v>161</v>
      </c>
      <c r="O10190" s="22"/>
    </row>
    <row r="10191" spans="1:15" x14ac:dyDescent="0.3">
      <c r="B10191" s="14">
        <v>1</v>
      </c>
      <c r="C10191" s="14">
        <v>2</v>
      </c>
      <c r="D10191" s="14">
        <v>3</v>
      </c>
      <c r="E10191" s="14">
        <v>4</v>
      </c>
      <c r="F10191" s="14">
        <v>5</v>
      </c>
      <c r="G10191" s="14">
        <v>6</v>
      </c>
      <c r="H10191" s="14">
        <v>7</v>
      </c>
      <c r="I10191" s="14">
        <v>8</v>
      </c>
      <c r="J10191" s="14">
        <v>9</v>
      </c>
      <c r="K10191" s="14">
        <v>10</v>
      </c>
      <c r="L10191" s="14">
        <v>11</v>
      </c>
      <c r="M10191" s="14">
        <v>12</v>
      </c>
      <c r="O10191" s="23" t="s">
        <v>170</v>
      </c>
    </row>
    <row r="10192" spans="1:15" x14ac:dyDescent="0.3">
      <c r="A10192" s="14" t="s">
        <v>162</v>
      </c>
      <c r="B10192" s="15"/>
      <c r="C10192" s="16"/>
      <c r="D10192" s="16"/>
      <c r="E10192" s="16"/>
      <c r="F10192" s="16"/>
      <c r="G10192" s="16"/>
      <c r="H10192" s="16"/>
      <c r="I10192" s="16"/>
      <c r="J10192" s="16"/>
      <c r="K10192" s="16"/>
      <c r="L10192" s="16"/>
      <c r="M10192" s="17"/>
      <c r="O10192" s="24"/>
    </row>
    <row r="10193" spans="1:15" x14ac:dyDescent="0.3">
      <c r="A10193" s="14" t="s">
        <v>163</v>
      </c>
      <c r="B10193" s="10"/>
      <c r="C10193" s="18"/>
      <c r="D10193" s="18"/>
      <c r="E10193" s="18"/>
      <c r="F10193" s="18"/>
      <c r="G10193" s="18"/>
      <c r="H10193" s="18"/>
      <c r="I10193" s="18"/>
      <c r="J10193" s="18"/>
      <c r="K10193" s="18"/>
      <c r="L10193" s="18"/>
      <c r="M10193" s="8"/>
    </row>
    <row r="10194" spans="1:15" x14ac:dyDescent="0.3">
      <c r="A10194" s="14" t="s">
        <v>164</v>
      </c>
      <c r="B10194" s="10"/>
      <c r="C10194" s="18">
        <v>36426.5</v>
      </c>
      <c r="D10194" s="18">
        <v>25468.5</v>
      </c>
      <c r="E10194" s="18">
        <v>17786.5</v>
      </c>
      <c r="F10194" s="18">
        <v>19033.5</v>
      </c>
      <c r="G10194" s="18">
        <v>20097.5</v>
      </c>
      <c r="H10194" s="18">
        <v>26008.5</v>
      </c>
      <c r="I10194" s="18">
        <v>22053.5</v>
      </c>
      <c r="J10194" s="18">
        <v>9114.5</v>
      </c>
      <c r="K10194" s="18">
        <v>5903.5</v>
      </c>
      <c r="L10194" s="18">
        <v>3987.5</v>
      </c>
      <c r="M10194" s="8"/>
    </row>
    <row r="10195" spans="1:15" x14ac:dyDescent="0.3">
      <c r="A10195" s="14" t="s">
        <v>165</v>
      </c>
      <c r="B10195" s="10"/>
      <c r="C10195" s="18">
        <v>37531.5</v>
      </c>
      <c r="D10195" s="18">
        <v>26890.5</v>
      </c>
      <c r="E10195" s="18">
        <v>20217.5</v>
      </c>
      <c r="F10195" s="18">
        <v>25017.5</v>
      </c>
      <c r="G10195" s="18">
        <v>22904.5</v>
      </c>
      <c r="H10195" s="18">
        <v>23416.5</v>
      </c>
      <c r="I10195" s="18">
        <v>23438.5</v>
      </c>
      <c r="J10195" s="18">
        <v>8327.5</v>
      </c>
      <c r="K10195" s="18">
        <v>5384.5</v>
      </c>
      <c r="L10195" s="18">
        <v>2965.5</v>
      </c>
      <c r="M10195" s="8"/>
    </row>
    <row r="10196" spans="1:15" x14ac:dyDescent="0.3">
      <c r="A10196" s="14" t="s">
        <v>166</v>
      </c>
      <c r="B10196" s="10"/>
      <c r="C10196" s="18">
        <v>38353.5</v>
      </c>
      <c r="D10196" s="18">
        <v>25409.5</v>
      </c>
      <c r="E10196" s="18">
        <v>21868.5</v>
      </c>
      <c r="F10196" s="18">
        <v>21600.5</v>
      </c>
      <c r="G10196" s="18">
        <v>21673.5</v>
      </c>
      <c r="H10196" s="18">
        <v>28085.5</v>
      </c>
      <c r="I10196" s="18">
        <v>24660.5</v>
      </c>
      <c r="J10196" s="18">
        <v>9786.5</v>
      </c>
      <c r="K10196" s="18">
        <v>5122.5</v>
      </c>
      <c r="L10196" s="18">
        <v>4097.5</v>
      </c>
      <c r="M10196" s="8"/>
    </row>
    <row r="10197" spans="1:15" x14ac:dyDescent="0.3">
      <c r="A10197" s="14" t="s">
        <v>167</v>
      </c>
      <c r="B10197" s="10"/>
      <c r="C10197" s="18">
        <v>40243.5</v>
      </c>
      <c r="D10197" s="18">
        <v>24305.5</v>
      </c>
      <c r="E10197" s="18">
        <v>20753.5</v>
      </c>
      <c r="F10197" s="18">
        <v>22275.5</v>
      </c>
      <c r="G10197" s="18">
        <v>22417.5</v>
      </c>
      <c r="H10197" s="18">
        <v>25765.5</v>
      </c>
      <c r="I10197" s="18">
        <v>25667.5</v>
      </c>
      <c r="J10197" s="18">
        <v>10112.5</v>
      </c>
      <c r="K10197" s="18">
        <v>7074.5</v>
      </c>
      <c r="L10197" s="18">
        <v>5935.5</v>
      </c>
      <c r="M10197" s="8"/>
    </row>
    <row r="10198" spans="1:15" x14ac:dyDescent="0.3">
      <c r="A10198" s="14" t="s">
        <v>168</v>
      </c>
      <c r="B10198" s="10"/>
      <c r="C10198" s="18">
        <v>38469.5</v>
      </c>
      <c r="D10198" s="18">
        <v>26422.5</v>
      </c>
      <c r="E10198" s="18">
        <v>22535.5</v>
      </c>
      <c r="F10198" s="18">
        <v>20422.5</v>
      </c>
      <c r="G10198" s="18">
        <v>24858.5</v>
      </c>
      <c r="H10198" s="18">
        <v>25284.5</v>
      </c>
      <c r="I10198" s="18">
        <v>23018.5</v>
      </c>
      <c r="J10198" s="18">
        <v>8605.5</v>
      </c>
      <c r="K10198" s="18">
        <v>5871.5</v>
      </c>
      <c r="L10198" s="18">
        <v>4937.5</v>
      </c>
      <c r="M10198" s="8"/>
    </row>
    <row r="10199" spans="1:15" x14ac:dyDescent="0.3">
      <c r="A10199" s="14" t="s">
        <v>169</v>
      </c>
      <c r="B10199" s="19"/>
      <c r="C10199" s="20"/>
      <c r="D10199" s="20"/>
      <c r="E10199" s="20"/>
      <c r="F10199" s="20"/>
      <c r="G10199" s="20"/>
      <c r="H10199" s="20"/>
      <c r="I10199" s="20"/>
      <c r="J10199" s="20"/>
      <c r="K10199" s="20"/>
      <c r="L10199" s="20"/>
      <c r="M10199" s="21"/>
    </row>
    <row r="10201" spans="1:15" x14ac:dyDescent="0.3">
      <c r="A10201" s="2" t="s">
        <v>1019</v>
      </c>
    </row>
    <row r="10202" spans="1:15" x14ac:dyDescent="0.3">
      <c r="B10202" t="s">
        <v>161</v>
      </c>
      <c r="O10202" s="22"/>
    </row>
    <row r="10203" spans="1:15" x14ac:dyDescent="0.3">
      <c r="B10203" s="14">
        <v>1</v>
      </c>
      <c r="C10203" s="14">
        <v>2</v>
      </c>
      <c r="D10203" s="14">
        <v>3</v>
      </c>
      <c r="E10203" s="14">
        <v>4</v>
      </c>
      <c r="F10203" s="14">
        <v>5</v>
      </c>
      <c r="G10203" s="14">
        <v>6</v>
      </c>
      <c r="H10203" s="14">
        <v>7</v>
      </c>
      <c r="I10203" s="14">
        <v>8</v>
      </c>
      <c r="J10203" s="14">
        <v>9</v>
      </c>
      <c r="K10203" s="14">
        <v>10</v>
      </c>
      <c r="L10203" s="14">
        <v>11</v>
      </c>
      <c r="M10203" s="14">
        <v>12</v>
      </c>
      <c r="O10203" s="23" t="s">
        <v>170</v>
      </c>
    </row>
    <row r="10204" spans="1:15" x14ac:dyDescent="0.3">
      <c r="A10204" s="14" t="s">
        <v>162</v>
      </c>
      <c r="B10204" s="15"/>
      <c r="C10204" s="16"/>
      <c r="D10204" s="16"/>
      <c r="E10204" s="16"/>
      <c r="F10204" s="16"/>
      <c r="G10204" s="16"/>
      <c r="H10204" s="16"/>
      <c r="I10204" s="16"/>
      <c r="J10204" s="16"/>
      <c r="K10204" s="16"/>
      <c r="L10204" s="16"/>
      <c r="M10204" s="17"/>
      <c r="O10204" s="24"/>
    </row>
    <row r="10205" spans="1:15" x14ac:dyDescent="0.3">
      <c r="A10205" s="14" t="s">
        <v>163</v>
      </c>
      <c r="B10205" s="10"/>
      <c r="C10205" s="18"/>
      <c r="D10205" s="18"/>
      <c r="E10205" s="18"/>
      <c r="F10205" s="18"/>
      <c r="G10205" s="18"/>
      <c r="H10205" s="18"/>
      <c r="I10205" s="18"/>
      <c r="J10205" s="18"/>
      <c r="K10205" s="18"/>
      <c r="L10205" s="18"/>
      <c r="M10205" s="8"/>
    </row>
    <row r="10206" spans="1:15" x14ac:dyDescent="0.3">
      <c r="A10206" s="14" t="s">
        <v>164</v>
      </c>
      <c r="B10206" s="10"/>
      <c r="C10206" s="18">
        <v>36727.800000000003</v>
      </c>
      <c r="D10206" s="18">
        <v>23351.8</v>
      </c>
      <c r="E10206" s="18">
        <v>19207.8</v>
      </c>
      <c r="F10206" s="18">
        <v>19532.8</v>
      </c>
      <c r="G10206" s="18">
        <v>20807.8</v>
      </c>
      <c r="H10206" s="18">
        <v>25848.799999999999</v>
      </c>
      <c r="I10206" s="18">
        <v>20608.8</v>
      </c>
      <c r="J10206" s="18">
        <v>8758.7999999999993</v>
      </c>
      <c r="K10206" s="18">
        <v>3289.8</v>
      </c>
      <c r="L10206" s="18">
        <v>4308.8</v>
      </c>
      <c r="M10206" s="8"/>
    </row>
    <row r="10207" spans="1:15" x14ac:dyDescent="0.3">
      <c r="A10207" s="14" t="s">
        <v>165</v>
      </c>
      <c r="B10207" s="10"/>
      <c r="C10207" s="18">
        <v>38779.800000000003</v>
      </c>
      <c r="D10207" s="18">
        <v>27164.799999999999</v>
      </c>
      <c r="E10207" s="18">
        <v>20710.8</v>
      </c>
      <c r="F10207" s="18">
        <v>23682.799999999999</v>
      </c>
      <c r="G10207" s="18">
        <v>24664.799999999999</v>
      </c>
      <c r="H10207" s="18">
        <v>24153.8</v>
      </c>
      <c r="I10207" s="18">
        <v>27044.799999999999</v>
      </c>
      <c r="J10207" s="18">
        <v>9956.7999999999993</v>
      </c>
      <c r="K10207" s="18">
        <v>5414.8</v>
      </c>
      <c r="L10207" s="18">
        <v>6030.8</v>
      </c>
      <c r="M10207" s="8"/>
    </row>
    <row r="10208" spans="1:15" x14ac:dyDescent="0.3">
      <c r="A10208" s="14" t="s">
        <v>166</v>
      </c>
      <c r="B10208" s="10"/>
      <c r="C10208" s="18">
        <v>40216.800000000003</v>
      </c>
      <c r="D10208" s="18">
        <v>24857.8</v>
      </c>
      <c r="E10208" s="18">
        <v>21651.8</v>
      </c>
      <c r="F10208" s="18">
        <v>21431.8</v>
      </c>
      <c r="G10208" s="18">
        <v>24125.8</v>
      </c>
      <c r="H10208" s="18">
        <v>25749.8</v>
      </c>
      <c r="I10208" s="18">
        <v>24599.8</v>
      </c>
      <c r="J10208" s="18">
        <v>9991.7999999999993</v>
      </c>
      <c r="K10208" s="18">
        <v>6327.8</v>
      </c>
      <c r="L10208" s="18">
        <v>5330.8</v>
      </c>
      <c r="M10208" s="8"/>
    </row>
    <row r="10209" spans="1:15" x14ac:dyDescent="0.3">
      <c r="A10209" s="14" t="s">
        <v>167</v>
      </c>
      <c r="B10209" s="10"/>
      <c r="C10209" s="18">
        <v>38759.800000000003</v>
      </c>
      <c r="D10209" s="18">
        <v>27607.8</v>
      </c>
      <c r="E10209" s="18">
        <v>19567.8</v>
      </c>
      <c r="F10209" s="18">
        <v>21234.799999999999</v>
      </c>
      <c r="G10209" s="18">
        <v>24120.799999999999</v>
      </c>
      <c r="H10209" s="18">
        <v>25482.799999999999</v>
      </c>
      <c r="I10209" s="18">
        <v>24710.799999999999</v>
      </c>
      <c r="J10209" s="18">
        <v>9599.7999999999993</v>
      </c>
      <c r="K10209" s="18">
        <v>6957.8</v>
      </c>
      <c r="L10209" s="18">
        <v>3531.8</v>
      </c>
      <c r="M10209" s="8"/>
    </row>
    <row r="10210" spans="1:15" x14ac:dyDescent="0.3">
      <c r="A10210" s="14" t="s">
        <v>168</v>
      </c>
      <c r="B10210" s="10"/>
      <c r="C10210" s="18">
        <v>40909.800000000003</v>
      </c>
      <c r="D10210" s="18">
        <v>24223.8</v>
      </c>
      <c r="E10210" s="18">
        <v>19993.8</v>
      </c>
      <c r="F10210" s="18">
        <v>20462.8</v>
      </c>
      <c r="G10210" s="18">
        <v>25616.799999999999</v>
      </c>
      <c r="H10210" s="18">
        <v>24200.799999999999</v>
      </c>
      <c r="I10210" s="18">
        <v>25880.799999999999</v>
      </c>
      <c r="J10210" s="18">
        <v>10347.799999999999</v>
      </c>
      <c r="K10210" s="18">
        <v>5741.8</v>
      </c>
      <c r="L10210" s="18">
        <v>5323.8</v>
      </c>
      <c r="M10210" s="8"/>
    </row>
    <row r="10211" spans="1:15" x14ac:dyDescent="0.3">
      <c r="A10211" s="14" t="s">
        <v>169</v>
      </c>
      <c r="B10211" s="19"/>
      <c r="C10211" s="20"/>
      <c r="D10211" s="20"/>
      <c r="E10211" s="20"/>
      <c r="F10211" s="20"/>
      <c r="G10211" s="20"/>
      <c r="H10211" s="20"/>
      <c r="I10211" s="20"/>
      <c r="J10211" s="20"/>
      <c r="K10211" s="20"/>
      <c r="L10211" s="20"/>
      <c r="M10211" s="21"/>
    </row>
    <row r="10213" spans="1:15" x14ac:dyDescent="0.3">
      <c r="A10213" s="2" t="s">
        <v>1020</v>
      </c>
    </row>
    <row r="10214" spans="1:15" x14ac:dyDescent="0.3">
      <c r="B10214" t="s">
        <v>161</v>
      </c>
      <c r="O10214" s="22"/>
    </row>
    <row r="10215" spans="1:15" x14ac:dyDescent="0.3">
      <c r="B10215" s="14">
        <v>1</v>
      </c>
      <c r="C10215" s="14">
        <v>2</v>
      </c>
      <c r="D10215" s="14">
        <v>3</v>
      </c>
      <c r="E10215" s="14">
        <v>4</v>
      </c>
      <c r="F10215" s="14">
        <v>5</v>
      </c>
      <c r="G10215" s="14">
        <v>6</v>
      </c>
      <c r="H10215" s="14">
        <v>7</v>
      </c>
      <c r="I10215" s="14">
        <v>8</v>
      </c>
      <c r="J10215" s="14">
        <v>9</v>
      </c>
      <c r="K10215" s="14">
        <v>10</v>
      </c>
      <c r="L10215" s="14">
        <v>11</v>
      </c>
      <c r="M10215" s="14">
        <v>12</v>
      </c>
      <c r="O10215" s="23" t="s">
        <v>170</v>
      </c>
    </row>
    <row r="10216" spans="1:15" x14ac:dyDescent="0.3">
      <c r="A10216" s="14" t="s">
        <v>162</v>
      </c>
      <c r="B10216" s="15"/>
      <c r="C10216" s="16"/>
      <c r="D10216" s="16"/>
      <c r="E10216" s="16"/>
      <c r="F10216" s="16"/>
      <c r="G10216" s="16"/>
      <c r="H10216" s="16"/>
      <c r="I10216" s="16"/>
      <c r="J10216" s="16"/>
      <c r="K10216" s="16"/>
      <c r="L10216" s="16"/>
      <c r="M10216" s="17"/>
      <c r="O10216" s="24"/>
    </row>
    <row r="10217" spans="1:15" x14ac:dyDescent="0.3">
      <c r="A10217" s="14" t="s">
        <v>163</v>
      </c>
      <c r="B10217" s="10"/>
      <c r="C10217" s="18"/>
      <c r="D10217" s="18"/>
      <c r="E10217" s="18"/>
      <c r="F10217" s="18"/>
      <c r="G10217" s="18"/>
      <c r="H10217" s="18"/>
      <c r="I10217" s="18"/>
      <c r="J10217" s="18"/>
      <c r="K10217" s="18"/>
      <c r="L10217" s="18"/>
      <c r="M10217" s="8"/>
    </row>
    <row r="10218" spans="1:15" x14ac:dyDescent="0.3">
      <c r="A10218" s="14" t="s">
        <v>164</v>
      </c>
      <c r="B10218" s="10"/>
      <c r="C10218" s="18">
        <v>37100.1</v>
      </c>
      <c r="D10218" s="18">
        <v>21565.1</v>
      </c>
      <c r="E10218" s="18">
        <v>19953.099999999999</v>
      </c>
      <c r="F10218" s="18">
        <v>22533.1</v>
      </c>
      <c r="G10218" s="18">
        <v>19418.099999999999</v>
      </c>
      <c r="H10218" s="18">
        <v>22725.1</v>
      </c>
      <c r="I10218" s="18">
        <v>23165.1</v>
      </c>
      <c r="J10218" s="18">
        <v>7551.1</v>
      </c>
      <c r="K10218" s="18">
        <v>5153.1000000000004</v>
      </c>
      <c r="L10218" s="18">
        <v>4094.1</v>
      </c>
      <c r="M10218" s="8"/>
    </row>
    <row r="10219" spans="1:15" x14ac:dyDescent="0.3">
      <c r="A10219" s="14" t="s">
        <v>165</v>
      </c>
      <c r="B10219" s="10"/>
      <c r="C10219" s="18">
        <v>38774.1</v>
      </c>
      <c r="D10219" s="18">
        <v>26973.1</v>
      </c>
      <c r="E10219" s="18">
        <v>21618.1</v>
      </c>
      <c r="F10219" s="18">
        <v>21429.1</v>
      </c>
      <c r="G10219" s="18">
        <v>24044.1</v>
      </c>
      <c r="H10219" s="18">
        <v>25913.1</v>
      </c>
      <c r="I10219" s="18">
        <v>25414.1</v>
      </c>
      <c r="J10219" s="18">
        <v>10274.1</v>
      </c>
      <c r="K10219" s="18">
        <v>5360.1</v>
      </c>
      <c r="L10219" s="18">
        <v>4365.1000000000004</v>
      </c>
      <c r="M10219" s="8"/>
    </row>
    <row r="10220" spans="1:15" x14ac:dyDescent="0.3">
      <c r="A10220" s="14" t="s">
        <v>166</v>
      </c>
      <c r="B10220" s="10"/>
      <c r="C10220" s="18">
        <v>42417.1</v>
      </c>
      <c r="D10220" s="18">
        <v>26938.1</v>
      </c>
      <c r="E10220" s="18">
        <v>23552.1</v>
      </c>
      <c r="F10220" s="18">
        <v>20874.099999999999</v>
      </c>
      <c r="G10220" s="18">
        <v>24957.1</v>
      </c>
      <c r="H10220" s="18">
        <v>28525.1</v>
      </c>
      <c r="I10220" s="18">
        <v>23877.1</v>
      </c>
      <c r="J10220" s="18">
        <v>7830.1</v>
      </c>
      <c r="K10220" s="18">
        <v>4693.1000000000004</v>
      </c>
      <c r="L10220" s="18">
        <v>4916.1000000000004</v>
      </c>
      <c r="M10220" s="8"/>
    </row>
    <row r="10221" spans="1:15" x14ac:dyDescent="0.3">
      <c r="A10221" s="14" t="s">
        <v>167</v>
      </c>
      <c r="B10221" s="10"/>
      <c r="C10221" s="18">
        <v>41042.1</v>
      </c>
      <c r="D10221" s="18">
        <v>26276.1</v>
      </c>
      <c r="E10221" s="18">
        <v>20655.099999999999</v>
      </c>
      <c r="F10221" s="18">
        <v>19936.099999999999</v>
      </c>
      <c r="G10221" s="18">
        <v>23752.1</v>
      </c>
      <c r="H10221" s="18">
        <v>25495.1</v>
      </c>
      <c r="I10221" s="18">
        <v>25823.1</v>
      </c>
      <c r="J10221" s="18">
        <v>10499.1</v>
      </c>
      <c r="K10221" s="18">
        <v>7014.1</v>
      </c>
      <c r="L10221" s="18">
        <v>5781.1</v>
      </c>
      <c r="M10221" s="8"/>
    </row>
    <row r="10222" spans="1:15" x14ac:dyDescent="0.3">
      <c r="A10222" s="14" t="s">
        <v>168</v>
      </c>
      <c r="B10222" s="10"/>
      <c r="C10222" s="18">
        <v>39950.1</v>
      </c>
      <c r="D10222" s="18">
        <v>25437.1</v>
      </c>
      <c r="E10222" s="18">
        <v>19595.099999999999</v>
      </c>
      <c r="F10222" s="18">
        <v>22866.1</v>
      </c>
      <c r="G10222" s="18">
        <v>25074.1</v>
      </c>
      <c r="H10222" s="18">
        <v>24282.1</v>
      </c>
      <c r="I10222" s="18">
        <v>26405.1</v>
      </c>
      <c r="J10222" s="18">
        <v>8515.1</v>
      </c>
      <c r="K10222" s="18">
        <v>8590.1</v>
      </c>
      <c r="L10222" s="18">
        <v>5065.1000000000004</v>
      </c>
      <c r="M10222" s="8"/>
    </row>
    <row r="10223" spans="1:15" x14ac:dyDescent="0.3">
      <c r="A10223" s="14" t="s">
        <v>169</v>
      </c>
      <c r="B10223" s="19"/>
      <c r="C10223" s="20"/>
      <c r="D10223" s="20"/>
      <c r="E10223" s="20"/>
      <c r="F10223" s="20"/>
      <c r="G10223" s="20"/>
      <c r="H10223" s="20"/>
      <c r="I10223" s="20"/>
      <c r="J10223" s="20"/>
      <c r="K10223" s="20"/>
      <c r="L10223" s="20"/>
      <c r="M10223" s="21"/>
    </row>
    <row r="10225" spans="1:15" x14ac:dyDescent="0.3">
      <c r="A10225" s="2" t="s">
        <v>1021</v>
      </c>
    </row>
    <row r="10226" spans="1:15" x14ac:dyDescent="0.3">
      <c r="B10226" t="s">
        <v>161</v>
      </c>
      <c r="O10226" s="22"/>
    </row>
    <row r="10227" spans="1:15" x14ac:dyDescent="0.3">
      <c r="B10227" s="14">
        <v>1</v>
      </c>
      <c r="C10227" s="14">
        <v>2</v>
      </c>
      <c r="D10227" s="14">
        <v>3</v>
      </c>
      <c r="E10227" s="14">
        <v>4</v>
      </c>
      <c r="F10227" s="14">
        <v>5</v>
      </c>
      <c r="G10227" s="14">
        <v>6</v>
      </c>
      <c r="H10227" s="14">
        <v>7</v>
      </c>
      <c r="I10227" s="14">
        <v>8</v>
      </c>
      <c r="J10227" s="14">
        <v>9</v>
      </c>
      <c r="K10227" s="14">
        <v>10</v>
      </c>
      <c r="L10227" s="14">
        <v>11</v>
      </c>
      <c r="M10227" s="14">
        <v>12</v>
      </c>
      <c r="O10227" s="23" t="s">
        <v>170</v>
      </c>
    </row>
    <row r="10228" spans="1:15" x14ac:dyDescent="0.3">
      <c r="A10228" s="14" t="s">
        <v>162</v>
      </c>
      <c r="B10228" s="15"/>
      <c r="C10228" s="16"/>
      <c r="D10228" s="16"/>
      <c r="E10228" s="16"/>
      <c r="F10228" s="16"/>
      <c r="G10228" s="16"/>
      <c r="H10228" s="16"/>
      <c r="I10228" s="16"/>
      <c r="J10228" s="16"/>
      <c r="K10228" s="16"/>
      <c r="L10228" s="16"/>
      <c r="M10228" s="17"/>
      <c r="O10228" s="24"/>
    </row>
    <row r="10229" spans="1:15" x14ac:dyDescent="0.3">
      <c r="A10229" s="14" t="s">
        <v>163</v>
      </c>
      <c r="B10229" s="10"/>
      <c r="C10229" s="18"/>
      <c r="D10229" s="18"/>
      <c r="E10229" s="18"/>
      <c r="F10229" s="18"/>
      <c r="G10229" s="18"/>
      <c r="H10229" s="18"/>
      <c r="I10229" s="18"/>
      <c r="J10229" s="18"/>
      <c r="K10229" s="18"/>
      <c r="L10229" s="18"/>
      <c r="M10229" s="8"/>
    </row>
    <row r="10230" spans="1:15" x14ac:dyDescent="0.3">
      <c r="A10230" s="14" t="s">
        <v>164</v>
      </c>
      <c r="B10230" s="10"/>
      <c r="C10230" s="18">
        <v>33741.4</v>
      </c>
      <c r="D10230" s="18">
        <v>25733.4</v>
      </c>
      <c r="E10230" s="18">
        <v>18689.400000000001</v>
      </c>
      <c r="F10230" s="18">
        <v>18788.400000000001</v>
      </c>
      <c r="G10230" s="18">
        <v>23233.4</v>
      </c>
      <c r="H10230" s="18">
        <v>24122.400000000001</v>
      </c>
      <c r="I10230" s="18">
        <v>21260.400000000001</v>
      </c>
      <c r="J10230" s="18">
        <v>8218.4</v>
      </c>
      <c r="K10230" s="18">
        <v>6298.4</v>
      </c>
      <c r="L10230" s="18">
        <v>4493.3999999999996</v>
      </c>
      <c r="M10230" s="8"/>
    </row>
    <row r="10231" spans="1:15" x14ac:dyDescent="0.3">
      <c r="A10231" s="14" t="s">
        <v>165</v>
      </c>
      <c r="B10231" s="10"/>
      <c r="C10231" s="18">
        <v>37515.4</v>
      </c>
      <c r="D10231" s="18">
        <v>26772.400000000001</v>
      </c>
      <c r="E10231" s="18">
        <v>20453.400000000001</v>
      </c>
      <c r="F10231" s="18">
        <v>21694.400000000001</v>
      </c>
      <c r="G10231" s="18">
        <v>25187.4</v>
      </c>
      <c r="H10231" s="18">
        <v>25369.4</v>
      </c>
      <c r="I10231" s="18">
        <v>24269.4</v>
      </c>
      <c r="J10231" s="18">
        <v>8836.4</v>
      </c>
      <c r="K10231" s="18">
        <v>6120.4</v>
      </c>
      <c r="L10231" s="18">
        <v>4458.3999999999996</v>
      </c>
      <c r="M10231" s="8"/>
    </row>
    <row r="10232" spans="1:15" x14ac:dyDescent="0.3">
      <c r="A10232" s="14" t="s">
        <v>166</v>
      </c>
      <c r="B10232" s="10"/>
      <c r="C10232" s="18">
        <v>39159.4</v>
      </c>
      <c r="D10232" s="18">
        <v>27554.400000000001</v>
      </c>
      <c r="E10232" s="18">
        <v>20950.400000000001</v>
      </c>
      <c r="F10232" s="18">
        <v>22920.400000000001</v>
      </c>
      <c r="G10232" s="18">
        <v>23654.400000000001</v>
      </c>
      <c r="H10232" s="18">
        <v>26837.4</v>
      </c>
      <c r="I10232" s="18">
        <v>25347.4</v>
      </c>
      <c r="J10232" s="18">
        <v>9847.4</v>
      </c>
      <c r="K10232" s="18">
        <v>6090.4</v>
      </c>
      <c r="L10232" s="18">
        <v>5682.4</v>
      </c>
      <c r="M10232" s="8"/>
    </row>
    <row r="10233" spans="1:15" x14ac:dyDescent="0.3">
      <c r="A10233" s="14" t="s">
        <v>167</v>
      </c>
      <c r="B10233" s="10"/>
      <c r="C10233" s="18">
        <v>38794.400000000001</v>
      </c>
      <c r="D10233" s="18">
        <v>27289.4</v>
      </c>
      <c r="E10233" s="18">
        <v>19482.400000000001</v>
      </c>
      <c r="F10233" s="18">
        <v>20968.400000000001</v>
      </c>
      <c r="G10233" s="18">
        <v>25823.4</v>
      </c>
      <c r="H10233" s="18">
        <v>26470.400000000001</v>
      </c>
      <c r="I10233" s="18">
        <v>24876.400000000001</v>
      </c>
      <c r="J10233" s="18">
        <v>8573.4</v>
      </c>
      <c r="K10233" s="18">
        <v>6439.4</v>
      </c>
      <c r="L10233" s="18">
        <v>5524.4</v>
      </c>
      <c r="M10233" s="8"/>
    </row>
    <row r="10234" spans="1:15" x14ac:dyDescent="0.3">
      <c r="A10234" s="14" t="s">
        <v>168</v>
      </c>
      <c r="B10234" s="10"/>
      <c r="C10234" s="18">
        <v>39340.400000000001</v>
      </c>
      <c r="D10234" s="18">
        <v>25395.4</v>
      </c>
      <c r="E10234" s="18">
        <v>22609.4</v>
      </c>
      <c r="F10234" s="18">
        <v>20548.400000000001</v>
      </c>
      <c r="G10234" s="18">
        <v>23288.400000000001</v>
      </c>
      <c r="H10234" s="18">
        <v>23306.400000000001</v>
      </c>
      <c r="I10234" s="18">
        <v>26786.400000000001</v>
      </c>
      <c r="J10234" s="18">
        <v>8704.4</v>
      </c>
      <c r="K10234" s="18">
        <v>5971.4</v>
      </c>
      <c r="L10234" s="18">
        <v>3698.4</v>
      </c>
      <c r="M10234" s="8"/>
    </row>
    <row r="10235" spans="1:15" x14ac:dyDescent="0.3">
      <c r="A10235" s="14" t="s">
        <v>169</v>
      </c>
      <c r="B10235" s="19"/>
      <c r="C10235" s="20"/>
      <c r="D10235" s="20"/>
      <c r="E10235" s="20"/>
      <c r="F10235" s="20"/>
      <c r="G10235" s="20"/>
      <c r="H10235" s="20"/>
      <c r="I10235" s="20"/>
      <c r="J10235" s="20"/>
      <c r="K10235" s="20"/>
      <c r="L10235" s="20"/>
      <c r="M10235" s="21"/>
    </row>
    <row r="10237" spans="1:15" x14ac:dyDescent="0.3">
      <c r="A10237" s="2" t="s">
        <v>1022</v>
      </c>
    </row>
    <row r="10238" spans="1:15" x14ac:dyDescent="0.3">
      <c r="B10238" t="s">
        <v>161</v>
      </c>
      <c r="O10238" s="22"/>
    </row>
    <row r="10239" spans="1:15" x14ac:dyDescent="0.3">
      <c r="B10239" s="14">
        <v>1</v>
      </c>
      <c r="C10239" s="14">
        <v>2</v>
      </c>
      <c r="D10239" s="14">
        <v>3</v>
      </c>
      <c r="E10239" s="14">
        <v>4</v>
      </c>
      <c r="F10239" s="14">
        <v>5</v>
      </c>
      <c r="G10239" s="14">
        <v>6</v>
      </c>
      <c r="H10239" s="14">
        <v>7</v>
      </c>
      <c r="I10239" s="14">
        <v>8</v>
      </c>
      <c r="J10239" s="14">
        <v>9</v>
      </c>
      <c r="K10239" s="14">
        <v>10</v>
      </c>
      <c r="L10239" s="14">
        <v>11</v>
      </c>
      <c r="M10239" s="14">
        <v>12</v>
      </c>
      <c r="O10239" s="23" t="s">
        <v>170</v>
      </c>
    </row>
    <row r="10240" spans="1:15" x14ac:dyDescent="0.3">
      <c r="A10240" s="14" t="s">
        <v>162</v>
      </c>
      <c r="B10240" s="15"/>
      <c r="C10240" s="16"/>
      <c r="D10240" s="16"/>
      <c r="E10240" s="16"/>
      <c r="F10240" s="16"/>
      <c r="G10240" s="16"/>
      <c r="H10240" s="16"/>
      <c r="I10240" s="16"/>
      <c r="J10240" s="16"/>
      <c r="K10240" s="16"/>
      <c r="L10240" s="16"/>
      <c r="M10240" s="17"/>
      <c r="O10240" s="24"/>
    </row>
    <row r="10241" spans="1:15" x14ac:dyDescent="0.3">
      <c r="A10241" s="14" t="s">
        <v>163</v>
      </c>
      <c r="B10241" s="10"/>
      <c r="C10241" s="18"/>
      <c r="D10241" s="18"/>
      <c r="E10241" s="18"/>
      <c r="F10241" s="18"/>
      <c r="G10241" s="18"/>
      <c r="H10241" s="18"/>
      <c r="I10241" s="18"/>
      <c r="J10241" s="18"/>
      <c r="K10241" s="18"/>
      <c r="L10241" s="18"/>
      <c r="M10241" s="8"/>
    </row>
    <row r="10242" spans="1:15" x14ac:dyDescent="0.3">
      <c r="A10242" s="14" t="s">
        <v>164</v>
      </c>
      <c r="B10242" s="10"/>
      <c r="C10242" s="18">
        <v>35630.6</v>
      </c>
      <c r="D10242" s="18">
        <v>24352.6</v>
      </c>
      <c r="E10242" s="18">
        <v>18704.599999999999</v>
      </c>
      <c r="F10242" s="18">
        <v>20423.599999999999</v>
      </c>
      <c r="G10242" s="18">
        <v>18686.599999999999</v>
      </c>
      <c r="H10242" s="18">
        <v>23345.599999999999</v>
      </c>
      <c r="I10242" s="18">
        <v>20942.599999999999</v>
      </c>
      <c r="J10242" s="18">
        <v>7801.6</v>
      </c>
      <c r="K10242" s="18">
        <v>5249.6</v>
      </c>
      <c r="L10242" s="18">
        <v>3268.6</v>
      </c>
      <c r="M10242" s="8"/>
    </row>
    <row r="10243" spans="1:15" x14ac:dyDescent="0.3">
      <c r="A10243" s="14" t="s">
        <v>165</v>
      </c>
      <c r="B10243" s="10"/>
      <c r="C10243" s="18">
        <v>39588.6</v>
      </c>
      <c r="D10243" s="18">
        <v>25746.6</v>
      </c>
      <c r="E10243" s="18">
        <v>19870.599999999999</v>
      </c>
      <c r="F10243" s="18">
        <v>21812.6</v>
      </c>
      <c r="G10243" s="18">
        <v>23357.599999999999</v>
      </c>
      <c r="H10243" s="18">
        <v>26189.599999999999</v>
      </c>
      <c r="I10243" s="18">
        <v>23392.6</v>
      </c>
      <c r="J10243" s="18">
        <v>9632.6</v>
      </c>
      <c r="K10243" s="18">
        <v>6083.6</v>
      </c>
      <c r="L10243" s="18">
        <v>2065.6</v>
      </c>
      <c r="M10243" s="8"/>
    </row>
    <row r="10244" spans="1:15" x14ac:dyDescent="0.3">
      <c r="A10244" s="14" t="s">
        <v>166</v>
      </c>
      <c r="B10244" s="10"/>
      <c r="C10244" s="18">
        <v>41148.6</v>
      </c>
      <c r="D10244" s="18">
        <v>25524.6</v>
      </c>
      <c r="E10244" s="18">
        <v>19527.599999999999</v>
      </c>
      <c r="F10244" s="18">
        <v>23489.599999999999</v>
      </c>
      <c r="G10244" s="18">
        <v>24116.6</v>
      </c>
      <c r="H10244" s="18">
        <v>26377.599999999999</v>
      </c>
      <c r="I10244" s="18">
        <v>22254.6</v>
      </c>
      <c r="J10244" s="18">
        <v>7780.6</v>
      </c>
      <c r="K10244" s="18">
        <v>5735.6</v>
      </c>
      <c r="L10244" s="18">
        <v>3979.6</v>
      </c>
      <c r="M10244" s="8"/>
    </row>
    <row r="10245" spans="1:15" x14ac:dyDescent="0.3">
      <c r="A10245" s="14" t="s">
        <v>167</v>
      </c>
      <c r="B10245" s="10"/>
      <c r="C10245" s="18">
        <v>38773.599999999999</v>
      </c>
      <c r="D10245" s="18">
        <v>26409.599999999999</v>
      </c>
      <c r="E10245" s="18">
        <v>21813.599999999999</v>
      </c>
      <c r="F10245" s="18">
        <v>21684.6</v>
      </c>
      <c r="G10245" s="18">
        <v>22921.599999999999</v>
      </c>
      <c r="H10245" s="18">
        <v>25185.599999999999</v>
      </c>
      <c r="I10245" s="18">
        <v>25206.6</v>
      </c>
      <c r="J10245" s="18">
        <v>10029.6</v>
      </c>
      <c r="K10245" s="18">
        <v>5942.6</v>
      </c>
      <c r="L10245" s="18">
        <v>3066.6</v>
      </c>
      <c r="M10245" s="8"/>
    </row>
    <row r="10246" spans="1:15" x14ac:dyDescent="0.3">
      <c r="A10246" s="14" t="s">
        <v>168</v>
      </c>
      <c r="B10246" s="10"/>
      <c r="C10246" s="18">
        <v>39818.6</v>
      </c>
      <c r="D10246" s="18">
        <v>25806.6</v>
      </c>
      <c r="E10246" s="18">
        <v>19505.599999999999</v>
      </c>
      <c r="F10246" s="18">
        <v>21888.6</v>
      </c>
      <c r="G10246" s="18">
        <v>23968.6</v>
      </c>
      <c r="H10246" s="18">
        <v>25573.599999999999</v>
      </c>
      <c r="I10246" s="18">
        <v>25181.599999999999</v>
      </c>
      <c r="J10246" s="18">
        <v>10836.6</v>
      </c>
      <c r="K10246" s="18">
        <v>4944.6000000000004</v>
      </c>
      <c r="L10246" s="18">
        <v>4699.6000000000004</v>
      </c>
      <c r="M10246" s="8"/>
    </row>
    <row r="10247" spans="1:15" x14ac:dyDescent="0.3">
      <c r="A10247" s="14" t="s">
        <v>169</v>
      </c>
      <c r="B10247" s="19"/>
      <c r="C10247" s="20"/>
      <c r="D10247" s="20"/>
      <c r="E10247" s="20"/>
      <c r="F10247" s="20"/>
      <c r="G10247" s="20"/>
      <c r="H10247" s="20"/>
      <c r="I10247" s="20"/>
      <c r="J10247" s="20"/>
      <c r="K10247" s="20"/>
      <c r="L10247" s="20"/>
      <c r="M10247" s="21"/>
    </row>
    <row r="10249" spans="1:15" x14ac:dyDescent="0.3">
      <c r="A10249" s="2" t="s">
        <v>1023</v>
      </c>
    </row>
    <row r="10250" spans="1:15" x14ac:dyDescent="0.3">
      <c r="B10250" t="s">
        <v>161</v>
      </c>
      <c r="O10250" s="22"/>
    </row>
    <row r="10251" spans="1:15" x14ac:dyDescent="0.3">
      <c r="B10251" s="14">
        <v>1</v>
      </c>
      <c r="C10251" s="14">
        <v>2</v>
      </c>
      <c r="D10251" s="14">
        <v>3</v>
      </c>
      <c r="E10251" s="14">
        <v>4</v>
      </c>
      <c r="F10251" s="14">
        <v>5</v>
      </c>
      <c r="G10251" s="14">
        <v>6</v>
      </c>
      <c r="H10251" s="14">
        <v>7</v>
      </c>
      <c r="I10251" s="14">
        <v>8</v>
      </c>
      <c r="J10251" s="14">
        <v>9</v>
      </c>
      <c r="K10251" s="14">
        <v>10</v>
      </c>
      <c r="L10251" s="14">
        <v>11</v>
      </c>
      <c r="M10251" s="14">
        <v>12</v>
      </c>
      <c r="O10251" s="23" t="s">
        <v>170</v>
      </c>
    </row>
    <row r="10252" spans="1:15" x14ac:dyDescent="0.3">
      <c r="A10252" s="14" t="s">
        <v>162</v>
      </c>
      <c r="B10252" s="15"/>
      <c r="C10252" s="16"/>
      <c r="D10252" s="16"/>
      <c r="E10252" s="16"/>
      <c r="F10252" s="16"/>
      <c r="G10252" s="16"/>
      <c r="H10252" s="16"/>
      <c r="I10252" s="16"/>
      <c r="J10252" s="16"/>
      <c r="K10252" s="16"/>
      <c r="L10252" s="16"/>
      <c r="M10252" s="17"/>
      <c r="O10252" s="24"/>
    </row>
    <row r="10253" spans="1:15" x14ac:dyDescent="0.3">
      <c r="A10253" s="14" t="s">
        <v>163</v>
      </c>
      <c r="B10253" s="10"/>
      <c r="C10253" s="18"/>
      <c r="D10253" s="18"/>
      <c r="E10253" s="18"/>
      <c r="F10253" s="18"/>
      <c r="G10253" s="18"/>
      <c r="H10253" s="18"/>
      <c r="I10253" s="18"/>
      <c r="J10253" s="18"/>
      <c r="K10253" s="18"/>
      <c r="L10253" s="18"/>
      <c r="M10253" s="8"/>
    </row>
    <row r="10254" spans="1:15" x14ac:dyDescent="0.3">
      <c r="A10254" s="14" t="s">
        <v>164</v>
      </c>
      <c r="B10254" s="10"/>
      <c r="C10254" s="18">
        <v>36834.400000000001</v>
      </c>
      <c r="D10254" s="18">
        <v>23372.400000000001</v>
      </c>
      <c r="E10254" s="18">
        <v>18789.400000000001</v>
      </c>
      <c r="F10254" s="18">
        <v>18249.400000000001</v>
      </c>
      <c r="G10254" s="18">
        <v>21346.400000000001</v>
      </c>
      <c r="H10254" s="18">
        <v>23482.400000000001</v>
      </c>
      <c r="I10254" s="18">
        <v>22170.400000000001</v>
      </c>
      <c r="J10254" s="18">
        <v>8062.4</v>
      </c>
      <c r="K10254" s="18">
        <v>5795.4</v>
      </c>
      <c r="L10254" s="18">
        <v>4139.3999999999996</v>
      </c>
      <c r="M10254" s="8"/>
    </row>
    <row r="10255" spans="1:15" x14ac:dyDescent="0.3">
      <c r="A10255" s="14" t="s">
        <v>165</v>
      </c>
      <c r="B10255" s="10"/>
      <c r="C10255" s="18">
        <v>40017.4</v>
      </c>
      <c r="D10255" s="18">
        <v>26180.400000000001</v>
      </c>
      <c r="E10255" s="18">
        <v>21142.400000000001</v>
      </c>
      <c r="F10255" s="18">
        <v>24312.400000000001</v>
      </c>
      <c r="G10255" s="18">
        <v>25660.400000000001</v>
      </c>
      <c r="H10255" s="18">
        <v>26812.400000000001</v>
      </c>
      <c r="I10255" s="18">
        <v>23291.4</v>
      </c>
      <c r="J10255" s="18">
        <v>10801.4</v>
      </c>
      <c r="K10255" s="18">
        <v>7134.4</v>
      </c>
      <c r="L10255" s="18">
        <v>4599.3999999999996</v>
      </c>
      <c r="M10255" s="8"/>
    </row>
    <row r="10256" spans="1:15" x14ac:dyDescent="0.3">
      <c r="A10256" s="14" t="s">
        <v>166</v>
      </c>
      <c r="B10256" s="10"/>
      <c r="C10256" s="18">
        <v>42771.4</v>
      </c>
      <c r="D10256" s="18">
        <v>24318.400000000001</v>
      </c>
      <c r="E10256" s="18">
        <v>21487.4</v>
      </c>
      <c r="F10256" s="18">
        <v>20619.400000000001</v>
      </c>
      <c r="G10256" s="18">
        <v>24952.400000000001</v>
      </c>
      <c r="H10256" s="18">
        <v>26705.4</v>
      </c>
      <c r="I10256" s="18">
        <v>25817.4</v>
      </c>
      <c r="J10256" s="18">
        <v>9985.4</v>
      </c>
      <c r="K10256" s="18">
        <v>6901.4</v>
      </c>
      <c r="L10256" s="18">
        <v>3285.4</v>
      </c>
      <c r="M10256" s="8"/>
    </row>
    <row r="10257" spans="1:15" x14ac:dyDescent="0.3">
      <c r="A10257" s="14" t="s">
        <v>167</v>
      </c>
      <c r="B10257" s="10"/>
      <c r="C10257" s="18">
        <v>41018.400000000001</v>
      </c>
      <c r="D10257" s="18">
        <v>27895.4</v>
      </c>
      <c r="E10257" s="18">
        <v>20772.400000000001</v>
      </c>
      <c r="F10257" s="18">
        <v>21522.400000000001</v>
      </c>
      <c r="G10257" s="18">
        <v>23263.4</v>
      </c>
      <c r="H10257" s="18">
        <v>25981.4</v>
      </c>
      <c r="I10257" s="18">
        <v>24742.400000000001</v>
      </c>
      <c r="J10257" s="18">
        <v>10446.4</v>
      </c>
      <c r="K10257" s="18">
        <v>6250.4</v>
      </c>
      <c r="L10257" s="18">
        <v>3933.4</v>
      </c>
      <c r="M10257" s="8"/>
    </row>
    <row r="10258" spans="1:15" x14ac:dyDescent="0.3">
      <c r="A10258" s="14" t="s">
        <v>168</v>
      </c>
      <c r="B10258" s="10"/>
      <c r="C10258" s="18">
        <v>39389.4</v>
      </c>
      <c r="D10258" s="18">
        <v>24657.4</v>
      </c>
      <c r="E10258" s="18">
        <v>18730.400000000001</v>
      </c>
      <c r="F10258" s="18">
        <v>22193.4</v>
      </c>
      <c r="G10258" s="18">
        <v>23234.400000000001</v>
      </c>
      <c r="H10258" s="18">
        <v>26416.400000000001</v>
      </c>
      <c r="I10258" s="18">
        <v>27337.4</v>
      </c>
      <c r="J10258" s="18">
        <v>9187.4</v>
      </c>
      <c r="K10258" s="18">
        <v>6185.4</v>
      </c>
      <c r="L10258" s="18">
        <v>5498.4</v>
      </c>
      <c r="M10258" s="8"/>
    </row>
    <row r="10259" spans="1:15" x14ac:dyDescent="0.3">
      <c r="A10259" s="14" t="s">
        <v>169</v>
      </c>
      <c r="B10259" s="19"/>
      <c r="C10259" s="20"/>
      <c r="D10259" s="20"/>
      <c r="E10259" s="20"/>
      <c r="F10259" s="20"/>
      <c r="G10259" s="20"/>
      <c r="H10259" s="20"/>
      <c r="I10259" s="20"/>
      <c r="J10259" s="20"/>
      <c r="K10259" s="20"/>
      <c r="L10259" s="20"/>
      <c r="M10259" s="21"/>
    </row>
    <row r="10261" spans="1:15" x14ac:dyDescent="0.3">
      <c r="A10261" s="2" t="s">
        <v>1024</v>
      </c>
    </row>
    <row r="10262" spans="1:15" x14ac:dyDescent="0.3">
      <c r="B10262" t="s">
        <v>161</v>
      </c>
      <c r="O10262" s="22"/>
    </row>
    <row r="10263" spans="1:15" x14ac:dyDescent="0.3">
      <c r="B10263" s="14">
        <v>1</v>
      </c>
      <c r="C10263" s="14">
        <v>2</v>
      </c>
      <c r="D10263" s="14">
        <v>3</v>
      </c>
      <c r="E10263" s="14">
        <v>4</v>
      </c>
      <c r="F10263" s="14">
        <v>5</v>
      </c>
      <c r="G10263" s="14">
        <v>6</v>
      </c>
      <c r="H10263" s="14">
        <v>7</v>
      </c>
      <c r="I10263" s="14">
        <v>8</v>
      </c>
      <c r="J10263" s="14">
        <v>9</v>
      </c>
      <c r="K10263" s="14">
        <v>10</v>
      </c>
      <c r="L10263" s="14">
        <v>11</v>
      </c>
      <c r="M10263" s="14">
        <v>12</v>
      </c>
      <c r="O10263" s="23" t="s">
        <v>170</v>
      </c>
    </row>
    <row r="10264" spans="1:15" x14ac:dyDescent="0.3">
      <c r="A10264" s="14" t="s">
        <v>162</v>
      </c>
      <c r="B10264" s="15"/>
      <c r="C10264" s="16"/>
      <c r="D10264" s="16"/>
      <c r="E10264" s="16"/>
      <c r="F10264" s="16"/>
      <c r="G10264" s="16"/>
      <c r="H10264" s="16"/>
      <c r="I10264" s="16"/>
      <c r="J10264" s="16"/>
      <c r="K10264" s="16"/>
      <c r="L10264" s="16"/>
      <c r="M10264" s="17"/>
      <c r="O10264" s="24"/>
    </row>
    <row r="10265" spans="1:15" x14ac:dyDescent="0.3">
      <c r="A10265" s="14" t="s">
        <v>163</v>
      </c>
      <c r="B10265" s="10"/>
      <c r="C10265" s="18"/>
      <c r="D10265" s="18"/>
      <c r="E10265" s="18"/>
      <c r="F10265" s="18"/>
      <c r="G10265" s="18"/>
      <c r="H10265" s="18"/>
      <c r="I10265" s="18"/>
      <c r="J10265" s="18"/>
      <c r="K10265" s="18"/>
      <c r="L10265" s="18"/>
      <c r="M10265" s="8"/>
    </row>
    <row r="10266" spans="1:15" x14ac:dyDescent="0.3">
      <c r="A10266" s="14" t="s">
        <v>164</v>
      </c>
      <c r="B10266" s="10"/>
      <c r="C10266" s="18">
        <v>35380.400000000001</v>
      </c>
      <c r="D10266" s="18">
        <v>23957.4</v>
      </c>
      <c r="E10266" s="18">
        <v>19086.400000000001</v>
      </c>
      <c r="F10266" s="18">
        <v>20714.400000000001</v>
      </c>
      <c r="G10266" s="18">
        <v>20619.400000000001</v>
      </c>
      <c r="H10266" s="18">
        <v>24376.400000000001</v>
      </c>
      <c r="I10266" s="18">
        <v>21443.4</v>
      </c>
      <c r="J10266" s="18">
        <v>7676.4</v>
      </c>
      <c r="K10266" s="18">
        <v>6347.4</v>
      </c>
      <c r="L10266" s="18">
        <v>4198.3999999999996</v>
      </c>
      <c r="M10266" s="8"/>
    </row>
    <row r="10267" spans="1:15" x14ac:dyDescent="0.3">
      <c r="A10267" s="14" t="s">
        <v>165</v>
      </c>
      <c r="B10267" s="10"/>
      <c r="C10267" s="18">
        <v>40244.400000000001</v>
      </c>
      <c r="D10267" s="18">
        <v>28008.400000000001</v>
      </c>
      <c r="E10267" s="18">
        <v>19754.400000000001</v>
      </c>
      <c r="F10267" s="18">
        <v>20962.400000000001</v>
      </c>
      <c r="G10267" s="18">
        <v>24211.4</v>
      </c>
      <c r="H10267" s="18">
        <v>22792.400000000001</v>
      </c>
      <c r="I10267" s="18">
        <v>22199.4</v>
      </c>
      <c r="J10267" s="18">
        <v>9264.4</v>
      </c>
      <c r="K10267" s="18">
        <v>6245.4</v>
      </c>
      <c r="L10267" s="18">
        <v>4639.3999999999996</v>
      </c>
      <c r="M10267" s="8"/>
    </row>
    <row r="10268" spans="1:15" x14ac:dyDescent="0.3">
      <c r="A10268" s="14" t="s">
        <v>166</v>
      </c>
      <c r="B10268" s="10"/>
      <c r="C10268" s="18">
        <v>42383.4</v>
      </c>
      <c r="D10268" s="18">
        <v>24998.400000000001</v>
      </c>
      <c r="E10268" s="18">
        <v>20786.400000000001</v>
      </c>
      <c r="F10268" s="18">
        <v>22858.400000000001</v>
      </c>
      <c r="G10268" s="18">
        <v>23411.4</v>
      </c>
      <c r="H10268" s="18">
        <v>25730.400000000001</v>
      </c>
      <c r="I10268" s="18">
        <v>24594.400000000001</v>
      </c>
      <c r="J10268" s="18">
        <v>8565.4</v>
      </c>
      <c r="K10268" s="18">
        <v>4994.3999999999996</v>
      </c>
      <c r="L10268" s="18">
        <v>5530.4</v>
      </c>
      <c r="M10268" s="8"/>
    </row>
    <row r="10269" spans="1:15" x14ac:dyDescent="0.3">
      <c r="A10269" s="14" t="s">
        <v>167</v>
      </c>
      <c r="B10269" s="10"/>
      <c r="C10269" s="18">
        <v>42115.4</v>
      </c>
      <c r="D10269" s="18">
        <v>25045.4</v>
      </c>
      <c r="E10269" s="18">
        <v>20420.400000000001</v>
      </c>
      <c r="F10269" s="18">
        <v>21308.400000000001</v>
      </c>
      <c r="G10269" s="18">
        <v>23212.400000000001</v>
      </c>
      <c r="H10269" s="18">
        <v>24406.400000000001</v>
      </c>
      <c r="I10269" s="18">
        <v>22899.4</v>
      </c>
      <c r="J10269" s="18">
        <v>9728.4</v>
      </c>
      <c r="K10269" s="18">
        <v>4919.3999999999996</v>
      </c>
      <c r="L10269" s="18">
        <v>6026.4</v>
      </c>
      <c r="M10269" s="8"/>
    </row>
    <row r="10270" spans="1:15" x14ac:dyDescent="0.3">
      <c r="A10270" s="14" t="s">
        <v>168</v>
      </c>
      <c r="B10270" s="10"/>
      <c r="C10270" s="18">
        <v>39229.4</v>
      </c>
      <c r="D10270" s="18">
        <v>27903.4</v>
      </c>
      <c r="E10270" s="18">
        <v>17389.400000000001</v>
      </c>
      <c r="F10270" s="18">
        <v>21943.4</v>
      </c>
      <c r="G10270" s="18">
        <v>23475.4</v>
      </c>
      <c r="H10270" s="18">
        <v>24565.4</v>
      </c>
      <c r="I10270" s="18">
        <v>26210.400000000001</v>
      </c>
      <c r="J10270" s="18">
        <v>8988.4</v>
      </c>
      <c r="K10270" s="18">
        <v>7904.4</v>
      </c>
      <c r="L10270" s="18">
        <v>4593.3999999999996</v>
      </c>
      <c r="M10270" s="8"/>
    </row>
    <row r="10271" spans="1:15" x14ac:dyDescent="0.3">
      <c r="A10271" s="14" t="s">
        <v>169</v>
      </c>
      <c r="B10271" s="19"/>
      <c r="C10271" s="20"/>
      <c r="D10271" s="20"/>
      <c r="E10271" s="20"/>
      <c r="F10271" s="20"/>
      <c r="G10271" s="20"/>
      <c r="H10271" s="20"/>
      <c r="I10271" s="20"/>
      <c r="J10271" s="20"/>
      <c r="K10271" s="20"/>
      <c r="L10271" s="20"/>
      <c r="M10271" s="21"/>
    </row>
    <row r="10273" spans="1:15" x14ac:dyDescent="0.3">
      <c r="A10273" s="2" t="s">
        <v>1025</v>
      </c>
    </row>
    <row r="10274" spans="1:15" x14ac:dyDescent="0.3">
      <c r="B10274" t="s">
        <v>161</v>
      </c>
      <c r="O10274" s="22"/>
    </row>
    <row r="10275" spans="1:15" x14ac:dyDescent="0.3">
      <c r="B10275" s="14">
        <v>1</v>
      </c>
      <c r="C10275" s="14">
        <v>2</v>
      </c>
      <c r="D10275" s="14">
        <v>3</v>
      </c>
      <c r="E10275" s="14">
        <v>4</v>
      </c>
      <c r="F10275" s="14">
        <v>5</v>
      </c>
      <c r="G10275" s="14">
        <v>6</v>
      </c>
      <c r="H10275" s="14">
        <v>7</v>
      </c>
      <c r="I10275" s="14">
        <v>8</v>
      </c>
      <c r="J10275" s="14">
        <v>9</v>
      </c>
      <c r="K10275" s="14">
        <v>10</v>
      </c>
      <c r="L10275" s="14">
        <v>11</v>
      </c>
      <c r="M10275" s="14">
        <v>12</v>
      </c>
      <c r="O10275" s="23" t="s">
        <v>170</v>
      </c>
    </row>
    <row r="10276" spans="1:15" x14ac:dyDescent="0.3">
      <c r="A10276" s="14" t="s">
        <v>162</v>
      </c>
      <c r="B10276" s="15"/>
      <c r="C10276" s="16"/>
      <c r="D10276" s="16"/>
      <c r="E10276" s="16"/>
      <c r="F10276" s="16"/>
      <c r="G10276" s="16"/>
      <c r="H10276" s="16"/>
      <c r="I10276" s="16"/>
      <c r="J10276" s="16"/>
      <c r="K10276" s="16"/>
      <c r="L10276" s="16"/>
      <c r="M10276" s="17"/>
      <c r="O10276" s="24"/>
    </row>
    <row r="10277" spans="1:15" x14ac:dyDescent="0.3">
      <c r="A10277" s="14" t="s">
        <v>163</v>
      </c>
      <c r="B10277" s="10"/>
      <c r="C10277" s="18"/>
      <c r="D10277" s="18"/>
      <c r="E10277" s="18"/>
      <c r="F10277" s="18"/>
      <c r="G10277" s="18"/>
      <c r="H10277" s="18"/>
      <c r="I10277" s="18"/>
      <c r="J10277" s="18"/>
      <c r="K10277" s="18"/>
      <c r="L10277" s="18"/>
      <c r="M10277" s="8"/>
    </row>
    <row r="10278" spans="1:15" x14ac:dyDescent="0.3">
      <c r="A10278" s="14" t="s">
        <v>164</v>
      </c>
      <c r="B10278" s="10"/>
      <c r="C10278" s="18">
        <v>37999.1</v>
      </c>
      <c r="D10278" s="18">
        <v>26826.1</v>
      </c>
      <c r="E10278" s="18">
        <v>18830.099999999999</v>
      </c>
      <c r="F10278" s="18">
        <v>18919.099999999999</v>
      </c>
      <c r="G10278" s="18">
        <v>22523.1</v>
      </c>
      <c r="H10278" s="18">
        <v>22885.1</v>
      </c>
      <c r="I10278" s="18">
        <v>22844.1</v>
      </c>
      <c r="J10278" s="18">
        <v>9237.1</v>
      </c>
      <c r="K10278" s="18">
        <v>5903.1</v>
      </c>
      <c r="L10278" s="18">
        <v>6678.1</v>
      </c>
      <c r="M10278" s="8"/>
    </row>
    <row r="10279" spans="1:15" x14ac:dyDescent="0.3">
      <c r="A10279" s="14" t="s">
        <v>165</v>
      </c>
      <c r="B10279" s="10"/>
      <c r="C10279" s="18">
        <v>38923.1</v>
      </c>
      <c r="D10279" s="18">
        <v>27549.1</v>
      </c>
      <c r="E10279" s="18">
        <v>19656.099999999999</v>
      </c>
      <c r="F10279" s="18">
        <v>22524.1</v>
      </c>
      <c r="G10279" s="18">
        <v>25270.1</v>
      </c>
      <c r="H10279" s="18">
        <v>27622.1</v>
      </c>
      <c r="I10279" s="18">
        <v>25630.1</v>
      </c>
      <c r="J10279" s="18">
        <v>8582.1</v>
      </c>
      <c r="K10279" s="18">
        <v>5400.1</v>
      </c>
      <c r="L10279" s="18">
        <v>4251.1000000000004</v>
      </c>
      <c r="M10279" s="8"/>
    </row>
    <row r="10280" spans="1:15" x14ac:dyDescent="0.3">
      <c r="A10280" s="14" t="s">
        <v>166</v>
      </c>
      <c r="B10280" s="10"/>
      <c r="C10280" s="18">
        <v>39010.1</v>
      </c>
      <c r="D10280" s="18">
        <v>26402.1</v>
      </c>
      <c r="E10280" s="18">
        <v>21300.1</v>
      </c>
      <c r="F10280" s="18">
        <v>21898.1</v>
      </c>
      <c r="G10280" s="18">
        <v>26346.1</v>
      </c>
      <c r="H10280" s="18">
        <v>26832.1</v>
      </c>
      <c r="I10280" s="18">
        <v>25381.1</v>
      </c>
      <c r="J10280" s="18">
        <v>10445.1</v>
      </c>
      <c r="K10280" s="18">
        <v>6277.1</v>
      </c>
      <c r="L10280" s="18">
        <v>4727.1000000000004</v>
      </c>
      <c r="M10280" s="8"/>
    </row>
    <row r="10281" spans="1:15" x14ac:dyDescent="0.3">
      <c r="A10281" s="14" t="s">
        <v>167</v>
      </c>
      <c r="B10281" s="10"/>
      <c r="C10281" s="18">
        <v>41816.1</v>
      </c>
      <c r="D10281" s="18">
        <v>25447.1</v>
      </c>
      <c r="E10281" s="18">
        <v>22773.1</v>
      </c>
      <c r="F10281" s="18">
        <v>21639.1</v>
      </c>
      <c r="G10281" s="18">
        <v>24224.1</v>
      </c>
      <c r="H10281" s="18">
        <v>25389.1</v>
      </c>
      <c r="I10281" s="18">
        <v>25612.1</v>
      </c>
      <c r="J10281" s="18">
        <v>8575.1</v>
      </c>
      <c r="K10281" s="18">
        <v>5177.1000000000004</v>
      </c>
      <c r="L10281" s="18">
        <v>4449.1000000000004</v>
      </c>
      <c r="M10281" s="8"/>
    </row>
    <row r="10282" spans="1:15" x14ac:dyDescent="0.3">
      <c r="A10282" s="14" t="s">
        <v>168</v>
      </c>
      <c r="B10282" s="10"/>
      <c r="C10282" s="18">
        <v>39598.1</v>
      </c>
      <c r="D10282" s="18">
        <v>25958.1</v>
      </c>
      <c r="E10282" s="18">
        <v>20935.099999999999</v>
      </c>
      <c r="F10282" s="18">
        <v>22886.1</v>
      </c>
      <c r="G10282" s="18">
        <v>23438.1</v>
      </c>
      <c r="H10282" s="18">
        <v>27831.1</v>
      </c>
      <c r="I10282" s="18">
        <v>24556.1</v>
      </c>
      <c r="J10282" s="18">
        <v>10223.1</v>
      </c>
      <c r="K10282" s="18">
        <v>5756.1</v>
      </c>
      <c r="L10282" s="18">
        <v>5932.1</v>
      </c>
      <c r="M10282" s="8"/>
    </row>
    <row r="10283" spans="1:15" x14ac:dyDescent="0.3">
      <c r="A10283" s="14" t="s">
        <v>169</v>
      </c>
      <c r="B10283" s="19"/>
      <c r="C10283" s="20"/>
      <c r="D10283" s="20"/>
      <c r="E10283" s="20"/>
      <c r="F10283" s="20"/>
      <c r="G10283" s="20"/>
      <c r="H10283" s="20"/>
      <c r="I10283" s="20"/>
      <c r="J10283" s="20"/>
      <c r="K10283" s="20"/>
      <c r="L10283" s="20"/>
      <c r="M10283" s="21"/>
    </row>
    <row r="10285" spans="1:15" x14ac:dyDescent="0.3">
      <c r="A10285" s="2" t="s">
        <v>1026</v>
      </c>
    </row>
    <row r="10286" spans="1:15" x14ac:dyDescent="0.3">
      <c r="B10286" t="s">
        <v>161</v>
      </c>
      <c r="O10286" s="22"/>
    </row>
    <row r="10287" spans="1:15" x14ac:dyDescent="0.3">
      <c r="B10287" s="14">
        <v>1</v>
      </c>
      <c r="C10287" s="14">
        <v>2</v>
      </c>
      <c r="D10287" s="14">
        <v>3</v>
      </c>
      <c r="E10287" s="14">
        <v>4</v>
      </c>
      <c r="F10287" s="14">
        <v>5</v>
      </c>
      <c r="G10287" s="14">
        <v>6</v>
      </c>
      <c r="H10287" s="14">
        <v>7</v>
      </c>
      <c r="I10287" s="14">
        <v>8</v>
      </c>
      <c r="J10287" s="14">
        <v>9</v>
      </c>
      <c r="K10287" s="14">
        <v>10</v>
      </c>
      <c r="L10287" s="14">
        <v>11</v>
      </c>
      <c r="M10287" s="14">
        <v>12</v>
      </c>
      <c r="O10287" s="23" t="s">
        <v>170</v>
      </c>
    </row>
    <row r="10288" spans="1:15" x14ac:dyDescent="0.3">
      <c r="A10288" s="14" t="s">
        <v>162</v>
      </c>
      <c r="B10288" s="15"/>
      <c r="C10288" s="16"/>
      <c r="D10288" s="16"/>
      <c r="E10288" s="16"/>
      <c r="F10288" s="16"/>
      <c r="G10288" s="16"/>
      <c r="H10288" s="16"/>
      <c r="I10288" s="16"/>
      <c r="J10288" s="16"/>
      <c r="K10288" s="16"/>
      <c r="L10288" s="16"/>
      <c r="M10288" s="17"/>
      <c r="O10288" s="24"/>
    </row>
    <row r="10289" spans="1:15" x14ac:dyDescent="0.3">
      <c r="A10289" s="14" t="s">
        <v>163</v>
      </c>
      <c r="B10289" s="10"/>
      <c r="C10289" s="18"/>
      <c r="D10289" s="18"/>
      <c r="E10289" s="18"/>
      <c r="F10289" s="18"/>
      <c r="G10289" s="18"/>
      <c r="H10289" s="18"/>
      <c r="I10289" s="18"/>
      <c r="J10289" s="18"/>
      <c r="K10289" s="18"/>
      <c r="L10289" s="18"/>
      <c r="M10289" s="8"/>
    </row>
    <row r="10290" spans="1:15" x14ac:dyDescent="0.3">
      <c r="A10290" s="14" t="s">
        <v>164</v>
      </c>
      <c r="B10290" s="10"/>
      <c r="C10290" s="18">
        <v>35929.4</v>
      </c>
      <c r="D10290" s="18">
        <v>25246.400000000001</v>
      </c>
      <c r="E10290" s="18">
        <v>18938.400000000001</v>
      </c>
      <c r="F10290" s="18">
        <v>19542.400000000001</v>
      </c>
      <c r="G10290" s="18">
        <v>20802.400000000001</v>
      </c>
      <c r="H10290" s="18">
        <v>21906.400000000001</v>
      </c>
      <c r="I10290" s="18">
        <v>22539.4</v>
      </c>
      <c r="J10290" s="18">
        <v>8461.4</v>
      </c>
      <c r="K10290" s="18">
        <v>3886.4</v>
      </c>
      <c r="L10290" s="18">
        <v>2043.4</v>
      </c>
      <c r="M10290" s="8"/>
    </row>
    <row r="10291" spans="1:15" x14ac:dyDescent="0.3">
      <c r="A10291" s="14" t="s">
        <v>165</v>
      </c>
      <c r="B10291" s="10"/>
      <c r="C10291" s="18">
        <v>39793.4</v>
      </c>
      <c r="D10291" s="18">
        <v>27621.4</v>
      </c>
      <c r="E10291" s="18">
        <v>20136.400000000001</v>
      </c>
      <c r="F10291" s="18">
        <v>23109.4</v>
      </c>
      <c r="G10291" s="18">
        <v>21062.400000000001</v>
      </c>
      <c r="H10291" s="18">
        <v>26611.4</v>
      </c>
      <c r="I10291" s="18">
        <v>23313.4</v>
      </c>
      <c r="J10291" s="18">
        <v>8188.4</v>
      </c>
      <c r="K10291" s="18">
        <v>4571.3999999999996</v>
      </c>
      <c r="L10291" s="18">
        <v>2342.4</v>
      </c>
      <c r="M10291" s="8"/>
    </row>
    <row r="10292" spans="1:15" x14ac:dyDescent="0.3">
      <c r="A10292" s="14" t="s">
        <v>166</v>
      </c>
      <c r="B10292" s="10"/>
      <c r="C10292" s="18">
        <v>41268.400000000001</v>
      </c>
      <c r="D10292" s="18">
        <v>25375.4</v>
      </c>
      <c r="E10292" s="18">
        <v>20287.400000000001</v>
      </c>
      <c r="F10292" s="18">
        <v>21691.4</v>
      </c>
      <c r="G10292" s="18">
        <v>24077.4</v>
      </c>
      <c r="H10292" s="18">
        <v>27636.400000000001</v>
      </c>
      <c r="I10292" s="18">
        <v>25047.4</v>
      </c>
      <c r="J10292" s="18">
        <v>8102.4</v>
      </c>
      <c r="K10292" s="18">
        <v>6780.4</v>
      </c>
      <c r="L10292" s="18">
        <v>3756.4</v>
      </c>
      <c r="M10292" s="8"/>
    </row>
    <row r="10293" spans="1:15" x14ac:dyDescent="0.3">
      <c r="A10293" s="14" t="s">
        <v>167</v>
      </c>
      <c r="B10293" s="10"/>
      <c r="C10293" s="18">
        <v>35778.400000000001</v>
      </c>
      <c r="D10293" s="18">
        <v>27183.4</v>
      </c>
      <c r="E10293" s="18">
        <v>20435.400000000001</v>
      </c>
      <c r="F10293" s="18">
        <v>20409.400000000001</v>
      </c>
      <c r="G10293" s="18">
        <v>23800.400000000001</v>
      </c>
      <c r="H10293" s="18">
        <v>25448.400000000001</v>
      </c>
      <c r="I10293" s="18">
        <v>25909.4</v>
      </c>
      <c r="J10293" s="18">
        <v>8446.4</v>
      </c>
      <c r="K10293" s="18">
        <v>5176.3999999999996</v>
      </c>
      <c r="L10293" s="18">
        <v>5712.4</v>
      </c>
      <c r="M10293" s="8"/>
    </row>
    <row r="10294" spans="1:15" x14ac:dyDescent="0.3">
      <c r="A10294" s="14" t="s">
        <v>168</v>
      </c>
      <c r="B10294" s="10"/>
      <c r="C10294" s="18">
        <v>37011.4</v>
      </c>
      <c r="D10294" s="18">
        <v>24662.400000000001</v>
      </c>
      <c r="E10294" s="18">
        <v>20216.400000000001</v>
      </c>
      <c r="F10294" s="18">
        <v>21859.4</v>
      </c>
      <c r="G10294" s="18">
        <v>21151.4</v>
      </c>
      <c r="H10294" s="18">
        <v>25089.4</v>
      </c>
      <c r="I10294" s="18">
        <v>24375.4</v>
      </c>
      <c r="J10294" s="18">
        <v>8476.4</v>
      </c>
      <c r="K10294" s="18">
        <v>5666.4</v>
      </c>
      <c r="L10294" s="18">
        <v>5218.3999999999996</v>
      </c>
      <c r="M10294" s="8"/>
    </row>
    <row r="10295" spans="1:15" x14ac:dyDescent="0.3">
      <c r="A10295" s="14" t="s">
        <v>169</v>
      </c>
      <c r="B10295" s="19"/>
      <c r="C10295" s="20"/>
      <c r="D10295" s="20"/>
      <c r="E10295" s="20"/>
      <c r="F10295" s="20"/>
      <c r="G10295" s="20"/>
      <c r="H10295" s="20"/>
      <c r="I10295" s="20"/>
      <c r="J10295" s="20"/>
      <c r="K10295" s="20"/>
      <c r="L10295" s="20"/>
      <c r="M10295" s="21"/>
    </row>
    <row r="10297" spans="1:15" x14ac:dyDescent="0.3">
      <c r="A10297" s="2" t="s">
        <v>1027</v>
      </c>
    </row>
    <row r="10298" spans="1:15" x14ac:dyDescent="0.3">
      <c r="B10298" t="s">
        <v>161</v>
      </c>
      <c r="O10298" s="22"/>
    </row>
    <row r="10299" spans="1:15" x14ac:dyDescent="0.3">
      <c r="B10299" s="14">
        <v>1</v>
      </c>
      <c r="C10299" s="14">
        <v>2</v>
      </c>
      <c r="D10299" s="14">
        <v>3</v>
      </c>
      <c r="E10299" s="14">
        <v>4</v>
      </c>
      <c r="F10299" s="14">
        <v>5</v>
      </c>
      <c r="G10299" s="14">
        <v>6</v>
      </c>
      <c r="H10299" s="14">
        <v>7</v>
      </c>
      <c r="I10299" s="14">
        <v>8</v>
      </c>
      <c r="J10299" s="14">
        <v>9</v>
      </c>
      <c r="K10299" s="14">
        <v>10</v>
      </c>
      <c r="L10299" s="14">
        <v>11</v>
      </c>
      <c r="M10299" s="14">
        <v>12</v>
      </c>
      <c r="O10299" s="23" t="s">
        <v>170</v>
      </c>
    </row>
    <row r="10300" spans="1:15" x14ac:dyDescent="0.3">
      <c r="A10300" s="14" t="s">
        <v>162</v>
      </c>
      <c r="B10300" s="15"/>
      <c r="C10300" s="16"/>
      <c r="D10300" s="16"/>
      <c r="E10300" s="16"/>
      <c r="F10300" s="16"/>
      <c r="G10300" s="16"/>
      <c r="H10300" s="16"/>
      <c r="I10300" s="16"/>
      <c r="J10300" s="16"/>
      <c r="K10300" s="16"/>
      <c r="L10300" s="16"/>
      <c r="M10300" s="17"/>
      <c r="O10300" s="24"/>
    </row>
    <row r="10301" spans="1:15" x14ac:dyDescent="0.3">
      <c r="A10301" s="14" t="s">
        <v>163</v>
      </c>
      <c r="B10301" s="10"/>
      <c r="C10301" s="18"/>
      <c r="D10301" s="18"/>
      <c r="E10301" s="18"/>
      <c r="F10301" s="18"/>
      <c r="G10301" s="18"/>
      <c r="H10301" s="18"/>
      <c r="I10301" s="18"/>
      <c r="J10301" s="18"/>
      <c r="K10301" s="18"/>
      <c r="L10301" s="18"/>
      <c r="M10301" s="8"/>
    </row>
    <row r="10302" spans="1:15" x14ac:dyDescent="0.3">
      <c r="A10302" s="14" t="s">
        <v>164</v>
      </c>
      <c r="B10302" s="10"/>
      <c r="C10302" s="18">
        <v>37071.599999999999</v>
      </c>
      <c r="D10302" s="18">
        <v>25742.6</v>
      </c>
      <c r="E10302" s="18">
        <v>19299.599999999999</v>
      </c>
      <c r="F10302" s="18">
        <v>19410.599999999999</v>
      </c>
      <c r="G10302" s="18">
        <v>20955.599999999999</v>
      </c>
      <c r="H10302" s="18">
        <v>24900.6</v>
      </c>
      <c r="I10302" s="18">
        <v>22770.6</v>
      </c>
      <c r="J10302" s="18">
        <v>8678.6</v>
      </c>
      <c r="K10302" s="18">
        <v>5893.6</v>
      </c>
      <c r="L10302" s="18">
        <v>2857.6</v>
      </c>
      <c r="M10302" s="8"/>
    </row>
    <row r="10303" spans="1:15" x14ac:dyDescent="0.3">
      <c r="A10303" s="14" t="s">
        <v>165</v>
      </c>
      <c r="B10303" s="10"/>
      <c r="C10303" s="18">
        <v>37099.599999999999</v>
      </c>
      <c r="D10303" s="18">
        <v>28352.6</v>
      </c>
      <c r="E10303" s="18">
        <v>19588.599999999999</v>
      </c>
      <c r="F10303" s="18">
        <v>22377.599999999999</v>
      </c>
      <c r="G10303" s="18">
        <v>22840.6</v>
      </c>
      <c r="H10303" s="18">
        <v>25629.599999999999</v>
      </c>
      <c r="I10303" s="18">
        <v>26571.599999999999</v>
      </c>
      <c r="J10303" s="18">
        <v>10030.6</v>
      </c>
      <c r="K10303" s="18">
        <v>4998.6000000000004</v>
      </c>
      <c r="L10303" s="18">
        <v>3850.6</v>
      </c>
      <c r="M10303" s="8"/>
    </row>
    <row r="10304" spans="1:15" x14ac:dyDescent="0.3">
      <c r="A10304" s="14" t="s">
        <v>166</v>
      </c>
      <c r="B10304" s="10"/>
      <c r="C10304" s="18">
        <v>38247.599999999999</v>
      </c>
      <c r="D10304" s="18">
        <v>25454.6</v>
      </c>
      <c r="E10304" s="18">
        <v>22905.599999999999</v>
      </c>
      <c r="F10304" s="18">
        <v>25247.599999999999</v>
      </c>
      <c r="G10304" s="18">
        <v>23548.6</v>
      </c>
      <c r="H10304" s="18">
        <v>26715.599999999999</v>
      </c>
      <c r="I10304" s="18">
        <v>25342.6</v>
      </c>
      <c r="J10304" s="18">
        <v>10397.6</v>
      </c>
      <c r="K10304" s="18">
        <v>6219.6</v>
      </c>
      <c r="L10304" s="18">
        <v>5587.6</v>
      </c>
      <c r="M10304" s="8"/>
    </row>
    <row r="10305" spans="1:15" x14ac:dyDescent="0.3">
      <c r="A10305" s="14" t="s">
        <v>167</v>
      </c>
      <c r="B10305" s="10"/>
      <c r="C10305" s="18">
        <v>38901.599999999999</v>
      </c>
      <c r="D10305" s="18">
        <v>23353.599999999999</v>
      </c>
      <c r="E10305" s="18">
        <v>19852.599999999999</v>
      </c>
      <c r="F10305" s="18">
        <v>21062.6</v>
      </c>
      <c r="G10305" s="18">
        <v>23931.599999999999</v>
      </c>
      <c r="H10305" s="18">
        <v>23411.599999999999</v>
      </c>
      <c r="I10305" s="18">
        <v>26239.599999999999</v>
      </c>
      <c r="J10305" s="18">
        <v>9062.6</v>
      </c>
      <c r="K10305" s="18">
        <v>5501.6</v>
      </c>
      <c r="L10305" s="18">
        <v>3756.6</v>
      </c>
      <c r="M10305" s="8"/>
    </row>
    <row r="10306" spans="1:15" x14ac:dyDescent="0.3">
      <c r="A10306" s="14" t="s">
        <v>168</v>
      </c>
      <c r="B10306" s="10"/>
      <c r="C10306" s="18">
        <v>37195.599999999999</v>
      </c>
      <c r="D10306" s="18">
        <v>23879.599999999999</v>
      </c>
      <c r="E10306" s="18">
        <v>22311.599999999999</v>
      </c>
      <c r="F10306" s="18">
        <v>19072.599999999999</v>
      </c>
      <c r="G10306" s="18">
        <v>24025.599999999999</v>
      </c>
      <c r="H10306" s="18">
        <v>24965.599999999999</v>
      </c>
      <c r="I10306" s="18">
        <v>27753.599999999999</v>
      </c>
      <c r="J10306" s="18">
        <v>9438.6</v>
      </c>
      <c r="K10306" s="18">
        <v>7670.6</v>
      </c>
      <c r="L10306" s="18">
        <v>5855.6</v>
      </c>
      <c r="M10306" s="8"/>
    </row>
    <row r="10307" spans="1:15" x14ac:dyDescent="0.3">
      <c r="A10307" s="14" t="s">
        <v>169</v>
      </c>
      <c r="B10307" s="19"/>
      <c r="C10307" s="20"/>
      <c r="D10307" s="20"/>
      <c r="E10307" s="20"/>
      <c r="F10307" s="20"/>
      <c r="G10307" s="20"/>
      <c r="H10307" s="20"/>
      <c r="I10307" s="20"/>
      <c r="J10307" s="20"/>
      <c r="K10307" s="20"/>
      <c r="L10307" s="20"/>
      <c r="M10307" s="21"/>
    </row>
    <row r="10309" spans="1:15" x14ac:dyDescent="0.3">
      <c r="A10309" s="2" t="s">
        <v>1028</v>
      </c>
    </row>
    <row r="10310" spans="1:15" x14ac:dyDescent="0.3">
      <c r="B10310" t="s">
        <v>161</v>
      </c>
      <c r="O10310" s="22"/>
    </row>
    <row r="10311" spans="1:15" x14ac:dyDescent="0.3">
      <c r="B10311" s="14">
        <v>1</v>
      </c>
      <c r="C10311" s="14">
        <v>2</v>
      </c>
      <c r="D10311" s="14">
        <v>3</v>
      </c>
      <c r="E10311" s="14">
        <v>4</v>
      </c>
      <c r="F10311" s="14">
        <v>5</v>
      </c>
      <c r="G10311" s="14">
        <v>6</v>
      </c>
      <c r="H10311" s="14">
        <v>7</v>
      </c>
      <c r="I10311" s="14">
        <v>8</v>
      </c>
      <c r="J10311" s="14">
        <v>9</v>
      </c>
      <c r="K10311" s="14">
        <v>10</v>
      </c>
      <c r="L10311" s="14">
        <v>11</v>
      </c>
      <c r="M10311" s="14">
        <v>12</v>
      </c>
      <c r="O10311" s="23" t="s">
        <v>170</v>
      </c>
    </row>
    <row r="10312" spans="1:15" x14ac:dyDescent="0.3">
      <c r="A10312" s="14" t="s">
        <v>162</v>
      </c>
      <c r="B10312" s="15"/>
      <c r="C10312" s="16"/>
      <c r="D10312" s="16"/>
      <c r="E10312" s="16"/>
      <c r="F10312" s="16"/>
      <c r="G10312" s="16"/>
      <c r="H10312" s="16"/>
      <c r="I10312" s="16"/>
      <c r="J10312" s="16"/>
      <c r="K10312" s="16"/>
      <c r="L10312" s="16"/>
      <c r="M10312" s="17"/>
      <c r="O10312" s="24"/>
    </row>
    <row r="10313" spans="1:15" x14ac:dyDescent="0.3">
      <c r="A10313" s="14" t="s">
        <v>163</v>
      </c>
      <c r="B10313" s="10"/>
      <c r="C10313" s="18"/>
      <c r="D10313" s="18"/>
      <c r="E10313" s="18"/>
      <c r="F10313" s="18"/>
      <c r="G10313" s="18"/>
      <c r="H10313" s="18"/>
      <c r="I10313" s="18"/>
      <c r="J10313" s="18"/>
      <c r="K10313" s="18"/>
      <c r="L10313" s="18"/>
      <c r="M10313" s="8"/>
    </row>
    <row r="10314" spans="1:15" x14ac:dyDescent="0.3">
      <c r="A10314" s="14" t="s">
        <v>164</v>
      </c>
      <c r="B10314" s="10"/>
      <c r="C10314" s="18">
        <v>38920</v>
      </c>
      <c r="D10314" s="18">
        <v>22225</v>
      </c>
      <c r="E10314" s="18">
        <v>19845</v>
      </c>
      <c r="F10314" s="18">
        <v>20992</v>
      </c>
      <c r="G10314" s="18">
        <v>20345</v>
      </c>
      <c r="H10314" s="18">
        <v>23099</v>
      </c>
      <c r="I10314" s="18">
        <v>22791</v>
      </c>
      <c r="J10314" s="18">
        <v>9137</v>
      </c>
      <c r="K10314" s="18">
        <v>8437</v>
      </c>
      <c r="L10314" s="18">
        <v>5839</v>
      </c>
      <c r="M10314" s="8"/>
    </row>
    <row r="10315" spans="1:15" x14ac:dyDescent="0.3">
      <c r="A10315" s="14" t="s">
        <v>165</v>
      </c>
      <c r="B10315" s="10"/>
      <c r="C10315" s="18">
        <v>41204</v>
      </c>
      <c r="D10315" s="18">
        <v>27034</v>
      </c>
      <c r="E10315" s="18">
        <v>20776</v>
      </c>
      <c r="F10315" s="18">
        <v>23416</v>
      </c>
      <c r="G10315" s="18">
        <v>26392</v>
      </c>
      <c r="H10315" s="18">
        <v>25498</v>
      </c>
      <c r="I10315" s="18">
        <v>22838</v>
      </c>
      <c r="J10315" s="18">
        <v>8443</v>
      </c>
      <c r="K10315" s="18">
        <v>6576</v>
      </c>
      <c r="L10315" s="18">
        <v>3852</v>
      </c>
      <c r="M10315" s="8"/>
    </row>
    <row r="10316" spans="1:15" x14ac:dyDescent="0.3">
      <c r="A10316" s="14" t="s">
        <v>166</v>
      </c>
      <c r="B10316" s="10"/>
      <c r="C10316" s="18">
        <v>42216</v>
      </c>
      <c r="D10316" s="18">
        <v>27274</v>
      </c>
      <c r="E10316" s="18">
        <v>21494</v>
      </c>
      <c r="F10316" s="18">
        <v>21501</v>
      </c>
      <c r="G10316" s="18">
        <v>24719</v>
      </c>
      <c r="H10316" s="18">
        <v>26872</v>
      </c>
      <c r="I10316" s="18">
        <v>25836</v>
      </c>
      <c r="J10316" s="18">
        <v>8202</v>
      </c>
      <c r="K10316" s="18">
        <v>6567</v>
      </c>
      <c r="L10316" s="18">
        <v>4784</v>
      </c>
      <c r="M10316" s="8"/>
    </row>
    <row r="10317" spans="1:15" x14ac:dyDescent="0.3">
      <c r="A10317" s="14" t="s">
        <v>167</v>
      </c>
      <c r="B10317" s="10"/>
      <c r="C10317" s="18">
        <v>37411</v>
      </c>
      <c r="D10317" s="18">
        <v>24298</v>
      </c>
      <c r="E10317" s="18">
        <v>18882</v>
      </c>
      <c r="F10317" s="18">
        <v>22847</v>
      </c>
      <c r="G10317" s="18">
        <v>24342</v>
      </c>
      <c r="H10317" s="18">
        <v>27527</v>
      </c>
      <c r="I10317" s="18">
        <v>24863</v>
      </c>
      <c r="J10317" s="18">
        <v>9719</v>
      </c>
      <c r="K10317" s="18">
        <v>7553</v>
      </c>
      <c r="L10317" s="18">
        <v>4027</v>
      </c>
      <c r="M10317" s="8"/>
    </row>
    <row r="10318" spans="1:15" x14ac:dyDescent="0.3">
      <c r="A10318" s="14" t="s">
        <v>168</v>
      </c>
      <c r="B10318" s="10"/>
      <c r="C10318" s="18">
        <v>40618</v>
      </c>
      <c r="D10318" s="18">
        <v>25432</v>
      </c>
      <c r="E10318" s="18">
        <v>21171</v>
      </c>
      <c r="F10318" s="18">
        <v>22453</v>
      </c>
      <c r="G10318" s="18">
        <v>24519</v>
      </c>
      <c r="H10318" s="18">
        <v>27201</v>
      </c>
      <c r="I10318" s="18">
        <v>27518</v>
      </c>
      <c r="J10318" s="18">
        <v>9930</v>
      </c>
      <c r="K10318" s="18">
        <v>5868</v>
      </c>
      <c r="L10318" s="18">
        <v>3741</v>
      </c>
      <c r="M10318" s="8"/>
    </row>
    <row r="10319" spans="1:15" x14ac:dyDescent="0.3">
      <c r="A10319" s="14" t="s">
        <v>169</v>
      </c>
      <c r="B10319" s="19"/>
      <c r="C10319" s="20"/>
      <c r="D10319" s="20"/>
      <c r="E10319" s="20"/>
      <c r="F10319" s="20"/>
      <c r="G10319" s="20"/>
      <c r="H10319" s="20"/>
      <c r="I10319" s="20"/>
      <c r="J10319" s="20"/>
      <c r="K10319" s="20"/>
      <c r="L10319" s="20"/>
      <c r="M10319" s="21"/>
    </row>
    <row r="10321" spans="1:15" x14ac:dyDescent="0.3">
      <c r="A10321" s="2" t="s">
        <v>1029</v>
      </c>
    </row>
    <row r="10322" spans="1:15" x14ac:dyDescent="0.3">
      <c r="B10322" t="s">
        <v>161</v>
      </c>
      <c r="O10322" s="22"/>
    </row>
    <row r="10323" spans="1:15" x14ac:dyDescent="0.3">
      <c r="B10323" s="14">
        <v>1</v>
      </c>
      <c r="C10323" s="14">
        <v>2</v>
      </c>
      <c r="D10323" s="14">
        <v>3</v>
      </c>
      <c r="E10323" s="14">
        <v>4</v>
      </c>
      <c r="F10323" s="14">
        <v>5</v>
      </c>
      <c r="G10323" s="14">
        <v>6</v>
      </c>
      <c r="H10323" s="14">
        <v>7</v>
      </c>
      <c r="I10323" s="14">
        <v>8</v>
      </c>
      <c r="J10323" s="14">
        <v>9</v>
      </c>
      <c r="K10323" s="14">
        <v>10</v>
      </c>
      <c r="L10323" s="14">
        <v>11</v>
      </c>
      <c r="M10323" s="14">
        <v>12</v>
      </c>
      <c r="O10323" s="23" t="s">
        <v>170</v>
      </c>
    </row>
    <row r="10324" spans="1:15" x14ac:dyDescent="0.3">
      <c r="A10324" s="14" t="s">
        <v>162</v>
      </c>
      <c r="B10324" s="15"/>
      <c r="C10324" s="16"/>
      <c r="D10324" s="16"/>
      <c r="E10324" s="16"/>
      <c r="F10324" s="16"/>
      <c r="G10324" s="16"/>
      <c r="H10324" s="16"/>
      <c r="I10324" s="16"/>
      <c r="J10324" s="16"/>
      <c r="K10324" s="16"/>
      <c r="L10324" s="16"/>
      <c r="M10324" s="17"/>
      <c r="O10324" s="24"/>
    </row>
    <row r="10325" spans="1:15" x14ac:dyDescent="0.3">
      <c r="A10325" s="14" t="s">
        <v>163</v>
      </c>
      <c r="B10325" s="10"/>
      <c r="C10325" s="18"/>
      <c r="D10325" s="18"/>
      <c r="E10325" s="18"/>
      <c r="F10325" s="18"/>
      <c r="G10325" s="18"/>
      <c r="H10325" s="18"/>
      <c r="I10325" s="18"/>
      <c r="J10325" s="18"/>
      <c r="K10325" s="18"/>
      <c r="L10325" s="18"/>
      <c r="M10325" s="8"/>
    </row>
    <row r="10326" spans="1:15" x14ac:dyDescent="0.3">
      <c r="A10326" s="14" t="s">
        <v>164</v>
      </c>
      <c r="B10326" s="10"/>
      <c r="C10326" s="18">
        <v>35929.5</v>
      </c>
      <c r="D10326" s="18">
        <v>25122.5</v>
      </c>
      <c r="E10326" s="18">
        <v>19999.5</v>
      </c>
      <c r="F10326" s="18">
        <v>20062.5</v>
      </c>
      <c r="G10326" s="18">
        <v>21943.5</v>
      </c>
      <c r="H10326" s="18">
        <v>22926.5</v>
      </c>
      <c r="I10326" s="18">
        <v>25144.5</v>
      </c>
      <c r="J10326" s="18">
        <v>9871.5</v>
      </c>
      <c r="K10326" s="18">
        <v>5160.5</v>
      </c>
      <c r="L10326" s="18">
        <v>4008.5</v>
      </c>
      <c r="M10326" s="8"/>
    </row>
    <row r="10327" spans="1:15" x14ac:dyDescent="0.3">
      <c r="A10327" s="14" t="s">
        <v>165</v>
      </c>
      <c r="B10327" s="10"/>
      <c r="C10327" s="18">
        <v>39568.5</v>
      </c>
      <c r="D10327" s="18">
        <v>29152.5</v>
      </c>
      <c r="E10327" s="18">
        <v>21864.5</v>
      </c>
      <c r="F10327" s="18">
        <v>21771.5</v>
      </c>
      <c r="G10327" s="18">
        <v>26353.5</v>
      </c>
      <c r="H10327" s="18">
        <v>24060.5</v>
      </c>
      <c r="I10327" s="18">
        <v>25027.5</v>
      </c>
      <c r="J10327" s="18">
        <v>9115.5</v>
      </c>
      <c r="K10327" s="18">
        <v>7217.5</v>
      </c>
      <c r="L10327" s="18">
        <v>5271.5</v>
      </c>
      <c r="M10327" s="8"/>
    </row>
    <row r="10328" spans="1:15" x14ac:dyDescent="0.3">
      <c r="A10328" s="14" t="s">
        <v>166</v>
      </c>
      <c r="B10328" s="10"/>
      <c r="C10328" s="18">
        <v>42617.5</v>
      </c>
      <c r="D10328" s="18">
        <v>26523.5</v>
      </c>
      <c r="E10328" s="18">
        <v>21371.5</v>
      </c>
      <c r="F10328" s="18">
        <v>20134.5</v>
      </c>
      <c r="G10328" s="18">
        <v>24566.5</v>
      </c>
      <c r="H10328" s="18">
        <v>26550.5</v>
      </c>
      <c r="I10328" s="18">
        <v>27178.5</v>
      </c>
      <c r="J10328" s="18">
        <v>10695.5</v>
      </c>
      <c r="K10328" s="18">
        <v>5951.5</v>
      </c>
      <c r="L10328" s="18">
        <v>5700.5</v>
      </c>
      <c r="M10328" s="8"/>
    </row>
    <row r="10329" spans="1:15" x14ac:dyDescent="0.3">
      <c r="A10329" s="14" t="s">
        <v>167</v>
      </c>
      <c r="B10329" s="10"/>
      <c r="C10329" s="18">
        <v>38376.5</v>
      </c>
      <c r="D10329" s="18">
        <v>26892.5</v>
      </c>
      <c r="E10329" s="18">
        <v>20742.5</v>
      </c>
      <c r="F10329" s="18">
        <v>20931.5</v>
      </c>
      <c r="G10329" s="18">
        <v>23421.5</v>
      </c>
      <c r="H10329" s="18">
        <v>27231.5</v>
      </c>
      <c r="I10329" s="18">
        <v>25053.5</v>
      </c>
      <c r="J10329" s="18">
        <v>9215.5</v>
      </c>
      <c r="K10329" s="18">
        <v>5556.5</v>
      </c>
      <c r="L10329" s="18">
        <v>4812.5</v>
      </c>
      <c r="M10329" s="8"/>
    </row>
    <row r="10330" spans="1:15" x14ac:dyDescent="0.3">
      <c r="A10330" s="14" t="s">
        <v>168</v>
      </c>
      <c r="B10330" s="10"/>
      <c r="C10330" s="18">
        <v>37465.5</v>
      </c>
      <c r="D10330" s="18">
        <v>24380.5</v>
      </c>
      <c r="E10330" s="18">
        <v>22231.5</v>
      </c>
      <c r="F10330" s="18">
        <v>20392.5</v>
      </c>
      <c r="G10330" s="18">
        <v>25055.5</v>
      </c>
      <c r="H10330" s="18">
        <v>27319.5</v>
      </c>
      <c r="I10330" s="18">
        <v>28337.5</v>
      </c>
      <c r="J10330" s="18">
        <v>9627.5</v>
      </c>
      <c r="K10330" s="18">
        <v>7831.5</v>
      </c>
      <c r="L10330" s="18">
        <v>5766.5</v>
      </c>
      <c r="M10330" s="8"/>
    </row>
    <row r="10331" spans="1:15" x14ac:dyDescent="0.3">
      <c r="A10331" s="14" t="s">
        <v>169</v>
      </c>
      <c r="B10331" s="19"/>
      <c r="C10331" s="20"/>
      <c r="D10331" s="20"/>
      <c r="E10331" s="20"/>
      <c r="F10331" s="20"/>
      <c r="G10331" s="20"/>
      <c r="H10331" s="20"/>
      <c r="I10331" s="20"/>
      <c r="J10331" s="20"/>
      <c r="K10331" s="20"/>
      <c r="L10331" s="20"/>
      <c r="M10331" s="21"/>
    </row>
    <row r="10333" spans="1:15" x14ac:dyDescent="0.3">
      <c r="A10333" s="2" t="s">
        <v>1030</v>
      </c>
    </row>
    <row r="10334" spans="1:15" x14ac:dyDescent="0.3">
      <c r="B10334" t="s">
        <v>161</v>
      </c>
      <c r="O10334" s="22"/>
    </row>
    <row r="10335" spans="1:15" x14ac:dyDescent="0.3">
      <c r="B10335" s="14">
        <v>1</v>
      </c>
      <c r="C10335" s="14">
        <v>2</v>
      </c>
      <c r="D10335" s="14">
        <v>3</v>
      </c>
      <c r="E10335" s="14">
        <v>4</v>
      </c>
      <c r="F10335" s="14">
        <v>5</v>
      </c>
      <c r="G10335" s="14">
        <v>6</v>
      </c>
      <c r="H10335" s="14">
        <v>7</v>
      </c>
      <c r="I10335" s="14">
        <v>8</v>
      </c>
      <c r="J10335" s="14">
        <v>9</v>
      </c>
      <c r="K10335" s="14">
        <v>10</v>
      </c>
      <c r="L10335" s="14">
        <v>11</v>
      </c>
      <c r="M10335" s="14">
        <v>12</v>
      </c>
      <c r="O10335" s="23" t="s">
        <v>170</v>
      </c>
    </row>
    <row r="10336" spans="1:15" x14ac:dyDescent="0.3">
      <c r="A10336" s="14" t="s">
        <v>162</v>
      </c>
      <c r="B10336" s="15"/>
      <c r="C10336" s="16"/>
      <c r="D10336" s="16"/>
      <c r="E10336" s="16"/>
      <c r="F10336" s="16"/>
      <c r="G10336" s="16"/>
      <c r="H10336" s="16"/>
      <c r="I10336" s="16"/>
      <c r="J10336" s="16"/>
      <c r="K10336" s="16"/>
      <c r="L10336" s="16"/>
      <c r="M10336" s="17"/>
      <c r="O10336" s="24"/>
    </row>
    <row r="10337" spans="1:15" x14ac:dyDescent="0.3">
      <c r="A10337" s="14" t="s">
        <v>163</v>
      </c>
      <c r="B10337" s="10"/>
      <c r="C10337" s="18"/>
      <c r="D10337" s="18"/>
      <c r="E10337" s="18"/>
      <c r="F10337" s="18"/>
      <c r="G10337" s="18"/>
      <c r="H10337" s="18"/>
      <c r="I10337" s="18"/>
      <c r="J10337" s="18"/>
      <c r="K10337" s="18"/>
      <c r="L10337" s="18"/>
      <c r="M10337" s="8"/>
    </row>
    <row r="10338" spans="1:15" x14ac:dyDescent="0.3">
      <c r="A10338" s="14" t="s">
        <v>164</v>
      </c>
      <c r="B10338" s="10"/>
      <c r="C10338" s="18">
        <v>39544.5</v>
      </c>
      <c r="D10338" s="18">
        <v>24625.5</v>
      </c>
      <c r="E10338" s="18">
        <v>18901.5</v>
      </c>
      <c r="F10338" s="18">
        <v>19027.5</v>
      </c>
      <c r="G10338" s="18">
        <v>20803.5</v>
      </c>
      <c r="H10338" s="18">
        <v>25226.5</v>
      </c>
      <c r="I10338" s="18">
        <v>23488.5</v>
      </c>
      <c r="J10338" s="18">
        <v>9727.5</v>
      </c>
      <c r="K10338" s="18">
        <v>5257.5</v>
      </c>
      <c r="L10338" s="18">
        <v>5270.5</v>
      </c>
      <c r="M10338" s="8"/>
    </row>
    <row r="10339" spans="1:15" x14ac:dyDescent="0.3">
      <c r="A10339" s="14" t="s">
        <v>165</v>
      </c>
      <c r="B10339" s="10"/>
      <c r="C10339" s="18">
        <v>40595.5</v>
      </c>
      <c r="D10339" s="18">
        <v>27175.5</v>
      </c>
      <c r="E10339" s="18">
        <v>22109.5</v>
      </c>
      <c r="F10339" s="18">
        <v>22874.5</v>
      </c>
      <c r="G10339" s="18">
        <v>23275.5</v>
      </c>
      <c r="H10339" s="18">
        <v>25420.5</v>
      </c>
      <c r="I10339" s="18">
        <v>22343.5</v>
      </c>
      <c r="J10339" s="18">
        <v>9067.5</v>
      </c>
      <c r="K10339" s="18">
        <v>5523.5</v>
      </c>
      <c r="L10339" s="18">
        <v>4784.5</v>
      </c>
      <c r="M10339" s="8"/>
    </row>
    <row r="10340" spans="1:15" x14ac:dyDescent="0.3">
      <c r="A10340" s="14" t="s">
        <v>166</v>
      </c>
      <c r="B10340" s="10"/>
      <c r="C10340" s="18">
        <v>40150.5</v>
      </c>
      <c r="D10340" s="18">
        <v>25184.5</v>
      </c>
      <c r="E10340" s="18">
        <v>21999.5</v>
      </c>
      <c r="F10340" s="18">
        <v>22178.5</v>
      </c>
      <c r="G10340" s="18">
        <v>23628.5</v>
      </c>
      <c r="H10340" s="18">
        <v>25780.5</v>
      </c>
      <c r="I10340" s="18">
        <v>25015.5</v>
      </c>
      <c r="J10340" s="18">
        <v>8218.5</v>
      </c>
      <c r="K10340" s="18">
        <v>5580.5</v>
      </c>
      <c r="L10340" s="18">
        <v>5602.5</v>
      </c>
      <c r="M10340" s="8"/>
    </row>
    <row r="10341" spans="1:15" x14ac:dyDescent="0.3">
      <c r="A10341" s="14" t="s">
        <v>167</v>
      </c>
      <c r="B10341" s="10"/>
      <c r="C10341" s="18">
        <v>39638.5</v>
      </c>
      <c r="D10341" s="18">
        <v>25358.5</v>
      </c>
      <c r="E10341" s="18">
        <v>19603.5</v>
      </c>
      <c r="F10341" s="18">
        <v>21867.5</v>
      </c>
      <c r="G10341" s="18">
        <v>24548.5</v>
      </c>
      <c r="H10341" s="18">
        <v>26377.5</v>
      </c>
      <c r="I10341" s="18">
        <v>25099.5</v>
      </c>
      <c r="J10341" s="18">
        <v>9299.5</v>
      </c>
      <c r="K10341" s="18">
        <v>6260.5</v>
      </c>
      <c r="L10341" s="18">
        <v>6095.5</v>
      </c>
      <c r="M10341" s="8"/>
    </row>
    <row r="10342" spans="1:15" x14ac:dyDescent="0.3">
      <c r="A10342" s="14" t="s">
        <v>168</v>
      </c>
      <c r="B10342" s="10"/>
      <c r="C10342" s="18">
        <v>39680.5</v>
      </c>
      <c r="D10342" s="18">
        <v>24121.5</v>
      </c>
      <c r="E10342" s="18">
        <v>20686.5</v>
      </c>
      <c r="F10342" s="18">
        <v>21612.5</v>
      </c>
      <c r="G10342" s="18">
        <v>23584.5</v>
      </c>
      <c r="H10342" s="18">
        <v>25434.5</v>
      </c>
      <c r="I10342" s="18">
        <v>25424.5</v>
      </c>
      <c r="J10342" s="18">
        <v>9416.5</v>
      </c>
      <c r="K10342" s="18">
        <v>6816.5</v>
      </c>
      <c r="L10342" s="18">
        <v>5511.5</v>
      </c>
      <c r="M10342" s="8"/>
    </row>
    <row r="10343" spans="1:15" x14ac:dyDescent="0.3">
      <c r="A10343" s="14" t="s">
        <v>169</v>
      </c>
      <c r="B10343" s="19"/>
      <c r="C10343" s="20"/>
      <c r="D10343" s="20"/>
      <c r="E10343" s="20"/>
      <c r="F10343" s="20"/>
      <c r="G10343" s="20"/>
      <c r="H10343" s="20"/>
      <c r="I10343" s="20"/>
      <c r="J10343" s="20"/>
      <c r="K10343" s="20"/>
      <c r="L10343" s="20"/>
      <c r="M10343" s="21"/>
    </row>
    <row r="10345" spans="1:15" x14ac:dyDescent="0.3">
      <c r="A10345" s="2" t="s">
        <v>1031</v>
      </c>
    </row>
    <row r="10346" spans="1:15" x14ac:dyDescent="0.3">
      <c r="B10346" t="s">
        <v>161</v>
      </c>
      <c r="O10346" s="22"/>
    </row>
    <row r="10347" spans="1:15" x14ac:dyDescent="0.3">
      <c r="B10347" s="14">
        <v>1</v>
      </c>
      <c r="C10347" s="14">
        <v>2</v>
      </c>
      <c r="D10347" s="14">
        <v>3</v>
      </c>
      <c r="E10347" s="14">
        <v>4</v>
      </c>
      <c r="F10347" s="14">
        <v>5</v>
      </c>
      <c r="G10347" s="14">
        <v>6</v>
      </c>
      <c r="H10347" s="14">
        <v>7</v>
      </c>
      <c r="I10347" s="14">
        <v>8</v>
      </c>
      <c r="J10347" s="14">
        <v>9</v>
      </c>
      <c r="K10347" s="14">
        <v>10</v>
      </c>
      <c r="L10347" s="14">
        <v>11</v>
      </c>
      <c r="M10347" s="14">
        <v>12</v>
      </c>
      <c r="O10347" s="23" t="s">
        <v>170</v>
      </c>
    </row>
    <row r="10348" spans="1:15" x14ac:dyDescent="0.3">
      <c r="A10348" s="14" t="s">
        <v>162</v>
      </c>
      <c r="B10348" s="15"/>
      <c r="C10348" s="16"/>
      <c r="D10348" s="16"/>
      <c r="E10348" s="16"/>
      <c r="F10348" s="16"/>
      <c r="G10348" s="16"/>
      <c r="H10348" s="16"/>
      <c r="I10348" s="16"/>
      <c r="J10348" s="16"/>
      <c r="K10348" s="16"/>
      <c r="L10348" s="16"/>
      <c r="M10348" s="17"/>
      <c r="O10348" s="24"/>
    </row>
    <row r="10349" spans="1:15" x14ac:dyDescent="0.3">
      <c r="A10349" s="14" t="s">
        <v>163</v>
      </c>
      <c r="B10349" s="10"/>
      <c r="C10349" s="18"/>
      <c r="D10349" s="18"/>
      <c r="E10349" s="18"/>
      <c r="F10349" s="18"/>
      <c r="G10349" s="18"/>
      <c r="H10349" s="18"/>
      <c r="I10349" s="18"/>
      <c r="J10349" s="18"/>
      <c r="K10349" s="18"/>
      <c r="L10349" s="18"/>
      <c r="M10349" s="8"/>
    </row>
    <row r="10350" spans="1:15" x14ac:dyDescent="0.3">
      <c r="A10350" s="14" t="s">
        <v>164</v>
      </c>
      <c r="B10350" s="10"/>
      <c r="C10350" s="18">
        <v>34205.699999999997</v>
      </c>
      <c r="D10350" s="18">
        <v>25274.7</v>
      </c>
      <c r="E10350" s="18">
        <v>19821.7</v>
      </c>
      <c r="F10350" s="18">
        <v>18643.7</v>
      </c>
      <c r="G10350" s="18">
        <v>21804.7</v>
      </c>
      <c r="H10350" s="18">
        <v>22798.7</v>
      </c>
      <c r="I10350" s="18">
        <v>21232.7</v>
      </c>
      <c r="J10350" s="18">
        <v>9298.7000000000007</v>
      </c>
      <c r="K10350" s="18">
        <v>3972.7</v>
      </c>
      <c r="L10350" s="18">
        <v>4301.7</v>
      </c>
      <c r="M10350" s="8"/>
    </row>
    <row r="10351" spans="1:15" x14ac:dyDescent="0.3">
      <c r="A10351" s="14" t="s">
        <v>165</v>
      </c>
      <c r="B10351" s="10"/>
      <c r="C10351" s="18">
        <v>38261.699999999997</v>
      </c>
      <c r="D10351" s="18">
        <v>27550.7</v>
      </c>
      <c r="E10351" s="18">
        <v>18208.7</v>
      </c>
      <c r="F10351" s="18">
        <v>22573.7</v>
      </c>
      <c r="G10351" s="18">
        <v>23805.7</v>
      </c>
      <c r="H10351" s="18">
        <v>26601.7</v>
      </c>
      <c r="I10351" s="18">
        <v>25389.7</v>
      </c>
      <c r="J10351" s="18">
        <v>7624.7</v>
      </c>
      <c r="K10351" s="18">
        <v>5469.7</v>
      </c>
      <c r="L10351" s="18">
        <v>4306.7</v>
      </c>
      <c r="M10351" s="8"/>
    </row>
    <row r="10352" spans="1:15" x14ac:dyDescent="0.3">
      <c r="A10352" s="14" t="s">
        <v>166</v>
      </c>
      <c r="B10352" s="10"/>
      <c r="C10352" s="18">
        <v>39695.699999999997</v>
      </c>
      <c r="D10352" s="18">
        <v>25369.7</v>
      </c>
      <c r="E10352" s="18">
        <v>19812.7</v>
      </c>
      <c r="F10352" s="18">
        <v>23172.7</v>
      </c>
      <c r="G10352" s="18">
        <v>23687.7</v>
      </c>
      <c r="H10352" s="18">
        <v>24117.7</v>
      </c>
      <c r="I10352" s="18">
        <v>26004.7</v>
      </c>
      <c r="J10352" s="18">
        <v>7954.7</v>
      </c>
      <c r="K10352" s="18">
        <v>6180.7</v>
      </c>
      <c r="L10352" s="18">
        <v>4825.7</v>
      </c>
      <c r="M10352" s="8"/>
    </row>
    <row r="10353" spans="1:15" x14ac:dyDescent="0.3">
      <c r="A10353" s="14" t="s">
        <v>167</v>
      </c>
      <c r="B10353" s="10"/>
      <c r="C10353" s="18">
        <v>39702.699999999997</v>
      </c>
      <c r="D10353" s="18">
        <v>24339.7</v>
      </c>
      <c r="E10353" s="18">
        <v>20059.7</v>
      </c>
      <c r="F10353" s="18">
        <v>21376.7</v>
      </c>
      <c r="G10353" s="18">
        <v>24254.7</v>
      </c>
      <c r="H10353" s="18">
        <v>24421.7</v>
      </c>
      <c r="I10353" s="18">
        <v>26072.7</v>
      </c>
      <c r="J10353" s="18">
        <v>9603.7000000000007</v>
      </c>
      <c r="K10353" s="18">
        <v>4443.7</v>
      </c>
      <c r="L10353" s="18">
        <v>3006.7</v>
      </c>
      <c r="M10353" s="8"/>
    </row>
    <row r="10354" spans="1:15" x14ac:dyDescent="0.3">
      <c r="A10354" s="14" t="s">
        <v>168</v>
      </c>
      <c r="B10354" s="10"/>
      <c r="C10354" s="18">
        <v>39076.699999999997</v>
      </c>
      <c r="D10354" s="18">
        <v>24238.7</v>
      </c>
      <c r="E10354" s="18">
        <v>21508.7</v>
      </c>
      <c r="F10354" s="18">
        <v>20482.7</v>
      </c>
      <c r="G10354" s="18">
        <v>26930.7</v>
      </c>
      <c r="H10354" s="18">
        <v>25128.7</v>
      </c>
      <c r="I10354" s="18">
        <v>26857.7</v>
      </c>
      <c r="J10354" s="18">
        <v>9882.7000000000007</v>
      </c>
      <c r="K10354" s="18">
        <v>6894.7</v>
      </c>
      <c r="L10354" s="18">
        <v>4777.7</v>
      </c>
      <c r="M10354" s="8"/>
    </row>
    <row r="10355" spans="1:15" x14ac:dyDescent="0.3">
      <c r="A10355" s="14" t="s">
        <v>169</v>
      </c>
      <c r="B10355" s="19"/>
      <c r="C10355" s="20"/>
      <c r="D10355" s="20"/>
      <c r="E10355" s="20"/>
      <c r="F10355" s="20"/>
      <c r="G10355" s="20"/>
      <c r="H10355" s="20"/>
      <c r="I10355" s="20"/>
      <c r="J10355" s="20"/>
      <c r="K10355" s="20"/>
      <c r="L10355" s="20"/>
      <c r="M10355" s="21"/>
    </row>
    <row r="10357" spans="1:15" x14ac:dyDescent="0.3">
      <c r="A10357" s="2" t="s">
        <v>1032</v>
      </c>
    </row>
    <row r="10358" spans="1:15" x14ac:dyDescent="0.3">
      <c r="B10358" t="s">
        <v>161</v>
      </c>
      <c r="O10358" s="22"/>
    </row>
    <row r="10359" spans="1:15" x14ac:dyDescent="0.3">
      <c r="B10359" s="14">
        <v>1</v>
      </c>
      <c r="C10359" s="14">
        <v>2</v>
      </c>
      <c r="D10359" s="14">
        <v>3</v>
      </c>
      <c r="E10359" s="14">
        <v>4</v>
      </c>
      <c r="F10359" s="14">
        <v>5</v>
      </c>
      <c r="G10359" s="14">
        <v>6</v>
      </c>
      <c r="H10359" s="14">
        <v>7</v>
      </c>
      <c r="I10359" s="14">
        <v>8</v>
      </c>
      <c r="J10359" s="14">
        <v>9</v>
      </c>
      <c r="K10359" s="14">
        <v>10</v>
      </c>
      <c r="L10359" s="14">
        <v>11</v>
      </c>
      <c r="M10359" s="14">
        <v>12</v>
      </c>
      <c r="O10359" s="23" t="s">
        <v>170</v>
      </c>
    </row>
    <row r="10360" spans="1:15" x14ac:dyDescent="0.3">
      <c r="A10360" s="14" t="s">
        <v>162</v>
      </c>
      <c r="B10360" s="15"/>
      <c r="C10360" s="16"/>
      <c r="D10360" s="16"/>
      <c r="E10360" s="16"/>
      <c r="F10360" s="16"/>
      <c r="G10360" s="16"/>
      <c r="H10360" s="16"/>
      <c r="I10360" s="16"/>
      <c r="J10360" s="16"/>
      <c r="K10360" s="16"/>
      <c r="L10360" s="16"/>
      <c r="M10360" s="17"/>
      <c r="O10360" s="24"/>
    </row>
    <row r="10361" spans="1:15" x14ac:dyDescent="0.3">
      <c r="A10361" s="14" t="s">
        <v>163</v>
      </c>
      <c r="B10361" s="10"/>
      <c r="C10361" s="18"/>
      <c r="D10361" s="18"/>
      <c r="E10361" s="18"/>
      <c r="F10361" s="18"/>
      <c r="G10361" s="18"/>
      <c r="H10361" s="18"/>
      <c r="I10361" s="18"/>
      <c r="J10361" s="18"/>
      <c r="K10361" s="18"/>
      <c r="L10361" s="18"/>
      <c r="M10361" s="8"/>
    </row>
    <row r="10362" spans="1:15" x14ac:dyDescent="0.3">
      <c r="A10362" s="14" t="s">
        <v>164</v>
      </c>
      <c r="B10362" s="10"/>
      <c r="C10362" s="18">
        <v>36949.9</v>
      </c>
      <c r="D10362" s="18">
        <v>25301.9</v>
      </c>
      <c r="E10362" s="18">
        <v>19669.900000000001</v>
      </c>
      <c r="F10362" s="18">
        <v>19436.900000000001</v>
      </c>
      <c r="G10362" s="18">
        <v>22253.9</v>
      </c>
      <c r="H10362" s="18">
        <v>20918.900000000001</v>
      </c>
      <c r="I10362" s="18">
        <v>22652.9</v>
      </c>
      <c r="J10362" s="18">
        <v>8751.9</v>
      </c>
      <c r="K10362" s="18">
        <v>6853.9</v>
      </c>
      <c r="L10362" s="18">
        <v>5717.9</v>
      </c>
      <c r="M10362" s="8"/>
    </row>
    <row r="10363" spans="1:15" x14ac:dyDescent="0.3">
      <c r="A10363" s="14" t="s">
        <v>165</v>
      </c>
      <c r="B10363" s="10"/>
      <c r="C10363" s="18">
        <v>39064.9</v>
      </c>
      <c r="D10363" s="18">
        <v>29844.9</v>
      </c>
      <c r="E10363" s="18">
        <v>21613.9</v>
      </c>
      <c r="F10363" s="18">
        <v>21340.9</v>
      </c>
      <c r="G10363" s="18">
        <v>25082.9</v>
      </c>
      <c r="H10363" s="18">
        <v>23321.9</v>
      </c>
      <c r="I10363" s="18">
        <v>25548.9</v>
      </c>
      <c r="J10363" s="18">
        <v>9283.9</v>
      </c>
      <c r="K10363" s="18">
        <v>6785.9</v>
      </c>
      <c r="L10363" s="18">
        <v>4541.8999999999996</v>
      </c>
      <c r="M10363" s="8"/>
    </row>
    <row r="10364" spans="1:15" x14ac:dyDescent="0.3">
      <c r="A10364" s="14" t="s">
        <v>166</v>
      </c>
      <c r="B10364" s="10"/>
      <c r="C10364" s="18">
        <v>41265.9</v>
      </c>
      <c r="D10364" s="18">
        <v>25770.9</v>
      </c>
      <c r="E10364" s="18">
        <v>21071.9</v>
      </c>
      <c r="F10364" s="18">
        <v>21791.9</v>
      </c>
      <c r="G10364" s="18">
        <v>24837.9</v>
      </c>
      <c r="H10364" s="18">
        <v>27676.9</v>
      </c>
      <c r="I10364" s="18">
        <v>26750.9</v>
      </c>
      <c r="J10364" s="18">
        <v>9742.9</v>
      </c>
      <c r="K10364" s="18">
        <v>7421.9</v>
      </c>
      <c r="L10364" s="18">
        <v>5311.9</v>
      </c>
      <c r="M10364" s="8"/>
    </row>
    <row r="10365" spans="1:15" x14ac:dyDescent="0.3">
      <c r="A10365" s="14" t="s">
        <v>167</v>
      </c>
      <c r="B10365" s="10"/>
      <c r="C10365" s="18">
        <v>40074.9</v>
      </c>
      <c r="D10365" s="18">
        <v>26992.9</v>
      </c>
      <c r="E10365" s="18">
        <v>19873.900000000001</v>
      </c>
      <c r="F10365" s="18">
        <v>19694.900000000001</v>
      </c>
      <c r="G10365" s="18">
        <v>24803.9</v>
      </c>
      <c r="H10365" s="18">
        <v>26081.9</v>
      </c>
      <c r="I10365" s="18">
        <v>23592.9</v>
      </c>
      <c r="J10365" s="18">
        <v>10278.9</v>
      </c>
      <c r="K10365" s="18">
        <v>7056.9</v>
      </c>
      <c r="L10365" s="18">
        <v>5722.9</v>
      </c>
      <c r="M10365" s="8"/>
    </row>
    <row r="10366" spans="1:15" x14ac:dyDescent="0.3">
      <c r="A10366" s="14" t="s">
        <v>168</v>
      </c>
      <c r="B10366" s="10"/>
      <c r="C10366" s="18">
        <v>42786.9</v>
      </c>
      <c r="D10366" s="18">
        <v>27554.9</v>
      </c>
      <c r="E10366" s="18">
        <v>20633.900000000001</v>
      </c>
      <c r="F10366" s="18">
        <v>23334.9</v>
      </c>
      <c r="G10366" s="18">
        <v>24916.9</v>
      </c>
      <c r="H10366" s="18">
        <v>26419.9</v>
      </c>
      <c r="I10366" s="18">
        <v>26101.9</v>
      </c>
      <c r="J10366" s="18">
        <v>6922.9</v>
      </c>
      <c r="K10366" s="18">
        <v>7891.9</v>
      </c>
      <c r="L10366" s="18">
        <v>6493.9</v>
      </c>
      <c r="M10366" s="8"/>
    </row>
    <row r="10367" spans="1:15" x14ac:dyDescent="0.3">
      <c r="A10367" s="14" t="s">
        <v>169</v>
      </c>
      <c r="B10367" s="19"/>
      <c r="C10367" s="20"/>
      <c r="D10367" s="20"/>
      <c r="E10367" s="20"/>
      <c r="F10367" s="20"/>
      <c r="G10367" s="20"/>
      <c r="H10367" s="20"/>
      <c r="I10367" s="20"/>
      <c r="J10367" s="20"/>
      <c r="K10367" s="20"/>
      <c r="L10367" s="20"/>
      <c r="M10367" s="21"/>
    </row>
    <row r="10369" spans="1:15" x14ac:dyDescent="0.3">
      <c r="A10369" s="2" t="s">
        <v>1033</v>
      </c>
    </row>
    <row r="10370" spans="1:15" x14ac:dyDescent="0.3">
      <c r="B10370" t="s">
        <v>161</v>
      </c>
      <c r="O10370" s="22"/>
    </row>
    <row r="10371" spans="1:15" x14ac:dyDescent="0.3">
      <c r="B10371" s="14">
        <v>1</v>
      </c>
      <c r="C10371" s="14">
        <v>2</v>
      </c>
      <c r="D10371" s="14">
        <v>3</v>
      </c>
      <c r="E10371" s="14">
        <v>4</v>
      </c>
      <c r="F10371" s="14">
        <v>5</v>
      </c>
      <c r="G10371" s="14">
        <v>6</v>
      </c>
      <c r="H10371" s="14">
        <v>7</v>
      </c>
      <c r="I10371" s="14">
        <v>8</v>
      </c>
      <c r="J10371" s="14">
        <v>9</v>
      </c>
      <c r="K10371" s="14">
        <v>10</v>
      </c>
      <c r="L10371" s="14">
        <v>11</v>
      </c>
      <c r="M10371" s="14">
        <v>12</v>
      </c>
      <c r="O10371" s="23" t="s">
        <v>170</v>
      </c>
    </row>
    <row r="10372" spans="1:15" x14ac:dyDescent="0.3">
      <c r="A10372" s="14" t="s">
        <v>162</v>
      </c>
      <c r="B10372" s="15"/>
      <c r="C10372" s="16"/>
      <c r="D10372" s="16"/>
      <c r="E10372" s="16"/>
      <c r="F10372" s="16"/>
      <c r="G10372" s="16"/>
      <c r="H10372" s="16"/>
      <c r="I10372" s="16"/>
      <c r="J10372" s="16"/>
      <c r="K10372" s="16"/>
      <c r="L10372" s="16"/>
      <c r="M10372" s="17"/>
      <c r="O10372" s="24"/>
    </row>
    <row r="10373" spans="1:15" x14ac:dyDescent="0.3">
      <c r="A10373" s="14" t="s">
        <v>163</v>
      </c>
      <c r="B10373" s="10"/>
      <c r="C10373" s="18"/>
      <c r="D10373" s="18"/>
      <c r="E10373" s="18"/>
      <c r="F10373" s="18"/>
      <c r="G10373" s="18"/>
      <c r="H10373" s="18"/>
      <c r="I10373" s="18"/>
      <c r="J10373" s="18"/>
      <c r="K10373" s="18"/>
      <c r="L10373" s="18"/>
      <c r="M10373" s="8"/>
    </row>
    <row r="10374" spans="1:15" x14ac:dyDescent="0.3">
      <c r="A10374" s="14" t="s">
        <v>164</v>
      </c>
      <c r="B10374" s="10"/>
      <c r="C10374" s="18">
        <v>36266.5</v>
      </c>
      <c r="D10374" s="18">
        <v>24137.5</v>
      </c>
      <c r="E10374" s="18">
        <v>18528.5</v>
      </c>
      <c r="F10374" s="18">
        <v>19324.5</v>
      </c>
      <c r="G10374" s="18">
        <v>22717.5</v>
      </c>
      <c r="H10374" s="18">
        <v>22569.5</v>
      </c>
      <c r="I10374" s="18">
        <v>23868.5</v>
      </c>
      <c r="J10374" s="18">
        <v>8691.5</v>
      </c>
      <c r="K10374" s="18">
        <v>6098.5</v>
      </c>
      <c r="L10374" s="18">
        <v>4806.5</v>
      </c>
      <c r="M10374" s="8"/>
    </row>
    <row r="10375" spans="1:15" x14ac:dyDescent="0.3">
      <c r="A10375" s="14" t="s">
        <v>165</v>
      </c>
      <c r="B10375" s="10"/>
      <c r="C10375" s="18">
        <v>41070.5</v>
      </c>
      <c r="D10375" s="18">
        <v>27480.5</v>
      </c>
      <c r="E10375" s="18">
        <v>20906.5</v>
      </c>
      <c r="F10375" s="18">
        <v>23912.5</v>
      </c>
      <c r="G10375" s="18">
        <v>22591.5</v>
      </c>
      <c r="H10375" s="18">
        <v>27032.5</v>
      </c>
      <c r="I10375" s="18">
        <v>28550.5</v>
      </c>
      <c r="J10375" s="18">
        <v>8950.5</v>
      </c>
      <c r="K10375" s="18">
        <v>6305.5</v>
      </c>
      <c r="L10375" s="18">
        <v>5182.5</v>
      </c>
      <c r="M10375" s="8"/>
    </row>
    <row r="10376" spans="1:15" x14ac:dyDescent="0.3">
      <c r="A10376" s="14" t="s">
        <v>166</v>
      </c>
      <c r="B10376" s="10"/>
      <c r="C10376" s="18">
        <v>43692.5</v>
      </c>
      <c r="D10376" s="18">
        <v>25367.5</v>
      </c>
      <c r="E10376" s="18">
        <v>21533.5</v>
      </c>
      <c r="F10376" s="18">
        <v>22172.5</v>
      </c>
      <c r="G10376" s="18">
        <v>24534.5</v>
      </c>
      <c r="H10376" s="18">
        <v>27588.5</v>
      </c>
      <c r="I10376" s="18">
        <v>25016.5</v>
      </c>
      <c r="J10376" s="18">
        <v>8978.5</v>
      </c>
      <c r="K10376" s="18">
        <v>6127.5</v>
      </c>
      <c r="L10376" s="18">
        <v>5358.5</v>
      </c>
      <c r="M10376" s="8"/>
    </row>
    <row r="10377" spans="1:15" x14ac:dyDescent="0.3">
      <c r="A10377" s="14" t="s">
        <v>167</v>
      </c>
      <c r="B10377" s="10"/>
      <c r="C10377" s="18">
        <v>39298.5</v>
      </c>
      <c r="D10377" s="18">
        <v>26371.5</v>
      </c>
      <c r="E10377" s="18">
        <v>19411.5</v>
      </c>
      <c r="F10377" s="18">
        <v>21489.5</v>
      </c>
      <c r="G10377" s="18">
        <v>25907.5</v>
      </c>
      <c r="H10377" s="18">
        <v>25918.5</v>
      </c>
      <c r="I10377" s="18">
        <v>26943.5</v>
      </c>
      <c r="J10377" s="18">
        <v>10173.5</v>
      </c>
      <c r="K10377" s="18">
        <v>5350.5</v>
      </c>
      <c r="L10377" s="18">
        <v>4744.5</v>
      </c>
      <c r="M10377" s="8"/>
    </row>
    <row r="10378" spans="1:15" x14ac:dyDescent="0.3">
      <c r="A10378" s="14" t="s">
        <v>168</v>
      </c>
      <c r="B10378" s="10"/>
      <c r="C10378" s="18">
        <v>41130.5</v>
      </c>
      <c r="D10378" s="18">
        <v>28179.5</v>
      </c>
      <c r="E10378" s="18">
        <v>20263.5</v>
      </c>
      <c r="F10378" s="18">
        <v>22035.5</v>
      </c>
      <c r="G10378" s="18">
        <v>23998.5</v>
      </c>
      <c r="H10378" s="18">
        <v>27868.5</v>
      </c>
      <c r="I10378" s="18">
        <v>25110.5</v>
      </c>
      <c r="J10378" s="18">
        <v>9802.5</v>
      </c>
      <c r="K10378" s="18">
        <v>6898.5</v>
      </c>
      <c r="L10378" s="18">
        <v>4230.5</v>
      </c>
      <c r="M10378" s="8"/>
    </row>
    <row r="10379" spans="1:15" x14ac:dyDescent="0.3">
      <c r="A10379" s="14" t="s">
        <v>169</v>
      </c>
      <c r="B10379" s="19"/>
      <c r="C10379" s="20"/>
      <c r="D10379" s="20"/>
      <c r="E10379" s="20"/>
      <c r="F10379" s="20"/>
      <c r="G10379" s="20"/>
      <c r="H10379" s="20"/>
      <c r="I10379" s="20"/>
      <c r="J10379" s="20"/>
      <c r="K10379" s="20"/>
      <c r="L10379" s="20"/>
      <c r="M10379" s="21"/>
    </row>
    <row r="10381" spans="1:15" x14ac:dyDescent="0.3">
      <c r="A10381" s="2" t="s">
        <v>1034</v>
      </c>
    </row>
    <row r="10382" spans="1:15" x14ac:dyDescent="0.3">
      <c r="B10382" t="s">
        <v>161</v>
      </c>
      <c r="O10382" s="22"/>
    </row>
    <row r="10383" spans="1:15" x14ac:dyDescent="0.3">
      <c r="B10383" s="14">
        <v>1</v>
      </c>
      <c r="C10383" s="14">
        <v>2</v>
      </c>
      <c r="D10383" s="14">
        <v>3</v>
      </c>
      <c r="E10383" s="14">
        <v>4</v>
      </c>
      <c r="F10383" s="14">
        <v>5</v>
      </c>
      <c r="G10383" s="14">
        <v>6</v>
      </c>
      <c r="H10383" s="14">
        <v>7</v>
      </c>
      <c r="I10383" s="14">
        <v>8</v>
      </c>
      <c r="J10383" s="14">
        <v>9</v>
      </c>
      <c r="K10383" s="14">
        <v>10</v>
      </c>
      <c r="L10383" s="14">
        <v>11</v>
      </c>
      <c r="M10383" s="14">
        <v>12</v>
      </c>
      <c r="O10383" s="23" t="s">
        <v>170</v>
      </c>
    </row>
    <row r="10384" spans="1:15" x14ac:dyDescent="0.3">
      <c r="A10384" s="14" t="s">
        <v>162</v>
      </c>
      <c r="B10384" s="15"/>
      <c r="C10384" s="16"/>
      <c r="D10384" s="16"/>
      <c r="E10384" s="16"/>
      <c r="F10384" s="16"/>
      <c r="G10384" s="16"/>
      <c r="H10384" s="16"/>
      <c r="I10384" s="16"/>
      <c r="J10384" s="16"/>
      <c r="K10384" s="16"/>
      <c r="L10384" s="16"/>
      <c r="M10384" s="17"/>
      <c r="O10384" s="24"/>
    </row>
    <row r="10385" spans="1:15" x14ac:dyDescent="0.3">
      <c r="A10385" s="14" t="s">
        <v>163</v>
      </c>
      <c r="B10385" s="10"/>
      <c r="C10385" s="18"/>
      <c r="D10385" s="18"/>
      <c r="E10385" s="18"/>
      <c r="F10385" s="18"/>
      <c r="G10385" s="18"/>
      <c r="H10385" s="18"/>
      <c r="I10385" s="18"/>
      <c r="J10385" s="18"/>
      <c r="K10385" s="18"/>
      <c r="L10385" s="18"/>
      <c r="M10385" s="8"/>
    </row>
    <row r="10386" spans="1:15" x14ac:dyDescent="0.3">
      <c r="A10386" s="14" t="s">
        <v>164</v>
      </c>
      <c r="B10386" s="10"/>
      <c r="C10386" s="18">
        <v>37293.1</v>
      </c>
      <c r="D10386" s="18">
        <v>24485.1</v>
      </c>
      <c r="E10386" s="18">
        <v>17726.099999999999</v>
      </c>
      <c r="F10386" s="18">
        <v>18101.099999999999</v>
      </c>
      <c r="G10386" s="18">
        <v>20623.099999999999</v>
      </c>
      <c r="H10386" s="18">
        <v>24060.1</v>
      </c>
      <c r="I10386" s="18">
        <v>24505.1</v>
      </c>
      <c r="J10386" s="18">
        <v>6945.1</v>
      </c>
      <c r="K10386" s="18">
        <v>3972.1</v>
      </c>
      <c r="L10386" s="18">
        <v>4267.1000000000004</v>
      </c>
      <c r="M10386" s="8"/>
    </row>
    <row r="10387" spans="1:15" x14ac:dyDescent="0.3">
      <c r="A10387" s="14" t="s">
        <v>165</v>
      </c>
      <c r="B10387" s="10"/>
      <c r="C10387" s="18">
        <v>38347.1</v>
      </c>
      <c r="D10387" s="18">
        <v>27156.1</v>
      </c>
      <c r="E10387" s="18">
        <v>20131.099999999999</v>
      </c>
      <c r="F10387" s="18">
        <v>21312.1</v>
      </c>
      <c r="G10387" s="18">
        <v>24878.1</v>
      </c>
      <c r="H10387" s="18">
        <v>25027.1</v>
      </c>
      <c r="I10387" s="18">
        <v>25662.1</v>
      </c>
      <c r="J10387" s="18">
        <v>8288.1</v>
      </c>
      <c r="K10387" s="18">
        <v>4678.1000000000004</v>
      </c>
      <c r="L10387" s="18">
        <v>4480.1000000000004</v>
      </c>
      <c r="M10387" s="8"/>
    </row>
    <row r="10388" spans="1:15" x14ac:dyDescent="0.3">
      <c r="A10388" s="14" t="s">
        <v>166</v>
      </c>
      <c r="B10388" s="10"/>
      <c r="C10388" s="18">
        <v>39131.1</v>
      </c>
      <c r="D10388" s="18">
        <v>23613.1</v>
      </c>
      <c r="E10388" s="18">
        <v>21432.1</v>
      </c>
      <c r="F10388" s="18">
        <v>21281.1</v>
      </c>
      <c r="G10388" s="18">
        <v>22521.1</v>
      </c>
      <c r="H10388" s="18">
        <v>25941.1</v>
      </c>
      <c r="I10388" s="18">
        <v>26193.1</v>
      </c>
      <c r="J10388" s="18">
        <v>8390.1</v>
      </c>
      <c r="K10388" s="18">
        <v>6415.1</v>
      </c>
      <c r="L10388" s="18">
        <v>4004.1</v>
      </c>
      <c r="M10388" s="8"/>
    </row>
    <row r="10389" spans="1:15" x14ac:dyDescent="0.3">
      <c r="A10389" s="14" t="s">
        <v>167</v>
      </c>
      <c r="B10389" s="10"/>
      <c r="C10389" s="18">
        <v>41887.1</v>
      </c>
      <c r="D10389" s="18">
        <v>24165.1</v>
      </c>
      <c r="E10389" s="18">
        <v>21999.1</v>
      </c>
      <c r="F10389" s="18">
        <v>21099.1</v>
      </c>
      <c r="G10389" s="18">
        <v>23285.1</v>
      </c>
      <c r="H10389" s="18">
        <v>27344.1</v>
      </c>
      <c r="I10389" s="18">
        <v>25248.1</v>
      </c>
      <c r="J10389" s="18">
        <v>9852.1</v>
      </c>
      <c r="K10389" s="18">
        <v>5248.1</v>
      </c>
      <c r="L10389" s="18">
        <v>4418.1000000000004</v>
      </c>
      <c r="M10389" s="8"/>
    </row>
    <row r="10390" spans="1:15" x14ac:dyDescent="0.3">
      <c r="A10390" s="14" t="s">
        <v>168</v>
      </c>
      <c r="B10390" s="10"/>
      <c r="C10390" s="18">
        <v>39185.1</v>
      </c>
      <c r="D10390" s="18">
        <v>26010.1</v>
      </c>
      <c r="E10390" s="18">
        <v>21947.1</v>
      </c>
      <c r="F10390" s="18">
        <v>20012.099999999999</v>
      </c>
      <c r="G10390" s="18">
        <v>23519.1</v>
      </c>
      <c r="H10390" s="18">
        <v>26856.1</v>
      </c>
      <c r="I10390" s="18">
        <v>27050.1</v>
      </c>
      <c r="J10390" s="18">
        <v>8653.1</v>
      </c>
      <c r="K10390" s="18">
        <v>5307.1</v>
      </c>
      <c r="L10390" s="18">
        <v>5268.1</v>
      </c>
      <c r="M10390" s="8"/>
    </row>
    <row r="10391" spans="1:15" x14ac:dyDescent="0.3">
      <c r="A10391" s="14" t="s">
        <v>169</v>
      </c>
      <c r="B10391" s="19"/>
      <c r="C10391" s="20"/>
      <c r="D10391" s="20"/>
      <c r="E10391" s="20"/>
      <c r="F10391" s="20"/>
      <c r="G10391" s="20"/>
      <c r="H10391" s="20"/>
      <c r="I10391" s="20"/>
      <c r="J10391" s="20"/>
      <c r="K10391" s="20"/>
      <c r="L10391" s="20"/>
      <c r="M10391" s="21"/>
    </row>
    <row r="10393" spans="1:15" x14ac:dyDescent="0.3">
      <c r="A10393" s="2" t="s">
        <v>1035</v>
      </c>
    </row>
    <row r="10394" spans="1:15" x14ac:dyDescent="0.3">
      <c r="B10394" t="s">
        <v>161</v>
      </c>
      <c r="O10394" s="22"/>
    </row>
    <row r="10395" spans="1:15" x14ac:dyDescent="0.3">
      <c r="B10395" s="14">
        <v>1</v>
      </c>
      <c r="C10395" s="14">
        <v>2</v>
      </c>
      <c r="D10395" s="14">
        <v>3</v>
      </c>
      <c r="E10395" s="14">
        <v>4</v>
      </c>
      <c r="F10395" s="14">
        <v>5</v>
      </c>
      <c r="G10395" s="14">
        <v>6</v>
      </c>
      <c r="H10395" s="14">
        <v>7</v>
      </c>
      <c r="I10395" s="14">
        <v>8</v>
      </c>
      <c r="J10395" s="14">
        <v>9</v>
      </c>
      <c r="K10395" s="14">
        <v>10</v>
      </c>
      <c r="L10395" s="14">
        <v>11</v>
      </c>
      <c r="M10395" s="14">
        <v>12</v>
      </c>
      <c r="O10395" s="23" t="s">
        <v>170</v>
      </c>
    </row>
    <row r="10396" spans="1:15" x14ac:dyDescent="0.3">
      <c r="A10396" s="14" t="s">
        <v>162</v>
      </c>
      <c r="B10396" s="15"/>
      <c r="C10396" s="16"/>
      <c r="D10396" s="16"/>
      <c r="E10396" s="16"/>
      <c r="F10396" s="16"/>
      <c r="G10396" s="16"/>
      <c r="H10396" s="16"/>
      <c r="I10396" s="16"/>
      <c r="J10396" s="16"/>
      <c r="K10396" s="16"/>
      <c r="L10396" s="16"/>
      <c r="M10396" s="17"/>
      <c r="O10396" s="24"/>
    </row>
    <row r="10397" spans="1:15" x14ac:dyDescent="0.3">
      <c r="A10397" s="14" t="s">
        <v>163</v>
      </c>
      <c r="B10397" s="10"/>
      <c r="C10397" s="18"/>
      <c r="D10397" s="18"/>
      <c r="E10397" s="18"/>
      <c r="F10397" s="18"/>
      <c r="G10397" s="18"/>
      <c r="H10397" s="18"/>
      <c r="I10397" s="18"/>
      <c r="J10397" s="18"/>
      <c r="K10397" s="18"/>
      <c r="L10397" s="18"/>
      <c r="M10397" s="8"/>
    </row>
    <row r="10398" spans="1:15" x14ac:dyDescent="0.3">
      <c r="A10398" s="14" t="s">
        <v>164</v>
      </c>
      <c r="B10398" s="10"/>
      <c r="C10398" s="18">
        <v>38420</v>
      </c>
      <c r="D10398" s="18">
        <v>25297</v>
      </c>
      <c r="E10398" s="18">
        <v>20771</v>
      </c>
      <c r="F10398" s="18">
        <v>19714</v>
      </c>
      <c r="G10398" s="18">
        <v>21612</v>
      </c>
      <c r="H10398" s="18">
        <v>23664</v>
      </c>
      <c r="I10398" s="18">
        <v>24938</v>
      </c>
      <c r="J10398" s="18">
        <v>6609</v>
      </c>
      <c r="K10398" s="18">
        <v>5518</v>
      </c>
      <c r="L10398" s="18">
        <v>2716</v>
      </c>
      <c r="M10398" s="8"/>
    </row>
    <row r="10399" spans="1:15" x14ac:dyDescent="0.3">
      <c r="A10399" s="14" t="s">
        <v>165</v>
      </c>
      <c r="B10399" s="10"/>
      <c r="C10399" s="18">
        <v>38620</v>
      </c>
      <c r="D10399" s="18">
        <v>25643</v>
      </c>
      <c r="E10399" s="18">
        <v>20515</v>
      </c>
      <c r="F10399" s="18">
        <v>21408</v>
      </c>
      <c r="G10399" s="18">
        <v>24482</v>
      </c>
      <c r="H10399" s="18">
        <v>29332</v>
      </c>
      <c r="I10399" s="18">
        <v>22250</v>
      </c>
      <c r="J10399" s="18">
        <v>8991</v>
      </c>
      <c r="K10399" s="18">
        <v>5510</v>
      </c>
      <c r="L10399" s="18">
        <v>5571</v>
      </c>
      <c r="M10399" s="8"/>
    </row>
    <row r="10400" spans="1:15" x14ac:dyDescent="0.3">
      <c r="A10400" s="14" t="s">
        <v>166</v>
      </c>
      <c r="B10400" s="10"/>
      <c r="C10400" s="18">
        <v>40824</v>
      </c>
      <c r="D10400" s="18">
        <v>25655</v>
      </c>
      <c r="E10400" s="18">
        <v>21965</v>
      </c>
      <c r="F10400" s="18">
        <v>21661</v>
      </c>
      <c r="G10400" s="18">
        <v>24006</v>
      </c>
      <c r="H10400" s="18">
        <v>27834</v>
      </c>
      <c r="I10400" s="18">
        <v>25952</v>
      </c>
      <c r="J10400" s="18">
        <v>7916</v>
      </c>
      <c r="K10400" s="18">
        <v>4717</v>
      </c>
      <c r="L10400" s="18">
        <v>5110</v>
      </c>
      <c r="M10400" s="8"/>
    </row>
    <row r="10401" spans="1:15" x14ac:dyDescent="0.3">
      <c r="A10401" s="14" t="s">
        <v>167</v>
      </c>
      <c r="B10401" s="10"/>
      <c r="C10401" s="18">
        <v>39688</v>
      </c>
      <c r="D10401" s="18">
        <v>24372</v>
      </c>
      <c r="E10401" s="18">
        <v>19480</v>
      </c>
      <c r="F10401" s="18">
        <v>20599</v>
      </c>
      <c r="G10401" s="18">
        <v>24580</v>
      </c>
      <c r="H10401" s="18">
        <v>28171</v>
      </c>
      <c r="I10401" s="18">
        <v>24156</v>
      </c>
      <c r="J10401" s="18">
        <v>10676</v>
      </c>
      <c r="K10401" s="18">
        <v>6011</v>
      </c>
      <c r="L10401" s="18">
        <v>3982</v>
      </c>
      <c r="M10401" s="8"/>
    </row>
    <row r="10402" spans="1:15" x14ac:dyDescent="0.3">
      <c r="A10402" s="14" t="s">
        <v>168</v>
      </c>
      <c r="B10402" s="10"/>
      <c r="C10402" s="18">
        <v>38765</v>
      </c>
      <c r="D10402" s="18">
        <v>25813</v>
      </c>
      <c r="E10402" s="18">
        <v>21880</v>
      </c>
      <c r="F10402" s="18">
        <v>19933</v>
      </c>
      <c r="G10402" s="18">
        <v>23183</v>
      </c>
      <c r="H10402" s="18">
        <v>27494</v>
      </c>
      <c r="I10402" s="18">
        <v>25895</v>
      </c>
      <c r="J10402" s="18">
        <v>10786</v>
      </c>
      <c r="K10402" s="18">
        <v>7101</v>
      </c>
      <c r="L10402" s="18">
        <v>3462</v>
      </c>
      <c r="M10402" s="8"/>
    </row>
    <row r="10403" spans="1:15" x14ac:dyDescent="0.3">
      <c r="A10403" s="14" t="s">
        <v>169</v>
      </c>
      <c r="B10403" s="19"/>
      <c r="C10403" s="20"/>
      <c r="D10403" s="20"/>
      <c r="E10403" s="20"/>
      <c r="F10403" s="20"/>
      <c r="G10403" s="20"/>
      <c r="H10403" s="20"/>
      <c r="I10403" s="20"/>
      <c r="J10403" s="20"/>
      <c r="K10403" s="20"/>
      <c r="L10403" s="20"/>
      <c r="M10403" s="21"/>
    </row>
    <row r="10405" spans="1:15" x14ac:dyDescent="0.3">
      <c r="A10405" s="2" t="s">
        <v>1036</v>
      </c>
    </row>
    <row r="10406" spans="1:15" x14ac:dyDescent="0.3">
      <c r="B10406" t="s">
        <v>161</v>
      </c>
      <c r="O10406" s="22"/>
    </row>
    <row r="10407" spans="1:15" x14ac:dyDescent="0.3">
      <c r="B10407" s="14">
        <v>1</v>
      </c>
      <c r="C10407" s="14">
        <v>2</v>
      </c>
      <c r="D10407" s="14">
        <v>3</v>
      </c>
      <c r="E10407" s="14">
        <v>4</v>
      </c>
      <c r="F10407" s="14">
        <v>5</v>
      </c>
      <c r="G10407" s="14">
        <v>6</v>
      </c>
      <c r="H10407" s="14">
        <v>7</v>
      </c>
      <c r="I10407" s="14">
        <v>8</v>
      </c>
      <c r="J10407" s="14">
        <v>9</v>
      </c>
      <c r="K10407" s="14">
        <v>10</v>
      </c>
      <c r="L10407" s="14">
        <v>11</v>
      </c>
      <c r="M10407" s="14">
        <v>12</v>
      </c>
      <c r="O10407" s="23" t="s">
        <v>170</v>
      </c>
    </row>
    <row r="10408" spans="1:15" x14ac:dyDescent="0.3">
      <c r="A10408" s="14" t="s">
        <v>162</v>
      </c>
      <c r="B10408" s="15"/>
      <c r="C10408" s="16"/>
      <c r="D10408" s="16"/>
      <c r="E10408" s="16"/>
      <c r="F10408" s="16"/>
      <c r="G10408" s="16"/>
      <c r="H10408" s="16"/>
      <c r="I10408" s="16"/>
      <c r="J10408" s="16"/>
      <c r="K10408" s="16"/>
      <c r="L10408" s="16"/>
      <c r="M10408" s="17"/>
      <c r="O10408" s="24"/>
    </row>
    <row r="10409" spans="1:15" x14ac:dyDescent="0.3">
      <c r="A10409" s="14" t="s">
        <v>163</v>
      </c>
      <c r="B10409" s="10"/>
      <c r="C10409" s="18"/>
      <c r="D10409" s="18"/>
      <c r="E10409" s="18"/>
      <c r="F10409" s="18"/>
      <c r="G10409" s="18"/>
      <c r="H10409" s="18"/>
      <c r="I10409" s="18"/>
      <c r="J10409" s="18"/>
      <c r="K10409" s="18"/>
      <c r="L10409" s="18"/>
      <c r="M10409" s="8"/>
    </row>
    <row r="10410" spans="1:15" x14ac:dyDescent="0.3">
      <c r="A10410" s="14" t="s">
        <v>164</v>
      </c>
      <c r="B10410" s="10"/>
      <c r="C10410" s="18">
        <v>36062.6</v>
      </c>
      <c r="D10410" s="18">
        <v>24438.6</v>
      </c>
      <c r="E10410" s="18">
        <v>17658.599999999999</v>
      </c>
      <c r="F10410" s="18">
        <v>18729.599999999999</v>
      </c>
      <c r="G10410" s="18">
        <v>20550.599999999999</v>
      </c>
      <c r="H10410" s="18">
        <v>24038.6</v>
      </c>
      <c r="I10410" s="18">
        <v>22768.6</v>
      </c>
      <c r="J10410" s="18">
        <v>10606.6</v>
      </c>
      <c r="K10410" s="18">
        <v>5984.6</v>
      </c>
      <c r="L10410" s="18">
        <v>3349.6</v>
      </c>
      <c r="M10410" s="8"/>
    </row>
    <row r="10411" spans="1:15" x14ac:dyDescent="0.3">
      <c r="A10411" s="14" t="s">
        <v>165</v>
      </c>
      <c r="B10411" s="10"/>
      <c r="C10411" s="18">
        <v>40745.599999999999</v>
      </c>
      <c r="D10411" s="18">
        <v>24771.599999999999</v>
      </c>
      <c r="E10411" s="18">
        <v>19312.599999999999</v>
      </c>
      <c r="F10411" s="18">
        <v>22703.599999999999</v>
      </c>
      <c r="G10411" s="18">
        <v>24318.6</v>
      </c>
      <c r="H10411" s="18">
        <v>25170.6</v>
      </c>
      <c r="I10411" s="18">
        <v>27235.599999999999</v>
      </c>
      <c r="J10411" s="18">
        <v>10737.6</v>
      </c>
      <c r="K10411" s="18">
        <v>4250.6000000000004</v>
      </c>
      <c r="L10411" s="18">
        <v>6009.6</v>
      </c>
      <c r="M10411" s="8"/>
    </row>
    <row r="10412" spans="1:15" x14ac:dyDescent="0.3">
      <c r="A10412" s="14" t="s">
        <v>166</v>
      </c>
      <c r="B10412" s="10"/>
      <c r="C10412" s="18">
        <v>41304.6</v>
      </c>
      <c r="D10412" s="18">
        <v>27529.599999999999</v>
      </c>
      <c r="E10412" s="18">
        <v>22294.6</v>
      </c>
      <c r="F10412" s="18">
        <v>21007.599999999999</v>
      </c>
      <c r="G10412" s="18">
        <v>21877.599999999999</v>
      </c>
      <c r="H10412" s="18">
        <v>26189.599999999999</v>
      </c>
      <c r="I10412" s="18">
        <v>26901.599999999999</v>
      </c>
      <c r="J10412" s="18">
        <v>10452.6</v>
      </c>
      <c r="K10412" s="18">
        <v>6987.6</v>
      </c>
      <c r="L10412" s="18">
        <v>4107.6000000000004</v>
      </c>
      <c r="M10412" s="8"/>
    </row>
    <row r="10413" spans="1:15" x14ac:dyDescent="0.3">
      <c r="A10413" s="14" t="s">
        <v>167</v>
      </c>
      <c r="B10413" s="10"/>
      <c r="C10413" s="18">
        <v>40722.6</v>
      </c>
      <c r="D10413" s="18">
        <v>26791.599999999999</v>
      </c>
      <c r="E10413" s="18">
        <v>21671.599999999999</v>
      </c>
      <c r="F10413" s="18">
        <v>23819.599999999999</v>
      </c>
      <c r="G10413" s="18">
        <v>22948.6</v>
      </c>
      <c r="H10413" s="18">
        <v>25603.599999999999</v>
      </c>
      <c r="I10413" s="18">
        <v>25026.6</v>
      </c>
      <c r="J10413" s="18">
        <v>10101.6</v>
      </c>
      <c r="K10413" s="18">
        <v>7305.6</v>
      </c>
      <c r="L10413" s="18">
        <v>6565.6</v>
      </c>
      <c r="M10413" s="8"/>
    </row>
    <row r="10414" spans="1:15" x14ac:dyDescent="0.3">
      <c r="A10414" s="14" t="s">
        <v>168</v>
      </c>
      <c r="B10414" s="10"/>
      <c r="C10414" s="18">
        <v>38817.599999999999</v>
      </c>
      <c r="D10414" s="18">
        <v>26237.599999999999</v>
      </c>
      <c r="E10414" s="18">
        <v>22335.599999999999</v>
      </c>
      <c r="F10414" s="18">
        <v>23502.6</v>
      </c>
      <c r="G10414" s="18">
        <v>25065.599999999999</v>
      </c>
      <c r="H10414" s="18">
        <v>26972.6</v>
      </c>
      <c r="I10414" s="18">
        <v>26294.6</v>
      </c>
      <c r="J10414" s="18">
        <v>11539.6</v>
      </c>
      <c r="K10414" s="18">
        <v>7368.6</v>
      </c>
      <c r="L10414" s="18">
        <v>3827.6</v>
      </c>
      <c r="M10414" s="8"/>
    </row>
    <row r="10415" spans="1:15" x14ac:dyDescent="0.3">
      <c r="A10415" s="14" t="s">
        <v>169</v>
      </c>
      <c r="B10415" s="19"/>
      <c r="C10415" s="20"/>
      <c r="D10415" s="20"/>
      <c r="E10415" s="20"/>
      <c r="F10415" s="20"/>
      <c r="G10415" s="20"/>
      <c r="H10415" s="20"/>
      <c r="I10415" s="20"/>
      <c r="J10415" s="20"/>
      <c r="K10415" s="20"/>
      <c r="L10415" s="20"/>
      <c r="M10415" s="21"/>
    </row>
    <row r="10417" spans="1:15" x14ac:dyDescent="0.3">
      <c r="A10417" s="2" t="s">
        <v>1037</v>
      </c>
    </row>
    <row r="10418" spans="1:15" x14ac:dyDescent="0.3">
      <c r="B10418" t="s">
        <v>161</v>
      </c>
      <c r="O10418" s="22"/>
    </row>
    <row r="10419" spans="1:15" x14ac:dyDescent="0.3">
      <c r="B10419" s="14">
        <v>1</v>
      </c>
      <c r="C10419" s="14">
        <v>2</v>
      </c>
      <c r="D10419" s="14">
        <v>3</v>
      </c>
      <c r="E10419" s="14">
        <v>4</v>
      </c>
      <c r="F10419" s="14">
        <v>5</v>
      </c>
      <c r="G10419" s="14">
        <v>6</v>
      </c>
      <c r="H10419" s="14">
        <v>7</v>
      </c>
      <c r="I10419" s="14">
        <v>8</v>
      </c>
      <c r="J10419" s="14">
        <v>9</v>
      </c>
      <c r="K10419" s="14">
        <v>10</v>
      </c>
      <c r="L10419" s="14">
        <v>11</v>
      </c>
      <c r="M10419" s="14">
        <v>12</v>
      </c>
      <c r="O10419" s="23" t="s">
        <v>170</v>
      </c>
    </row>
    <row r="10420" spans="1:15" x14ac:dyDescent="0.3">
      <c r="A10420" s="14" t="s">
        <v>162</v>
      </c>
      <c r="B10420" s="15"/>
      <c r="C10420" s="16"/>
      <c r="D10420" s="16"/>
      <c r="E10420" s="16"/>
      <c r="F10420" s="16"/>
      <c r="G10420" s="16"/>
      <c r="H10420" s="16"/>
      <c r="I10420" s="16"/>
      <c r="J10420" s="16"/>
      <c r="K10420" s="16"/>
      <c r="L10420" s="16"/>
      <c r="M10420" s="17"/>
      <c r="O10420" s="24"/>
    </row>
    <row r="10421" spans="1:15" x14ac:dyDescent="0.3">
      <c r="A10421" s="14" t="s">
        <v>163</v>
      </c>
      <c r="B10421" s="10"/>
      <c r="C10421" s="18"/>
      <c r="D10421" s="18"/>
      <c r="E10421" s="18"/>
      <c r="F10421" s="18"/>
      <c r="G10421" s="18"/>
      <c r="H10421" s="18"/>
      <c r="I10421" s="18"/>
      <c r="J10421" s="18"/>
      <c r="K10421" s="18"/>
      <c r="L10421" s="18"/>
      <c r="M10421" s="8"/>
    </row>
    <row r="10422" spans="1:15" x14ac:dyDescent="0.3">
      <c r="A10422" s="14" t="s">
        <v>164</v>
      </c>
      <c r="B10422" s="10"/>
      <c r="C10422" s="18">
        <v>36904.800000000003</v>
      </c>
      <c r="D10422" s="18">
        <v>23678.799999999999</v>
      </c>
      <c r="E10422" s="18">
        <v>19964.8</v>
      </c>
      <c r="F10422" s="18">
        <v>20564.8</v>
      </c>
      <c r="G10422" s="18">
        <v>23133.8</v>
      </c>
      <c r="H10422" s="18">
        <v>24532.799999999999</v>
      </c>
      <c r="I10422" s="18">
        <v>20979.8</v>
      </c>
      <c r="J10422" s="18">
        <v>9719.7999999999993</v>
      </c>
      <c r="K10422" s="18">
        <v>5569.8</v>
      </c>
      <c r="L10422" s="18">
        <v>4313.8</v>
      </c>
      <c r="M10422" s="8"/>
    </row>
    <row r="10423" spans="1:15" x14ac:dyDescent="0.3">
      <c r="A10423" s="14" t="s">
        <v>165</v>
      </c>
      <c r="B10423" s="10"/>
      <c r="C10423" s="18">
        <v>40288.800000000003</v>
      </c>
      <c r="D10423" s="18">
        <v>28586.799999999999</v>
      </c>
      <c r="E10423" s="18">
        <v>22120.799999999999</v>
      </c>
      <c r="F10423" s="18">
        <v>21825.8</v>
      </c>
      <c r="G10423" s="18">
        <v>24013.8</v>
      </c>
      <c r="H10423" s="18">
        <v>23824.799999999999</v>
      </c>
      <c r="I10423" s="18">
        <v>26670.799999999999</v>
      </c>
      <c r="J10423" s="18">
        <v>9751.7999999999993</v>
      </c>
      <c r="K10423" s="18">
        <v>4787.8</v>
      </c>
      <c r="L10423" s="18">
        <v>3387.8</v>
      </c>
      <c r="M10423" s="8"/>
    </row>
    <row r="10424" spans="1:15" x14ac:dyDescent="0.3">
      <c r="A10424" s="14" t="s">
        <v>166</v>
      </c>
      <c r="B10424" s="10"/>
      <c r="C10424" s="18">
        <v>41062.800000000003</v>
      </c>
      <c r="D10424" s="18">
        <v>24790.799999999999</v>
      </c>
      <c r="E10424" s="18">
        <v>21683.8</v>
      </c>
      <c r="F10424" s="18">
        <v>22313.8</v>
      </c>
      <c r="G10424" s="18">
        <v>24270.799999999999</v>
      </c>
      <c r="H10424" s="18">
        <v>25449.8</v>
      </c>
      <c r="I10424" s="18">
        <v>24128.799999999999</v>
      </c>
      <c r="J10424" s="18">
        <v>11369.8</v>
      </c>
      <c r="K10424" s="18">
        <v>6924.8</v>
      </c>
      <c r="L10424" s="18">
        <v>5270.8</v>
      </c>
      <c r="M10424" s="8"/>
    </row>
    <row r="10425" spans="1:15" x14ac:dyDescent="0.3">
      <c r="A10425" s="14" t="s">
        <v>167</v>
      </c>
      <c r="B10425" s="10"/>
      <c r="C10425" s="18">
        <v>41115.800000000003</v>
      </c>
      <c r="D10425" s="18">
        <v>27914.799999999999</v>
      </c>
      <c r="E10425" s="18">
        <v>21898.799999999999</v>
      </c>
      <c r="F10425" s="18">
        <v>21341.8</v>
      </c>
      <c r="G10425" s="18">
        <v>22205.8</v>
      </c>
      <c r="H10425" s="18">
        <v>26835.8</v>
      </c>
      <c r="I10425" s="18">
        <v>25031.8</v>
      </c>
      <c r="J10425" s="18">
        <v>9082.7999999999993</v>
      </c>
      <c r="K10425" s="18">
        <v>6382.8</v>
      </c>
      <c r="L10425" s="18">
        <v>4473.8</v>
      </c>
      <c r="M10425" s="8"/>
    </row>
    <row r="10426" spans="1:15" x14ac:dyDescent="0.3">
      <c r="A10426" s="14" t="s">
        <v>168</v>
      </c>
      <c r="B10426" s="10"/>
      <c r="C10426" s="18">
        <v>40637.800000000003</v>
      </c>
      <c r="D10426" s="18">
        <v>24294.799999999999</v>
      </c>
      <c r="E10426" s="18">
        <v>21015.8</v>
      </c>
      <c r="F10426" s="18">
        <v>20458.8</v>
      </c>
      <c r="G10426" s="18">
        <v>24314.799999999999</v>
      </c>
      <c r="H10426" s="18">
        <v>26991.8</v>
      </c>
      <c r="I10426" s="18">
        <v>23661.8</v>
      </c>
      <c r="J10426" s="18">
        <v>9422.7999999999993</v>
      </c>
      <c r="K10426" s="18">
        <v>6853.8</v>
      </c>
      <c r="L10426" s="18">
        <v>4215.8</v>
      </c>
      <c r="M10426" s="8"/>
    </row>
    <row r="10427" spans="1:15" x14ac:dyDescent="0.3">
      <c r="A10427" s="14" t="s">
        <v>169</v>
      </c>
      <c r="B10427" s="19"/>
      <c r="C10427" s="20"/>
      <c r="D10427" s="20"/>
      <c r="E10427" s="20"/>
      <c r="F10427" s="20"/>
      <c r="G10427" s="20"/>
      <c r="H10427" s="20"/>
      <c r="I10427" s="20"/>
      <c r="J10427" s="20"/>
      <c r="K10427" s="20"/>
      <c r="L10427" s="20"/>
      <c r="M10427" s="21"/>
    </row>
    <row r="10429" spans="1:15" x14ac:dyDescent="0.3">
      <c r="A10429" s="2" t="s">
        <v>1038</v>
      </c>
    </row>
    <row r="10430" spans="1:15" x14ac:dyDescent="0.3">
      <c r="B10430" t="s">
        <v>161</v>
      </c>
      <c r="O10430" s="22"/>
    </row>
    <row r="10431" spans="1:15" x14ac:dyDescent="0.3">
      <c r="B10431" s="14">
        <v>1</v>
      </c>
      <c r="C10431" s="14">
        <v>2</v>
      </c>
      <c r="D10431" s="14">
        <v>3</v>
      </c>
      <c r="E10431" s="14">
        <v>4</v>
      </c>
      <c r="F10431" s="14">
        <v>5</v>
      </c>
      <c r="G10431" s="14">
        <v>6</v>
      </c>
      <c r="H10431" s="14">
        <v>7</v>
      </c>
      <c r="I10431" s="14">
        <v>8</v>
      </c>
      <c r="J10431" s="14">
        <v>9</v>
      </c>
      <c r="K10431" s="14">
        <v>10</v>
      </c>
      <c r="L10431" s="14">
        <v>11</v>
      </c>
      <c r="M10431" s="14">
        <v>12</v>
      </c>
      <c r="O10431" s="23" t="s">
        <v>170</v>
      </c>
    </row>
    <row r="10432" spans="1:15" x14ac:dyDescent="0.3">
      <c r="A10432" s="14" t="s">
        <v>162</v>
      </c>
      <c r="B10432" s="15"/>
      <c r="C10432" s="16"/>
      <c r="D10432" s="16"/>
      <c r="E10432" s="16"/>
      <c r="F10432" s="16"/>
      <c r="G10432" s="16"/>
      <c r="H10432" s="16"/>
      <c r="I10432" s="16"/>
      <c r="J10432" s="16"/>
      <c r="K10432" s="16"/>
      <c r="L10432" s="16"/>
      <c r="M10432" s="17"/>
      <c r="O10432" s="24"/>
    </row>
    <row r="10433" spans="1:15" x14ac:dyDescent="0.3">
      <c r="A10433" s="14" t="s">
        <v>163</v>
      </c>
      <c r="B10433" s="10"/>
      <c r="C10433" s="18"/>
      <c r="D10433" s="18"/>
      <c r="E10433" s="18"/>
      <c r="F10433" s="18"/>
      <c r="G10433" s="18"/>
      <c r="H10433" s="18"/>
      <c r="I10433" s="18"/>
      <c r="J10433" s="18"/>
      <c r="K10433" s="18"/>
      <c r="L10433" s="18"/>
      <c r="M10433" s="8"/>
    </row>
    <row r="10434" spans="1:15" x14ac:dyDescent="0.3">
      <c r="A10434" s="14" t="s">
        <v>164</v>
      </c>
      <c r="B10434" s="10"/>
      <c r="C10434" s="18">
        <v>35470.199999999997</v>
      </c>
      <c r="D10434" s="18">
        <v>23165.200000000001</v>
      </c>
      <c r="E10434" s="18">
        <v>17927.2</v>
      </c>
      <c r="F10434" s="18">
        <v>19988.2</v>
      </c>
      <c r="G10434" s="18">
        <v>21200.2</v>
      </c>
      <c r="H10434" s="18">
        <v>25275.200000000001</v>
      </c>
      <c r="I10434" s="18">
        <v>21878.2</v>
      </c>
      <c r="J10434" s="18">
        <v>8344.2000000000007</v>
      </c>
      <c r="K10434" s="18">
        <v>4803.2</v>
      </c>
      <c r="L10434" s="18">
        <v>3832.2</v>
      </c>
      <c r="M10434" s="8"/>
    </row>
    <row r="10435" spans="1:15" x14ac:dyDescent="0.3">
      <c r="A10435" s="14" t="s">
        <v>165</v>
      </c>
      <c r="B10435" s="10"/>
      <c r="C10435" s="18">
        <v>38849.199999999997</v>
      </c>
      <c r="D10435" s="18">
        <v>25581.200000000001</v>
      </c>
      <c r="E10435" s="18">
        <v>19846.2</v>
      </c>
      <c r="F10435" s="18">
        <v>20299.2</v>
      </c>
      <c r="G10435" s="18">
        <v>24197.200000000001</v>
      </c>
      <c r="H10435" s="18">
        <v>25414.2</v>
      </c>
      <c r="I10435" s="18">
        <v>26901.200000000001</v>
      </c>
      <c r="J10435" s="18">
        <v>9521.2000000000007</v>
      </c>
      <c r="K10435" s="18">
        <v>5778.2</v>
      </c>
      <c r="L10435" s="18">
        <v>4937.2</v>
      </c>
      <c r="M10435" s="8"/>
    </row>
    <row r="10436" spans="1:15" x14ac:dyDescent="0.3">
      <c r="A10436" s="14" t="s">
        <v>166</v>
      </c>
      <c r="B10436" s="10"/>
      <c r="C10436" s="18">
        <v>39660.199999999997</v>
      </c>
      <c r="D10436" s="18">
        <v>25201.200000000001</v>
      </c>
      <c r="E10436" s="18">
        <v>21433.200000000001</v>
      </c>
      <c r="F10436" s="18">
        <v>21476.2</v>
      </c>
      <c r="G10436" s="18">
        <v>26734.2</v>
      </c>
      <c r="H10436" s="18">
        <v>23442.2</v>
      </c>
      <c r="I10436" s="18">
        <v>25238.2</v>
      </c>
      <c r="J10436" s="18">
        <v>9453.2000000000007</v>
      </c>
      <c r="K10436" s="18">
        <v>5941.2</v>
      </c>
      <c r="L10436" s="18">
        <v>5516.2</v>
      </c>
      <c r="M10436" s="8"/>
    </row>
    <row r="10437" spans="1:15" x14ac:dyDescent="0.3">
      <c r="A10437" s="14" t="s">
        <v>167</v>
      </c>
      <c r="B10437" s="10"/>
      <c r="C10437" s="18">
        <v>39278.199999999997</v>
      </c>
      <c r="D10437" s="18">
        <v>27308.2</v>
      </c>
      <c r="E10437" s="18">
        <v>19940.2</v>
      </c>
      <c r="F10437" s="18">
        <v>20522.2</v>
      </c>
      <c r="G10437" s="18">
        <v>22268.2</v>
      </c>
      <c r="H10437" s="18">
        <v>24799.200000000001</v>
      </c>
      <c r="I10437" s="18">
        <v>24660.2</v>
      </c>
      <c r="J10437" s="18">
        <v>8646.2000000000007</v>
      </c>
      <c r="K10437" s="18">
        <v>5481.2</v>
      </c>
      <c r="L10437" s="18">
        <v>3831.2</v>
      </c>
      <c r="M10437" s="8"/>
    </row>
    <row r="10438" spans="1:15" x14ac:dyDescent="0.3">
      <c r="A10438" s="14" t="s">
        <v>168</v>
      </c>
      <c r="B10438" s="10"/>
      <c r="C10438" s="18">
        <v>39731.199999999997</v>
      </c>
      <c r="D10438" s="18">
        <v>25185.200000000001</v>
      </c>
      <c r="E10438" s="18">
        <v>21887.200000000001</v>
      </c>
      <c r="F10438" s="18">
        <v>22134.2</v>
      </c>
      <c r="G10438" s="18">
        <v>23428.2</v>
      </c>
      <c r="H10438" s="18">
        <v>25931.200000000001</v>
      </c>
      <c r="I10438" s="18">
        <v>28251.200000000001</v>
      </c>
      <c r="J10438" s="18">
        <v>8480.2000000000007</v>
      </c>
      <c r="K10438" s="18">
        <v>5402.2</v>
      </c>
      <c r="L10438" s="18">
        <v>3707.2</v>
      </c>
      <c r="M10438" s="8"/>
    </row>
    <row r="10439" spans="1:15" x14ac:dyDescent="0.3">
      <c r="A10439" s="14" t="s">
        <v>169</v>
      </c>
      <c r="B10439" s="19"/>
      <c r="C10439" s="20"/>
      <c r="D10439" s="20"/>
      <c r="E10439" s="20"/>
      <c r="F10439" s="20"/>
      <c r="G10439" s="20"/>
      <c r="H10439" s="20"/>
      <c r="I10439" s="20"/>
      <c r="J10439" s="20"/>
      <c r="K10439" s="20"/>
      <c r="L10439" s="20"/>
      <c r="M10439" s="21"/>
    </row>
    <row r="10441" spans="1:15" x14ac:dyDescent="0.3">
      <c r="A10441" s="2" t="s">
        <v>1039</v>
      </c>
    </row>
    <row r="10442" spans="1:15" x14ac:dyDescent="0.3">
      <c r="B10442" t="s">
        <v>161</v>
      </c>
      <c r="O10442" s="22"/>
    </row>
    <row r="10443" spans="1:15" x14ac:dyDescent="0.3">
      <c r="B10443" s="14">
        <v>1</v>
      </c>
      <c r="C10443" s="14">
        <v>2</v>
      </c>
      <c r="D10443" s="14">
        <v>3</v>
      </c>
      <c r="E10443" s="14">
        <v>4</v>
      </c>
      <c r="F10443" s="14">
        <v>5</v>
      </c>
      <c r="G10443" s="14">
        <v>6</v>
      </c>
      <c r="H10443" s="14">
        <v>7</v>
      </c>
      <c r="I10443" s="14">
        <v>8</v>
      </c>
      <c r="J10443" s="14">
        <v>9</v>
      </c>
      <c r="K10443" s="14">
        <v>10</v>
      </c>
      <c r="L10443" s="14">
        <v>11</v>
      </c>
      <c r="M10443" s="14">
        <v>12</v>
      </c>
      <c r="O10443" s="23" t="s">
        <v>170</v>
      </c>
    </row>
    <row r="10444" spans="1:15" x14ac:dyDescent="0.3">
      <c r="A10444" s="14" t="s">
        <v>162</v>
      </c>
      <c r="B10444" s="15"/>
      <c r="C10444" s="16"/>
      <c r="D10444" s="16"/>
      <c r="E10444" s="16"/>
      <c r="F10444" s="16"/>
      <c r="G10444" s="16"/>
      <c r="H10444" s="16"/>
      <c r="I10444" s="16"/>
      <c r="J10444" s="16"/>
      <c r="K10444" s="16"/>
      <c r="L10444" s="16"/>
      <c r="M10444" s="17"/>
      <c r="O10444" s="24"/>
    </row>
    <row r="10445" spans="1:15" x14ac:dyDescent="0.3">
      <c r="A10445" s="14" t="s">
        <v>163</v>
      </c>
      <c r="B10445" s="10"/>
      <c r="C10445" s="18"/>
      <c r="D10445" s="18"/>
      <c r="E10445" s="18"/>
      <c r="F10445" s="18"/>
      <c r="G10445" s="18"/>
      <c r="H10445" s="18"/>
      <c r="I10445" s="18"/>
      <c r="J10445" s="18"/>
      <c r="K10445" s="18"/>
      <c r="L10445" s="18"/>
      <c r="M10445" s="8"/>
    </row>
    <row r="10446" spans="1:15" x14ac:dyDescent="0.3">
      <c r="A10446" s="14" t="s">
        <v>164</v>
      </c>
      <c r="B10446" s="10"/>
      <c r="C10446" s="18">
        <v>36149.199999999997</v>
      </c>
      <c r="D10446" s="18">
        <v>26102.2</v>
      </c>
      <c r="E10446" s="18">
        <v>17258.2</v>
      </c>
      <c r="F10446" s="18">
        <v>20961.2</v>
      </c>
      <c r="G10446" s="18">
        <v>22068.2</v>
      </c>
      <c r="H10446" s="18">
        <v>23098.2</v>
      </c>
      <c r="I10446" s="18">
        <v>22365.200000000001</v>
      </c>
      <c r="J10446" s="18">
        <v>8690.2000000000007</v>
      </c>
      <c r="K10446" s="18">
        <v>6461.2</v>
      </c>
      <c r="L10446" s="18">
        <v>4913.2</v>
      </c>
      <c r="M10446" s="8"/>
    </row>
    <row r="10447" spans="1:15" x14ac:dyDescent="0.3">
      <c r="A10447" s="14" t="s">
        <v>165</v>
      </c>
      <c r="B10447" s="10"/>
      <c r="C10447" s="18">
        <v>38867.199999999997</v>
      </c>
      <c r="D10447" s="18">
        <v>26211.200000000001</v>
      </c>
      <c r="E10447" s="18">
        <v>21455.200000000001</v>
      </c>
      <c r="F10447" s="18">
        <v>24230.2</v>
      </c>
      <c r="G10447" s="18">
        <v>24883.200000000001</v>
      </c>
      <c r="H10447" s="18">
        <v>26728.2</v>
      </c>
      <c r="I10447" s="18">
        <v>25984.2</v>
      </c>
      <c r="J10447" s="18">
        <v>8039.2</v>
      </c>
      <c r="K10447" s="18">
        <v>5901.2</v>
      </c>
      <c r="L10447" s="18">
        <v>4046.2</v>
      </c>
      <c r="M10447" s="8"/>
    </row>
    <row r="10448" spans="1:15" x14ac:dyDescent="0.3">
      <c r="A10448" s="14" t="s">
        <v>166</v>
      </c>
      <c r="B10448" s="10"/>
      <c r="C10448" s="18">
        <v>38882.199999999997</v>
      </c>
      <c r="D10448" s="18">
        <v>27740.2</v>
      </c>
      <c r="E10448" s="18">
        <v>18852.2</v>
      </c>
      <c r="F10448" s="18">
        <v>22371.200000000001</v>
      </c>
      <c r="G10448" s="18">
        <v>23081.200000000001</v>
      </c>
      <c r="H10448" s="18">
        <v>26519.200000000001</v>
      </c>
      <c r="I10448" s="18">
        <v>26485.200000000001</v>
      </c>
      <c r="J10448" s="18">
        <v>8909.2000000000007</v>
      </c>
      <c r="K10448" s="18">
        <v>6327.2</v>
      </c>
      <c r="L10448" s="18">
        <v>4698.2</v>
      </c>
      <c r="M10448" s="8"/>
    </row>
    <row r="10449" spans="1:15" x14ac:dyDescent="0.3">
      <c r="A10449" s="14" t="s">
        <v>167</v>
      </c>
      <c r="B10449" s="10"/>
      <c r="C10449" s="18">
        <v>40490.199999999997</v>
      </c>
      <c r="D10449" s="18">
        <v>26738.2</v>
      </c>
      <c r="E10449" s="18">
        <v>19294.2</v>
      </c>
      <c r="F10449" s="18">
        <v>22952.2</v>
      </c>
      <c r="G10449" s="18">
        <v>23040.2</v>
      </c>
      <c r="H10449" s="18">
        <v>26995.200000000001</v>
      </c>
      <c r="I10449" s="18">
        <v>26255.200000000001</v>
      </c>
      <c r="J10449" s="18">
        <v>10694.2</v>
      </c>
      <c r="K10449" s="18">
        <v>5656.2</v>
      </c>
      <c r="L10449" s="18">
        <v>5045.2</v>
      </c>
      <c r="M10449" s="8"/>
    </row>
    <row r="10450" spans="1:15" x14ac:dyDescent="0.3">
      <c r="A10450" s="14" t="s">
        <v>168</v>
      </c>
      <c r="B10450" s="10"/>
      <c r="C10450" s="18">
        <v>38962.199999999997</v>
      </c>
      <c r="D10450" s="18">
        <v>27906.2</v>
      </c>
      <c r="E10450" s="18">
        <v>20873.2</v>
      </c>
      <c r="F10450" s="18">
        <v>21092.2</v>
      </c>
      <c r="G10450" s="18">
        <v>24651.200000000001</v>
      </c>
      <c r="H10450" s="18">
        <v>26531.200000000001</v>
      </c>
      <c r="I10450" s="18">
        <v>27084.2</v>
      </c>
      <c r="J10450" s="18">
        <v>9425.2000000000007</v>
      </c>
      <c r="K10450" s="18">
        <v>5338.2</v>
      </c>
      <c r="L10450" s="18">
        <v>4463.2</v>
      </c>
      <c r="M10450" s="8"/>
    </row>
    <row r="10451" spans="1:15" x14ac:dyDescent="0.3">
      <c r="A10451" s="14" t="s">
        <v>169</v>
      </c>
      <c r="B10451" s="19"/>
      <c r="C10451" s="20"/>
      <c r="D10451" s="20"/>
      <c r="E10451" s="20"/>
      <c r="F10451" s="20"/>
      <c r="G10451" s="20"/>
      <c r="H10451" s="20"/>
      <c r="I10451" s="20"/>
      <c r="J10451" s="20"/>
      <c r="K10451" s="20"/>
      <c r="L10451" s="20"/>
      <c r="M10451" s="21"/>
    </row>
    <row r="10453" spans="1:15" x14ac:dyDescent="0.3">
      <c r="A10453" s="2" t="s">
        <v>1040</v>
      </c>
    </row>
    <row r="10454" spans="1:15" x14ac:dyDescent="0.3">
      <c r="B10454" t="s">
        <v>161</v>
      </c>
      <c r="O10454" s="22"/>
    </row>
    <row r="10455" spans="1:15" x14ac:dyDescent="0.3">
      <c r="B10455" s="14">
        <v>1</v>
      </c>
      <c r="C10455" s="14">
        <v>2</v>
      </c>
      <c r="D10455" s="14">
        <v>3</v>
      </c>
      <c r="E10455" s="14">
        <v>4</v>
      </c>
      <c r="F10455" s="14">
        <v>5</v>
      </c>
      <c r="G10455" s="14">
        <v>6</v>
      </c>
      <c r="H10455" s="14">
        <v>7</v>
      </c>
      <c r="I10455" s="14">
        <v>8</v>
      </c>
      <c r="J10455" s="14">
        <v>9</v>
      </c>
      <c r="K10455" s="14">
        <v>10</v>
      </c>
      <c r="L10455" s="14">
        <v>11</v>
      </c>
      <c r="M10455" s="14">
        <v>12</v>
      </c>
      <c r="O10455" s="23" t="s">
        <v>170</v>
      </c>
    </row>
    <row r="10456" spans="1:15" x14ac:dyDescent="0.3">
      <c r="A10456" s="14" t="s">
        <v>162</v>
      </c>
      <c r="B10456" s="15"/>
      <c r="C10456" s="16"/>
      <c r="D10456" s="16"/>
      <c r="E10456" s="16"/>
      <c r="F10456" s="16"/>
      <c r="G10456" s="16"/>
      <c r="H10456" s="16"/>
      <c r="I10456" s="16"/>
      <c r="J10456" s="16"/>
      <c r="K10456" s="16"/>
      <c r="L10456" s="16"/>
      <c r="M10456" s="17"/>
      <c r="O10456" s="24"/>
    </row>
    <row r="10457" spans="1:15" x14ac:dyDescent="0.3">
      <c r="A10457" s="14" t="s">
        <v>163</v>
      </c>
      <c r="B10457" s="10"/>
      <c r="C10457" s="18"/>
      <c r="D10457" s="18"/>
      <c r="E10457" s="18"/>
      <c r="F10457" s="18"/>
      <c r="G10457" s="18"/>
      <c r="H10457" s="18"/>
      <c r="I10457" s="18"/>
      <c r="J10457" s="18"/>
      <c r="K10457" s="18"/>
      <c r="L10457" s="18"/>
      <c r="M10457" s="8"/>
    </row>
    <row r="10458" spans="1:15" x14ac:dyDescent="0.3">
      <c r="A10458" s="14" t="s">
        <v>164</v>
      </c>
      <c r="B10458" s="10"/>
      <c r="C10458" s="18">
        <v>37359.699999999997</v>
      </c>
      <c r="D10458" s="18">
        <v>23236.7</v>
      </c>
      <c r="E10458" s="18">
        <v>20857.7</v>
      </c>
      <c r="F10458" s="18">
        <v>18983.7</v>
      </c>
      <c r="G10458" s="18">
        <v>22601.7</v>
      </c>
      <c r="H10458" s="18">
        <v>22646.7</v>
      </c>
      <c r="I10458" s="18">
        <v>22550.7</v>
      </c>
      <c r="J10458" s="18">
        <v>8850.7000000000007</v>
      </c>
      <c r="K10458" s="18">
        <v>6633.7</v>
      </c>
      <c r="L10458" s="18">
        <v>2780.7</v>
      </c>
      <c r="M10458" s="8"/>
    </row>
    <row r="10459" spans="1:15" x14ac:dyDescent="0.3">
      <c r="A10459" s="14" t="s">
        <v>165</v>
      </c>
      <c r="B10459" s="10"/>
      <c r="C10459" s="18">
        <v>38743.699999999997</v>
      </c>
      <c r="D10459" s="18">
        <v>24220.7</v>
      </c>
      <c r="E10459" s="18">
        <v>21369.7</v>
      </c>
      <c r="F10459" s="18">
        <v>21492.7</v>
      </c>
      <c r="G10459" s="18">
        <v>26519.7</v>
      </c>
      <c r="H10459" s="18">
        <v>24417.7</v>
      </c>
      <c r="I10459" s="18">
        <v>25716.7</v>
      </c>
      <c r="J10459" s="18">
        <v>8750.7000000000007</v>
      </c>
      <c r="K10459" s="18">
        <v>5801.7</v>
      </c>
      <c r="L10459" s="18">
        <v>4203.7</v>
      </c>
      <c r="M10459" s="8"/>
    </row>
    <row r="10460" spans="1:15" x14ac:dyDescent="0.3">
      <c r="A10460" s="14" t="s">
        <v>166</v>
      </c>
      <c r="B10460" s="10"/>
      <c r="C10460" s="18">
        <v>39818.699999999997</v>
      </c>
      <c r="D10460" s="18">
        <v>26239.7</v>
      </c>
      <c r="E10460" s="18">
        <v>20330.7</v>
      </c>
      <c r="F10460" s="18">
        <v>22714.7</v>
      </c>
      <c r="G10460" s="18">
        <v>25434.7</v>
      </c>
      <c r="H10460" s="18">
        <v>25547.7</v>
      </c>
      <c r="I10460" s="18">
        <v>25505.7</v>
      </c>
      <c r="J10460" s="18">
        <v>8238.7000000000007</v>
      </c>
      <c r="K10460" s="18">
        <v>5863.7</v>
      </c>
      <c r="L10460" s="18">
        <v>5455.7</v>
      </c>
      <c r="M10460" s="8"/>
    </row>
    <row r="10461" spans="1:15" x14ac:dyDescent="0.3">
      <c r="A10461" s="14" t="s">
        <v>167</v>
      </c>
      <c r="B10461" s="10"/>
      <c r="C10461" s="18">
        <v>42544.7</v>
      </c>
      <c r="D10461" s="18">
        <v>27256.7</v>
      </c>
      <c r="E10461" s="18">
        <v>21452.7</v>
      </c>
      <c r="F10461" s="18">
        <v>23104.7</v>
      </c>
      <c r="G10461" s="18">
        <v>24318.7</v>
      </c>
      <c r="H10461" s="18">
        <v>24303.7</v>
      </c>
      <c r="I10461" s="18">
        <v>25256.7</v>
      </c>
      <c r="J10461" s="18">
        <v>10071.700000000001</v>
      </c>
      <c r="K10461" s="18">
        <v>6460.7</v>
      </c>
      <c r="L10461" s="18">
        <v>5315.7</v>
      </c>
      <c r="M10461" s="8"/>
    </row>
    <row r="10462" spans="1:15" x14ac:dyDescent="0.3">
      <c r="A10462" s="14" t="s">
        <v>168</v>
      </c>
      <c r="B10462" s="10"/>
      <c r="C10462" s="18">
        <v>41283.699999999997</v>
      </c>
      <c r="D10462" s="18">
        <v>25319.7</v>
      </c>
      <c r="E10462" s="18">
        <v>20565.7</v>
      </c>
      <c r="F10462" s="18">
        <v>20623.7</v>
      </c>
      <c r="G10462" s="18">
        <v>24274.7</v>
      </c>
      <c r="H10462" s="18">
        <v>26404.7</v>
      </c>
      <c r="I10462" s="18">
        <v>25904.7</v>
      </c>
      <c r="J10462" s="18">
        <v>8234.7000000000007</v>
      </c>
      <c r="K10462" s="18">
        <v>6967.7</v>
      </c>
      <c r="L10462" s="18">
        <v>5466.7</v>
      </c>
      <c r="M10462" s="8"/>
    </row>
    <row r="10463" spans="1:15" x14ac:dyDescent="0.3">
      <c r="A10463" s="14" t="s">
        <v>169</v>
      </c>
      <c r="B10463" s="19"/>
      <c r="C10463" s="20"/>
      <c r="D10463" s="20"/>
      <c r="E10463" s="20"/>
      <c r="F10463" s="20"/>
      <c r="G10463" s="20"/>
      <c r="H10463" s="20"/>
      <c r="I10463" s="20"/>
      <c r="J10463" s="20"/>
      <c r="K10463" s="20"/>
      <c r="L10463" s="20"/>
      <c r="M10463" s="21"/>
    </row>
    <row r="10465" spans="1:15" x14ac:dyDescent="0.3">
      <c r="A10465" s="2" t="s">
        <v>1041</v>
      </c>
    </row>
    <row r="10466" spans="1:15" x14ac:dyDescent="0.3">
      <c r="B10466" t="s">
        <v>161</v>
      </c>
      <c r="O10466" s="22"/>
    </row>
    <row r="10467" spans="1:15" x14ac:dyDescent="0.3">
      <c r="B10467" s="14">
        <v>1</v>
      </c>
      <c r="C10467" s="14">
        <v>2</v>
      </c>
      <c r="D10467" s="14">
        <v>3</v>
      </c>
      <c r="E10467" s="14">
        <v>4</v>
      </c>
      <c r="F10467" s="14">
        <v>5</v>
      </c>
      <c r="G10467" s="14">
        <v>6</v>
      </c>
      <c r="H10467" s="14">
        <v>7</v>
      </c>
      <c r="I10467" s="14">
        <v>8</v>
      </c>
      <c r="J10467" s="14">
        <v>9</v>
      </c>
      <c r="K10467" s="14">
        <v>10</v>
      </c>
      <c r="L10467" s="14">
        <v>11</v>
      </c>
      <c r="M10467" s="14">
        <v>12</v>
      </c>
      <c r="O10467" s="23" t="s">
        <v>170</v>
      </c>
    </row>
    <row r="10468" spans="1:15" x14ac:dyDescent="0.3">
      <c r="A10468" s="14" t="s">
        <v>162</v>
      </c>
      <c r="B10468" s="15"/>
      <c r="C10468" s="16"/>
      <c r="D10468" s="16"/>
      <c r="E10468" s="16"/>
      <c r="F10468" s="16"/>
      <c r="G10468" s="16"/>
      <c r="H10468" s="16"/>
      <c r="I10468" s="16"/>
      <c r="J10468" s="16"/>
      <c r="K10468" s="16"/>
      <c r="L10468" s="16"/>
      <c r="M10468" s="17"/>
      <c r="O10468" s="24"/>
    </row>
    <row r="10469" spans="1:15" x14ac:dyDescent="0.3">
      <c r="A10469" s="14" t="s">
        <v>163</v>
      </c>
      <c r="B10469" s="10"/>
      <c r="C10469" s="18"/>
      <c r="D10469" s="18"/>
      <c r="E10469" s="18"/>
      <c r="F10469" s="18"/>
      <c r="G10469" s="18"/>
      <c r="H10469" s="18"/>
      <c r="I10469" s="18"/>
      <c r="J10469" s="18"/>
      <c r="K10469" s="18"/>
      <c r="L10469" s="18"/>
      <c r="M10469" s="8"/>
    </row>
    <row r="10470" spans="1:15" x14ac:dyDescent="0.3">
      <c r="A10470" s="14" t="s">
        <v>164</v>
      </c>
      <c r="B10470" s="10"/>
      <c r="C10470" s="18">
        <v>36489.1</v>
      </c>
      <c r="D10470" s="18">
        <v>24065.1</v>
      </c>
      <c r="E10470" s="18">
        <v>18129.099999999999</v>
      </c>
      <c r="F10470" s="18">
        <v>19667.099999999999</v>
      </c>
      <c r="G10470" s="18">
        <v>22160.1</v>
      </c>
      <c r="H10470" s="18">
        <v>23545.1</v>
      </c>
      <c r="I10470" s="18">
        <v>21847.1</v>
      </c>
      <c r="J10470" s="18">
        <v>7454.1</v>
      </c>
      <c r="K10470" s="18">
        <v>4404.1000000000004</v>
      </c>
      <c r="L10470" s="18">
        <v>4854.1000000000004</v>
      </c>
      <c r="M10470" s="8"/>
    </row>
    <row r="10471" spans="1:15" x14ac:dyDescent="0.3">
      <c r="A10471" s="14" t="s">
        <v>165</v>
      </c>
      <c r="B10471" s="10"/>
      <c r="C10471" s="18">
        <v>38863.1</v>
      </c>
      <c r="D10471" s="18">
        <v>26413.1</v>
      </c>
      <c r="E10471" s="18">
        <v>20995.1</v>
      </c>
      <c r="F10471" s="18">
        <v>21124.1</v>
      </c>
      <c r="G10471" s="18">
        <v>23716.1</v>
      </c>
      <c r="H10471" s="18">
        <v>24360.1</v>
      </c>
      <c r="I10471" s="18">
        <v>24763.1</v>
      </c>
      <c r="J10471" s="18">
        <v>9263.1</v>
      </c>
      <c r="K10471" s="18">
        <v>5355.1</v>
      </c>
      <c r="L10471" s="18">
        <v>4939.1000000000004</v>
      </c>
      <c r="M10471" s="8"/>
    </row>
    <row r="10472" spans="1:15" x14ac:dyDescent="0.3">
      <c r="A10472" s="14" t="s">
        <v>166</v>
      </c>
      <c r="B10472" s="10"/>
      <c r="C10472" s="18">
        <v>38724.1</v>
      </c>
      <c r="D10472" s="18">
        <v>25773.1</v>
      </c>
      <c r="E10472" s="18">
        <v>20018.099999999999</v>
      </c>
      <c r="F10472" s="18">
        <v>21655.1</v>
      </c>
      <c r="G10472" s="18">
        <v>24337.1</v>
      </c>
      <c r="H10472" s="18">
        <v>26067.1</v>
      </c>
      <c r="I10472" s="18">
        <v>25108.1</v>
      </c>
      <c r="J10472" s="18">
        <v>9798.1</v>
      </c>
      <c r="K10472" s="18">
        <v>5263.1</v>
      </c>
      <c r="L10472" s="18">
        <v>3600.1</v>
      </c>
      <c r="M10472" s="8"/>
    </row>
    <row r="10473" spans="1:15" x14ac:dyDescent="0.3">
      <c r="A10473" s="14" t="s">
        <v>167</v>
      </c>
      <c r="B10473" s="10"/>
      <c r="C10473" s="18">
        <v>38780.1</v>
      </c>
      <c r="D10473" s="18">
        <v>25550.1</v>
      </c>
      <c r="E10473" s="18">
        <v>19221.099999999999</v>
      </c>
      <c r="F10473" s="18">
        <v>20915.099999999999</v>
      </c>
      <c r="G10473" s="18">
        <v>24034.1</v>
      </c>
      <c r="H10473" s="18">
        <v>26455.1</v>
      </c>
      <c r="I10473" s="18">
        <v>23502.1</v>
      </c>
      <c r="J10473" s="18">
        <v>10804.1</v>
      </c>
      <c r="K10473" s="18">
        <v>5105.1000000000004</v>
      </c>
      <c r="L10473" s="18">
        <v>3549.1</v>
      </c>
      <c r="M10473" s="8"/>
    </row>
    <row r="10474" spans="1:15" x14ac:dyDescent="0.3">
      <c r="A10474" s="14" t="s">
        <v>168</v>
      </c>
      <c r="B10474" s="10"/>
      <c r="C10474" s="18">
        <v>38966.1</v>
      </c>
      <c r="D10474" s="18">
        <v>22737.1</v>
      </c>
      <c r="E10474" s="18">
        <v>22478.1</v>
      </c>
      <c r="F10474" s="18">
        <v>20239.099999999999</v>
      </c>
      <c r="G10474" s="18">
        <v>25596.1</v>
      </c>
      <c r="H10474" s="18">
        <v>24597.1</v>
      </c>
      <c r="I10474" s="18">
        <v>27484.1</v>
      </c>
      <c r="J10474" s="18">
        <v>8104.1</v>
      </c>
      <c r="K10474" s="18">
        <v>5014.1000000000004</v>
      </c>
      <c r="L10474" s="18">
        <v>6157.1</v>
      </c>
      <c r="M10474" s="8"/>
    </row>
    <row r="10475" spans="1:15" x14ac:dyDescent="0.3">
      <c r="A10475" s="14" t="s">
        <v>169</v>
      </c>
      <c r="B10475" s="19"/>
      <c r="C10475" s="20"/>
      <c r="D10475" s="20"/>
      <c r="E10475" s="20"/>
      <c r="F10475" s="20"/>
      <c r="G10475" s="20"/>
      <c r="H10475" s="20"/>
      <c r="I10475" s="20"/>
      <c r="J10475" s="20"/>
      <c r="K10475" s="20"/>
      <c r="L10475" s="20"/>
      <c r="M10475" s="21"/>
    </row>
    <row r="10477" spans="1:15" x14ac:dyDescent="0.3">
      <c r="A10477" s="2" t="s">
        <v>1042</v>
      </c>
    </row>
    <row r="10478" spans="1:15" x14ac:dyDescent="0.3">
      <c r="B10478" t="s">
        <v>161</v>
      </c>
      <c r="O10478" s="22"/>
    </row>
    <row r="10479" spans="1:15" x14ac:dyDescent="0.3">
      <c r="B10479" s="14">
        <v>1</v>
      </c>
      <c r="C10479" s="14">
        <v>2</v>
      </c>
      <c r="D10479" s="14">
        <v>3</v>
      </c>
      <c r="E10479" s="14">
        <v>4</v>
      </c>
      <c r="F10479" s="14">
        <v>5</v>
      </c>
      <c r="G10479" s="14">
        <v>6</v>
      </c>
      <c r="H10479" s="14">
        <v>7</v>
      </c>
      <c r="I10479" s="14">
        <v>8</v>
      </c>
      <c r="J10479" s="14">
        <v>9</v>
      </c>
      <c r="K10479" s="14">
        <v>10</v>
      </c>
      <c r="L10479" s="14">
        <v>11</v>
      </c>
      <c r="M10479" s="14">
        <v>12</v>
      </c>
      <c r="O10479" s="23" t="s">
        <v>170</v>
      </c>
    </row>
    <row r="10480" spans="1:15" x14ac:dyDescent="0.3">
      <c r="A10480" s="14" t="s">
        <v>162</v>
      </c>
      <c r="B10480" s="15"/>
      <c r="C10480" s="16"/>
      <c r="D10480" s="16"/>
      <c r="E10480" s="16"/>
      <c r="F10480" s="16"/>
      <c r="G10480" s="16"/>
      <c r="H10480" s="16"/>
      <c r="I10480" s="16"/>
      <c r="J10480" s="16"/>
      <c r="K10480" s="16"/>
      <c r="L10480" s="16"/>
      <c r="M10480" s="17"/>
      <c r="O10480" s="24"/>
    </row>
    <row r="10481" spans="1:15" x14ac:dyDescent="0.3">
      <c r="A10481" s="14" t="s">
        <v>163</v>
      </c>
      <c r="B10481" s="10"/>
      <c r="C10481" s="18"/>
      <c r="D10481" s="18"/>
      <c r="E10481" s="18"/>
      <c r="F10481" s="18"/>
      <c r="G10481" s="18"/>
      <c r="H10481" s="18"/>
      <c r="I10481" s="18"/>
      <c r="J10481" s="18"/>
      <c r="K10481" s="18"/>
      <c r="L10481" s="18"/>
      <c r="M10481" s="8"/>
    </row>
    <row r="10482" spans="1:15" x14ac:dyDescent="0.3">
      <c r="A10482" s="14" t="s">
        <v>164</v>
      </c>
      <c r="B10482" s="10"/>
      <c r="C10482" s="18">
        <v>36526.699999999997</v>
      </c>
      <c r="D10482" s="18">
        <v>23687.7</v>
      </c>
      <c r="E10482" s="18">
        <v>18176.7</v>
      </c>
      <c r="F10482" s="18">
        <v>19383.7</v>
      </c>
      <c r="G10482" s="18">
        <v>22572.7</v>
      </c>
      <c r="H10482" s="18">
        <v>24197.7</v>
      </c>
      <c r="I10482" s="18">
        <v>21193.7</v>
      </c>
      <c r="J10482" s="18">
        <v>8717.7000000000007</v>
      </c>
      <c r="K10482" s="18">
        <v>5107.7</v>
      </c>
      <c r="L10482" s="18">
        <v>3804.7</v>
      </c>
      <c r="M10482" s="8"/>
    </row>
    <row r="10483" spans="1:15" x14ac:dyDescent="0.3">
      <c r="A10483" s="14" t="s">
        <v>165</v>
      </c>
      <c r="B10483" s="10"/>
      <c r="C10483" s="18">
        <v>40814.699999999997</v>
      </c>
      <c r="D10483" s="18">
        <v>27648.7</v>
      </c>
      <c r="E10483" s="18">
        <v>21709.7</v>
      </c>
      <c r="F10483" s="18">
        <v>22531.7</v>
      </c>
      <c r="G10483" s="18">
        <v>24408.7</v>
      </c>
      <c r="H10483" s="18">
        <v>25739.7</v>
      </c>
      <c r="I10483" s="18">
        <v>24445.7</v>
      </c>
      <c r="J10483" s="18">
        <v>11324.7</v>
      </c>
      <c r="K10483" s="18">
        <v>6255.7</v>
      </c>
      <c r="L10483" s="18">
        <v>5563.7</v>
      </c>
      <c r="M10483" s="8"/>
    </row>
    <row r="10484" spans="1:15" x14ac:dyDescent="0.3">
      <c r="A10484" s="14" t="s">
        <v>166</v>
      </c>
      <c r="B10484" s="10"/>
      <c r="C10484" s="18">
        <v>39510.699999999997</v>
      </c>
      <c r="D10484" s="18">
        <v>25406.7</v>
      </c>
      <c r="E10484" s="18">
        <v>21612.7</v>
      </c>
      <c r="F10484" s="18">
        <v>20134.7</v>
      </c>
      <c r="G10484" s="18">
        <v>23804.7</v>
      </c>
      <c r="H10484" s="18">
        <v>27391.7</v>
      </c>
      <c r="I10484" s="18">
        <v>24336.7</v>
      </c>
      <c r="J10484" s="18">
        <v>9272.7000000000007</v>
      </c>
      <c r="K10484" s="18">
        <v>5904.7</v>
      </c>
      <c r="L10484" s="18">
        <v>5923.7</v>
      </c>
      <c r="M10484" s="8"/>
    </row>
    <row r="10485" spans="1:15" x14ac:dyDescent="0.3">
      <c r="A10485" s="14" t="s">
        <v>167</v>
      </c>
      <c r="B10485" s="10"/>
      <c r="C10485" s="18">
        <v>42898.7</v>
      </c>
      <c r="D10485" s="18">
        <v>25082.7</v>
      </c>
      <c r="E10485" s="18">
        <v>21049.7</v>
      </c>
      <c r="F10485" s="18">
        <v>21045.7</v>
      </c>
      <c r="G10485" s="18">
        <v>25455.7</v>
      </c>
      <c r="H10485" s="18">
        <v>27200.7</v>
      </c>
      <c r="I10485" s="18">
        <v>25416.7</v>
      </c>
      <c r="J10485" s="18">
        <v>9616.7000000000007</v>
      </c>
      <c r="K10485" s="18">
        <v>6883.7</v>
      </c>
      <c r="L10485" s="18">
        <v>4300.7</v>
      </c>
      <c r="M10485" s="8"/>
    </row>
    <row r="10486" spans="1:15" x14ac:dyDescent="0.3">
      <c r="A10486" s="14" t="s">
        <v>168</v>
      </c>
      <c r="B10486" s="10"/>
      <c r="C10486" s="18">
        <v>38075.699999999997</v>
      </c>
      <c r="D10486" s="18">
        <v>25196.7</v>
      </c>
      <c r="E10486" s="18">
        <v>19605.7</v>
      </c>
      <c r="F10486" s="18">
        <v>20762.7</v>
      </c>
      <c r="G10486" s="18">
        <v>25130.7</v>
      </c>
      <c r="H10486" s="18">
        <v>26110.7</v>
      </c>
      <c r="I10486" s="18">
        <v>25914.7</v>
      </c>
      <c r="J10486" s="18">
        <v>9364.7000000000007</v>
      </c>
      <c r="K10486" s="18">
        <v>7212.7</v>
      </c>
      <c r="L10486" s="18">
        <v>5606.7</v>
      </c>
      <c r="M10486" s="8"/>
    </row>
    <row r="10487" spans="1:15" x14ac:dyDescent="0.3">
      <c r="A10487" s="14" t="s">
        <v>169</v>
      </c>
      <c r="B10487" s="19"/>
      <c r="C10487" s="20"/>
      <c r="D10487" s="20"/>
      <c r="E10487" s="20"/>
      <c r="F10487" s="20"/>
      <c r="G10487" s="20"/>
      <c r="H10487" s="20"/>
      <c r="I10487" s="20"/>
      <c r="J10487" s="20"/>
      <c r="K10487" s="20"/>
      <c r="L10487" s="20"/>
      <c r="M10487" s="21"/>
    </row>
    <row r="10489" spans="1:15" x14ac:dyDescent="0.3">
      <c r="A10489" s="2" t="s">
        <v>1043</v>
      </c>
    </row>
    <row r="10490" spans="1:15" x14ac:dyDescent="0.3">
      <c r="B10490" t="s">
        <v>161</v>
      </c>
      <c r="O10490" s="22"/>
    </row>
    <row r="10491" spans="1:15" x14ac:dyDescent="0.3">
      <c r="B10491" s="14">
        <v>1</v>
      </c>
      <c r="C10491" s="14">
        <v>2</v>
      </c>
      <c r="D10491" s="14">
        <v>3</v>
      </c>
      <c r="E10491" s="14">
        <v>4</v>
      </c>
      <c r="F10491" s="14">
        <v>5</v>
      </c>
      <c r="G10491" s="14">
        <v>6</v>
      </c>
      <c r="H10491" s="14">
        <v>7</v>
      </c>
      <c r="I10491" s="14">
        <v>8</v>
      </c>
      <c r="J10491" s="14">
        <v>9</v>
      </c>
      <c r="K10491" s="14">
        <v>10</v>
      </c>
      <c r="L10491" s="14">
        <v>11</v>
      </c>
      <c r="M10491" s="14">
        <v>12</v>
      </c>
      <c r="O10491" s="23" t="s">
        <v>170</v>
      </c>
    </row>
    <row r="10492" spans="1:15" x14ac:dyDescent="0.3">
      <c r="A10492" s="14" t="s">
        <v>162</v>
      </c>
      <c r="B10492" s="15"/>
      <c r="C10492" s="16"/>
      <c r="D10492" s="16"/>
      <c r="E10492" s="16"/>
      <c r="F10492" s="16"/>
      <c r="G10492" s="16"/>
      <c r="H10492" s="16"/>
      <c r="I10492" s="16"/>
      <c r="J10492" s="16"/>
      <c r="K10492" s="16"/>
      <c r="L10492" s="16"/>
      <c r="M10492" s="17"/>
      <c r="O10492" s="24"/>
    </row>
    <row r="10493" spans="1:15" x14ac:dyDescent="0.3">
      <c r="A10493" s="14" t="s">
        <v>163</v>
      </c>
      <c r="B10493" s="10"/>
      <c r="C10493" s="18"/>
      <c r="D10493" s="18"/>
      <c r="E10493" s="18"/>
      <c r="F10493" s="18"/>
      <c r="G10493" s="18"/>
      <c r="H10493" s="18"/>
      <c r="I10493" s="18"/>
      <c r="J10493" s="18"/>
      <c r="K10493" s="18"/>
      <c r="L10493" s="18"/>
      <c r="M10493" s="8"/>
    </row>
    <row r="10494" spans="1:15" x14ac:dyDescent="0.3">
      <c r="A10494" s="14" t="s">
        <v>164</v>
      </c>
      <c r="B10494" s="10"/>
      <c r="C10494" s="18">
        <v>35209.5</v>
      </c>
      <c r="D10494" s="18">
        <v>25670.5</v>
      </c>
      <c r="E10494" s="18">
        <v>20621.5</v>
      </c>
      <c r="F10494" s="18">
        <v>19575.5</v>
      </c>
      <c r="G10494" s="18">
        <v>21053.5</v>
      </c>
      <c r="H10494" s="18">
        <v>22975.5</v>
      </c>
      <c r="I10494" s="18">
        <v>22309.5</v>
      </c>
      <c r="J10494" s="18">
        <v>9447.5</v>
      </c>
      <c r="K10494" s="18">
        <v>5322.5</v>
      </c>
      <c r="L10494" s="18">
        <v>3866.5</v>
      </c>
      <c r="M10494" s="8"/>
    </row>
    <row r="10495" spans="1:15" x14ac:dyDescent="0.3">
      <c r="A10495" s="14" t="s">
        <v>165</v>
      </c>
      <c r="B10495" s="10"/>
      <c r="C10495" s="18">
        <v>39105.5</v>
      </c>
      <c r="D10495" s="18">
        <v>27569.5</v>
      </c>
      <c r="E10495" s="18">
        <v>21195.5</v>
      </c>
      <c r="F10495" s="18">
        <v>24230.5</v>
      </c>
      <c r="G10495" s="18">
        <v>23392.5</v>
      </c>
      <c r="H10495" s="18">
        <v>26212.5</v>
      </c>
      <c r="I10495" s="18">
        <v>23362.5</v>
      </c>
      <c r="J10495" s="18">
        <v>9189.5</v>
      </c>
      <c r="K10495" s="18">
        <v>7270.5</v>
      </c>
      <c r="L10495" s="18">
        <v>4828.5</v>
      </c>
      <c r="M10495" s="8"/>
    </row>
    <row r="10496" spans="1:15" x14ac:dyDescent="0.3">
      <c r="A10496" s="14" t="s">
        <v>166</v>
      </c>
      <c r="B10496" s="10"/>
      <c r="C10496" s="18">
        <v>41309.5</v>
      </c>
      <c r="D10496" s="18">
        <v>26813.5</v>
      </c>
      <c r="E10496" s="18">
        <v>21352.5</v>
      </c>
      <c r="F10496" s="18">
        <v>21385.5</v>
      </c>
      <c r="G10496" s="18">
        <v>25430.5</v>
      </c>
      <c r="H10496" s="18">
        <v>25592.5</v>
      </c>
      <c r="I10496" s="18">
        <v>26789.5</v>
      </c>
      <c r="J10496" s="18">
        <v>9095.5</v>
      </c>
      <c r="K10496" s="18">
        <v>6758.5</v>
      </c>
      <c r="L10496" s="18">
        <v>4053.5</v>
      </c>
      <c r="M10496" s="8"/>
    </row>
    <row r="10497" spans="1:15" x14ac:dyDescent="0.3">
      <c r="A10497" s="14" t="s">
        <v>167</v>
      </c>
      <c r="B10497" s="10"/>
      <c r="C10497" s="18">
        <v>39290.5</v>
      </c>
      <c r="D10497" s="18">
        <v>26438.5</v>
      </c>
      <c r="E10497" s="18">
        <v>20475.5</v>
      </c>
      <c r="F10497" s="18">
        <v>21854.5</v>
      </c>
      <c r="G10497" s="18">
        <v>22808.5</v>
      </c>
      <c r="H10497" s="18">
        <v>23283.5</v>
      </c>
      <c r="I10497" s="18">
        <v>25960.5</v>
      </c>
      <c r="J10497" s="18">
        <v>10642.5</v>
      </c>
      <c r="K10497" s="18">
        <v>5892.5</v>
      </c>
      <c r="L10497" s="18">
        <v>3242.5</v>
      </c>
      <c r="M10497" s="8"/>
    </row>
    <row r="10498" spans="1:15" x14ac:dyDescent="0.3">
      <c r="A10498" s="14" t="s">
        <v>168</v>
      </c>
      <c r="B10498" s="10"/>
      <c r="C10498" s="18">
        <v>41006.5</v>
      </c>
      <c r="D10498" s="18">
        <v>26282.5</v>
      </c>
      <c r="E10498" s="18">
        <v>21844.5</v>
      </c>
      <c r="F10498" s="18">
        <v>22111.5</v>
      </c>
      <c r="G10498" s="18">
        <v>24683.5</v>
      </c>
      <c r="H10498" s="18">
        <v>24005.5</v>
      </c>
      <c r="I10498" s="18">
        <v>26795.5</v>
      </c>
      <c r="J10498" s="18">
        <v>8485.5</v>
      </c>
      <c r="K10498" s="18">
        <v>5815.5</v>
      </c>
      <c r="L10498" s="18">
        <v>5916.5</v>
      </c>
      <c r="M10498" s="8"/>
    </row>
    <row r="10499" spans="1:15" x14ac:dyDescent="0.3">
      <c r="A10499" s="14" t="s">
        <v>169</v>
      </c>
      <c r="B10499" s="19"/>
      <c r="C10499" s="20"/>
      <c r="D10499" s="20"/>
      <c r="E10499" s="20"/>
      <c r="F10499" s="20"/>
      <c r="G10499" s="20"/>
      <c r="H10499" s="20"/>
      <c r="I10499" s="20"/>
      <c r="J10499" s="20"/>
      <c r="K10499" s="20"/>
      <c r="L10499" s="20"/>
      <c r="M10499" s="21"/>
    </row>
    <row r="10501" spans="1:15" x14ac:dyDescent="0.3">
      <c r="A10501" s="2" t="s">
        <v>1044</v>
      </c>
    </row>
    <row r="10502" spans="1:15" x14ac:dyDescent="0.3">
      <c r="B10502" t="s">
        <v>161</v>
      </c>
      <c r="O10502" s="22"/>
    </row>
    <row r="10503" spans="1:15" x14ac:dyDescent="0.3">
      <c r="B10503" s="14">
        <v>1</v>
      </c>
      <c r="C10503" s="14">
        <v>2</v>
      </c>
      <c r="D10503" s="14">
        <v>3</v>
      </c>
      <c r="E10503" s="14">
        <v>4</v>
      </c>
      <c r="F10503" s="14">
        <v>5</v>
      </c>
      <c r="G10503" s="14">
        <v>6</v>
      </c>
      <c r="H10503" s="14">
        <v>7</v>
      </c>
      <c r="I10503" s="14">
        <v>8</v>
      </c>
      <c r="J10503" s="14">
        <v>9</v>
      </c>
      <c r="K10503" s="14">
        <v>10</v>
      </c>
      <c r="L10503" s="14">
        <v>11</v>
      </c>
      <c r="M10503" s="14">
        <v>12</v>
      </c>
      <c r="O10503" s="23" t="s">
        <v>170</v>
      </c>
    </row>
    <row r="10504" spans="1:15" x14ac:dyDescent="0.3">
      <c r="A10504" s="14" t="s">
        <v>162</v>
      </c>
      <c r="B10504" s="15"/>
      <c r="C10504" s="16"/>
      <c r="D10504" s="16"/>
      <c r="E10504" s="16"/>
      <c r="F10504" s="16"/>
      <c r="G10504" s="16"/>
      <c r="H10504" s="16"/>
      <c r="I10504" s="16"/>
      <c r="J10504" s="16"/>
      <c r="K10504" s="16"/>
      <c r="L10504" s="16"/>
      <c r="M10504" s="17"/>
      <c r="O10504" s="24"/>
    </row>
    <row r="10505" spans="1:15" x14ac:dyDescent="0.3">
      <c r="A10505" s="14" t="s">
        <v>163</v>
      </c>
      <c r="B10505" s="10"/>
      <c r="C10505" s="18"/>
      <c r="D10505" s="18"/>
      <c r="E10505" s="18"/>
      <c r="F10505" s="18"/>
      <c r="G10505" s="18"/>
      <c r="H10505" s="18"/>
      <c r="I10505" s="18"/>
      <c r="J10505" s="18"/>
      <c r="K10505" s="18"/>
      <c r="L10505" s="18"/>
      <c r="M10505" s="8"/>
    </row>
    <row r="10506" spans="1:15" x14ac:dyDescent="0.3">
      <c r="A10506" s="14" t="s">
        <v>164</v>
      </c>
      <c r="B10506" s="10"/>
      <c r="C10506" s="18">
        <v>36194.300000000003</v>
      </c>
      <c r="D10506" s="18">
        <v>25135.3</v>
      </c>
      <c r="E10506" s="18">
        <v>20716.3</v>
      </c>
      <c r="F10506" s="18">
        <v>18720.3</v>
      </c>
      <c r="G10506" s="18">
        <v>20712.3</v>
      </c>
      <c r="H10506" s="18">
        <v>23962.3</v>
      </c>
      <c r="I10506" s="18">
        <v>23813.3</v>
      </c>
      <c r="J10506" s="18">
        <v>7834.3</v>
      </c>
      <c r="K10506" s="18">
        <v>3070.3</v>
      </c>
      <c r="L10506" s="18">
        <v>3726.3</v>
      </c>
      <c r="M10506" s="8"/>
    </row>
    <row r="10507" spans="1:15" x14ac:dyDescent="0.3">
      <c r="A10507" s="14" t="s">
        <v>165</v>
      </c>
      <c r="B10507" s="10"/>
      <c r="C10507" s="18">
        <v>39859.300000000003</v>
      </c>
      <c r="D10507" s="18">
        <v>28298.3</v>
      </c>
      <c r="E10507" s="18">
        <v>20572.3</v>
      </c>
      <c r="F10507" s="18">
        <v>21650.3</v>
      </c>
      <c r="G10507" s="18">
        <v>26367.3</v>
      </c>
      <c r="H10507" s="18">
        <v>28945.3</v>
      </c>
      <c r="I10507" s="18">
        <v>25399.3</v>
      </c>
      <c r="J10507" s="18">
        <v>9294.2999999999993</v>
      </c>
      <c r="K10507" s="18">
        <v>6663.3</v>
      </c>
      <c r="L10507" s="18">
        <v>5772.3</v>
      </c>
      <c r="M10507" s="8"/>
    </row>
    <row r="10508" spans="1:15" x14ac:dyDescent="0.3">
      <c r="A10508" s="14" t="s">
        <v>166</v>
      </c>
      <c r="B10508" s="10"/>
      <c r="C10508" s="18">
        <v>40487.300000000003</v>
      </c>
      <c r="D10508" s="18">
        <v>26220.3</v>
      </c>
      <c r="E10508" s="18">
        <v>22124.3</v>
      </c>
      <c r="F10508" s="18">
        <v>21350.3</v>
      </c>
      <c r="G10508" s="18">
        <v>24532.3</v>
      </c>
      <c r="H10508" s="18">
        <v>25492.3</v>
      </c>
      <c r="I10508" s="18">
        <v>25788.3</v>
      </c>
      <c r="J10508" s="18">
        <v>8872.2999999999993</v>
      </c>
      <c r="K10508" s="18">
        <v>5863.3</v>
      </c>
      <c r="L10508" s="18">
        <v>4576.3</v>
      </c>
      <c r="M10508" s="8"/>
    </row>
    <row r="10509" spans="1:15" x14ac:dyDescent="0.3">
      <c r="A10509" s="14" t="s">
        <v>167</v>
      </c>
      <c r="B10509" s="10"/>
      <c r="C10509" s="18">
        <v>37751.300000000003</v>
      </c>
      <c r="D10509" s="18">
        <v>25232.3</v>
      </c>
      <c r="E10509" s="18">
        <v>19899.3</v>
      </c>
      <c r="F10509" s="18">
        <v>23324.3</v>
      </c>
      <c r="G10509" s="18">
        <v>24211.3</v>
      </c>
      <c r="H10509" s="18">
        <v>26034.3</v>
      </c>
      <c r="I10509" s="18">
        <v>25779.3</v>
      </c>
      <c r="J10509" s="18">
        <v>10483.299999999999</v>
      </c>
      <c r="K10509" s="18">
        <v>6835.3</v>
      </c>
      <c r="L10509" s="18">
        <v>2790.3</v>
      </c>
      <c r="M10509" s="8"/>
    </row>
    <row r="10510" spans="1:15" x14ac:dyDescent="0.3">
      <c r="A10510" s="14" t="s">
        <v>168</v>
      </c>
      <c r="B10510" s="10"/>
      <c r="C10510" s="18">
        <v>39055.300000000003</v>
      </c>
      <c r="D10510" s="18">
        <v>28080.3</v>
      </c>
      <c r="E10510" s="18">
        <v>21636.3</v>
      </c>
      <c r="F10510" s="18">
        <v>20313.3</v>
      </c>
      <c r="G10510" s="18">
        <v>24382.3</v>
      </c>
      <c r="H10510" s="18">
        <v>27356.3</v>
      </c>
      <c r="I10510" s="18">
        <v>25722.3</v>
      </c>
      <c r="J10510" s="18">
        <v>10542.3</v>
      </c>
      <c r="K10510" s="18">
        <v>7265.3</v>
      </c>
      <c r="L10510" s="18">
        <v>7062.3</v>
      </c>
      <c r="M10510" s="8"/>
    </row>
    <row r="10511" spans="1:15" x14ac:dyDescent="0.3">
      <c r="A10511" s="14" t="s">
        <v>169</v>
      </c>
      <c r="B10511" s="19"/>
      <c r="C10511" s="20"/>
      <c r="D10511" s="20"/>
      <c r="E10511" s="20"/>
      <c r="F10511" s="20"/>
      <c r="G10511" s="20"/>
      <c r="H10511" s="20"/>
      <c r="I10511" s="20"/>
      <c r="J10511" s="20"/>
      <c r="K10511" s="20"/>
      <c r="L10511" s="20"/>
      <c r="M10511" s="21"/>
    </row>
    <row r="10513" spans="1:15" x14ac:dyDescent="0.3">
      <c r="A10513" s="2" t="s">
        <v>1045</v>
      </c>
    </row>
    <row r="10514" spans="1:15" x14ac:dyDescent="0.3">
      <c r="B10514" t="s">
        <v>161</v>
      </c>
      <c r="O10514" s="22"/>
    </row>
    <row r="10515" spans="1:15" x14ac:dyDescent="0.3">
      <c r="B10515" s="14">
        <v>1</v>
      </c>
      <c r="C10515" s="14">
        <v>2</v>
      </c>
      <c r="D10515" s="14">
        <v>3</v>
      </c>
      <c r="E10515" s="14">
        <v>4</v>
      </c>
      <c r="F10515" s="14">
        <v>5</v>
      </c>
      <c r="G10515" s="14">
        <v>6</v>
      </c>
      <c r="H10515" s="14">
        <v>7</v>
      </c>
      <c r="I10515" s="14">
        <v>8</v>
      </c>
      <c r="J10515" s="14">
        <v>9</v>
      </c>
      <c r="K10515" s="14">
        <v>10</v>
      </c>
      <c r="L10515" s="14">
        <v>11</v>
      </c>
      <c r="M10515" s="14">
        <v>12</v>
      </c>
      <c r="O10515" s="23" t="s">
        <v>170</v>
      </c>
    </row>
    <row r="10516" spans="1:15" x14ac:dyDescent="0.3">
      <c r="A10516" s="14" t="s">
        <v>162</v>
      </c>
      <c r="B10516" s="15"/>
      <c r="C10516" s="16"/>
      <c r="D10516" s="16"/>
      <c r="E10516" s="16"/>
      <c r="F10516" s="16"/>
      <c r="G10516" s="16"/>
      <c r="H10516" s="16"/>
      <c r="I10516" s="16"/>
      <c r="J10516" s="16"/>
      <c r="K10516" s="16"/>
      <c r="L10516" s="16"/>
      <c r="M10516" s="17"/>
      <c r="O10516" s="24"/>
    </row>
    <row r="10517" spans="1:15" x14ac:dyDescent="0.3">
      <c r="A10517" s="14" t="s">
        <v>163</v>
      </c>
      <c r="B10517" s="10"/>
      <c r="C10517" s="18"/>
      <c r="D10517" s="18"/>
      <c r="E10517" s="18"/>
      <c r="F10517" s="18"/>
      <c r="G10517" s="18"/>
      <c r="H10517" s="18"/>
      <c r="I10517" s="18"/>
      <c r="J10517" s="18"/>
      <c r="K10517" s="18"/>
      <c r="L10517" s="18"/>
      <c r="M10517" s="8"/>
    </row>
    <row r="10518" spans="1:15" x14ac:dyDescent="0.3">
      <c r="A10518" s="14" t="s">
        <v>164</v>
      </c>
      <c r="B10518" s="10"/>
      <c r="C10518" s="18">
        <v>37236.199999999997</v>
      </c>
      <c r="D10518" s="18">
        <v>25451.200000000001</v>
      </c>
      <c r="E10518" s="18">
        <v>17972.2</v>
      </c>
      <c r="F10518" s="18">
        <v>20367.2</v>
      </c>
      <c r="G10518" s="18">
        <v>21633.200000000001</v>
      </c>
      <c r="H10518" s="18">
        <v>24586.2</v>
      </c>
      <c r="I10518" s="18">
        <v>24412.2</v>
      </c>
      <c r="J10518" s="18">
        <v>8574.2000000000007</v>
      </c>
      <c r="K10518" s="18">
        <v>6349.2</v>
      </c>
      <c r="L10518" s="18">
        <v>6240.2</v>
      </c>
      <c r="M10518" s="8"/>
    </row>
    <row r="10519" spans="1:15" x14ac:dyDescent="0.3">
      <c r="A10519" s="14" t="s">
        <v>165</v>
      </c>
      <c r="B10519" s="10"/>
      <c r="C10519" s="18">
        <v>40873.199999999997</v>
      </c>
      <c r="D10519" s="18">
        <v>27422.2</v>
      </c>
      <c r="E10519" s="18">
        <v>19105.2</v>
      </c>
      <c r="F10519" s="18">
        <v>22578.2</v>
      </c>
      <c r="G10519" s="18">
        <v>25229.200000000001</v>
      </c>
      <c r="H10519" s="18">
        <v>24768.2</v>
      </c>
      <c r="I10519" s="18">
        <v>22569.200000000001</v>
      </c>
      <c r="J10519" s="18">
        <v>9056.2000000000007</v>
      </c>
      <c r="K10519" s="18">
        <v>5754.2</v>
      </c>
      <c r="L10519" s="18">
        <v>4876.2</v>
      </c>
      <c r="M10519" s="8"/>
    </row>
    <row r="10520" spans="1:15" x14ac:dyDescent="0.3">
      <c r="A10520" s="14" t="s">
        <v>166</v>
      </c>
      <c r="B10520" s="10"/>
      <c r="C10520" s="18">
        <v>41592.199999999997</v>
      </c>
      <c r="D10520" s="18">
        <v>27118.2</v>
      </c>
      <c r="E10520" s="18">
        <v>22293.200000000001</v>
      </c>
      <c r="F10520" s="18">
        <v>22568.2</v>
      </c>
      <c r="G10520" s="18">
        <v>25499.200000000001</v>
      </c>
      <c r="H10520" s="18">
        <v>27704.2</v>
      </c>
      <c r="I10520" s="18">
        <v>25626.2</v>
      </c>
      <c r="J10520" s="18">
        <v>9717.2000000000007</v>
      </c>
      <c r="K10520" s="18">
        <v>5392.2</v>
      </c>
      <c r="L10520" s="18">
        <v>4922.2</v>
      </c>
      <c r="M10520" s="8"/>
    </row>
    <row r="10521" spans="1:15" x14ac:dyDescent="0.3">
      <c r="A10521" s="14" t="s">
        <v>167</v>
      </c>
      <c r="B10521" s="10"/>
      <c r="C10521" s="18">
        <v>37243.199999999997</v>
      </c>
      <c r="D10521" s="18">
        <v>26305.200000000001</v>
      </c>
      <c r="E10521" s="18">
        <v>20119.2</v>
      </c>
      <c r="F10521" s="18">
        <v>22854.2</v>
      </c>
      <c r="G10521" s="18">
        <v>22735.200000000001</v>
      </c>
      <c r="H10521" s="18">
        <v>25254.2</v>
      </c>
      <c r="I10521" s="18">
        <v>24795.200000000001</v>
      </c>
      <c r="J10521" s="18">
        <v>8802.2000000000007</v>
      </c>
      <c r="K10521" s="18">
        <v>6386.2</v>
      </c>
      <c r="L10521" s="18">
        <v>3647.2</v>
      </c>
      <c r="M10521" s="8"/>
    </row>
    <row r="10522" spans="1:15" x14ac:dyDescent="0.3">
      <c r="A10522" s="14" t="s">
        <v>168</v>
      </c>
      <c r="B10522" s="10"/>
      <c r="C10522" s="18">
        <v>38465.199999999997</v>
      </c>
      <c r="D10522" s="18">
        <v>25697.200000000001</v>
      </c>
      <c r="E10522" s="18">
        <v>21726.2</v>
      </c>
      <c r="F10522" s="18">
        <v>23755.200000000001</v>
      </c>
      <c r="G10522" s="18">
        <v>25586.2</v>
      </c>
      <c r="H10522" s="18">
        <v>25556.2</v>
      </c>
      <c r="I10522" s="18">
        <v>24768.2</v>
      </c>
      <c r="J10522" s="18">
        <v>9314.2000000000007</v>
      </c>
      <c r="K10522" s="18">
        <v>6349.2</v>
      </c>
      <c r="L10522" s="18">
        <v>5527.2</v>
      </c>
      <c r="M10522" s="8"/>
    </row>
    <row r="10523" spans="1:15" x14ac:dyDescent="0.3">
      <c r="A10523" s="14" t="s">
        <v>169</v>
      </c>
      <c r="B10523" s="19"/>
      <c r="C10523" s="20"/>
      <c r="D10523" s="20"/>
      <c r="E10523" s="20"/>
      <c r="F10523" s="20"/>
      <c r="G10523" s="20"/>
      <c r="H10523" s="20"/>
      <c r="I10523" s="20"/>
      <c r="J10523" s="20"/>
      <c r="K10523" s="20"/>
      <c r="L10523" s="20"/>
      <c r="M10523" s="21"/>
    </row>
    <row r="10525" spans="1:15" x14ac:dyDescent="0.3">
      <c r="A10525" s="2" t="s">
        <v>1046</v>
      </c>
    </row>
    <row r="10526" spans="1:15" x14ac:dyDescent="0.3">
      <c r="B10526" t="s">
        <v>161</v>
      </c>
      <c r="O10526" s="22"/>
    </row>
    <row r="10527" spans="1:15" x14ac:dyDescent="0.3">
      <c r="B10527" s="14">
        <v>1</v>
      </c>
      <c r="C10527" s="14">
        <v>2</v>
      </c>
      <c r="D10527" s="14">
        <v>3</v>
      </c>
      <c r="E10527" s="14">
        <v>4</v>
      </c>
      <c r="F10527" s="14">
        <v>5</v>
      </c>
      <c r="G10527" s="14">
        <v>6</v>
      </c>
      <c r="H10527" s="14">
        <v>7</v>
      </c>
      <c r="I10527" s="14">
        <v>8</v>
      </c>
      <c r="J10527" s="14">
        <v>9</v>
      </c>
      <c r="K10527" s="14">
        <v>10</v>
      </c>
      <c r="L10527" s="14">
        <v>11</v>
      </c>
      <c r="M10527" s="14">
        <v>12</v>
      </c>
      <c r="O10527" s="23" t="s">
        <v>170</v>
      </c>
    </row>
    <row r="10528" spans="1:15" x14ac:dyDescent="0.3">
      <c r="A10528" s="14" t="s">
        <v>162</v>
      </c>
      <c r="B10528" s="15"/>
      <c r="C10528" s="16"/>
      <c r="D10528" s="16"/>
      <c r="E10528" s="16"/>
      <c r="F10528" s="16"/>
      <c r="G10528" s="16"/>
      <c r="H10528" s="16"/>
      <c r="I10528" s="16"/>
      <c r="J10528" s="16"/>
      <c r="K10528" s="16"/>
      <c r="L10528" s="16"/>
      <c r="M10528" s="17"/>
      <c r="O10528" s="24"/>
    </row>
    <row r="10529" spans="1:15" x14ac:dyDescent="0.3">
      <c r="A10529" s="14" t="s">
        <v>163</v>
      </c>
      <c r="B10529" s="10"/>
      <c r="C10529" s="18"/>
      <c r="D10529" s="18"/>
      <c r="E10529" s="18"/>
      <c r="F10529" s="18"/>
      <c r="G10529" s="18"/>
      <c r="H10529" s="18"/>
      <c r="I10529" s="18"/>
      <c r="J10529" s="18"/>
      <c r="K10529" s="18"/>
      <c r="L10529" s="18"/>
      <c r="M10529" s="8"/>
    </row>
    <row r="10530" spans="1:15" x14ac:dyDescent="0.3">
      <c r="A10530" s="14" t="s">
        <v>164</v>
      </c>
      <c r="B10530" s="10"/>
      <c r="C10530" s="18">
        <v>34072.199999999997</v>
      </c>
      <c r="D10530" s="18">
        <v>23005.200000000001</v>
      </c>
      <c r="E10530" s="18">
        <v>19447.2</v>
      </c>
      <c r="F10530" s="18">
        <v>19119.2</v>
      </c>
      <c r="G10530" s="18">
        <v>21675.200000000001</v>
      </c>
      <c r="H10530" s="18">
        <v>22812.2</v>
      </c>
      <c r="I10530" s="18">
        <v>21675.200000000001</v>
      </c>
      <c r="J10530" s="18">
        <v>7489.2</v>
      </c>
      <c r="K10530" s="18">
        <v>5619.2</v>
      </c>
      <c r="L10530" s="18">
        <v>4043.2</v>
      </c>
      <c r="M10530" s="8"/>
    </row>
    <row r="10531" spans="1:15" x14ac:dyDescent="0.3">
      <c r="A10531" s="14" t="s">
        <v>165</v>
      </c>
      <c r="B10531" s="10"/>
      <c r="C10531" s="18">
        <v>37129.199999999997</v>
      </c>
      <c r="D10531" s="18">
        <v>25416.2</v>
      </c>
      <c r="E10531" s="18">
        <v>22182.2</v>
      </c>
      <c r="F10531" s="18">
        <v>21786.2</v>
      </c>
      <c r="G10531" s="18">
        <v>24355.200000000001</v>
      </c>
      <c r="H10531" s="18">
        <v>23705.200000000001</v>
      </c>
      <c r="I10531" s="18">
        <v>26821.200000000001</v>
      </c>
      <c r="J10531" s="18">
        <v>9369.2000000000007</v>
      </c>
      <c r="K10531" s="18">
        <v>7121.2</v>
      </c>
      <c r="L10531" s="18">
        <v>4112.2</v>
      </c>
      <c r="M10531" s="8"/>
    </row>
    <row r="10532" spans="1:15" x14ac:dyDescent="0.3">
      <c r="A10532" s="14" t="s">
        <v>166</v>
      </c>
      <c r="B10532" s="10"/>
      <c r="C10532" s="18">
        <v>40333.199999999997</v>
      </c>
      <c r="D10532" s="18">
        <v>26542.2</v>
      </c>
      <c r="E10532" s="18">
        <v>21962.2</v>
      </c>
      <c r="F10532" s="18">
        <v>21350.2</v>
      </c>
      <c r="G10532" s="18">
        <v>23325.200000000001</v>
      </c>
      <c r="H10532" s="18">
        <v>26870.2</v>
      </c>
      <c r="I10532" s="18">
        <v>23729.200000000001</v>
      </c>
      <c r="J10532" s="18">
        <v>10671.2</v>
      </c>
      <c r="K10532" s="18">
        <v>5471.2</v>
      </c>
      <c r="L10532" s="18">
        <v>4343.2</v>
      </c>
      <c r="M10532" s="8"/>
    </row>
    <row r="10533" spans="1:15" x14ac:dyDescent="0.3">
      <c r="A10533" s="14" t="s">
        <v>167</v>
      </c>
      <c r="B10533" s="10"/>
      <c r="C10533" s="18">
        <v>38915.199999999997</v>
      </c>
      <c r="D10533" s="18">
        <v>24799.200000000001</v>
      </c>
      <c r="E10533" s="18">
        <v>20742.2</v>
      </c>
      <c r="F10533" s="18">
        <v>21708.2</v>
      </c>
      <c r="G10533" s="18">
        <v>24019.200000000001</v>
      </c>
      <c r="H10533" s="18">
        <v>25595.200000000001</v>
      </c>
      <c r="I10533" s="18">
        <v>23412.2</v>
      </c>
      <c r="J10533" s="18">
        <v>9001.2000000000007</v>
      </c>
      <c r="K10533" s="18">
        <v>4832.2</v>
      </c>
      <c r="L10533" s="18">
        <v>4378.2</v>
      </c>
      <c r="M10533" s="8"/>
    </row>
    <row r="10534" spans="1:15" x14ac:dyDescent="0.3">
      <c r="A10534" s="14" t="s">
        <v>168</v>
      </c>
      <c r="B10534" s="10"/>
      <c r="C10534" s="18">
        <v>41144.199999999997</v>
      </c>
      <c r="D10534" s="18">
        <v>27139.200000000001</v>
      </c>
      <c r="E10534" s="18">
        <v>22205.200000000001</v>
      </c>
      <c r="F10534" s="18">
        <v>21592.2</v>
      </c>
      <c r="G10534" s="18">
        <v>21310.2</v>
      </c>
      <c r="H10534" s="18">
        <v>27008.2</v>
      </c>
      <c r="I10534" s="18">
        <v>24182.2</v>
      </c>
      <c r="J10534" s="18">
        <v>7589.2</v>
      </c>
      <c r="K10534" s="18">
        <v>7610.2</v>
      </c>
      <c r="L10534" s="18">
        <v>3816.2</v>
      </c>
      <c r="M10534" s="8"/>
    </row>
    <row r="10535" spans="1:15" x14ac:dyDescent="0.3">
      <c r="A10535" s="14" t="s">
        <v>169</v>
      </c>
      <c r="B10535" s="19"/>
      <c r="C10535" s="20"/>
      <c r="D10535" s="20"/>
      <c r="E10535" s="20"/>
      <c r="F10535" s="20"/>
      <c r="G10535" s="20"/>
      <c r="H10535" s="20"/>
      <c r="I10535" s="20"/>
      <c r="J10535" s="20"/>
      <c r="K10535" s="20"/>
      <c r="L10535" s="20"/>
      <c r="M10535" s="21"/>
    </row>
    <row r="10537" spans="1:15" x14ac:dyDescent="0.3">
      <c r="A10537" s="2" t="s">
        <v>1047</v>
      </c>
    </row>
    <row r="10538" spans="1:15" x14ac:dyDescent="0.3">
      <c r="B10538" t="s">
        <v>161</v>
      </c>
      <c r="O10538" s="22"/>
    </row>
    <row r="10539" spans="1:15" x14ac:dyDescent="0.3">
      <c r="B10539" s="14">
        <v>1</v>
      </c>
      <c r="C10539" s="14">
        <v>2</v>
      </c>
      <c r="D10539" s="14">
        <v>3</v>
      </c>
      <c r="E10539" s="14">
        <v>4</v>
      </c>
      <c r="F10539" s="14">
        <v>5</v>
      </c>
      <c r="G10539" s="14">
        <v>6</v>
      </c>
      <c r="H10539" s="14">
        <v>7</v>
      </c>
      <c r="I10539" s="14">
        <v>8</v>
      </c>
      <c r="J10539" s="14">
        <v>9</v>
      </c>
      <c r="K10539" s="14">
        <v>10</v>
      </c>
      <c r="L10539" s="14">
        <v>11</v>
      </c>
      <c r="M10539" s="14">
        <v>12</v>
      </c>
      <c r="O10539" s="23" t="s">
        <v>170</v>
      </c>
    </row>
    <row r="10540" spans="1:15" x14ac:dyDescent="0.3">
      <c r="A10540" s="14" t="s">
        <v>162</v>
      </c>
      <c r="B10540" s="15"/>
      <c r="C10540" s="16"/>
      <c r="D10540" s="16"/>
      <c r="E10540" s="16"/>
      <c r="F10540" s="16"/>
      <c r="G10540" s="16"/>
      <c r="H10540" s="16"/>
      <c r="I10540" s="16"/>
      <c r="J10540" s="16"/>
      <c r="K10540" s="16"/>
      <c r="L10540" s="16"/>
      <c r="M10540" s="17"/>
      <c r="O10540" s="24"/>
    </row>
    <row r="10541" spans="1:15" x14ac:dyDescent="0.3">
      <c r="A10541" s="14" t="s">
        <v>163</v>
      </c>
      <c r="B10541" s="10"/>
      <c r="C10541" s="18"/>
      <c r="D10541" s="18"/>
      <c r="E10541" s="18"/>
      <c r="F10541" s="18"/>
      <c r="G10541" s="18"/>
      <c r="H10541" s="18"/>
      <c r="I10541" s="18"/>
      <c r="J10541" s="18"/>
      <c r="K10541" s="18"/>
      <c r="L10541" s="18"/>
      <c r="M10541" s="8"/>
    </row>
    <row r="10542" spans="1:15" x14ac:dyDescent="0.3">
      <c r="A10542" s="14" t="s">
        <v>164</v>
      </c>
      <c r="B10542" s="10"/>
      <c r="C10542" s="18">
        <v>38688.6</v>
      </c>
      <c r="D10542" s="18">
        <v>25885.599999999999</v>
      </c>
      <c r="E10542" s="18">
        <v>19895.599999999999</v>
      </c>
      <c r="F10542" s="18">
        <v>20562.599999999999</v>
      </c>
      <c r="G10542" s="18">
        <v>20667.599999999999</v>
      </c>
      <c r="H10542" s="18">
        <v>23872.6</v>
      </c>
      <c r="I10542" s="18">
        <v>23229.599999999999</v>
      </c>
      <c r="J10542" s="18">
        <v>8537.6</v>
      </c>
      <c r="K10542" s="18">
        <v>5876.6</v>
      </c>
      <c r="L10542" s="18">
        <v>2279.6</v>
      </c>
      <c r="M10542" s="8"/>
    </row>
    <row r="10543" spans="1:15" x14ac:dyDescent="0.3">
      <c r="A10543" s="14" t="s">
        <v>165</v>
      </c>
      <c r="B10543" s="10"/>
      <c r="C10543" s="18">
        <v>39855.599999999999</v>
      </c>
      <c r="D10543" s="18">
        <v>26766.6</v>
      </c>
      <c r="E10543" s="18">
        <v>22162.6</v>
      </c>
      <c r="F10543" s="18">
        <v>23228.6</v>
      </c>
      <c r="G10543" s="18">
        <v>24910.6</v>
      </c>
      <c r="H10543" s="18">
        <v>27454.6</v>
      </c>
      <c r="I10543" s="18">
        <v>24890.6</v>
      </c>
      <c r="J10543" s="18">
        <v>10896.6</v>
      </c>
      <c r="K10543" s="18">
        <v>5074.6000000000004</v>
      </c>
      <c r="L10543" s="18">
        <v>2586.6</v>
      </c>
      <c r="M10543" s="8"/>
    </row>
    <row r="10544" spans="1:15" x14ac:dyDescent="0.3">
      <c r="A10544" s="14" t="s">
        <v>166</v>
      </c>
      <c r="B10544" s="10"/>
      <c r="C10544" s="18">
        <v>40314.6</v>
      </c>
      <c r="D10544" s="18">
        <v>25625.599999999999</v>
      </c>
      <c r="E10544" s="18">
        <v>21285.599999999999</v>
      </c>
      <c r="F10544" s="18">
        <v>22519.599999999999</v>
      </c>
      <c r="G10544" s="18">
        <v>23535.599999999999</v>
      </c>
      <c r="H10544" s="18">
        <v>25048.6</v>
      </c>
      <c r="I10544" s="18">
        <v>25415.599999999999</v>
      </c>
      <c r="J10544" s="18">
        <v>11417.6</v>
      </c>
      <c r="K10544" s="18">
        <v>7205.6</v>
      </c>
      <c r="L10544" s="18">
        <v>6192.6</v>
      </c>
      <c r="M10544" s="8"/>
    </row>
    <row r="10545" spans="1:15" x14ac:dyDescent="0.3">
      <c r="A10545" s="14" t="s">
        <v>167</v>
      </c>
      <c r="B10545" s="10"/>
      <c r="C10545" s="18">
        <v>39733.599999999999</v>
      </c>
      <c r="D10545" s="18">
        <v>25831.599999999999</v>
      </c>
      <c r="E10545" s="18">
        <v>21315.599999999999</v>
      </c>
      <c r="F10545" s="18">
        <v>22664.6</v>
      </c>
      <c r="G10545" s="18">
        <v>25134.6</v>
      </c>
      <c r="H10545" s="18">
        <v>25470.6</v>
      </c>
      <c r="I10545" s="18">
        <v>25802.6</v>
      </c>
      <c r="J10545" s="18">
        <v>8559.6</v>
      </c>
      <c r="K10545" s="18">
        <v>4339.6000000000004</v>
      </c>
      <c r="L10545" s="18">
        <v>4741.6000000000004</v>
      </c>
      <c r="M10545" s="8"/>
    </row>
    <row r="10546" spans="1:15" x14ac:dyDescent="0.3">
      <c r="A10546" s="14" t="s">
        <v>168</v>
      </c>
      <c r="B10546" s="10"/>
      <c r="C10546" s="18">
        <v>39720.6</v>
      </c>
      <c r="D10546" s="18">
        <v>26571.599999999999</v>
      </c>
      <c r="E10546" s="18">
        <v>21972.6</v>
      </c>
      <c r="F10546" s="18">
        <v>21041.599999999999</v>
      </c>
      <c r="G10546" s="18">
        <v>24289.599999999999</v>
      </c>
      <c r="H10546" s="18">
        <v>25215.599999999999</v>
      </c>
      <c r="I10546" s="18">
        <v>24049.599999999999</v>
      </c>
      <c r="J10546" s="18">
        <v>9673.6</v>
      </c>
      <c r="K10546" s="18">
        <v>7036.6</v>
      </c>
      <c r="L10546" s="18">
        <v>3629.6</v>
      </c>
      <c r="M10546" s="8"/>
    </row>
    <row r="10547" spans="1:15" x14ac:dyDescent="0.3">
      <c r="A10547" s="14" t="s">
        <v>169</v>
      </c>
      <c r="B10547" s="19"/>
      <c r="C10547" s="20"/>
      <c r="D10547" s="20"/>
      <c r="E10547" s="20"/>
      <c r="F10547" s="20"/>
      <c r="G10547" s="20"/>
      <c r="H10547" s="20"/>
      <c r="I10547" s="20"/>
      <c r="J10547" s="20"/>
      <c r="K10547" s="20"/>
      <c r="L10547" s="20"/>
      <c r="M10547" s="21"/>
    </row>
    <row r="10549" spans="1:15" x14ac:dyDescent="0.3">
      <c r="A10549" s="2" t="s">
        <v>1048</v>
      </c>
    </row>
    <row r="10550" spans="1:15" x14ac:dyDescent="0.3">
      <c r="B10550" t="s">
        <v>161</v>
      </c>
      <c r="O10550" s="22"/>
    </row>
    <row r="10551" spans="1:15" x14ac:dyDescent="0.3">
      <c r="B10551" s="14">
        <v>1</v>
      </c>
      <c r="C10551" s="14">
        <v>2</v>
      </c>
      <c r="D10551" s="14">
        <v>3</v>
      </c>
      <c r="E10551" s="14">
        <v>4</v>
      </c>
      <c r="F10551" s="14">
        <v>5</v>
      </c>
      <c r="G10551" s="14">
        <v>6</v>
      </c>
      <c r="H10551" s="14">
        <v>7</v>
      </c>
      <c r="I10551" s="14">
        <v>8</v>
      </c>
      <c r="J10551" s="14">
        <v>9</v>
      </c>
      <c r="K10551" s="14">
        <v>10</v>
      </c>
      <c r="L10551" s="14">
        <v>11</v>
      </c>
      <c r="M10551" s="14">
        <v>12</v>
      </c>
      <c r="O10551" s="23" t="s">
        <v>170</v>
      </c>
    </row>
    <row r="10552" spans="1:15" x14ac:dyDescent="0.3">
      <c r="A10552" s="14" t="s">
        <v>162</v>
      </c>
      <c r="B10552" s="15"/>
      <c r="C10552" s="16"/>
      <c r="D10552" s="16"/>
      <c r="E10552" s="16"/>
      <c r="F10552" s="16"/>
      <c r="G10552" s="16"/>
      <c r="H10552" s="16"/>
      <c r="I10552" s="16"/>
      <c r="J10552" s="16"/>
      <c r="K10552" s="16"/>
      <c r="L10552" s="16"/>
      <c r="M10552" s="17"/>
      <c r="O10552" s="24"/>
    </row>
    <row r="10553" spans="1:15" x14ac:dyDescent="0.3">
      <c r="A10553" s="14" t="s">
        <v>163</v>
      </c>
      <c r="B10553" s="10"/>
      <c r="C10553" s="18"/>
      <c r="D10553" s="18"/>
      <c r="E10553" s="18"/>
      <c r="F10553" s="18"/>
      <c r="G10553" s="18"/>
      <c r="H10553" s="18"/>
      <c r="I10553" s="18"/>
      <c r="J10553" s="18"/>
      <c r="K10553" s="18"/>
      <c r="L10553" s="18"/>
      <c r="M10553" s="8"/>
    </row>
    <row r="10554" spans="1:15" x14ac:dyDescent="0.3">
      <c r="A10554" s="14" t="s">
        <v>164</v>
      </c>
      <c r="B10554" s="10"/>
      <c r="C10554" s="18">
        <v>37803.9</v>
      </c>
      <c r="D10554" s="18">
        <v>23394.9</v>
      </c>
      <c r="E10554" s="18">
        <v>19422.900000000001</v>
      </c>
      <c r="F10554" s="18">
        <v>19894.900000000001</v>
      </c>
      <c r="G10554" s="18">
        <v>21234.9</v>
      </c>
      <c r="H10554" s="18">
        <v>23706.9</v>
      </c>
      <c r="I10554" s="18">
        <v>21080.9</v>
      </c>
      <c r="J10554" s="18">
        <v>7768.9</v>
      </c>
      <c r="K10554" s="18">
        <v>6627.9</v>
      </c>
      <c r="L10554" s="18">
        <v>4588.8999999999996</v>
      </c>
      <c r="M10554" s="8"/>
    </row>
    <row r="10555" spans="1:15" x14ac:dyDescent="0.3">
      <c r="A10555" s="14" t="s">
        <v>165</v>
      </c>
      <c r="B10555" s="10"/>
      <c r="C10555" s="18">
        <v>37666.9</v>
      </c>
      <c r="D10555" s="18">
        <v>27161.9</v>
      </c>
      <c r="E10555" s="18">
        <v>20603.900000000001</v>
      </c>
      <c r="F10555" s="18">
        <v>22065.9</v>
      </c>
      <c r="G10555" s="18">
        <v>25694.9</v>
      </c>
      <c r="H10555" s="18">
        <v>26993.9</v>
      </c>
      <c r="I10555" s="18">
        <v>24343.9</v>
      </c>
      <c r="J10555" s="18">
        <v>9928.9</v>
      </c>
      <c r="K10555" s="18">
        <v>4880.8999999999996</v>
      </c>
      <c r="L10555" s="18">
        <v>6157.9</v>
      </c>
      <c r="M10555" s="8"/>
    </row>
    <row r="10556" spans="1:15" x14ac:dyDescent="0.3">
      <c r="A10556" s="14" t="s">
        <v>166</v>
      </c>
      <c r="B10556" s="10"/>
      <c r="C10556" s="18">
        <v>39640.9</v>
      </c>
      <c r="D10556" s="18">
        <v>25035.9</v>
      </c>
      <c r="E10556" s="18">
        <v>20429.900000000001</v>
      </c>
      <c r="F10556" s="18">
        <v>20148.900000000001</v>
      </c>
      <c r="G10556" s="18">
        <v>24151.9</v>
      </c>
      <c r="H10556" s="18">
        <v>26463.9</v>
      </c>
      <c r="I10556" s="18">
        <v>24872.9</v>
      </c>
      <c r="J10556" s="18">
        <v>9243.9</v>
      </c>
      <c r="K10556" s="18">
        <v>6246.9</v>
      </c>
      <c r="L10556" s="18">
        <v>5034.8999999999996</v>
      </c>
      <c r="M10556" s="8"/>
    </row>
    <row r="10557" spans="1:15" x14ac:dyDescent="0.3">
      <c r="A10557" s="14" t="s">
        <v>167</v>
      </c>
      <c r="B10557" s="10"/>
      <c r="C10557" s="18">
        <v>39296.9</v>
      </c>
      <c r="D10557" s="18">
        <v>26591.9</v>
      </c>
      <c r="E10557" s="18">
        <v>21158.9</v>
      </c>
      <c r="F10557" s="18">
        <v>22799.9</v>
      </c>
      <c r="G10557" s="18">
        <v>25536.9</v>
      </c>
      <c r="H10557" s="18">
        <v>25134.9</v>
      </c>
      <c r="I10557" s="18">
        <v>25723.9</v>
      </c>
      <c r="J10557" s="18">
        <v>10929.9</v>
      </c>
      <c r="K10557" s="18">
        <v>6378.9</v>
      </c>
      <c r="L10557" s="18">
        <v>3879.9</v>
      </c>
      <c r="M10557" s="8"/>
    </row>
    <row r="10558" spans="1:15" x14ac:dyDescent="0.3">
      <c r="A10558" s="14" t="s">
        <v>168</v>
      </c>
      <c r="B10558" s="10"/>
      <c r="C10558" s="18">
        <v>41710.9</v>
      </c>
      <c r="D10558" s="18">
        <v>26800.9</v>
      </c>
      <c r="E10558" s="18">
        <v>22204.9</v>
      </c>
      <c r="F10558" s="18">
        <v>20918.900000000001</v>
      </c>
      <c r="G10558" s="18">
        <v>26104.9</v>
      </c>
      <c r="H10558" s="18">
        <v>27140.9</v>
      </c>
      <c r="I10558" s="18">
        <v>25700.9</v>
      </c>
      <c r="J10558" s="18">
        <v>8553.9</v>
      </c>
      <c r="K10558" s="18">
        <v>6744.9</v>
      </c>
      <c r="L10558" s="18">
        <v>4720.8999999999996</v>
      </c>
      <c r="M10558" s="8"/>
    </row>
    <row r="10559" spans="1:15" x14ac:dyDescent="0.3">
      <c r="A10559" s="14" t="s">
        <v>169</v>
      </c>
      <c r="B10559" s="19"/>
      <c r="C10559" s="20"/>
      <c r="D10559" s="20"/>
      <c r="E10559" s="20"/>
      <c r="F10559" s="20"/>
      <c r="G10559" s="20"/>
      <c r="H10559" s="20"/>
      <c r="I10559" s="20"/>
      <c r="J10559" s="20"/>
      <c r="K10559" s="20"/>
      <c r="L10559" s="20"/>
      <c r="M10559" s="21"/>
    </row>
    <row r="10561" spans="1:15" x14ac:dyDescent="0.3">
      <c r="A10561" s="2" t="s">
        <v>1049</v>
      </c>
    </row>
    <row r="10562" spans="1:15" x14ac:dyDescent="0.3">
      <c r="B10562" t="s">
        <v>161</v>
      </c>
      <c r="O10562" s="22"/>
    </row>
    <row r="10563" spans="1:15" x14ac:dyDescent="0.3">
      <c r="B10563" s="14">
        <v>1</v>
      </c>
      <c r="C10563" s="14">
        <v>2</v>
      </c>
      <c r="D10563" s="14">
        <v>3</v>
      </c>
      <c r="E10563" s="14">
        <v>4</v>
      </c>
      <c r="F10563" s="14">
        <v>5</v>
      </c>
      <c r="G10563" s="14">
        <v>6</v>
      </c>
      <c r="H10563" s="14">
        <v>7</v>
      </c>
      <c r="I10563" s="14">
        <v>8</v>
      </c>
      <c r="J10563" s="14">
        <v>9</v>
      </c>
      <c r="K10563" s="14">
        <v>10</v>
      </c>
      <c r="L10563" s="14">
        <v>11</v>
      </c>
      <c r="M10563" s="14">
        <v>12</v>
      </c>
      <c r="O10563" s="23" t="s">
        <v>170</v>
      </c>
    </row>
    <row r="10564" spans="1:15" x14ac:dyDescent="0.3">
      <c r="A10564" s="14" t="s">
        <v>162</v>
      </c>
      <c r="B10564" s="15"/>
      <c r="C10564" s="16"/>
      <c r="D10564" s="16"/>
      <c r="E10564" s="16"/>
      <c r="F10564" s="16"/>
      <c r="G10564" s="16"/>
      <c r="H10564" s="16"/>
      <c r="I10564" s="16"/>
      <c r="J10564" s="16"/>
      <c r="K10564" s="16"/>
      <c r="L10564" s="16"/>
      <c r="M10564" s="17"/>
      <c r="O10564" s="24"/>
    </row>
    <row r="10565" spans="1:15" x14ac:dyDescent="0.3">
      <c r="A10565" s="14" t="s">
        <v>163</v>
      </c>
      <c r="B10565" s="10"/>
      <c r="C10565" s="18"/>
      <c r="D10565" s="18"/>
      <c r="E10565" s="18"/>
      <c r="F10565" s="18"/>
      <c r="G10565" s="18"/>
      <c r="H10565" s="18"/>
      <c r="I10565" s="18"/>
      <c r="J10565" s="18"/>
      <c r="K10565" s="18"/>
      <c r="L10565" s="18"/>
      <c r="M10565" s="8"/>
    </row>
    <row r="10566" spans="1:15" x14ac:dyDescent="0.3">
      <c r="A10566" s="14" t="s">
        <v>164</v>
      </c>
      <c r="B10566" s="10"/>
      <c r="C10566" s="18">
        <v>37356.5</v>
      </c>
      <c r="D10566" s="18">
        <v>24759.5</v>
      </c>
      <c r="E10566" s="18">
        <v>21980.5</v>
      </c>
      <c r="F10566" s="18">
        <v>21350.5</v>
      </c>
      <c r="G10566" s="18">
        <v>21499.5</v>
      </c>
      <c r="H10566" s="18">
        <v>24217.5</v>
      </c>
      <c r="I10566" s="18">
        <v>24744.5</v>
      </c>
      <c r="J10566" s="18">
        <v>7497.5</v>
      </c>
      <c r="K10566" s="18">
        <v>7414.5</v>
      </c>
      <c r="L10566" s="18">
        <v>5249.5</v>
      </c>
      <c r="M10566" s="8"/>
    </row>
    <row r="10567" spans="1:15" x14ac:dyDescent="0.3">
      <c r="A10567" s="14" t="s">
        <v>165</v>
      </c>
      <c r="B10567" s="10"/>
      <c r="C10567" s="18">
        <v>41311.5</v>
      </c>
      <c r="D10567" s="18">
        <v>26364.5</v>
      </c>
      <c r="E10567" s="18">
        <v>22911.5</v>
      </c>
      <c r="F10567" s="18">
        <v>22713.5</v>
      </c>
      <c r="G10567" s="18">
        <v>23948.5</v>
      </c>
      <c r="H10567" s="18">
        <v>27064.5</v>
      </c>
      <c r="I10567" s="18">
        <v>25146.5</v>
      </c>
      <c r="J10567" s="18">
        <v>9460.5</v>
      </c>
      <c r="K10567" s="18">
        <v>6905.5</v>
      </c>
      <c r="L10567" s="18">
        <v>4176.5</v>
      </c>
      <c r="M10567" s="8"/>
    </row>
    <row r="10568" spans="1:15" x14ac:dyDescent="0.3">
      <c r="A10568" s="14" t="s">
        <v>166</v>
      </c>
      <c r="B10568" s="10"/>
      <c r="C10568" s="18">
        <v>40361.5</v>
      </c>
      <c r="D10568" s="18">
        <v>25558.5</v>
      </c>
      <c r="E10568" s="18">
        <v>21909.5</v>
      </c>
      <c r="F10568" s="18">
        <v>20480.5</v>
      </c>
      <c r="G10568" s="18">
        <v>24760.5</v>
      </c>
      <c r="H10568" s="18">
        <v>27360.5</v>
      </c>
      <c r="I10568" s="18">
        <v>25422.5</v>
      </c>
      <c r="J10568" s="18">
        <v>10504.5</v>
      </c>
      <c r="K10568" s="18">
        <v>6125.5</v>
      </c>
      <c r="L10568" s="18">
        <v>5664.5</v>
      </c>
      <c r="M10568" s="8"/>
    </row>
    <row r="10569" spans="1:15" x14ac:dyDescent="0.3">
      <c r="A10569" s="14" t="s">
        <v>167</v>
      </c>
      <c r="B10569" s="10"/>
      <c r="C10569" s="18">
        <v>39185.5</v>
      </c>
      <c r="D10569" s="18">
        <v>25774.5</v>
      </c>
      <c r="E10569" s="18">
        <v>19476.5</v>
      </c>
      <c r="F10569" s="18">
        <v>20298.5</v>
      </c>
      <c r="G10569" s="18">
        <v>24816.5</v>
      </c>
      <c r="H10569" s="18">
        <v>26358.5</v>
      </c>
      <c r="I10569" s="18">
        <v>25477.5</v>
      </c>
      <c r="J10569" s="18">
        <v>9815.5</v>
      </c>
      <c r="K10569" s="18">
        <v>6619.5</v>
      </c>
      <c r="L10569" s="18">
        <v>5861.5</v>
      </c>
      <c r="M10569" s="8"/>
    </row>
    <row r="10570" spans="1:15" x14ac:dyDescent="0.3">
      <c r="A10570" s="14" t="s">
        <v>168</v>
      </c>
      <c r="B10570" s="10"/>
      <c r="C10570" s="18">
        <v>39023.5</v>
      </c>
      <c r="D10570" s="18">
        <v>27186.5</v>
      </c>
      <c r="E10570" s="18">
        <v>21928.5</v>
      </c>
      <c r="F10570" s="18">
        <v>21187.5</v>
      </c>
      <c r="G10570" s="18">
        <v>24934.5</v>
      </c>
      <c r="H10570" s="18">
        <v>26340.5</v>
      </c>
      <c r="I10570" s="18">
        <v>28590.5</v>
      </c>
      <c r="J10570" s="18">
        <v>10650.5</v>
      </c>
      <c r="K10570" s="18">
        <v>5174.5</v>
      </c>
      <c r="L10570" s="18">
        <v>4292.5</v>
      </c>
      <c r="M10570" s="8"/>
    </row>
    <row r="10571" spans="1:15" x14ac:dyDescent="0.3">
      <c r="A10571" s="14" t="s">
        <v>169</v>
      </c>
      <c r="B10571" s="19"/>
      <c r="C10571" s="20"/>
      <c r="D10571" s="20"/>
      <c r="E10571" s="20"/>
      <c r="F10571" s="20"/>
      <c r="G10571" s="20"/>
      <c r="H10571" s="20"/>
      <c r="I10571" s="20"/>
      <c r="J10571" s="20"/>
      <c r="K10571" s="20"/>
      <c r="L10571" s="20"/>
      <c r="M10571" s="21"/>
    </row>
    <row r="10573" spans="1:15" x14ac:dyDescent="0.3">
      <c r="A10573" s="2" t="s">
        <v>1050</v>
      </c>
    </row>
    <row r="10574" spans="1:15" x14ac:dyDescent="0.3">
      <c r="B10574" t="s">
        <v>161</v>
      </c>
      <c r="O10574" s="22"/>
    </row>
    <row r="10575" spans="1:15" x14ac:dyDescent="0.3">
      <c r="B10575" s="14">
        <v>1</v>
      </c>
      <c r="C10575" s="14">
        <v>2</v>
      </c>
      <c r="D10575" s="14">
        <v>3</v>
      </c>
      <c r="E10575" s="14">
        <v>4</v>
      </c>
      <c r="F10575" s="14">
        <v>5</v>
      </c>
      <c r="G10575" s="14">
        <v>6</v>
      </c>
      <c r="H10575" s="14">
        <v>7</v>
      </c>
      <c r="I10575" s="14">
        <v>8</v>
      </c>
      <c r="J10575" s="14">
        <v>9</v>
      </c>
      <c r="K10575" s="14">
        <v>10</v>
      </c>
      <c r="L10575" s="14">
        <v>11</v>
      </c>
      <c r="M10575" s="14">
        <v>12</v>
      </c>
      <c r="O10575" s="23" t="s">
        <v>170</v>
      </c>
    </row>
    <row r="10576" spans="1:15" x14ac:dyDescent="0.3">
      <c r="A10576" s="14" t="s">
        <v>162</v>
      </c>
      <c r="B10576" s="15"/>
      <c r="C10576" s="16"/>
      <c r="D10576" s="16"/>
      <c r="E10576" s="16"/>
      <c r="F10576" s="16"/>
      <c r="G10576" s="16"/>
      <c r="H10576" s="16"/>
      <c r="I10576" s="16"/>
      <c r="J10576" s="16"/>
      <c r="K10576" s="16"/>
      <c r="L10576" s="16"/>
      <c r="M10576" s="17"/>
      <c r="O10576" s="24"/>
    </row>
    <row r="10577" spans="1:15" x14ac:dyDescent="0.3">
      <c r="A10577" s="14" t="s">
        <v>163</v>
      </c>
      <c r="B10577" s="10"/>
      <c r="C10577" s="18"/>
      <c r="D10577" s="18"/>
      <c r="E10577" s="18"/>
      <c r="F10577" s="18"/>
      <c r="G10577" s="18"/>
      <c r="H10577" s="18"/>
      <c r="I10577" s="18"/>
      <c r="J10577" s="18"/>
      <c r="K10577" s="18"/>
      <c r="L10577" s="18"/>
      <c r="M10577" s="8"/>
    </row>
    <row r="10578" spans="1:15" x14ac:dyDescent="0.3">
      <c r="A10578" s="14" t="s">
        <v>164</v>
      </c>
      <c r="B10578" s="10"/>
      <c r="C10578" s="18">
        <v>34843.1</v>
      </c>
      <c r="D10578" s="18">
        <v>25032.1</v>
      </c>
      <c r="E10578" s="18">
        <v>21053.1</v>
      </c>
      <c r="F10578" s="18">
        <v>18906.099999999999</v>
      </c>
      <c r="G10578" s="18">
        <v>22908.1</v>
      </c>
      <c r="H10578" s="18">
        <v>23015.1</v>
      </c>
      <c r="I10578" s="18">
        <v>24312.1</v>
      </c>
      <c r="J10578" s="18">
        <v>9443.1</v>
      </c>
      <c r="K10578" s="18">
        <v>5507.1</v>
      </c>
      <c r="L10578" s="18">
        <v>4856.1000000000004</v>
      </c>
      <c r="M10578" s="8"/>
    </row>
    <row r="10579" spans="1:15" x14ac:dyDescent="0.3">
      <c r="A10579" s="14" t="s">
        <v>165</v>
      </c>
      <c r="B10579" s="10"/>
      <c r="C10579" s="18">
        <v>38989.1</v>
      </c>
      <c r="D10579" s="18">
        <v>27780.1</v>
      </c>
      <c r="E10579" s="18">
        <v>21142.1</v>
      </c>
      <c r="F10579" s="18">
        <v>24725.1</v>
      </c>
      <c r="G10579" s="18">
        <v>22988.1</v>
      </c>
      <c r="H10579" s="18">
        <v>26641.1</v>
      </c>
      <c r="I10579" s="18">
        <v>23850.1</v>
      </c>
      <c r="J10579" s="18">
        <v>9007.1</v>
      </c>
      <c r="K10579" s="18">
        <v>4310.1000000000004</v>
      </c>
      <c r="L10579" s="18">
        <v>4719.1000000000004</v>
      </c>
      <c r="M10579" s="8"/>
    </row>
    <row r="10580" spans="1:15" x14ac:dyDescent="0.3">
      <c r="A10580" s="14" t="s">
        <v>166</v>
      </c>
      <c r="B10580" s="10"/>
      <c r="C10580" s="18">
        <v>41090.1</v>
      </c>
      <c r="D10580" s="18">
        <v>24768.1</v>
      </c>
      <c r="E10580" s="18">
        <v>21923.1</v>
      </c>
      <c r="F10580" s="18">
        <v>22757.1</v>
      </c>
      <c r="G10580" s="18">
        <v>24628.1</v>
      </c>
      <c r="H10580" s="18">
        <v>26333.1</v>
      </c>
      <c r="I10580" s="18">
        <v>25773.1</v>
      </c>
      <c r="J10580" s="18">
        <v>9541.1</v>
      </c>
      <c r="K10580" s="18">
        <v>5495.1</v>
      </c>
      <c r="L10580" s="18">
        <v>5344.1</v>
      </c>
      <c r="M10580" s="8"/>
    </row>
    <row r="10581" spans="1:15" x14ac:dyDescent="0.3">
      <c r="A10581" s="14" t="s">
        <v>167</v>
      </c>
      <c r="B10581" s="10"/>
      <c r="C10581" s="18">
        <v>36679.1</v>
      </c>
      <c r="D10581" s="18">
        <v>26971.1</v>
      </c>
      <c r="E10581" s="18">
        <v>20749.099999999999</v>
      </c>
      <c r="F10581" s="18">
        <v>21671.1</v>
      </c>
      <c r="G10581" s="18">
        <v>25745.1</v>
      </c>
      <c r="H10581" s="18">
        <v>25267.1</v>
      </c>
      <c r="I10581" s="18">
        <v>26431.1</v>
      </c>
      <c r="J10581" s="18">
        <v>12011.1</v>
      </c>
      <c r="K10581" s="18">
        <v>7385.1</v>
      </c>
      <c r="L10581" s="18">
        <v>1346.1</v>
      </c>
      <c r="M10581" s="8"/>
    </row>
    <row r="10582" spans="1:15" x14ac:dyDescent="0.3">
      <c r="A10582" s="14" t="s">
        <v>168</v>
      </c>
      <c r="B10582" s="10"/>
      <c r="C10582" s="18">
        <v>41144.1</v>
      </c>
      <c r="D10582" s="18">
        <v>27453.1</v>
      </c>
      <c r="E10582" s="18">
        <v>20676.099999999999</v>
      </c>
      <c r="F10582" s="18">
        <v>20478.099999999999</v>
      </c>
      <c r="G10582" s="18">
        <v>25159.1</v>
      </c>
      <c r="H10582" s="18">
        <v>23697.1</v>
      </c>
      <c r="I10582" s="18">
        <v>25904.1</v>
      </c>
      <c r="J10582" s="18">
        <v>10424.1</v>
      </c>
      <c r="K10582" s="18">
        <v>6958.1</v>
      </c>
      <c r="L10582" s="18">
        <v>6191.1</v>
      </c>
      <c r="M10582" s="8"/>
    </row>
    <row r="10583" spans="1:15" x14ac:dyDescent="0.3">
      <c r="A10583" s="14" t="s">
        <v>169</v>
      </c>
      <c r="B10583" s="19"/>
      <c r="C10583" s="20"/>
      <c r="D10583" s="20"/>
      <c r="E10583" s="20"/>
      <c r="F10583" s="20"/>
      <c r="G10583" s="20"/>
      <c r="H10583" s="20"/>
      <c r="I10583" s="20"/>
      <c r="J10583" s="20"/>
      <c r="K10583" s="20"/>
      <c r="L10583" s="20"/>
      <c r="M10583" s="21"/>
    </row>
    <row r="10585" spans="1:15" x14ac:dyDescent="0.3">
      <c r="A10585" s="2" t="s">
        <v>1051</v>
      </c>
    </row>
    <row r="10586" spans="1:15" x14ac:dyDescent="0.3">
      <c r="B10586" t="s">
        <v>161</v>
      </c>
      <c r="O10586" s="22"/>
    </row>
    <row r="10587" spans="1:15" x14ac:dyDescent="0.3">
      <c r="B10587" s="14">
        <v>1</v>
      </c>
      <c r="C10587" s="14">
        <v>2</v>
      </c>
      <c r="D10587" s="14">
        <v>3</v>
      </c>
      <c r="E10587" s="14">
        <v>4</v>
      </c>
      <c r="F10587" s="14">
        <v>5</v>
      </c>
      <c r="G10587" s="14">
        <v>6</v>
      </c>
      <c r="H10587" s="14">
        <v>7</v>
      </c>
      <c r="I10587" s="14">
        <v>8</v>
      </c>
      <c r="J10587" s="14">
        <v>9</v>
      </c>
      <c r="K10587" s="14">
        <v>10</v>
      </c>
      <c r="L10587" s="14">
        <v>11</v>
      </c>
      <c r="M10587" s="14">
        <v>12</v>
      </c>
      <c r="O10587" s="23" t="s">
        <v>170</v>
      </c>
    </row>
    <row r="10588" spans="1:15" x14ac:dyDescent="0.3">
      <c r="A10588" s="14" t="s">
        <v>162</v>
      </c>
      <c r="B10588" s="15"/>
      <c r="C10588" s="16"/>
      <c r="D10588" s="16"/>
      <c r="E10588" s="16"/>
      <c r="F10588" s="16"/>
      <c r="G10588" s="16"/>
      <c r="H10588" s="16"/>
      <c r="I10588" s="16"/>
      <c r="J10588" s="16"/>
      <c r="K10588" s="16"/>
      <c r="L10588" s="16"/>
      <c r="M10588" s="17"/>
      <c r="O10588" s="24"/>
    </row>
    <row r="10589" spans="1:15" x14ac:dyDescent="0.3">
      <c r="A10589" s="14" t="s">
        <v>163</v>
      </c>
      <c r="B10589" s="10"/>
      <c r="C10589" s="18"/>
      <c r="D10589" s="18"/>
      <c r="E10589" s="18"/>
      <c r="F10589" s="18"/>
      <c r="G10589" s="18"/>
      <c r="H10589" s="18"/>
      <c r="I10589" s="18"/>
      <c r="J10589" s="18"/>
      <c r="K10589" s="18"/>
      <c r="L10589" s="18"/>
      <c r="M10589" s="8"/>
    </row>
    <row r="10590" spans="1:15" x14ac:dyDescent="0.3">
      <c r="A10590" s="14" t="s">
        <v>164</v>
      </c>
      <c r="B10590" s="10"/>
      <c r="C10590" s="18">
        <v>36638.300000000003</v>
      </c>
      <c r="D10590" s="18">
        <v>24680.3</v>
      </c>
      <c r="E10590" s="18">
        <v>20321.3</v>
      </c>
      <c r="F10590" s="18">
        <v>19058.3</v>
      </c>
      <c r="G10590" s="18">
        <v>21998.3</v>
      </c>
      <c r="H10590" s="18">
        <v>24796.3</v>
      </c>
      <c r="I10590" s="18">
        <v>21946.3</v>
      </c>
      <c r="J10590" s="18">
        <v>7914.3</v>
      </c>
      <c r="K10590" s="18">
        <v>6545.3</v>
      </c>
      <c r="L10590" s="18">
        <v>3712.3</v>
      </c>
      <c r="M10590" s="8"/>
    </row>
    <row r="10591" spans="1:15" x14ac:dyDescent="0.3">
      <c r="A10591" s="14" t="s">
        <v>165</v>
      </c>
      <c r="B10591" s="10"/>
      <c r="C10591" s="18">
        <v>40269.300000000003</v>
      </c>
      <c r="D10591" s="18">
        <v>27202.3</v>
      </c>
      <c r="E10591" s="18">
        <v>20974.3</v>
      </c>
      <c r="F10591" s="18">
        <v>20107.3</v>
      </c>
      <c r="G10591" s="18">
        <v>24454.3</v>
      </c>
      <c r="H10591" s="18">
        <v>26234.3</v>
      </c>
      <c r="I10591" s="18">
        <v>26110.3</v>
      </c>
      <c r="J10591" s="18">
        <v>8027.3</v>
      </c>
      <c r="K10591" s="18">
        <v>5244.3</v>
      </c>
      <c r="L10591" s="18">
        <v>3674.3</v>
      </c>
      <c r="M10591" s="8"/>
    </row>
    <row r="10592" spans="1:15" x14ac:dyDescent="0.3">
      <c r="A10592" s="14" t="s">
        <v>166</v>
      </c>
      <c r="B10592" s="10"/>
      <c r="C10592" s="18">
        <v>39274.300000000003</v>
      </c>
      <c r="D10592" s="18">
        <v>26438.3</v>
      </c>
      <c r="E10592" s="18">
        <v>23702.3</v>
      </c>
      <c r="F10592" s="18">
        <v>22120.3</v>
      </c>
      <c r="G10592" s="18">
        <v>24220.3</v>
      </c>
      <c r="H10592" s="18">
        <v>25098.3</v>
      </c>
      <c r="I10592" s="18">
        <v>25560.3</v>
      </c>
      <c r="J10592" s="18">
        <v>8322.2999999999993</v>
      </c>
      <c r="K10592" s="18">
        <v>5384.3</v>
      </c>
      <c r="L10592" s="18">
        <v>5069.3</v>
      </c>
      <c r="M10592" s="8"/>
    </row>
    <row r="10593" spans="1:15" x14ac:dyDescent="0.3">
      <c r="A10593" s="14" t="s">
        <v>167</v>
      </c>
      <c r="B10593" s="10"/>
      <c r="C10593" s="18">
        <v>40348.300000000003</v>
      </c>
      <c r="D10593" s="18">
        <v>25799.3</v>
      </c>
      <c r="E10593" s="18">
        <v>21088.3</v>
      </c>
      <c r="F10593" s="18">
        <v>21244.3</v>
      </c>
      <c r="G10593" s="18">
        <v>24459.3</v>
      </c>
      <c r="H10593" s="18">
        <v>26850.3</v>
      </c>
      <c r="I10593" s="18">
        <v>25546.3</v>
      </c>
      <c r="J10593" s="18">
        <v>9648.2999999999993</v>
      </c>
      <c r="K10593" s="18">
        <v>4941.3</v>
      </c>
      <c r="L10593" s="18">
        <v>3918.3</v>
      </c>
      <c r="M10593" s="8"/>
    </row>
    <row r="10594" spans="1:15" x14ac:dyDescent="0.3">
      <c r="A10594" s="14" t="s">
        <v>168</v>
      </c>
      <c r="B10594" s="10"/>
      <c r="C10594" s="18">
        <v>41049.300000000003</v>
      </c>
      <c r="D10594" s="18">
        <v>23288.3</v>
      </c>
      <c r="E10594" s="18">
        <v>21282.3</v>
      </c>
      <c r="F10594" s="18">
        <v>23148.3</v>
      </c>
      <c r="G10594" s="18">
        <v>24513.3</v>
      </c>
      <c r="H10594" s="18">
        <v>27548.3</v>
      </c>
      <c r="I10594" s="18">
        <v>24747.3</v>
      </c>
      <c r="J10594" s="18">
        <v>9812.2999999999993</v>
      </c>
      <c r="K10594" s="18">
        <v>7418.3</v>
      </c>
      <c r="L10594" s="18">
        <v>5569.3</v>
      </c>
      <c r="M10594" s="8"/>
    </row>
    <row r="10595" spans="1:15" x14ac:dyDescent="0.3">
      <c r="A10595" s="14" t="s">
        <v>169</v>
      </c>
      <c r="B10595" s="19"/>
      <c r="C10595" s="20"/>
      <c r="D10595" s="20"/>
      <c r="E10595" s="20"/>
      <c r="F10595" s="20"/>
      <c r="G10595" s="20"/>
      <c r="H10595" s="20"/>
      <c r="I10595" s="20"/>
      <c r="J10595" s="20"/>
      <c r="K10595" s="20"/>
      <c r="L10595" s="20"/>
      <c r="M10595" s="21"/>
    </row>
    <row r="10597" spans="1:15" x14ac:dyDescent="0.3">
      <c r="A10597" s="2" t="s">
        <v>1052</v>
      </c>
    </row>
    <row r="10598" spans="1:15" x14ac:dyDescent="0.3">
      <c r="B10598" t="s">
        <v>161</v>
      </c>
      <c r="O10598" s="22"/>
    </row>
    <row r="10599" spans="1:15" x14ac:dyDescent="0.3">
      <c r="B10599" s="14">
        <v>1</v>
      </c>
      <c r="C10599" s="14">
        <v>2</v>
      </c>
      <c r="D10599" s="14">
        <v>3</v>
      </c>
      <c r="E10599" s="14">
        <v>4</v>
      </c>
      <c r="F10599" s="14">
        <v>5</v>
      </c>
      <c r="G10599" s="14">
        <v>6</v>
      </c>
      <c r="H10599" s="14">
        <v>7</v>
      </c>
      <c r="I10599" s="14">
        <v>8</v>
      </c>
      <c r="J10599" s="14">
        <v>9</v>
      </c>
      <c r="K10599" s="14">
        <v>10</v>
      </c>
      <c r="L10599" s="14">
        <v>11</v>
      </c>
      <c r="M10599" s="14">
        <v>12</v>
      </c>
      <c r="O10599" s="23" t="s">
        <v>170</v>
      </c>
    </row>
    <row r="10600" spans="1:15" x14ac:dyDescent="0.3">
      <c r="A10600" s="14" t="s">
        <v>162</v>
      </c>
      <c r="B10600" s="15"/>
      <c r="C10600" s="16"/>
      <c r="D10600" s="16"/>
      <c r="E10600" s="16"/>
      <c r="F10600" s="16"/>
      <c r="G10600" s="16"/>
      <c r="H10600" s="16"/>
      <c r="I10600" s="16"/>
      <c r="J10600" s="16"/>
      <c r="K10600" s="16"/>
      <c r="L10600" s="16"/>
      <c r="M10600" s="17"/>
      <c r="O10600" s="24"/>
    </row>
    <row r="10601" spans="1:15" x14ac:dyDescent="0.3">
      <c r="A10601" s="14" t="s">
        <v>163</v>
      </c>
      <c r="B10601" s="10"/>
      <c r="C10601" s="18"/>
      <c r="D10601" s="18"/>
      <c r="E10601" s="18"/>
      <c r="F10601" s="18"/>
      <c r="G10601" s="18"/>
      <c r="H10601" s="18"/>
      <c r="I10601" s="18"/>
      <c r="J10601" s="18"/>
      <c r="K10601" s="18"/>
      <c r="L10601" s="18"/>
      <c r="M10601" s="8"/>
    </row>
    <row r="10602" spans="1:15" x14ac:dyDescent="0.3">
      <c r="A10602" s="14" t="s">
        <v>164</v>
      </c>
      <c r="B10602" s="10"/>
      <c r="C10602" s="18">
        <v>34798.199999999997</v>
      </c>
      <c r="D10602" s="18">
        <v>26087.200000000001</v>
      </c>
      <c r="E10602" s="18">
        <v>19795.2</v>
      </c>
      <c r="F10602" s="18">
        <v>18475.2</v>
      </c>
      <c r="G10602" s="18">
        <v>21645.200000000001</v>
      </c>
      <c r="H10602" s="18">
        <v>25448.2</v>
      </c>
      <c r="I10602" s="18">
        <v>24415.200000000001</v>
      </c>
      <c r="J10602" s="18">
        <v>7283.2</v>
      </c>
      <c r="K10602" s="18">
        <v>5942.2</v>
      </c>
      <c r="L10602" s="18">
        <v>4185.2</v>
      </c>
      <c r="M10602" s="8"/>
    </row>
    <row r="10603" spans="1:15" x14ac:dyDescent="0.3">
      <c r="A10603" s="14" t="s">
        <v>165</v>
      </c>
      <c r="B10603" s="10"/>
      <c r="C10603" s="18">
        <v>40232.199999999997</v>
      </c>
      <c r="D10603" s="18">
        <v>25930.2</v>
      </c>
      <c r="E10603" s="18">
        <v>19808.2</v>
      </c>
      <c r="F10603" s="18">
        <v>21810.2</v>
      </c>
      <c r="G10603" s="18">
        <v>23772.2</v>
      </c>
      <c r="H10603" s="18">
        <v>27139.200000000001</v>
      </c>
      <c r="I10603" s="18">
        <v>22442.2</v>
      </c>
      <c r="J10603" s="18">
        <v>9980.2000000000007</v>
      </c>
      <c r="K10603" s="18">
        <v>5715.2</v>
      </c>
      <c r="L10603" s="18">
        <v>2072.1999999999998</v>
      </c>
      <c r="M10603" s="8"/>
    </row>
    <row r="10604" spans="1:15" x14ac:dyDescent="0.3">
      <c r="A10604" s="14" t="s">
        <v>166</v>
      </c>
      <c r="B10604" s="10"/>
      <c r="C10604" s="18">
        <v>38121.199999999997</v>
      </c>
      <c r="D10604" s="18">
        <v>24959.200000000001</v>
      </c>
      <c r="E10604" s="18">
        <v>21820.2</v>
      </c>
      <c r="F10604" s="18">
        <v>20800.2</v>
      </c>
      <c r="G10604" s="18">
        <v>25927.200000000001</v>
      </c>
      <c r="H10604" s="18">
        <v>24479.200000000001</v>
      </c>
      <c r="I10604" s="18">
        <v>26062.2</v>
      </c>
      <c r="J10604" s="18">
        <v>9756.2000000000007</v>
      </c>
      <c r="K10604" s="18">
        <v>7026.2</v>
      </c>
      <c r="L10604" s="18">
        <v>3971.2</v>
      </c>
      <c r="M10604" s="8"/>
    </row>
    <row r="10605" spans="1:15" x14ac:dyDescent="0.3">
      <c r="A10605" s="14" t="s">
        <v>167</v>
      </c>
      <c r="B10605" s="10"/>
      <c r="C10605" s="18">
        <v>42503.199999999997</v>
      </c>
      <c r="D10605" s="18">
        <v>26004.2</v>
      </c>
      <c r="E10605" s="18">
        <v>21372.2</v>
      </c>
      <c r="F10605" s="18">
        <v>21873.200000000001</v>
      </c>
      <c r="G10605" s="18">
        <v>23573.200000000001</v>
      </c>
      <c r="H10605" s="18">
        <v>25268.2</v>
      </c>
      <c r="I10605" s="18">
        <v>24795.200000000001</v>
      </c>
      <c r="J10605" s="18">
        <v>9189.2000000000007</v>
      </c>
      <c r="K10605" s="18">
        <v>5098.2</v>
      </c>
      <c r="L10605" s="18">
        <v>4300.2</v>
      </c>
      <c r="M10605" s="8"/>
    </row>
    <row r="10606" spans="1:15" x14ac:dyDescent="0.3">
      <c r="A10606" s="14" t="s">
        <v>168</v>
      </c>
      <c r="B10606" s="10"/>
      <c r="C10606" s="18">
        <v>37318.199999999997</v>
      </c>
      <c r="D10606" s="18">
        <v>26849.200000000001</v>
      </c>
      <c r="E10606" s="18">
        <v>21387.200000000001</v>
      </c>
      <c r="F10606" s="18">
        <v>19791.2</v>
      </c>
      <c r="G10606" s="18">
        <v>23353.200000000001</v>
      </c>
      <c r="H10606" s="18">
        <v>25520.2</v>
      </c>
      <c r="I10606" s="18">
        <v>26180.2</v>
      </c>
      <c r="J10606" s="18">
        <v>9768.2000000000007</v>
      </c>
      <c r="K10606" s="18">
        <v>4930.2</v>
      </c>
      <c r="L10606" s="18">
        <v>3678.2</v>
      </c>
      <c r="M10606" s="8"/>
    </row>
    <row r="10607" spans="1:15" x14ac:dyDescent="0.3">
      <c r="A10607" s="14" t="s">
        <v>169</v>
      </c>
      <c r="B10607" s="19"/>
      <c r="C10607" s="20"/>
      <c r="D10607" s="20"/>
      <c r="E10607" s="20"/>
      <c r="F10607" s="20"/>
      <c r="G10607" s="20"/>
      <c r="H10607" s="20"/>
      <c r="I10607" s="20"/>
      <c r="J10607" s="20"/>
      <c r="K10607" s="20"/>
      <c r="L10607" s="20"/>
      <c r="M10607" s="21"/>
    </row>
    <row r="10609" spans="1:15" x14ac:dyDescent="0.3">
      <c r="A10609" s="2" t="s">
        <v>1053</v>
      </c>
    </row>
    <row r="10610" spans="1:15" x14ac:dyDescent="0.3">
      <c r="B10610" t="s">
        <v>161</v>
      </c>
      <c r="O10610" s="22"/>
    </row>
    <row r="10611" spans="1:15" x14ac:dyDescent="0.3">
      <c r="B10611" s="14">
        <v>1</v>
      </c>
      <c r="C10611" s="14">
        <v>2</v>
      </c>
      <c r="D10611" s="14">
        <v>3</v>
      </c>
      <c r="E10611" s="14">
        <v>4</v>
      </c>
      <c r="F10611" s="14">
        <v>5</v>
      </c>
      <c r="G10611" s="14">
        <v>6</v>
      </c>
      <c r="H10611" s="14">
        <v>7</v>
      </c>
      <c r="I10611" s="14">
        <v>8</v>
      </c>
      <c r="J10611" s="14">
        <v>9</v>
      </c>
      <c r="K10611" s="14">
        <v>10</v>
      </c>
      <c r="L10611" s="14">
        <v>11</v>
      </c>
      <c r="M10611" s="14">
        <v>12</v>
      </c>
      <c r="O10611" s="23" t="s">
        <v>170</v>
      </c>
    </row>
    <row r="10612" spans="1:15" x14ac:dyDescent="0.3">
      <c r="A10612" s="14" t="s">
        <v>162</v>
      </c>
      <c r="B10612" s="15"/>
      <c r="C10612" s="16"/>
      <c r="D10612" s="16"/>
      <c r="E10612" s="16"/>
      <c r="F10612" s="16"/>
      <c r="G10612" s="16"/>
      <c r="H10612" s="16"/>
      <c r="I10612" s="16"/>
      <c r="J10612" s="16"/>
      <c r="K10612" s="16"/>
      <c r="L10612" s="16"/>
      <c r="M10612" s="17"/>
      <c r="O10612" s="24"/>
    </row>
    <row r="10613" spans="1:15" x14ac:dyDescent="0.3">
      <c r="A10613" s="14" t="s">
        <v>163</v>
      </c>
      <c r="B10613" s="10"/>
      <c r="C10613" s="18"/>
      <c r="D10613" s="18"/>
      <c r="E10613" s="18"/>
      <c r="F10613" s="18"/>
      <c r="G10613" s="18"/>
      <c r="H10613" s="18"/>
      <c r="I10613" s="18"/>
      <c r="J10613" s="18"/>
      <c r="K10613" s="18"/>
      <c r="L10613" s="18"/>
      <c r="M10613" s="8"/>
    </row>
    <row r="10614" spans="1:15" x14ac:dyDescent="0.3">
      <c r="A10614" s="14" t="s">
        <v>164</v>
      </c>
      <c r="B10614" s="10"/>
      <c r="C10614" s="18">
        <v>36619.9</v>
      </c>
      <c r="D10614" s="18">
        <v>25860.9</v>
      </c>
      <c r="E10614" s="18">
        <v>17902.900000000001</v>
      </c>
      <c r="F10614" s="18">
        <v>17736.900000000001</v>
      </c>
      <c r="G10614" s="18">
        <v>22967.9</v>
      </c>
      <c r="H10614" s="18">
        <v>24831.9</v>
      </c>
      <c r="I10614" s="18">
        <v>21453.9</v>
      </c>
      <c r="J10614" s="18">
        <v>9801.9</v>
      </c>
      <c r="K10614" s="18">
        <v>5856.9</v>
      </c>
      <c r="L10614" s="18">
        <v>4673.8999999999996</v>
      </c>
      <c r="M10614" s="8"/>
    </row>
    <row r="10615" spans="1:15" x14ac:dyDescent="0.3">
      <c r="A10615" s="14" t="s">
        <v>165</v>
      </c>
      <c r="B10615" s="10"/>
      <c r="C10615" s="18">
        <v>35728.9</v>
      </c>
      <c r="D10615" s="18">
        <v>26483.9</v>
      </c>
      <c r="E10615" s="18">
        <v>21289.9</v>
      </c>
      <c r="F10615" s="18">
        <v>21900.9</v>
      </c>
      <c r="G10615" s="18">
        <v>25116.9</v>
      </c>
      <c r="H10615" s="18">
        <v>24325.9</v>
      </c>
      <c r="I10615" s="18">
        <v>25542.9</v>
      </c>
      <c r="J10615" s="18">
        <v>9204.9</v>
      </c>
      <c r="K10615" s="18">
        <v>5963.9</v>
      </c>
      <c r="L10615" s="18">
        <v>3762.9</v>
      </c>
      <c r="M10615" s="8"/>
    </row>
    <row r="10616" spans="1:15" x14ac:dyDescent="0.3">
      <c r="A10616" s="14" t="s">
        <v>166</v>
      </c>
      <c r="B10616" s="10"/>
      <c r="C10616" s="18">
        <v>37880.9</v>
      </c>
      <c r="D10616" s="18">
        <v>25778.9</v>
      </c>
      <c r="E10616" s="18">
        <v>22064.9</v>
      </c>
      <c r="F10616" s="18">
        <v>21819.9</v>
      </c>
      <c r="G10616" s="18">
        <v>24665.9</v>
      </c>
      <c r="H10616" s="18">
        <v>23948.9</v>
      </c>
      <c r="I10616" s="18">
        <v>24186.9</v>
      </c>
      <c r="J10616" s="18">
        <v>9723.9</v>
      </c>
      <c r="K10616" s="18">
        <v>6420.9</v>
      </c>
      <c r="L10616" s="18">
        <v>4180.8999999999996</v>
      </c>
      <c r="M10616" s="8"/>
    </row>
    <row r="10617" spans="1:15" x14ac:dyDescent="0.3">
      <c r="A10617" s="14" t="s">
        <v>167</v>
      </c>
      <c r="B10617" s="10"/>
      <c r="C10617" s="18">
        <v>40134.9</v>
      </c>
      <c r="D10617" s="18">
        <v>25361.9</v>
      </c>
      <c r="E10617" s="18">
        <v>21776.9</v>
      </c>
      <c r="F10617" s="18">
        <v>21961.9</v>
      </c>
      <c r="G10617" s="18">
        <v>23499.9</v>
      </c>
      <c r="H10617" s="18">
        <v>27084.9</v>
      </c>
      <c r="I10617" s="18">
        <v>26715.9</v>
      </c>
      <c r="J10617" s="18">
        <v>8670.9</v>
      </c>
      <c r="K10617" s="18">
        <v>6682.9</v>
      </c>
      <c r="L10617" s="18">
        <v>3245.9</v>
      </c>
      <c r="M10617" s="8"/>
    </row>
    <row r="10618" spans="1:15" x14ac:dyDescent="0.3">
      <c r="A10618" s="14" t="s">
        <v>168</v>
      </c>
      <c r="B10618" s="10"/>
      <c r="C10618" s="18">
        <v>40116.9</v>
      </c>
      <c r="D10618" s="18">
        <v>23969.9</v>
      </c>
      <c r="E10618" s="18">
        <v>20997.9</v>
      </c>
      <c r="F10618" s="18">
        <v>22426.9</v>
      </c>
      <c r="G10618" s="18">
        <v>23634.9</v>
      </c>
      <c r="H10618" s="18">
        <v>24877.9</v>
      </c>
      <c r="I10618" s="18">
        <v>24260.9</v>
      </c>
      <c r="J10618" s="18">
        <v>10808.9</v>
      </c>
      <c r="K10618" s="18">
        <v>5976.9</v>
      </c>
      <c r="L10618" s="18">
        <v>3214.9</v>
      </c>
      <c r="M10618" s="8"/>
    </row>
    <row r="10619" spans="1:15" x14ac:dyDescent="0.3">
      <c r="A10619" s="14" t="s">
        <v>169</v>
      </c>
      <c r="B10619" s="19"/>
      <c r="C10619" s="20"/>
      <c r="D10619" s="20"/>
      <c r="E10619" s="20"/>
      <c r="F10619" s="20"/>
      <c r="G10619" s="20"/>
      <c r="H10619" s="20"/>
      <c r="I10619" s="20"/>
      <c r="J10619" s="20"/>
      <c r="K10619" s="20"/>
      <c r="L10619" s="20"/>
      <c r="M10619" s="21"/>
    </row>
    <row r="10621" spans="1:15" x14ac:dyDescent="0.3">
      <c r="A10621" s="2" t="s">
        <v>1054</v>
      </c>
    </row>
    <row r="10622" spans="1:15" x14ac:dyDescent="0.3">
      <c r="B10622" t="s">
        <v>161</v>
      </c>
      <c r="O10622" s="22"/>
    </row>
    <row r="10623" spans="1:15" x14ac:dyDescent="0.3">
      <c r="B10623" s="14">
        <v>1</v>
      </c>
      <c r="C10623" s="14">
        <v>2</v>
      </c>
      <c r="D10623" s="14">
        <v>3</v>
      </c>
      <c r="E10623" s="14">
        <v>4</v>
      </c>
      <c r="F10623" s="14">
        <v>5</v>
      </c>
      <c r="G10623" s="14">
        <v>6</v>
      </c>
      <c r="H10623" s="14">
        <v>7</v>
      </c>
      <c r="I10623" s="14">
        <v>8</v>
      </c>
      <c r="J10623" s="14">
        <v>9</v>
      </c>
      <c r="K10623" s="14">
        <v>10</v>
      </c>
      <c r="L10623" s="14">
        <v>11</v>
      </c>
      <c r="M10623" s="14">
        <v>12</v>
      </c>
      <c r="O10623" s="23" t="s">
        <v>170</v>
      </c>
    </row>
    <row r="10624" spans="1:15" x14ac:dyDescent="0.3">
      <c r="A10624" s="14" t="s">
        <v>162</v>
      </c>
      <c r="B10624" s="15"/>
      <c r="C10624" s="16"/>
      <c r="D10624" s="16"/>
      <c r="E10624" s="16"/>
      <c r="F10624" s="16"/>
      <c r="G10624" s="16"/>
      <c r="H10624" s="16"/>
      <c r="I10624" s="16"/>
      <c r="J10624" s="16"/>
      <c r="K10624" s="16"/>
      <c r="L10624" s="16"/>
      <c r="M10624" s="17"/>
      <c r="O10624" s="24"/>
    </row>
    <row r="10625" spans="1:15" x14ac:dyDescent="0.3">
      <c r="A10625" s="14" t="s">
        <v>163</v>
      </c>
      <c r="B10625" s="10"/>
      <c r="C10625" s="18"/>
      <c r="D10625" s="18"/>
      <c r="E10625" s="18"/>
      <c r="F10625" s="18"/>
      <c r="G10625" s="18"/>
      <c r="H10625" s="18"/>
      <c r="I10625" s="18"/>
      <c r="J10625" s="18"/>
      <c r="K10625" s="18"/>
      <c r="L10625" s="18"/>
      <c r="M10625" s="8"/>
    </row>
    <row r="10626" spans="1:15" x14ac:dyDescent="0.3">
      <c r="A10626" s="14" t="s">
        <v>164</v>
      </c>
      <c r="B10626" s="10"/>
      <c r="C10626" s="18">
        <v>37147.4</v>
      </c>
      <c r="D10626" s="18">
        <v>24376.400000000001</v>
      </c>
      <c r="E10626" s="18">
        <v>19586.400000000001</v>
      </c>
      <c r="F10626" s="18">
        <v>17509.400000000001</v>
      </c>
      <c r="G10626" s="18">
        <v>21089.4</v>
      </c>
      <c r="H10626" s="18">
        <v>24125.4</v>
      </c>
      <c r="I10626" s="18">
        <v>21335.4</v>
      </c>
      <c r="J10626" s="18">
        <v>10298.4</v>
      </c>
      <c r="K10626" s="18">
        <v>5397.4</v>
      </c>
      <c r="L10626" s="18">
        <v>3989.4</v>
      </c>
      <c r="M10626" s="8"/>
    </row>
    <row r="10627" spans="1:15" x14ac:dyDescent="0.3">
      <c r="A10627" s="14" t="s">
        <v>165</v>
      </c>
      <c r="B10627" s="10"/>
      <c r="C10627" s="18">
        <v>38731.4</v>
      </c>
      <c r="D10627" s="18">
        <v>27852.400000000001</v>
      </c>
      <c r="E10627" s="18">
        <v>22854.400000000001</v>
      </c>
      <c r="F10627" s="18">
        <v>21645.4</v>
      </c>
      <c r="G10627" s="18">
        <v>23338.400000000001</v>
      </c>
      <c r="H10627" s="18">
        <v>23857.4</v>
      </c>
      <c r="I10627" s="18">
        <v>25735.4</v>
      </c>
      <c r="J10627" s="18">
        <v>10471.4</v>
      </c>
      <c r="K10627" s="18">
        <v>5556.4</v>
      </c>
      <c r="L10627" s="18">
        <v>4586.3999999999996</v>
      </c>
      <c r="M10627" s="8"/>
    </row>
    <row r="10628" spans="1:15" x14ac:dyDescent="0.3">
      <c r="A10628" s="14" t="s">
        <v>166</v>
      </c>
      <c r="B10628" s="10"/>
      <c r="C10628" s="18">
        <v>40529.4</v>
      </c>
      <c r="D10628" s="18">
        <v>27816.400000000001</v>
      </c>
      <c r="E10628" s="18">
        <v>22788.400000000001</v>
      </c>
      <c r="F10628" s="18">
        <v>21781.4</v>
      </c>
      <c r="G10628" s="18">
        <v>23717.4</v>
      </c>
      <c r="H10628" s="18">
        <v>28684.400000000001</v>
      </c>
      <c r="I10628" s="18">
        <v>23051.4</v>
      </c>
      <c r="J10628" s="18">
        <v>10025.4</v>
      </c>
      <c r="K10628" s="18">
        <v>5843.4</v>
      </c>
      <c r="L10628" s="18">
        <v>5083.3999999999996</v>
      </c>
      <c r="M10628" s="8"/>
    </row>
    <row r="10629" spans="1:15" x14ac:dyDescent="0.3">
      <c r="A10629" s="14" t="s">
        <v>167</v>
      </c>
      <c r="B10629" s="10"/>
      <c r="C10629" s="18">
        <v>38326.400000000001</v>
      </c>
      <c r="D10629" s="18">
        <v>27258.400000000001</v>
      </c>
      <c r="E10629" s="18">
        <v>20794.400000000001</v>
      </c>
      <c r="F10629" s="18">
        <v>19821.400000000001</v>
      </c>
      <c r="G10629" s="18">
        <v>23254.400000000001</v>
      </c>
      <c r="H10629" s="18">
        <v>25531.4</v>
      </c>
      <c r="I10629" s="18">
        <v>24063.4</v>
      </c>
      <c r="J10629" s="18">
        <v>8313.4</v>
      </c>
      <c r="K10629" s="18">
        <v>6212.4</v>
      </c>
      <c r="L10629" s="18">
        <v>3982.4</v>
      </c>
      <c r="M10629" s="8"/>
    </row>
    <row r="10630" spans="1:15" x14ac:dyDescent="0.3">
      <c r="A10630" s="14" t="s">
        <v>168</v>
      </c>
      <c r="B10630" s="10"/>
      <c r="C10630" s="18">
        <v>39032.400000000001</v>
      </c>
      <c r="D10630" s="18">
        <v>26285.4</v>
      </c>
      <c r="E10630" s="18">
        <v>20993.4</v>
      </c>
      <c r="F10630" s="18">
        <v>20805.400000000001</v>
      </c>
      <c r="G10630" s="18">
        <v>26560.400000000001</v>
      </c>
      <c r="H10630" s="18">
        <v>25168.400000000001</v>
      </c>
      <c r="I10630" s="18">
        <v>26255.4</v>
      </c>
      <c r="J10630" s="18">
        <v>10589.4</v>
      </c>
      <c r="K10630" s="18">
        <v>6434.4</v>
      </c>
      <c r="L10630" s="18">
        <v>4719.3999999999996</v>
      </c>
      <c r="M10630" s="8"/>
    </row>
    <row r="10631" spans="1:15" x14ac:dyDescent="0.3">
      <c r="A10631" s="14" t="s">
        <v>169</v>
      </c>
      <c r="B10631" s="19"/>
      <c r="C10631" s="20"/>
      <c r="D10631" s="20"/>
      <c r="E10631" s="20"/>
      <c r="F10631" s="20"/>
      <c r="G10631" s="20"/>
      <c r="H10631" s="20"/>
      <c r="I10631" s="20"/>
      <c r="J10631" s="20"/>
      <c r="K10631" s="20"/>
      <c r="L10631" s="20"/>
      <c r="M10631" s="21"/>
    </row>
    <row r="10633" spans="1:15" x14ac:dyDescent="0.3">
      <c r="A10633" s="2" t="s">
        <v>1055</v>
      </c>
    </row>
    <row r="10634" spans="1:15" x14ac:dyDescent="0.3">
      <c r="B10634" t="s">
        <v>161</v>
      </c>
      <c r="O10634" s="22"/>
    </row>
    <row r="10635" spans="1:15" x14ac:dyDescent="0.3">
      <c r="B10635" s="14">
        <v>1</v>
      </c>
      <c r="C10635" s="14">
        <v>2</v>
      </c>
      <c r="D10635" s="14">
        <v>3</v>
      </c>
      <c r="E10635" s="14">
        <v>4</v>
      </c>
      <c r="F10635" s="14">
        <v>5</v>
      </c>
      <c r="G10635" s="14">
        <v>6</v>
      </c>
      <c r="H10635" s="14">
        <v>7</v>
      </c>
      <c r="I10635" s="14">
        <v>8</v>
      </c>
      <c r="J10635" s="14">
        <v>9</v>
      </c>
      <c r="K10635" s="14">
        <v>10</v>
      </c>
      <c r="L10635" s="14">
        <v>11</v>
      </c>
      <c r="M10635" s="14">
        <v>12</v>
      </c>
      <c r="O10635" s="23" t="s">
        <v>170</v>
      </c>
    </row>
    <row r="10636" spans="1:15" x14ac:dyDescent="0.3">
      <c r="A10636" s="14" t="s">
        <v>162</v>
      </c>
      <c r="B10636" s="15"/>
      <c r="C10636" s="16"/>
      <c r="D10636" s="16"/>
      <c r="E10636" s="16"/>
      <c r="F10636" s="16"/>
      <c r="G10636" s="16"/>
      <c r="H10636" s="16"/>
      <c r="I10636" s="16"/>
      <c r="J10636" s="16"/>
      <c r="K10636" s="16"/>
      <c r="L10636" s="16"/>
      <c r="M10636" s="17"/>
      <c r="O10636" s="24"/>
    </row>
    <row r="10637" spans="1:15" x14ac:dyDescent="0.3">
      <c r="A10637" s="14" t="s">
        <v>163</v>
      </c>
      <c r="B10637" s="10"/>
      <c r="C10637" s="18"/>
      <c r="D10637" s="18"/>
      <c r="E10637" s="18"/>
      <c r="F10637" s="18"/>
      <c r="G10637" s="18"/>
      <c r="H10637" s="18"/>
      <c r="I10637" s="18"/>
      <c r="J10637" s="18"/>
      <c r="K10637" s="18"/>
      <c r="L10637" s="18"/>
      <c r="M10637" s="8"/>
    </row>
    <row r="10638" spans="1:15" x14ac:dyDescent="0.3">
      <c r="A10638" s="14" t="s">
        <v>164</v>
      </c>
      <c r="B10638" s="10"/>
      <c r="C10638" s="18">
        <v>38024.5</v>
      </c>
      <c r="D10638" s="18">
        <v>23587.5</v>
      </c>
      <c r="E10638" s="18">
        <v>21363.5</v>
      </c>
      <c r="F10638" s="18">
        <v>20805.5</v>
      </c>
      <c r="G10638" s="18">
        <v>22369.5</v>
      </c>
      <c r="H10638" s="18">
        <v>23492.5</v>
      </c>
      <c r="I10638" s="18">
        <v>21189.5</v>
      </c>
      <c r="J10638" s="18">
        <v>9610.5</v>
      </c>
      <c r="K10638" s="18">
        <v>4671.5</v>
      </c>
      <c r="L10638" s="18">
        <v>4565.5</v>
      </c>
      <c r="M10638" s="8"/>
    </row>
    <row r="10639" spans="1:15" x14ac:dyDescent="0.3">
      <c r="A10639" s="14" t="s">
        <v>165</v>
      </c>
      <c r="B10639" s="10"/>
      <c r="C10639" s="18">
        <v>40412.5</v>
      </c>
      <c r="D10639" s="18">
        <v>26451.5</v>
      </c>
      <c r="E10639" s="18">
        <v>21007.5</v>
      </c>
      <c r="F10639" s="18">
        <v>23501.5</v>
      </c>
      <c r="G10639" s="18">
        <v>26317.5</v>
      </c>
      <c r="H10639" s="18">
        <v>25573.5</v>
      </c>
      <c r="I10639" s="18">
        <v>24357.5</v>
      </c>
      <c r="J10639" s="18">
        <v>10717.5</v>
      </c>
      <c r="K10639" s="18">
        <v>5379.5</v>
      </c>
      <c r="L10639" s="18">
        <v>3620.5</v>
      </c>
      <c r="M10639" s="8"/>
    </row>
    <row r="10640" spans="1:15" x14ac:dyDescent="0.3">
      <c r="A10640" s="14" t="s">
        <v>166</v>
      </c>
      <c r="B10640" s="10"/>
      <c r="C10640" s="18">
        <v>41737.5</v>
      </c>
      <c r="D10640" s="18">
        <v>26554.5</v>
      </c>
      <c r="E10640" s="18">
        <v>22879.5</v>
      </c>
      <c r="F10640" s="18">
        <v>22241.5</v>
      </c>
      <c r="G10640" s="18">
        <v>24432.5</v>
      </c>
      <c r="H10640" s="18">
        <v>24695.5</v>
      </c>
      <c r="I10640" s="18">
        <v>25316.5</v>
      </c>
      <c r="J10640" s="18">
        <v>9473.5</v>
      </c>
      <c r="K10640" s="18">
        <v>5324.5</v>
      </c>
      <c r="L10640" s="18">
        <v>4604.5</v>
      </c>
      <c r="M10640" s="8"/>
    </row>
    <row r="10641" spans="1:15" x14ac:dyDescent="0.3">
      <c r="A10641" s="14" t="s">
        <v>167</v>
      </c>
      <c r="B10641" s="10"/>
      <c r="C10641" s="18">
        <v>39886.5</v>
      </c>
      <c r="D10641" s="18">
        <v>26836.5</v>
      </c>
      <c r="E10641" s="18">
        <v>19925.5</v>
      </c>
      <c r="F10641" s="18">
        <v>21174.5</v>
      </c>
      <c r="G10641" s="18">
        <v>24396.5</v>
      </c>
      <c r="H10641" s="18">
        <v>26484.5</v>
      </c>
      <c r="I10641" s="18">
        <v>24387.5</v>
      </c>
      <c r="J10641" s="18">
        <v>10201.5</v>
      </c>
      <c r="K10641" s="18">
        <v>6146.5</v>
      </c>
      <c r="L10641" s="18">
        <v>4246.5</v>
      </c>
      <c r="M10641" s="8"/>
    </row>
    <row r="10642" spans="1:15" x14ac:dyDescent="0.3">
      <c r="A10642" s="14" t="s">
        <v>168</v>
      </c>
      <c r="B10642" s="10"/>
      <c r="C10642" s="18">
        <v>39655.5</v>
      </c>
      <c r="D10642" s="18">
        <v>27138.5</v>
      </c>
      <c r="E10642" s="18">
        <v>20751.5</v>
      </c>
      <c r="F10642" s="18">
        <v>22338.5</v>
      </c>
      <c r="G10642" s="18">
        <v>27120.5</v>
      </c>
      <c r="H10642" s="18">
        <v>26220.5</v>
      </c>
      <c r="I10642" s="18">
        <v>25720.5</v>
      </c>
      <c r="J10642" s="18">
        <v>9983.5</v>
      </c>
      <c r="K10642" s="18">
        <v>5438.5</v>
      </c>
      <c r="L10642" s="18">
        <v>3878.5</v>
      </c>
      <c r="M10642" s="8"/>
    </row>
    <row r="10643" spans="1:15" x14ac:dyDescent="0.3">
      <c r="A10643" s="14" t="s">
        <v>169</v>
      </c>
      <c r="B10643" s="19"/>
      <c r="C10643" s="20"/>
      <c r="D10643" s="20"/>
      <c r="E10643" s="20"/>
      <c r="F10643" s="20"/>
      <c r="G10643" s="20"/>
      <c r="H10643" s="20"/>
      <c r="I10643" s="20"/>
      <c r="J10643" s="20"/>
      <c r="K10643" s="20"/>
      <c r="L10643" s="20"/>
      <c r="M10643" s="21"/>
    </row>
    <row r="10645" spans="1:15" x14ac:dyDescent="0.3">
      <c r="A10645" s="2" t="s">
        <v>1056</v>
      </c>
    </row>
    <row r="10646" spans="1:15" x14ac:dyDescent="0.3">
      <c r="B10646" t="s">
        <v>161</v>
      </c>
      <c r="O10646" s="22"/>
    </row>
    <row r="10647" spans="1:15" x14ac:dyDescent="0.3">
      <c r="B10647" s="14">
        <v>1</v>
      </c>
      <c r="C10647" s="14">
        <v>2</v>
      </c>
      <c r="D10647" s="14">
        <v>3</v>
      </c>
      <c r="E10647" s="14">
        <v>4</v>
      </c>
      <c r="F10647" s="14">
        <v>5</v>
      </c>
      <c r="G10647" s="14">
        <v>6</v>
      </c>
      <c r="H10647" s="14">
        <v>7</v>
      </c>
      <c r="I10647" s="14">
        <v>8</v>
      </c>
      <c r="J10647" s="14">
        <v>9</v>
      </c>
      <c r="K10647" s="14">
        <v>10</v>
      </c>
      <c r="L10647" s="14">
        <v>11</v>
      </c>
      <c r="M10647" s="14">
        <v>12</v>
      </c>
      <c r="O10647" s="23" t="s">
        <v>170</v>
      </c>
    </row>
    <row r="10648" spans="1:15" x14ac:dyDescent="0.3">
      <c r="A10648" s="14" t="s">
        <v>162</v>
      </c>
      <c r="B10648" s="15"/>
      <c r="C10648" s="16"/>
      <c r="D10648" s="16"/>
      <c r="E10648" s="16"/>
      <c r="F10648" s="16"/>
      <c r="G10648" s="16"/>
      <c r="H10648" s="16"/>
      <c r="I10648" s="16"/>
      <c r="J10648" s="16"/>
      <c r="K10648" s="16"/>
      <c r="L10648" s="16"/>
      <c r="M10648" s="17"/>
      <c r="O10648" s="24"/>
    </row>
    <row r="10649" spans="1:15" x14ac:dyDescent="0.3">
      <c r="A10649" s="14" t="s">
        <v>163</v>
      </c>
      <c r="B10649" s="10"/>
      <c r="C10649" s="18"/>
      <c r="D10649" s="18"/>
      <c r="E10649" s="18"/>
      <c r="F10649" s="18"/>
      <c r="G10649" s="18"/>
      <c r="H10649" s="18"/>
      <c r="I10649" s="18"/>
      <c r="J10649" s="18"/>
      <c r="K10649" s="18"/>
      <c r="L10649" s="18"/>
      <c r="M10649" s="8"/>
    </row>
    <row r="10650" spans="1:15" x14ac:dyDescent="0.3">
      <c r="A10650" s="14" t="s">
        <v>164</v>
      </c>
      <c r="B10650" s="10"/>
      <c r="C10650" s="18">
        <v>37099.599999999999</v>
      </c>
      <c r="D10650" s="18">
        <v>24231.599999999999</v>
      </c>
      <c r="E10650" s="18">
        <v>18886.599999999999</v>
      </c>
      <c r="F10650" s="18">
        <v>18555.599999999999</v>
      </c>
      <c r="G10650" s="18">
        <v>22022.6</v>
      </c>
      <c r="H10650" s="18">
        <v>22586.6</v>
      </c>
      <c r="I10650" s="18">
        <v>22864.6</v>
      </c>
      <c r="J10650" s="18">
        <v>6618.6</v>
      </c>
      <c r="K10650" s="18">
        <v>5057.6000000000004</v>
      </c>
      <c r="L10650" s="18">
        <v>5491.6</v>
      </c>
      <c r="M10650" s="8"/>
    </row>
    <row r="10651" spans="1:15" x14ac:dyDescent="0.3">
      <c r="A10651" s="14" t="s">
        <v>165</v>
      </c>
      <c r="B10651" s="10"/>
      <c r="C10651" s="18">
        <v>39307.599999999999</v>
      </c>
      <c r="D10651" s="18">
        <v>28327.599999999999</v>
      </c>
      <c r="E10651" s="18">
        <v>19426.599999999999</v>
      </c>
      <c r="F10651" s="18">
        <v>21454.6</v>
      </c>
      <c r="G10651" s="18">
        <v>23786.6</v>
      </c>
      <c r="H10651" s="18">
        <v>24307.599999999999</v>
      </c>
      <c r="I10651" s="18">
        <v>23913.599999999999</v>
      </c>
      <c r="J10651" s="18">
        <v>9228.6</v>
      </c>
      <c r="K10651" s="18">
        <v>5493.6</v>
      </c>
      <c r="L10651" s="18">
        <v>3924.6</v>
      </c>
      <c r="M10651" s="8"/>
    </row>
    <row r="10652" spans="1:15" x14ac:dyDescent="0.3">
      <c r="A10652" s="14" t="s">
        <v>166</v>
      </c>
      <c r="B10652" s="10"/>
      <c r="C10652" s="18">
        <v>38694.6</v>
      </c>
      <c r="D10652" s="18">
        <v>25700.6</v>
      </c>
      <c r="E10652" s="18">
        <v>22283.599999999999</v>
      </c>
      <c r="F10652" s="18">
        <v>23836.6</v>
      </c>
      <c r="G10652" s="18">
        <v>23355.599999999999</v>
      </c>
      <c r="H10652" s="18">
        <v>26748.6</v>
      </c>
      <c r="I10652" s="18">
        <v>23867.599999999999</v>
      </c>
      <c r="J10652" s="18">
        <v>9982.6</v>
      </c>
      <c r="K10652" s="18">
        <v>6096.6</v>
      </c>
      <c r="L10652" s="18">
        <v>4281.6000000000004</v>
      </c>
      <c r="M10652" s="8"/>
    </row>
    <row r="10653" spans="1:15" x14ac:dyDescent="0.3">
      <c r="A10653" s="14" t="s">
        <v>167</v>
      </c>
      <c r="B10653" s="10"/>
      <c r="C10653" s="18">
        <v>40357.599999999999</v>
      </c>
      <c r="D10653" s="18">
        <v>25721.599999999999</v>
      </c>
      <c r="E10653" s="18">
        <v>21171.599999999999</v>
      </c>
      <c r="F10653" s="18">
        <v>20397.599999999999</v>
      </c>
      <c r="G10653" s="18">
        <v>24546.6</v>
      </c>
      <c r="H10653" s="18">
        <v>27238.6</v>
      </c>
      <c r="I10653" s="18">
        <v>27425.599999999999</v>
      </c>
      <c r="J10653" s="18">
        <v>9571.6</v>
      </c>
      <c r="K10653" s="18">
        <v>5799.6</v>
      </c>
      <c r="L10653" s="18">
        <v>4101.6000000000004</v>
      </c>
      <c r="M10653" s="8"/>
    </row>
    <row r="10654" spans="1:15" x14ac:dyDescent="0.3">
      <c r="A10654" s="14" t="s">
        <v>168</v>
      </c>
      <c r="B10654" s="10"/>
      <c r="C10654" s="18">
        <v>38023.599999999999</v>
      </c>
      <c r="D10654" s="18">
        <v>26149.599999999999</v>
      </c>
      <c r="E10654" s="18">
        <v>20187.599999999999</v>
      </c>
      <c r="F10654" s="18">
        <v>21554.6</v>
      </c>
      <c r="G10654" s="18">
        <v>24265.599999999999</v>
      </c>
      <c r="H10654" s="18">
        <v>24841.599999999999</v>
      </c>
      <c r="I10654" s="18">
        <v>26915.599999999999</v>
      </c>
      <c r="J10654" s="18">
        <v>9490.6</v>
      </c>
      <c r="K10654" s="18">
        <v>7981.6</v>
      </c>
      <c r="L10654" s="18">
        <v>4250.6000000000004</v>
      </c>
      <c r="M10654" s="8"/>
    </row>
    <row r="10655" spans="1:15" x14ac:dyDescent="0.3">
      <c r="A10655" s="14" t="s">
        <v>169</v>
      </c>
      <c r="B10655" s="19"/>
      <c r="C10655" s="20"/>
      <c r="D10655" s="20"/>
      <c r="E10655" s="20"/>
      <c r="F10655" s="20"/>
      <c r="G10655" s="20"/>
      <c r="H10655" s="20"/>
      <c r="I10655" s="20"/>
      <c r="J10655" s="20"/>
      <c r="K10655" s="20"/>
      <c r="L10655" s="20"/>
      <c r="M10655" s="21"/>
    </row>
    <row r="10657" spans="1:15" x14ac:dyDescent="0.3">
      <c r="A10657" s="2" t="s">
        <v>1057</v>
      </c>
    </row>
    <row r="10658" spans="1:15" x14ac:dyDescent="0.3">
      <c r="B10658" t="s">
        <v>161</v>
      </c>
      <c r="O10658" s="22"/>
    </row>
    <row r="10659" spans="1:15" x14ac:dyDescent="0.3">
      <c r="B10659" s="14">
        <v>1</v>
      </c>
      <c r="C10659" s="14">
        <v>2</v>
      </c>
      <c r="D10659" s="14">
        <v>3</v>
      </c>
      <c r="E10659" s="14">
        <v>4</v>
      </c>
      <c r="F10659" s="14">
        <v>5</v>
      </c>
      <c r="G10659" s="14">
        <v>6</v>
      </c>
      <c r="H10659" s="14">
        <v>7</v>
      </c>
      <c r="I10659" s="14">
        <v>8</v>
      </c>
      <c r="J10659" s="14">
        <v>9</v>
      </c>
      <c r="K10659" s="14">
        <v>10</v>
      </c>
      <c r="L10659" s="14">
        <v>11</v>
      </c>
      <c r="M10659" s="14">
        <v>12</v>
      </c>
      <c r="O10659" s="23" t="s">
        <v>170</v>
      </c>
    </row>
    <row r="10660" spans="1:15" x14ac:dyDescent="0.3">
      <c r="A10660" s="14" t="s">
        <v>162</v>
      </c>
      <c r="B10660" s="15"/>
      <c r="C10660" s="16"/>
      <c r="D10660" s="16"/>
      <c r="E10660" s="16"/>
      <c r="F10660" s="16"/>
      <c r="G10660" s="16"/>
      <c r="H10660" s="16"/>
      <c r="I10660" s="16"/>
      <c r="J10660" s="16"/>
      <c r="K10660" s="16"/>
      <c r="L10660" s="16"/>
      <c r="M10660" s="17"/>
      <c r="O10660" s="24"/>
    </row>
    <row r="10661" spans="1:15" x14ac:dyDescent="0.3">
      <c r="A10661" s="14" t="s">
        <v>163</v>
      </c>
      <c r="B10661" s="10"/>
      <c r="C10661" s="18"/>
      <c r="D10661" s="18"/>
      <c r="E10661" s="18"/>
      <c r="F10661" s="18"/>
      <c r="G10661" s="18"/>
      <c r="H10661" s="18"/>
      <c r="I10661" s="18"/>
      <c r="J10661" s="18"/>
      <c r="K10661" s="18"/>
      <c r="L10661" s="18"/>
      <c r="M10661" s="8"/>
    </row>
    <row r="10662" spans="1:15" x14ac:dyDescent="0.3">
      <c r="A10662" s="14" t="s">
        <v>164</v>
      </c>
      <c r="B10662" s="10"/>
      <c r="C10662" s="18">
        <v>35729.5</v>
      </c>
      <c r="D10662" s="18">
        <v>25574.5</v>
      </c>
      <c r="E10662" s="18">
        <v>17226.5</v>
      </c>
      <c r="F10662" s="18">
        <v>21951.5</v>
      </c>
      <c r="G10662" s="18">
        <v>19417.5</v>
      </c>
      <c r="H10662" s="18">
        <v>22724.5</v>
      </c>
      <c r="I10662" s="18">
        <v>23594.5</v>
      </c>
      <c r="J10662" s="18">
        <v>8469.5</v>
      </c>
      <c r="K10662" s="18">
        <v>5894.5</v>
      </c>
      <c r="L10662" s="18">
        <v>4177.5</v>
      </c>
      <c r="M10662" s="8"/>
    </row>
    <row r="10663" spans="1:15" x14ac:dyDescent="0.3">
      <c r="A10663" s="14" t="s">
        <v>165</v>
      </c>
      <c r="B10663" s="10"/>
      <c r="C10663" s="18">
        <v>40518.5</v>
      </c>
      <c r="D10663" s="18">
        <v>25880.5</v>
      </c>
      <c r="E10663" s="18">
        <v>20920.5</v>
      </c>
      <c r="F10663" s="18">
        <v>20676.5</v>
      </c>
      <c r="G10663" s="18">
        <v>23585.5</v>
      </c>
      <c r="H10663" s="18">
        <v>25728.5</v>
      </c>
      <c r="I10663" s="18">
        <v>23213.5</v>
      </c>
      <c r="J10663" s="18">
        <v>8085.5</v>
      </c>
      <c r="K10663" s="18">
        <v>5811.5</v>
      </c>
      <c r="L10663" s="18">
        <v>4091.5</v>
      </c>
      <c r="M10663" s="8"/>
    </row>
    <row r="10664" spans="1:15" x14ac:dyDescent="0.3">
      <c r="A10664" s="14" t="s">
        <v>166</v>
      </c>
      <c r="B10664" s="10"/>
      <c r="C10664" s="18">
        <v>40811.5</v>
      </c>
      <c r="D10664" s="18">
        <v>25162.5</v>
      </c>
      <c r="E10664" s="18">
        <v>21581.5</v>
      </c>
      <c r="F10664" s="18">
        <v>22947.5</v>
      </c>
      <c r="G10664" s="18">
        <v>23844.5</v>
      </c>
      <c r="H10664" s="18">
        <v>27133.5</v>
      </c>
      <c r="I10664" s="18">
        <v>25257.5</v>
      </c>
      <c r="J10664" s="18">
        <v>9466.5</v>
      </c>
      <c r="K10664" s="18">
        <v>5518.5</v>
      </c>
      <c r="L10664" s="18">
        <v>5884.5</v>
      </c>
      <c r="M10664" s="8"/>
    </row>
    <row r="10665" spans="1:15" x14ac:dyDescent="0.3">
      <c r="A10665" s="14" t="s">
        <v>167</v>
      </c>
      <c r="B10665" s="10"/>
      <c r="C10665" s="18">
        <v>40883.5</v>
      </c>
      <c r="D10665" s="18">
        <v>26476.5</v>
      </c>
      <c r="E10665" s="18">
        <v>19407.5</v>
      </c>
      <c r="F10665" s="18">
        <v>22797.5</v>
      </c>
      <c r="G10665" s="18">
        <v>24634.5</v>
      </c>
      <c r="H10665" s="18">
        <v>25883.5</v>
      </c>
      <c r="I10665" s="18">
        <v>25102.5</v>
      </c>
      <c r="J10665" s="18">
        <v>9993.5</v>
      </c>
      <c r="K10665" s="18">
        <v>4838.5</v>
      </c>
      <c r="L10665" s="18">
        <v>3321.5</v>
      </c>
      <c r="M10665" s="8"/>
    </row>
    <row r="10666" spans="1:15" x14ac:dyDescent="0.3">
      <c r="A10666" s="14" t="s">
        <v>168</v>
      </c>
      <c r="B10666" s="10"/>
      <c r="C10666" s="18">
        <v>38053.5</v>
      </c>
      <c r="D10666" s="18">
        <v>25310.5</v>
      </c>
      <c r="E10666" s="18">
        <v>20885.5</v>
      </c>
      <c r="F10666" s="18">
        <v>21647.5</v>
      </c>
      <c r="G10666" s="18">
        <v>23925.5</v>
      </c>
      <c r="H10666" s="18">
        <v>26349.5</v>
      </c>
      <c r="I10666" s="18">
        <v>26371.5</v>
      </c>
      <c r="J10666" s="18">
        <v>9288.5</v>
      </c>
      <c r="K10666" s="18">
        <v>8575.5</v>
      </c>
      <c r="L10666" s="18">
        <v>5009.5</v>
      </c>
      <c r="M10666" s="8"/>
    </row>
    <row r="10667" spans="1:15" x14ac:dyDescent="0.3">
      <c r="A10667" s="14" t="s">
        <v>169</v>
      </c>
      <c r="B10667" s="19"/>
      <c r="C10667" s="20"/>
      <c r="D10667" s="20"/>
      <c r="E10667" s="20"/>
      <c r="F10667" s="20"/>
      <c r="G10667" s="20"/>
      <c r="H10667" s="20"/>
      <c r="I10667" s="20"/>
      <c r="J10667" s="20"/>
      <c r="K10667" s="20"/>
      <c r="L10667" s="20"/>
      <c r="M10667" s="21"/>
    </row>
    <row r="10669" spans="1:15" x14ac:dyDescent="0.3">
      <c r="A10669" s="2" t="s">
        <v>1058</v>
      </c>
    </row>
    <row r="10670" spans="1:15" x14ac:dyDescent="0.3">
      <c r="B10670" t="s">
        <v>161</v>
      </c>
      <c r="O10670" s="22"/>
    </row>
    <row r="10671" spans="1:15" x14ac:dyDescent="0.3">
      <c r="B10671" s="14">
        <v>1</v>
      </c>
      <c r="C10671" s="14">
        <v>2</v>
      </c>
      <c r="D10671" s="14">
        <v>3</v>
      </c>
      <c r="E10671" s="14">
        <v>4</v>
      </c>
      <c r="F10671" s="14">
        <v>5</v>
      </c>
      <c r="G10671" s="14">
        <v>6</v>
      </c>
      <c r="H10671" s="14">
        <v>7</v>
      </c>
      <c r="I10671" s="14">
        <v>8</v>
      </c>
      <c r="J10671" s="14">
        <v>9</v>
      </c>
      <c r="K10671" s="14">
        <v>10</v>
      </c>
      <c r="L10671" s="14">
        <v>11</v>
      </c>
      <c r="M10671" s="14">
        <v>12</v>
      </c>
      <c r="O10671" s="23" t="s">
        <v>170</v>
      </c>
    </row>
    <row r="10672" spans="1:15" x14ac:dyDescent="0.3">
      <c r="A10672" s="14" t="s">
        <v>162</v>
      </c>
      <c r="B10672" s="15"/>
      <c r="C10672" s="16"/>
      <c r="D10672" s="16"/>
      <c r="E10672" s="16"/>
      <c r="F10672" s="16"/>
      <c r="G10672" s="16"/>
      <c r="H10672" s="16"/>
      <c r="I10672" s="16"/>
      <c r="J10672" s="16"/>
      <c r="K10672" s="16"/>
      <c r="L10672" s="16"/>
      <c r="M10672" s="17"/>
      <c r="O10672" s="24"/>
    </row>
    <row r="10673" spans="1:15" x14ac:dyDescent="0.3">
      <c r="A10673" s="14" t="s">
        <v>163</v>
      </c>
      <c r="B10673" s="10"/>
      <c r="C10673" s="18"/>
      <c r="D10673" s="18"/>
      <c r="E10673" s="18"/>
      <c r="F10673" s="18"/>
      <c r="G10673" s="18"/>
      <c r="H10673" s="18"/>
      <c r="I10673" s="18"/>
      <c r="J10673" s="18"/>
      <c r="K10673" s="18"/>
      <c r="L10673" s="18"/>
      <c r="M10673" s="8"/>
    </row>
    <row r="10674" spans="1:15" x14ac:dyDescent="0.3">
      <c r="A10674" s="14" t="s">
        <v>164</v>
      </c>
      <c r="B10674" s="10"/>
      <c r="C10674" s="18">
        <v>36837.300000000003</v>
      </c>
      <c r="D10674" s="18">
        <v>22250.3</v>
      </c>
      <c r="E10674" s="18">
        <v>20024.3</v>
      </c>
      <c r="F10674" s="18">
        <v>18276.3</v>
      </c>
      <c r="G10674" s="18">
        <v>18774.3</v>
      </c>
      <c r="H10674" s="18">
        <v>25754.3</v>
      </c>
      <c r="I10674" s="18">
        <v>21640.3</v>
      </c>
      <c r="J10674" s="18">
        <v>8657.2999999999993</v>
      </c>
      <c r="K10674" s="18">
        <v>2690.3</v>
      </c>
      <c r="L10674" s="18">
        <v>3434.3</v>
      </c>
      <c r="M10674" s="8"/>
    </row>
    <row r="10675" spans="1:15" x14ac:dyDescent="0.3">
      <c r="A10675" s="14" t="s">
        <v>165</v>
      </c>
      <c r="B10675" s="10"/>
      <c r="C10675" s="18">
        <v>40664.300000000003</v>
      </c>
      <c r="D10675" s="18">
        <v>26495.3</v>
      </c>
      <c r="E10675" s="18">
        <v>18728.3</v>
      </c>
      <c r="F10675" s="18">
        <v>21998.3</v>
      </c>
      <c r="G10675" s="18">
        <v>23021.3</v>
      </c>
      <c r="H10675" s="18">
        <v>25319.3</v>
      </c>
      <c r="I10675" s="18">
        <v>25467.3</v>
      </c>
      <c r="J10675" s="18">
        <v>9163.2999999999993</v>
      </c>
      <c r="K10675" s="18">
        <v>7085.3</v>
      </c>
      <c r="L10675" s="18">
        <v>3995.3</v>
      </c>
      <c r="M10675" s="8"/>
    </row>
    <row r="10676" spans="1:15" x14ac:dyDescent="0.3">
      <c r="A10676" s="14" t="s">
        <v>166</v>
      </c>
      <c r="B10676" s="10"/>
      <c r="C10676" s="18">
        <v>39968.300000000003</v>
      </c>
      <c r="D10676" s="18">
        <v>26155.3</v>
      </c>
      <c r="E10676" s="18">
        <v>19967.3</v>
      </c>
      <c r="F10676" s="18">
        <v>19955.3</v>
      </c>
      <c r="G10676" s="18">
        <v>25950.3</v>
      </c>
      <c r="H10676" s="18">
        <v>25315.3</v>
      </c>
      <c r="I10676" s="18">
        <v>24779.3</v>
      </c>
      <c r="J10676" s="18">
        <v>9892.2999999999993</v>
      </c>
      <c r="K10676" s="18">
        <v>5149.3</v>
      </c>
      <c r="L10676" s="18">
        <v>3935.3</v>
      </c>
      <c r="M10676" s="8"/>
    </row>
    <row r="10677" spans="1:15" x14ac:dyDescent="0.3">
      <c r="A10677" s="14" t="s">
        <v>167</v>
      </c>
      <c r="B10677" s="10"/>
      <c r="C10677" s="18">
        <v>42305.3</v>
      </c>
      <c r="D10677" s="18">
        <v>25508.3</v>
      </c>
      <c r="E10677" s="18">
        <v>20032.3</v>
      </c>
      <c r="F10677" s="18">
        <v>21286.3</v>
      </c>
      <c r="G10677" s="18">
        <v>22821.3</v>
      </c>
      <c r="H10677" s="18">
        <v>25311.3</v>
      </c>
      <c r="I10677" s="18">
        <v>24361.3</v>
      </c>
      <c r="J10677" s="18">
        <v>9963.2999999999993</v>
      </c>
      <c r="K10677" s="18">
        <v>4620.3</v>
      </c>
      <c r="L10677" s="18">
        <v>5325.3</v>
      </c>
      <c r="M10677" s="8"/>
    </row>
    <row r="10678" spans="1:15" x14ac:dyDescent="0.3">
      <c r="A10678" s="14" t="s">
        <v>168</v>
      </c>
      <c r="B10678" s="10"/>
      <c r="C10678" s="18">
        <v>38600.300000000003</v>
      </c>
      <c r="D10678" s="18">
        <v>24256.3</v>
      </c>
      <c r="E10678" s="18">
        <v>21494.3</v>
      </c>
      <c r="F10678" s="18">
        <v>22473.3</v>
      </c>
      <c r="G10678" s="18">
        <v>25024.3</v>
      </c>
      <c r="H10678" s="18">
        <v>25410.3</v>
      </c>
      <c r="I10678" s="18">
        <v>24650.3</v>
      </c>
      <c r="J10678" s="18">
        <v>11218.3</v>
      </c>
      <c r="K10678" s="18">
        <v>7294.3</v>
      </c>
      <c r="L10678" s="18">
        <v>5024.3</v>
      </c>
      <c r="M10678" s="8"/>
    </row>
    <row r="10679" spans="1:15" x14ac:dyDescent="0.3">
      <c r="A10679" s="14" t="s">
        <v>169</v>
      </c>
      <c r="B10679" s="19"/>
      <c r="C10679" s="20"/>
      <c r="D10679" s="20"/>
      <c r="E10679" s="20"/>
      <c r="F10679" s="20"/>
      <c r="G10679" s="20"/>
      <c r="H10679" s="20"/>
      <c r="I10679" s="20"/>
      <c r="J10679" s="20"/>
      <c r="K10679" s="20"/>
      <c r="L10679" s="20"/>
      <c r="M10679" s="21"/>
    </row>
    <row r="10681" spans="1:15" x14ac:dyDescent="0.3">
      <c r="A10681" s="2" t="s">
        <v>1059</v>
      </c>
    </row>
    <row r="10682" spans="1:15" x14ac:dyDescent="0.3">
      <c r="B10682" t="s">
        <v>161</v>
      </c>
      <c r="O10682" s="22"/>
    </row>
    <row r="10683" spans="1:15" x14ac:dyDescent="0.3">
      <c r="B10683" s="14">
        <v>1</v>
      </c>
      <c r="C10683" s="14">
        <v>2</v>
      </c>
      <c r="D10683" s="14">
        <v>3</v>
      </c>
      <c r="E10683" s="14">
        <v>4</v>
      </c>
      <c r="F10683" s="14">
        <v>5</v>
      </c>
      <c r="G10683" s="14">
        <v>6</v>
      </c>
      <c r="H10683" s="14">
        <v>7</v>
      </c>
      <c r="I10683" s="14">
        <v>8</v>
      </c>
      <c r="J10683" s="14">
        <v>9</v>
      </c>
      <c r="K10683" s="14">
        <v>10</v>
      </c>
      <c r="L10683" s="14">
        <v>11</v>
      </c>
      <c r="M10683" s="14">
        <v>12</v>
      </c>
      <c r="O10683" s="23" t="s">
        <v>170</v>
      </c>
    </row>
    <row r="10684" spans="1:15" x14ac:dyDescent="0.3">
      <c r="A10684" s="14" t="s">
        <v>162</v>
      </c>
      <c r="B10684" s="15"/>
      <c r="C10684" s="16"/>
      <c r="D10684" s="16"/>
      <c r="E10684" s="16"/>
      <c r="F10684" s="16"/>
      <c r="G10684" s="16"/>
      <c r="H10684" s="16"/>
      <c r="I10684" s="16"/>
      <c r="J10684" s="16"/>
      <c r="K10684" s="16"/>
      <c r="L10684" s="16"/>
      <c r="M10684" s="17"/>
      <c r="O10684" s="24"/>
    </row>
    <row r="10685" spans="1:15" x14ac:dyDescent="0.3">
      <c r="A10685" s="14" t="s">
        <v>163</v>
      </c>
      <c r="B10685" s="10"/>
      <c r="C10685" s="18"/>
      <c r="D10685" s="18"/>
      <c r="E10685" s="18"/>
      <c r="F10685" s="18"/>
      <c r="G10685" s="18"/>
      <c r="H10685" s="18"/>
      <c r="I10685" s="18"/>
      <c r="J10685" s="18"/>
      <c r="K10685" s="18"/>
      <c r="L10685" s="18"/>
      <c r="M10685" s="8"/>
    </row>
    <row r="10686" spans="1:15" x14ac:dyDescent="0.3">
      <c r="A10686" s="14" t="s">
        <v>164</v>
      </c>
      <c r="B10686" s="10"/>
      <c r="C10686" s="18">
        <v>35961.800000000003</v>
      </c>
      <c r="D10686" s="18">
        <v>25079.8</v>
      </c>
      <c r="E10686" s="18">
        <v>20539.8</v>
      </c>
      <c r="F10686" s="18">
        <v>21068.799999999999</v>
      </c>
      <c r="G10686" s="18">
        <v>22589.8</v>
      </c>
      <c r="H10686" s="18">
        <v>22989.8</v>
      </c>
      <c r="I10686" s="18">
        <v>22882.799999999999</v>
      </c>
      <c r="J10686" s="18">
        <v>8801.7999999999993</v>
      </c>
      <c r="K10686" s="18">
        <v>4486.8</v>
      </c>
      <c r="L10686" s="18">
        <v>4010.8</v>
      </c>
      <c r="M10686" s="8"/>
    </row>
    <row r="10687" spans="1:15" x14ac:dyDescent="0.3">
      <c r="A10687" s="14" t="s">
        <v>165</v>
      </c>
      <c r="B10687" s="10"/>
      <c r="C10687" s="18">
        <v>40479.800000000003</v>
      </c>
      <c r="D10687" s="18">
        <v>27642.799999999999</v>
      </c>
      <c r="E10687" s="18">
        <v>20681.8</v>
      </c>
      <c r="F10687" s="18">
        <v>21652.799999999999</v>
      </c>
      <c r="G10687" s="18">
        <v>24727.8</v>
      </c>
      <c r="H10687" s="18">
        <v>26356.799999999999</v>
      </c>
      <c r="I10687" s="18">
        <v>24418.799999999999</v>
      </c>
      <c r="J10687" s="18">
        <v>10123.799999999999</v>
      </c>
      <c r="K10687" s="18">
        <v>6057.8</v>
      </c>
      <c r="L10687" s="18">
        <v>6347.8</v>
      </c>
      <c r="M10687" s="8"/>
    </row>
    <row r="10688" spans="1:15" x14ac:dyDescent="0.3">
      <c r="A10688" s="14" t="s">
        <v>166</v>
      </c>
      <c r="B10688" s="10"/>
      <c r="C10688" s="18">
        <v>40082.800000000003</v>
      </c>
      <c r="D10688" s="18">
        <v>24419.8</v>
      </c>
      <c r="E10688" s="18">
        <v>19961.8</v>
      </c>
      <c r="F10688" s="18">
        <v>21032.799999999999</v>
      </c>
      <c r="G10688" s="18">
        <v>27203.8</v>
      </c>
      <c r="H10688" s="18">
        <v>25968.799999999999</v>
      </c>
      <c r="I10688" s="18">
        <v>27152.799999999999</v>
      </c>
      <c r="J10688" s="18">
        <v>10456.799999999999</v>
      </c>
      <c r="K10688" s="18">
        <v>4726.8</v>
      </c>
      <c r="L10688" s="18">
        <v>6407.8</v>
      </c>
      <c r="M10688" s="8"/>
    </row>
    <row r="10689" spans="1:15" x14ac:dyDescent="0.3">
      <c r="A10689" s="14" t="s">
        <v>167</v>
      </c>
      <c r="B10689" s="10"/>
      <c r="C10689" s="18">
        <v>40572.800000000003</v>
      </c>
      <c r="D10689" s="18">
        <v>27763.8</v>
      </c>
      <c r="E10689" s="18">
        <v>21871.8</v>
      </c>
      <c r="F10689" s="18">
        <v>21175.8</v>
      </c>
      <c r="G10689" s="18">
        <v>23235.8</v>
      </c>
      <c r="H10689" s="18">
        <v>26976.799999999999</v>
      </c>
      <c r="I10689" s="18">
        <v>26370.799999999999</v>
      </c>
      <c r="J10689" s="18">
        <v>11066.8</v>
      </c>
      <c r="K10689" s="18">
        <v>5546.8</v>
      </c>
      <c r="L10689" s="18">
        <v>2526.8000000000002</v>
      </c>
      <c r="M10689" s="8"/>
    </row>
    <row r="10690" spans="1:15" x14ac:dyDescent="0.3">
      <c r="A10690" s="14" t="s">
        <v>168</v>
      </c>
      <c r="B10690" s="10"/>
      <c r="C10690" s="18">
        <v>37034.800000000003</v>
      </c>
      <c r="D10690" s="18">
        <v>24990.799999999999</v>
      </c>
      <c r="E10690" s="18">
        <v>22574.799999999999</v>
      </c>
      <c r="F10690" s="18">
        <v>21085.8</v>
      </c>
      <c r="G10690" s="18">
        <v>24983.8</v>
      </c>
      <c r="H10690" s="18">
        <v>27165.8</v>
      </c>
      <c r="I10690" s="18">
        <v>24537.8</v>
      </c>
      <c r="J10690" s="18">
        <v>9796.7999999999993</v>
      </c>
      <c r="K10690" s="18">
        <v>6164.8</v>
      </c>
      <c r="L10690" s="18">
        <v>4959.8</v>
      </c>
      <c r="M10690" s="8"/>
    </row>
    <row r="10691" spans="1:15" x14ac:dyDescent="0.3">
      <c r="A10691" s="14" t="s">
        <v>169</v>
      </c>
      <c r="B10691" s="19"/>
      <c r="C10691" s="20"/>
      <c r="D10691" s="20"/>
      <c r="E10691" s="20"/>
      <c r="F10691" s="20"/>
      <c r="G10691" s="20"/>
      <c r="H10691" s="20"/>
      <c r="I10691" s="20"/>
      <c r="J10691" s="20"/>
      <c r="K10691" s="20"/>
      <c r="L10691" s="20"/>
      <c r="M10691" s="21"/>
    </row>
    <row r="10693" spans="1:15" x14ac:dyDescent="0.3">
      <c r="A10693" s="2" t="s">
        <v>1060</v>
      </c>
    </row>
    <row r="10694" spans="1:15" x14ac:dyDescent="0.3">
      <c r="B10694" t="s">
        <v>161</v>
      </c>
      <c r="O10694" s="22"/>
    </row>
    <row r="10695" spans="1:15" x14ac:dyDescent="0.3">
      <c r="B10695" s="14">
        <v>1</v>
      </c>
      <c r="C10695" s="14">
        <v>2</v>
      </c>
      <c r="D10695" s="14">
        <v>3</v>
      </c>
      <c r="E10695" s="14">
        <v>4</v>
      </c>
      <c r="F10695" s="14">
        <v>5</v>
      </c>
      <c r="G10695" s="14">
        <v>6</v>
      </c>
      <c r="H10695" s="14">
        <v>7</v>
      </c>
      <c r="I10695" s="14">
        <v>8</v>
      </c>
      <c r="J10695" s="14">
        <v>9</v>
      </c>
      <c r="K10695" s="14">
        <v>10</v>
      </c>
      <c r="L10695" s="14">
        <v>11</v>
      </c>
      <c r="M10695" s="14">
        <v>12</v>
      </c>
      <c r="O10695" s="23" t="s">
        <v>170</v>
      </c>
    </row>
    <row r="10696" spans="1:15" x14ac:dyDescent="0.3">
      <c r="A10696" s="14" t="s">
        <v>162</v>
      </c>
      <c r="B10696" s="15"/>
      <c r="C10696" s="16"/>
      <c r="D10696" s="16"/>
      <c r="E10696" s="16"/>
      <c r="F10696" s="16"/>
      <c r="G10696" s="16"/>
      <c r="H10696" s="16"/>
      <c r="I10696" s="16"/>
      <c r="J10696" s="16"/>
      <c r="K10696" s="16"/>
      <c r="L10696" s="16"/>
      <c r="M10696" s="17"/>
      <c r="O10696" s="24"/>
    </row>
    <row r="10697" spans="1:15" x14ac:dyDescent="0.3">
      <c r="A10697" s="14" t="s">
        <v>163</v>
      </c>
      <c r="B10697" s="10"/>
      <c r="C10697" s="18"/>
      <c r="D10697" s="18"/>
      <c r="E10697" s="18"/>
      <c r="F10697" s="18"/>
      <c r="G10697" s="18"/>
      <c r="H10697" s="18"/>
      <c r="I10697" s="18"/>
      <c r="J10697" s="18"/>
      <c r="K10697" s="18"/>
      <c r="L10697" s="18"/>
      <c r="M10697" s="8"/>
    </row>
    <row r="10698" spans="1:15" x14ac:dyDescent="0.3">
      <c r="A10698" s="14" t="s">
        <v>164</v>
      </c>
      <c r="B10698" s="10"/>
      <c r="C10698" s="18">
        <v>33757.199999999997</v>
      </c>
      <c r="D10698" s="18">
        <v>23587.200000000001</v>
      </c>
      <c r="E10698" s="18">
        <v>19329.2</v>
      </c>
      <c r="F10698" s="18">
        <v>21292.2</v>
      </c>
      <c r="G10698" s="18">
        <v>21177.200000000001</v>
      </c>
      <c r="H10698" s="18">
        <v>25004.2</v>
      </c>
      <c r="I10698" s="18">
        <v>21089.200000000001</v>
      </c>
      <c r="J10698" s="18">
        <v>6520.2</v>
      </c>
      <c r="K10698" s="18">
        <v>5121.2</v>
      </c>
      <c r="L10698" s="18">
        <v>4401.2</v>
      </c>
      <c r="M10698" s="8"/>
    </row>
    <row r="10699" spans="1:15" x14ac:dyDescent="0.3">
      <c r="A10699" s="14" t="s">
        <v>165</v>
      </c>
      <c r="B10699" s="10"/>
      <c r="C10699" s="18">
        <v>40884.199999999997</v>
      </c>
      <c r="D10699" s="18">
        <v>25893.200000000001</v>
      </c>
      <c r="E10699" s="18">
        <v>21331.200000000001</v>
      </c>
      <c r="F10699" s="18">
        <v>23555.200000000001</v>
      </c>
      <c r="G10699" s="18">
        <v>23332.2</v>
      </c>
      <c r="H10699" s="18">
        <v>25455.200000000001</v>
      </c>
      <c r="I10699" s="18">
        <v>23787.200000000001</v>
      </c>
      <c r="J10699" s="18">
        <v>8307.2000000000007</v>
      </c>
      <c r="K10699" s="18">
        <v>5390.2</v>
      </c>
      <c r="L10699" s="18">
        <v>4938.2</v>
      </c>
      <c r="M10699" s="8"/>
    </row>
    <row r="10700" spans="1:15" x14ac:dyDescent="0.3">
      <c r="A10700" s="14" t="s">
        <v>166</v>
      </c>
      <c r="B10700" s="10"/>
      <c r="C10700" s="18">
        <v>37657.199999999997</v>
      </c>
      <c r="D10700" s="18">
        <v>25289.200000000001</v>
      </c>
      <c r="E10700" s="18">
        <v>21639.200000000001</v>
      </c>
      <c r="F10700" s="18">
        <v>20580.2</v>
      </c>
      <c r="G10700" s="18">
        <v>23462.2</v>
      </c>
      <c r="H10700" s="18">
        <v>25830.2</v>
      </c>
      <c r="I10700" s="18">
        <v>24365.200000000001</v>
      </c>
      <c r="J10700" s="18">
        <v>9385.2000000000007</v>
      </c>
      <c r="K10700" s="18">
        <v>5410.2</v>
      </c>
      <c r="L10700" s="18">
        <v>5101.2</v>
      </c>
      <c r="M10700" s="8"/>
    </row>
    <row r="10701" spans="1:15" x14ac:dyDescent="0.3">
      <c r="A10701" s="14" t="s">
        <v>167</v>
      </c>
      <c r="B10701" s="10"/>
      <c r="C10701" s="18">
        <v>39202.199999999997</v>
      </c>
      <c r="D10701" s="18">
        <v>24939.200000000001</v>
      </c>
      <c r="E10701" s="18">
        <v>19125.2</v>
      </c>
      <c r="F10701" s="18">
        <v>18934.2</v>
      </c>
      <c r="G10701" s="18">
        <v>25499.200000000001</v>
      </c>
      <c r="H10701" s="18">
        <v>23767.200000000001</v>
      </c>
      <c r="I10701" s="18">
        <v>26580.2</v>
      </c>
      <c r="J10701" s="18">
        <v>9215.2000000000007</v>
      </c>
      <c r="K10701" s="18">
        <v>4976.2</v>
      </c>
      <c r="L10701" s="18">
        <v>5604.2</v>
      </c>
      <c r="M10701" s="8"/>
    </row>
    <row r="10702" spans="1:15" x14ac:dyDescent="0.3">
      <c r="A10702" s="14" t="s">
        <v>168</v>
      </c>
      <c r="B10702" s="10"/>
      <c r="C10702" s="18">
        <v>37757.199999999997</v>
      </c>
      <c r="D10702" s="18">
        <v>24442.2</v>
      </c>
      <c r="E10702" s="18">
        <v>20197.2</v>
      </c>
      <c r="F10702" s="18">
        <v>21133.200000000001</v>
      </c>
      <c r="G10702" s="18">
        <v>24088.2</v>
      </c>
      <c r="H10702" s="18">
        <v>26771.200000000001</v>
      </c>
      <c r="I10702" s="18">
        <v>25747.200000000001</v>
      </c>
      <c r="J10702" s="18">
        <v>8860.2000000000007</v>
      </c>
      <c r="K10702" s="18">
        <v>6350.2</v>
      </c>
      <c r="L10702" s="18">
        <v>4042.2</v>
      </c>
      <c r="M10702" s="8"/>
    </row>
    <row r="10703" spans="1:15" x14ac:dyDescent="0.3">
      <c r="A10703" s="14" t="s">
        <v>169</v>
      </c>
      <c r="B10703" s="19"/>
      <c r="C10703" s="20"/>
      <c r="D10703" s="20"/>
      <c r="E10703" s="20"/>
      <c r="F10703" s="20"/>
      <c r="G10703" s="20"/>
      <c r="H10703" s="20"/>
      <c r="I10703" s="20"/>
      <c r="J10703" s="20"/>
      <c r="K10703" s="20"/>
      <c r="L10703" s="20"/>
      <c r="M10703" s="21"/>
    </row>
    <row r="10705" spans="1:15" x14ac:dyDescent="0.3">
      <c r="A10705" s="2" t="s">
        <v>1061</v>
      </c>
    </row>
    <row r="10706" spans="1:15" x14ac:dyDescent="0.3">
      <c r="B10706" t="s">
        <v>161</v>
      </c>
      <c r="O10706" s="22"/>
    </row>
    <row r="10707" spans="1:15" x14ac:dyDescent="0.3">
      <c r="B10707" s="14">
        <v>1</v>
      </c>
      <c r="C10707" s="14">
        <v>2</v>
      </c>
      <c r="D10707" s="14">
        <v>3</v>
      </c>
      <c r="E10707" s="14">
        <v>4</v>
      </c>
      <c r="F10707" s="14">
        <v>5</v>
      </c>
      <c r="G10707" s="14">
        <v>6</v>
      </c>
      <c r="H10707" s="14">
        <v>7</v>
      </c>
      <c r="I10707" s="14">
        <v>8</v>
      </c>
      <c r="J10707" s="14">
        <v>9</v>
      </c>
      <c r="K10707" s="14">
        <v>10</v>
      </c>
      <c r="L10707" s="14">
        <v>11</v>
      </c>
      <c r="M10707" s="14">
        <v>12</v>
      </c>
      <c r="O10707" s="23" t="s">
        <v>170</v>
      </c>
    </row>
    <row r="10708" spans="1:15" x14ac:dyDescent="0.3">
      <c r="A10708" s="14" t="s">
        <v>162</v>
      </c>
      <c r="B10708" s="15"/>
      <c r="C10708" s="16"/>
      <c r="D10708" s="16"/>
      <c r="E10708" s="16"/>
      <c r="F10708" s="16"/>
      <c r="G10708" s="16"/>
      <c r="H10708" s="16"/>
      <c r="I10708" s="16"/>
      <c r="J10708" s="16"/>
      <c r="K10708" s="16"/>
      <c r="L10708" s="16"/>
      <c r="M10708" s="17"/>
      <c r="O10708" s="24"/>
    </row>
    <row r="10709" spans="1:15" x14ac:dyDescent="0.3">
      <c r="A10709" s="14" t="s">
        <v>163</v>
      </c>
      <c r="B10709" s="10"/>
      <c r="C10709" s="18"/>
      <c r="D10709" s="18"/>
      <c r="E10709" s="18"/>
      <c r="F10709" s="18"/>
      <c r="G10709" s="18"/>
      <c r="H10709" s="18"/>
      <c r="I10709" s="18"/>
      <c r="J10709" s="18"/>
      <c r="K10709" s="18"/>
      <c r="L10709" s="18"/>
      <c r="M10709" s="8"/>
    </row>
    <row r="10710" spans="1:15" x14ac:dyDescent="0.3">
      <c r="A10710" s="14" t="s">
        <v>164</v>
      </c>
      <c r="B10710" s="10"/>
      <c r="C10710" s="18">
        <v>37219.300000000003</v>
      </c>
      <c r="D10710" s="18">
        <v>23407.3</v>
      </c>
      <c r="E10710" s="18">
        <v>19958.3</v>
      </c>
      <c r="F10710" s="18">
        <v>21769.3</v>
      </c>
      <c r="G10710" s="18">
        <v>22389.3</v>
      </c>
      <c r="H10710" s="18">
        <v>23267.3</v>
      </c>
      <c r="I10710" s="18">
        <v>22763.3</v>
      </c>
      <c r="J10710" s="18">
        <v>8692.2999999999993</v>
      </c>
      <c r="K10710" s="18">
        <v>5463.3</v>
      </c>
      <c r="L10710" s="18">
        <v>3969.3</v>
      </c>
      <c r="M10710" s="8"/>
    </row>
    <row r="10711" spans="1:15" x14ac:dyDescent="0.3">
      <c r="A10711" s="14" t="s">
        <v>165</v>
      </c>
      <c r="B10711" s="10"/>
      <c r="C10711" s="18">
        <v>40185.300000000003</v>
      </c>
      <c r="D10711" s="18">
        <v>26508.3</v>
      </c>
      <c r="E10711" s="18">
        <v>20409.3</v>
      </c>
      <c r="F10711" s="18">
        <v>21918.3</v>
      </c>
      <c r="G10711" s="18">
        <v>23784.3</v>
      </c>
      <c r="H10711" s="18">
        <v>24970.3</v>
      </c>
      <c r="I10711" s="18">
        <v>26405.3</v>
      </c>
      <c r="J10711" s="18">
        <v>10220.299999999999</v>
      </c>
      <c r="K10711" s="18">
        <v>6160.3</v>
      </c>
      <c r="L10711" s="18">
        <v>4657.3</v>
      </c>
      <c r="M10711" s="8"/>
    </row>
    <row r="10712" spans="1:15" x14ac:dyDescent="0.3">
      <c r="A10712" s="14" t="s">
        <v>166</v>
      </c>
      <c r="B10712" s="10"/>
      <c r="C10712" s="18">
        <v>39377.300000000003</v>
      </c>
      <c r="D10712" s="18">
        <v>27219.3</v>
      </c>
      <c r="E10712" s="18">
        <v>22615.3</v>
      </c>
      <c r="F10712" s="18">
        <v>21672.3</v>
      </c>
      <c r="G10712" s="18">
        <v>25611.3</v>
      </c>
      <c r="H10712" s="18">
        <v>26950.3</v>
      </c>
      <c r="I10712" s="18">
        <v>24961.3</v>
      </c>
      <c r="J10712" s="18">
        <v>10226.299999999999</v>
      </c>
      <c r="K10712" s="18">
        <v>5549.3</v>
      </c>
      <c r="L10712" s="18">
        <v>5742.3</v>
      </c>
      <c r="M10712" s="8"/>
    </row>
    <row r="10713" spans="1:15" x14ac:dyDescent="0.3">
      <c r="A10713" s="14" t="s">
        <v>167</v>
      </c>
      <c r="B10713" s="10"/>
      <c r="C10713" s="18">
        <v>41586.300000000003</v>
      </c>
      <c r="D10713" s="18">
        <v>25937.3</v>
      </c>
      <c r="E10713" s="18">
        <v>20961.3</v>
      </c>
      <c r="F10713" s="18">
        <v>21688.3</v>
      </c>
      <c r="G10713" s="18">
        <v>23175.3</v>
      </c>
      <c r="H10713" s="18">
        <v>25094.3</v>
      </c>
      <c r="I10713" s="18">
        <v>23854.3</v>
      </c>
      <c r="J10713" s="18">
        <v>11210.3</v>
      </c>
      <c r="K10713" s="18">
        <v>5207.3</v>
      </c>
      <c r="L10713" s="18">
        <v>4517.3</v>
      </c>
      <c r="M10713" s="8"/>
    </row>
    <row r="10714" spans="1:15" x14ac:dyDescent="0.3">
      <c r="A10714" s="14" t="s">
        <v>168</v>
      </c>
      <c r="B10714" s="10"/>
      <c r="C10714" s="18">
        <v>38447.300000000003</v>
      </c>
      <c r="D10714" s="18">
        <v>27270.3</v>
      </c>
      <c r="E10714" s="18">
        <v>22117.3</v>
      </c>
      <c r="F10714" s="18">
        <v>22314.3</v>
      </c>
      <c r="G10714" s="18">
        <v>25711.3</v>
      </c>
      <c r="H10714" s="18">
        <v>26395.3</v>
      </c>
      <c r="I10714" s="18">
        <v>26647.3</v>
      </c>
      <c r="J10714" s="18">
        <v>10965.3</v>
      </c>
      <c r="K10714" s="18">
        <v>6772.3</v>
      </c>
      <c r="L10714" s="18">
        <v>5134.3</v>
      </c>
      <c r="M10714" s="8"/>
    </row>
    <row r="10715" spans="1:15" x14ac:dyDescent="0.3">
      <c r="A10715" s="14" t="s">
        <v>169</v>
      </c>
      <c r="B10715" s="19"/>
      <c r="C10715" s="20"/>
      <c r="D10715" s="20"/>
      <c r="E10715" s="20"/>
      <c r="F10715" s="20"/>
      <c r="G10715" s="20"/>
      <c r="H10715" s="20"/>
      <c r="I10715" s="20"/>
      <c r="J10715" s="20"/>
      <c r="K10715" s="20"/>
      <c r="L10715" s="20"/>
      <c r="M10715" s="21"/>
    </row>
    <row r="10717" spans="1:15" x14ac:dyDescent="0.3">
      <c r="A10717" s="2" t="s">
        <v>1062</v>
      </c>
    </row>
    <row r="10718" spans="1:15" x14ac:dyDescent="0.3">
      <c r="B10718" t="s">
        <v>161</v>
      </c>
      <c r="O10718" s="22"/>
    </row>
    <row r="10719" spans="1:15" x14ac:dyDescent="0.3">
      <c r="B10719" s="14">
        <v>1</v>
      </c>
      <c r="C10719" s="14">
        <v>2</v>
      </c>
      <c r="D10719" s="14">
        <v>3</v>
      </c>
      <c r="E10719" s="14">
        <v>4</v>
      </c>
      <c r="F10719" s="14">
        <v>5</v>
      </c>
      <c r="G10719" s="14">
        <v>6</v>
      </c>
      <c r="H10719" s="14">
        <v>7</v>
      </c>
      <c r="I10719" s="14">
        <v>8</v>
      </c>
      <c r="J10719" s="14">
        <v>9</v>
      </c>
      <c r="K10719" s="14">
        <v>10</v>
      </c>
      <c r="L10719" s="14">
        <v>11</v>
      </c>
      <c r="M10719" s="14">
        <v>12</v>
      </c>
      <c r="O10719" s="23" t="s">
        <v>170</v>
      </c>
    </row>
    <row r="10720" spans="1:15" x14ac:dyDescent="0.3">
      <c r="A10720" s="14" t="s">
        <v>162</v>
      </c>
      <c r="B10720" s="15"/>
      <c r="C10720" s="16"/>
      <c r="D10720" s="16"/>
      <c r="E10720" s="16"/>
      <c r="F10720" s="16"/>
      <c r="G10720" s="16"/>
      <c r="H10720" s="16"/>
      <c r="I10720" s="16"/>
      <c r="J10720" s="16"/>
      <c r="K10720" s="16"/>
      <c r="L10720" s="16"/>
      <c r="M10720" s="17"/>
      <c r="O10720" s="24"/>
    </row>
    <row r="10721" spans="1:15" x14ac:dyDescent="0.3">
      <c r="A10721" s="14" t="s">
        <v>163</v>
      </c>
      <c r="B10721" s="10"/>
      <c r="C10721" s="18"/>
      <c r="D10721" s="18"/>
      <c r="E10721" s="18"/>
      <c r="F10721" s="18"/>
      <c r="G10721" s="18"/>
      <c r="H10721" s="18"/>
      <c r="I10721" s="18"/>
      <c r="J10721" s="18"/>
      <c r="K10721" s="18"/>
      <c r="L10721" s="18"/>
      <c r="M10721" s="8"/>
    </row>
    <row r="10722" spans="1:15" x14ac:dyDescent="0.3">
      <c r="A10722" s="14" t="s">
        <v>164</v>
      </c>
      <c r="B10722" s="10"/>
      <c r="C10722" s="18">
        <v>36737.300000000003</v>
      </c>
      <c r="D10722" s="18">
        <v>26941.3</v>
      </c>
      <c r="E10722" s="18">
        <v>18245.3</v>
      </c>
      <c r="F10722" s="18">
        <v>20249.3</v>
      </c>
      <c r="G10722" s="18">
        <v>20521.3</v>
      </c>
      <c r="H10722" s="18">
        <v>24530.3</v>
      </c>
      <c r="I10722" s="18">
        <v>22599.3</v>
      </c>
      <c r="J10722" s="18">
        <v>11106.3</v>
      </c>
      <c r="K10722" s="18">
        <v>4993.3</v>
      </c>
      <c r="L10722" s="18">
        <v>3978.3</v>
      </c>
      <c r="M10722" s="8"/>
    </row>
    <row r="10723" spans="1:15" x14ac:dyDescent="0.3">
      <c r="A10723" s="14" t="s">
        <v>165</v>
      </c>
      <c r="B10723" s="10"/>
      <c r="C10723" s="18">
        <v>39691.300000000003</v>
      </c>
      <c r="D10723" s="18">
        <v>25831.3</v>
      </c>
      <c r="E10723" s="18">
        <v>20611.3</v>
      </c>
      <c r="F10723" s="18">
        <v>22667.3</v>
      </c>
      <c r="G10723" s="18">
        <v>23732.3</v>
      </c>
      <c r="H10723" s="18">
        <v>24903.3</v>
      </c>
      <c r="I10723" s="18">
        <v>23906.3</v>
      </c>
      <c r="J10723" s="18">
        <v>10921.3</v>
      </c>
      <c r="K10723" s="18">
        <v>5707.3</v>
      </c>
      <c r="L10723" s="18">
        <v>4060.3</v>
      </c>
      <c r="M10723" s="8"/>
    </row>
    <row r="10724" spans="1:15" x14ac:dyDescent="0.3">
      <c r="A10724" s="14" t="s">
        <v>166</v>
      </c>
      <c r="B10724" s="10"/>
      <c r="C10724" s="18">
        <v>39499.300000000003</v>
      </c>
      <c r="D10724" s="18">
        <v>24131.3</v>
      </c>
      <c r="E10724" s="18">
        <v>21474.3</v>
      </c>
      <c r="F10724" s="18">
        <v>20586.3</v>
      </c>
      <c r="G10724" s="18">
        <v>23227.3</v>
      </c>
      <c r="H10724" s="18">
        <v>24591.3</v>
      </c>
      <c r="I10724" s="18">
        <v>24187.3</v>
      </c>
      <c r="J10724" s="18">
        <v>9684.2999999999993</v>
      </c>
      <c r="K10724" s="18">
        <v>5080.3</v>
      </c>
      <c r="L10724" s="18">
        <v>6555.3</v>
      </c>
      <c r="M10724" s="8"/>
    </row>
    <row r="10725" spans="1:15" x14ac:dyDescent="0.3">
      <c r="A10725" s="14" t="s">
        <v>167</v>
      </c>
      <c r="B10725" s="10"/>
      <c r="C10725" s="18">
        <v>39774.300000000003</v>
      </c>
      <c r="D10725" s="18">
        <v>26383.3</v>
      </c>
      <c r="E10725" s="18">
        <v>21726.3</v>
      </c>
      <c r="F10725" s="18">
        <v>22264.3</v>
      </c>
      <c r="G10725" s="18">
        <v>26112.3</v>
      </c>
      <c r="H10725" s="18">
        <v>24512.3</v>
      </c>
      <c r="I10725" s="18">
        <v>26292.3</v>
      </c>
      <c r="J10725" s="18">
        <v>9779.2999999999993</v>
      </c>
      <c r="K10725" s="18">
        <v>6092.3</v>
      </c>
      <c r="L10725" s="18">
        <v>5596.3</v>
      </c>
      <c r="M10725" s="8"/>
    </row>
    <row r="10726" spans="1:15" x14ac:dyDescent="0.3">
      <c r="A10726" s="14" t="s">
        <v>168</v>
      </c>
      <c r="B10726" s="10"/>
      <c r="C10726" s="18">
        <v>40605.300000000003</v>
      </c>
      <c r="D10726" s="18">
        <v>23998.3</v>
      </c>
      <c r="E10726" s="18">
        <v>21773.3</v>
      </c>
      <c r="F10726" s="18">
        <v>20186.3</v>
      </c>
      <c r="G10726" s="18">
        <v>23604.3</v>
      </c>
      <c r="H10726" s="18">
        <v>25255.3</v>
      </c>
      <c r="I10726" s="18">
        <v>25536.3</v>
      </c>
      <c r="J10726" s="18">
        <v>8628.2999999999993</v>
      </c>
      <c r="K10726" s="18">
        <v>6950.3</v>
      </c>
      <c r="L10726" s="18">
        <v>6012.3</v>
      </c>
      <c r="M10726" s="8"/>
    </row>
    <row r="10727" spans="1:15" x14ac:dyDescent="0.3">
      <c r="A10727" s="14" t="s">
        <v>169</v>
      </c>
      <c r="B10727" s="19"/>
      <c r="C10727" s="20"/>
      <c r="D10727" s="20"/>
      <c r="E10727" s="20"/>
      <c r="F10727" s="20"/>
      <c r="G10727" s="20"/>
      <c r="H10727" s="20"/>
      <c r="I10727" s="20"/>
      <c r="J10727" s="20"/>
      <c r="K10727" s="20"/>
      <c r="L10727" s="20"/>
      <c r="M10727" s="21"/>
    </row>
    <row r="10729" spans="1:15" x14ac:dyDescent="0.3">
      <c r="A10729" s="2" t="s">
        <v>1063</v>
      </c>
    </row>
    <row r="10730" spans="1:15" x14ac:dyDescent="0.3">
      <c r="B10730" t="s">
        <v>161</v>
      </c>
      <c r="O10730" s="22"/>
    </row>
    <row r="10731" spans="1:15" x14ac:dyDescent="0.3">
      <c r="B10731" s="14">
        <v>1</v>
      </c>
      <c r="C10731" s="14">
        <v>2</v>
      </c>
      <c r="D10731" s="14">
        <v>3</v>
      </c>
      <c r="E10731" s="14">
        <v>4</v>
      </c>
      <c r="F10731" s="14">
        <v>5</v>
      </c>
      <c r="G10731" s="14">
        <v>6</v>
      </c>
      <c r="H10731" s="14">
        <v>7</v>
      </c>
      <c r="I10731" s="14">
        <v>8</v>
      </c>
      <c r="J10731" s="14">
        <v>9</v>
      </c>
      <c r="K10731" s="14">
        <v>10</v>
      </c>
      <c r="L10731" s="14">
        <v>11</v>
      </c>
      <c r="M10731" s="14">
        <v>12</v>
      </c>
      <c r="O10731" s="23" t="s">
        <v>170</v>
      </c>
    </row>
    <row r="10732" spans="1:15" x14ac:dyDescent="0.3">
      <c r="A10732" s="14" t="s">
        <v>162</v>
      </c>
      <c r="B10732" s="15"/>
      <c r="C10732" s="16"/>
      <c r="D10732" s="16"/>
      <c r="E10732" s="16"/>
      <c r="F10732" s="16"/>
      <c r="G10732" s="16"/>
      <c r="H10732" s="16"/>
      <c r="I10732" s="16"/>
      <c r="J10732" s="16"/>
      <c r="K10732" s="16"/>
      <c r="L10732" s="16"/>
      <c r="M10732" s="17"/>
      <c r="O10732" s="24"/>
    </row>
    <row r="10733" spans="1:15" x14ac:dyDescent="0.3">
      <c r="A10733" s="14" t="s">
        <v>163</v>
      </c>
      <c r="B10733" s="10"/>
      <c r="C10733" s="18"/>
      <c r="D10733" s="18"/>
      <c r="E10733" s="18"/>
      <c r="F10733" s="18"/>
      <c r="G10733" s="18"/>
      <c r="H10733" s="18"/>
      <c r="I10733" s="18"/>
      <c r="J10733" s="18"/>
      <c r="K10733" s="18"/>
      <c r="L10733" s="18"/>
      <c r="M10733" s="8"/>
    </row>
    <row r="10734" spans="1:15" x14ac:dyDescent="0.3">
      <c r="A10734" s="14" t="s">
        <v>164</v>
      </c>
      <c r="B10734" s="10"/>
      <c r="C10734" s="18">
        <v>36886.699999999997</v>
      </c>
      <c r="D10734" s="18">
        <v>24343.7</v>
      </c>
      <c r="E10734" s="18">
        <v>17804.7</v>
      </c>
      <c r="F10734" s="18">
        <v>17932.7</v>
      </c>
      <c r="G10734" s="18">
        <v>20263.7</v>
      </c>
      <c r="H10734" s="18">
        <v>22044.7</v>
      </c>
      <c r="I10734" s="18">
        <v>21774.7</v>
      </c>
      <c r="J10734" s="18">
        <v>9456.7000000000007</v>
      </c>
      <c r="K10734" s="18">
        <v>5966.7</v>
      </c>
      <c r="L10734" s="18">
        <v>4265.7</v>
      </c>
      <c r="M10734" s="8"/>
    </row>
    <row r="10735" spans="1:15" x14ac:dyDescent="0.3">
      <c r="A10735" s="14" t="s">
        <v>165</v>
      </c>
      <c r="B10735" s="10"/>
      <c r="C10735" s="18">
        <v>38116.699999999997</v>
      </c>
      <c r="D10735" s="18">
        <v>28184.7</v>
      </c>
      <c r="E10735" s="18">
        <v>21399.7</v>
      </c>
      <c r="F10735" s="18">
        <v>23324.7</v>
      </c>
      <c r="G10735" s="18">
        <v>25461.7</v>
      </c>
      <c r="H10735" s="18">
        <v>25667.7</v>
      </c>
      <c r="I10735" s="18">
        <v>25613.7</v>
      </c>
      <c r="J10735" s="18">
        <v>9694.7000000000007</v>
      </c>
      <c r="K10735" s="18">
        <v>4050.7</v>
      </c>
      <c r="L10735" s="18">
        <v>4605.7</v>
      </c>
      <c r="M10735" s="8"/>
    </row>
    <row r="10736" spans="1:15" x14ac:dyDescent="0.3">
      <c r="A10736" s="14" t="s">
        <v>166</v>
      </c>
      <c r="B10736" s="10"/>
      <c r="C10736" s="18">
        <v>38255.699999999997</v>
      </c>
      <c r="D10736" s="18">
        <v>26485.7</v>
      </c>
      <c r="E10736" s="18">
        <v>21469.7</v>
      </c>
      <c r="F10736" s="18">
        <v>21565.7</v>
      </c>
      <c r="G10736" s="18">
        <v>23996.7</v>
      </c>
      <c r="H10736" s="18">
        <v>24651.7</v>
      </c>
      <c r="I10736" s="18">
        <v>23955.7</v>
      </c>
      <c r="J10736" s="18">
        <v>10398.700000000001</v>
      </c>
      <c r="K10736" s="18">
        <v>5510.7</v>
      </c>
      <c r="L10736" s="18">
        <v>3324.7</v>
      </c>
      <c r="M10736" s="8"/>
    </row>
    <row r="10737" spans="1:15" x14ac:dyDescent="0.3">
      <c r="A10737" s="14" t="s">
        <v>167</v>
      </c>
      <c r="B10737" s="10"/>
      <c r="C10737" s="18">
        <v>42864.7</v>
      </c>
      <c r="D10737" s="18">
        <v>25360.7</v>
      </c>
      <c r="E10737" s="18">
        <v>20588.7</v>
      </c>
      <c r="F10737" s="18">
        <v>20568.7</v>
      </c>
      <c r="G10737" s="18">
        <v>24371.7</v>
      </c>
      <c r="H10737" s="18">
        <v>26249.7</v>
      </c>
      <c r="I10737" s="18">
        <v>25144.7</v>
      </c>
      <c r="J10737" s="18">
        <v>8333.7000000000007</v>
      </c>
      <c r="K10737" s="18">
        <v>6003.7</v>
      </c>
      <c r="L10737" s="18">
        <v>4253.7</v>
      </c>
      <c r="M10737" s="8"/>
    </row>
    <row r="10738" spans="1:15" x14ac:dyDescent="0.3">
      <c r="A10738" s="14" t="s">
        <v>168</v>
      </c>
      <c r="B10738" s="10"/>
      <c r="C10738" s="18">
        <v>38265.699999999997</v>
      </c>
      <c r="D10738" s="18">
        <v>23568.7</v>
      </c>
      <c r="E10738" s="18">
        <v>21905.7</v>
      </c>
      <c r="F10738" s="18">
        <v>21471.7</v>
      </c>
      <c r="G10738" s="18">
        <v>24052.7</v>
      </c>
      <c r="H10738" s="18">
        <v>25425.7</v>
      </c>
      <c r="I10738" s="18">
        <v>24093.7</v>
      </c>
      <c r="J10738" s="18">
        <v>10394.700000000001</v>
      </c>
      <c r="K10738" s="18">
        <v>5357.7</v>
      </c>
      <c r="L10738" s="18">
        <v>4283.7</v>
      </c>
      <c r="M10738" s="8"/>
    </row>
    <row r="10739" spans="1:15" x14ac:dyDescent="0.3">
      <c r="A10739" s="14" t="s">
        <v>169</v>
      </c>
      <c r="B10739" s="19"/>
      <c r="C10739" s="20"/>
      <c r="D10739" s="20"/>
      <c r="E10739" s="20"/>
      <c r="F10739" s="20"/>
      <c r="G10739" s="20"/>
      <c r="H10739" s="20"/>
      <c r="I10739" s="20"/>
      <c r="J10739" s="20"/>
      <c r="K10739" s="20"/>
      <c r="L10739" s="20"/>
      <c r="M10739" s="21"/>
    </row>
    <row r="10741" spans="1:15" x14ac:dyDescent="0.3">
      <c r="A10741" s="2" t="s">
        <v>1064</v>
      </c>
    </row>
    <row r="10742" spans="1:15" x14ac:dyDescent="0.3">
      <c r="B10742" t="s">
        <v>161</v>
      </c>
      <c r="O10742" s="22"/>
    </row>
    <row r="10743" spans="1:15" x14ac:dyDescent="0.3">
      <c r="B10743" s="14">
        <v>1</v>
      </c>
      <c r="C10743" s="14">
        <v>2</v>
      </c>
      <c r="D10743" s="14">
        <v>3</v>
      </c>
      <c r="E10743" s="14">
        <v>4</v>
      </c>
      <c r="F10743" s="14">
        <v>5</v>
      </c>
      <c r="G10743" s="14">
        <v>6</v>
      </c>
      <c r="H10743" s="14">
        <v>7</v>
      </c>
      <c r="I10743" s="14">
        <v>8</v>
      </c>
      <c r="J10743" s="14">
        <v>9</v>
      </c>
      <c r="K10743" s="14">
        <v>10</v>
      </c>
      <c r="L10743" s="14">
        <v>11</v>
      </c>
      <c r="M10743" s="14">
        <v>12</v>
      </c>
      <c r="O10743" s="23" t="s">
        <v>170</v>
      </c>
    </row>
    <row r="10744" spans="1:15" x14ac:dyDescent="0.3">
      <c r="A10744" s="14" t="s">
        <v>162</v>
      </c>
      <c r="B10744" s="15"/>
      <c r="C10744" s="16"/>
      <c r="D10744" s="16"/>
      <c r="E10744" s="16"/>
      <c r="F10744" s="16"/>
      <c r="G10744" s="16"/>
      <c r="H10744" s="16"/>
      <c r="I10744" s="16"/>
      <c r="J10744" s="16"/>
      <c r="K10744" s="16"/>
      <c r="L10744" s="16"/>
      <c r="M10744" s="17"/>
      <c r="O10744" s="24"/>
    </row>
    <row r="10745" spans="1:15" x14ac:dyDescent="0.3">
      <c r="A10745" s="14" t="s">
        <v>163</v>
      </c>
      <c r="B10745" s="10"/>
      <c r="C10745" s="18"/>
      <c r="D10745" s="18"/>
      <c r="E10745" s="18"/>
      <c r="F10745" s="18"/>
      <c r="G10745" s="18"/>
      <c r="H10745" s="18"/>
      <c r="I10745" s="18"/>
      <c r="J10745" s="18"/>
      <c r="K10745" s="18"/>
      <c r="L10745" s="18"/>
      <c r="M10745" s="8"/>
    </row>
    <row r="10746" spans="1:15" x14ac:dyDescent="0.3">
      <c r="A10746" s="14" t="s">
        <v>164</v>
      </c>
      <c r="B10746" s="10"/>
      <c r="C10746" s="18">
        <v>35429.599999999999</v>
      </c>
      <c r="D10746" s="18">
        <v>26031.599999999999</v>
      </c>
      <c r="E10746" s="18">
        <v>19749.599999999999</v>
      </c>
      <c r="F10746" s="18">
        <v>19047.599999999999</v>
      </c>
      <c r="G10746" s="18">
        <v>19621.599999999999</v>
      </c>
      <c r="H10746" s="18">
        <v>23786.6</v>
      </c>
      <c r="I10746" s="18">
        <v>21167.599999999999</v>
      </c>
      <c r="J10746" s="18">
        <v>9561.6</v>
      </c>
      <c r="K10746" s="18">
        <v>5051.6000000000004</v>
      </c>
      <c r="L10746" s="18">
        <v>4842.6000000000004</v>
      </c>
      <c r="M10746" s="8"/>
    </row>
    <row r="10747" spans="1:15" x14ac:dyDescent="0.3">
      <c r="A10747" s="14" t="s">
        <v>165</v>
      </c>
      <c r="B10747" s="10"/>
      <c r="C10747" s="18">
        <v>39124.6</v>
      </c>
      <c r="D10747" s="18">
        <v>25127.599999999999</v>
      </c>
      <c r="E10747" s="18">
        <v>18851.599999999999</v>
      </c>
      <c r="F10747" s="18">
        <v>24208.6</v>
      </c>
      <c r="G10747" s="18">
        <v>24417.599999999999</v>
      </c>
      <c r="H10747" s="18">
        <v>25879.599999999999</v>
      </c>
      <c r="I10747" s="18">
        <v>23976.6</v>
      </c>
      <c r="J10747" s="18">
        <v>9939.6</v>
      </c>
      <c r="K10747" s="18">
        <v>6479.6</v>
      </c>
      <c r="L10747" s="18">
        <v>4373.6000000000004</v>
      </c>
      <c r="M10747" s="8"/>
    </row>
    <row r="10748" spans="1:15" x14ac:dyDescent="0.3">
      <c r="A10748" s="14" t="s">
        <v>166</v>
      </c>
      <c r="B10748" s="10"/>
      <c r="C10748" s="18">
        <v>42503.6</v>
      </c>
      <c r="D10748" s="18">
        <v>26849.599999999999</v>
      </c>
      <c r="E10748" s="18">
        <v>20748.599999999999</v>
      </c>
      <c r="F10748" s="18">
        <v>22035.599999999999</v>
      </c>
      <c r="G10748" s="18">
        <v>25102.6</v>
      </c>
      <c r="H10748" s="18">
        <v>25062.6</v>
      </c>
      <c r="I10748" s="18">
        <v>26615.599999999999</v>
      </c>
      <c r="J10748" s="18">
        <v>8703.6</v>
      </c>
      <c r="K10748" s="18">
        <v>4305.6000000000004</v>
      </c>
      <c r="L10748" s="18">
        <v>4514.6000000000004</v>
      </c>
      <c r="M10748" s="8"/>
    </row>
    <row r="10749" spans="1:15" x14ac:dyDescent="0.3">
      <c r="A10749" s="14" t="s">
        <v>167</v>
      </c>
      <c r="B10749" s="10"/>
      <c r="C10749" s="18">
        <v>40768.6</v>
      </c>
      <c r="D10749" s="18">
        <v>26455.599999999999</v>
      </c>
      <c r="E10749" s="18">
        <v>19980.599999999999</v>
      </c>
      <c r="F10749" s="18">
        <v>21769.599999999999</v>
      </c>
      <c r="G10749" s="18">
        <v>26000.6</v>
      </c>
      <c r="H10749" s="18">
        <v>25373.599999999999</v>
      </c>
      <c r="I10749" s="18">
        <v>26074.6</v>
      </c>
      <c r="J10749" s="18">
        <v>9264.6</v>
      </c>
      <c r="K10749" s="18">
        <v>6663.6</v>
      </c>
      <c r="L10749" s="18">
        <v>3904.6</v>
      </c>
      <c r="M10749" s="8"/>
    </row>
    <row r="10750" spans="1:15" x14ac:dyDescent="0.3">
      <c r="A10750" s="14" t="s">
        <v>168</v>
      </c>
      <c r="B10750" s="10"/>
      <c r="C10750" s="18">
        <v>39829.599999999999</v>
      </c>
      <c r="D10750" s="18">
        <v>25336.6</v>
      </c>
      <c r="E10750" s="18">
        <v>20233.599999999999</v>
      </c>
      <c r="F10750" s="18">
        <v>21620.6</v>
      </c>
      <c r="G10750" s="18">
        <v>23788.6</v>
      </c>
      <c r="H10750" s="18">
        <v>26530.6</v>
      </c>
      <c r="I10750" s="18">
        <v>26593.599999999999</v>
      </c>
      <c r="J10750" s="18">
        <v>9767.6</v>
      </c>
      <c r="K10750" s="18">
        <v>6125.6</v>
      </c>
      <c r="L10750" s="18">
        <v>3909.6</v>
      </c>
      <c r="M10750" s="8"/>
    </row>
    <row r="10751" spans="1:15" x14ac:dyDescent="0.3">
      <c r="A10751" s="14" t="s">
        <v>169</v>
      </c>
      <c r="B10751" s="19"/>
      <c r="C10751" s="20"/>
      <c r="D10751" s="20"/>
      <c r="E10751" s="20"/>
      <c r="F10751" s="20"/>
      <c r="G10751" s="20"/>
      <c r="H10751" s="20"/>
      <c r="I10751" s="20"/>
      <c r="J10751" s="20"/>
      <c r="K10751" s="20"/>
      <c r="L10751" s="20"/>
      <c r="M10751" s="21"/>
    </row>
    <row r="10753" spans="1:15" x14ac:dyDescent="0.3">
      <c r="A10753" s="2" t="s">
        <v>1065</v>
      </c>
    </row>
    <row r="10754" spans="1:15" x14ac:dyDescent="0.3">
      <c r="B10754" t="s">
        <v>161</v>
      </c>
      <c r="O10754" s="22"/>
    </row>
    <row r="10755" spans="1:15" x14ac:dyDescent="0.3">
      <c r="B10755" s="14">
        <v>1</v>
      </c>
      <c r="C10755" s="14">
        <v>2</v>
      </c>
      <c r="D10755" s="14">
        <v>3</v>
      </c>
      <c r="E10755" s="14">
        <v>4</v>
      </c>
      <c r="F10755" s="14">
        <v>5</v>
      </c>
      <c r="G10755" s="14">
        <v>6</v>
      </c>
      <c r="H10755" s="14">
        <v>7</v>
      </c>
      <c r="I10755" s="14">
        <v>8</v>
      </c>
      <c r="J10755" s="14">
        <v>9</v>
      </c>
      <c r="K10755" s="14">
        <v>10</v>
      </c>
      <c r="L10755" s="14">
        <v>11</v>
      </c>
      <c r="M10755" s="14">
        <v>12</v>
      </c>
      <c r="O10755" s="23" t="s">
        <v>170</v>
      </c>
    </row>
    <row r="10756" spans="1:15" x14ac:dyDescent="0.3">
      <c r="A10756" s="14" t="s">
        <v>162</v>
      </c>
      <c r="B10756" s="15"/>
      <c r="C10756" s="16"/>
      <c r="D10756" s="16"/>
      <c r="E10756" s="16"/>
      <c r="F10756" s="16"/>
      <c r="G10756" s="16"/>
      <c r="H10756" s="16"/>
      <c r="I10756" s="16"/>
      <c r="J10756" s="16"/>
      <c r="K10756" s="16"/>
      <c r="L10756" s="16"/>
      <c r="M10756" s="17"/>
      <c r="O10756" s="24"/>
    </row>
    <row r="10757" spans="1:15" x14ac:dyDescent="0.3">
      <c r="A10757" s="14" t="s">
        <v>163</v>
      </c>
      <c r="B10757" s="10"/>
      <c r="C10757" s="18"/>
      <c r="D10757" s="18"/>
      <c r="E10757" s="18"/>
      <c r="F10757" s="18"/>
      <c r="G10757" s="18"/>
      <c r="H10757" s="18"/>
      <c r="I10757" s="18"/>
      <c r="J10757" s="18"/>
      <c r="K10757" s="18"/>
      <c r="L10757" s="18"/>
      <c r="M10757" s="8"/>
    </row>
    <row r="10758" spans="1:15" x14ac:dyDescent="0.3">
      <c r="A10758" s="14" t="s">
        <v>164</v>
      </c>
      <c r="B10758" s="10"/>
      <c r="C10758" s="18">
        <v>36164.5</v>
      </c>
      <c r="D10758" s="18">
        <v>23361.5</v>
      </c>
      <c r="E10758" s="18">
        <v>19207.5</v>
      </c>
      <c r="F10758" s="18">
        <v>21122.5</v>
      </c>
      <c r="G10758" s="18">
        <v>21311.5</v>
      </c>
      <c r="H10758" s="18">
        <v>25405.5</v>
      </c>
      <c r="I10758" s="18">
        <v>22826.5</v>
      </c>
      <c r="J10758" s="18">
        <v>10474.5</v>
      </c>
      <c r="K10758" s="18">
        <v>6039.5</v>
      </c>
      <c r="L10758" s="18">
        <v>3948.5</v>
      </c>
      <c r="M10758" s="8"/>
    </row>
    <row r="10759" spans="1:15" x14ac:dyDescent="0.3">
      <c r="A10759" s="14" t="s">
        <v>165</v>
      </c>
      <c r="B10759" s="10"/>
      <c r="C10759" s="18">
        <v>38591.5</v>
      </c>
      <c r="D10759" s="18">
        <v>26939.5</v>
      </c>
      <c r="E10759" s="18">
        <v>20601.5</v>
      </c>
      <c r="F10759" s="18">
        <v>22883.5</v>
      </c>
      <c r="G10759" s="18">
        <v>24879.5</v>
      </c>
      <c r="H10759" s="18">
        <v>25034.5</v>
      </c>
      <c r="I10759" s="18">
        <v>26360.5</v>
      </c>
      <c r="J10759" s="18">
        <v>9181.5</v>
      </c>
      <c r="K10759" s="18">
        <v>5466.5</v>
      </c>
      <c r="L10759" s="18">
        <v>2990.5</v>
      </c>
      <c r="M10759" s="8"/>
    </row>
    <row r="10760" spans="1:15" x14ac:dyDescent="0.3">
      <c r="A10760" s="14" t="s">
        <v>166</v>
      </c>
      <c r="B10760" s="10"/>
      <c r="C10760" s="18">
        <v>40733.5</v>
      </c>
      <c r="D10760" s="18">
        <v>26654.5</v>
      </c>
      <c r="E10760" s="18">
        <v>20348.5</v>
      </c>
      <c r="F10760" s="18">
        <v>20129.5</v>
      </c>
      <c r="G10760" s="18">
        <v>26512.5</v>
      </c>
      <c r="H10760" s="18">
        <v>27563.5</v>
      </c>
      <c r="I10760" s="18">
        <v>22883.5</v>
      </c>
      <c r="J10760" s="18">
        <v>10238.5</v>
      </c>
      <c r="K10760" s="18">
        <v>6438.5</v>
      </c>
      <c r="L10760" s="18">
        <v>3338.5</v>
      </c>
      <c r="M10760" s="8"/>
    </row>
    <row r="10761" spans="1:15" x14ac:dyDescent="0.3">
      <c r="A10761" s="14" t="s">
        <v>167</v>
      </c>
      <c r="B10761" s="10"/>
      <c r="C10761" s="18">
        <v>40260.5</v>
      </c>
      <c r="D10761" s="18">
        <v>25930.5</v>
      </c>
      <c r="E10761" s="18">
        <v>21005.5</v>
      </c>
      <c r="F10761" s="18">
        <v>20575.5</v>
      </c>
      <c r="G10761" s="18">
        <v>24499.5</v>
      </c>
      <c r="H10761" s="18">
        <v>23530.5</v>
      </c>
      <c r="I10761" s="18">
        <v>25277.5</v>
      </c>
      <c r="J10761" s="18">
        <v>11260.5</v>
      </c>
      <c r="K10761" s="18">
        <v>5634.5</v>
      </c>
      <c r="L10761" s="18">
        <v>5094.5</v>
      </c>
      <c r="M10761" s="8"/>
    </row>
    <row r="10762" spans="1:15" x14ac:dyDescent="0.3">
      <c r="A10762" s="14" t="s">
        <v>168</v>
      </c>
      <c r="B10762" s="10"/>
      <c r="C10762" s="18">
        <v>38836.5</v>
      </c>
      <c r="D10762" s="18">
        <v>25566.5</v>
      </c>
      <c r="E10762" s="18">
        <v>21091.5</v>
      </c>
      <c r="F10762" s="18">
        <v>21111.5</v>
      </c>
      <c r="G10762" s="18">
        <v>24976.5</v>
      </c>
      <c r="H10762" s="18">
        <v>27167.5</v>
      </c>
      <c r="I10762" s="18">
        <v>26740.5</v>
      </c>
      <c r="J10762" s="18">
        <v>10386.5</v>
      </c>
      <c r="K10762" s="18">
        <v>7794.5</v>
      </c>
      <c r="L10762" s="18">
        <v>5749.5</v>
      </c>
      <c r="M10762" s="8"/>
    </row>
    <row r="10763" spans="1:15" x14ac:dyDescent="0.3">
      <c r="A10763" s="14" t="s">
        <v>169</v>
      </c>
      <c r="B10763" s="19"/>
      <c r="C10763" s="20"/>
      <c r="D10763" s="20"/>
      <c r="E10763" s="20"/>
      <c r="F10763" s="20"/>
      <c r="G10763" s="20"/>
      <c r="H10763" s="20"/>
      <c r="I10763" s="20"/>
      <c r="J10763" s="20"/>
      <c r="K10763" s="20"/>
      <c r="L10763" s="20"/>
      <c r="M10763" s="21"/>
    </row>
    <row r="10765" spans="1:15" x14ac:dyDescent="0.3">
      <c r="A10765" s="2" t="s">
        <v>1066</v>
      </c>
    </row>
    <row r="10766" spans="1:15" x14ac:dyDescent="0.3">
      <c r="B10766" t="s">
        <v>161</v>
      </c>
      <c r="O10766" s="22"/>
    </row>
    <row r="10767" spans="1:15" x14ac:dyDescent="0.3">
      <c r="B10767" s="14">
        <v>1</v>
      </c>
      <c r="C10767" s="14">
        <v>2</v>
      </c>
      <c r="D10767" s="14">
        <v>3</v>
      </c>
      <c r="E10767" s="14">
        <v>4</v>
      </c>
      <c r="F10767" s="14">
        <v>5</v>
      </c>
      <c r="G10767" s="14">
        <v>6</v>
      </c>
      <c r="H10767" s="14">
        <v>7</v>
      </c>
      <c r="I10767" s="14">
        <v>8</v>
      </c>
      <c r="J10767" s="14">
        <v>9</v>
      </c>
      <c r="K10767" s="14">
        <v>10</v>
      </c>
      <c r="L10767" s="14">
        <v>11</v>
      </c>
      <c r="M10767" s="14">
        <v>12</v>
      </c>
      <c r="O10767" s="23" t="s">
        <v>170</v>
      </c>
    </row>
    <row r="10768" spans="1:15" x14ac:dyDescent="0.3">
      <c r="A10768" s="14" t="s">
        <v>162</v>
      </c>
      <c r="B10768" s="15"/>
      <c r="C10768" s="16"/>
      <c r="D10768" s="16"/>
      <c r="E10768" s="16"/>
      <c r="F10768" s="16"/>
      <c r="G10768" s="16"/>
      <c r="H10768" s="16"/>
      <c r="I10768" s="16"/>
      <c r="J10768" s="16"/>
      <c r="K10768" s="16"/>
      <c r="L10768" s="16"/>
      <c r="M10768" s="17"/>
      <c r="O10768" s="24"/>
    </row>
    <row r="10769" spans="1:15" x14ac:dyDescent="0.3">
      <c r="A10769" s="14" t="s">
        <v>163</v>
      </c>
      <c r="B10769" s="10"/>
      <c r="C10769" s="18"/>
      <c r="D10769" s="18"/>
      <c r="E10769" s="18"/>
      <c r="F10769" s="18"/>
      <c r="G10769" s="18"/>
      <c r="H10769" s="18"/>
      <c r="I10769" s="18"/>
      <c r="J10769" s="18"/>
      <c r="K10769" s="18"/>
      <c r="L10769" s="18"/>
      <c r="M10769" s="8"/>
    </row>
    <row r="10770" spans="1:15" x14ac:dyDescent="0.3">
      <c r="A10770" s="14" t="s">
        <v>164</v>
      </c>
      <c r="B10770" s="10"/>
      <c r="C10770" s="18">
        <v>35524.9</v>
      </c>
      <c r="D10770" s="18">
        <v>22579.9</v>
      </c>
      <c r="E10770" s="18">
        <v>19507.900000000001</v>
      </c>
      <c r="F10770" s="18">
        <v>19470.900000000001</v>
      </c>
      <c r="G10770" s="18">
        <v>21574.9</v>
      </c>
      <c r="H10770" s="18">
        <v>22197.9</v>
      </c>
      <c r="I10770" s="18">
        <v>22495.9</v>
      </c>
      <c r="J10770" s="18">
        <v>8317.9</v>
      </c>
      <c r="K10770" s="18">
        <v>6302.9</v>
      </c>
      <c r="L10770" s="18">
        <v>3525.9</v>
      </c>
      <c r="M10770" s="8"/>
    </row>
    <row r="10771" spans="1:15" x14ac:dyDescent="0.3">
      <c r="A10771" s="14" t="s">
        <v>165</v>
      </c>
      <c r="B10771" s="10"/>
      <c r="C10771" s="18">
        <v>37463.9</v>
      </c>
      <c r="D10771" s="18">
        <v>26772.9</v>
      </c>
      <c r="E10771" s="18">
        <v>20468.900000000001</v>
      </c>
      <c r="F10771" s="18">
        <v>22005.9</v>
      </c>
      <c r="G10771" s="18">
        <v>25038.9</v>
      </c>
      <c r="H10771" s="18">
        <v>26370.9</v>
      </c>
      <c r="I10771" s="18">
        <v>24824.9</v>
      </c>
      <c r="J10771" s="18">
        <v>9508.9</v>
      </c>
      <c r="K10771" s="18">
        <v>7172.9</v>
      </c>
      <c r="L10771" s="18">
        <v>4166.8999999999996</v>
      </c>
      <c r="M10771" s="8"/>
    </row>
    <row r="10772" spans="1:15" x14ac:dyDescent="0.3">
      <c r="A10772" s="14" t="s">
        <v>166</v>
      </c>
      <c r="B10772" s="10"/>
      <c r="C10772" s="18">
        <v>40938.9</v>
      </c>
      <c r="D10772" s="18">
        <v>25639.9</v>
      </c>
      <c r="E10772" s="18">
        <v>20423.900000000001</v>
      </c>
      <c r="F10772" s="18">
        <v>22891.9</v>
      </c>
      <c r="G10772" s="18">
        <v>22944.9</v>
      </c>
      <c r="H10772" s="18">
        <v>26302.9</v>
      </c>
      <c r="I10772" s="18">
        <v>23063.9</v>
      </c>
      <c r="J10772" s="18">
        <v>10585.9</v>
      </c>
      <c r="K10772" s="18">
        <v>5327.9</v>
      </c>
      <c r="L10772" s="18">
        <v>5230.8999999999996</v>
      </c>
      <c r="M10772" s="8"/>
    </row>
    <row r="10773" spans="1:15" x14ac:dyDescent="0.3">
      <c r="A10773" s="14" t="s">
        <v>167</v>
      </c>
      <c r="B10773" s="10"/>
      <c r="C10773" s="18">
        <v>39478.9</v>
      </c>
      <c r="D10773" s="18">
        <v>26573.9</v>
      </c>
      <c r="E10773" s="18">
        <v>20935.900000000001</v>
      </c>
      <c r="F10773" s="18">
        <v>19385.900000000001</v>
      </c>
      <c r="G10773" s="18">
        <v>24560.9</v>
      </c>
      <c r="H10773" s="18">
        <v>23900.9</v>
      </c>
      <c r="I10773" s="18">
        <v>24347.9</v>
      </c>
      <c r="J10773" s="18">
        <v>8934.9</v>
      </c>
      <c r="K10773" s="18">
        <v>5866.9</v>
      </c>
      <c r="L10773" s="18">
        <v>3793.9</v>
      </c>
      <c r="M10773" s="8"/>
    </row>
    <row r="10774" spans="1:15" x14ac:dyDescent="0.3">
      <c r="A10774" s="14" t="s">
        <v>168</v>
      </c>
      <c r="B10774" s="10"/>
      <c r="C10774" s="18">
        <v>40945.9</v>
      </c>
      <c r="D10774" s="18">
        <v>25129.9</v>
      </c>
      <c r="E10774" s="18">
        <v>22558.9</v>
      </c>
      <c r="F10774" s="18">
        <v>24112.9</v>
      </c>
      <c r="G10774" s="18">
        <v>23504.9</v>
      </c>
      <c r="H10774" s="18">
        <v>26691.9</v>
      </c>
      <c r="I10774" s="18">
        <v>27301.9</v>
      </c>
      <c r="J10774" s="18">
        <v>10784.9</v>
      </c>
      <c r="K10774" s="18">
        <v>8463.9</v>
      </c>
      <c r="L10774" s="18">
        <v>5703.9</v>
      </c>
      <c r="M10774" s="8"/>
    </row>
    <row r="10775" spans="1:15" x14ac:dyDescent="0.3">
      <c r="A10775" s="14" t="s">
        <v>169</v>
      </c>
      <c r="B10775" s="19"/>
      <c r="C10775" s="20"/>
      <c r="D10775" s="20"/>
      <c r="E10775" s="20"/>
      <c r="F10775" s="20"/>
      <c r="G10775" s="20"/>
      <c r="H10775" s="20"/>
      <c r="I10775" s="20"/>
      <c r="J10775" s="20"/>
      <c r="K10775" s="20"/>
      <c r="L10775" s="20"/>
      <c r="M10775" s="21"/>
    </row>
    <row r="10777" spans="1:15" x14ac:dyDescent="0.3">
      <c r="A10777" s="2" t="s">
        <v>1067</v>
      </c>
    </row>
    <row r="10778" spans="1:15" x14ac:dyDescent="0.3">
      <c r="B10778" t="s">
        <v>161</v>
      </c>
      <c r="O10778" s="22"/>
    </row>
    <row r="10779" spans="1:15" x14ac:dyDescent="0.3">
      <c r="B10779" s="14">
        <v>1</v>
      </c>
      <c r="C10779" s="14">
        <v>2</v>
      </c>
      <c r="D10779" s="14">
        <v>3</v>
      </c>
      <c r="E10779" s="14">
        <v>4</v>
      </c>
      <c r="F10779" s="14">
        <v>5</v>
      </c>
      <c r="G10779" s="14">
        <v>6</v>
      </c>
      <c r="H10779" s="14">
        <v>7</v>
      </c>
      <c r="I10779" s="14">
        <v>8</v>
      </c>
      <c r="J10779" s="14">
        <v>9</v>
      </c>
      <c r="K10779" s="14">
        <v>10</v>
      </c>
      <c r="L10779" s="14">
        <v>11</v>
      </c>
      <c r="M10779" s="14">
        <v>12</v>
      </c>
      <c r="O10779" s="23" t="s">
        <v>170</v>
      </c>
    </row>
    <row r="10780" spans="1:15" x14ac:dyDescent="0.3">
      <c r="A10780" s="14" t="s">
        <v>162</v>
      </c>
      <c r="B10780" s="15"/>
      <c r="C10780" s="16"/>
      <c r="D10780" s="16"/>
      <c r="E10780" s="16"/>
      <c r="F10780" s="16"/>
      <c r="G10780" s="16"/>
      <c r="H10780" s="16"/>
      <c r="I10780" s="16"/>
      <c r="J10780" s="16"/>
      <c r="K10780" s="16"/>
      <c r="L10780" s="16"/>
      <c r="M10780" s="17"/>
      <c r="O10780" s="24"/>
    </row>
    <row r="10781" spans="1:15" x14ac:dyDescent="0.3">
      <c r="A10781" s="14" t="s">
        <v>163</v>
      </c>
      <c r="B10781" s="10"/>
      <c r="C10781" s="18"/>
      <c r="D10781" s="18"/>
      <c r="E10781" s="18"/>
      <c r="F10781" s="18"/>
      <c r="G10781" s="18"/>
      <c r="H10781" s="18"/>
      <c r="I10781" s="18"/>
      <c r="J10781" s="18"/>
      <c r="K10781" s="18"/>
      <c r="L10781" s="18"/>
      <c r="M10781" s="8"/>
    </row>
    <row r="10782" spans="1:15" x14ac:dyDescent="0.3">
      <c r="A10782" s="14" t="s">
        <v>164</v>
      </c>
      <c r="B10782" s="10"/>
      <c r="C10782" s="18">
        <v>36955.5</v>
      </c>
      <c r="D10782" s="18">
        <v>25017.5</v>
      </c>
      <c r="E10782" s="18">
        <v>20275.5</v>
      </c>
      <c r="F10782" s="18">
        <v>17772.5</v>
      </c>
      <c r="G10782" s="18">
        <v>18905.5</v>
      </c>
      <c r="H10782" s="18">
        <v>22855.5</v>
      </c>
      <c r="I10782" s="18">
        <v>20749.5</v>
      </c>
      <c r="J10782" s="18">
        <v>10516.5</v>
      </c>
      <c r="K10782" s="18">
        <v>4796.5</v>
      </c>
      <c r="L10782" s="18">
        <v>4266.5</v>
      </c>
      <c r="M10782" s="8"/>
    </row>
    <row r="10783" spans="1:15" x14ac:dyDescent="0.3">
      <c r="A10783" s="14" t="s">
        <v>165</v>
      </c>
      <c r="B10783" s="10"/>
      <c r="C10783" s="18">
        <v>39046.5</v>
      </c>
      <c r="D10783" s="18">
        <v>26444.5</v>
      </c>
      <c r="E10783" s="18">
        <v>21822.5</v>
      </c>
      <c r="F10783" s="18">
        <v>23583.5</v>
      </c>
      <c r="G10783" s="18">
        <v>23259.5</v>
      </c>
      <c r="H10783" s="18">
        <v>25865.5</v>
      </c>
      <c r="I10783" s="18">
        <v>24152.5</v>
      </c>
      <c r="J10783" s="18">
        <v>10890.5</v>
      </c>
      <c r="K10783" s="18">
        <v>5263.5</v>
      </c>
      <c r="L10783" s="18">
        <v>5408.5</v>
      </c>
      <c r="M10783" s="8"/>
    </row>
    <row r="10784" spans="1:15" x14ac:dyDescent="0.3">
      <c r="A10784" s="14" t="s">
        <v>166</v>
      </c>
      <c r="B10784" s="10"/>
      <c r="C10784" s="18">
        <v>39700.5</v>
      </c>
      <c r="D10784" s="18">
        <v>25759.5</v>
      </c>
      <c r="E10784" s="18">
        <v>20809.5</v>
      </c>
      <c r="F10784" s="18">
        <v>22522.5</v>
      </c>
      <c r="G10784" s="18">
        <v>25155.5</v>
      </c>
      <c r="H10784" s="18">
        <v>27228.5</v>
      </c>
      <c r="I10784" s="18">
        <v>26179.5</v>
      </c>
      <c r="J10784" s="18">
        <v>8398.5</v>
      </c>
      <c r="K10784" s="18">
        <v>6028.5</v>
      </c>
      <c r="L10784" s="18">
        <v>3890.5</v>
      </c>
      <c r="M10784" s="8"/>
    </row>
    <row r="10785" spans="1:15" x14ac:dyDescent="0.3">
      <c r="A10785" s="14" t="s">
        <v>167</v>
      </c>
      <c r="B10785" s="10"/>
      <c r="C10785" s="18">
        <v>39282.5</v>
      </c>
      <c r="D10785" s="18">
        <v>25575.5</v>
      </c>
      <c r="E10785" s="18">
        <v>20141.5</v>
      </c>
      <c r="F10785" s="18">
        <v>21416.5</v>
      </c>
      <c r="G10785" s="18">
        <v>24735.5</v>
      </c>
      <c r="H10785" s="18">
        <v>25889.5</v>
      </c>
      <c r="I10785" s="18">
        <v>25058.5</v>
      </c>
      <c r="J10785" s="18">
        <v>9176.5</v>
      </c>
      <c r="K10785" s="18">
        <v>4015.5</v>
      </c>
      <c r="L10785" s="18">
        <v>6428.5</v>
      </c>
      <c r="M10785" s="8"/>
    </row>
    <row r="10786" spans="1:15" x14ac:dyDescent="0.3">
      <c r="A10786" s="14" t="s">
        <v>168</v>
      </c>
      <c r="B10786" s="10"/>
      <c r="C10786" s="18">
        <v>39335.5</v>
      </c>
      <c r="D10786" s="18">
        <v>27938.5</v>
      </c>
      <c r="E10786" s="18">
        <v>19502.5</v>
      </c>
      <c r="F10786" s="18">
        <v>21836.5</v>
      </c>
      <c r="G10786" s="18">
        <v>25674.5</v>
      </c>
      <c r="H10786" s="18">
        <v>26810.5</v>
      </c>
      <c r="I10786" s="18">
        <v>23675.5</v>
      </c>
      <c r="J10786" s="18">
        <v>8786.5</v>
      </c>
      <c r="K10786" s="18">
        <v>7906.5</v>
      </c>
      <c r="L10786" s="18">
        <v>4612.5</v>
      </c>
      <c r="M10786" s="8"/>
    </row>
    <row r="10787" spans="1:15" x14ac:dyDescent="0.3">
      <c r="A10787" s="14" t="s">
        <v>169</v>
      </c>
      <c r="B10787" s="19"/>
      <c r="C10787" s="20"/>
      <c r="D10787" s="20"/>
      <c r="E10787" s="20"/>
      <c r="F10787" s="20"/>
      <c r="G10787" s="20"/>
      <c r="H10787" s="20"/>
      <c r="I10787" s="20"/>
      <c r="J10787" s="20"/>
      <c r="K10787" s="20"/>
      <c r="L10787" s="20"/>
      <c r="M10787" s="21"/>
    </row>
    <row r="10789" spans="1:15" x14ac:dyDescent="0.3">
      <c r="A10789" s="2" t="s">
        <v>1068</v>
      </c>
    </row>
    <row r="10790" spans="1:15" x14ac:dyDescent="0.3">
      <c r="B10790" t="s">
        <v>161</v>
      </c>
      <c r="O10790" s="22"/>
    </row>
    <row r="10791" spans="1:15" x14ac:dyDescent="0.3">
      <c r="B10791" s="14">
        <v>1</v>
      </c>
      <c r="C10791" s="14">
        <v>2</v>
      </c>
      <c r="D10791" s="14">
        <v>3</v>
      </c>
      <c r="E10791" s="14">
        <v>4</v>
      </c>
      <c r="F10791" s="14">
        <v>5</v>
      </c>
      <c r="G10791" s="14">
        <v>6</v>
      </c>
      <c r="H10791" s="14">
        <v>7</v>
      </c>
      <c r="I10791" s="14">
        <v>8</v>
      </c>
      <c r="J10791" s="14">
        <v>9</v>
      </c>
      <c r="K10791" s="14">
        <v>10</v>
      </c>
      <c r="L10791" s="14">
        <v>11</v>
      </c>
      <c r="M10791" s="14">
        <v>12</v>
      </c>
      <c r="O10791" s="23" t="s">
        <v>170</v>
      </c>
    </row>
    <row r="10792" spans="1:15" x14ac:dyDescent="0.3">
      <c r="A10792" s="14" t="s">
        <v>162</v>
      </c>
      <c r="B10792" s="15"/>
      <c r="C10792" s="16"/>
      <c r="D10792" s="16"/>
      <c r="E10792" s="16"/>
      <c r="F10792" s="16"/>
      <c r="G10792" s="16"/>
      <c r="H10792" s="16"/>
      <c r="I10792" s="16"/>
      <c r="J10792" s="16"/>
      <c r="K10792" s="16"/>
      <c r="L10792" s="16"/>
      <c r="M10792" s="17"/>
      <c r="O10792" s="24"/>
    </row>
    <row r="10793" spans="1:15" x14ac:dyDescent="0.3">
      <c r="A10793" s="14" t="s">
        <v>163</v>
      </c>
      <c r="B10793" s="10"/>
      <c r="C10793" s="18"/>
      <c r="D10793" s="18"/>
      <c r="E10793" s="18"/>
      <c r="F10793" s="18"/>
      <c r="G10793" s="18"/>
      <c r="H10793" s="18"/>
      <c r="I10793" s="18"/>
      <c r="J10793" s="18"/>
      <c r="K10793" s="18"/>
      <c r="L10793" s="18"/>
      <c r="M10793" s="8"/>
    </row>
    <row r="10794" spans="1:15" x14ac:dyDescent="0.3">
      <c r="A10794" s="14" t="s">
        <v>164</v>
      </c>
      <c r="B10794" s="10"/>
      <c r="C10794" s="18">
        <v>36151.800000000003</v>
      </c>
      <c r="D10794" s="18">
        <v>23072.799999999999</v>
      </c>
      <c r="E10794" s="18">
        <v>20156.8</v>
      </c>
      <c r="F10794" s="18">
        <v>21386.799999999999</v>
      </c>
      <c r="G10794" s="18">
        <v>20999.8</v>
      </c>
      <c r="H10794" s="18">
        <v>24763.8</v>
      </c>
      <c r="I10794" s="18">
        <v>21251.8</v>
      </c>
      <c r="J10794" s="18">
        <v>8448.7999999999993</v>
      </c>
      <c r="K10794" s="18">
        <v>5857.8</v>
      </c>
      <c r="L10794" s="18">
        <v>4029.8</v>
      </c>
      <c r="M10794" s="8"/>
    </row>
    <row r="10795" spans="1:15" x14ac:dyDescent="0.3">
      <c r="A10795" s="14" t="s">
        <v>165</v>
      </c>
      <c r="B10795" s="10"/>
      <c r="C10795" s="18">
        <v>40226.800000000003</v>
      </c>
      <c r="D10795" s="18">
        <v>27421.8</v>
      </c>
      <c r="E10795" s="18">
        <v>21723.8</v>
      </c>
      <c r="F10795" s="18">
        <v>21720.799999999999</v>
      </c>
      <c r="G10795" s="18">
        <v>23394.799999999999</v>
      </c>
      <c r="H10795" s="18">
        <v>25334.799999999999</v>
      </c>
      <c r="I10795" s="18">
        <v>23928.799999999999</v>
      </c>
      <c r="J10795" s="18">
        <v>11632.8</v>
      </c>
      <c r="K10795" s="18">
        <v>6534.8</v>
      </c>
      <c r="L10795" s="18">
        <v>5529.8</v>
      </c>
      <c r="M10795" s="8"/>
    </row>
    <row r="10796" spans="1:15" x14ac:dyDescent="0.3">
      <c r="A10796" s="14" t="s">
        <v>166</v>
      </c>
      <c r="B10796" s="10"/>
      <c r="C10796" s="18">
        <v>41948.800000000003</v>
      </c>
      <c r="D10796" s="18">
        <v>26385.8</v>
      </c>
      <c r="E10796" s="18">
        <v>22035.8</v>
      </c>
      <c r="F10796" s="18">
        <v>23662.799999999999</v>
      </c>
      <c r="G10796" s="18">
        <v>24944.799999999999</v>
      </c>
      <c r="H10796" s="18">
        <v>26158.799999999999</v>
      </c>
      <c r="I10796" s="18">
        <v>25626.799999999999</v>
      </c>
      <c r="J10796" s="18">
        <v>9098.7999999999993</v>
      </c>
      <c r="K10796" s="18">
        <v>5941.8</v>
      </c>
      <c r="L10796" s="18">
        <v>5424.8</v>
      </c>
      <c r="M10796" s="8"/>
    </row>
    <row r="10797" spans="1:15" x14ac:dyDescent="0.3">
      <c r="A10797" s="14" t="s">
        <v>167</v>
      </c>
      <c r="B10797" s="10"/>
      <c r="C10797" s="18">
        <v>36338.800000000003</v>
      </c>
      <c r="D10797" s="18">
        <v>26224.799999999999</v>
      </c>
      <c r="E10797" s="18">
        <v>21378.799999999999</v>
      </c>
      <c r="F10797" s="18">
        <v>21411.8</v>
      </c>
      <c r="G10797" s="18">
        <v>24251.8</v>
      </c>
      <c r="H10797" s="18">
        <v>24006.799999999999</v>
      </c>
      <c r="I10797" s="18">
        <v>25373.8</v>
      </c>
      <c r="J10797" s="18">
        <v>9386.7999999999993</v>
      </c>
      <c r="K10797" s="18">
        <v>4950.8</v>
      </c>
      <c r="L10797" s="18">
        <v>5219.8</v>
      </c>
      <c r="M10797" s="8"/>
    </row>
    <row r="10798" spans="1:15" x14ac:dyDescent="0.3">
      <c r="A10798" s="14" t="s">
        <v>168</v>
      </c>
      <c r="B10798" s="10"/>
      <c r="C10798" s="18">
        <v>39218.800000000003</v>
      </c>
      <c r="D10798" s="18">
        <v>25844.799999999999</v>
      </c>
      <c r="E10798" s="18">
        <v>20071.8</v>
      </c>
      <c r="F10798" s="18">
        <v>21680.799999999999</v>
      </c>
      <c r="G10798" s="18">
        <v>25547.8</v>
      </c>
      <c r="H10798" s="18">
        <v>25917.8</v>
      </c>
      <c r="I10798" s="18">
        <v>25929.8</v>
      </c>
      <c r="J10798" s="18">
        <v>11422.8</v>
      </c>
      <c r="K10798" s="18">
        <v>6479.8</v>
      </c>
      <c r="L10798" s="18">
        <v>5622.8</v>
      </c>
      <c r="M10798" s="8"/>
    </row>
    <row r="10799" spans="1:15" x14ac:dyDescent="0.3">
      <c r="A10799" s="14" t="s">
        <v>169</v>
      </c>
      <c r="B10799" s="19"/>
      <c r="C10799" s="20"/>
      <c r="D10799" s="20"/>
      <c r="E10799" s="20"/>
      <c r="F10799" s="20"/>
      <c r="G10799" s="20"/>
      <c r="H10799" s="20"/>
      <c r="I10799" s="20"/>
      <c r="J10799" s="20"/>
      <c r="K10799" s="20"/>
      <c r="L10799" s="20"/>
      <c r="M10799" s="21"/>
    </row>
    <row r="10801" spans="1:15" x14ac:dyDescent="0.3">
      <c r="A10801" s="2" t="s">
        <v>1069</v>
      </c>
    </row>
    <row r="10802" spans="1:15" x14ac:dyDescent="0.3">
      <c r="B10802" t="s">
        <v>161</v>
      </c>
      <c r="O10802" s="22"/>
    </row>
    <row r="10803" spans="1:15" x14ac:dyDescent="0.3">
      <c r="B10803" s="14">
        <v>1</v>
      </c>
      <c r="C10803" s="14">
        <v>2</v>
      </c>
      <c r="D10803" s="14">
        <v>3</v>
      </c>
      <c r="E10803" s="14">
        <v>4</v>
      </c>
      <c r="F10803" s="14">
        <v>5</v>
      </c>
      <c r="G10803" s="14">
        <v>6</v>
      </c>
      <c r="H10803" s="14">
        <v>7</v>
      </c>
      <c r="I10803" s="14">
        <v>8</v>
      </c>
      <c r="J10803" s="14">
        <v>9</v>
      </c>
      <c r="K10803" s="14">
        <v>10</v>
      </c>
      <c r="L10803" s="14">
        <v>11</v>
      </c>
      <c r="M10803" s="14">
        <v>12</v>
      </c>
      <c r="O10803" s="23" t="s">
        <v>170</v>
      </c>
    </row>
    <row r="10804" spans="1:15" x14ac:dyDescent="0.3">
      <c r="A10804" s="14" t="s">
        <v>162</v>
      </c>
      <c r="B10804" s="15"/>
      <c r="C10804" s="16"/>
      <c r="D10804" s="16"/>
      <c r="E10804" s="16"/>
      <c r="F10804" s="16"/>
      <c r="G10804" s="16"/>
      <c r="H10804" s="16"/>
      <c r="I10804" s="16"/>
      <c r="J10804" s="16"/>
      <c r="K10804" s="16"/>
      <c r="L10804" s="16"/>
      <c r="M10804" s="17"/>
      <c r="O10804" s="24"/>
    </row>
    <row r="10805" spans="1:15" x14ac:dyDescent="0.3">
      <c r="A10805" s="14" t="s">
        <v>163</v>
      </c>
      <c r="B10805" s="10"/>
      <c r="C10805" s="18"/>
      <c r="D10805" s="18"/>
      <c r="E10805" s="18"/>
      <c r="F10805" s="18"/>
      <c r="G10805" s="18"/>
      <c r="H10805" s="18"/>
      <c r="I10805" s="18"/>
      <c r="J10805" s="18"/>
      <c r="K10805" s="18"/>
      <c r="L10805" s="18"/>
      <c r="M10805" s="8"/>
    </row>
    <row r="10806" spans="1:15" x14ac:dyDescent="0.3">
      <c r="A10806" s="14" t="s">
        <v>164</v>
      </c>
      <c r="B10806" s="10"/>
      <c r="C10806" s="18">
        <v>38917.199999999997</v>
      </c>
      <c r="D10806" s="18">
        <v>22763.200000000001</v>
      </c>
      <c r="E10806" s="18">
        <v>20366.2</v>
      </c>
      <c r="F10806" s="18">
        <v>19934.2</v>
      </c>
      <c r="G10806" s="18">
        <v>22708.2</v>
      </c>
      <c r="H10806" s="18">
        <v>24080.2</v>
      </c>
      <c r="I10806" s="18">
        <v>20859.2</v>
      </c>
      <c r="J10806" s="18">
        <v>8865.2000000000007</v>
      </c>
      <c r="K10806" s="18">
        <v>5666.2</v>
      </c>
      <c r="L10806" s="18">
        <v>5046.2</v>
      </c>
      <c r="M10806" s="8"/>
    </row>
    <row r="10807" spans="1:15" x14ac:dyDescent="0.3">
      <c r="A10807" s="14" t="s">
        <v>165</v>
      </c>
      <c r="B10807" s="10"/>
      <c r="C10807" s="18">
        <v>37820.199999999997</v>
      </c>
      <c r="D10807" s="18">
        <v>28150.2</v>
      </c>
      <c r="E10807" s="18">
        <v>20931.2</v>
      </c>
      <c r="F10807" s="18">
        <v>23160.2</v>
      </c>
      <c r="G10807" s="18">
        <v>24935.200000000001</v>
      </c>
      <c r="H10807" s="18">
        <v>26539.200000000001</v>
      </c>
      <c r="I10807" s="18">
        <v>24889.200000000001</v>
      </c>
      <c r="J10807" s="18">
        <v>9367.2000000000007</v>
      </c>
      <c r="K10807" s="18">
        <v>4770.2</v>
      </c>
      <c r="L10807" s="18">
        <v>4188.2</v>
      </c>
      <c r="M10807" s="8"/>
    </row>
    <row r="10808" spans="1:15" x14ac:dyDescent="0.3">
      <c r="A10808" s="14" t="s">
        <v>166</v>
      </c>
      <c r="B10808" s="10"/>
      <c r="C10808" s="18">
        <v>40388.199999999997</v>
      </c>
      <c r="D10808" s="18">
        <v>24441.200000000001</v>
      </c>
      <c r="E10808" s="18">
        <v>23069.200000000001</v>
      </c>
      <c r="F10808" s="18">
        <v>20806.2</v>
      </c>
      <c r="G10808" s="18">
        <v>22872.2</v>
      </c>
      <c r="H10808" s="18">
        <v>25324.2</v>
      </c>
      <c r="I10808" s="18">
        <v>25828.2</v>
      </c>
      <c r="J10808" s="18">
        <v>9336.2000000000007</v>
      </c>
      <c r="K10808" s="18">
        <v>6156.2</v>
      </c>
      <c r="L10808" s="18">
        <v>5089.2</v>
      </c>
      <c r="M10808" s="8"/>
    </row>
    <row r="10809" spans="1:15" x14ac:dyDescent="0.3">
      <c r="A10809" s="14" t="s">
        <v>167</v>
      </c>
      <c r="B10809" s="10"/>
      <c r="C10809" s="18">
        <v>38887.199999999997</v>
      </c>
      <c r="D10809" s="18">
        <v>27453.200000000001</v>
      </c>
      <c r="E10809" s="18">
        <v>21421.200000000001</v>
      </c>
      <c r="F10809" s="18">
        <v>21246.2</v>
      </c>
      <c r="G10809" s="18">
        <v>23444.2</v>
      </c>
      <c r="H10809" s="18">
        <v>26211.200000000001</v>
      </c>
      <c r="I10809" s="18">
        <v>24993.200000000001</v>
      </c>
      <c r="J10809" s="18">
        <v>9873.2000000000007</v>
      </c>
      <c r="K10809" s="18">
        <v>6034.2</v>
      </c>
      <c r="L10809" s="18">
        <v>5436.2</v>
      </c>
      <c r="M10809" s="8"/>
    </row>
    <row r="10810" spans="1:15" x14ac:dyDescent="0.3">
      <c r="A10810" s="14" t="s">
        <v>168</v>
      </c>
      <c r="B10810" s="10"/>
      <c r="C10810" s="18">
        <v>38292.199999999997</v>
      </c>
      <c r="D10810" s="18">
        <v>22652.2</v>
      </c>
      <c r="E10810" s="18">
        <v>21185.200000000001</v>
      </c>
      <c r="F10810" s="18">
        <v>22347.200000000001</v>
      </c>
      <c r="G10810" s="18">
        <v>25261.200000000001</v>
      </c>
      <c r="H10810" s="18">
        <v>23888.2</v>
      </c>
      <c r="I10810" s="18">
        <v>24887.200000000001</v>
      </c>
      <c r="J10810" s="18">
        <v>9045.2000000000007</v>
      </c>
      <c r="K10810" s="18">
        <v>5953.2</v>
      </c>
      <c r="L10810" s="18">
        <v>6019.2</v>
      </c>
      <c r="M10810" s="8"/>
    </row>
    <row r="10811" spans="1:15" x14ac:dyDescent="0.3">
      <c r="A10811" s="14" t="s">
        <v>169</v>
      </c>
      <c r="B10811" s="19"/>
      <c r="C10811" s="20"/>
      <c r="D10811" s="20"/>
      <c r="E10811" s="20"/>
      <c r="F10811" s="20"/>
      <c r="G10811" s="20"/>
      <c r="H10811" s="20"/>
      <c r="I10811" s="20"/>
      <c r="J10811" s="20"/>
      <c r="K10811" s="20"/>
      <c r="L10811" s="20"/>
      <c r="M10811" s="21"/>
    </row>
    <row r="10813" spans="1:15" x14ac:dyDescent="0.3">
      <c r="A10813" s="2" t="s">
        <v>1070</v>
      </c>
    </row>
    <row r="10814" spans="1:15" x14ac:dyDescent="0.3">
      <c r="B10814" t="s">
        <v>161</v>
      </c>
      <c r="O10814" s="22"/>
    </row>
    <row r="10815" spans="1:15" x14ac:dyDescent="0.3">
      <c r="B10815" s="14">
        <v>1</v>
      </c>
      <c r="C10815" s="14">
        <v>2</v>
      </c>
      <c r="D10815" s="14">
        <v>3</v>
      </c>
      <c r="E10815" s="14">
        <v>4</v>
      </c>
      <c r="F10815" s="14">
        <v>5</v>
      </c>
      <c r="G10815" s="14">
        <v>6</v>
      </c>
      <c r="H10815" s="14">
        <v>7</v>
      </c>
      <c r="I10815" s="14">
        <v>8</v>
      </c>
      <c r="J10815" s="14">
        <v>9</v>
      </c>
      <c r="K10815" s="14">
        <v>10</v>
      </c>
      <c r="L10815" s="14">
        <v>11</v>
      </c>
      <c r="M10815" s="14">
        <v>12</v>
      </c>
      <c r="O10815" s="23" t="s">
        <v>170</v>
      </c>
    </row>
    <row r="10816" spans="1:15" x14ac:dyDescent="0.3">
      <c r="A10816" s="14" t="s">
        <v>162</v>
      </c>
      <c r="B10816" s="15"/>
      <c r="C10816" s="16"/>
      <c r="D10816" s="16"/>
      <c r="E10816" s="16"/>
      <c r="F10816" s="16"/>
      <c r="G10816" s="16"/>
      <c r="H10816" s="16"/>
      <c r="I10816" s="16"/>
      <c r="J10816" s="16"/>
      <c r="K10816" s="16"/>
      <c r="L10816" s="16"/>
      <c r="M10816" s="17"/>
      <c r="O10816" s="24"/>
    </row>
    <row r="10817" spans="1:15" x14ac:dyDescent="0.3">
      <c r="A10817" s="14" t="s">
        <v>163</v>
      </c>
      <c r="B10817" s="10"/>
      <c r="C10817" s="18"/>
      <c r="D10817" s="18"/>
      <c r="E10817" s="18"/>
      <c r="F10817" s="18"/>
      <c r="G10817" s="18"/>
      <c r="H10817" s="18"/>
      <c r="I10817" s="18"/>
      <c r="J10817" s="18"/>
      <c r="K10817" s="18"/>
      <c r="L10817" s="18"/>
      <c r="M10817" s="8"/>
    </row>
    <row r="10818" spans="1:15" x14ac:dyDescent="0.3">
      <c r="A10818" s="14" t="s">
        <v>164</v>
      </c>
      <c r="B10818" s="10"/>
      <c r="C10818" s="18">
        <v>37675.599999999999</v>
      </c>
      <c r="D10818" s="18">
        <v>24493.599999999999</v>
      </c>
      <c r="E10818" s="18">
        <v>19208.599999999999</v>
      </c>
      <c r="F10818" s="18">
        <v>20272.599999999999</v>
      </c>
      <c r="G10818" s="18">
        <v>19309.599999999999</v>
      </c>
      <c r="H10818" s="18">
        <v>25098.6</v>
      </c>
      <c r="I10818" s="18">
        <v>20459.599999999999</v>
      </c>
      <c r="J10818" s="18">
        <v>8452.6</v>
      </c>
      <c r="K10818" s="18">
        <v>5991.6</v>
      </c>
      <c r="L10818" s="18">
        <v>4575.6000000000004</v>
      </c>
      <c r="M10818" s="8"/>
    </row>
    <row r="10819" spans="1:15" x14ac:dyDescent="0.3">
      <c r="A10819" s="14" t="s">
        <v>165</v>
      </c>
      <c r="B10819" s="10"/>
      <c r="C10819" s="18">
        <v>39016.6</v>
      </c>
      <c r="D10819" s="18">
        <v>27863.599999999999</v>
      </c>
      <c r="E10819" s="18">
        <v>20683.599999999999</v>
      </c>
      <c r="F10819" s="18">
        <v>22286.6</v>
      </c>
      <c r="G10819" s="18">
        <v>25157.599999999999</v>
      </c>
      <c r="H10819" s="18">
        <v>27651.599999999999</v>
      </c>
      <c r="I10819" s="18">
        <v>26994.6</v>
      </c>
      <c r="J10819" s="18">
        <v>8514.6</v>
      </c>
      <c r="K10819" s="18">
        <v>6493.6</v>
      </c>
      <c r="L10819" s="18">
        <v>6152.6</v>
      </c>
      <c r="M10819" s="8"/>
    </row>
    <row r="10820" spans="1:15" x14ac:dyDescent="0.3">
      <c r="A10820" s="14" t="s">
        <v>166</v>
      </c>
      <c r="B10820" s="10"/>
      <c r="C10820" s="18">
        <v>39186.6</v>
      </c>
      <c r="D10820" s="18">
        <v>24906.6</v>
      </c>
      <c r="E10820" s="18">
        <v>21353.599999999999</v>
      </c>
      <c r="F10820" s="18">
        <v>21726.6</v>
      </c>
      <c r="G10820" s="18">
        <v>25180.6</v>
      </c>
      <c r="H10820" s="18">
        <v>27670.6</v>
      </c>
      <c r="I10820" s="18">
        <v>25195.599999999999</v>
      </c>
      <c r="J10820" s="18">
        <v>9121.6</v>
      </c>
      <c r="K10820" s="18">
        <v>4561.6000000000004</v>
      </c>
      <c r="L10820" s="18">
        <v>2976.6</v>
      </c>
      <c r="M10820" s="8"/>
    </row>
    <row r="10821" spans="1:15" x14ac:dyDescent="0.3">
      <c r="A10821" s="14" t="s">
        <v>167</v>
      </c>
      <c r="B10821" s="10"/>
      <c r="C10821" s="18">
        <v>38485.599999999999</v>
      </c>
      <c r="D10821" s="18">
        <v>24740.6</v>
      </c>
      <c r="E10821" s="18">
        <v>21347.599999999999</v>
      </c>
      <c r="F10821" s="18">
        <v>21148.6</v>
      </c>
      <c r="G10821" s="18">
        <v>22975.599999999999</v>
      </c>
      <c r="H10821" s="18">
        <v>24739.599999999999</v>
      </c>
      <c r="I10821" s="18">
        <v>26184.6</v>
      </c>
      <c r="J10821" s="18">
        <v>9463.6</v>
      </c>
      <c r="K10821" s="18">
        <v>6056.6</v>
      </c>
      <c r="L10821" s="18">
        <v>4159.6000000000004</v>
      </c>
      <c r="M10821" s="8"/>
    </row>
    <row r="10822" spans="1:15" x14ac:dyDescent="0.3">
      <c r="A10822" s="14" t="s">
        <v>168</v>
      </c>
      <c r="B10822" s="10"/>
      <c r="C10822" s="18">
        <v>40269.599999999999</v>
      </c>
      <c r="D10822" s="18">
        <v>25854.6</v>
      </c>
      <c r="E10822" s="18">
        <v>21195.599999999999</v>
      </c>
      <c r="F10822" s="18">
        <v>21425.599999999999</v>
      </c>
      <c r="G10822" s="18">
        <v>24360.6</v>
      </c>
      <c r="H10822" s="18">
        <v>25829.599999999999</v>
      </c>
      <c r="I10822" s="18">
        <v>25008.6</v>
      </c>
      <c r="J10822" s="18">
        <v>11464.6</v>
      </c>
      <c r="K10822" s="18">
        <v>6423.6</v>
      </c>
      <c r="L10822" s="18">
        <v>4102.6000000000004</v>
      </c>
      <c r="M10822" s="8"/>
    </row>
    <row r="10823" spans="1:15" x14ac:dyDescent="0.3">
      <c r="A10823" s="14" t="s">
        <v>169</v>
      </c>
      <c r="B10823" s="19"/>
      <c r="C10823" s="20"/>
      <c r="D10823" s="20"/>
      <c r="E10823" s="20"/>
      <c r="F10823" s="20"/>
      <c r="G10823" s="20"/>
      <c r="H10823" s="20"/>
      <c r="I10823" s="20"/>
      <c r="J10823" s="20"/>
      <c r="K10823" s="20"/>
      <c r="L10823" s="20"/>
      <c r="M10823" s="21"/>
    </row>
    <row r="10825" spans="1:15" x14ac:dyDescent="0.3">
      <c r="A10825" s="2" t="s">
        <v>1071</v>
      </c>
    </row>
    <row r="10826" spans="1:15" x14ac:dyDescent="0.3">
      <c r="B10826" t="s">
        <v>161</v>
      </c>
      <c r="O10826" s="22"/>
    </row>
    <row r="10827" spans="1:15" x14ac:dyDescent="0.3">
      <c r="B10827" s="14">
        <v>1</v>
      </c>
      <c r="C10827" s="14">
        <v>2</v>
      </c>
      <c r="D10827" s="14">
        <v>3</v>
      </c>
      <c r="E10827" s="14">
        <v>4</v>
      </c>
      <c r="F10827" s="14">
        <v>5</v>
      </c>
      <c r="G10827" s="14">
        <v>6</v>
      </c>
      <c r="H10827" s="14">
        <v>7</v>
      </c>
      <c r="I10827" s="14">
        <v>8</v>
      </c>
      <c r="J10827" s="14">
        <v>9</v>
      </c>
      <c r="K10827" s="14">
        <v>10</v>
      </c>
      <c r="L10827" s="14">
        <v>11</v>
      </c>
      <c r="M10827" s="14">
        <v>12</v>
      </c>
      <c r="O10827" s="23" t="s">
        <v>170</v>
      </c>
    </row>
    <row r="10828" spans="1:15" x14ac:dyDescent="0.3">
      <c r="A10828" s="14" t="s">
        <v>162</v>
      </c>
      <c r="B10828" s="15"/>
      <c r="C10828" s="16"/>
      <c r="D10828" s="16"/>
      <c r="E10828" s="16"/>
      <c r="F10828" s="16"/>
      <c r="G10828" s="16"/>
      <c r="H10828" s="16"/>
      <c r="I10828" s="16"/>
      <c r="J10828" s="16"/>
      <c r="K10828" s="16"/>
      <c r="L10828" s="16"/>
      <c r="M10828" s="17"/>
      <c r="O10828" s="24"/>
    </row>
    <row r="10829" spans="1:15" x14ac:dyDescent="0.3">
      <c r="A10829" s="14" t="s">
        <v>163</v>
      </c>
      <c r="B10829" s="10"/>
      <c r="C10829" s="18"/>
      <c r="D10829" s="18"/>
      <c r="E10829" s="18"/>
      <c r="F10829" s="18"/>
      <c r="G10829" s="18"/>
      <c r="H10829" s="18"/>
      <c r="I10829" s="18"/>
      <c r="J10829" s="18"/>
      <c r="K10829" s="18"/>
      <c r="L10829" s="18"/>
      <c r="M10829" s="8"/>
    </row>
    <row r="10830" spans="1:15" x14ac:dyDescent="0.3">
      <c r="A10830" s="14" t="s">
        <v>164</v>
      </c>
      <c r="B10830" s="10"/>
      <c r="C10830" s="18">
        <v>36836.699999999997</v>
      </c>
      <c r="D10830" s="18">
        <v>21918.7</v>
      </c>
      <c r="E10830" s="18">
        <v>19742.7</v>
      </c>
      <c r="F10830" s="18">
        <v>21104.7</v>
      </c>
      <c r="G10830" s="18">
        <v>20389.7</v>
      </c>
      <c r="H10830" s="18">
        <v>22683.7</v>
      </c>
      <c r="I10830" s="18">
        <v>22434.7</v>
      </c>
      <c r="J10830" s="18">
        <v>9398.7000000000007</v>
      </c>
      <c r="K10830" s="18">
        <v>3571.7</v>
      </c>
      <c r="L10830" s="18">
        <v>3153.7</v>
      </c>
      <c r="M10830" s="8"/>
    </row>
    <row r="10831" spans="1:15" x14ac:dyDescent="0.3">
      <c r="A10831" s="14" t="s">
        <v>165</v>
      </c>
      <c r="B10831" s="10"/>
      <c r="C10831" s="18">
        <v>39147.699999999997</v>
      </c>
      <c r="D10831" s="18">
        <v>26107.7</v>
      </c>
      <c r="E10831" s="18">
        <v>20599.7</v>
      </c>
      <c r="F10831" s="18">
        <v>23175.7</v>
      </c>
      <c r="G10831" s="18">
        <v>24186.7</v>
      </c>
      <c r="H10831" s="18">
        <v>25497.7</v>
      </c>
      <c r="I10831" s="18">
        <v>24462.7</v>
      </c>
      <c r="J10831" s="18">
        <v>9842.7000000000007</v>
      </c>
      <c r="K10831" s="18">
        <v>5098.7</v>
      </c>
      <c r="L10831" s="18">
        <v>3569.7</v>
      </c>
      <c r="M10831" s="8"/>
    </row>
    <row r="10832" spans="1:15" x14ac:dyDescent="0.3">
      <c r="A10832" s="14" t="s">
        <v>166</v>
      </c>
      <c r="B10832" s="10"/>
      <c r="C10832" s="18">
        <v>37919.699999999997</v>
      </c>
      <c r="D10832" s="18">
        <v>27680.7</v>
      </c>
      <c r="E10832" s="18">
        <v>22064.7</v>
      </c>
      <c r="F10832" s="18">
        <v>22070.7</v>
      </c>
      <c r="G10832" s="18">
        <v>25349.7</v>
      </c>
      <c r="H10832" s="18">
        <v>25633.7</v>
      </c>
      <c r="I10832" s="18">
        <v>23498.7</v>
      </c>
      <c r="J10832" s="18">
        <v>9941.7000000000007</v>
      </c>
      <c r="K10832" s="18">
        <v>5128.7</v>
      </c>
      <c r="L10832" s="18">
        <v>4246.7</v>
      </c>
      <c r="M10832" s="8"/>
    </row>
    <row r="10833" spans="1:15" x14ac:dyDescent="0.3">
      <c r="A10833" s="14" t="s">
        <v>167</v>
      </c>
      <c r="B10833" s="10"/>
      <c r="C10833" s="18">
        <v>39639.699999999997</v>
      </c>
      <c r="D10833" s="18">
        <v>25941.7</v>
      </c>
      <c r="E10833" s="18">
        <v>22287.7</v>
      </c>
      <c r="F10833" s="18">
        <v>22182.7</v>
      </c>
      <c r="G10833" s="18">
        <v>24888.7</v>
      </c>
      <c r="H10833" s="18">
        <v>25622.7</v>
      </c>
      <c r="I10833" s="18">
        <v>26944.7</v>
      </c>
      <c r="J10833" s="18">
        <v>10505.7</v>
      </c>
      <c r="K10833" s="18">
        <v>6047.7</v>
      </c>
      <c r="L10833" s="18">
        <v>3550.7</v>
      </c>
      <c r="M10833" s="8"/>
    </row>
    <row r="10834" spans="1:15" x14ac:dyDescent="0.3">
      <c r="A10834" s="14" t="s">
        <v>168</v>
      </c>
      <c r="B10834" s="10"/>
      <c r="C10834" s="18">
        <v>40056.699999999997</v>
      </c>
      <c r="D10834" s="18">
        <v>25093.7</v>
      </c>
      <c r="E10834" s="18">
        <v>21918.7</v>
      </c>
      <c r="F10834" s="18">
        <v>20304.7</v>
      </c>
      <c r="G10834" s="18">
        <v>24840.7</v>
      </c>
      <c r="H10834" s="18">
        <v>27006.7</v>
      </c>
      <c r="I10834" s="18">
        <v>25405.7</v>
      </c>
      <c r="J10834" s="18">
        <v>11177.7</v>
      </c>
      <c r="K10834" s="18">
        <v>8437.7000000000007</v>
      </c>
      <c r="L10834" s="18">
        <v>4747.7</v>
      </c>
      <c r="M10834" s="8"/>
    </row>
    <row r="10835" spans="1:15" x14ac:dyDescent="0.3">
      <c r="A10835" s="14" t="s">
        <v>169</v>
      </c>
      <c r="B10835" s="19"/>
      <c r="C10835" s="20"/>
      <c r="D10835" s="20"/>
      <c r="E10835" s="20"/>
      <c r="F10835" s="20"/>
      <c r="G10835" s="20"/>
      <c r="H10835" s="20"/>
      <c r="I10835" s="20"/>
      <c r="J10835" s="20"/>
      <c r="K10835" s="20"/>
      <c r="L10835" s="20"/>
      <c r="M10835" s="21"/>
    </row>
    <row r="10837" spans="1:15" x14ac:dyDescent="0.3">
      <c r="A10837" s="2" t="s">
        <v>1072</v>
      </c>
    </row>
    <row r="10838" spans="1:15" x14ac:dyDescent="0.3">
      <c r="B10838" t="s">
        <v>161</v>
      </c>
      <c r="O10838" s="22"/>
    </row>
    <row r="10839" spans="1:15" x14ac:dyDescent="0.3">
      <c r="B10839" s="14">
        <v>1</v>
      </c>
      <c r="C10839" s="14">
        <v>2</v>
      </c>
      <c r="D10839" s="14">
        <v>3</v>
      </c>
      <c r="E10839" s="14">
        <v>4</v>
      </c>
      <c r="F10839" s="14">
        <v>5</v>
      </c>
      <c r="G10839" s="14">
        <v>6</v>
      </c>
      <c r="H10839" s="14">
        <v>7</v>
      </c>
      <c r="I10839" s="14">
        <v>8</v>
      </c>
      <c r="J10839" s="14">
        <v>9</v>
      </c>
      <c r="K10839" s="14">
        <v>10</v>
      </c>
      <c r="L10839" s="14">
        <v>11</v>
      </c>
      <c r="M10839" s="14">
        <v>12</v>
      </c>
      <c r="O10839" s="23" t="s">
        <v>170</v>
      </c>
    </row>
    <row r="10840" spans="1:15" x14ac:dyDescent="0.3">
      <c r="A10840" s="14" t="s">
        <v>162</v>
      </c>
      <c r="B10840" s="15"/>
      <c r="C10840" s="16"/>
      <c r="D10840" s="16"/>
      <c r="E10840" s="16"/>
      <c r="F10840" s="16"/>
      <c r="G10840" s="16"/>
      <c r="H10840" s="16"/>
      <c r="I10840" s="16"/>
      <c r="J10840" s="16"/>
      <c r="K10840" s="16"/>
      <c r="L10840" s="16"/>
      <c r="M10840" s="17"/>
      <c r="O10840" s="24"/>
    </row>
    <row r="10841" spans="1:15" x14ac:dyDescent="0.3">
      <c r="A10841" s="14" t="s">
        <v>163</v>
      </c>
      <c r="B10841" s="10"/>
      <c r="C10841" s="18"/>
      <c r="D10841" s="18"/>
      <c r="E10841" s="18"/>
      <c r="F10841" s="18"/>
      <c r="G10841" s="18"/>
      <c r="H10841" s="18"/>
      <c r="I10841" s="18"/>
      <c r="J10841" s="18"/>
      <c r="K10841" s="18"/>
      <c r="L10841" s="18"/>
      <c r="M10841" s="8"/>
    </row>
    <row r="10842" spans="1:15" x14ac:dyDescent="0.3">
      <c r="A10842" s="14" t="s">
        <v>164</v>
      </c>
      <c r="B10842" s="10"/>
      <c r="C10842" s="18">
        <v>38572.1</v>
      </c>
      <c r="D10842" s="18">
        <v>25991.1</v>
      </c>
      <c r="E10842" s="18">
        <v>21745.1</v>
      </c>
      <c r="F10842" s="18">
        <v>20532.099999999999</v>
      </c>
      <c r="G10842" s="18">
        <v>21274.1</v>
      </c>
      <c r="H10842" s="18">
        <v>22857.1</v>
      </c>
      <c r="I10842" s="18">
        <v>21577.1</v>
      </c>
      <c r="J10842" s="18">
        <v>9825.1</v>
      </c>
      <c r="K10842" s="18">
        <v>6820.1</v>
      </c>
      <c r="L10842" s="18">
        <v>4447.1000000000004</v>
      </c>
      <c r="M10842" s="8"/>
    </row>
    <row r="10843" spans="1:15" x14ac:dyDescent="0.3">
      <c r="A10843" s="14" t="s">
        <v>165</v>
      </c>
      <c r="B10843" s="10"/>
      <c r="C10843" s="18">
        <v>41849.1</v>
      </c>
      <c r="D10843" s="18">
        <v>26350.1</v>
      </c>
      <c r="E10843" s="18">
        <v>20433.099999999999</v>
      </c>
      <c r="F10843" s="18">
        <v>22781.1</v>
      </c>
      <c r="G10843" s="18">
        <v>26132.1</v>
      </c>
      <c r="H10843" s="18">
        <v>25114.1</v>
      </c>
      <c r="I10843" s="18">
        <v>23326.1</v>
      </c>
      <c r="J10843" s="18">
        <v>9241.1</v>
      </c>
      <c r="K10843" s="18">
        <v>5608.1</v>
      </c>
      <c r="L10843" s="18">
        <v>5184.1000000000004</v>
      </c>
      <c r="M10843" s="8"/>
    </row>
    <row r="10844" spans="1:15" x14ac:dyDescent="0.3">
      <c r="A10844" s="14" t="s">
        <v>166</v>
      </c>
      <c r="B10844" s="10"/>
      <c r="C10844" s="18">
        <v>39628.1</v>
      </c>
      <c r="D10844" s="18">
        <v>26776.1</v>
      </c>
      <c r="E10844" s="18">
        <v>23683.1</v>
      </c>
      <c r="F10844" s="18">
        <v>23414.1</v>
      </c>
      <c r="G10844" s="18">
        <v>23570.1</v>
      </c>
      <c r="H10844" s="18">
        <v>27930.1</v>
      </c>
      <c r="I10844" s="18">
        <v>27656.1</v>
      </c>
      <c r="J10844" s="18">
        <v>10745.1</v>
      </c>
      <c r="K10844" s="18">
        <v>6025.1</v>
      </c>
      <c r="L10844" s="18">
        <v>5970.1</v>
      </c>
      <c r="M10844" s="8"/>
    </row>
    <row r="10845" spans="1:15" x14ac:dyDescent="0.3">
      <c r="A10845" s="14" t="s">
        <v>167</v>
      </c>
      <c r="B10845" s="10"/>
      <c r="C10845" s="18">
        <v>40437.1</v>
      </c>
      <c r="D10845" s="18">
        <v>26415.1</v>
      </c>
      <c r="E10845" s="18">
        <v>20051.099999999999</v>
      </c>
      <c r="F10845" s="18">
        <v>20472.099999999999</v>
      </c>
      <c r="G10845" s="18">
        <v>24816.1</v>
      </c>
      <c r="H10845" s="18">
        <v>25013.1</v>
      </c>
      <c r="I10845" s="18">
        <v>25722.1</v>
      </c>
      <c r="J10845" s="18">
        <v>11023.1</v>
      </c>
      <c r="K10845" s="18">
        <v>5689.1</v>
      </c>
      <c r="L10845" s="18">
        <v>5136.1000000000004</v>
      </c>
      <c r="M10845" s="8"/>
    </row>
    <row r="10846" spans="1:15" x14ac:dyDescent="0.3">
      <c r="A10846" s="14" t="s">
        <v>168</v>
      </c>
      <c r="B10846" s="10"/>
      <c r="C10846" s="18">
        <v>38804.1</v>
      </c>
      <c r="D10846" s="18">
        <v>26330.1</v>
      </c>
      <c r="E10846" s="18">
        <v>21657.1</v>
      </c>
      <c r="F10846" s="18">
        <v>23349.1</v>
      </c>
      <c r="G10846" s="18">
        <v>22529.1</v>
      </c>
      <c r="H10846" s="18">
        <v>26511.1</v>
      </c>
      <c r="I10846" s="18">
        <v>28012.1</v>
      </c>
      <c r="J10846" s="18">
        <v>10013.1</v>
      </c>
      <c r="K10846" s="18">
        <v>6407.1</v>
      </c>
      <c r="L10846" s="18">
        <v>5176.1000000000004</v>
      </c>
      <c r="M10846" s="8"/>
    </row>
    <row r="10847" spans="1:15" x14ac:dyDescent="0.3">
      <c r="A10847" s="14" t="s">
        <v>169</v>
      </c>
      <c r="B10847" s="19"/>
      <c r="C10847" s="20"/>
      <c r="D10847" s="20"/>
      <c r="E10847" s="20"/>
      <c r="F10847" s="20"/>
      <c r="G10847" s="20"/>
      <c r="H10847" s="20"/>
      <c r="I10847" s="20"/>
      <c r="J10847" s="20"/>
      <c r="K10847" s="20"/>
      <c r="L10847" s="20"/>
      <c r="M10847" s="21"/>
    </row>
    <row r="10849" spans="1:15" x14ac:dyDescent="0.3">
      <c r="A10849" s="2" t="s">
        <v>1073</v>
      </c>
    </row>
    <row r="10850" spans="1:15" x14ac:dyDescent="0.3">
      <c r="B10850" t="s">
        <v>161</v>
      </c>
      <c r="O10850" s="22"/>
    </row>
    <row r="10851" spans="1:15" x14ac:dyDescent="0.3">
      <c r="B10851" s="14">
        <v>1</v>
      </c>
      <c r="C10851" s="14">
        <v>2</v>
      </c>
      <c r="D10851" s="14">
        <v>3</v>
      </c>
      <c r="E10851" s="14">
        <v>4</v>
      </c>
      <c r="F10851" s="14">
        <v>5</v>
      </c>
      <c r="G10851" s="14">
        <v>6</v>
      </c>
      <c r="H10851" s="14">
        <v>7</v>
      </c>
      <c r="I10851" s="14">
        <v>8</v>
      </c>
      <c r="J10851" s="14">
        <v>9</v>
      </c>
      <c r="K10851" s="14">
        <v>10</v>
      </c>
      <c r="L10851" s="14">
        <v>11</v>
      </c>
      <c r="M10851" s="14">
        <v>12</v>
      </c>
      <c r="O10851" s="23" t="s">
        <v>170</v>
      </c>
    </row>
    <row r="10852" spans="1:15" x14ac:dyDescent="0.3">
      <c r="A10852" s="14" t="s">
        <v>162</v>
      </c>
      <c r="B10852" s="15"/>
      <c r="C10852" s="16"/>
      <c r="D10852" s="16"/>
      <c r="E10852" s="16"/>
      <c r="F10852" s="16"/>
      <c r="G10852" s="16"/>
      <c r="H10852" s="16"/>
      <c r="I10852" s="16"/>
      <c r="J10852" s="16"/>
      <c r="K10852" s="16"/>
      <c r="L10852" s="16"/>
      <c r="M10852" s="17"/>
      <c r="O10852" s="24"/>
    </row>
    <row r="10853" spans="1:15" x14ac:dyDescent="0.3">
      <c r="A10853" s="14" t="s">
        <v>163</v>
      </c>
      <c r="B10853" s="10"/>
      <c r="C10853" s="18"/>
      <c r="D10853" s="18"/>
      <c r="E10853" s="18"/>
      <c r="F10853" s="18"/>
      <c r="G10853" s="18"/>
      <c r="H10853" s="18"/>
      <c r="I10853" s="18"/>
      <c r="J10853" s="18"/>
      <c r="K10853" s="18"/>
      <c r="L10853" s="18"/>
      <c r="M10853" s="8"/>
    </row>
    <row r="10854" spans="1:15" x14ac:dyDescent="0.3">
      <c r="A10854" s="14" t="s">
        <v>164</v>
      </c>
      <c r="B10854" s="10"/>
      <c r="C10854" s="18">
        <v>37869.300000000003</v>
      </c>
      <c r="D10854" s="18">
        <v>24763.3</v>
      </c>
      <c r="E10854" s="18">
        <v>20340.3</v>
      </c>
      <c r="F10854" s="18">
        <v>19066.3</v>
      </c>
      <c r="G10854" s="18">
        <v>22909.3</v>
      </c>
      <c r="H10854" s="18">
        <v>24548.3</v>
      </c>
      <c r="I10854" s="18">
        <v>24138.3</v>
      </c>
      <c r="J10854" s="18">
        <v>9798.2999999999993</v>
      </c>
      <c r="K10854" s="18">
        <v>5189.3</v>
      </c>
      <c r="L10854" s="18">
        <v>4126.3</v>
      </c>
      <c r="M10854" s="8"/>
    </row>
    <row r="10855" spans="1:15" x14ac:dyDescent="0.3">
      <c r="A10855" s="14" t="s">
        <v>165</v>
      </c>
      <c r="B10855" s="10"/>
      <c r="C10855" s="18">
        <v>40997.300000000003</v>
      </c>
      <c r="D10855" s="18">
        <v>29356.3</v>
      </c>
      <c r="E10855" s="18">
        <v>21579.3</v>
      </c>
      <c r="F10855" s="18">
        <v>24046.3</v>
      </c>
      <c r="G10855" s="18">
        <v>24363.3</v>
      </c>
      <c r="H10855" s="18">
        <v>28435.3</v>
      </c>
      <c r="I10855" s="18">
        <v>24566.3</v>
      </c>
      <c r="J10855" s="18">
        <v>7829.3</v>
      </c>
      <c r="K10855" s="18">
        <v>5352.3</v>
      </c>
      <c r="L10855" s="18">
        <v>5446.3</v>
      </c>
      <c r="M10855" s="8"/>
    </row>
    <row r="10856" spans="1:15" x14ac:dyDescent="0.3">
      <c r="A10856" s="14" t="s">
        <v>166</v>
      </c>
      <c r="B10856" s="10"/>
      <c r="C10856" s="18">
        <v>39642.300000000003</v>
      </c>
      <c r="D10856" s="18">
        <v>25016.3</v>
      </c>
      <c r="E10856" s="18">
        <v>21803.3</v>
      </c>
      <c r="F10856" s="18">
        <v>21752.3</v>
      </c>
      <c r="G10856" s="18">
        <v>24593.3</v>
      </c>
      <c r="H10856" s="18">
        <v>27882.3</v>
      </c>
      <c r="I10856" s="18">
        <v>25886.3</v>
      </c>
      <c r="J10856" s="18">
        <v>9910.2999999999993</v>
      </c>
      <c r="K10856" s="18">
        <v>6403.3</v>
      </c>
      <c r="L10856" s="18">
        <v>4500.3</v>
      </c>
      <c r="M10856" s="8"/>
    </row>
    <row r="10857" spans="1:15" x14ac:dyDescent="0.3">
      <c r="A10857" s="14" t="s">
        <v>167</v>
      </c>
      <c r="B10857" s="10"/>
      <c r="C10857" s="18">
        <v>40496.300000000003</v>
      </c>
      <c r="D10857" s="18">
        <v>27426.3</v>
      </c>
      <c r="E10857" s="18">
        <v>22626.3</v>
      </c>
      <c r="F10857" s="18">
        <v>23212.3</v>
      </c>
      <c r="G10857" s="18">
        <v>24563.3</v>
      </c>
      <c r="H10857" s="18">
        <v>26047.3</v>
      </c>
      <c r="I10857" s="18">
        <v>25902.3</v>
      </c>
      <c r="J10857" s="18">
        <v>10194.299999999999</v>
      </c>
      <c r="K10857" s="18">
        <v>6360.3</v>
      </c>
      <c r="L10857" s="18">
        <v>4486.3</v>
      </c>
      <c r="M10857" s="8"/>
    </row>
    <row r="10858" spans="1:15" x14ac:dyDescent="0.3">
      <c r="A10858" s="14" t="s">
        <v>168</v>
      </c>
      <c r="B10858" s="10"/>
      <c r="C10858" s="18">
        <v>40060.300000000003</v>
      </c>
      <c r="D10858" s="18">
        <v>24620.3</v>
      </c>
      <c r="E10858" s="18">
        <v>21541.3</v>
      </c>
      <c r="F10858" s="18">
        <v>23992.3</v>
      </c>
      <c r="G10858" s="18">
        <v>23661.3</v>
      </c>
      <c r="H10858" s="18">
        <v>26214.3</v>
      </c>
      <c r="I10858" s="18">
        <v>25843.3</v>
      </c>
      <c r="J10858" s="18">
        <v>10404.299999999999</v>
      </c>
      <c r="K10858" s="18">
        <v>6504.3</v>
      </c>
      <c r="L10858" s="18">
        <v>6374.3</v>
      </c>
      <c r="M10858" s="8"/>
    </row>
    <row r="10859" spans="1:15" x14ac:dyDescent="0.3">
      <c r="A10859" s="14" t="s">
        <v>169</v>
      </c>
      <c r="B10859" s="19"/>
      <c r="C10859" s="20"/>
      <c r="D10859" s="20"/>
      <c r="E10859" s="20"/>
      <c r="F10859" s="20"/>
      <c r="G10859" s="20"/>
      <c r="H10859" s="20"/>
      <c r="I10859" s="20"/>
      <c r="J10859" s="20"/>
      <c r="K10859" s="20"/>
      <c r="L10859" s="20"/>
      <c r="M10859" s="21"/>
    </row>
    <row r="10861" spans="1:15" x14ac:dyDescent="0.3">
      <c r="A10861" s="2" t="s">
        <v>1074</v>
      </c>
    </row>
    <row r="10862" spans="1:15" x14ac:dyDescent="0.3">
      <c r="B10862" t="s">
        <v>161</v>
      </c>
      <c r="O10862" s="22"/>
    </row>
    <row r="10863" spans="1:15" x14ac:dyDescent="0.3">
      <c r="B10863" s="14">
        <v>1</v>
      </c>
      <c r="C10863" s="14">
        <v>2</v>
      </c>
      <c r="D10863" s="14">
        <v>3</v>
      </c>
      <c r="E10863" s="14">
        <v>4</v>
      </c>
      <c r="F10863" s="14">
        <v>5</v>
      </c>
      <c r="G10863" s="14">
        <v>6</v>
      </c>
      <c r="H10863" s="14">
        <v>7</v>
      </c>
      <c r="I10863" s="14">
        <v>8</v>
      </c>
      <c r="J10863" s="14">
        <v>9</v>
      </c>
      <c r="K10863" s="14">
        <v>10</v>
      </c>
      <c r="L10863" s="14">
        <v>11</v>
      </c>
      <c r="M10863" s="14">
        <v>12</v>
      </c>
      <c r="O10863" s="23" t="s">
        <v>170</v>
      </c>
    </row>
    <row r="10864" spans="1:15" x14ac:dyDescent="0.3">
      <c r="A10864" s="14" t="s">
        <v>162</v>
      </c>
      <c r="B10864" s="15"/>
      <c r="C10864" s="16"/>
      <c r="D10864" s="16"/>
      <c r="E10864" s="16"/>
      <c r="F10864" s="16"/>
      <c r="G10864" s="16"/>
      <c r="H10864" s="16"/>
      <c r="I10864" s="16"/>
      <c r="J10864" s="16"/>
      <c r="K10864" s="16"/>
      <c r="L10864" s="16"/>
      <c r="M10864" s="17"/>
      <c r="O10864" s="24"/>
    </row>
    <row r="10865" spans="1:15" x14ac:dyDescent="0.3">
      <c r="A10865" s="14" t="s">
        <v>163</v>
      </c>
      <c r="B10865" s="10"/>
      <c r="C10865" s="18"/>
      <c r="D10865" s="18"/>
      <c r="E10865" s="18"/>
      <c r="F10865" s="18"/>
      <c r="G10865" s="18"/>
      <c r="H10865" s="18"/>
      <c r="I10865" s="18"/>
      <c r="J10865" s="18"/>
      <c r="K10865" s="18"/>
      <c r="L10865" s="18"/>
      <c r="M10865" s="8"/>
    </row>
    <row r="10866" spans="1:15" x14ac:dyDescent="0.3">
      <c r="A10866" s="14" t="s">
        <v>164</v>
      </c>
      <c r="B10866" s="10"/>
      <c r="C10866" s="18">
        <v>37391.1</v>
      </c>
      <c r="D10866" s="18">
        <v>24123.1</v>
      </c>
      <c r="E10866" s="18">
        <v>19342.099999999999</v>
      </c>
      <c r="F10866" s="18">
        <v>19774.099999999999</v>
      </c>
      <c r="G10866" s="18">
        <v>21323.1</v>
      </c>
      <c r="H10866" s="18">
        <v>24757.1</v>
      </c>
      <c r="I10866" s="18">
        <v>22111.1</v>
      </c>
      <c r="J10866" s="18">
        <v>9931.1</v>
      </c>
      <c r="K10866" s="18">
        <v>4729.1000000000004</v>
      </c>
      <c r="L10866" s="18">
        <v>3077.1</v>
      </c>
      <c r="M10866" s="8"/>
    </row>
    <row r="10867" spans="1:15" x14ac:dyDescent="0.3">
      <c r="A10867" s="14" t="s">
        <v>165</v>
      </c>
      <c r="B10867" s="10"/>
      <c r="C10867" s="18">
        <v>38652.1</v>
      </c>
      <c r="D10867" s="18">
        <v>27399.1</v>
      </c>
      <c r="E10867" s="18">
        <v>21981.1</v>
      </c>
      <c r="F10867" s="18">
        <v>25059.1</v>
      </c>
      <c r="G10867" s="18">
        <v>23330.1</v>
      </c>
      <c r="H10867" s="18">
        <v>26907.1</v>
      </c>
      <c r="I10867" s="18">
        <v>23177.1</v>
      </c>
      <c r="J10867" s="18">
        <v>9221.1</v>
      </c>
      <c r="K10867" s="18">
        <v>5044.1000000000004</v>
      </c>
      <c r="L10867" s="18">
        <v>4018.1</v>
      </c>
      <c r="M10867" s="8"/>
    </row>
    <row r="10868" spans="1:15" x14ac:dyDescent="0.3">
      <c r="A10868" s="14" t="s">
        <v>166</v>
      </c>
      <c r="B10868" s="10"/>
      <c r="C10868" s="18">
        <v>38234.1</v>
      </c>
      <c r="D10868" s="18">
        <v>25654.1</v>
      </c>
      <c r="E10868" s="18">
        <v>21132.1</v>
      </c>
      <c r="F10868" s="18">
        <v>22452.1</v>
      </c>
      <c r="G10868" s="18">
        <v>23597.1</v>
      </c>
      <c r="H10868" s="18">
        <v>24881.1</v>
      </c>
      <c r="I10868" s="18">
        <v>25608.1</v>
      </c>
      <c r="J10868" s="18">
        <v>10028.1</v>
      </c>
      <c r="K10868" s="18">
        <v>4995.1000000000004</v>
      </c>
      <c r="L10868" s="18">
        <v>4692.1000000000004</v>
      </c>
      <c r="M10868" s="8"/>
    </row>
    <row r="10869" spans="1:15" x14ac:dyDescent="0.3">
      <c r="A10869" s="14" t="s">
        <v>167</v>
      </c>
      <c r="B10869" s="10"/>
      <c r="C10869" s="18">
        <v>37219.1</v>
      </c>
      <c r="D10869" s="18">
        <v>24522.1</v>
      </c>
      <c r="E10869" s="18">
        <v>20180.099999999999</v>
      </c>
      <c r="F10869" s="18">
        <v>22509.1</v>
      </c>
      <c r="G10869" s="18">
        <v>24662.1</v>
      </c>
      <c r="H10869" s="18">
        <v>26793.1</v>
      </c>
      <c r="I10869" s="18">
        <v>24379.1</v>
      </c>
      <c r="J10869" s="18">
        <v>11038.1</v>
      </c>
      <c r="K10869" s="18">
        <v>3975.1</v>
      </c>
      <c r="L10869" s="18">
        <v>5427.1</v>
      </c>
      <c r="M10869" s="8"/>
    </row>
    <row r="10870" spans="1:15" x14ac:dyDescent="0.3">
      <c r="A10870" s="14" t="s">
        <v>168</v>
      </c>
      <c r="B10870" s="10"/>
      <c r="C10870" s="18">
        <v>39535.1</v>
      </c>
      <c r="D10870" s="18">
        <v>25316.1</v>
      </c>
      <c r="E10870" s="18">
        <v>21770.1</v>
      </c>
      <c r="F10870" s="18">
        <v>22524.1</v>
      </c>
      <c r="G10870" s="18">
        <v>24531.1</v>
      </c>
      <c r="H10870" s="18">
        <v>27655.1</v>
      </c>
      <c r="I10870" s="18">
        <v>24986.1</v>
      </c>
      <c r="J10870" s="18">
        <v>9588.1</v>
      </c>
      <c r="K10870" s="18">
        <v>7268.1</v>
      </c>
      <c r="L10870" s="18">
        <v>4623.1000000000004</v>
      </c>
      <c r="M10870" s="8"/>
    </row>
    <row r="10871" spans="1:15" x14ac:dyDescent="0.3">
      <c r="A10871" s="14" t="s">
        <v>169</v>
      </c>
      <c r="B10871" s="19"/>
      <c r="C10871" s="20"/>
      <c r="D10871" s="20"/>
      <c r="E10871" s="20"/>
      <c r="F10871" s="20"/>
      <c r="G10871" s="20"/>
      <c r="H10871" s="20"/>
      <c r="I10871" s="20"/>
      <c r="J10871" s="20"/>
      <c r="K10871" s="20"/>
      <c r="L10871" s="20"/>
      <c r="M10871" s="21"/>
    </row>
    <row r="10873" spans="1:15" x14ac:dyDescent="0.3">
      <c r="A10873" s="2" t="s">
        <v>1075</v>
      </c>
    </row>
    <row r="10874" spans="1:15" x14ac:dyDescent="0.3">
      <c r="B10874" t="s">
        <v>161</v>
      </c>
      <c r="O10874" s="22"/>
    </row>
    <row r="10875" spans="1:15" x14ac:dyDescent="0.3">
      <c r="B10875" s="14">
        <v>1</v>
      </c>
      <c r="C10875" s="14">
        <v>2</v>
      </c>
      <c r="D10875" s="14">
        <v>3</v>
      </c>
      <c r="E10875" s="14">
        <v>4</v>
      </c>
      <c r="F10875" s="14">
        <v>5</v>
      </c>
      <c r="G10875" s="14">
        <v>6</v>
      </c>
      <c r="H10875" s="14">
        <v>7</v>
      </c>
      <c r="I10875" s="14">
        <v>8</v>
      </c>
      <c r="J10875" s="14">
        <v>9</v>
      </c>
      <c r="K10875" s="14">
        <v>10</v>
      </c>
      <c r="L10875" s="14">
        <v>11</v>
      </c>
      <c r="M10875" s="14">
        <v>12</v>
      </c>
      <c r="O10875" s="23" t="s">
        <v>170</v>
      </c>
    </row>
    <row r="10876" spans="1:15" x14ac:dyDescent="0.3">
      <c r="A10876" s="14" t="s">
        <v>162</v>
      </c>
      <c r="B10876" s="15"/>
      <c r="C10876" s="16"/>
      <c r="D10876" s="16"/>
      <c r="E10876" s="16"/>
      <c r="F10876" s="16"/>
      <c r="G10876" s="16"/>
      <c r="H10876" s="16"/>
      <c r="I10876" s="16"/>
      <c r="J10876" s="16"/>
      <c r="K10876" s="16"/>
      <c r="L10876" s="16"/>
      <c r="M10876" s="17"/>
      <c r="O10876" s="24"/>
    </row>
    <row r="10877" spans="1:15" x14ac:dyDescent="0.3">
      <c r="A10877" s="14" t="s">
        <v>163</v>
      </c>
      <c r="B10877" s="10"/>
      <c r="C10877" s="18"/>
      <c r="D10877" s="18"/>
      <c r="E10877" s="18"/>
      <c r="F10877" s="18"/>
      <c r="G10877" s="18"/>
      <c r="H10877" s="18"/>
      <c r="I10877" s="18"/>
      <c r="J10877" s="18"/>
      <c r="K10877" s="18"/>
      <c r="L10877" s="18"/>
      <c r="M10877" s="8"/>
    </row>
    <row r="10878" spans="1:15" x14ac:dyDescent="0.3">
      <c r="A10878" s="14" t="s">
        <v>164</v>
      </c>
      <c r="B10878" s="10"/>
      <c r="C10878" s="18">
        <v>37681.699999999997</v>
      </c>
      <c r="D10878" s="18">
        <v>26805.7</v>
      </c>
      <c r="E10878" s="18">
        <v>20684.7</v>
      </c>
      <c r="F10878" s="18">
        <v>20378.7</v>
      </c>
      <c r="G10878" s="18">
        <v>20737.7</v>
      </c>
      <c r="H10878" s="18">
        <v>22984.7</v>
      </c>
      <c r="I10878" s="18">
        <v>23510.7</v>
      </c>
      <c r="J10878" s="18">
        <v>7118.7</v>
      </c>
      <c r="K10878" s="18">
        <v>5446.7</v>
      </c>
      <c r="L10878" s="18">
        <v>6091.7</v>
      </c>
      <c r="M10878" s="8"/>
    </row>
    <row r="10879" spans="1:15" x14ac:dyDescent="0.3">
      <c r="A10879" s="14" t="s">
        <v>165</v>
      </c>
      <c r="B10879" s="10"/>
      <c r="C10879" s="18">
        <v>38056.699999999997</v>
      </c>
      <c r="D10879" s="18">
        <v>27376.7</v>
      </c>
      <c r="E10879" s="18">
        <v>20190.7</v>
      </c>
      <c r="F10879" s="18">
        <v>21810.7</v>
      </c>
      <c r="G10879" s="18">
        <v>24194.7</v>
      </c>
      <c r="H10879" s="18">
        <v>23728.7</v>
      </c>
      <c r="I10879" s="18">
        <v>23591.7</v>
      </c>
      <c r="J10879" s="18">
        <v>8822.7000000000007</v>
      </c>
      <c r="K10879" s="18">
        <v>4558.7</v>
      </c>
      <c r="L10879" s="18">
        <v>4688.7</v>
      </c>
      <c r="M10879" s="8"/>
    </row>
    <row r="10880" spans="1:15" x14ac:dyDescent="0.3">
      <c r="A10880" s="14" t="s">
        <v>166</v>
      </c>
      <c r="B10880" s="10"/>
      <c r="C10880" s="18">
        <v>40158.699999999997</v>
      </c>
      <c r="D10880" s="18">
        <v>24228.7</v>
      </c>
      <c r="E10880" s="18">
        <v>21538.7</v>
      </c>
      <c r="F10880" s="18">
        <v>20659.7</v>
      </c>
      <c r="G10880" s="18">
        <v>26179.7</v>
      </c>
      <c r="H10880" s="18">
        <v>24820.7</v>
      </c>
      <c r="I10880" s="18">
        <v>26885.7</v>
      </c>
      <c r="J10880" s="18">
        <v>8376.7000000000007</v>
      </c>
      <c r="K10880" s="18">
        <v>6221.7</v>
      </c>
      <c r="L10880" s="18">
        <v>4343.7</v>
      </c>
      <c r="M10880" s="8"/>
    </row>
    <row r="10881" spans="1:15" x14ac:dyDescent="0.3">
      <c r="A10881" s="14" t="s">
        <v>167</v>
      </c>
      <c r="B10881" s="10"/>
      <c r="C10881" s="18">
        <v>37357.699999999997</v>
      </c>
      <c r="D10881" s="18">
        <v>24989.7</v>
      </c>
      <c r="E10881" s="18">
        <v>21379.7</v>
      </c>
      <c r="F10881" s="18">
        <v>22447.7</v>
      </c>
      <c r="G10881" s="18">
        <v>21539.7</v>
      </c>
      <c r="H10881" s="18">
        <v>26207.7</v>
      </c>
      <c r="I10881" s="18">
        <v>23665.7</v>
      </c>
      <c r="J10881" s="18">
        <v>9424.7000000000007</v>
      </c>
      <c r="K10881" s="18">
        <v>5313.7</v>
      </c>
      <c r="L10881" s="18">
        <v>3813.7</v>
      </c>
      <c r="M10881" s="8"/>
    </row>
    <row r="10882" spans="1:15" x14ac:dyDescent="0.3">
      <c r="A10882" s="14" t="s">
        <v>168</v>
      </c>
      <c r="B10882" s="10"/>
      <c r="C10882" s="18">
        <v>36756.699999999997</v>
      </c>
      <c r="D10882" s="18">
        <v>26878.7</v>
      </c>
      <c r="E10882" s="18">
        <v>20593.7</v>
      </c>
      <c r="F10882" s="18">
        <v>21946.7</v>
      </c>
      <c r="G10882" s="18">
        <v>23710.7</v>
      </c>
      <c r="H10882" s="18">
        <v>26901.7</v>
      </c>
      <c r="I10882" s="18">
        <v>24563.7</v>
      </c>
      <c r="J10882" s="18">
        <v>9872.7000000000007</v>
      </c>
      <c r="K10882" s="18">
        <v>4519.7</v>
      </c>
      <c r="L10882" s="18">
        <v>6492.7</v>
      </c>
      <c r="M10882" s="8"/>
    </row>
    <row r="10883" spans="1:15" x14ac:dyDescent="0.3">
      <c r="A10883" s="14" t="s">
        <v>169</v>
      </c>
      <c r="B10883" s="19"/>
      <c r="C10883" s="20"/>
      <c r="D10883" s="20"/>
      <c r="E10883" s="20"/>
      <c r="F10883" s="20"/>
      <c r="G10883" s="20"/>
      <c r="H10883" s="20"/>
      <c r="I10883" s="20"/>
      <c r="J10883" s="20"/>
      <c r="K10883" s="20"/>
      <c r="L10883" s="20"/>
      <c r="M10883" s="21"/>
    </row>
    <row r="10885" spans="1:15" x14ac:dyDescent="0.3">
      <c r="A10885" s="2" t="s">
        <v>1076</v>
      </c>
    </row>
    <row r="10886" spans="1:15" x14ac:dyDescent="0.3">
      <c r="B10886" t="s">
        <v>161</v>
      </c>
      <c r="O10886" s="22"/>
    </row>
    <row r="10887" spans="1:15" x14ac:dyDescent="0.3">
      <c r="B10887" s="14">
        <v>1</v>
      </c>
      <c r="C10887" s="14">
        <v>2</v>
      </c>
      <c r="D10887" s="14">
        <v>3</v>
      </c>
      <c r="E10887" s="14">
        <v>4</v>
      </c>
      <c r="F10887" s="14">
        <v>5</v>
      </c>
      <c r="G10887" s="14">
        <v>6</v>
      </c>
      <c r="H10887" s="14">
        <v>7</v>
      </c>
      <c r="I10887" s="14">
        <v>8</v>
      </c>
      <c r="J10887" s="14">
        <v>9</v>
      </c>
      <c r="K10887" s="14">
        <v>10</v>
      </c>
      <c r="L10887" s="14">
        <v>11</v>
      </c>
      <c r="M10887" s="14">
        <v>12</v>
      </c>
      <c r="O10887" s="23" t="s">
        <v>170</v>
      </c>
    </row>
    <row r="10888" spans="1:15" x14ac:dyDescent="0.3">
      <c r="A10888" s="14" t="s">
        <v>162</v>
      </c>
      <c r="B10888" s="15"/>
      <c r="C10888" s="16"/>
      <c r="D10888" s="16"/>
      <c r="E10888" s="16"/>
      <c r="F10888" s="16"/>
      <c r="G10888" s="16"/>
      <c r="H10888" s="16"/>
      <c r="I10888" s="16"/>
      <c r="J10888" s="16"/>
      <c r="K10888" s="16"/>
      <c r="L10888" s="16"/>
      <c r="M10888" s="17"/>
      <c r="O10888" s="24"/>
    </row>
    <row r="10889" spans="1:15" x14ac:dyDescent="0.3">
      <c r="A10889" s="14" t="s">
        <v>163</v>
      </c>
      <c r="B10889" s="10"/>
      <c r="C10889" s="18"/>
      <c r="D10889" s="18"/>
      <c r="E10889" s="18"/>
      <c r="F10889" s="18"/>
      <c r="G10889" s="18"/>
      <c r="H10889" s="18"/>
      <c r="I10889" s="18"/>
      <c r="J10889" s="18"/>
      <c r="K10889" s="18"/>
      <c r="L10889" s="18"/>
      <c r="M10889" s="8"/>
    </row>
    <row r="10890" spans="1:15" x14ac:dyDescent="0.3">
      <c r="A10890" s="14" t="s">
        <v>164</v>
      </c>
      <c r="B10890" s="10"/>
      <c r="C10890" s="18">
        <v>35916.199999999997</v>
      </c>
      <c r="D10890" s="18">
        <v>22754.2</v>
      </c>
      <c r="E10890" s="18">
        <v>19133.2</v>
      </c>
      <c r="F10890" s="18">
        <v>19713.2</v>
      </c>
      <c r="G10890" s="18">
        <v>20018.2</v>
      </c>
      <c r="H10890" s="18">
        <v>19099.2</v>
      </c>
      <c r="I10890" s="18">
        <v>20690.2</v>
      </c>
      <c r="J10890" s="18">
        <v>9695.2000000000007</v>
      </c>
      <c r="K10890" s="18">
        <v>5169.2</v>
      </c>
      <c r="L10890" s="18">
        <v>2691.2</v>
      </c>
      <c r="M10890" s="8"/>
    </row>
    <row r="10891" spans="1:15" x14ac:dyDescent="0.3">
      <c r="A10891" s="14" t="s">
        <v>165</v>
      </c>
      <c r="B10891" s="10"/>
      <c r="C10891" s="18">
        <v>39305.199999999997</v>
      </c>
      <c r="D10891" s="18">
        <v>25385.200000000001</v>
      </c>
      <c r="E10891" s="18">
        <v>19033.2</v>
      </c>
      <c r="F10891" s="18">
        <v>23918.2</v>
      </c>
      <c r="G10891" s="18">
        <v>23380.2</v>
      </c>
      <c r="H10891" s="18">
        <v>26925.200000000001</v>
      </c>
      <c r="I10891" s="18">
        <v>25469.200000000001</v>
      </c>
      <c r="J10891" s="18">
        <v>9703.2000000000007</v>
      </c>
      <c r="K10891" s="18">
        <v>6006.2</v>
      </c>
      <c r="L10891" s="18">
        <v>3573.2</v>
      </c>
      <c r="M10891" s="8"/>
    </row>
    <row r="10892" spans="1:15" x14ac:dyDescent="0.3">
      <c r="A10892" s="14" t="s">
        <v>166</v>
      </c>
      <c r="B10892" s="10"/>
      <c r="C10892" s="18">
        <v>38658.199999999997</v>
      </c>
      <c r="D10892" s="18">
        <v>25005.200000000001</v>
      </c>
      <c r="E10892" s="18">
        <v>20454.2</v>
      </c>
      <c r="F10892" s="18">
        <v>23539.200000000001</v>
      </c>
      <c r="G10892" s="18">
        <v>23148.2</v>
      </c>
      <c r="H10892" s="18">
        <v>28060.2</v>
      </c>
      <c r="I10892" s="18">
        <v>24479.200000000001</v>
      </c>
      <c r="J10892" s="18">
        <v>8780.2000000000007</v>
      </c>
      <c r="K10892" s="18">
        <v>5787.2</v>
      </c>
      <c r="L10892" s="18">
        <v>4087.2</v>
      </c>
      <c r="M10892" s="8"/>
    </row>
    <row r="10893" spans="1:15" x14ac:dyDescent="0.3">
      <c r="A10893" s="14" t="s">
        <v>167</v>
      </c>
      <c r="B10893" s="10"/>
      <c r="C10893" s="18">
        <v>40034.199999999997</v>
      </c>
      <c r="D10893" s="18">
        <v>26193.200000000001</v>
      </c>
      <c r="E10893" s="18">
        <v>22842.2</v>
      </c>
      <c r="F10893" s="18">
        <v>19833.2</v>
      </c>
      <c r="G10893" s="18">
        <v>23947.200000000001</v>
      </c>
      <c r="H10893" s="18">
        <v>25008.2</v>
      </c>
      <c r="I10893" s="18">
        <v>26253.200000000001</v>
      </c>
      <c r="J10893" s="18">
        <v>9220.2000000000007</v>
      </c>
      <c r="K10893" s="18">
        <v>5780.2</v>
      </c>
      <c r="L10893" s="18">
        <v>4708.2</v>
      </c>
      <c r="M10893" s="8"/>
    </row>
    <row r="10894" spans="1:15" x14ac:dyDescent="0.3">
      <c r="A10894" s="14" t="s">
        <v>168</v>
      </c>
      <c r="B10894" s="10"/>
      <c r="C10894" s="18">
        <v>38849.199999999997</v>
      </c>
      <c r="D10894" s="18">
        <v>24742.2</v>
      </c>
      <c r="E10894" s="18">
        <v>20580.2</v>
      </c>
      <c r="F10894" s="18">
        <v>19887.2</v>
      </c>
      <c r="G10894" s="18">
        <v>23370.2</v>
      </c>
      <c r="H10894" s="18">
        <v>25001.200000000001</v>
      </c>
      <c r="I10894" s="18">
        <v>24475.200000000001</v>
      </c>
      <c r="J10894" s="18">
        <v>8822.2000000000007</v>
      </c>
      <c r="K10894" s="18">
        <v>7176.2</v>
      </c>
      <c r="L10894" s="18">
        <v>5584.2</v>
      </c>
      <c r="M10894" s="8"/>
    </row>
    <row r="10895" spans="1:15" x14ac:dyDescent="0.3">
      <c r="A10895" s="14" t="s">
        <v>169</v>
      </c>
      <c r="B10895" s="19"/>
      <c r="C10895" s="20"/>
      <c r="D10895" s="20"/>
      <c r="E10895" s="20"/>
      <c r="F10895" s="20"/>
      <c r="G10895" s="20"/>
      <c r="H10895" s="20"/>
      <c r="I10895" s="20"/>
      <c r="J10895" s="20"/>
      <c r="K10895" s="20"/>
      <c r="L10895" s="20"/>
      <c r="M10895" s="21"/>
    </row>
    <row r="10897" spans="1:15" x14ac:dyDescent="0.3">
      <c r="A10897" s="2" t="s">
        <v>1077</v>
      </c>
    </row>
    <row r="10898" spans="1:15" x14ac:dyDescent="0.3">
      <c r="B10898" t="s">
        <v>161</v>
      </c>
      <c r="O10898" s="22"/>
    </row>
    <row r="10899" spans="1:15" x14ac:dyDescent="0.3">
      <c r="B10899" s="14">
        <v>1</v>
      </c>
      <c r="C10899" s="14">
        <v>2</v>
      </c>
      <c r="D10899" s="14">
        <v>3</v>
      </c>
      <c r="E10899" s="14">
        <v>4</v>
      </c>
      <c r="F10899" s="14">
        <v>5</v>
      </c>
      <c r="G10899" s="14">
        <v>6</v>
      </c>
      <c r="H10899" s="14">
        <v>7</v>
      </c>
      <c r="I10899" s="14">
        <v>8</v>
      </c>
      <c r="J10899" s="14">
        <v>9</v>
      </c>
      <c r="K10899" s="14">
        <v>10</v>
      </c>
      <c r="L10899" s="14">
        <v>11</v>
      </c>
      <c r="M10899" s="14">
        <v>12</v>
      </c>
      <c r="O10899" s="23" t="s">
        <v>170</v>
      </c>
    </row>
    <row r="10900" spans="1:15" x14ac:dyDescent="0.3">
      <c r="A10900" s="14" t="s">
        <v>162</v>
      </c>
      <c r="B10900" s="15"/>
      <c r="C10900" s="16"/>
      <c r="D10900" s="16"/>
      <c r="E10900" s="16"/>
      <c r="F10900" s="16"/>
      <c r="G10900" s="16"/>
      <c r="H10900" s="16"/>
      <c r="I10900" s="16"/>
      <c r="J10900" s="16"/>
      <c r="K10900" s="16"/>
      <c r="L10900" s="16"/>
      <c r="M10900" s="17"/>
      <c r="O10900" s="24"/>
    </row>
    <row r="10901" spans="1:15" x14ac:dyDescent="0.3">
      <c r="A10901" s="14" t="s">
        <v>163</v>
      </c>
      <c r="B10901" s="10"/>
      <c r="C10901" s="18"/>
      <c r="D10901" s="18"/>
      <c r="E10901" s="18"/>
      <c r="F10901" s="18"/>
      <c r="G10901" s="18"/>
      <c r="H10901" s="18"/>
      <c r="I10901" s="18"/>
      <c r="J10901" s="18"/>
      <c r="K10901" s="18"/>
      <c r="L10901" s="18"/>
      <c r="M10901" s="8"/>
    </row>
    <row r="10902" spans="1:15" x14ac:dyDescent="0.3">
      <c r="A10902" s="14" t="s">
        <v>164</v>
      </c>
      <c r="B10902" s="10"/>
      <c r="C10902" s="18">
        <v>37285.4</v>
      </c>
      <c r="D10902" s="18">
        <v>21125.4</v>
      </c>
      <c r="E10902" s="18">
        <v>20833.400000000001</v>
      </c>
      <c r="F10902" s="18">
        <v>20009.400000000001</v>
      </c>
      <c r="G10902" s="18">
        <v>20678.400000000001</v>
      </c>
      <c r="H10902" s="18">
        <v>24342.400000000001</v>
      </c>
      <c r="I10902" s="18">
        <v>23991.4</v>
      </c>
      <c r="J10902" s="18">
        <v>9118.4</v>
      </c>
      <c r="K10902" s="18">
        <v>5105.3999999999996</v>
      </c>
      <c r="L10902" s="18">
        <v>5584.4</v>
      </c>
      <c r="M10902" s="8"/>
    </row>
    <row r="10903" spans="1:15" x14ac:dyDescent="0.3">
      <c r="A10903" s="14" t="s">
        <v>165</v>
      </c>
      <c r="B10903" s="10"/>
      <c r="C10903" s="18">
        <v>37329.4</v>
      </c>
      <c r="D10903" s="18">
        <v>26577.4</v>
      </c>
      <c r="E10903" s="18">
        <v>22997.4</v>
      </c>
      <c r="F10903" s="18">
        <v>21767.4</v>
      </c>
      <c r="G10903" s="18">
        <v>23939.4</v>
      </c>
      <c r="H10903" s="18">
        <v>26602.400000000001</v>
      </c>
      <c r="I10903" s="18">
        <v>25870.400000000001</v>
      </c>
      <c r="J10903" s="18">
        <v>9448.4</v>
      </c>
      <c r="K10903" s="18">
        <v>6318.4</v>
      </c>
      <c r="L10903" s="18">
        <v>5093.3999999999996</v>
      </c>
      <c r="M10903" s="8"/>
    </row>
    <row r="10904" spans="1:15" x14ac:dyDescent="0.3">
      <c r="A10904" s="14" t="s">
        <v>166</v>
      </c>
      <c r="B10904" s="10"/>
      <c r="C10904" s="18">
        <v>39441.4</v>
      </c>
      <c r="D10904" s="18">
        <v>26287.4</v>
      </c>
      <c r="E10904" s="18">
        <v>23515.4</v>
      </c>
      <c r="F10904" s="18">
        <v>20433.400000000001</v>
      </c>
      <c r="G10904" s="18">
        <v>23916.400000000001</v>
      </c>
      <c r="H10904" s="18">
        <v>27338.400000000001</v>
      </c>
      <c r="I10904" s="18">
        <v>22888.400000000001</v>
      </c>
      <c r="J10904" s="18">
        <v>8986.4</v>
      </c>
      <c r="K10904" s="18">
        <v>6772.4</v>
      </c>
      <c r="L10904" s="18">
        <v>5211.3999999999996</v>
      </c>
      <c r="M10904" s="8"/>
    </row>
    <row r="10905" spans="1:15" x14ac:dyDescent="0.3">
      <c r="A10905" s="14" t="s">
        <v>167</v>
      </c>
      <c r="B10905" s="10"/>
      <c r="C10905" s="18">
        <v>40472.400000000001</v>
      </c>
      <c r="D10905" s="18">
        <v>25642.400000000001</v>
      </c>
      <c r="E10905" s="18">
        <v>21853.4</v>
      </c>
      <c r="F10905" s="18">
        <v>21461.4</v>
      </c>
      <c r="G10905" s="18">
        <v>24473.4</v>
      </c>
      <c r="H10905" s="18">
        <v>25715.4</v>
      </c>
      <c r="I10905" s="18">
        <v>27016.400000000001</v>
      </c>
      <c r="J10905" s="18">
        <v>8661.4</v>
      </c>
      <c r="K10905" s="18">
        <v>4358.3999999999996</v>
      </c>
      <c r="L10905" s="18">
        <v>5583.4</v>
      </c>
      <c r="M10905" s="8"/>
    </row>
    <row r="10906" spans="1:15" x14ac:dyDescent="0.3">
      <c r="A10906" s="14" t="s">
        <v>168</v>
      </c>
      <c r="B10906" s="10"/>
      <c r="C10906" s="18">
        <v>38692.400000000001</v>
      </c>
      <c r="D10906" s="18">
        <v>23893.4</v>
      </c>
      <c r="E10906" s="18">
        <v>20738.400000000001</v>
      </c>
      <c r="F10906" s="18">
        <v>21841.4</v>
      </c>
      <c r="G10906" s="18">
        <v>25287.4</v>
      </c>
      <c r="H10906" s="18">
        <v>25875.4</v>
      </c>
      <c r="I10906" s="18">
        <v>24543.4</v>
      </c>
      <c r="J10906" s="18">
        <v>10417.4</v>
      </c>
      <c r="K10906" s="18">
        <v>5946.4</v>
      </c>
      <c r="L10906" s="18">
        <v>6625.4</v>
      </c>
      <c r="M10906" s="8"/>
    </row>
    <row r="10907" spans="1:15" x14ac:dyDescent="0.3">
      <c r="A10907" s="14" t="s">
        <v>169</v>
      </c>
      <c r="B10907" s="19"/>
      <c r="C10907" s="20"/>
      <c r="D10907" s="20"/>
      <c r="E10907" s="20"/>
      <c r="F10907" s="20"/>
      <c r="G10907" s="20"/>
      <c r="H10907" s="20"/>
      <c r="I10907" s="20"/>
      <c r="J10907" s="20"/>
      <c r="K10907" s="20"/>
      <c r="L10907" s="20"/>
      <c r="M10907" s="21"/>
    </row>
    <row r="10909" spans="1:15" x14ac:dyDescent="0.3">
      <c r="A10909" s="2" t="s">
        <v>1078</v>
      </c>
    </row>
    <row r="10910" spans="1:15" x14ac:dyDescent="0.3">
      <c r="B10910" t="s">
        <v>161</v>
      </c>
      <c r="O10910" s="22"/>
    </row>
    <row r="10911" spans="1:15" x14ac:dyDescent="0.3">
      <c r="B10911" s="14">
        <v>1</v>
      </c>
      <c r="C10911" s="14">
        <v>2</v>
      </c>
      <c r="D10911" s="14">
        <v>3</v>
      </c>
      <c r="E10911" s="14">
        <v>4</v>
      </c>
      <c r="F10911" s="14">
        <v>5</v>
      </c>
      <c r="G10911" s="14">
        <v>6</v>
      </c>
      <c r="H10911" s="14">
        <v>7</v>
      </c>
      <c r="I10911" s="14">
        <v>8</v>
      </c>
      <c r="J10911" s="14">
        <v>9</v>
      </c>
      <c r="K10911" s="14">
        <v>10</v>
      </c>
      <c r="L10911" s="14">
        <v>11</v>
      </c>
      <c r="M10911" s="14">
        <v>12</v>
      </c>
      <c r="O10911" s="23" t="s">
        <v>170</v>
      </c>
    </row>
    <row r="10912" spans="1:15" x14ac:dyDescent="0.3">
      <c r="A10912" s="14" t="s">
        <v>162</v>
      </c>
      <c r="B10912" s="15"/>
      <c r="C10912" s="16"/>
      <c r="D10912" s="16"/>
      <c r="E10912" s="16"/>
      <c r="F10912" s="16"/>
      <c r="G10912" s="16"/>
      <c r="H10912" s="16"/>
      <c r="I10912" s="16"/>
      <c r="J10912" s="16"/>
      <c r="K10912" s="16"/>
      <c r="L10912" s="16"/>
      <c r="M10912" s="17"/>
      <c r="O10912" s="24"/>
    </row>
    <row r="10913" spans="1:15" x14ac:dyDescent="0.3">
      <c r="A10913" s="14" t="s">
        <v>163</v>
      </c>
      <c r="B10913" s="10"/>
      <c r="C10913" s="18"/>
      <c r="D10913" s="18"/>
      <c r="E10913" s="18"/>
      <c r="F10913" s="18"/>
      <c r="G10913" s="18"/>
      <c r="H10913" s="18"/>
      <c r="I10913" s="18"/>
      <c r="J10913" s="18"/>
      <c r="K10913" s="18"/>
      <c r="L10913" s="18"/>
      <c r="M10913" s="8"/>
    </row>
    <row r="10914" spans="1:15" x14ac:dyDescent="0.3">
      <c r="A10914" s="14" t="s">
        <v>164</v>
      </c>
      <c r="B10914" s="10"/>
      <c r="C10914" s="18">
        <v>34131</v>
      </c>
      <c r="D10914" s="18">
        <v>24241</v>
      </c>
      <c r="E10914" s="18">
        <v>20333</v>
      </c>
      <c r="F10914" s="18">
        <v>21451</v>
      </c>
      <c r="G10914" s="18">
        <v>21276</v>
      </c>
      <c r="H10914" s="18">
        <v>22128</v>
      </c>
      <c r="I10914" s="18">
        <v>20394</v>
      </c>
      <c r="J10914" s="18">
        <v>9067</v>
      </c>
      <c r="K10914" s="18">
        <v>4838</v>
      </c>
      <c r="L10914" s="18">
        <v>4052</v>
      </c>
      <c r="M10914" s="8"/>
    </row>
    <row r="10915" spans="1:15" x14ac:dyDescent="0.3">
      <c r="A10915" s="14" t="s">
        <v>165</v>
      </c>
      <c r="B10915" s="10"/>
      <c r="C10915" s="18">
        <v>39334</v>
      </c>
      <c r="D10915" s="18">
        <v>27424</v>
      </c>
      <c r="E10915" s="18">
        <v>19873</v>
      </c>
      <c r="F10915" s="18">
        <v>21770</v>
      </c>
      <c r="G10915" s="18">
        <v>24759</v>
      </c>
      <c r="H10915" s="18">
        <v>23833</v>
      </c>
      <c r="I10915" s="18">
        <v>25903</v>
      </c>
      <c r="J10915" s="18">
        <v>10229</v>
      </c>
      <c r="K10915" s="18">
        <v>5300</v>
      </c>
      <c r="L10915" s="18">
        <v>5913</v>
      </c>
      <c r="M10915" s="8"/>
    </row>
    <row r="10916" spans="1:15" x14ac:dyDescent="0.3">
      <c r="A10916" s="14" t="s">
        <v>166</v>
      </c>
      <c r="B10916" s="10"/>
      <c r="C10916" s="18">
        <v>39381</v>
      </c>
      <c r="D10916" s="18">
        <v>26899</v>
      </c>
      <c r="E10916" s="18">
        <v>22743</v>
      </c>
      <c r="F10916" s="18">
        <v>21247</v>
      </c>
      <c r="G10916" s="18">
        <v>24278</v>
      </c>
      <c r="H10916" s="18">
        <v>25568</v>
      </c>
      <c r="I10916" s="18">
        <v>23243</v>
      </c>
      <c r="J10916" s="18">
        <v>9100</v>
      </c>
      <c r="K10916" s="18">
        <v>4430</v>
      </c>
      <c r="L10916" s="18">
        <v>2783</v>
      </c>
      <c r="M10916" s="8"/>
    </row>
    <row r="10917" spans="1:15" x14ac:dyDescent="0.3">
      <c r="A10917" s="14" t="s">
        <v>167</v>
      </c>
      <c r="B10917" s="10"/>
      <c r="C10917" s="18">
        <v>39734</v>
      </c>
      <c r="D10917" s="18">
        <v>21847</v>
      </c>
      <c r="E10917" s="18">
        <v>20128</v>
      </c>
      <c r="F10917" s="18">
        <v>21196</v>
      </c>
      <c r="G10917" s="18">
        <v>24153</v>
      </c>
      <c r="H10917" s="18">
        <v>24821</v>
      </c>
      <c r="I10917" s="18">
        <v>24347</v>
      </c>
      <c r="J10917" s="18">
        <v>9090</v>
      </c>
      <c r="K10917" s="18">
        <v>5031</v>
      </c>
      <c r="L10917" s="18">
        <v>3076</v>
      </c>
      <c r="M10917" s="8"/>
    </row>
    <row r="10918" spans="1:15" x14ac:dyDescent="0.3">
      <c r="A10918" s="14" t="s">
        <v>168</v>
      </c>
      <c r="B10918" s="10"/>
      <c r="C10918" s="18">
        <v>41596</v>
      </c>
      <c r="D10918" s="18">
        <v>24137</v>
      </c>
      <c r="E10918" s="18">
        <v>21171</v>
      </c>
      <c r="F10918" s="18">
        <v>20396</v>
      </c>
      <c r="G10918" s="18">
        <v>23479</v>
      </c>
      <c r="H10918" s="18">
        <v>23513</v>
      </c>
      <c r="I10918" s="18">
        <v>26478</v>
      </c>
      <c r="J10918" s="18">
        <v>10205</v>
      </c>
      <c r="K10918" s="18">
        <v>5732</v>
      </c>
      <c r="L10918" s="18">
        <v>4609</v>
      </c>
      <c r="M10918" s="8"/>
    </row>
    <row r="10919" spans="1:15" x14ac:dyDescent="0.3">
      <c r="A10919" s="14" t="s">
        <v>169</v>
      </c>
      <c r="B10919" s="19"/>
      <c r="C10919" s="20"/>
      <c r="D10919" s="20"/>
      <c r="E10919" s="20"/>
      <c r="F10919" s="20"/>
      <c r="G10919" s="20"/>
      <c r="H10919" s="20"/>
      <c r="I10919" s="20"/>
      <c r="J10919" s="20"/>
      <c r="K10919" s="20"/>
      <c r="L10919" s="20"/>
      <c r="M10919" s="21"/>
    </row>
    <row r="10921" spans="1:15" x14ac:dyDescent="0.3">
      <c r="A10921" s="2" t="s">
        <v>1079</v>
      </c>
    </row>
    <row r="10922" spans="1:15" x14ac:dyDescent="0.3">
      <c r="B10922" t="s">
        <v>161</v>
      </c>
      <c r="O10922" s="22"/>
    </row>
    <row r="10923" spans="1:15" x14ac:dyDescent="0.3">
      <c r="B10923" s="14">
        <v>1</v>
      </c>
      <c r="C10923" s="14">
        <v>2</v>
      </c>
      <c r="D10923" s="14">
        <v>3</v>
      </c>
      <c r="E10923" s="14">
        <v>4</v>
      </c>
      <c r="F10923" s="14">
        <v>5</v>
      </c>
      <c r="G10923" s="14">
        <v>6</v>
      </c>
      <c r="H10923" s="14">
        <v>7</v>
      </c>
      <c r="I10923" s="14">
        <v>8</v>
      </c>
      <c r="J10923" s="14">
        <v>9</v>
      </c>
      <c r="K10923" s="14">
        <v>10</v>
      </c>
      <c r="L10923" s="14">
        <v>11</v>
      </c>
      <c r="M10923" s="14">
        <v>12</v>
      </c>
      <c r="O10923" s="23" t="s">
        <v>170</v>
      </c>
    </row>
    <row r="10924" spans="1:15" x14ac:dyDescent="0.3">
      <c r="A10924" s="14" t="s">
        <v>162</v>
      </c>
      <c r="B10924" s="15"/>
      <c r="C10924" s="16"/>
      <c r="D10924" s="16"/>
      <c r="E10924" s="16"/>
      <c r="F10924" s="16"/>
      <c r="G10924" s="16"/>
      <c r="H10924" s="16"/>
      <c r="I10924" s="16"/>
      <c r="J10924" s="16"/>
      <c r="K10924" s="16"/>
      <c r="L10924" s="16"/>
      <c r="M10924" s="17"/>
      <c r="O10924" s="24"/>
    </row>
    <row r="10925" spans="1:15" x14ac:dyDescent="0.3">
      <c r="A10925" s="14" t="s">
        <v>163</v>
      </c>
      <c r="B10925" s="10"/>
      <c r="C10925" s="18"/>
      <c r="D10925" s="18"/>
      <c r="E10925" s="18"/>
      <c r="F10925" s="18"/>
      <c r="G10925" s="18"/>
      <c r="H10925" s="18"/>
      <c r="I10925" s="18"/>
      <c r="J10925" s="18"/>
      <c r="K10925" s="18"/>
      <c r="L10925" s="18"/>
      <c r="M10925" s="8"/>
    </row>
    <row r="10926" spans="1:15" x14ac:dyDescent="0.3">
      <c r="A10926" s="14" t="s">
        <v>164</v>
      </c>
      <c r="B10926" s="10"/>
      <c r="C10926" s="18">
        <v>36089</v>
      </c>
      <c r="D10926" s="18">
        <v>22687</v>
      </c>
      <c r="E10926" s="18">
        <v>20722</v>
      </c>
      <c r="F10926" s="18">
        <v>21207</v>
      </c>
      <c r="G10926" s="18">
        <v>20925</v>
      </c>
      <c r="H10926" s="18">
        <v>24770</v>
      </c>
      <c r="I10926" s="18">
        <v>25881</v>
      </c>
      <c r="J10926" s="18">
        <v>9548</v>
      </c>
      <c r="K10926" s="18">
        <v>6398</v>
      </c>
      <c r="L10926" s="18">
        <v>3705</v>
      </c>
      <c r="M10926" s="8"/>
    </row>
    <row r="10927" spans="1:15" x14ac:dyDescent="0.3">
      <c r="A10927" s="14" t="s">
        <v>165</v>
      </c>
      <c r="B10927" s="10"/>
      <c r="C10927" s="18">
        <v>41815</v>
      </c>
      <c r="D10927" s="18">
        <v>27660</v>
      </c>
      <c r="E10927" s="18">
        <v>20633</v>
      </c>
      <c r="F10927" s="18">
        <v>25801</v>
      </c>
      <c r="G10927" s="18">
        <v>26934</v>
      </c>
      <c r="H10927" s="18">
        <v>26628</v>
      </c>
      <c r="I10927" s="18">
        <v>25526</v>
      </c>
      <c r="J10927" s="18">
        <v>10139</v>
      </c>
      <c r="K10927" s="18">
        <v>5190</v>
      </c>
      <c r="L10927" s="18">
        <v>2635</v>
      </c>
      <c r="M10927" s="8"/>
    </row>
    <row r="10928" spans="1:15" x14ac:dyDescent="0.3">
      <c r="A10928" s="14" t="s">
        <v>166</v>
      </c>
      <c r="B10928" s="10"/>
      <c r="C10928" s="18">
        <v>40321</v>
      </c>
      <c r="D10928" s="18">
        <v>25587</v>
      </c>
      <c r="E10928" s="18">
        <v>24237</v>
      </c>
      <c r="F10928" s="18">
        <v>23176</v>
      </c>
      <c r="G10928" s="18">
        <v>26078</v>
      </c>
      <c r="H10928" s="18">
        <v>26519</v>
      </c>
      <c r="I10928" s="18">
        <v>24963</v>
      </c>
      <c r="J10928" s="18">
        <v>10136</v>
      </c>
      <c r="K10928" s="18">
        <v>7129</v>
      </c>
      <c r="L10928" s="18">
        <v>5354</v>
      </c>
      <c r="M10928" s="8"/>
    </row>
    <row r="10929" spans="1:15" x14ac:dyDescent="0.3">
      <c r="A10929" s="14" t="s">
        <v>167</v>
      </c>
      <c r="B10929" s="10"/>
      <c r="C10929" s="18">
        <v>38664</v>
      </c>
      <c r="D10929" s="18">
        <v>24340</v>
      </c>
      <c r="E10929" s="18">
        <v>21865</v>
      </c>
      <c r="F10929" s="18">
        <v>22653</v>
      </c>
      <c r="G10929" s="18">
        <v>25642</v>
      </c>
      <c r="H10929" s="18">
        <v>26343</v>
      </c>
      <c r="I10929" s="18">
        <v>27448</v>
      </c>
      <c r="J10929" s="18">
        <v>10835</v>
      </c>
      <c r="K10929" s="18">
        <v>5974</v>
      </c>
      <c r="L10929" s="18">
        <v>4663</v>
      </c>
      <c r="M10929" s="8"/>
    </row>
    <row r="10930" spans="1:15" x14ac:dyDescent="0.3">
      <c r="A10930" s="14" t="s">
        <v>168</v>
      </c>
      <c r="B10930" s="10"/>
      <c r="C10930" s="18">
        <v>40783</v>
      </c>
      <c r="D10930" s="18">
        <v>24486</v>
      </c>
      <c r="E10930" s="18">
        <v>21903</v>
      </c>
      <c r="F10930" s="18">
        <v>21102</v>
      </c>
      <c r="G10930" s="18">
        <v>25734</v>
      </c>
      <c r="H10930" s="18">
        <v>25372</v>
      </c>
      <c r="I10930" s="18">
        <v>26126</v>
      </c>
      <c r="J10930" s="18">
        <v>11727</v>
      </c>
      <c r="K10930" s="18">
        <v>7375</v>
      </c>
      <c r="L10930" s="18">
        <v>4526</v>
      </c>
      <c r="M10930" s="8"/>
    </row>
    <row r="10931" spans="1:15" x14ac:dyDescent="0.3">
      <c r="A10931" s="14" t="s">
        <v>169</v>
      </c>
      <c r="B10931" s="19"/>
      <c r="C10931" s="20"/>
      <c r="D10931" s="20"/>
      <c r="E10931" s="20"/>
      <c r="F10931" s="20"/>
      <c r="G10931" s="20"/>
      <c r="H10931" s="20"/>
      <c r="I10931" s="20"/>
      <c r="J10931" s="20"/>
      <c r="K10931" s="20"/>
      <c r="L10931" s="20"/>
      <c r="M10931" s="21"/>
    </row>
    <row r="10933" spans="1:15" x14ac:dyDescent="0.3">
      <c r="A10933" s="2" t="s">
        <v>1080</v>
      </c>
    </row>
    <row r="10934" spans="1:15" x14ac:dyDescent="0.3">
      <c r="B10934" t="s">
        <v>161</v>
      </c>
      <c r="O10934" s="22"/>
    </row>
    <row r="10935" spans="1:15" x14ac:dyDescent="0.3">
      <c r="B10935" s="14">
        <v>1</v>
      </c>
      <c r="C10935" s="14">
        <v>2</v>
      </c>
      <c r="D10935" s="14">
        <v>3</v>
      </c>
      <c r="E10935" s="14">
        <v>4</v>
      </c>
      <c r="F10935" s="14">
        <v>5</v>
      </c>
      <c r="G10935" s="14">
        <v>6</v>
      </c>
      <c r="H10935" s="14">
        <v>7</v>
      </c>
      <c r="I10935" s="14">
        <v>8</v>
      </c>
      <c r="J10935" s="14">
        <v>9</v>
      </c>
      <c r="K10935" s="14">
        <v>10</v>
      </c>
      <c r="L10935" s="14">
        <v>11</v>
      </c>
      <c r="M10935" s="14">
        <v>12</v>
      </c>
      <c r="O10935" s="23" t="s">
        <v>170</v>
      </c>
    </row>
    <row r="10936" spans="1:15" x14ac:dyDescent="0.3">
      <c r="A10936" s="14" t="s">
        <v>162</v>
      </c>
      <c r="B10936" s="15"/>
      <c r="C10936" s="16"/>
      <c r="D10936" s="16"/>
      <c r="E10936" s="16"/>
      <c r="F10936" s="16"/>
      <c r="G10936" s="16"/>
      <c r="H10936" s="16"/>
      <c r="I10936" s="16"/>
      <c r="J10936" s="16"/>
      <c r="K10936" s="16"/>
      <c r="L10936" s="16"/>
      <c r="M10936" s="17"/>
      <c r="O10936" s="24"/>
    </row>
    <row r="10937" spans="1:15" x14ac:dyDescent="0.3">
      <c r="A10937" s="14" t="s">
        <v>163</v>
      </c>
      <c r="B10937" s="10"/>
      <c r="C10937" s="18"/>
      <c r="D10937" s="18"/>
      <c r="E10937" s="18"/>
      <c r="F10937" s="18"/>
      <c r="G10937" s="18"/>
      <c r="H10937" s="18"/>
      <c r="I10937" s="18"/>
      <c r="J10937" s="18"/>
      <c r="K10937" s="18"/>
      <c r="L10937" s="18"/>
      <c r="M10937" s="8"/>
    </row>
    <row r="10938" spans="1:15" x14ac:dyDescent="0.3">
      <c r="A10938" s="14" t="s">
        <v>164</v>
      </c>
      <c r="B10938" s="10"/>
      <c r="C10938" s="18">
        <v>34345.5</v>
      </c>
      <c r="D10938" s="18">
        <v>24874.5</v>
      </c>
      <c r="E10938" s="18">
        <v>22199.5</v>
      </c>
      <c r="F10938" s="18">
        <v>19244.5</v>
      </c>
      <c r="G10938" s="18">
        <v>21971.5</v>
      </c>
      <c r="H10938" s="18">
        <v>24358.5</v>
      </c>
      <c r="I10938" s="18">
        <v>21676.5</v>
      </c>
      <c r="J10938" s="18">
        <v>9858.5</v>
      </c>
      <c r="K10938" s="18">
        <v>5653.5</v>
      </c>
      <c r="L10938" s="18">
        <v>3170.5</v>
      </c>
      <c r="M10938" s="8"/>
    </row>
    <row r="10939" spans="1:15" x14ac:dyDescent="0.3">
      <c r="A10939" s="14" t="s">
        <v>165</v>
      </c>
      <c r="B10939" s="10"/>
      <c r="C10939" s="18">
        <v>40767.5</v>
      </c>
      <c r="D10939" s="18">
        <v>29399.5</v>
      </c>
      <c r="E10939" s="18">
        <v>22894.5</v>
      </c>
      <c r="F10939" s="18">
        <v>21704.5</v>
      </c>
      <c r="G10939" s="18">
        <v>25206.5</v>
      </c>
      <c r="H10939" s="18">
        <v>26468.5</v>
      </c>
      <c r="I10939" s="18">
        <v>25532.5</v>
      </c>
      <c r="J10939" s="18">
        <v>9032.5</v>
      </c>
      <c r="K10939" s="18">
        <v>5007.5</v>
      </c>
      <c r="L10939" s="18">
        <v>4729.5</v>
      </c>
      <c r="M10939" s="8"/>
    </row>
    <row r="10940" spans="1:15" x14ac:dyDescent="0.3">
      <c r="A10940" s="14" t="s">
        <v>166</v>
      </c>
      <c r="B10940" s="10"/>
      <c r="C10940" s="18">
        <v>38219.5</v>
      </c>
      <c r="D10940" s="18">
        <v>25512.5</v>
      </c>
      <c r="E10940" s="18">
        <v>21771.5</v>
      </c>
      <c r="F10940" s="18">
        <v>22368.5</v>
      </c>
      <c r="G10940" s="18">
        <v>23378.5</v>
      </c>
      <c r="H10940" s="18">
        <v>25649.5</v>
      </c>
      <c r="I10940" s="18">
        <v>23684.5</v>
      </c>
      <c r="J10940" s="18">
        <v>10773.5</v>
      </c>
      <c r="K10940" s="18">
        <v>5840.5</v>
      </c>
      <c r="L10940" s="18">
        <v>2992.5</v>
      </c>
      <c r="M10940" s="8"/>
    </row>
    <row r="10941" spans="1:15" x14ac:dyDescent="0.3">
      <c r="A10941" s="14" t="s">
        <v>167</v>
      </c>
      <c r="B10941" s="10"/>
      <c r="C10941" s="18">
        <v>39772.5</v>
      </c>
      <c r="D10941" s="18">
        <v>23670.5</v>
      </c>
      <c r="E10941" s="18">
        <v>20488.5</v>
      </c>
      <c r="F10941" s="18">
        <v>19469.5</v>
      </c>
      <c r="G10941" s="18">
        <v>24746.5</v>
      </c>
      <c r="H10941" s="18">
        <v>26928.5</v>
      </c>
      <c r="I10941" s="18">
        <v>24234.5</v>
      </c>
      <c r="J10941" s="18">
        <v>10267.5</v>
      </c>
      <c r="K10941" s="18">
        <v>5848.5</v>
      </c>
      <c r="L10941" s="18">
        <v>5026.5</v>
      </c>
      <c r="M10941" s="8"/>
    </row>
    <row r="10942" spans="1:15" x14ac:dyDescent="0.3">
      <c r="A10942" s="14" t="s">
        <v>168</v>
      </c>
      <c r="B10942" s="10"/>
      <c r="C10942" s="18">
        <v>37688.5</v>
      </c>
      <c r="D10942" s="18">
        <v>25330.5</v>
      </c>
      <c r="E10942" s="18">
        <v>21085.5</v>
      </c>
      <c r="F10942" s="18">
        <v>21573.5</v>
      </c>
      <c r="G10942" s="18">
        <v>24648.5</v>
      </c>
      <c r="H10942" s="18">
        <v>24678.5</v>
      </c>
      <c r="I10942" s="18">
        <v>24562.5</v>
      </c>
      <c r="J10942" s="18">
        <v>9250.5</v>
      </c>
      <c r="K10942" s="18">
        <v>7244.5</v>
      </c>
      <c r="L10942" s="18">
        <v>5500.5</v>
      </c>
      <c r="M10942" s="8"/>
    </row>
    <row r="10943" spans="1:15" x14ac:dyDescent="0.3">
      <c r="A10943" s="14" t="s">
        <v>169</v>
      </c>
      <c r="B10943" s="19"/>
      <c r="C10943" s="20"/>
      <c r="D10943" s="20"/>
      <c r="E10943" s="20"/>
      <c r="F10943" s="20"/>
      <c r="G10943" s="20"/>
      <c r="H10943" s="20"/>
      <c r="I10943" s="20"/>
      <c r="J10943" s="20"/>
      <c r="K10943" s="20"/>
      <c r="L10943" s="20"/>
      <c r="M10943" s="21"/>
    </row>
    <row r="10945" spans="1:15" x14ac:dyDescent="0.3">
      <c r="A10945" s="2" t="s">
        <v>1081</v>
      </c>
    </row>
    <row r="10946" spans="1:15" x14ac:dyDescent="0.3">
      <c r="B10946" t="s">
        <v>161</v>
      </c>
      <c r="O10946" s="22"/>
    </row>
    <row r="10947" spans="1:15" x14ac:dyDescent="0.3">
      <c r="B10947" s="14">
        <v>1</v>
      </c>
      <c r="C10947" s="14">
        <v>2</v>
      </c>
      <c r="D10947" s="14">
        <v>3</v>
      </c>
      <c r="E10947" s="14">
        <v>4</v>
      </c>
      <c r="F10947" s="14">
        <v>5</v>
      </c>
      <c r="G10947" s="14">
        <v>6</v>
      </c>
      <c r="H10947" s="14">
        <v>7</v>
      </c>
      <c r="I10947" s="14">
        <v>8</v>
      </c>
      <c r="J10947" s="14">
        <v>9</v>
      </c>
      <c r="K10947" s="14">
        <v>10</v>
      </c>
      <c r="L10947" s="14">
        <v>11</v>
      </c>
      <c r="M10947" s="14">
        <v>12</v>
      </c>
      <c r="O10947" s="23" t="s">
        <v>170</v>
      </c>
    </row>
    <row r="10948" spans="1:15" x14ac:dyDescent="0.3">
      <c r="A10948" s="14" t="s">
        <v>162</v>
      </c>
      <c r="B10948" s="15"/>
      <c r="C10948" s="16"/>
      <c r="D10948" s="16"/>
      <c r="E10948" s="16"/>
      <c r="F10948" s="16"/>
      <c r="G10948" s="16"/>
      <c r="H10948" s="16"/>
      <c r="I10948" s="16"/>
      <c r="J10948" s="16"/>
      <c r="K10948" s="16"/>
      <c r="L10948" s="16"/>
      <c r="M10948" s="17"/>
      <c r="O10948" s="24"/>
    </row>
    <row r="10949" spans="1:15" x14ac:dyDescent="0.3">
      <c r="A10949" s="14" t="s">
        <v>163</v>
      </c>
      <c r="B10949" s="10"/>
      <c r="C10949" s="18"/>
      <c r="D10949" s="18"/>
      <c r="E10949" s="18"/>
      <c r="F10949" s="18"/>
      <c r="G10949" s="18"/>
      <c r="H10949" s="18"/>
      <c r="I10949" s="18"/>
      <c r="J10949" s="18"/>
      <c r="K10949" s="18"/>
      <c r="L10949" s="18"/>
      <c r="M10949" s="8"/>
    </row>
    <row r="10950" spans="1:15" x14ac:dyDescent="0.3">
      <c r="A10950" s="14" t="s">
        <v>164</v>
      </c>
      <c r="B10950" s="10"/>
      <c r="C10950" s="18">
        <v>38187.5</v>
      </c>
      <c r="D10950" s="18">
        <v>23905.5</v>
      </c>
      <c r="E10950" s="18">
        <v>18305.5</v>
      </c>
      <c r="F10950" s="18">
        <v>20031.5</v>
      </c>
      <c r="G10950" s="18">
        <v>22874.5</v>
      </c>
      <c r="H10950" s="18">
        <v>22621.5</v>
      </c>
      <c r="I10950" s="18">
        <v>22399.5</v>
      </c>
      <c r="J10950" s="18">
        <v>8920.5</v>
      </c>
      <c r="K10950" s="18">
        <v>6089.5</v>
      </c>
      <c r="L10950" s="18">
        <v>4245.5</v>
      </c>
      <c r="M10950" s="8"/>
    </row>
    <row r="10951" spans="1:15" x14ac:dyDescent="0.3">
      <c r="A10951" s="14" t="s">
        <v>165</v>
      </c>
      <c r="B10951" s="10"/>
      <c r="C10951" s="18">
        <v>38124.5</v>
      </c>
      <c r="D10951" s="18">
        <v>27814.5</v>
      </c>
      <c r="E10951" s="18">
        <v>18807.5</v>
      </c>
      <c r="F10951" s="18">
        <v>23746.5</v>
      </c>
      <c r="G10951" s="18">
        <v>24954.5</v>
      </c>
      <c r="H10951" s="18">
        <v>24433.5</v>
      </c>
      <c r="I10951" s="18">
        <v>25649.5</v>
      </c>
      <c r="J10951" s="18">
        <v>9693.5</v>
      </c>
      <c r="K10951" s="18">
        <v>6367.5</v>
      </c>
      <c r="L10951" s="18">
        <v>5111.5</v>
      </c>
      <c r="M10951" s="8"/>
    </row>
    <row r="10952" spans="1:15" x14ac:dyDescent="0.3">
      <c r="A10952" s="14" t="s">
        <v>166</v>
      </c>
      <c r="B10952" s="10"/>
      <c r="C10952" s="18">
        <v>40229.5</v>
      </c>
      <c r="D10952" s="18">
        <v>25682.5</v>
      </c>
      <c r="E10952" s="18">
        <v>20985.5</v>
      </c>
      <c r="F10952" s="18">
        <v>18693.5</v>
      </c>
      <c r="G10952" s="18">
        <v>26677.5</v>
      </c>
      <c r="H10952" s="18">
        <v>27590.5</v>
      </c>
      <c r="I10952" s="18">
        <v>23997.5</v>
      </c>
      <c r="J10952" s="18">
        <v>10137.5</v>
      </c>
      <c r="K10952" s="18">
        <v>6598.5</v>
      </c>
      <c r="L10952" s="18">
        <v>4947.5</v>
      </c>
      <c r="M10952" s="8"/>
    </row>
    <row r="10953" spans="1:15" x14ac:dyDescent="0.3">
      <c r="A10953" s="14" t="s">
        <v>167</v>
      </c>
      <c r="B10953" s="10"/>
      <c r="C10953" s="18">
        <v>38528.5</v>
      </c>
      <c r="D10953" s="18">
        <v>23807.5</v>
      </c>
      <c r="E10953" s="18">
        <v>22558.5</v>
      </c>
      <c r="F10953" s="18">
        <v>22203.5</v>
      </c>
      <c r="G10953" s="18">
        <v>23794.5</v>
      </c>
      <c r="H10953" s="18">
        <v>27444.5</v>
      </c>
      <c r="I10953" s="18">
        <v>24699.5</v>
      </c>
      <c r="J10953" s="18">
        <v>9549.5</v>
      </c>
      <c r="K10953" s="18">
        <v>5815.5</v>
      </c>
      <c r="L10953" s="18">
        <v>3335.5</v>
      </c>
      <c r="M10953" s="8"/>
    </row>
    <row r="10954" spans="1:15" x14ac:dyDescent="0.3">
      <c r="A10954" s="14" t="s">
        <v>168</v>
      </c>
      <c r="B10954" s="10"/>
      <c r="C10954" s="18">
        <v>38752.5</v>
      </c>
      <c r="D10954" s="18">
        <v>24217.5</v>
      </c>
      <c r="E10954" s="18">
        <v>22024.5</v>
      </c>
      <c r="F10954" s="18">
        <v>21928.5</v>
      </c>
      <c r="G10954" s="18">
        <v>24833.5</v>
      </c>
      <c r="H10954" s="18">
        <v>27594.5</v>
      </c>
      <c r="I10954" s="18">
        <v>26615.5</v>
      </c>
      <c r="J10954" s="18">
        <v>10265.5</v>
      </c>
      <c r="K10954" s="18">
        <v>7141.5</v>
      </c>
      <c r="L10954" s="18">
        <v>5099.5</v>
      </c>
      <c r="M10954" s="8"/>
    </row>
    <row r="10955" spans="1:15" x14ac:dyDescent="0.3">
      <c r="A10955" s="14" t="s">
        <v>169</v>
      </c>
      <c r="B10955" s="19"/>
      <c r="C10955" s="20"/>
      <c r="D10955" s="20"/>
      <c r="E10955" s="20"/>
      <c r="F10955" s="20"/>
      <c r="G10955" s="20"/>
      <c r="H10955" s="20"/>
      <c r="I10955" s="20"/>
      <c r="J10955" s="20"/>
      <c r="K10955" s="20"/>
      <c r="L10955" s="20"/>
      <c r="M10955" s="21"/>
    </row>
    <row r="10957" spans="1:15" x14ac:dyDescent="0.3">
      <c r="A10957" s="2" t="s">
        <v>1082</v>
      </c>
    </row>
    <row r="10958" spans="1:15" x14ac:dyDescent="0.3">
      <c r="B10958" t="s">
        <v>161</v>
      </c>
      <c r="O10958" s="22"/>
    </row>
    <row r="10959" spans="1:15" x14ac:dyDescent="0.3">
      <c r="B10959" s="14">
        <v>1</v>
      </c>
      <c r="C10959" s="14">
        <v>2</v>
      </c>
      <c r="D10959" s="14">
        <v>3</v>
      </c>
      <c r="E10959" s="14">
        <v>4</v>
      </c>
      <c r="F10959" s="14">
        <v>5</v>
      </c>
      <c r="G10959" s="14">
        <v>6</v>
      </c>
      <c r="H10959" s="14">
        <v>7</v>
      </c>
      <c r="I10959" s="14">
        <v>8</v>
      </c>
      <c r="J10959" s="14">
        <v>9</v>
      </c>
      <c r="K10959" s="14">
        <v>10</v>
      </c>
      <c r="L10959" s="14">
        <v>11</v>
      </c>
      <c r="M10959" s="14">
        <v>12</v>
      </c>
      <c r="O10959" s="23" t="s">
        <v>170</v>
      </c>
    </row>
    <row r="10960" spans="1:15" x14ac:dyDescent="0.3">
      <c r="A10960" s="14" t="s">
        <v>162</v>
      </c>
      <c r="B10960" s="15"/>
      <c r="C10960" s="16"/>
      <c r="D10960" s="16"/>
      <c r="E10960" s="16"/>
      <c r="F10960" s="16"/>
      <c r="G10960" s="16"/>
      <c r="H10960" s="16"/>
      <c r="I10960" s="16"/>
      <c r="J10960" s="16"/>
      <c r="K10960" s="16"/>
      <c r="L10960" s="16"/>
      <c r="M10960" s="17"/>
      <c r="O10960" s="24"/>
    </row>
    <row r="10961" spans="1:15" x14ac:dyDescent="0.3">
      <c r="A10961" s="14" t="s">
        <v>163</v>
      </c>
      <c r="B10961" s="10"/>
      <c r="C10961" s="18"/>
      <c r="D10961" s="18"/>
      <c r="E10961" s="18"/>
      <c r="F10961" s="18"/>
      <c r="G10961" s="18"/>
      <c r="H10961" s="18"/>
      <c r="I10961" s="18"/>
      <c r="J10961" s="18"/>
      <c r="K10961" s="18"/>
      <c r="L10961" s="18"/>
      <c r="M10961" s="8"/>
    </row>
    <row r="10962" spans="1:15" x14ac:dyDescent="0.3">
      <c r="A10962" s="14" t="s">
        <v>164</v>
      </c>
      <c r="B10962" s="10"/>
      <c r="C10962" s="18">
        <v>35303.1</v>
      </c>
      <c r="D10962" s="18">
        <v>26119.1</v>
      </c>
      <c r="E10962" s="18">
        <v>18516.099999999999</v>
      </c>
      <c r="F10962" s="18">
        <v>20351.099999999999</v>
      </c>
      <c r="G10962" s="18">
        <v>22519.1</v>
      </c>
      <c r="H10962" s="18">
        <v>23591.1</v>
      </c>
      <c r="I10962" s="18">
        <v>21873.1</v>
      </c>
      <c r="J10962" s="18">
        <v>8160.1</v>
      </c>
      <c r="K10962" s="18">
        <v>6250.1</v>
      </c>
      <c r="L10962" s="18">
        <v>4564.1000000000004</v>
      </c>
      <c r="M10962" s="8"/>
    </row>
    <row r="10963" spans="1:15" x14ac:dyDescent="0.3">
      <c r="A10963" s="14" t="s">
        <v>165</v>
      </c>
      <c r="B10963" s="10"/>
      <c r="C10963" s="18">
        <v>39816.1</v>
      </c>
      <c r="D10963" s="18">
        <v>24865.1</v>
      </c>
      <c r="E10963" s="18">
        <v>20766.099999999999</v>
      </c>
      <c r="F10963" s="18">
        <v>22028.1</v>
      </c>
      <c r="G10963" s="18">
        <v>27091.1</v>
      </c>
      <c r="H10963" s="18">
        <v>24538.1</v>
      </c>
      <c r="I10963" s="18">
        <v>25309.1</v>
      </c>
      <c r="J10963" s="18">
        <v>8382.1</v>
      </c>
      <c r="K10963" s="18">
        <v>4662.1000000000004</v>
      </c>
      <c r="L10963" s="18">
        <v>3127.1</v>
      </c>
      <c r="M10963" s="8"/>
    </row>
    <row r="10964" spans="1:15" x14ac:dyDescent="0.3">
      <c r="A10964" s="14" t="s">
        <v>166</v>
      </c>
      <c r="B10964" s="10"/>
      <c r="C10964" s="18">
        <v>41646.1</v>
      </c>
      <c r="D10964" s="18">
        <v>25668.1</v>
      </c>
      <c r="E10964" s="18">
        <v>21968.1</v>
      </c>
      <c r="F10964" s="18">
        <v>23144.1</v>
      </c>
      <c r="G10964" s="18">
        <v>25142.1</v>
      </c>
      <c r="H10964" s="18">
        <v>26052.1</v>
      </c>
      <c r="I10964" s="18">
        <v>23490.1</v>
      </c>
      <c r="J10964" s="18">
        <v>8543.1</v>
      </c>
      <c r="K10964" s="18">
        <v>6419.1</v>
      </c>
      <c r="L10964" s="18">
        <v>3833.1</v>
      </c>
      <c r="M10964" s="8"/>
    </row>
    <row r="10965" spans="1:15" x14ac:dyDescent="0.3">
      <c r="A10965" s="14" t="s">
        <v>167</v>
      </c>
      <c r="B10965" s="10"/>
      <c r="C10965" s="18">
        <v>38172.1</v>
      </c>
      <c r="D10965" s="18">
        <v>25868.1</v>
      </c>
      <c r="E10965" s="18">
        <v>20813.099999999999</v>
      </c>
      <c r="F10965" s="18">
        <v>21358.1</v>
      </c>
      <c r="G10965" s="18">
        <v>23127.1</v>
      </c>
      <c r="H10965" s="18">
        <v>24713.1</v>
      </c>
      <c r="I10965" s="18">
        <v>24135.1</v>
      </c>
      <c r="J10965" s="18">
        <v>7970.1</v>
      </c>
      <c r="K10965" s="18">
        <v>5954.1</v>
      </c>
      <c r="L10965" s="18">
        <v>4562.1000000000004</v>
      </c>
      <c r="M10965" s="8"/>
    </row>
    <row r="10966" spans="1:15" x14ac:dyDescent="0.3">
      <c r="A10966" s="14" t="s">
        <v>168</v>
      </c>
      <c r="B10966" s="10"/>
      <c r="C10966" s="18">
        <v>35860.1</v>
      </c>
      <c r="D10966" s="18">
        <v>25099.1</v>
      </c>
      <c r="E10966" s="18">
        <v>20923.099999999999</v>
      </c>
      <c r="F10966" s="18">
        <v>21823.1</v>
      </c>
      <c r="G10966" s="18">
        <v>24541.1</v>
      </c>
      <c r="H10966" s="18">
        <v>26331.1</v>
      </c>
      <c r="I10966" s="18">
        <v>26454.1</v>
      </c>
      <c r="J10966" s="18">
        <v>9230.1</v>
      </c>
      <c r="K10966" s="18">
        <v>4863.1000000000004</v>
      </c>
      <c r="L10966" s="18">
        <v>3377.1</v>
      </c>
      <c r="M10966" s="8"/>
    </row>
    <row r="10967" spans="1:15" x14ac:dyDescent="0.3">
      <c r="A10967" s="14" t="s">
        <v>169</v>
      </c>
      <c r="B10967" s="19"/>
      <c r="C10967" s="20"/>
      <c r="D10967" s="20"/>
      <c r="E10967" s="20"/>
      <c r="F10967" s="20"/>
      <c r="G10967" s="20"/>
      <c r="H10967" s="20"/>
      <c r="I10967" s="20"/>
      <c r="J10967" s="20"/>
      <c r="K10967" s="20"/>
      <c r="L10967" s="20"/>
      <c r="M10967" s="21"/>
    </row>
    <row r="10969" spans="1:15" x14ac:dyDescent="0.3">
      <c r="A10969" s="2" t="s">
        <v>1083</v>
      </c>
    </row>
    <row r="10970" spans="1:15" x14ac:dyDescent="0.3">
      <c r="B10970" t="s">
        <v>161</v>
      </c>
      <c r="O10970" s="22"/>
    </row>
    <row r="10971" spans="1:15" x14ac:dyDescent="0.3">
      <c r="B10971" s="14">
        <v>1</v>
      </c>
      <c r="C10971" s="14">
        <v>2</v>
      </c>
      <c r="D10971" s="14">
        <v>3</v>
      </c>
      <c r="E10971" s="14">
        <v>4</v>
      </c>
      <c r="F10971" s="14">
        <v>5</v>
      </c>
      <c r="G10971" s="14">
        <v>6</v>
      </c>
      <c r="H10971" s="14">
        <v>7</v>
      </c>
      <c r="I10971" s="14">
        <v>8</v>
      </c>
      <c r="J10971" s="14">
        <v>9</v>
      </c>
      <c r="K10971" s="14">
        <v>10</v>
      </c>
      <c r="L10971" s="14">
        <v>11</v>
      </c>
      <c r="M10971" s="14">
        <v>12</v>
      </c>
      <c r="O10971" s="23" t="s">
        <v>170</v>
      </c>
    </row>
    <row r="10972" spans="1:15" x14ac:dyDescent="0.3">
      <c r="A10972" s="14" t="s">
        <v>162</v>
      </c>
      <c r="B10972" s="15"/>
      <c r="C10972" s="16"/>
      <c r="D10972" s="16"/>
      <c r="E10972" s="16"/>
      <c r="F10972" s="16"/>
      <c r="G10972" s="16"/>
      <c r="H10972" s="16"/>
      <c r="I10972" s="16"/>
      <c r="J10972" s="16"/>
      <c r="K10972" s="16"/>
      <c r="L10972" s="16"/>
      <c r="M10972" s="17"/>
      <c r="O10972" s="24"/>
    </row>
    <row r="10973" spans="1:15" x14ac:dyDescent="0.3">
      <c r="A10973" s="14" t="s">
        <v>163</v>
      </c>
      <c r="B10973" s="10"/>
      <c r="C10973" s="18"/>
      <c r="D10973" s="18"/>
      <c r="E10973" s="18"/>
      <c r="F10973" s="18"/>
      <c r="G10973" s="18"/>
      <c r="H10973" s="18"/>
      <c r="I10973" s="18"/>
      <c r="J10973" s="18"/>
      <c r="K10973" s="18"/>
      <c r="L10973" s="18"/>
      <c r="M10973" s="8"/>
    </row>
    <row r="10974" spans="1:15" x14ac:dyDescent="0.3">
      <c r="A10974" s="14" t="s">
        <v>164</v>
      </c>
      <c r="B10974" s="10"/>
      <c r="C10974" s="18">
        <v>35414</v>
      </c>
      <c r="D10974" s="18">
        <v>26231</v>
      </c>
      <c r="E10974" s="18">
        <v>21080</v>
      </c>
      <c r="F10974" s="18">
        <v>23335</v>
      </c>
      <c r="G10974" s="18">
        <v>22022</v>
      </c>
      <c r="H10974" s="18">
        <v>24489</v>
      </c>
      <c r="I10974" s="18">
        <v>21055</v>
      </c>
      <c r="J10974" s="18">
        <v>9406</v>
      </c>
      <c r="K10974" s="18">
        <v>6582</v>
      </c>
      <c r="L10974" s="18">
        <v>3354</v>
      </c>
      <c r="M10974" s="8"/>
    </row>
    <row r="10975" spans="1:15" x14ac:dyDescent="0.3">
      <c r="A10975" s="14" t="s">
        <v>165</v>
      </c>
      <c r="B10975" s="10"/>
      <c r="C10975" s="18">
        <v>38229</v>
      </c>
      <c r="D10975" s="18">
        <v>26268</v>
      </c>
      <c r="E10975" s="18">
        <v>21591</v>
      </c>
      <c r="F10975" s="18">
        <v>21848</v>
      </c>
      <c r="G10975" s="18">
        <v>23395</v>
      </c>
      <c r="H10975" s="18">
        <v>26622</v>
      </c>
      <c r="I10975" s="18">
        <v>25618</v>
      </c>
      <c r="J10975" s="18">
        <v>10480</v>
      </c>
      <c r="K10975" s="18">
        <v>6727</v>
      </c>
      <c r="L10975" s="18">
        <v>5067</v>
      </c>
      <c r="M10975" s="8"/>
    </row>
    <row r="10976" spans="1:15" x14ac:dyDescent="0.3">
      <c r="A10976" s="14" t="s">
        <v>166</v>
      </c>
      <c r="B10976" s="10"/>
      <c r="C10976" s="18">
        <v>37614</v>
      </c>
      <c r="D10976" s="18">
        <v>26518</v>
      </c>
      <c r="E10976" s="18">
        <v>22505</v>
      </c>
      <c r="F10976" s="18">
        <v>23628</v>
      </c>
      <c r="G10976" s="18">
        <v>23103</v>
      </c>
      <c r="H10976" s="18">
        <v>26245</v>
      </c>
      <c r="I10976" s="18">
        <v>27670</v>
      </c>
      <c r="J10976" s="18">
        <v>12122</v>
      </c>
      <c r="K10976" s="18">
        <v>8209</v>
      </c>
      <c r="L10976" s="18">
        <v>3358</v>
      </c>
      <c r="M10976" s="8"/>
    </row>
    <row r="10977" spans="1:15" x14ac:dyDescent="0.3">
      <c r="A10977" s="14" t="s">
        <v>167</v>
      </c>
      <c r="B10977" s="10"/>
      <c r="C10977" s="18">
        <v>38095</v>
      </c>
      <c r="D10977" s="18">
        <v>26455</v>
      </c>
      <c r="E10977" s="18">
        <v>22249</v>
      </c>
      <c r="F10977" s="18">
        <v>20678</v>
      </c>
      <c r="G10977" s="18">
        <v>24804</v>
      </c>
      <c r="H10977" s="18">
        <v>25132</v>
      </c>
      <c r="I10977" s="18">
        <v>24435</v>
      </c>
      <c r="J10977" s="18">
        <v>9577</v>
      </c>
      <c r="K10977" s="18">
        <v>7294</v>
      </c>
      <c r="L10977" s="18">
        <v>4485</v>
      </c>
      <c r="M10977" s="8"/>
    </row>
    <row r="10978" spans="1:15" x14ac:dyDescent="0.3">
      <c r="A10978" s="14" t="s">
        <v>168</v>
      </c>
      <c r="B10978" s="10"/>
      <c r="C10978" s="18">
        <v>41041</v>
      </c>
      <c r="D10978" s="18">
        <v>26414</v>
      </c>
      <c r="E10978" s="18">
        <v>20627</v>
      </c>
      <c r="F10978" s="18">
        <v>21535</v>
      </c>
      <c r="G10978" s="18">
        <v>24303</v>
      </c>
      <c r="H10978" s="18">
        <v>26556</v>
      </c>
      <c r="I10978" s="18">
        <v>28055</v>
      </c>
      <c r="J10978" s="18">
        <v>10052</v>
      </c>
      <c r="K10978" s="18">
        <v>6275</v>
      </c>
      <c r="L10978" s="18">
        <v>6958</v>
      </c>
      <c r="M10978" s="8"/>
    </row>
    <row r="10979" spans="1:15" x14ac:dyDescent="0.3">
      <c r="A10979" s="14" t="s">
        <v>169</v>
      </c>
      <c r="B10979" s="19"/>
      <c r="C10979" s="20"/>
      <c r="D10979" s="20"/>
      <c r="E10979" s="20"/>
      <c r="F10979" s="20"/>
      <c r="G10979" s="20"/>
      <c r="H10979" s="20"/>
      <c r="I10979" s="20"/>
      <c r="J10979" s="20"/>
      <c r="K10979" s="20"/>
      <c r="L10979" s="20"/>
      <c r="M10979" s="21"/>
    </row>
    <row r="10981" spans="1:15" x14ac:dyDescent="0.3">
      <c r="A10981" s="2" t="s">
        <v>1084</v>
      </c>
    </row>
    <row r="10982" spans="1:15" x14ac:dyDescent="0.3">
      <c r="B10982" t="s">
        <v>161</v>
      </c>
      <c r="O10982" s="22"/>
    </row>
    <row r="10983" spans="1:15" x14ac:dyDescent="0.3">
      <c r="B10983" s="14">
        <v>1</v>
      </c>
      <c r="C10983" s="14">
        <v>2</v>
      </c>
      <c r="D10983" s="14">
        <v>3</v>
      </c>
      <c r="E10983" s="14">
        <v>4</v>
      </c>
      <c r="F10983" s="14">
        <v>5</v>
      </c>
      <c r="G10983" s="14">
        <v>6</v>
      </c>
      <c r="H10983" s="14">
        <v>7</v>
      </c>
      <c r="I10983" s="14">
        <v>8</v>
      </c>
      <c r="J10983" s="14">
        <v>9</v>
      </c>
      <c r="K10983" s="14">
        <v>10</v>
      </c>
      <c r="L10983" s="14">
        <v>11</v>
      </c>
      <c r="M10983" s="14">
        <v>12</v>
      </c>
      <c r="O10983" s="23" t="s">
        <v>170</v>
      </c>
    </row>
    <row r="10984" spans="1:15" x14ac:dyDescent="0.3">
      <c r="A10984" s="14" t="s">
        <v>162</v>
      </c>
      <c r="B10984" s="15"/>
      <c r="C10984" s="16"/>
      <c r="D10984" s="16"/>
      <c r="E10984" s="16"/>
      <c r="F10984" s="16"/>
      <c r="G10984" s="16"/>
      <c r="H10984" s="16"/>
      <c r="I10984" s="16"/>
      <c r="J10984" s="16"/>
      <c r="K10984" s="16"/>
      <c r="L10984" s="16"/>
      <c r="M10984" s="17"/>
      <c r="O10984" s="24"/>
    </row>
    <row r="10985" spans="1:15" x14ac:dyDescent="0.3">
      <c r="A10985" s="14" t="s">
        <v>163</v>
      </c>
      <c r="B10985" s="10"/>
      <c r="C10985" s="18"/>
      <c r="D10985" s="18"/>
      <c r="E10985" s="18"/>
      <c r="F10985" s="18"/>
      <c r="G10985" s="18"/>
      <c r="H10985" s="18"/>
      <c r="I10985" s="18"/>
      <c r="J10985" s="18"/>
      <c r="K10985" s="18"/>
      <c r="L10985" s="18"/>
      <c r="M10985" s="8"/>
    </row>
    <row r="10986" spans="1:15" x14ac:dyDescent="0.3">
      <c r="A10986" s="14" t="s">
        <v>164</v>
      </c>
      <c r="B10986" s="10"/>
      <c r="C10986" s="18">
        <v>35707.5</v>
      </c>
      <c r="D10986" s="18">
        <v>24201.5</v>
      </c>
      <c r="E10986" s="18">
        <v>18409.5</v>
      </c>
      <c r="F10986" s="18">
        <v>19587.5</v>
      </c>
      <c r="G10986" s="18">
        <v>19390.5</v>
      </c>
      <c r="H10986" s="18">
        <v>23326.5</v>
      </c>
      <c r="I10986" s="18">
        <v>22435.5</v>
      </c>
      <c r="J10986" s="18">
        <v>9876.5</v>
      </c>
      <c r="K10986" s="18">
        <v>5448.5</v>
      </c>
      <c r="L10986" s="18">
        <v>4488.5</v>
      </c>
      <c r="M10986" s="8"/>
    </row>
    <row r="10987" spans="1:15" x14ac:dyDescent="0.3">
      <c r="A10987" s="14" t="s">
        <v>165</v>
      </c>
      <c r="B10987" s="10"/>
      <c r="C10987" s="18">
        <v>37782.5</v>
      </c>
      <c r="D10987" s="18">
        <v>26456.5</v>
      </c>
      <c r="E10987" s="18">
        <v>19490.5</v>
      </c>
      <c r="F10987" s="18">
        <v>20222.5</v>
      </c>
      <c r="G10987" s="18">
        <v>25284.5</v>
      </c>
      <c r="H10987" s="18">
        <v>25580.5</v>
      </c>
      <c r="I10987" s="18">
        <v>25375.5</v>
      </c>
      <c r="J10987" s="18">
        <v>9219.5</v>
      </c>
      <c r="K10987" s="18">
        <v>5317.5</v>
      </c>
      <c r="L10987" s="18">
        <v>3677.5</v>
      </c>
      <c r="M10987" s="8"/>
    </row>
    <row r="10988" spans="1:15" x14ac:dyDescent="0.3">
      <c r="A10988" s="14" t="s">
        <v>166</v>
      </c>
      <c r="B10988" s="10"/>
      <c r="C10988" s="18">
        <v>39864.5</v>
      </c>
      <c r="D10988" s="18">
        <v>25397.5</v>
      </c>
      <c r="E10988" s="18">
        <v>21504.5</v>
      </c>
      <c r="F10988" s="18">
        <v>21938.5</v>
      </c>
      <c r="G10988" s="18">
        <v>25928.5</v>
      </c>
      <c r="H10988" s="18">
        <v>26554.5</v>
      </c>
      <c r="I10988" s="18">
        <v>25079.5</v>
      </c>
      <c r="J10988" s="18">
        <v>7637.5</v>
      </c>
      <c r="K10988" s="18">
        <v>6696.5</v>
      </c>
      <c r="L10988" s="18">
        <v>3745.5</v>
      </c>
      <c r="M10988" s="8"/>
    </row>
    <row r="10989" spans="1:15" x14ac:dyDescent="0.3">
      <c r="A10989" s="14" t="s">
        <v>167</v>
      </c>
      <c r="B10989" s="10"/>
      <c r="C10989" s="18">
        <v>37419.5</v>
      </c>
      <c r="D10989" s="18">
        <v>24428.5</v>
      </c>
      <c r="E10989" s="18">
        <v>20605.5</v>
      </c>
      <c r="F10989" s="18">
        <v>21381.5</v>
      </c>
      <c r="G10989" s="18">
        <v>23775.5</v>
      </c>
      <c r="H10989" s="18">
        <v>24445.5</v>
      </c>
      <c r="I10989" s="18">
        <v>24906.5</v>
      </c>
      <c r="J10989" s="18">
        <v>9828.5</v>
      </c>
      <c r="K10989" s="18">
        <v>5460.5</v>
      </c>
      <c r="L10989" s="18">
        <v>5802.5</v>
      </c>
      <c r="M10989" s="8"/>
    </row>
    <row r="10990" spans="1:15" x14ac:dyDescent="0.3">
      <c r="A10990" s="14" t="s">
        <v>168</v>
      </c>
      <c r="B10990" s="10"/>
      <c r="C10990" s="18">
        <v>40835.5</v>
      </c>
      <c r="D10990" s="18">
        <v>24494.5</v>
      </c>
      <c r="E10990" s="18">
        <v>21238.5</v>
      </c>
      <c r="F10990" s="18">
        <v>22894.5</v>
      </c>
      <c r="G10990" s="18">
        <v>24751.5</v>
      </c>
      <c r="H10990" s="18">
        <v>25558.5</v>
      </c>
      <c r="I10990" s="18">
        <v>24546.5</v>
      </c>
      <c r="J10990" s="18">
        <v>10164.5</v>
      </c>
      <c r="K10990" s="18">
        <v>7932.5</v>
      </c>
      <c r="L10990" s="18">
        <v>7109.5</v>
      </c>
      <c r="M10990" s="8"/>
    </row>
    <row r="10991" spans="1:15" x14ac:dyDescent="0.3">
      <c r="A10991" s="14" t="s">
        <v>169</v>
      </c>
      <c r="B10991" s="19"/>
      <c r="C10991" s="20"/>
      <c r="D10991" s="20"/>
      <c r="E10991" s="20"/>
      <c r="F10991" s="20"/>
      <c r="G10991" s="20"/>
      <c r="H10991" s="20"/>
      <c r="I10991" s="20"/>
      <c r="J10991" s="20"/>
      <c r="K10991" s="20"/>
      <c r="L10991" s="20"/>
      <c r="M10991" s="21"/>
    </row>
    <row r="10993" spans="1:15" x14ac:dyDescent="0.3">
      <c r="A10993" s="2" t="s">
        <v>1085</v>
      </c>
    </row>
    <row r="10994" spans="1:15" x14ac:dyDescent="0.3">
      <c r="B10994" t="s">
        <v>161</v>
      </c>
      <c r="O10994" s="22"/>
    </row>
    <row r="10995" spans="1:15" x14ac:dyDescent="0.3">
      <c r="B10995" s="14">
        <v>1</v>
      </c>
      <c r="C10995" s="14">
        <v>2</v>
      </c>
      <c r="D10995" s="14">
        <v>3</v>
      </c>
      <c r="E10995" s="14">
        <v>4</v>
      </c>
      <c r="F10995" s="14">
        <v>5</v>
      </c>
      <c r="G10995" s="14">
        <v>6</v>
      </c>
      <c r="H10995" s="14">
        <v>7</v>
      </c>
      <c r="I10995" s="14">
        <v>8</v>
      </c>
      <c r="J10995" s="14">
        <v>9</v>
      </c>
      <c r="K10995" s="14">
        <v>10</v>
      </c>
      <c r="L10995" s="14">
        <v>11</v>
      </c>
      <c r="M10995" s="14">
        <v>12</v>
      </c>
      <c r="O10995" s="23" t="s">
        <v>170</v>
      </c>
    </row>
    <row r="10996" spans="1:15" x14ac:dyDescent="0.3">
      <c r="A10996" s="14" t="s">
        <v>162</v>
      </c>
      <c r="B10996" s="15"/>
      <c r="C10996" s="16"/>
      <c r="D10996" s="16"/>
      <c r="E10996" s="16"/>
      <c r="F10996" s="16"/>
      <c r="G10996" s="16"/>
      <c r="H10996" s="16"/>
      <c r="I10996" s="16"/>
      <c r="J10996" s="16"/>
      <c r="K10996" s="16"/>
      <c r="L10996" s="16"/>
      <c r="M10996" s="17"/>
      <c r="O10996" s="24"/>
    </row>
    <row r="10997" spans="1:15" x14ac:dyDescent="0.3">
      <c r="A10997" s="14" t="s">
        <v>163</v>
      </c>
      <c r="B10997" s="10"/>
      <c r="C10997" s="18"/>
      <c r="D10997" s="18"/>
      <c r="E10997" s="18"/>
      <c r="F10997" s="18"/>
      <c r="G10997" s="18"/>
      <c r="H10997" s="18"/>
      <c r="I10997" s="18"/>
      <c r="J10997" s="18"/>
      <c r="K10997" s="18"/>
      <c r="L10997" s="18"/>
      <c r="M10997" s="8"/>
    </row>
    <row r="10998" spans="1:15" x14ac:dyDescent="0.3">
      <c r="A10998" s="14" t="s">
        <v>164</v>
      </c>
      <c r="B10998" s="10"/>
      <c r="C10998" s="18">
        <v>37513.4</v>
      </c>
      <c r="D10998" s="18">
        <v>21626.400000000001</v>
      </c>
      <c r="E10998" s="18">
        <v>17165.400000000001</v>
      </c>
      <c r="F10998" s="18">
        <v>19508.400000000001</v>
      </c>
      <c r="G10998" s="18">
        <v>20112.400000000001</v>
      </c>
      <c r="H10998" s="18">
        <v>22842.400000000001</v>
      </c>
      <c r="I10998" s="18">
        <v>22065.4</v>
      </c>
      <c r="J10998" s="18">
        <v>9354.4</v>
      </c>
      <c r="K10998" s="18">
        <v>3887.4</v>
      </c>
      <c r="L10998" s="18">
        <v>3632.4</v>
      </c>
      <c r="M10998" s="8"/>
    </row>
    <row r="10999" spans="1:15" x14ac:dyDescent="0.3">
      <c r="A10999" s="14" t="s">
        <v>165</v>
      </c>
      <c r="B10999" s="10"/>
      <c r="C10999" s="18">
        <v>40146.400000000001</v>
      </c>
      <c r="D10999" s="18">
        <v>26425.4</v>
      </c>
      <c r="E10999" s="18">
        <v>21053.4</v>
      </c>
      <c r="F10999" s="18">
        <v>21648.400000000001</v>
      </c>
      <c r="G10999" s="18">
        <v>25819.4</v>
      </c>
      <c r="H10999" s="18">
        <v>25413.4</v>
      </c>
      <c r="I10999" s="18">
        <v>23110.400000000001</v>
      </c>
      <c r="J10999" s="18">
        <v>8057.4</v>
      </c>
      <c r="K10999" s="18">
        <v>6119.4</v>
      </c>
      <c r="L10999" s="18">
        <v>5013.3999999999996</v>
      </c>
      <c r="M10999" s="8"/>
    </row>
    <row r="11000" spans="1:15" x14ac:dyDescent="0.3">
      <c r="A11000" s="14" t="s">
        <v>166</v>
      </c>
      <c r="B11000" s="10"/>
      <c r="C11000" s="18">
        <v>39704.400000000001</v>
      </c>
      <c r="D11000" s="18">
        <v>23621.4</v>
      </c>
      <c r="E11000" s="18">
        <v>23431.4</v>
      </c>
      <c r="F11000" s="18">
        <v>23057.4</v>
      </c>
      <c r="G11000" s="18">
        <v>24080.400000000001</v>
      </c>
      <c r="H11000" s="18">
        <v>27419.4</v>
      </c>
      <c r="I11000" s="18">
        <v>26392.400000000001</v>
      </c>
      <c r="J11000" s="18">
        <v>10078.4</v>
      </c>
      <c r="K11000" s="18">
        <v>5417.4</v>
      </c>
      <c r="L11000" s="18">
        <v>4885.3999999999996</v>
      </c>
      <c r="M11000" s="8"/>
    </row>
    <row r="11001" spans="1:15" x14ac:dyDescent="0.3">
      <c r="A11001" s="14" t="s">
        <v>167</v>
      </c>
      <c r="B11001" s="10"/>
      <c r="C11001" s="18">
        <v>40112.400000000001</v>
      </c>
      <c r="D11001" s="18">
        <v>24145.4</v>
      </c>
      <c r="E11001" s="18">
        <v>21196.400000000001</v>
      </c>
      <c r="F11001" s="18">
        <v>19691.400000000001</v>
      </c>
      <c r="G11001" s="18">
        <v>23975.4</v>
      </c>
      <c r="H11001" s="18">
        <v>27139.4</v>
      </c>
      <c r="I11001" s="18">
        <v>25972.400000000001</v>
      </c>
      <c r="J11001" s="18">
        <v>10156.4</v>
      </c>
      <c r="K11001" s="18">
        <v>6904.4</v>
      </c>
      <c r="L11001" s="18">
        <v>4732.3999999999996</v>
      </c>
      <c r="M11001" s="8"/>
    </row>
    <row r="11002" spans="1:15" x14ac:dyDescent="0.3">
      <c r="A11002" s="14" t="s">
        <v>168</v>
      </c>
      <c r="B11002" s="10"/>
      <c r="C11002" s="18">
        <v>38130.400000000001</v>
      </c>
      <c r="D11002" s="18">
        <v>24951.4</v>
      </c>
      <c r="E11002" s="18">
        <v>20699.400000000001</v>
      </c>
      <c r="F11002" s="18">
        <v>22254.400000000001</v>
      </c>
      <c r="G11002" s="18">
        <v>23572.400000000001</v>
      </c>
      <c r="H11002" s="18">
        <v>24400.400000000001</v>
      </c>
      <c r="I11002" s="18">
        <v>26380.400000000001</v>
      </c>
      <c r="J11002" s="18">
        <v>8496.4</v>
      </c>
      <c r="K11002" s="18">
        <v>6024.4</v>
      </c>
      <c r="L11002" s="18">
        <v>4883.3999999999996</v>
      </c>
      <c r="M11002" s="8"/>
    </row>
    <row r="11003" spans="1:15" x14ac:dyDescent="0.3">
      <c r="A11003" s="14" t="s">
        <v>169</v>
      </c>
      <c r="B11003" s="19"/>
      <c r="C11003" s="20"/>
      <c r="D11003" s="20"/>
      <c r="E11003" s="20"/>
      <c r="F11003" s="20"/>
      <c r="G11003" s="20"/>
      <c r="H11003" s="20"/>
      <c r="I11003" s="20"/>
      <c r="J11003" s="20"/>
      <c r="K11003" s="20"/>
      <c r="L11003" s="20"/>
      <c r="M11003" s="21"/>
    </row>
    <row r="11005" spans="1:15" x14ac:dyDescent="0.3">
      <c r="A11005" s="2" t="s">
        <v>1086</v>
      </c>
    </row>
    <row r="11006" spans="1:15" x14ac:dyDescent="0.3">
      <c r="B11006" t="s">
        <v>161</v>
      </c>
      <c r="O11006" s="22"/>
    </row>
    <row r="11007" spans="1:15" x14ac:dyDescent="0.3">
      <c r="B11007" s="14">
        <v>1</v>
      </c>
      <c r="C11007" s="14">
        <v>2</v>
      </c>
      <c r="D11007" s="14">
        <v>3</v>
      </c>
      <c r="E11007" s="14">
        <v>4</v>
      </c>
      <c r="F11007" s="14">
        <v>5</v>
      </c>
      <c r="G11007" s="14">
        <v>6</v>
      </c>
      <c r="H11007" s="14">
        <v>7</v>
      </c>
      <c r="I11007" s="14">
        <v>8</v>
      </c>
      <c r="J11007" s="14">
        <v>9</v>
      </c>
      <c r="K11007" s="14">
        <v>10</v>
      </c>
      <c r="L11007" s="14">
        <v>11</v>
      </c>
      <c r="M11007" s="14">
        <v>12</v>
      </c>
      <c r="O11007" s="23" t="s">
        <v>170</v>
      </c>
    </row>
    <row r="11008" spans="1:15" x14ac:dyDescent="0.3">
      <c r="A11008" s="14" t="s">
        <v>162</v>
      </c>
      <c r="B11008" s="15"/>
      <c r="C11008" s="16"/>
      <c r="D11008" s="16"/>
      <c r="E11008" s="16"/>
      <c r="F11008" s="16"/>
      <c r="G11008" s="16"/>
      <c r="H11008" s="16"/>
      <c r="I11008" s="16"/>
      <c r="J11008" s="16"/>
      <c r="K11008" s="16"/>
      <c r="L11008" s="16"/>
      <c r="M11008" s="17"/>
      <c r="O11008" s="24"/>
    </row>
    <row r="11009" spans="1:15" x14ac:dyDescent="0.3">
      <c r="A11009" s="14" t="s">
        <v>163</v>
      </c>
      <c r="B11009" s="10"/>
      <c r="C11009" s="18"/>
      <c r="D11009" s="18"/>
      <c r="E11009" s="18"/>
      <c r="F11009" s="18"/>
      <c r="G11009" s="18"/>
      <c r="H11009" s="18"/>
      <c r="I11009" s="18"/>
      <c r="J11009" s="18"/>
      <c r="K11009" s="18"/>
      <c r="L11009" s="18"/>
      <c r="M11009" s="8"/>
    </row>
    <row r="11010" spans="1:15" x14ac:dyDescent="0.3">
      <c r="A11010" s="14" t="s">
        <v>164</v>
      </c>
      <c r="B11010" s="10"/>
      <c r="C11010" s="18">
        <v>35342.199999999997</v>
      </c>
      <c r="D11010" s="18">
        <v>24507.200000000001</v>
      </c>
      <c r="E11010" s="18">
        <v>17849.2</v>
      </c>
      <c r="F11010" s="18">
        <v>18685.2</v>
      </c>
      <c r="G11010" s="18">
        <v>19570.2</v>
      </c>
      <c r="H11010" s="18">
        <v>21601.200000000001</v>
      </c>
      <c r="I11010" s="18">
        <v>21614.2</v>
      </c>
      <c r="J11010" s="18">
        <v>7994.2</v>
      </c>
      <c r="K11010" s="18">
        <v>4277.2</v>
      </c>
      <c r="L11010" s="18">
        <v>3787.2</v>
      </c>
      <c r="M11010" s="8"/>
    </row>
    <row r="11011" spans="1:15" x14ac:dyDescent="0.3">
      <c r="A11011" s="14" t="s">
        <v>165</v>
      </c>
      <c r="B11011" s="10"/>
      <c r="C11011" s="18">
        <v>40903.199999999997</v>
      </c>
      <c r="D11011" s="18">
        <v>28292.2</v>
      </c>
      <c r="E11011" s="18">
        <v>20386.2</v>
      </c>
      <c r="F11011" s="18">
        <v>22368.2</v>
      </c>
      <c r="G11011" s="18">
        <v>24270.2</v>
      </c>
      <c r="H11011" s="18">
        <v>26275.200000000001</v>
      </c>
      <c r="I11011" s="18">
        <v>23625.200000000001</v>
      </c>
      <c r="J11011" s="18">
        <v>9937.2000000000007</v>
      </c>
      <c r="K11011" s="18">
        <v>5773.2</v>
      </c>
      <c r="L11011" s="18">
        <v>3281.2</v>
      </c>
      <c r="M11011" s="8"/>
    </row>
    <row r="11012" spans="1:15" x14ac:dyDescent="0.3">
      <c r="A11012" s="14" t="s">
        <v>166</v>
      </c>
      <c r="B11012" s="10"/>
      <c r="C11012" s="18">
        <v>41224.199999999997</v>
      </c>
      <c r="D11012" s="18">
        <v>25114.2</v>
      </c>
      <c r="E11012" s="18">
        <v>19982.2</v>
      </c>
      <c r="F11012" s="18">
        <v>23102.2</v>
      </c>
      <c r="G11012" s="18">
        <v>22775.200000000001</v>
      </c>
      <c r="H11012" s="18">
        <v>28061.200000000001</v>
      </c>
      <c r="I11012" s="18">
        <v>24930.2</v>
      </c>
      <c r="J11012" s="18">
        <v>10280.200000000001</v>
      </c>
      <c r="K11012" s="18">
        <v>6561.2</v>
      </c>
      <c r="L11012" s="18">
        <v>4121.2</v>
      </c>
      <c r="M11012" s="8"/>
    </row>
    <row r="11013" spans="1:15" x14ac:dyDescent="0.3">
      <c r="A11013" s="14" t="s">
        <v>167</v>
      </c>
      <c r="B11013" s="10"/>
      <c r="C11013" s="18">
        <v>37400.199999999997</v>
      </c>
      <c r="D11013" s="18">
        <v>25687.200000000001</v>
      </c>
      <c r="E11013" s="18">
        <v>20914.2</v>
      </c>
      <c r="F11013" s="18">
        <v>21579.200000000001</v>
      </c>
      <c r="G11013" s="18">
        <v>23893.200000000001</v>
      </c>
      <c r="H11013" s="18">
        <v>25326.2</v>
      </c>
      <c r="I11013" s="18">
        <v>25059.200000000001</v>
      </c>
      <c r="J11013" s="18">
        <v>8817.2000000000007</v>
      </c>
      <c r="K11013" s="18">
        <v>5753.2</v>
      </c>
      <c r="L11013" s="18">
        <v>3433.2</v>
      </c>
      <c r="M11013" s="8"/>
    </row>
    <row r="11014" spans="1:15" x14ac:dyDescent="0.3">
      <c r="A11014" s="14" t="s">
        <v>168</v>
      </c>
      <c r="B11014" s="10"/>
      <c r="C11014" s="18">
        <v>39556.199999999997</v>
      </c>
      <c r="D11014" s="18">
        <v>25390.2</v>
      </c>
      <c r="E11014" s="18">
        <v>20662.2</v>
      </c>
      <c r="F11014" s="18">
        <v>20453.2</v>
      </c>
      <c r="G11014" s="18">
        <v>22866.2</v>
      </c>
      <c r="H11014" s="18">
        <v>24745.200000000001</v>
      </c>
      <c r="I11014" s="18">
        <v>26639.200000000001</v>
      </c>
      <c r="J11014" s="18">
        <v>10322.200000000001</v>
      </c>
      <c r="K11014" s="18">
        <v>5316.2</v>
      </c>
      <c r="L11014" s="18">
        <v>5684.2</v>
      </c>
      <c r="M11014" s="8"/>
    </row>
    <row r="11015" spans="1:15" x14ac:dyDescent="0.3">
      <c r="A11015" s="14" t="s">
        <v>169</v>
      </c>
      <c r="B11015" s="19"/>
      <c r="C11015" s="20"/>
      <c r="D11015" s="20"/>
      <c r="E11015" s="20"/>
      <c r="F11015" s="20"/>
      <c r="G11015" s="20"/>
      <c r="H11015" s="20"/>
      <c r="I11015" s="20"/>
      <c r="J11015" s="20"/>
      <c r="K11015" s="20"/>
      <c r="L11015" s="20"/>
      <c r="M11015" s="21"/>
    </row>
    <row r="11017" spans="1:15" x14ac:dyDescent="0.3">
      <c r="A11017" s="2" t="s">
        <v>1087</v>
      </c>
    </row>
    <row r="11018" spans="1:15" x14ac:dyDescent="0.3">
      <c r="B11018" t="s">
        <v>161</v>
      </c>
      <c r="O11018" s="22"/>
    </row>
    <row r="11019" spans="1:15" x14ac:dyDescent="0.3">
      <c r="B11019" s="14">
        <v>1</v>
      </c>
      <c r="C11019" s="14">
        <v>2</v>
      </c>
      <c r="D11019" s="14">
        <v>3</v>
      </c>
      <c r="E11019" s="14">
        <v>4</v>
      </c>
      <c r="F11019" s="14">
        <v>5</v>
      </c>
      <c r="G11019" s="14">
        <v>6</v>
      </c>
      <c r="H11019" s="14">
        <v>7</v>
      </c>
      <c r="I11019" s="14">
        <v>8</v>
      </c>
      <c r="J11019" s="14">
        <v>9</v>
      </c>
      <c r="K11019" s="14">
        <v>10</v>
      </c>
      <c r="L11019" s="14">
        <v>11</v>
      </c>
      <c r="M11019" s="14">
        <v>12</v>
      </c>
      <c r="O11019" s="23" t="s">
        <v>170</v>
      </c>
    </row>
    <row r="11020" spans="1:15" x14ac:dyDescent="0.3">
      <c r="A11020" s="14" t="s">
        <v>162</v>
      </c>
      <c r="B11020" s="15"/>
      <c r="C11020" s="16"/>
      <c r="D11020" s="16"/>
      <c r="E11020" s="16"/>
      <c r="F11020" s="16"/>
      <c r="G11020" s="16"/>
      <c r="H11020" s="16"/>
      <c r="I11020" s="16"/>
      <c r="J11020" s="16"/>
      <c r="K11020" s="16"/>
      <c r="L11020" s="16"/>
      <c r="M11020" s="17"/>
      <c r="O11020" s="24"/>
    </row>
    <row r="11021" spans="1:15" x14ac:dyDescent="0.3">
      <c r="A11021" s="14" t="s">
        <v>163</v>
      </c>
      <c r="B11021" s="10"/>
      <c r="C11021" s="18"/>
      <c r="D11021" s="18"/>
      <c r="E11021" s="18"/>
      <c r="F11021" s="18"/>
      <c r="G11021" s="18"/>
      <c r="H11021" s="18"/>
      <c r="I11021" s="18"/>
      <c r="J11021" s="18"/>
      <c r="K11021" s="18"/>
      <c r="L11021" s="18"/>
      <c r="M11021" s="8"/>
    </row>
    <row r="11022" spans="1:15" x14ac:dyDescent="0.3">
      <c r="A11022" s="14" t="s">
        <v>164</v>
      </c>
      <c r="B11022" s="10"/>
      <c r="C11022" s="18">
        <v>36333.599999999999</v>
      </c>
      <c r="D11022" s="18">
        <v>22401.599999999999</v>
      </c>
      <c r="E11022" s="18">
        <v>19798.599999999999</v>
      </c>
      <c r="F11022" s="18">
        <v>19596.599999999999</v>
      </c>
      <c r="G11022" s="18">
        <v>21626.6</v>
      </c>
      <c r="H11022" s="18">
        <v>23211.599999999999</v>
      </c>
      <c r="I11022" s="18">
        <v>22882.6</v>
      </c>
      <c r="J11022" s="18">
        <v>8455.6</v>
      </c>
      <c r="K11022" s="18">
        <v>6643.6</v>
      </c>
      <c r="L11022" s="18">
        <v>5597.6</v>
      </c>
      <c r="M11022" s="8"/>
    </row>
    <row r="11023" spans="1:15" x14ac:dyDescent="0.3">
      <c r="A11023" s="14" t="s">
        <v>165</v>
      </c>
      <c r="B11023" s="10"/>
      <c r="C11023" s="18">
        <v>43004.6</v>
      </c>
      <c r="D11023" s="18">
        <v>28308.6</v>
      </c>
      <c r="E11023" s="18">
        <v>19913.599999999999</v>
      </c>
      <c r="F11023" s="18">
        <v>22716.6</v>
      </c>
      <c r="G11023" s="18">
        <v>24503.599999999999</v>
      </c>
      <c r="H11023" s="18">
        <v>25605.599999999999</v>
      </c>
      <c r="I11023" s="18">
        <v>23632.6</v>
      </c>
      <c r="J11023" s="18">
        <v>9647.6</v>
      </c>
      <c r="K11023" s="18">
        <v>5450.6</v>
      </c>
      <c r="L11023" s="18">
        <v>5081.6000000000004</v>
      </c>
      <c r="M11023" s="8"/>
    </row>
    <row r="11024" spans="1:15" x14ac:dyDescent="0.3">
      <c r="A11024" s="14" t="s">
        <v>166</v>
      </c>
      <c r="B11024" s="10"/>
      <c r="C11024" s="18">
        <v>40783.599999999999</v>
      </c>
      <c r="D11024" s="18">
        <v>23617.599999999999</v>
      </c>
      <c r="E11024" s="18">
        <v>20705.599999999999</v>
      </c>
      <c r="F11024" s="18">
        <v>21570.6</v>
      </c>
      <c r="G11024" s="18">
        <v>23505.599999999999</v>
      </c>
      <c r="H11024" s="18">
        <v>25817.599999999999</v>
      </c>
      <c r="I11024" s="18">
        <v>24993.599999999999</v>
      </c>
      <c r="J11024" s="18">
        <v>10500.6</v>
      </c>
      <c r="K11024" s="18">
        <v>6540.6</v>
      </c>
      <c r="L11024" s="18">
        <v>5377.6</v>
      </c>
      <c r="M11024" s="8"/>
    </row>
    <row r="11025" spans="1:15" x14ac:dyDescent="0.3">
      <c r="A11025" s="14" t="s">
        <v>167</v>
      </c>
      <c r="B11025" s="10"/>
      <c r="C11025" s="18">
        <v>39164.6</v>
      </c>
      <c r="D11025" s="18">
        <v>26472.6</v>
      </c>
      <c r="E11025" s="18">
        <v>21231.599999999999</v>
      </c>
      <c r="F11025" s="18">
        <v>20895.599999999999</v>
      </c>
      <c r="G11025" s="18">
        <v>24605.599999999999</v>
      </c>
      <c r="H11025" s="18">
        <v>26177.599999999999</v>
      </c>
      <c r="I11025" s="18">
        <v>24056.6</v>
      </c>
      <c r="J11025" s="18">
        <v>11139.6</v>
      </c>
      <c r="K11025" s="18">
        <v>5738.6</v>
      </c>
      <c r="L11025" s="18">
        <v>3956.6</v>
      </c>
      <c r="M11025" s="8"/>
    </row>
    <row r="11026" spans="1:15" x14ac:dyDescent="0.3">
      <c r="A11026" s="14" t="s">
        <v>168</v>
      </c>
      <c r="B11026" s="10"/>
      <c r="C11026" s="18">
        <v>40952.6</v>
      </c>
      <c r="D11026" s="18">
        <v>25542.6</v>
      </c>
      <c r="E11026" s="18">
        <v>20243.599999999999</v>
      </c>
      <c r="F11026" s="18">
        <v>21848.6</v>
      </c>
      <c r="G11026" s="18">
        <v>24899.599999999999</v>
      </c>
      <c r="H11026" s="18">
        <v>25243.599999999999</v>
      </c>
      <c r="I11026" s="18">
        <v>25090.6</v>
      </c>
      <c r="J11026" s="18">
        <v>8403.6</v>
      </c>
      <c r="K11026" s="18">
        <v>6157.6</v>
      </c>
      <c r="L11026" s="18">
        <v>5590.6</v>
      </c>
      <c r="M11026" s="8"/>
    </row>
    <row r="11027" spans="1:15" x14ac:dyDescent="0.3">
      <c r="A11027" s="14" t="s">
        <v>169</v>
      </c>
      <c r="B11027" s="19"/>
      <c r="C11027" s="20"/>
      <c r="D11027" s="20"/>
      <c r="E11027" s="20"/>
      <c r="F11027" s="20"/>
      <c r="G11027" s="20"/>
      <c r="H11027" s="20"/>
      <c r="I11027" s="20"/>
      <c r="J11027" s="20"/>
      <c r="K11027" s="20"/>
      <c r="L11027" s="20"/>
      <c r="M11027" s="21"/>
    </row>
    <row r="11029" spans="1:15" x14ac:dyDescent="0.3">
      <c r="A11029" s="2" t="s">
        <v>1088</v>
      </c>
    </row>
    <row r="11030" spans="1:15" x14ac:dyDescent="0.3">
      <c r="B11030" t="s">
        <v>161</v>
      </c>
      <c r="O11030" s="22"/>
    </row>
    <row r="11031" spans="1:15" x14ac:dyDescent="0.3">
      <c r="B11031" s="14">
        <v>1</v>
      </c>
      <c r="C11031" s="14">
        <v>2</v>
      </c>
      <c r="D11031" s="14">
        <v>3</v>
      </c>
      <c r="E11031" s="14">
        <v>4</v>
      </c>
      <c r="F11031" s="14">
        <v>5</v>
      </c>
      <c r="G11031" s="14">
        <v>6</v>
      </c>
      <c r="H11031" s="14">
        <v>7</v>
      </c>
      <c r="I11031" s="14">
        <v>8</v>
      </c>
      <c r="J11031" s="14">
        <v>9</v>
      </c>
      <c r="K11031" s="14">
        <v>10</v>
      </c>
      <c r="L11031" s="14">
        <v>11</v>
      </c>
      <c r="M11031" s="14">
        <v>12</v>
      </c>
      <c r="O11031" s="23" t="s">
        <v>170</v>
      </c>
    </row>
    <row r="11032" spans="1:15" x14ac:dyDescent="0.3">
      <c r="A11032" s="14" t="s">
        <v>162</v>
      </c>
      <c r="B11032" s="15"/>
      <c r="C11032" s="16"/>
      <c r="D11032" s="16"/>
      <c r="E11032" s="16"/>
      <c r="F11032" s="16"/>
      <c r="G11032" s="16"/>
      <c r="H11032" s="16"/>
      <c r="I11032" s="16"/>
      <c r="J11032" s="16"/>
      <c r="K11032" s="16"/>
      <c r="L11032" s="16"/>
      <c r="M11032" s="17"/>
      <c r="O11032" s="24"/>
    </row>
    <row r="11033" spans="1:15" x14ac:dyDescent="0.3">
      <c r="A11033" s="14" t="s">
        <v>163</v>
      </c>
      <c r="B11033" s="10"/>
      <c r="C11033" s="18"/>
      <c r="D11033" s="18"/>
      <c r="E11033" s="18"/>
      <c r="F11033" s="18"/>
      <c r="G11033" s="18"/>
      <c r="H11033" s="18"/>
      <c r="I11033" s="18"/>
      <c r="J11033" s="18"/>
      <c r="K11033" s="18"/>
      <c r="L11033" s="18"/>
      <c r="M11033" s="8"/>
    </row>
    <row r="11034" spans="1:15" x14ac:dyDescent="0.3">
      <c r="A11034" s="14" t="s">
        <v>164</v>
      </c>
      <c r="B11034" s="10"/>
      <c r="C11034" s="18">
        <v>35980</v>
      </c>
      <c r="D11034" s="18">
        <v>25125</v>
      </c>
      <c r="E11034" s="18">
        <v>18491</v>
      </c>
      <c r="F11034" s="18">
        <v>19140</v>
      </c>
      <c r="G11034" s="18">
        <v>23490</v>
      </c>
      <c r="H11034" s="18">
        <v>22859</v>
      </c>
      <c r="I11034" s="18">
        <v>23305</v>
      </c>
      <c r="J11034" s="18">
        <v>9041</v>
      </c>
      <c r="K11034" s="18">
        <v>5531</v>
      </c>
      <c r="L11034" s="18">
        <v>4013</v>
      </c>
      <c r="M11034" s="8"/>
    </row>
    <row r="11035" spans="1:15" x14ac:dyDescent="0.3">
      <c r="A11035" s="14" t="s">
        <v>165</v>
      </c>
      <c r="B11035" s="10"/>
      <c r="C11035" s="18">
        <v>37023</v>
      </c>
      <c r="D11035" s="18">
        <v>28027</v>
      </c>
      <c r="E11035" s="18">
        <v>20738</v>
      </c>
      <c r="F11035" s="18">
        <v>23112</v>
      </c>
      <c r="G11035" s="18">
        <v>23860</v>
      </c>
      <c r="H11035" s="18">
        <v>24312</v>
      </c>
      <c r="I11035" s="18">
        <v>26483</v>
      </c>
      <c r="J11035" s="18">
        <v>9344</v>
      </c>
      <c r="K11035" s="18">
        <v>6017</v>
      </c>
      <c r="L11035" s="18">
        <v>3673</v>
      </c>
      <c r="M11035" s="8"/>
    </row>
    <row r="11036" spans="1:15" x14ac:dyDescent="0.3">
      <c r="A11036" s="14" t="s">
        <v>166</v>
      </c>
      <c r="B11036" s="10"/>
      <c r="C11036" s="18">
        <v>40814</v>
      </c>
      <c r="D11036" s="18">
        <v>24527</v>
      </c>
      <c r="E11036" s="18">
        <v>20473</v>
      </c>
      <c r="F11036" s="18">
        <v>22058</v>
      </c>
      <c r="G11036" s="18">
        <v>23906</v>
      </c>
      <c r="H11036" s="18">
        <v>27367</v>
      </c>
      <c r="I11036" s="18">
        <v>26653</v>
      </c>
      <c r="J11036" s="18">
        <v>11363</v>
      </c>
      <c r="K11036" s="18">
        <v>6851</v>
      </c>
      <c r="L11036" s="18">
        <v>5450</v>
      </c>
      <c r="M11036" s="8"/>
    </row>
    <row r="11037" spans="1:15" x14ac:dyDescent="0.3">
      <c r="A11037" s="14" t="s">
        <v>167</v>
      </c>
      <c r="B11037" s="10"/>
      <c r="C11037" s="18">
        <v>39012</v>
      </c>
      <c r="D11037" s="18">
        <v>25186</v>
      </c>
      <c r="E11037" s="18">
        <v>20098</v>
      </c>
      <c r="F11037" s="18">
        <v>21995</v>
      </c>
      <c r="G11037" s="18">
        <v>24910</v>
      </c>
      <c r="H11037" s="18">
        <v>26253</v>
      </c>
      <c r="I11037" s="18">
        <v>24579</v>
      </c>
      <c r="J11037" s="18">
        <v>9728</v>
      </c>
      <c r="K11037" s="18">
        <v>5878</v>
      </c>
      <c r="L11037" s="18">
        <v>5154</v>
      </c>
      <c r="M11037" s="8"/>
    </row>
    <row r="11038" spans="1:15" x14ac:dyDescent="0.3">
      <c r="A11038" s="14" t="s">
        <v>168</v>
      </c>
      <c r="B11038" s="10"/>
      <c r="C11038" s="18">
        <v>40105</v>
      </c>
      <c r="D11038" s="18">
        <v>24796</v>
      </c>
      <c r="E11038" s="18">
        <v>19858</v>
      </c>
      <c r="F11038" s="18">
        <v>22000</v>
      </c>
      <c r="G11038" s="18">
        <v>26392</v>
      </c>
      <c r="H11038" s="18">
        <v>26115</v>
      </c>
      <c r="I11038" s="18">
        <v>27358</v>
      </c>
      <c r="J11038" s="18">
        <v>11712</v>
      </c>
      <c r="K11038" s="18">
        <v>6238</v>
      </c>
      <c r="L11038" s="18">
        <v>4913</v>
      </c>
      <c r="M11038" s="8"/>
    </row>
    <row r="11039" spans="1:15" x14ac:dyDescent="0.3">
      <c r="A11039" s="14" t="s">
        <v>169</v>
      </c>
      <c r="B11039" s="19"/>
      <c r="C11039" s="20"/>
      <c r="D11039" s="20"/>
      <c r="E11039" s="20"/>
      <c r="F11039" s="20"/>
      <c r="G11039" s="20"/>
      <c r="H11039" s="20"/>
      <c r="I11039" s="20"/>
      <c r="J11039" s="20"/>
      <c r="K11039" s="20"/>
      <c r="L11039" s="20"/>
      <c r="M11039" s="21"/>
    </row>
    <row r="11041" spans="1:15" x14ac:dyDescent="0.3">
      <c r="A11041" s="2" t="s">
        <v>1089</v>
      </c>
    </row>
    <row r="11042" spans="1:15" x14ac:dyDescent="0.3">
      <c r="B11042" t="s">
        <v>161</v>
      </c>
      <c r="O11042" s="22"/>
    </row>
    <row r="11043" spans="1:15" x14ac:dyDescent="0.3">
      <c r="B11043" s="14">
        <v>1</v>
      </c>
      <c r="C11043" s="14">
        <v>2</v>
      </c>
      <c r="D11043" s="14">
        <v>3</v>
      </c>
      <c r="E11043" s="14">
        <v>4</v>
      </c>
      <c r="F11043" s="14">
        <v>5</v>
      </c>
      <c r="G11043" s="14">
        <v>6</v>
      </c>
      <c r="H11043" s="14">
        <v>7</v>
      </c>
      <c r="I11043" s="14">
        <v>8</v>
      </c>
      <c r="J11043" s="14">
        <v>9</v>
      </c>
      <c r="K11043" s="14">
        <v>10</v>
      </c>
      <c r="L11043" s="14">
        <v>11</v>
      </c>
      <c r="M11043" s="14">
        <v>12</v>
      </c>
      <c r="O11043" s="23" t="s">
        <v>170</v>
      </c>
    </row>
    <row r="11044" spans="1:15" x14ac:dyDescent="0.3">
      <c r="A11044" s="14" t="s">
        <v>162</v>
      </c>
      <c r="B11044" s="15"/>
      <c r="C11044" s="16"/>
      <c r="D11044" s="16"/>
      <c r="E11044" s="16"/>
      <c r="F11044" s="16"/>
      <c r="G11044" s="16"/>
      <c r="H11044" s="16"/>
      <c r="I11044" s="16"/>
      <c r="J11044" s="16"/>
      <c r="K11044" s="16"/>
      <c r="L11044" s="16"/>
      <c r="M11044" s="17"/>
      <c r="O11044" s="24"/>
    </row>
    <row r="11045" spans="1:15" x14ac:dyDescent="0.3">
      <c r="A11045" s="14" t="s">
        <v>163</v>
      </c>
      <c r="B11045" s="10"/>
      <c r="C11045" s="18"/>
      <c r="D11045" s="18"/>
      <c r="E11045" s="18"/>
      <c r="F11045" s="18"/>
      <c r="G11045" s="18"/>
      <c r="H11045" s="18"/>
      <c r="I11045" s="18"/>
      <c r="J11045" s="18"/>
      <c r="K11045" s="18"/>
      <c r="L11045" s="18"/>
      <c r="M11045" s="8"/>
    </row>
    <row r="11046" spans="1:15" x14ac:dyDescent="0.3">
      <c r="A11046" s="14" t="s">
        <v>164</v>
      </c>
      <c r="B11046" s="10"/>
      <c r="C11046" s="18">
        <v>32513.5</v>
      </c>
      <c r="D11046" s="18">
        <v>25515.5</v>
      </c>
      <c r="E11046" s="18">
        <v>21591.5</v>
      </c>
      <c r="F11046" s="18">
        <v>21587.5</v>
      </c>
      <c r="G11046" s="18">
        <v>22883.5</v>
      </c>
      <c r="H11046" s="18">
        <v>25752.5</v>
      </c>
      <c r="I11046" s="18">
        <v>20173.5</v>
      </c>
      <c r="J11046" s="18">
        <v>9458.5</v>
      </c>
      <c r="K11046" s="18">
        <v>5964.5</v>
      </c>
      <c r="L11046" s="18">
        <v>3891.5</v>
      </c>
      <c r="M11046" s="8"/>
    </row>
    <row r="11047" spans="1:15" x14ac:dyDescent="0.3">
      <c r="A11047" s="14" t="s">
        <v>165</v>
      </c>
      <c r="B11047" s="10"/>
      <c r="C11047" s="18">
        <v>40047.5</v>
      </c>
      <c r="D11047" s="18">
        <v>28204.5</v>
      </c>
      <c r="E11047" s="18">
        <v>20866.5</v>
      </c>
      <c r="F11047" s="18">
        <v>22977.5</v>
      </c>
      <c r="G11047" s="18">
        <v>25636.5</v>
      </c>
      <c r="H11047" s="18">
        <v>26876.5</v>
      </c>
      <c r="I11047" s="18">
        <v>25017.5</v>
      </c>
      <c r="J11047" s="18">
        <v>10453.5</v>
      </c>
      <c r="K11047" s="18">
        <v>7236.5</v>
      </c>
      <c r="L11047" s="18">
        <v>5231.5</v>
      </c>
      <c r="M11047" s="8"/>
    </row>
    <row r="11048" spans="1:15" x14ac:dyDescent="0.3">
      <c r="A11048" s="14" t="s">
        <v>166</v>
      </c>
      <c r="B11048" s="10"/>
      <c r="C11048" s="18">
        <v>39667.5</v>
      </c>
      <c r="D11048" s="18">
        <v>25764.5</v>
      </c>
      <c r="E11048" s="18">
        <v>20671.5</v>
      </c>
      <c r="F11048" s="18">
        <v>21820.5</v>
      </c>
      <c r="G11048" s="18">
        <v>24813.5</v>
      </c>
      <c r="H11048" s="18">
        <v>25523.5</v>
      </c>
      <c r="I11048" s="18">
        <v>28461.5</v>
      </c>
      <c r="J11048" s="18">
        <v>10380.5</v>
      </c>
      <c r="K11048" s="18">
        <v>6646.5</v>
      </c>
      <c r="L11048" s="18">
        <v>6424.5</v>
      </c>
      <c r="M11048" s="8"/>
    </row>
    <row r="11049" spans="1:15" x14ac:dyDescent="0.3">
      <c r="A11049" s="14" t="s">
        <v>167</v>
      </c>
      <c r="B11049" s="10"/>
      <c r="C11049" s="18">
        <v>41319.5</v>
      </c>
      <c r="D11049" s="18">
        <v>27081.5</v>
      </c>
      <c r="E11049" s="18">
        <v>21363.5</v>
      </c>
      <c r="F11049" s="18">
        <v>21848.5</v>
      </c>
      <c r="G11049" s="18">
        <v>22830.5</v>
      </c>
      <c r="H11049" s="18">
        <v>24708.5</v>
      </c>
      <c r="I11049" s="18">
        <v>25986.5</v>
      </c>
      <c r="J11049" s="18">
        <v>10042.5</v>
      </c>
      <c r="K11049" s="18">
        <v>4967.5</v>
      </c>
      <c r="L11049" s="18">
        <v>4412.5</v>
      </c>
      <c r="M11049" s="8"/>
    </row>
    <row r="11050" spans="1:15" x14ac:dyDescent="0.3">
      <c r="A11050" s="14" t="s">
        <v>168</v>
      </c>
      <c r="B11050" s="10"/>
      <c r="C11050" s="18">
        <v>39197.5</v>
      </c>
      <c r="D11050" s="18">
        <v>25135.5</v>
      </c>
      <c r="E11050" s="18">
        <v>22521.5</v>
      </c>
      <c r="F11050" s="18">
        <v>22167.5</v>
      </c>
      <c r="G11050" s="18">
        <v>25243.5</v>
      </c>
      <c r="H11050" s="18">
        <v>25224.5</v>
      </c>
      <c r="I11050" s="18">
        <v>25714.5</v>
      </c>
      <c r="J11050" s="18">
        <v>11322.5</v>
      </c>
      <c r="K11050" s="18">
        <v>4974.5</v>
      </c>
      <c r="L11050" s="18">
        <v>4806.5</v>
      </c>
      <c r="M11050" s="8"/>
    </row>
    <row r="11051" spans="1:15" x14ac:dyDescent="0.3">
      <c r="A11051" s="14" t="s">
        <v>169</v>
      </c>
      <c r="B11051" s="19"/>
      <c r="C11051" s="20"/>
      <c r="D11051" s="20"/>
      <c r="E11051" s="20"/>
      <c r="F11051" s="20"/>
      <c r="G11051" s="20"/>
      <c r="H11051" s="20"/>
      <c r="I11051" s="20"/>
      <c r="J11051" s="20"/>
      <c r="K11051" s="20"/>
      <c r="L11051" s="20"/>
      <c r="M11051" s="21"/>
    </row>
    <row r="11053" spans="1:15" x14ac:dyDescent="0.3">
      <c r="A11053" s="2" t="s">
        <v>1090</v>
      </c>
    </row>
    <row r="11054" spans="1:15" x14ac:dyDescent="0.3">
      <c r="B11054" t="s">
        <v>161</v>
      </c>
      <c r="O11054" s="22"/>
    </row>
    <row r="11055" spans="1:15" x14ac:dyDescent="0.3">
      <c r="B11055" s="14">
        <v>1</v>
      </c>
      <c r="C11055" s="14">
        <v>2</v>
      </c>
      <c r="D11055" s="14">
        <v>3</v>
      </c>
      <c r="E11055" s="14">
        <v>4</v>
      </c>
      <c r="F11055" s="14">
        <v>5</v>
      </c>
      <c r="G11055" s="14">
        <v>6</v>
      </c>
      <c r="H11055" s="14">
        <v>7</v>
      </c>
      <c r="I11055" s="14">
        <v>8</v>
      </c>
      <c r="J11055" s="14">
        <v>9</v>
      </c>
      <c r="K11055" s="14">
        <v>10</v>
      </c>
      <c r="L11055" s="14">
        <v>11</v>
      </c>
      <c r="M11055" s="14">
        <v>12</v>
      </c>
      <c r="O11055" s="23" t="s">
        <v>170</v>
      </c>
    </row>
    <row r="11056" spans="1:15" x14ac:dyDescent="0.3">
      <c r="A11056" s="14" t="s">
        <v>162</v>
      </c>
      <c r="B11056" s="15"/>
      <c r="C11056" s="16"/>
      <c r="D11056" s="16"/>
      <c r="E11056" s="16"/>
      <c r="F11056" s="16"/>
      <c r="G11056" s="16"/>
      <c r="H11056" s="16"/>
      <c r="I11056" s="16"/>
      <c r="J11056" s="16"/>
      <c r="K11056" s="16"/>
      <c r="L11056" s="16"/>
      <c r="M11056" s="17"/>
      <c r="O11056" s="24"/>
    </row>
    <row r="11057" spans="1:15" x14ac:dyDescent="0.3">
      <c r="A11057" s="14" t="s">
        <v>163</v>
      </c>
      <c r="B11057" s="10"/>
      <c r="C11057" s="18"/>
      <c r="D11057" s="18"/>
      <c r="E11057" s="18"/>
      <c r="F11057" s="18"/>
      <c r="G11057" s="18"/>
      <c r="H11057" s="18"/>
      <c r="I11057" s="18"/>
      <c r="J11057" s="18"/>
      <c r="K11057" s="18"/>
      <c r="L11057" s="18"/>
      <c r="M11057" s="8"/>
    </row>
    <row r="11058" spans="1:15" x14ac:dyDescent="0.3">
      <c r="A11058" s="14" t="s">
        <v>164</v>
      </c>
      <c r="B11058" s="10"/>
      <c r="C11058" s="18">
        <v>36292.300000000003</v>
      </c>
      <c r="D11058" s="18">
        <v>22704.3</v>
      </c>
      <c r="E11058" s="18">
        <v>17657.3</v>
      </c>
      <c r="F11058" s="18">
        <v>19870.3</v>
      </c>
      <c r="G11058" s="18">
        <v>21249.3</v>
      </c>
      <c r="H11058" s="18">
        <v>24631.3</v>
      </c>
      <c r="I11058" s="18">
        <v>21888.3</v>
      </c>
      <c r="J11058" s="18">
        <v>10248.299999999999</v>
      </c>
      <c r="K11058" s="18">
        <v>4995.3</v>
      </c>
      <c r="L11058" s="18">
        <v>6070.3</v>
      </c>
      <c r="M11058" s="8"/>
    </row>
    <row r="11059" spans="1:15" x14ac:dyDescent="0.3">
      <c r="A11059" s="14" t="s">
        <v>165</v>
      </c>
      <c r="B11059" s="10"/>
      <c r="C11059" s="18">
        <v>40302.300000000003</v>
      </c>
      <c r="D11059" s="18">
        <v>27194.3</v>
      </c>
      <c r="E11059" s="18">
        <v>21282.3</v>
      </c>
      <c r="F11059" s="18">
        <v>22693.3</v>
      </c>
      <c r="G11059" s="18">
        <v>24454.3</v>
      </c>
      <c r="H11059" s="18">
        <v>25462.3</v>
      </c>
      <c r="I11059" s="18">
        <v>27060.3</v>
      </c>
      <c r="J11059" s="18">
        <v>9001.2999999999993</v>
      </c>
      <c r="K11059" s="18">
        <v>5892.3</v>
      </c>
      <c r="L11059" s="18">
        <v>4733.3</v>
      </c>
      <c r="M11059" s="8"/>
    </row>
    <row r="11060" spans="1:15" x14ac:dyDescent="0.3">
      <c r="A11060" s="14" t="s">
        <v>166</v>
      </c>
      <c r="B11060" s="10"/>
      <c r="C11060" s="18">
        <v>39986.300000000003</v>
      </c>
      <c r="D11060" s="18">
        <v>26766.3</v>
      </c>
      <c r="E11060" s="18">
        <v>20898.3</v>
      </c>
      <c r="F11060" s="18">
        <v>19356.3</v>
      </c>
      <c r="G11060" s="18">
        <v>23643.3</v>
      </c>
      <c r="H11060" s="18">
        <v>26158.3</v>
      </c>
      <c r="I11060" s="18">
        <v>24746.3</v>
      </c>
      <c r="J11060" s="18">
        <v>8247.2999999999993</v>
      </c>
      <c r="K11060" s="18">
        <v>7289.3</v>
      </c>
      <c r="L11060" s="18">
        <v>3916.3</v>
      </c>
      <c r="M11060" s="8"/>
    </row>
    <row r="11061" spans="1:15" x14ac:dyDescent="0.3">
      <c r="A11061" s="14" t="s">
        <v>167</v>
      </c>
      <c r="B11061" s="10"/>
      <c r="C11061" s="18">
        <v>38898.300000000003</v>
      </c>
      <c r="D11061" s="18">
        <v>24974.3</v>
      </c>
      <c r="E11061" s="18">
        <v>21127.3</v>
      </c>
      <c r="F11061" s="18">
        <v>21774.3</v>
      </c>
      <c r="G11061" s="18">
        <v>24990.3</v>
      </c>
      <c r="H11061" s="18">
        <v>25190.3</v>
      </c>
      <c r="I11061" s="18">
        <v>25459.3</v>
      </c>
      <c r="J11061" s="18">
        <v>10392.299999999999</v>
      </c>
      <c r="K11061" s="18">
        <v>5710.3</v>
      </c>
      <c r="L11061" s="18">
        <v>3491.3</v>
      </c>
      <c r="M11061" s="8"/>
    </row>
    <row r="11062" spans="1:15" x14ac:dyDescent="0.3">
      <c r="A11062" s="14" t="s">
        <v>168</v>
      </c>
      <c r="B11062" s="10"/>
      <c r="C11062" s="18">
        <v>41126.300000000003</v>
      </c>
      <c r="D11062" s="18">
        <v>25212.3</v>
      </c>
      <c r="E11062" s="18">
        <v>18639.3</v>
      </c>
      <c r="F11062" s="18">
        <v>22972.3</v>
      </c>
      <c r="G11062" s="18">
        <v>23848.3</v>
      </c>
      <c r="H11062" s="18">
        <v>26580.3</v>
      </c>
      <c r="I11062" s="18">
        <v>24275.3</v>
      </c>
      <c r="J11062" s="18">
        <v>10230.299999999999</v>
      </c>
      <c r="K11062" s="18">
        <v>6571.3</v>
      </c>
      <c r="L11062" s="18">
        <v>4802.3</v>
      </c>
      <c r="M11062" s="8"/>
    </row>
    <row r="11063" spans="1:15" x14ac:dyDescent="0.3">
      <c r="A11063" s="14" t="s">
        <v>169</v>
      </c>
      <c r="B11063" s="19"/>
      <c r="C11063" s="20"/>
      <c r="D11063" s="20"/>
      <c r="E11063" s="20"/>
      <c r="F11063" s="20"/>
      <c r="G11063" s="20"/>
      <c r="H11063" s="20"/>
      <c r="I11063" s="20"/>
      <c r="J11063" s="20"/>
      <c r="K11063" s="20"/>
      <c r="L11063" s="20"/>
      <c r="M11063" s="21"/>
    </row>
    <row r="11065" spans="1:15" x14ac:dyDescent="0.3">
      <c r="A11065" s="2" t="s">
        <v>1091</v>
      </c>
    </row>
    <row r="11066" spans="1:15" x14ac:dyDescent="0.3">
      <c r="B11066" t="s">
        <v>161</v>
      </c>
      <c r="O11066" s="22"/>
    </row>
    <row r="11067" spans="1:15" x14ac:dyDescent="0.3">
      <c r="B11067" s="14">
        <v>1</v>
      </c>
      <c r="C11067" s="14">
        <v>2</v>
      </c>
      <c r="D11067" s="14">
        <v>3</v>
      </c>
      <c r="E11067" s="14">
        <v>4</v>
      </c>
      <c r="F11067" s="14">
        <v>5</v>
      </c>
      <c r="G11067" s="14">
        <v>6</v>
      </c>
      <c r="H11067" s="14">
        <v>7</v>
      </c>
      <c r="I11067" s="14">
        <v>8</v>
      </c>
      <c r="J11067" s="14">
        <v>9</v>
      </c>
      <c r="K11067" s="14">
        <v>10</v>
      </c>
      <c r="L11067" s="14">
        <v>11</v>
      </c>
      <c r="M11067" s="14">
        <v>12</v>
      </c>
      <c r="O11067" s="23" t="s">
        <v>170</v>
      </c>
    </row>
    <row r="11068" spans="1:15" x14ac:dyDescent="0.3">
      <c r="A11068" s="14" t="s">
        <v>162</v>
      </c>
      <c r="B11068" s="15"/>
      <c r="C11068" s="16"/>
      <c r="D11068" s="16"/>
      <c r="E11068" s="16"/>
      <c r="F11068" s="16"/>
      <c r="G11068" s="16"/>
      <c r="H11068" s="16"/>
      <c r="I11068" s="16"/>
      <c r="J11068" s="16"/>
      <c r="K11068" s="16"/>
      <c r="L11068" s="16"/>
      <c r="M11068" s="17"/>
      <c r="O11068" s="24"/>
    </row>
    <row r="11069" spans="1:15" x14ac:dyDescent="0.3">
      <c r="A11069" s="14" t="s">
        <v>163</v>
      </c>
      <c r="B11069" s="10"/>
      <c r="C11069" s="18"/>
      <c r="D11069" s="18"/>
      <c r="E11069" s="18"/>
      <c r="F11069" s="18"/>
      <c r="G11069" s="18"/>
      <c r="H11069" s="18"/>
      <c r="I11069" s="18"/>
      <c r="J11069" s="18"/>
      <c r="K11069" s="18"/>
      <c r="L11069" s="18"/>
      <c r="M11069" s="8"/>
    </row>
    <row r="11070" spans="1:15" x14ac:dyDescent="0.3">
      <c r="A11070" s="14" t="s">
        <v>164</v>
      </c>
      <c r="B11070" s="10"/>
      <c r="C11070" s="18">
        <v>37850</v>
      </c>
      <c r="D11070" s="18">
        <v>24020</v>
      </c>
      <c r="E11070" s="18">
        <v>19605</v>
      </c>
      <c r="F11070" s="18">
        <v>21153</v>
      </c>
      <c r="G11070" s="18">
        <v>21392</v>
      </c>
      <c r="H11070" s="18">
        <v>25381</v>
      </c>
      <c r="I11070" s="18">
        <v>21268</v>
      </c>
      <c r="J11070" s="18">
        <v>9359</v>
      </c>
      <c r="K11070" s="18">
        <v>4599</v>
      </c>
      <c r="L11070" s="18">
        <v>6674</v>
      </c>
      <c r="M11070" s="8"/>
    </row>
    <row r="11071" spans="1:15" x14ac:dyDescent="0.3">
      <c r="A11071" s="14" t="s">
        <v>165</v>
      </c>
      <c r="B11071" s="10"/>
      <c r="C11071" s="18">
        <v>37810</v>
      </c>
      <c r="D11071" s="18">
        <v>27729</v>
      </c>
      <c r="E11071" s="18">
        <v>20756</v>
      </c>
      <c r="F11071" s="18">
        <v>24170</v>
      </c>
      <c r="G11071" s="18">
        <v>25083</v>
      </c>
      <c r="H11071" s="18">
        <v>25981</v>
      </c>
      <c r="I11071" s="18">
        <v>24656</v>
      </c>
      <c r="J11071" s="18">
        <v>9271</v>
      </c>
      <c r="K11071" s="18">
        <v>6038</v>
      </c>
      <c r="L11071" s="18">
        <v>4188</v>
      </c>
      <c r="M11071" s="8"/>
    </row>
    <row r="11072" spans="1:15" x14ac:dyDescent="0.3">
      <c r="A11072" s="14" t="s">
        <v>166</v>
      </c>
      <c r="B11072" s="10"/>
      <c r="C11072" s="18">
        <v>38938</v>
      </c>
      <c r="D11072" s="18">
        <v>24672</v>
      </c>
      <c r="E11072" s="18">
        <v>21179</v>
      </c>
      <c r="F11072" s="18">
        <v>22719</v>
      </c>
      <c r="G11072" s="18">
        <v>24858</v>
      </c>
      <c r="H11072" s="18">
        <v>27682</v>
      </c>
      <c r="I11072" s="18">
        <v>26688</v>
      </c>
      <c r="J11072" s="18">
        <v>9020</v>
      </c>
      <c r="K11072" s="18">
        <v>6481</v>
      </c>
      <c r="L11072" s="18">
        <v>5330</v>
      </c>
      <c r="M11072" s="8"/>
    </row>
    <row r="11073" spans="1:15" x14ac:dyDescent="0.3">
      <c r="A11073" s="14" t="s">
        <v>167</v>
      </c>
      <c r="B11073" s="10"/>
      <c r="C11073" s="18">
        <v>40290</v>
      </c>
      <c r="D11073" s="18">
        <v>24798</v>
      </c>
      <c r="E11073" s="18">
        <v>20472</v>
      </c>
      <c r="F11073" s="18">
        <v>22100</v>
      </c>
      <c r="G11073" s="18">
        <v>24906</v>
      </c>
      <c r="H11073" s="18">
        <v>26331</v>
      </c>
      <c r="I11073" s="18">
        <v>26491</v>
      </c>
      <c r="J11073" s="18">
        <v>11871</v>
      </c>
      <c r="K11073" s="18">
        <v>6506</v>
      </c>
      <c r="L11073" s="18">
        <v>6215</v>
      </c>
      <c r="M11073" s="8"/>
    </row>
    <row r="11074" spans="1:15" x14ac:dyDescent="0.3">
      <c r="A11074" s="14" t="s">
        <v>168</v>
      </c>
      <c r="B11074" s="10"/>
      <c r="C11074" s="18">
        <v>41982</v>
      </c>
      <c r="D11074" s="18">
        <v>26696</v>
      </c>
      <c r="E11074" s="18">
        <v>21947</v>
      </c>
      <c r="F11074" s="18">
        <v>19410</v>
      </c>
      <c r="G11074" s="18">
        <v>23542</v>
      </c>
      <c r="H11074" s="18">
        <v>25071</v>
      </c>
      <c r="I11074" s="18">
        <v>26296</v>
      </c>
      <c r="J11074" s="18">
        <v>8843</v>
      </c>
      <c r="K11074" s="18">
        <v>9162</v>
      </c>
      <c r="L11074" s="18">
        <v>4821</v>
      </c>
      <c r="M11074" s="8"/>
    </row>
    <row r="11075" spans="1:15" x14ac:dyDescent="0.3">
      <c r="A11075" s="14" t="s">
        <v>169</v>
      </c>
      <c r="B11075" s="19"/>
      <c r="C11075" s="20"/>
      <c r="D11075" s="20"/>
      <c r="E11075" s="20"/>
      <c r="F11075" s="20"/>
      <c r="G11075" s="20"/>
      <c r="H11075" s="20"/>
      <c r="I11075" s="20"/>
      <c r="J11075" s="20"/>
      <c r="K11075" s="20"/>
      <c r="L11075" s="20"/>
      <c r="M11075" s="21"/>
    </row>
    <row r="11077" spans="1:15" x14ac:dyDescent="0.3">
      <c r="A11077" s="2" t="s">
        <v>1092</v>
      </c>
    </row>
    <row r="11078" spans="1:15" x14ac:dyDescent="0.3">
      <c r="B11078" t="s">
        <v>161</v>
      </c>
      <c r="O11078" s="22"/>
    </row>
    <row r="11079" spans="1:15" x14ac:dyDescent="0.3">
      <c r="B11079" s="14">
        <v>1</v>
      </c>
      <c r="C11079" s="14">
        <v>2</v>
      </c>
      <c r="D11079" s="14">
        <v>3</v>
      </c>
      <c r="E11079" s="14">
        <v>4</v>
      </c>
      <c r="F11079" s="14">
        <v>5</v>
      </c>
      <c r="G11079" s="14">
        <v>6</v>
      </c>
      <c r="H11079" s="14">
        <v>7</v>
      </c>
      <c r="I11079" s="14">
        <v>8</v>
      </c>
      <c r="J11079" s="14">
        <v>9</v>
      </c>
      <c r="K11079" s="14">
        <v>10</v>
      </c>
      <c r="L11079" s="14">
        <v>11</v>
      </c>
      <c r="M11079" s="14">
        <v>12</v>
      </c>
      <c r="O11079" s="23" t="s">
        <v>170</v>
      </c>
    </row>
    <row r="11080" spans="1:15" x14ac:dyDescent="0.3">
      <c r="A11080" s="14" t="s">
        <v>162</v>
      </c>
      <c r="B11080" s="15"/>
      <c r="C11080" s="16"/>
      <c r="D11080" s="16"/>
      <c r="E11080" s="16"/>
      <c r="F11080" s="16"/>
      <c r="G11080" s="16"/>
      <c r="H11080" s="16"/>
      <c r="I11080" s="16"/>
      <c r="J11080" s="16"/>
      <c r="K11080" s="16"/>
      <c r="L11080" s="16"/>
      <c r="M11080" s="17"/>
      <c r="O11080" s="24"/>
    </row>
    <row r="11081" spans="1:15" x14ac:dyDescent="0.3">
      <c r="A11081" s="14" t="s">
        <v>163</v>
      </c>
      <c r="B11081" s="10"/>
      <c r="C11081" s="18"/>
      <c r="D11081" s="18"/>
      <c r="E11081" s="18"/>
      <c r="F11081" s="18"/>
      <c r="G11081" s="18"/>
      <c r="H11081" s="18"/>
      <c r="I11081" s="18"/>
      <c r="J11081" s="18"/>
      <c r="K11081" s="18"/>
      <c r="L11081" s="18"/>
      <c r="M11081" s="8"/>
    </row>
    <row r="11082" spans="1:15" x14ac:dyDescent="0.3">
      <c r="A11082" s="14" t="s">
        <v>164</v>
      </c>
      <c r="B11082" s="10"/>
      <c r="C11082" s="18">
        <v>37433.300000000003</v>
      </c>
      <c r="D11082" s="18">
        <v>25908.3</v>
      </c>
      <c r="E11082" s="18">
        <v>21570.3</v>
      </c>
      <c r="F11082" s="18">
        <v>20911.3</v>
      </c>
      <c r="G11082" s="18">
        <v>21689.3</v>
      </c>
      <c r="H11082" s="18">
        <v>23587.3</v>
      </c>
      <c r="I11082" s="18">
        <v>25431.3</v>
      </c>
      <c r="J11082" s="18">
        <v>9707.2999999999993</v>
      </c>
      <c r="K11082" s="18">
        <v>4633.3</v>
      </c>
      <c r="L11082" s="18">
        <v>4379.3</v>
      </c>
      <c r="M11082" s="8"/>
    </row>
    <row r="11083" spans="1:15" x14ac:dyDescent="0.3">
      <c r="A11083" s="14" t="s">
        <v>165</v>
      </c>
      <c r="B11083" s="10"/>
      <c r="C11083" s="18">
        <v>38179.300000000003</v>
      </c>
      <c r="D11083" s="18">
        <v>26898.3</v>
      </c>
      <c r="E11083" s="18">
        <v>18999.3</v>
      </c>
      <c r="F11083" s="18">
        <v>23742.3</v>
      </c>
      <c r="G11083" s="18">
        <v>26227.3</v>
      </c>
      <c r="H11083" s="18">
        <v>26787.3</v>
      </c>
      <c r="I11083" s="18">
        <v>24449.3</v>
      </c>
      <c r="J11083" s="18">
        <v>9454.2999999999993</v>
      </c>
      <c r="K11083" s="18">
        <v>5955.3</v>
      </c>
      <c r="L11083" s="18">
        <v>4913.3</v>
      </c>
      <c r="M11083" s="8"/>
    </row>
    <row r="11084" spans="1:15" x14ac:dyDescent="0.3">
      <c r="A11084" s="14" t="s">
        <v>166</v>
      </c>
      <c r="B11084" s="10"/>
      <c r="C11084" s="18">
        <v>40030.300000000003</v>
      </c>
      <c r="D11084" s="18">
        <v>26036.3</v>
      </c>
      <c r="E11084" s="18">
        <v>21468.3</v>
      </c>
      <c r="F11084" s="18">
        <v>21918.3</v>
      </c>
      <c r="G11084" s="18">
        <v>22461.3</v>
      </c>
      <c r="H11084" s="18">
        <v>26554.3</v>
      </c>
      <c r="I11084" s="18">
        <v>24326.3</v>
      </c>
      <c r="J11084" s="18">
        <v>11120.3</v>
      </c>
      <c r="K11084" s="18">
        <v>6895.3</v>
      </c>
      <c r="L11084" s="18">
        <v>5149.3</v>
      </c>
      <c r="M11084" s="8"/>
    </row>
    <row r="11085" spans="1:15" x14ac:dyDescent="0.3">
      <c r="A11085" s="14" t="s">
        <v>167</v>
      </c>
      <c r="B11085" s="10"/>
      <c r="C11085" s="18">
        <v>38863.300000000003</v>
      </c>
      <c r="D11085" s="18">
        <v>24484.3</v>
      </c>
      <c r="E11085" s="18">
        <v>22584.3</v>
      </c>
      <c r="F11085" s="18">
        <v>23074.3</v>
      </c>
      <c r="G11085" s="18">
        <v>25089.3</v>
      </c>
      <c r="H11085" s="18">
        <v>25179.3</v>
      </c>
      <c r="I11085" s="18">
        <v>25229.3</v>
      </c>
      <c r="J11085" s="18">
        <v>10044.299999999999</v>
      </c>
      <c r="K11085" s="18">
        <v>7187.3</v>
      </c>
      <c r="L11085" s="18">
        <v>6738.3</v>
      </c>
      <c r="M11085" s="8"/>
    </row>
    <row r="11086" spans="1:15" x14ac:dyDescent="0.3">
      <c r="A11086" s="14" t="s">
        <v>168</v>
      </c>
      <c r="B11086" s="10"/>
      <c r="C11086" s="18">
        <v>39167.300000000003</v>
      </c>
      <c r="D11086" s="18">
        <v>26022.3</v>
      </c>
      <c r="E11086" s="18">
        <v>23151.3</v>
      </c>
      <c r="F11086" s="18">
        <v>20419.3</v>
      </c>
      <c r="G11086" s="18">
        <v>22046.3</v>
      </c>
      <c r="H11086" s="18">
        <v>27874.3</v>
      </c>
      <c r="I11086" s="18">
        <v>26369.3</v>
      </c>
      <c r="J11086" s="18">
        <v>9869.2999999999993</v>
      </c>
      <c r="K11086" s="18">
        <v>7067.3</v>
      </c>
      <c r="L11086" s="18">
        <v>4938.3</v>
      </c>
      <c r="M11086" s="8"/>
    </row>
    <row r="11087" spans="1:15" x14ac:dyDescent="0.3">
      <c r="A11087" s="14" t="s">
        <v>169</v>
      </c>
      <c r="B11087" s="19"/>
      <c r="C11087" s="20"/>
      <c r="D11087" s="20"/>
      <c r="E11087" s="20"/>
      <c r="F11087" s="20"/>
      <c r="G11087" s="20"/>
      <c r="H11087" s="20"/>
      <c r="I11087" s="20"/>
      <c r="J11087" s="20"/>
      <c r="K11087" s="20"/>
      <c r="L11087" s="20"/>
      <c r="M11087" s="21"/>
    </row>
    <row r="11089" spans="1:15" x14ac:dyDescent="0.3">
      <c r="A11089" s="2" t="s">
        <v>1093</v>
      </c>
    </row>
    <row r="11090" spans="1:15" x14ac:dyDescent="0.3">
      <c r="B11090" t="s">
        <v>161</v>
      </c>
      <c r="O11090" s="22"/>
    </row>
    <row r="11091" spans="1:15" x14ac:dyDescent="0.3">
      <c r="B11091" s="14">
        <v>1</v>
      </c>
      <c r="C11091" s="14">
        <v>2</v>
      </c>
      <c r="D11091" s="14">
        <v>3</v>
      </c>
      <c r="E11091" s="14">
        <v>4</v>
      </c>
      <c r="F11091" s="14">
        <v>5</v>
      </c>
      <c r="G11091" s="14">
        <v>6</v>
      </c>
      <c r="H11091" s="14">
        <v>7</v>
      </c>
      <c r="I11091" s="14">
        <v>8</v>
      </c>
      <c r="J11091" s="14">
        <v>9</v>
      </c>
      <c r="K11091" s="14">
        <v>10</v>
      </c>
      <c r="L11091" s="14">
        <v>11</v>
      </c>
      <c r="M11091" s="14">
        <v>12</v>
      </c>
      <c r="O11091" s="23" t="s">
        <v>170</v>
      </c>
    </row>
    <row r="11092" spans="1:15" x14ac:dyDescent="0.3">
      <c r="A11092" s="14" t="s">
        <v>162</v>
      </c>
      <c r="B11092" s="15"/>
      <c r="C11092" s="16"/>
      <c r="D11092" s="16"/>
      <c r="E11092" s="16"/>
      <c r="F11092" s="16"/>
      <c r="G11092" s="16"/>
      <c r="H11092" s="16"/>
      <c r="I11092" s="16"/>
      <c r="J11092" s="16"/>
      <c r="K11092" s="16"/>
      <c r="L11092" s="16"/>
      <c r="M11092" s="17"/>
      <c r="O11092" s="24"/>
    </row>
    <row r="11093" spans="1:15" x14ac:dyDescent="0.3">
      <c r="A11093" s="14" t="s">
        <v>163</v>
      </c>
      <c r="B11093" s="10"/>
      <c r="C11093" s="18"/>
      <c r="D11093" s="18"/>
      <c r="E11093" s="18"/>
      <c r="F11093" s="18"/>
      <c r="G11093" s="18"/>
      <c r="H11093" s="18"/>
      <c r="I11093" s="18"/>
      <c r="J11093" s="18"/>
      <c r="K11093" s="18"/>
      <c r="L11093" s="18"/>
      <c r="M11093" s="8"/>
    </row>
    <row r="11094" spans="1:15" x14ac:dyDescent="0.3">
      <c r="A11094" s="14" t="s">
        <v>164</v>
      </c>
      <c r="B11094" s="10"/>
      <c r="C11094" s="18">
        <v>36964.9</v>
      </c>
      <c r="D11094" s="18">
        <v>24357.9</v>
      </c>
      <c r="E11094" s="18">
        <v>22031.9</v>
      </c>
      <c r="F11094" s="18">
        <v>20200.900000000001</v>
      </c>
      <c r="G11094" s="18">
        <v>20191.900000000001</v>
      </c>
      <c r="H11094" s="18">
        <v>23464.9</v>
      </c>
      <c r="I11094" s="18">
        <v>22193.9</v>
      </c>
      <c r="J11094" s="18">
        <v>9946.9</v>
      </c>
      <c r="K11094" s="18">
        <v>4657.8999999999996</v>
      </c>
      <c r="L11094" s="18">
        <v>5218.8999999999996</v>
      </c>
      <c r="M11094" s="8"/>
    </row>
    <row r="11095" spans="1:15" x14ac:dyDescent="0.3">
      <c r="A11095" s="14" t="s">
        <v>165</v>
      </c>
      <c r="B11095" s="10"/>
      <c r="C11095" s="18">
        <v>39826.9</v>
      </c>
      <c r="D11095" s="18">
        <v>25942.9</v>
      </c>
      <c r="E11095" s="18">
        <v>22689.9</v>
      </c>
      <c r="F11095" s="18">
        <v>21658.9</v>
      </c>
      <c r="G11095" s="18">
        <v>26744.9</v>
      </c>
      <c r="H11095" s="18">
        <v>26353.9</v>
      </c>
      <c r="I11095" s="18">
        <v>24765.9</v>
      </c>
      <c r="J11095" s="18">
        <v>12309.9</v>
      </c>
      <c r="K11095" s="18">
        <v>5585.9</v>
      </c>
      <c r="L11095" s="18">
        <v>5194.8999999999996</v>
      </c>
      <c r="M11095" s="8"/>
    </row>
    <row r="11096" spans="1:15" x14ac:dyDescent="0.3">
      <c r="A11096" s="14" t="s">
        <v>166</v>
      </c>
      <c r="B11096" s="10"/>
      <c r="C11096" s="18">
        <v>39105.9</v>
      </c>
      <c r="D11096" s="18">
        <v>26613.9</v>
      </c>
      <c r="E11096" s="18">
        <v>22945.9</v>
      </c>
      <c r="F11096" s="18">
        <v>22551.9</v>
      </c>
      <c r="G11096" s="18">
        <v>25797.9</v>
      </c>
      <c r="H11096" s="18">
        <v>28309.9</v>
      </c>
      <c r="I11096" s="18">
        <v>25457.9</v>
      </c>
      <c r="J11096" s="18">
        <v>8887.9</v>
      </c>
      <c r="K11096" s="18">
        <v>5581.9</v>
      </c>
      <c r="L11096" s="18">
        <v>5071.8999999999996</v>
      </c>
      <c r="M11096" s="8"/>
    </row>
    <row r="11097" spans="1:15" x14ac:dyDescent="0.3">
      <c r="A11097" s="14" t="s">
        <v>167</v>
      </c>
      <c r="B11097" s="10"/>
      <c r="C11097" s="18">
        <v>38194.9</v>
      </c>
      <c r="D11097" s="18">
        <v>27027.9</v>
      </c>
      <c r="E11097" s="18">
        <v>20207.900000000001</v>
      </c>
      <c r="F11097" s="18">
        <v>23261.9</v>
      </c>
      <c r="G11097" s="18">
        <v>24271.9</v>
      </c>
      <c r="H11097" s="18">
        <v>26524.9</v>
      </c>
      <c r="I11097" s="18">
        <v>24165.9</v>
      </c>
      <c r="J11097" s="18">
        <v>10522.9</v>
      </c>
      <c r="K11097" s="18">
        <v>7030.9</v>
      </c>
      <c r="L11097" s="18">
        <v>5003.8999999999996</v>
      </c>
      <c r="M11097" s="8"/>
    </row>
    <row r="11098" spans="1:15" x14ac:dyDescent="0.3">
      <c r="A11098" s="14" t="s">
        <v>168</v>
      </c>
      <c r="B11098" s="10"/>
      <c r="C11098" s="18">
        <v>37452.9</v>
      </c>
      <c r="D11098" s="18">
        <v>24753.9</v>
      </c>
      <c r="E11098" s="18">
        <v>22003.9</v>
      </c>
      <c r="F11098" s="18">
        <v>20949.900000000001</v>
      </c>
      <c r="G11098" s="18">
        <v>27308.9</v>
      </c>
      <c r="H11098" s="18">
        <v>27593.9</v>
      </c>
      <c r="I11098" s="18">
        <v>24432.9</v>
      </c>
      <c r="J11098" s="18">
        <v>10075.9</v>
      </c>
      <c r="K11098" s="18">
        <v>6764.9</v>
      </c>
      <c r="L11098" s="18">
        <v>4703.8999999999996</v>
      </c>
      <c r="M11098" s="8"/>
    </row>
    <row r="11099" spans="1:15" x14ac:dyDescent="0.3">
      <c r="A11099" s="14" t="s">
        <v>169</v>
      </c>
      <c r="B11099" s="19"/>
      <c r="C11099" s="20"/>
      <c r="D11099" s="20"/>
      <c r="E11099" s="20"/>
      <c r="F11099" s="20"/>
      <c r="G11099" s="20"/>
      <c r="H11099" s="20"/>
      <c r="I11099" s="20"/>
      <c r="J11099" s="20"/>
      <c r="K11099" s="20"/>
      <c r="L11099" s="20"/>
      <c r="M11099" s="21"/>
    </row>
    <row r="11101" spans="1:15" x14ac:dyDescent="0.3">
      <c r="A11101" s="2" t="s">
        <v>1094</v>
      </c>
    </row>
    <row r="11102" spans="1:15" x14ac:dyDescent="0.3">
      <c r="B11102" t="s">
        <v>161</v>
      </c>
      <c r="O11102" s="22"/>
    </row>
    <row r="11103" spans="1:15" x14ac:dyDescent="0.3">
      <c r="B11103" s="14">
        <v>1</v>
      </c>
      <c r="C11103" s="14">
        <v>2</v>
      </c>
      <c r="D11103" s="14">
        <v>3</v>
      </c>
      <c r="E11103" s="14">
        <v>4</v>
      </c>
      <c r="F11103" s="14">
        <v>5</v>
      </c>
      <c r="G11103" s="14">
        <v>6</v>
      </c>
      <c r="H11103" s="14">
        <v>7</v>
      </c>
      <c r="I11103" s="14">
        <v>8</v>
      </c>
      <c r="J11103" s="14">
        <v>9</v>
      </c>
      <c r="K11103" s="14">
        <v>10</v>
      </c>
      <c r="L11103" s="14">
        <v>11</v>
      </c>
      <c r="M11103" s="14">
        <v>12</v>
      </c>
      <c r="O11103" s="23" t="s">
        <v>170</v>
      </c>
    </row>
    <row r="11104" spans="1:15" x14ac:dyDescent="0.3">
      <c r="A11104" s="14" t="s">
        <v>162</v>
      </c>
      <c r="B11104" s="15"/>
      <c r="C11104" s="16"/>
      <c r="D11104" s="16"/>
      <c r="E11104" s="16"/>
      <c r="F11104" s="16"/>
      <c r="G11104" s="16"/>
      <c r="H11104" s="16"/>
      <c r="I11104" s="16"/>
      <c r="J11104" s="16"/>
      <c r="K11104" s="16"/>
      <c r="L11104" s="16"/>
      <c r="M11104" s="17"/>
      <c r="O11104" s="24"/>
    </row>
    <row r="11105" spans="1:15" x14ac:dyDescent="0.3">
      <c r="A11105" s="14" t="s">
        <v>163</v>
      </c>
      <c r="B11105" s="10"/>
      <c r="C11105" s="18"/>
      <c r="D11105" s="18"/>
      <c r="E11105" s="18"/>
      <c r="F11105" s="18"/>
      <c r="G11105" s="18"/>
      <c r="H11105" s="18"/>
      <c r="I11105" s="18"/>
      <c r="J11105" s="18"/>
      <c r="K11105" s="18"/>
      <c r="L11105" s="18"/>
      <c r="M11105" s="8"/>
    </row>
    <row r="11106" spans="1:15" x14ac:dyDescent="0.3">
      <c r="A11106" s="14" t="s">
        <v>164</v>
      </c>
      <c r="B11106" s="10"/>
      <c r="C11106" s="18">
        <v>35058.800000000003</v>
      </c>
      <c r="D11106" s="18">
        <v>24293.8</v>
      </c>
      <c r="E11106" s="18">
        <v>19467.8</v>
      </c>
      <c r="F11106" s="18">
        <v>20342.8</v>
      </c>
      <c r="G11106" s="18">
        <v>20949.8</v>
      </c>
      <c r="H11106" s="18">
        <v>23439.8</v>
      </c>
      <c r="I11106" s="18">
        <v>21377.8</v>
      </c>
      <c r="J11106" s="18">
        <v>9968.7999999999993</v>
      </c>
      <c r="K11106" s="18">
        <v>4975.8</v>
      </c>
      <c r="L11106" s="18">
        <v>4034.8</v>
      </c>
      <c r="M11106" s="8"/>
    </row>
    <row r="11107" spans="1:15" x14ac:dyDescent="0.3">
      <c r="A11107" s="14" t="s">
        <v>165</v>
      </c>
      <c r="B11107" s="10"/>
      <c r="C11107" s="18">
        <v>42669.8</v>
      </c>
      <c r="D11107" s="18">
        <v>25341.8</v>
      </c>
      <c r="E11107" s="18">
        <v>20670.8</v>
      </c>
      <c r="F11107" s="18">
        <v>23176.799999999999</v>
      </c>
      <c r="G11107" s="18">
        <v>23912.799999999999</v>
      </c>
      <c r="H11107" s="18">
        <v>27098.799999999999</v>
      </c>
      <c r="I11107" s="18">
        <v>25102.799999999999</v>
      </c>
      <c r="J11107" s="18">
        <v>9259.7999999999993</v>
      </c>
      <c r="K11107" s="18">
        <v>4684.8</v>
      </c>
      <c r="L11107" s="18">
        <v>4096.8</v>
      </c>
      <c r="M11107" s="8"/>
    </row>
    <row r="11108" spans="1:15" x14ac:dyDescent="0.3">
      <c r="A11108" s="14" t="s">
        <v>166</v>
      </c>
      <c r="B11108" s="10"/>
      <c r="C11108" s="18">
        <v>38158.800000000003</v>
      </c>
      <c r="D11108" s="18">
        <v>26322.799999999999</v>
      </c>
      <c r="E11108" s="18">
        <v>23137.8</v>
      </c>
      <c r="F11108" s="18">
        <v>20989.8</v>
      </c>
      <c r="G11108" s="18">
        <v>24628.799999999999</v>
      </c>
      <c r="H11108" s="18">
        <v>28029.8</v>
      </c>
      <c r="I11108" s="18">
        <v>25197.8</v>
      </c>
      <c r="J11108" s="18">
        <v>10247.799999999999</v>
      </c>
      <c r="K11108" s="18">
        <v>7670.8</v>
      </c>
      <c r="L11108" s="18">
        <v>4106.8</v>
      </c>
      <c r="M11108" s="8"/>
    </row>
    <row r="11109" spans="1:15" x14ac:dyDescent="0.3">
      <c r="A11109" s="14" t="s">
        <v>167</v>
      </c>
      <c r="B11109" s="10"/>
      <c r="C11109" s="18">
        <v>38484.800000000003</v>
      </c>
      <c r="D11109" s="18">
        <v>25052.799999999999</v>
      </c>
      <c r="E11109" s="18">
        <v>21852.799999999999</v>
      </c>
      <c r="F11109" s="18">
        <v>21652.799999999999</v>
      </c>
      <c r="G11109" s="18">
        <v>23269.8</v>
      </c>
      <c r="H11109" s="18">
        <v>22617.8</v>
      </c>
      <c r="I11109" s="18">
        <v>26676.799999999999</v>
      </c>
      <c r="J11109" s="18">
        <v>10312.799999999999</v>
      </c>
      <c r="K11109" s="18">
        <v>4965.8</v>
      </c>
      <c r="L11109" s="18">
        <v>3275.8</v>
      </c>
      <c r="M11109" s="8"/>
    </row>
    <row r="11110" spans="1:15" x14ac:dyDescent="0.3">
      <c r="A11110" s="14" t="s">
        <v>168</v>
      </c>
      <c r="B11110" s="10"/>
      <c r="C11110" s="18">
        <v>36982.800000000003</v>
      </c>
      <c r="D11110" s="18">
        <v>27165.8</v>
      </c>
      <c r="E11110" s="18">
        <v>21063.8</v>
      </c>
      <c r="F11110" s="18">
        <v>23047.8</v>
      </c>
      <c r="G11110" s="18">
        <v>25575.8</v>
      </c>
      <c r="H11110" s="18">
        <v>26701.8</v>
      </c>
      <c r="I11110" s="18">
        <v>25482.799999999999</v>
      </c>
      <c r="J11110" s="18">
        <v>11916.8</v>
      </c>
      <c r="K11110" s="18">
        <v>6552.8</v>
      </c>
      <c r="L11110" s="18">
        <v>5749.8</v>
      </c>
      <c r="M11110" s="8"/>
    </row>
    <row r="11111" spans="1:15" x14ac:dyDescent="0.3">
      <c r="A11111" s="14" t="s">
        <v>169</v>
      </c>
      <c r="B11111" s="19"/>
      <c r="C11111" s="20"/>
      <c r="D11111" s="20"/>
      <c r="E11111" s="20"/>
      <c r="F11111" s="20"/>
      <c r="G11111" s="20"/>
      <c r="H11111" s="20"/>
      <c r="I11111" s="20"/>
      <c r="J11111" s="20"/>
      <c r="K11111" s="20"/>
      <c r="L11111" s="20"/>
      <c r="M11111" s="21"/>
    </row>
    <row r="11113" spans="1:15" x14ac:dyDescent="0.3">
      <c r="A11113" s="2" t="s">
        <v>1095</v>
      </c>
    </row>
    <row r="11114" spans="1:15" x14ac:dyDescent="0.3">
      <c r="B11114" t="s">
        <v>161</v>
      </c>
      <c r="O11114" s="22"/>
    </row>
    <row r="11115" spans="1:15" x14ac:dyDescent="0.3">
      <c r="B11115" s="14">
        <v>1</v>
      </c>
      <c r="C11115" s="14">
        <v>2</v>
      </c>
      <c r="D11115" s="14">
        <v>3</v>
      </c>
      <c r="E11115" s="14">
        <v>4</v>
      </c>
      <c r="F11115" s="14">
        <v>5</v>
      </c>
      <c r="G11115" s="14">
        <v>6</v>
      </c>
      <c r="H11115" s="14">
        <v>7</v>
      </c>
      <c r="I11115" s="14">
        <v>8</v>
      </c>
      <c r="J11115" s="14">
        <v>9</v>
      </c>
      <c r="K11115" s="14">
        <v>10</v>
      </c>
      <c r="L11115" s="14">
        <v>11</v>
      </c>
      <c r="M11115" s="14">
        <v>12</v>
      </c>
      <c r="O11115" s="23" t="s">
        <v>170</v>
      </c>
    </row>
    <row r="11116" spans="1:15" x14ac:dyDescent="0.3">
      <c r="A11116" s="14" t="s">
        <v>162</v>
      </c>
      <c r="B11116" s="15"/>
      <c r="C11116" s="16"/>
      <c r="D11116" s="16"/>
      <c r="E11116" s="16"/>
      <c r="F11116" s="16"/>
      <c r="G11116" s="16"/>
      <c r="H11116" s="16"/>
      <c r="I11116" s="16"/>
      <c r="J11116" s="16"/>
      <c r="K11116" s="16"/>
      <c r="L11116" s="16"/>
      <c r="M11116" s="17"/>
      <c r="O11116" s="24"/>
    </row>
    <row r="11117" spans="1:15" x14ac:dyDescent="0.3">
      <c r="A11117" s="14" t="s">
        <v>163</v>
      </c>
      <c r="B11117" s="10"/>
      <c r="C11117" s="18"/>
      <c r="D11117" s="18"/>
      <c r="E11117" s="18"/>
      <c r="F11117" s="18"/>
      <c r="G11117" s="18"/>
      <c r="H11117" s="18"/>
      <c r="I11117" s="18"/>
      <c r="J11117" s="18"/>
      <c r="K11117" s="18"/>
      <c r="L11117" s="18"/>
      <c r="M11117" s="8"/>
    </row>
    <row r="11118" spans="1:15" x14ac:dyDescent="0.3">
      <c r="A11118" s="14" t="s">
        <v>164</v>
      </c>
      <c r="B11118" s="10"/>
      <c r="C11118" s="18">
        <v>35502.300000000003</v>
      </c>
      <c r="D11118" s="18">
        <v>25962.3</v>
      </c>
      <c r="E11118" s="18">
        <v>20919.3</v>
      </c>
      <c r="F11118" s="18">
        <v>20536.3</v>
      </c>
      <c r="G11118" s="18">
        <v>21840.3</v>
      </c>
      <c r="H11118" s="18">
        <v>22257.3</v>
      </c>
      <c r="I11118" s="18">
        <v>22235.3</v>
      </c>
      <c r="J11118" s="18">
        <v>7772.3</v>
      </c>
      <c r="K11118" s="18">
        <v>5790.3</v>
      </c>
      <c r="L11118" s="18">
        <v>3731.3</v>
      </c>
      <c r="M11118" s="8"/>
    </row>
    <row r="11119" spans="1:15" x14ac:dyDescent="0.3">
      <c r="A11119" s="14" t="s">
        <v>165</v>
      </c>
      <c r="B11119" s="10"/>
      <c r="C11119" s="18">
        <v>41058.300000000003</v>
      </c>
      <c r="D11119" s="18">
        <v>26161.3</v>
      </c>
      <c r="E11119" s="18">
        <v>21343.3</v>
      </c>
      <c r="F11119" s="18">
        <v>23203.3</v>
      </c>
      <c r="G11119" s="18">
        <v>22939.3</v>
      </c>
      <c r="H11119" s="18">
        <v>25638.3</v>
      </c>
      <c r="I11119" s="18">
        <v>25306.3</v>
      </c>
      <c r="J11119" s="18">
        <v>10445.299999999999</v>
      </c>
      <c r="K11119" s="18">
        <v>5527.3</v>
      </c>
      <c r="L11119" s="18">
        <v>5514.3</v>
      </c>
      <c r="M11119" s="8"/>
    </row>
    <row r="11120" spans="1:15" x14ac:dyDescent="0.3">
      <c r="A11120" s="14" t="s">
        <v>166</v>
      </c>
      <c r="B11120" s="10"/>
      <c r="C11120" s="18">
        <v>38779.300000000003</v>
      </c>
      <c r="D11120" s="18">
        <v>24759.3</v>
      </c>
      <c r="E11120" s="18">
        <v>23880.3</v>
      </c>
      <c r="F11120" s="18">
        <v>21114.3</v>
      </c>
      <c r="G11120" s="18">
        <v>25345.3</v>
      </c>
      <c r="H11120" s="18">
        <v>26061.3</v>
      </c>
      <c r="I11120" s="18">
        <v>25865.3</v>
      </c>
      <c r="J11120" s="18">
        <v>10593.3</v>
      </c>
      <c r="K11120" s="18">
        <v>7004.3</v>
      </c>
      <c r="L11120" s="18">
        <v>5527.3</v>
      </c>
      <c r="M11120" s="8"/>
    </row>
    <row r="11121" spans="1:15" x14ac:dyDescent="0.3">
      <c r="A11121" s="14" t="s">
        <v>167</v>
      </c>
      <c r="B11121" s="10"/>
      <c r="C11121" s="18">
        <v>39872.300000000003</v>
      </c>
      <c r="D11121" s="18">
        <v>26987.3</v>
      </c>
      <c r="E11121" s="18">
        <v>21407.3</v>
      </c>
      <c r="F11121" s="18">
        <v>22405.3</v>
      </c>
      <c r="G11121" s="18">
        <v>24449.3</v>
      </c>
      <c r="H11121" s="18">
        <v>24766.3</v>
      </c>
      <c r="I11121" s="18">
        <v>25806.3</v>
      </c>
      <c r="J11121" s="18">
        <v>9724.2999999999993</v>
      </c>
      <c r="K11121" s="18">
        <v>6717.3</v>
      </c>
      <c r="L11121" s="18">
        <v>4550.3</v>
      </c>
      <c r="M11121" s="8"/>
    </row>
    <row r="11122" spans="1:15" x14ac:dyDescent="0.3">
      <c r="A11122" s="14" t="s">
        <v>168</v>
      </c>
      <c r="B11122" s="10"/>
      <c r="C11122" s="18">
        <v>36812.300000000003</v>
      </c>
      <c r="D11122" s="18">
        <v>23862.3</v>
      </c>
      <c r="E11122" s="18">
        <v>21170.3</v>
      </c>
      <c r="F11122" s="18">
        <v>21774.3</v>
      </c>
      <c r="G11122" s="18">
        <v>24147.3</v>
      </c>
      <c r="H11122" s="18">
        <v>23933.3</v>
      </c>
      <c r="I11122" s="18">
        <v>26012.3</v>
      </c>
      <c r="J11122" s="18">
        <v>10960.3</v>
      </c>
      <c r="K11122" s="18">
        <v>7162.3</v>
      </c>
      <c r="L11122" s="18">
        <v>5289.3</v>
      </c>
      <c r="M11122" s="8"/>
    </row>
    <row r="11123" spans="1:15" x14ac:dyDescent="0.3">
      <c r="A11123" s="14" t="s">
        <v>169</v>
      </c>
      <c r="B11123" s="19"/>
      <c r="C11123" s="20"/>
      <c r="D11123" s="20"/>
      <c r="E11123" s="20"/>
      <c r="F11123" s="20"/>
      <c r="G11123" s="20"/>
      <c r="H11123" s="20"/>
      <c r="I11123" s="20"/>
      <c r="J11123" s="20"/>
      <c r="K11123" s="20"/>
      <c r="L11123" s="20"/>
      <c r="M11123" s="21"/>
    </row>
    <row r="11125" spans="1:15" x14ac:dyDescent="0.3">
      <c r="A11125" s="2" t="s">
        <v>1096</v>
      </c>
    </row>
    <row r="11126" spans="1:15" x14ac:dyDescent="0.3">
      <c r="B11126" t="s">
        <v>161</v>
      </c>
      <c r="O11126" s="22"/>
    </row>
    <row r="11127" spans="1:15" x14ac:dyDescent="0.3">
      <c r="B11127" s="14">
        <v>1</v>
      </c>
      <c r="C11127" s="14">
        <v>2</v>
      </c>
      <c r="D11127" s="14">
        <v>3</v>
      </c>
      <c r="E11127" s="14">
        <v>4</v>
      </c>
      <c r="F11127" s="14">
        <v>5</v>
      </c>
      <c r="G11127" s="14">
        <v>6</v>
      </c>
      <c r="H11127" s="14">
        <v>7</v>
      </c>
      <c r="I11127" s="14">
        <v>8</v>
      </c>
      <c r="J11127" s="14">
        <v>9</v>
      </c>
      <c r="K11127" s="14">
        <v>10</v>
      </c>
      <c r="L11127" s="14">
        <v>11</v>
      </c>
      <c r="M11127" s="14">
        <v>12</v>
      </c>
      <c r="O11127" s="23" t="s">
        <v>170</v>
      </c>
    </row>
    <row r="11128" spans="1:15" x14ac:dyDescent="0.3">
      <c r="A11128" s="14" t="s">
        <v>162</v>
      </c>
      <c r="B11128" s="15"/>
      <c r="C11128" s="16"/>
      <c r="D11128" s="16"/>
      <c r="E11128" s="16"/>
      <c r="F11128" s="16"/>
      <c r="G11128" s="16"/>
      <c r="H11128" s="16"/>
      <c r="I11128" s="16"/>
      <c r="J11128" s="16"/>
      <c r="K11128" s="16"/>
      <c r="L11128" s="16"/>
      <c r="M11128" s="17"/>
      <c r="O11128" s="24"/>
    </row>
    <row r="11129" spans="1:15" x14ac:dyDescent="0.3">
      <c r="A11129" s="14" t="s">
        <v>163</v>
      </c>
      <c r="B11129" s="10"/>
      <c r="C11129" s="18"/>
      <c r="D11129" s="18"/>
      <c r="E11129" s="18"/>
      <c r="F11129" s="18"/>
      <c r="G11129" s="18"/>
      <c r="H11129" s="18"/>
      <c r="I11129" s="18"/>
      <c r="J11129" s="18"/>
      <c r="K11129" s="18"/>
      <c r="L11129" s="18"/>
      <c r="M11129" s="8"/>
    </row>
    <row r="11130" spans="1:15" x14ac:dyDescent="0.3">
      <c r="A11130" s="14" t="s">
        <v>164</v>
      </c>
      <c r="B11130" s="10"/>
      <c r="C11130" s="18">
        <v>34722.300000000003</v>
      </c>
      <c r="D11130" s="18">
        <v>24646.3</v>
      </c>
      <c r="E11130" s="18">
        <v>20150.3</v>
      </c>
      <c r="F11130" s="18">
        <v>21533.3</v>
      </c>
      <c r="G11130" s="18">
        <v>20286.3</v>
      </c>
      <c r="H11130" s="18">
        <v>23162.3</v>
      </c>
      <c r="I11130" s="18">
        <v>21260.3</v>
      </c>
      <c r="J11130" s="18">
        <v>10004.299999999999</v>
      </c>
      <c r="K11130" s="18">
        <v>7763.3</v>
      </c>
      <c r="L11130" s="18">
        <v>4193.3</v>
      </c>
      <c r="M11130" s="8"/>
    </row>
    <row r="11131" spans="1:15" x14ac:dyDescent="0.3">
      <c r="A11131" s="14" t="s">
        <v>165</v>
      </c>
      <c r="B11131" s="10"/>
      <c r="C11131" s="18">
        <v>41281.300000000003</v>
      </c>
      <c r="D11131" s="18">
        <v>27133.3</v>
      </c>
      <c r="E11131" s="18">
        <v>21310.3</v>
      </c>
      <c r="F11131" s="18">
        <v>23569.3</v>
      </c>
      <c r="G11131" s="18">
        <v>26623.3</v>
      </c>
      <c r="H11131" s="18">
        <v>25279.3</v>
      </c>
      <c r="I11131" s="18">
        <v>25719.3</v>
      </c>
      <c r="J11131" s="18">
        <v>10029.299999999999</v>
      </c>
      <c r="K11131" s="18">
        <v>6482.3</v>
      </c>
      <c r="L11131" s="18">
        <v>4780.3</v>
      </c>
      <c r="M11131" s="8"/>
    </row>
    <row r="11132" spans="1:15" x14ac:dyDescent="0.3">
      <c r="A11132" s="14" t="s">
        <v>166</v>
      </c>
      <c r="B11132" s="10"/>
      <c r="C11132" s="18">
        <v>40044.300000000003</v>
      </c>
      <c r="D11132" s="18">
        <v>24603.3</v>
      </c>
      <c r="E11132" s="18">
        <v>22059.3</v>
      </c>
      <c r="F11132" s="18">
        <v>21394.3</v>
      </c>
      <c r="G11132" s="18">
        <v>23890.3</v>
      </c>
      <c r="H11132" s="18">
        <v>25732.3</v>
      </c>
      <c r="I11132" s="18">
        <v>27550.3</v>
      </c>
      <c r="J11132" s="18">
        <v>8973.2999999999993</v>
      </c>
      <c r="K11132" s="18">
        <v>6692.3</v>
      </c>
      <c r="L11132" s="18">
        <v>6013.3</v>
      </c>
      <c r="M11132" s="8"/>
    </row>
    <row r="11133" spans="1:15" x14ac:dyDescent="0.3">
      <c r="A11133" s="14" t="s">
        <v>167</v>
      </c>
      <c r="B11133" s="10"/>
      <c r="C11133" s="18">
        <v>39848.300000000003</v>
      </c>
      <c r="D11133" s="18">
        <v>25155.3</v>
      </c>
      <c r="E11133" s="18">
        <v>22322.3</v>
      </c>
      <c r="F11133" s="18">
        <v>19285.3</v>
      </c>
      <c r="G11133" s="18">
        <v>25968.3</v>
      </c>
      <c r="H11133" s="18">
        <v>25565.3</v>
      </c>
      <c r="I11133" s="18">
        <v>25004.3</v>
      </c>
      <c r="J11133" s="18">
        <v>10084.299999999999</v>
      </c>
      <c r="K11133" s="18">
        <v>6455.3</v>
      </c>
      <c r="L11133" s="18">
        <v>6305.3</v>
      </c>
      <c r="M11133" s="8"/>
    </row>
    <row r="11134" spans="1:15" x14ac:dyDescent="0.3">
      <c r="A11134" s="14" t="s">
        <v>168</v>
      </c>
      <c r="B11134" s="10"/>
      <c r="C11134" s="18">
        <v>39226.300000000003</v>
      </c>
      <c r="D11134" s="18">
        <v>25438.3</v>
      </c>
      <c r="E11134" s="18">
        <v>22095.3</v>
      </c>
      <c r="F11134" s="18">
        <v>21661.3</v>
      </c>
      <c r="G11134" s="18">
        <v>24326.3</v>
      </c>
      <c r="H11134" s="18">
        <v>25597.3</v>
      </c>
      <c r="I11134" s="18">
        <v>26557.3</v>
      </c>
      <c r="J11134" s="18">
        <v>10429.299999999999</v>
      </c>
      <c r="K11134" s="18">
        <v>7098.3</v>
      </c>
      <c r="L11134" s="18">
        <v>6704.3</v>
      </c>
      <c r="M11134" s="8"/>
    </row>
    <row r="11135" spans="1:15" x14ac:dyDescent="0.3">
      <c r="A11135" s="14" t="s">
        <v>169</v>
      </c>
      <c r="B11135" s="19"/>
      <c r="C11135" s="20"/>
      <c r="D11135" s="20"/>
      <c r="E11135" s="20"/>
      <c r="F11135" s="20"/>
      <c r="G11135" s="20"/>
      <c r="H11135" s="20"/>
      <c r="I11135" s="20"/>
      <c r="J11135" s="20"/>
      <c r="K11135" s="20"/>
      <c r="L11135" s="20"/>
      <c r="M11135" s="21"/>
    </row>
    <row r="11137" spans="1:15" x14ac:dyDescent="0.3">
      <c r="A11137" s="2" t="s">
        <v>1097</v>
      </c>
    </row>
    <row r="11138" spans="1:15" x14ac:dyDescent="0.3">
      <c r="B11138" t="s">
        <v>161</v>
      </c>
      <c r="O11138" s="22"/>
    </row>
    <row r="11139" spans="1:15" x14ac:dyDescent="0.3">
      <c r="B11139" s="14">
        <v>1</v>
      </c>
      <c r="C11139" s="14">
        <v>2</v>
      </c>
      <c r="D11139" s="14">
        <v>3</v>
      </c>
      <c r="E11139" s="14">
        <v>4</v>
      </c>
      <c r="F11139" s="14">
        <v>5</v>
      </c>
      <c r="G11139" s="14">
        <v>6</v>
      </c>
      <c r="H11139" s="14">
        <v>7</v>
      </c>
      <c r="I11139" s="14">
        <v>8</v>
      </c>
      <c r="J11139" s="14">
        <v>9</v>
      </c>
      <c r="K11139" s="14">
        <v>10</v>
      </c>
      <c r="L11139" s="14">
        <v>11</v>
      </c>
      <c r="M11139" s="14">
        <v>12</v>
      </c>
      <c r="O11139" s="23" t="s">
        <v>170</v>
      </c>
    </row>
    <row r="11140" spans="1:15" x14ac:dyDescent="0.3">
      <c r="A11140" s="14" t="s">
        <v>162</v>
      </c>
      <c r="B11140" s="15"/>
      <c r="C11140" s="16"/>
      <c r="D11140" s="16"/>
      <c r="E11140" s="16"/>
      <c r="F11140" s="16"/>
      <c r="G11140" s="16"/>
      <c r="H11140" s="16"/>
      <c r="I11140" s="16"/>
      <c r="J11140" s="16"/>
      <c r="K11140" s="16"/>
      <c r="L11140" s="16"/>
      <c r="M11140" s="17"/>
      <c r="O11140" s="24"/>
    </row>
    <row r="11141" spans="1:15" x14ac:dyDescent="0.3">
      <c r="A11141" s="14" t="s">
        <v>163</v>
      </c>
      <c r="B11141" s="10"/>
      <c r="C11141" s="18"/>
      <c r="D11141" s="18"/>
      <c r="E11141" s="18"/>
      <c r="F11141" s="18"/>
      <c r="G11141" s="18"/>
      <c r="H11141" s="18"/>
      <c r="I11141" s="18"/>
      <c r="J11141" s="18"/>
      <c r="K11141" s="18"/>
      <c r="L11141" s="18"/>
      <c r="M11141" s="8"/>
    </row>
    <row r="11142" spans="1:15" x14ac:dyDescent="0.3">
      <c r="A11142" s="14" t="s">
        <v>164</v>
      </c>
      <c r="B11142" s="10"/>
      <c r="C11142" s="18">
        <v>34413.300000000003</v>
      </c>
      <c r="D11142" s="18">
        <v>24975.3</v>
      </c>
      <c r="E11142" s="18">
        <v>20715.3</v>
      </c>
      <c r="F11142" s="18">
        <v>20209.3</v>
      </c>
      <c r="G11142" s="18">
        <v>21685.3</v>
      </c>
      <c r="H11142" s="18">
        <v>25353.3</v>
      </c>
      <c r="I11142" s="18">
        <v>23058.3</v>
      </c>
      <c r="J11142" s="18">
        <v>10451.299999999999</v>
      </c>
      <c r="K11142" s="18">
        <v>5518.3</v>
      </c>
      <c r="L11142" s="18">
        <v>3085.3</v>
      </c>
      <c r="M11142" s="8"/>
    </row>
    <row r="11143" spans="1:15" x14ac:dyDescent="0.3">
      <c r="A11143" s="14" t="s">
        <v>165</v>
      </c>
      <c r="B11143" s="10"/>
      <c r="C11143" s="18">
        <v>39179.300000000003</v>
      </c>
      <c r="D11143" s="18">
        <v>27946.3</v>
      </c>
      <c r="E11143" s="18">
        <v>21342.3</v>
      </c>
      <c r="F11143" s="18">
        <v>24803.3</v>
      </c>
      <c r="G11143" s="18">
        <v>24417.3</v>
      </c>
      <c r="H11143" s="18">
        <v>27836.3</v>
      </c>
      <c r="I11143" s="18">
        <v>24956.3</v>
      </c>
      <c r="J11143" s="18">
        <v>10998.3</v>
      </c>
      <c r="K11143" s="18">
        <v>6071.3</v>
      </c>
      <c r="L11143" s="18">
        <v>4814.3</v>
      </c>
      <c r="M11143" s="8"/>
    </row>
    <row r="11144" spans="1:15" x14ac:dyDescent="0.3">
      <c r="A11144" s="14" t="s">
        <v>166</v>
      </c>
      <c r="B11144" s="10"/>
      <c r="C11144" s="18">
        <v>41723.300000000003</v>
      </c>
      <c r="D11144" s="18">
        <v>24860.3</v>
      </c>
      <c r="E11144" s="18">
        <v>20431.3</v>
      </c>
      <c r="F11144" s="18">
        <v>21900.3</v>
      </c>
      <c r="G11144" s="18">
        <v>24585.3</v>
      </c>
      <c r="H11144" s="18">
        <v>26547.3</v>
      </c>
      <c r="I11144" s="18">
        <v>25159.3</v>
      </c>
      <c r="J11144" s="18">
        <v>9895.2999999999993</v>
      </c>
      <c r="K11144" s="18">
        <v>5656.3</v>
      </c>
      <c r="L11144" s="18">
        <v>4453.3</v>
      </c>
      <c r="M11144" s="8"/>
    </row>
    <row r="11145" spans="1:15" x14ac:dyDescent="0.3">
      <c r="A11145" s="14" t="s">
        <v>167</v>
      </c>
      <c r="B11145" s="10"/>
      <c r="C11145" s="18">
        <v>37868.300000000003</v>
      </c>
      <c r="D11145" s="18">
        <v>28334.3</v>
      </c>
      <c r="E11145" s="18">
        <v>19931.3</v>
      </c>
      <c r="F11145" s="18">
        <v>20178.3</v>
      </c>
      <c r="G11145" s="18">
        <v>23940.3</v>
      </c>
      <c r="H11145" s="18">
        <v>27452.3</v>
      </c>
      <c r="I11145" s="18">
        <v>23349.3</v>
      </c>
      <c r="J11145" s="18">
        <v>9945.2999999999993</v>
      </c>
      <c r="K11145" s="18">
        <v>4712.3</v>
      </c>
      <c r="L11145" s="18">
        <v>3597.3</v>
      </c>
      <c r="M11145" s="8"/>
    </row>
    <row r="11146" spans="1:15" x14ac:dyDescent="0.3">
      <c r="A11146" s="14" t="s">
        <v>168</v>
      </c>
      <c r="B11146" s="10"/>
      <c r="C11146" s="18">
        <v>39346.300000000003</v>
      </c>
      <c r="D11146" s="18">
        <v>23893.3</v>
      </c>
      <c r="E11146" s="18">
        <v>21251.3</v>
      </c>
      <c r="F11146" s="18">
        <v>22713.3</v>
      </c>
      <c r="G11146" s="18">
        <v>23773.3</v>
      </c>
      <c r="H11146" s="18">
        <v>24935.3</v>
      </c>
      <c r="I11146" s="18">
        <v>25792.3</v>
      </c>
      <c r="J11146" s="18">
        <v>9132.2999999999993</v>
      </c>
      <c r="K11146" s="18">
        <v>6387.3</v>
      </c>
      <c r="L11146" s="18">
        <v>5701.3</v>
      </c>
      <c r="M11146" s="8"/>
    </row>
    <row r="11147" spans="1:15" x14ac:dyDescent="0.3">
      <c r="A11147" s="14" t="s">
        <v>169</v>
      </c>
      <c r="B11147" s="19"/>
      <c r="C11147" s="20"/>
      <c r="D11147" s="20"/>
      <c r="E11147" s="20"/>
      <c r="F11147" s="20"/>
      <c r="G11147" s="20"/>
      <c r="H11147" s="20"/>
      <c r="I11147" s="20"/>
      <c r="J11147" s="20"/>
      <c r="K11147" s="20"/>
      <c r="L11147" s="20"/>
      <c r="M11147" s="21"/>
    </row>
    <row r="11149" spans="1:15" x14ac:dyDescent="0.3">
      <c r="A11149" s="2" t="s">
        <v>1098</v>
      </c>
    </row>
    <row r="11150" spans="1:15" x14ac:dyDescent="0.3">
      <c r="B11150" t="s">
        <v>161</v>
      </c>
      <c r="O11150" s="22"/>
    </row>
    <row r="11151" spans="1:15" x14ac:dyDescent="0.3">
      <c r="B11151" s="14">
        <v>1</v>
      </c>
      <c r="C11151" s="14">
        <v>2</v>
      </c>
      <c r="D11151" s="14">
        <v>3</v>
      </c>
      <c r="E11151" s="14">
        <v>4</v>
      </c>
      <c r="F11151" s="14">
        <v>5</v>
      </c>
      <c r="G11151" s="14">
        <v>6</v>
      </c>
      <c r="H11151" s="14">
        <v>7</v>
      </c>
      <c r="I11151" s="14">
        <v>8</v>
      </c>
      <c r="J11151" s="14">
        <v>9</v>
      </c>
      <c r="K11151" s="14">
        <v>10</v>
      </c>
      <c r="L11151" s="14">
        <v>11</v>
      </c>
      <c r="M11151" s="14">
        <v>12</v>
      </c>
      <c r="O11151" s="23" t="s">
        <v>170</v>
      </c>
    </row>
    <row r="11152" spans="1:15" x14ac:dyDescent="0.3">
      <c r="A11152" s="14" t="s">
        <v>162</v>
      </c>
      <c r="B11152" s="15"/>
      <c r="C11152" s="16"/>
      <c r="D11152" s="16"/>
      <c r="E11152" s="16"/>
      <c r="F11152" s="16"/>
      <c r="G11152" s="16"/>
      <c r="H11152" s="16"/>
      <c r="I11152" s="16"/>
      <c r="J11152" s="16"/>
      <c r="K11152" s="16"/>
      <c r="L11152" s="16"/>
      <c r="M11152" s="17"/>
      <c r="O11152" s="24"/>
    </row>
    <row r="11153" spans="1:15" x14ac:dyDescent="0.3">
      <c r="A11153" s="14" t="s">
        <v>163</v>
      </c>
      <c r="B11153" s="10"/>
      <c r="C11153" s="18"/>
      <c r="D11153" s="18"/>
      <c r="E11153" s="18"/>
      <c r="F11153" s="18"/>
      <c r="G11153" s="18"/>
      <c r="H11153" s="18"/>
      <c r="I11153" s="18"/>
      <c r="J11153" s="18"/>
      <c r="K11153" s="18"/>
      <c r="L11153" s="18"/>
      <c r="M11153" s="8"/>
    </row>
    <row r="11154" spans="1:15" x14ac:dyDescent="0.3">
      <c r="A11154" s="14" t="s">
        <v>164</v>
      </c>
      <c r="B11154" s="10"/>
      <c r="C11154" s="18">
        <v>37240.699999999997</v>
      </c>
      <c r="D11154" s="18">
        <v>22916.7</v>
      </c>
      <c r="E11154" s="18">
        <v>19701.7</v>
      </c>
      <c r="F11154" s="18">
        <v>18484.7</v>
      </c>
      <c r="G11154" s="18">
        <v>20948.7</v>
      </c>
      <c r="H11154" s="18">
        <v>22278.7</v>
      </c>
      <c r="I11154" s="18">
        <v>23370.7</v>
      </c>
      <c r="J11154" s="18">
        <v>9235.7000000000007</v>
      </c>
      <c r="K11154" s="18">
        <v>5682.7</v>
      </c>
      <c r="L11154" s="18">
        <v>3609.7</v>
      </c>
      <c r="M11154" s="8"/>
    </row>
    <row r="11155" spans="1:15" x14ac:dyDescent="0.3">
      <c r="A11155" s="14" t="s">
        <v>165</v>
      </c>
      <c r="B11155" s="10"/>
      <c r="C11155" s="18">
        <v>39100.699999999997</v>
      </c>
      <c r="D11155" s="18">
        <v>24714.7</v>
      </c>
      <c r="E11155" s="18">
        <v>18972.7</v>
      </c>
      <c r="F11155" s="18">
        <v>24861.7</v>
      </c>
      <c r="G11155" s="18">
        <v>25536.7</v>
      </c>
      <c r="H11155" s="18">
        <v>25975.7</v>
      </c>
      <c r="I11155" s="18">
        <v>25101.7</v>
      </c>
      <c r="J11155" s="18">
        <v>10203.700000000001</v>
      </c>
      <c r="K11155" s="18">
        <v>6464.7</v>
      </c>
      <c r="L11155" s="18">
        <v>4376.7</v>
      </c>
      <c r="M11155" s="8"/>
    </row>
    <row r="11156" spans="1:15" x14ac:dyDescent="0.3">
      <c r="A11156" s="14" t="s">
        <v>166</v>
      </c>
      <c r="B11156" s="10"/>
      <c r="C11156" s="18">
        <v>40513.699999999997</v>
      </c>
      <c r="D11156" s="18">
        <v>26273.7</v>
      </c>
      <c r="E11156" s="18">
        <v>22983.7</v>
      </c>
      <c r="F11156" s="18">
        <v>22010.7</v>
      </c>
      <c r="G11156" s="18">
        <v>25022.7</v>
      </c>
      <c r="H11156" s="18">
        <v>25149.7</v>
      </c>
      <c r="I11156" s="18">
        <v>24323.7</v>
      </c>
      <c r="J11156" s="18">
        <v>10213.700000000001</v>
      </c>
      <c r="K11156" s="18">
        <v>5404.7</v>
      </c>
      <c r="L11156" s="18">
        <v>6163.7</v>
      </c>
      <c r="M11156" s="8"/>
    </row>
    <row r="11157" spans="1:15" x14ac:dyDescent="0.3">
      <c r="A11157" s="14" t="s">
        <v>167</v>
      </c>
      <c r="B11157" s="10"/>
      <c r="C11157" s="18">
        <v>39472.699999999997</v>
      </c>
      <c r="D11157" s="18">
        <v>25158.7</v>
      </c>
      <c r="E11157" s="18">
        <v>23491.7</v>
      </c>
      <c r="F11157" s="18">
        <v>22132.7</v>
      </c>
      <c r="G11157" s="18">
        <v>25274.7</v>
      </c>
      <c r="H11157" s="18">
        <v>28782.7</v>
      </c>
      <c r="I11157" s="18">
        <v>27169.7</v>
      </c>
      <c r="J11157" s="18">
        <v>12578.7</v>
      </c>
      <c r="K11157" s="18">
        <v>5587.7</v>
      </c>
      <c r="L11157" s="18">
        <v>6165.7</v>
      </c>
      <c r="M11157" s="8"/>
    </row>
    <row r="11158" spans="1:15" x14ac:dyDescent="0.3">
      <c r="A11158" s="14" t="s">
        <v>168</v>
      </c>
      <c r="B11158" s="10"/>
      <c r="C11158" s="18">
        <v>36860.699999999997</v>
      </c>
      <c r="D11158" s="18">
        <v>25369.7</v>
      </c>
      <c r="E11158" s="18">
        <v>20199.7</v>
      </c>
      <c r="F11158" s="18">
        <v>21676.7</v>
      </c>
      <c r="G11158" s="18">
        <v>25967.7</v>
      </c>
      <c r="H11158" s="18">
        <v>25265.7</v>
      </c>
      <c r="I11158" s="18">
        <v>25734.7</v>
      </c>
      <c r="J11158" s="18">
        <v>11881.7</v>
      </c>
      <c r="K11158" s="18">
        <v>6060.7</v>
      </c>
      <c r="L11158" s="18">
        <v>6999.7</v>
      </c>
      <c r="M11158" s="8"/>
    </row>
    <row r="11159" spans="1:15" x14ac:dyDescent="0.3">
      <c r="A11159" s="14" t="s">
        <v>169</v>
      </c>
      <c r="B11159" s="19"/>
      <c r="C11159" s="20"/>
      <c r="D11159" s="20"/>
      <c r="E11159" s="20"/>
      <c r="F11159" s="20"/>
      <c r="G11159" s="20"/>
      <c r="H11159" s="20"/>
      <c r="I11159" s="20"/>
      <c r="J11159" s="20"/>
      <c r="K11159" s="20"/>
      <c r="L11159" s="20"/>
      <c r="M11159" s="21"/>
    </row>
    <row r="11161" spans="1:15" x14ac:dyDescent="0.3">
      <c r="A11161" s="2" t="s">
        <v>1099</v>
      </c>
    </row>
    <row r="11162" spans="1:15" x14ac:dyDescent="0.3">
      <c r="B11162" t="s">
        <v>161</v>
      </c>
      <c r="O11162" s="22"/>
    </row>
    <row r="11163" spans="1:15" x14ac:dyDescent="0.3">
      <c r="B11163" s="14">
        <v>1</v>
      </c>
      <c r="C11163" s="14">
        <v>2</v>
      </c>
      <c r="D11163" s="14">
        <v>3</v>
      </c>
      <c r="E11163" s="14">
        <v>4</v>
      </c>
      <c r="F11163" s="14">
        <v>5</v>
      </c>
      <c r="G11163" s="14">
        <v>6</v>
      </c>
      <c r="H11163" s="14">
        <v>7</v>
      </c>
      <c r="I11163" s="14">
        <v>8</v>
      </c>
      <c r="J11163" s="14">
        <v>9</v>
      </c>
      <c r="K11163" s="14">
        <v>10</v>
      </c>
      <c r="L11163" s="14">
        <v>11</v>
      </c>
      <c r="M11163" s="14">
        <v>12</v>
      </c>
      <c r="O11163" s="23" t="s">
        <v>170</v>
      </c>
    </row>
    <row r="11164" spans="1:15" x14ac:dyDescent="0.3">
      <c r="A11164" s="14" t="s">
        <v>162</v>
      </c>
      <c r="B11164" s="15"/>
      <c r="C11164" s="16"/>
      <c r="D11164" s="16"/>
      <c r="E11164" s="16"/>
      <c r="F11164" s="16"/>
      <c r="G11164" s="16"/>
      <c r="H11164" s="16"/>
      <c r="I11164" s="16"/>
      <c r="J11164" s="16"/>
      <c r="K11164" s="16"/>
      <c r="L11164" s="16"/>
      <c r="M11164" s="17"/>
      <c r="O11164" s="24"/>
    </row>
    <row r="11165" spans="1:15" x14ac:dyDescent="0.3">
      <c r="A11165" s="14" t="s">
        <v>163</v>
      </c>
      <c r="B11165" s="10"/>
      <c r="C11165" s="18"/>
      <c r="D11165" s="18"/>
      <c r="E11165" s="18"/>
      <c r="F11165" s="18"/>
      <c r="G11165" s="18"/>
      <c r="H11165" s="18"/>
      <c r="I11165" s="18"/>
      <c r="J11165" s="18"/>
      <c r="K11165" s="18"/>
      <c r="L11165" s="18"/>
      <c r="M11165" s="8"/>
    </row>
    <row r="11166" spans="1:15" x14ac:dyDescent="0.3">
      <c r="A11166" s="14" t="s">
        <v>164</v>
      </c>
      <c r="B11166" s="10"/>
      <c r="C11166" s="18">
        <v>36239.5</v>
      </c>
      <c r="D11166" s="18">
        <v>23447.5</v>
      </c>
      <c r="E11166" s="18">
        <v>18615.5</v>
      </c>
      <c r="F11166" s="18">
        <v>19908.5</v>
      </c>
      <c r="G11166" s="18">
        <v>21090.5</v>
      </c>
      <c r="H11166" s="18">
        <v>22796.5</v>
      </c>
      <c r="I11166" s="18">
        <v>20426.5</v>
      </c>
      <c r="J11166" s="18">
        <v>9140.5</v>
      </c>
      <c r="K11166" s="18">
        <v>4812.5</v>
      </c>
      <c r="L11166" s="18">
        <v>4635.5</v>
      </c>
      <c r="M11166" s="8"/>
    </row>
    <row r="11167" spans="1:15" x14ac:dyDescent="0.3">
      <c r="A11167" s="14" t="s">
        <v>165</v>
      </c>
      <c r="B11167" s="10"/>
      <c r="C11167" s="18">
        <v>37927.5</v>
      </c>
      <c r="D11167" s="18">
        <v>24861.5</v>
      </c>
      <c r="E11167" s="18">
        <v>20577.5</v>
      </c>
      <c r="F11167" s="18">
        <v>22489.5</v>
      </c>
      <c r="G11167" s="18">
        <v>23634.5</v>
      </c>
      <c r="H11167" s="18">
        <v>25346.5</v>
      </c>
      <c r="I11167" s="18">
        <v>25556.5</v>
      </c>
      <c r="J11167" s="18">
        <v>9472.5</v>
      </c>
      <c r="K11167" s="18">
        <v>6141.5</v>
      </c>
      <c r="L11167" s="18">
        <v>4542.5</v>
      </c>
      <c r="M11167" s="8"/>
    </row>
    <row r="11168" spans="1:15" x14ac:dyDescent="0.3">
      <c r="A11168" s="14" t="s">
        <v>166</v>
      </c>
      <c r="B11168" s="10"/>
      <c r="C11168" s="18">
        <v>37622.5</v>
      </c>
      <c r="D11168" s="18">
        <v>25200.5</v>
      </c>
      <c r="E11168" s="18">
        <v>23344.5</v>
      </c>
      <c r="F11168" s="18">
        <v>22296.5</v>
      </c>
      <c r="G11168" s="18">
        <v>24345.5</v>
      </c>
      <c r="H11168" s="18">
        <v>26949.5</v>
      </c>
      <c r="I11168" s="18">
        <v>24934.5</v>
      </c>
      <c r="J11168" s="18">
        <v>10223.5</v>
      </c>
      <c r="K11168" s="18">
        <v>4376.5</v>
      </c>
      <c r="L11168" s="18">
        <v>5304.5</v>
      </c>
      <c r="M11168" s="8"/>
    </row>
    <row r="11169" spans="1:15" x14ac:dyDescent="0.3">
      <c r="A11169" s="14" t="s">
        <v>167</v>
      </c>
      <c r="B11169" s="10"/>
      <c r="C11169" s="18">
        <v>39189.5</v>
      </c>
      <c r="D11169" s="18">
        <v>25268.5</v>
      </c>
      <c r="E11169" s="18">
        <v>19455.5</v>
      </c>
      <c r="F11169" s="18">
        <v>22404.5</v>
      </c>
      <c r="G11169" s="18">
        <v>22997.5</v>
      </c>
      <c r="H11169" s="18">
        <v>26853.5</v>
      </c>
      <c r="I11169" s="18">
        <v>22986.5</v>
      </c>
      <c r="J11169" s="18">
        <v>9812.5</v>
      </c>
      <c r="K11169" s="18">
        <v>7761.5</v>
      </c>
      <c r="L11169" s="18">
        <v>3799.5</v>
      </c>
      <c r="M11169" s="8"/>
    </row>
    <row r="11170" spans="1:15" x14ac:dyDescent="0.3">
      <c r="A11170" s="14" t="s">
        <v>168</v>
      </c>
      <c r="B11170" s="10"/>
      <c r="C11170" s="18">
        <v>38917.5</v>
      </c>
      <c r="D11170" s="18">
        <v>24823.5</v>
      </c>
      <c r="E11170" s="18">
        <v>22931.5</v>
      </c>
      <c r="F11170" s="18">
        <v>20050.5</v>
      </c>
      <c r="G11170" s="18">
        <v>24595.5</v>
      </c>
      <c r="H11170" s="18">
        <v>24581.5</v>
      </c>
      <c r="I11170" s="18">
        <v>26905.5</v>
      </c>
      <c r="J11170" s="18">
        <v>8821.5</v>
      </c>
      <c r="K11170" s="18">
        <v>6221.5</v>
      </c>
      <c r="L11170" s="18">
        <v>5122.5</v>
      </c>
      <c r="M11170" s="8"/>
    </row>
    <row r="11171" spans="1:15" x14ac:dyDescent="0.3">
      <c r="A11171" s="14" t="s">
        <v>169</v>
      </c>
      <c r="B11171" s="19"/>
      <c r="C11171" s="20"/>
      <c r="D11171" s="20"/>
      <c r="E11171" s="20"/>
      <c r="F11171" s="20"/>
      <c r="G11171" s="20"/>
      <c r="H11171" s="20"/>
      <c r="I11171" s="20"/>
      <c r="J11171" s="20"/>
      <c r="K11171" s="20"/>
      <c r="L11171" s="20"/>
      <c r="M11171" s="21"/>
    </row>
    <row r="11173" spans="1:15" x14ac:dyDescent="0.3">
      <c r="A11173" s="2" t="s">
        <v>1100</v>
      </c>
    </row>
    <row r="11174" spans="1:15" x14ac:dyDescent="0.3">
      <c r="B11174" t="s">
        <v>161</v>
      </c>
      <c r="O11174" s="22"/>
    </row>
    <row r="11175" spans="1:15" x14ac:dyDescent="0.3">
      <c r="B11175" s="14">
        <v>1</v>
      </c>
      <c r="C11175" s="14">
        <v>2</v>
      </c>
      <c r="D11175" s="14">
        <v>3</v>
      </c>
      <c r="E11175" s="14">
        <v>4</v>
      </c>
      <c r="F11175" s="14">
        <v>5</v>
      </c>
      <c r="G11175" s="14">
        <v>6</v>
      </c>
      <c r="H11175" s="14">
        <v>7</v>
      </c>
      <c r="I11175" s="14">
        <v>8</v>
      </c>
      <c r="J11175" s="14">
        <v>9</v>
      </c>
      <c r="K11175" s="14">
        <v>10</v>
      </c>
      <c r="L11175" s="14">
        <v>11</v>
      </c>
      <c r="M11175" s="14">
        <v>12</v>
      </c>
      <c r="O11175" s="23" t="s">
        <v>170</v>
      </c>
    </row>
    <row r="11176" spans="1:15" x14ac:dyDescent="0.3">
      <c r="A11176" s="14" t="s">
        <v>162</v>
      </c>
      <c r="B11176" s="15"/>
      <c r="C11176" s="16"/>
      <c r="D11176" s="16"/>
      <c r="E11176" s="16"/>
      <c r="F11176" s="16"/>
      <c r="G11176" s="16"/>
      <c r="H11176" s="16"/>
      <c r="I11176" s="16"/>
      <c r="J11176" s="16"/>
      <c r="K11176" s="16"/>
      <c r="L11176" s="16"/>
      <c r="M11176" s="17"/>
      <c r="O11176" s="24"/>
    </row>
    <row r="11177" spans="1:15" x14ac:dyDescent="0.3">
      <c r="A11177" s="14" t="s">
        <v>163</v>
      </c>
      <c r="B11177" s="10"/>
      <c r="C11177" s="18"/>
      <c r="D11177" s="18"/>
      <c r="E11177" s="18"/>
      <c r="F11177" s="18"/>
      <c r="G11177" s="18"/>
      <c r="H11177" s="18"/>
      <c r="I11177" s="18"/>
      <c r="J11177" s="18"/>
      <c r="K11177" s="18"/>
      <c r="L11177" s="18"/>
      <c r="M11177" s="8"/>
    </row>
    <row r="11178" spans="1:15" x14ac:dyDescent="0.3">
      <c r="A11178" s="14" t="s">
        <v>164</v>
      </c>
      <c r="B11178" s="10"/>
      <c r="C11178" s="18">
        <v>34608.300000000003</v>
      </c>
      <c r="D11178" s="18">
        <v>26443.3</v>
      </c>
      <c r="E11178" s="18">
        <v>19634.3</v>
      </c>
      <c r="F11178" s="18">
        <v>20754.3</v>
      </c>
      <c r="G11178" s="18">
        <v>20946.3</v>
      </c>
      <c r="H11178" s="18">
        <v>22970.3</v>
      </c>
      <c r="I11178" s="18">
        <v>21258.3</v>
      </c>
      <c r="J11178" s="18">
        <v>8163.3</v>
      </c>
      <c r="K11178" s="18">
        <v>5921.3</v>
      </c>
      <c r="L11178" s="18">
        <v>3098.3</v>
      </c>
      <c r="M11178" s="8"/>
    </row>
    <row r="11179" spans="1:15" x14ac:dyDescent="0.3">
      <c r="A11179" s="14" t="s">
        <v>165</v>
      </c>
      <c r="B11179" s="10"/>
      <c r="C11179" s="18">
        <v>38586.300000000003</v>
      </c>
      <c r="D11179" s="18">
        <v>28188.3</v>
      </c>
      <c r="E11179" s="18">
        <v>20500.3</v>
      </c>
      <c r="F11179" s="18">
        <v>22016.3</v>
      </c>
      <c r="G11179" s="18">
        <v>25177.3</v>
      </c>
      <c r="H11179" s="18">
        <v>26274.3</v>
      </c>
      <c r="I11179" s="18">
        <v>24274.3</v>
      </c>
      <c r="J11179" s="18">
        <v>9508.2999999999993</v>
      </c>
      <c r="K11179" s="18">
        <v>5892.3</v>
      </c>
      <c r="L11179" s="18">
        <v>4240.3</v>
      </c>
      <c r="M11179" s="8"/>
    </row>
    <row r="11180" spans="1:15" x14ac:dyDescent="0.3">
      <c r="A11180" s="14" t="s">
        <v>166</v>
      </c>
      <c r="B11180" s="10"/>
      <c r="C11180" s="18">
        <v>39350.300000000003</v>
      </c>
      <c r="D11180" s="18">
        <v>26048.3</v>
      </c>
      <c r="E11180" s="18">
        <v>21109.3</v>
      </c>
      <c r="F11180" s="18">
        <v>23971.3</v>
      </c>
      <c r="G11180" s="18">
        <v>25207.3</v>
      </c>
      <c r="H11180" s="18">
        <v>28219.3</v>
      </c>
      <c r="I11180" s="18">
        <v>25417.3</v>
      </c>
      <c r="J11180" s="18">
        <v>9211.2999999999993</v>
      </c>
      <c r="K11180" s="18">
        <v>5911.3</v>
      </c>
      <c r="L11180" s="18">
        <v>5337.3</v>
      </c>
      <c r="M11180" s="8"/>
    </row>
    <row r="11181" spans="1:15" x14ac:dyDescent="0.3">
      <c r="A11181" s="14" t="s">
        <v>167</v>
      </c>
      <c r="B11181" s="10"/>
      <c r="C11181" s="18">
        <v>39234.300000000003</v>
      </c>
      <c r="D11181" s="18">
        <v>26431.3</v>
      </c>
      <c r="E11181" s="18">
        <v>21938.3</v>
      </c>
      <c r="F11181" s="18">
        <v>22953.3</v>
      </c>
      <c r="G11181" s="18">
        <v>25005.3</v>
      </c>
      <c r="H11181" s="18">
        <v>24272.3</v>
      </c>
      <c r="I11181" s="18">
        <v>23134.3</v>
      </c>
      <c r="J11181" s="18">
        <v>9997.2999999999993</v>
      </c>
      <c r="K11181" s="18">
        <v>6799.3</v>
      </c>
      <c r="L11181" s="18">
        <v>5076.3</v>
      </c>
      <c r="M11181" s="8"/>
    </row>
    <row r="11182" spans="1:15" x14ac:dyDescent="0.3">
      <c r="A11182" s="14" t="s">
        <v>168</v>
      </c>
      <c r="B11182" s="10"/>
      <c r="C11182" s="18">
        <v>35991.300000000003</v>
      </c>
      <c r="D11182" s="18">
        <v>26958.3</v>
      </c>
      <c r="E11182" s="18">
        <v>21818.3</v>
      </c>
      <c r="F11182" s="18">
        <v>23186.3</v>
      </c>
      <c r="G11182" s="18">
        <v>24326.3</v>
      </c>
      <c r="H11182" s="18">
        <v>26453.3</v>
      </c>
      <c r="I11182" s="18">
        <v>25981.3</v>
      </c>
      <c r="J11182" s="18">
        <v>9650.2999999999993</v>
      </c>
      <c r="K11182" s="18">
        <v>7120.3</v>
      </c>
      <c r="L11182" s="18">
        <v>6116.3</v>
      </c>
      <c r="M11182" s="8"/>
    </row>
    <row r="11183" spans="1:15" x14ac:dyDescent="0.3">
      <c r="A11183" s="14" t="s">
        <v>169</v>
      </c>
      <c r="B11183" s="19"/>
      <c r="C11183" s="20"/>
      <c r="D11183" s="20"/>
      <c r="E11183" s="20"/>
      <c r="F11183" s="20"/>
      <c r="G11183" s="20"/>
      <c r="H11183" s="20"/>
      <c r="I11183" s="20"/>
      <c r="J11183" s="20"/>
      <c r="K11183" s="20"/>
      <c r="L11183" s="20"/>
      <c r="M11183" s="21"/>
    </row>
    <row r="11185" spans="1:15" x14ac:dyDescent="0.3">
      <c r="A11185" s="2" t="s">
        <v>1101</v>
      </c>
    </row>
    <row r="11186" spans="1:15" x14ac:dyDescent="0.3">
      <c r="B11186" t="s">
        <v>161</v>
      </c>
      <c r="O11186" s="22"/>
    </row>
    <row r="11187" spans="1:15" x14ac:dyDescent="0.3">
      <c r="B11187" s="14">
        <v>1</v>
      </c>
      <c r="C11187" s="14">
        <v>2</v>
      </c>
      <c r="D11187" s="14">
        <v>3</v>
      </c>
      <c r="E11187" s="14">
        <v>4</v>
      </c>
      <c r="F11187" s="14">
        <v>5</v>
      </c>
      <c r="G11187" s="14">
        <v>6</v>
      </c>
      <c r="H11187" s="14">
        <v>7</v>
      </c>
      <c r="I11187" s="14">
        <v>8</v>
      </c>
      <c r="J11187" s="14">
        <v>9</v>
      </c>
      <c r="K11187" s="14">
        <v>10</v>
      </c>
      <c r="L11187" s="14">
        <v>11</v>
      </c>
      <c r="M11187" s="14">
        <v>12</v>
      </c>
      <c r="O11187" s="23" t="s">
        <v>170</v>
      </c>
    </row>
    <row r="11188" spans="1:15" x14ac:dyDescent="0.3">
      <c r="A11188" s="14" t="s">
        <v>162</v>
      </c>
      <c r="B11188" s="15"/>
      <c r="C11188" s="16"/>
      <c r="D11188" s="16"/>
      <c r="E11188" s="16"/>
      <c r="F11188" s="16"/>
      <c r="G11188" s="16"/>
      <c r="H11188" s="16"/>
      <c r="I11188" s="16"/>
      <c r="J11188" s="16"/>
      <c r="K11188" s="16"/>
      <c r="L11188" s="16"/>
      <c r="M11188" s="17"/>
      <c r="O11188" s="24"/>
    </row>
    <row r="11189" spans="1:15" x14ac:dyDescent="0.3">
      <c r="A11189" s="14" t="s">
        <v>163</v>
      </c>
      <c r="B11189" s="10"/>
      <c r="C11189" s="18"/>
      <c r="D11189" s="18"/>
      <c r="E11189" s="18"/>
      <c r="F11189" s="18"/>
      <c r="G11189" s="18"/>
      <c r="H11189" s="18"/>
      <c r="I11189" s="18"/>
      <c r="J11189" s="18"/>
      <c r="K11189" s="18"/>
      <c r="L11189" s="18"/>
      <c r="M11189" s="8"/>
    </row>
    <row r="11190" spans="1:15" x14ac:dyDescent="0.3">
      <c r="A11190" s="14" t="s">
        <v>164</v>
      </c>
      <c r="B11190" s="10"/>
      <c r="C11190" s="18">
        <v>37404.9</v>
      </c>
      <c r="D11190" s="18">
        <v>23417.9</v>
      </c>
      <c r="E11190" s="18">
        <v>20037.900000000001</v>
      </c>
      <c r="F11190" s="18">
        <v>20335.900000000001</v>
      </c>
      <c r="G11190" s="18">
        <v>22029.9</v>
      </c>
      <c r="H11190" s="18">
        <v>24488.9</v>
      </c>
      <c r="I11190" s="18">
        <v>22549.9</v>
      </c>
      <c r="J11190" s="18">
        <v>9419.9</v>
      </c>
      <c r="K11190" s="18">
        <v>4274.8999999999996</v>
      </c>
      <c r="L11190" s="18">
        <v>4010.9</v>
      </c>
      <c r="M11190" s="8"/>
    </row>
    <row r="11191" spans="1:15" x14ac:dyDescent="0.3">
      <c r="A11191" s="14" t="s">
        <v>165</v>
      </c>
      <c r="B11191" s="10"/>
      <c r="C11191" s="18">
        <v>41584.9</v>
      </c>
      <c r="D11191" s="18">
        <v>26488.9</v>
      </c>
      <c r="E11191" s="18">
        <v>20950.900000000001</v>
      </c>
      <c r="F11191" s="18">
        <v>23753.9</v>
      </c>
      <c r="G11191" s="18">
        <v>24942.9</v>
      </c>
      <c r="H11191" s="18">
        <v>26044.9</v>
      </c>
      <c r="I11191" s="18">
        <v>27730.9</v>
      </c>
      <c r="J11191" s="18">
        <v>9307.9</v>
      </c>
      <c r="K11191" s="18">
        <v>5489.9</v>
      </c>
      <c r="L11191" s="18">
        <v>3856.9</v>
      </c>
      <c r="M11191" s="8"/>
    </row>
    <row r="11192" spans="1:15" x14ac:dyDescent="0.3">
      <c r="A11192" s="14" t="s">
        <v>166</v>
      </c>
      <c r="B11192" s="10"/>
      <c r="C11192" s="18">
        <v>40238.9</v>
      </c>
      <c r="D11192" s="18">
        <v>25749.9</v>
      </c>
      <c r="E11192" s="18">
        <v>23175.9</v>
      </c>
      <c r="F11192" s="18">
        <v>22010.9</v>
      </c>
      <c r="G11192" s="18">
        <v>25317.9</v>
      </c>
      <c r="H11192" s="18">
        <v>26281.9</v>
      </c>
      <c r="I11192" s="18">
        <v>25309.9</v>
      </c>
      <c r="J11192" s="18">
        <v>11202.9</v>
      </c>
      <c r="K11192" s="18">
        <v>6283.9</v>
      </c>
      <c r="L11192" s="18">
        <v>5902.9</v>
      </c>
      <c r="M11192" s="8"/>
    </row>
    <row r="11193" spans="1:15" x14ac:dyDescent="0.3">
      <c r="A11193" s="14" t="s">
        <v>167</v>
      </c>
      <c r="B11193" s="10"/>
      <c r="C11193" s="18">
        <v>38846.9</v>
      </c>
      <c r="D11193" s="18">
        <v>24805.9</v>
      </c>
      <c r="E11193" s="18">
        <v>18929.900000000001</v>
      </c>
      <c r="F11193" s="18">
        <v>21246.9</v>
      </c>
      <c r="G11193" s="18">
        <v>24017.9</v>
      </c>
      <c r="H11193" s="18">
        <v>26886.9</v>
      </c>
      <c r="I11193" s="18">
        <v>25822.9</v>
      </c>
      <c r="J11193" s="18">
        <v>9640.9</v>
      </c>
      <c r="K11193" s="18">
        <v>5884.9</v>
      </c>
      <c r="L11193" s="18">
        <v>3874.9</v>
      </c>
      <c r="M11193" s="8"/>
    </row>
    <row r="11194" spans="1:15" x14ac:dyDescent="0.3">
      <c r="A11194" s="14" t="s">
        <v>168</v>
      </c>
      <c r="B11194" s="10"/>
      <c r="C11194" s="18">
        <v>40792.9</v>
      </c>
      <c r="D11194" s="18">
        <v>27198.9</v>
      </c>
      <c r="E11194" s="18">
        <v>21196.9</v>
      </c>
      <c r="F11194" s="18">
        <v>20156.900000000001</v>
      </c>
      <c r="G11194" s="18">
        <v>24503.9</v>
      </c>
      <c r="H11194" s="18">
        <v>24816.9</v>
      </c>
      <c r="I11194" s="18">
        <v>28177.9</v>
      </c>
      <c r="J11194" s="18">
        <v>9758.9</v>
      </c>
      <c r="K11194" s="18">
        <v>6290.9</v>
      </c>
      <c r="L11194" s="18">
        <v>5590.9</v>
      </c>
      <c r="M11194" s="8"/>
    </row>
    <row r="11195" spans="1:15" x14ac:dyDescent="0.3">
      <c r="A11195" s="14" t="s">
        <v>169</v>
      </c>
      <c r="B11195" s="19"/>
      <c r="C11195" s="20"/>
      <c r="D11195" s="20"/>
      <c r="E11195" s="20"/>
      <c r="F11195" s="20"/>
      <c r="G11195" s="20"/>
      <c r="H11195" s="20"/>
      <c r="I11195" s="20"/>
      <c r="J11195" s="20"/>
      <c r="K11195" s="20"/>
      <c r="L11195" s="20"/>
      <c r="M11195" s="21"/>
    </row>
    <row r="11197" spans="1:15" x14ac:dyDescent="0.3">
      <c r="A11197" s="2" t="s">
        <v>1102</v>
      </c>
    </row>
    <row r="11198" spans="1:15" x14ac:dyDescent="0.3">
      <c r="B11198" t="s">
        <v>161</v>
      </c>
      <c r="O11198" s="22"/>
    </row>
    <row r="11199" spans="1:15" x14ac:dyDescent="0.3">
      <c r="B11199" s="14">
        <v>1</v>
      </c>
      <c r="C11199" s="14">
        <v>2</v>
      </c>
      <c r="D11199" s="14">
        <v>3</v>
      </c>
      <c r="E11199" s="14">
        <v>4</v>
      </c>
      <c r="F11199" s="14">
        <v>5</v>
      </c>
      <c r="G11199" s="14">
        <v>6</v>
      </c>
      <c r="H11199" s="14">
        <v>7</v>
      </c>
      <c r="I11199" s="14">
        <v>8</v>
      </c>
      <c r="J11199" s="14">
        <v>9</v>
      </c>
      <c r="K11199" s="14">
        <v>10</v>
      </c>
      <c r="L11199" s="14">
        <v>11</v>
      </c>
      <c r="M11199" s="14">
        <v>12</v>
      </c>
      <c r="O11199" s="23" t="s">
        <v>170</v>
      </c>
    </row>
    <row r="11200" spans="1:15" x14ac:dyDescent="0.3">
      <c r="A11200" s="14" t="s">
        <v>162</v>
      </c>
      <c r="B11200" s="15"/>
      <c r="C11200" s="16"/>
      <c r="D11200" s="16"/>
      <c r="E11200" s="16"/>
      <c r="F11200" s="16"/>
      <c r="G11200" s="16"/>
      <c r="H11200" s="16"/>
      <c r="I11200" s="16"/>
      <c r="J11200" s="16"/>
      <c r="K11200" s="16"/>
      <c r="L11200" s="16"/>
      <c r="M11200" s="17"/>
      <c r="O11200" s="24"/>
    </row>
    <row r="11201" spans="1:15" x14ac:dyDescent="0.3">
      <c r="A11201" s="14" t="s">
        <v>163</v>
      </c>
      <c r="B11201" s="10"/>
      <c r="C11201" s="18"/>
      <c r="D11201" s="18"/>
      <c r="E11201" s="18"/>
      <c r="F11201" s="18"/>
      <c r="G11201" s="18"/>
      <c r="H11201" s="18"/>
      <c r="I11201" s="18"/>
      <c r="J11201" s="18"/>
      <c r="K11201" s="18"/>
      <c r="L11201" s="18"/>
      <c r="M11201" s="8"/>
    </row>
    <row r="11202" spans="1:15" x14ac:dyDescent="0.3">
      <c r="A11202" s="14" t="s">
        <v>164</v>
      </c>
      <c r="B11202" s="10"/>
      <c r="C11202" s="18">
        <v>36663.599999999999</v>
      </c>
      <c r="D11202" s="18">
        <v>26081.599999999999</v>
      </c>
      <c r="E11202" s="18">
        <v>18789.599999999999</v>
      </c>
      <c r="F11202" s="18">
        <v>19206.599999999999</v>
      </c>
      <c r="G11202" s="18">
        <v>24870.6</v>
      </c>
      <c r="H11202" s="18">
        <v>22190.6</v>
      </c>
      <c r="I11202" s="18">
        <v>21569.599999999999</v>
      </c>
      <c r="J11202" s="18">
        <v>8071.6</v>
      </c>
      <c r="K11202" s="18">
        <v>6067.6</v>
      </c>
      <c r="L11202" s="18">
        <v>5514.6</v>
      </c>
      <c r="M11202" s="8"/>
    </row>
    <row r="11203" spans="1:15" x14ac:dyDescent="0.3">
      <c r="A11203" s="14" t="s">
        <v>165</v>
      </c>
      <c r="B11203" s="10"/>
      <c r="C11203" s="18">
        <v>40381.599999999999</v>
      </c>
      <c r="D11203" s="18">
        <v>25473.599999999999</v>
      </c>
      <c r="E11203" s="18">
        <v>22277.599999999999</v>
      </c>
      <c r="F11203" s="18">
        <v>22616.6</v>
      </c>
      <c r="G11203" s="18">
        <v>24189.599999999999</v>
      </c>
      <c r="H11203" s="18">
        <v>24597.599999999999</v>
      </c>
      <c r="I11203" s="18">
        <v>24299.599999999999</v>
      </c>
      <c r="J11203" s="18">
        <v>9784.6</v>
      </c>
      <c r="K11203" s="18">
        <v>6374.6</v>
      </c>
      <c r="L11203" s="18">
        <v>6210.6</v>
      </c>
      <c r="M11203" s="8"/>
    </row>
    <row r="11204" spans="1:15" x14ac:dyDescent="0.3">
      <c r="A11204" s="14" t="s">
        <v>166</v>
      </c>
      <c r="B11204" s="10"/>
      <c r="C11204" s="18">
        <v>39726.6</v>
      </c>
      <c r="D11204" s="18">
        <v>26473.599999999999</v>
      </c>
      <c r="E11204" s="18">
        <v>22592.6</v>
      </c>
      <c r="F11204" s="18">
        <v>20286.599999999999</v>
      </c>
      <c r="G11204" s="18">
        <v>24023.599999999999</v>
      </c>
      <c r="H11204" s="18">
        <v>26574.6</v>
      </c>
      <c r="I11204" s="18">
        <v>23777.599999999999</v>
      </c>
      <c r="J11204" s="18">
        <v>9219.6</v>
      </c>
      <c r="K11204" s="18">
        <v>6863.6</v>
      </c>
      <c r="L11204" s="18">
        <v>6115.6</v>
      </c>
      <c r="M11204" s="8"/>
    </row>
    <row r="11205" spans="1:15" x14ac:dyDescent="0.3">
      <c r="A11205" s="14" t="s">
        <v>167</v>
      </c>
      <c r="B11205" s="10"/>
      <c r="C11205" s="18">
        <v>39928.6</v>
      </c>
      <c r="D11205" s="18">
        <v>26089.599999999999</v>
      </c>
      <c r="E11205" s="18">
        <v>19913.599999999999</v>
      </c>
      <c r="F11205" s="18">
        <v>22955.599999999999</v>
      </c>
      <c r="G11205" s="18">
        <v>24708.6</v>
      </c>
      <c r="H11205" s="18">
        <v>24774.6</v>
      </c>
      <c r="I11205" s="18">
        <v>26189.599999999999</v>
      </c>
      <c r="J11205" s="18">
        <v>10594.6</v>
      </c>
      <c r="K11205" s="18">
        <v>6836.6</v>
      </c>
      <c r="L11205" s="18">
        <v>4545.6000000000004</v>
      </c>
      <c r="M11205" s="8"/>
    </row>
    <row r="11206" spans="1:15" x14ac:dyDescent="0.3">
      <c r="A11206" s="14" t="s">
        <v>168</v>
      </c>
      <c r="B11206" s="10"/>
      <c r="C11206" s="18">
        <v>38659.599999999999</v>
      </c>
      <c r="D11206" s="18">
        <v>25376.6</v>
      </c>
      <c r="E11206" s="18">
        <v>20698.599999999999</v>
      </c>
      <c r="F11206" s="18">
        <v>20837.599999999999</v>
      </c>
      <c r="G11206" s="18">
        <v>25264.6</v>
      </c>
      <c r="H11206" s="18">
        <v>27755.599999999999</v>
      </c>
      <c r="I11206" s="18">
        <v>25845.599999999999</v>
      </c>
      <c r="J11206" s="18">
        <v>10202.6</v>
      </c>
      <c r="K11206" s="18">
        <v>5755.6</v>
      </c>
      <c r="L11206" s="18">
        <v>5636.6</v>
      </c>
      <c r="M11206" s="8"/>
    </row>
    <row r="11207" spans="1:15" x14ac:dyDescent="0.3">
      <c r="A11207" s="14" t="s">
        <v>169</v>
      </c>
      <c r="B11207" s="19"/>
      <c r="C11207" s="20"/>
      <c r="D11207" s="20"/>
      <c r="E11207" s="20"/>
      <c r="F11207" s="20"/>
      <c r="G11207" s="20"/>
      <c r="H11207" s="20"/>
      <c r="I11207" s="20"/>
      <c r="J11207" s="20"/>
      <c r="K11207" s="20"/>
      <c r="L11207" s="20"/>
      <c r="M11207" s="21"/>
    </row>
    <row r="11209" spans="1:15" x14ac:dyDescent="0.3">
      <c r="A11209" s="2" t="s">
        <v>1103</v>
      </c>
    </row>
    <row r="11210" spans="1:15" x14ac:dyDescent="0.3">
      <c r="B11210" t="s">
        <v>161</v>
      </c>
      <c r="O11210" s="22"/>
    </row>
    <row r="11211" spans="1:15" x14ac:dyDescent="0.3">
      <c r="B11211" s="14">
        <v>1</v>
      </c>
      <c r="C11211" s="14">
        <v>2</v>
      </c>
      <c r="D11211" s="14">
        <v>3</v>
      </c>
      <c r="E11211" s="14">
        <v>4</v>
      </c>
      <c r="F11211" s="14">
        <v>5</v>
      </c>
      <c r="G11211" s="14">
        <v>6</v>
      </c>
      <c r="H11211" s="14">
        <v>7</v>
      </c>
      <c r="I11211" s="14">
        <v>8</v>
      </c>
      <c r="J11211" s="14">
        <v>9</v>
      </c>
      <c r="K11211" s="14">
        <v>10</v>
      </c>
      <c r="L11211" s="14">
        <v>11</v>
      </c>
      <c r="M11211" s="14">
        <v>12</v>
      </c>
      <c r="O11211" s="23" t="s">
        <v>170</v>
      </c>
    </row>
    <row r="11212" spans="1:15" x14ac:dyDescent="0.3">
      <c r="A11212" s="14" t="s">
        <v>162</v>
      </c>
      <c r="B11212" s="15"/>
      <c r="C11212" s="16"/>
      <c r="D11212" s="16"/>
      <c r="E11212" s="16"/>
      <c r="F11212" s="16"/>
      <c r="G11212" s="16"/>
      <c r="H11212" s="16"/>
      <c r="I11212" s="16"/>
      <c r="J11212" s="16"/>
      <c r="K11212" s="16"/>
      <c r="L11212" s="16"/>
      <c r="M11212" s="17"/>
      <c r="O11212" s="24"/>
    </row>
    <row r="11213" spans="1:15" x14ac:dyDescent="0.3">
      <c r="A11213" s="14" t="s">
        <v>163</v>
      </c>
      <c r="B11213" s="10"/>
      <c r="C11213" s="18"/>
      <c r="D11213" s="18"/>
      <c r="E11213" s="18"/>
      <c r="F11213" s="18"/>
      <c r="G11213" s="18"/>
      <c r="H11213" s="18"/>
      <c r="I11213" s="18"/>
      <c r="J11213" s="18"/>
      <c r="K11213" s="18"/>
      <c r="L11213" s="18"/>
      <c r="M11213" s="8"/>
    </row>
    <row r="11214" spans="1:15" x14ac:dyDescent="0.3">
      <c r="A11214" s="14" t="s">
        <v>164</v>
      </c>
      <c r="B11214" s="10"/>
      <c r="C11214" s="18">
        <v>37970.5</v>
      </c>
      <c r="D11214" s="18">
        <v>24418.5</v>
      </c>
      <c r="E11214" s="18">
        <v>19400.5</v>
      </c>
      <c r="F11214" s="18">
        <v>20606.5</v>
      </c>
      <c r="G11214" s="18">
        <v>20622.5</v>
      </c>
      <c r="H11214" s="18">
        <v>23445.5</v>
      </c>
      <c r="I11214" s="18">
        <v>23272.5</v>
      </c>
      <c r="J11214" s="18">
        <v>10072.5</v>
      </c>
      <c r="K11214" s="18">
        <v>5191.5</v>
      </c>
      <c r="L11214" s="18">
        <v>4454.5</v>
      </c>
      <c r="M11214" s="8"/>
    </row>
    <row r="11215" spans="1:15" x14ac:dyDescent="0.3">
      <c r="A11215" s="14" t="s">
        <v>165</v>
      </c>
      <c r="B11215" s="10"/>
      <c r="C11215" s="18">
        <v>41122.5</v>
      </c>
      <c r="D11215" s="18">
        <v>26470.5</v>
      </c>
      <c r="E11215" s="18">
        <v>21799.5</v>
      </c>
      <c r="F11215" s="18">
        <v>21966.5</v>
      </c>
      <c r="G11215" s="18">
        <v>25111.5</v>
      </c>
      <c r="H11215" s="18">
        <v>26362.5</v>
      </c>
      <c r="I11215" s="18">
        <v>26905.5</v>
      </c>
      <c r="J11215" s="18">
        <v>9211.5</v>
      </c>
      <c r="K11215" s="18">
        <v>6820.5</v>
      </c>
      <c r="L11215" s="18">
        <v>4219.5</v>
      </c>
      <c r="M11215" s="8"/>
    </row>
    <row r="11216" spans="1:15" x14ac:dyDescent="0.3">
      <c r="A11216" s="14" t="s">
        <v>166</v>
      </c>
      <c r="B11216" s="10"/>
      <c r="C11216" s="18">
        <v>38161.5</v>
      </c>
      <c r="D11216" s="18">
        <v>26565.5</v>
      </c>
      <c r="E11216" s="18">
        <v>21768.5</v>
      </c>
      <c r="F11216" s="18">
        <v>23291.5</v>
      </c>
      <c r="G11216" s="18">
        <v>21477.5</v>
      </c>
      <c r="H11216" s="18">
        <v>26697.5</v>
      </c>
      <c r="I11216" s="18">
        <v>23729.5</v>
      </c>
      <c r="J11216" s="18">
        <v>10937.5</v>
      </c>
      <c r="K11216" s="18">
        <v>5680.5</v>
      </c>
      <c r="L11216" s="18">
        <v>3741.5</v>
      </c>
      <c r="M11216" s="8"/>
    </row>
    <row r="11217" spans="1:15" x14ac:dyDescent="0.3">
      <c r="A11217" s="14" t="s">
        <v>167</v>
      </c>
      <c r="B11217" s="10"/>
      <c r="C11217" s="18">
        <v>38948.5</v>
      </c>
      <c r="D11217" s="18">
        <v>25543.5</v>
      </c>
      <c r="E11217" s="18">
        <v>19738.5</v>
      </c>
      <c r="F11217" s="18">
        <v>20961.5</v>
      </c>
      <c r="G11217" s="18">
        <v>25120.5</v>
      </c>
      <c r="H11217" s="18">
        <v>26522.5</v>
      </c>
      <c r="I11217" s="18">
        <v>25017.5</v>
      </c>
      <c r="J11217" s="18">
        <v>9750.5</v>
      </c>
      <c r="K11217" s="18">
        <v>6077.5</v>
      </c>
      <c r="L11217" s="18">
        <v>3734.5</v>
      </c>
      <c r="M11217" s="8"/>
    </row>
    <row r="11218" spans="1:15" x14ac:dyDescent="0.3">
      <c r="A11218" s="14" t="s">
        <v>168</v>
      </c>
      <c r="B11218" s="10"/>
      <c r="C11218" s="18">
        <v>39054.5</v>
      </c>
      <c r="D11218" s="18">
        <v>26628.5</v>
      </c>
      <c r="E11218" s="18">
        <v>21518.5</v>
      </c>
      <c r="F11218" s="18">
        <v>20611.5</v>
      </c>
      <c r="G11218" s="18">
        <v>27613.5</v>
      </c>
      <c r="H11218" s="18">
        <v>26102.5</v>
      </c>
      <c r="I11218" s="18">
        <v>25623.5</v>
      </c>
      <c r="J11218" s="18">
        <v>9629.5</v>
      </c>
      <c r="K11218" s="18">
        <v>7063.5</v>
      </c>
      <c r="L11218" s="18">
        <v>5966.5</v>
      </c>
      <c r="M11218" s="8"/>
    </row>
    <row r="11219" spans="1:15" x14ac:dyDescent="0.3">
      <c r="A11219" s="14" t="s">
        <v>169</v>
      </c>
      <c r="B11219" s="19"/>
      <c r="C11219" s="20"/>
      <c r="D11219" s="20"/>
      <c r="E11219" s="20"/>
      <c r="F11219" s="20"/>
      <c r="G11219" s="20"/>
      <c r="H11219" s="20"/>
      <c r="I11219" s="20"/>
      <c r="J11219" s="20"/>
      <c r="K11219" s="20"/>
      <c r="L11219" s="20"/>
      <c r="M11219" s="21"/>
    </row>
    <row r="11221" spans="1:15" x14ac:dyDescent="0.3">
      <c r="A11221" s="2" t="s">
        <v>1104</v>
      </c>
    </row>
    <row r="11222" spans="1:15" x14ac:dyDescent="0.3">
      <c r="B11222" t="s">
        <v>161</v>
      </c>
      <c r="O11222" s="22"/>
    </row>
    <row r="11223" spans="1:15" x14ac:dyDescent="0.3">
      <c r="B11223" s="14">
        <v>1</v>
      </c>
      <c r="C11223" s="14">
        <v>2</v>
      </c>
      <c r="D11223" s="14">
        <v>3</v>
      </c>
      <c r="E11223" s="14">
        <v>4</v>
      </c>
      <c r="F11223" s="14">
        <v>5</v>
      </c>
      <c r="G11223" s="14">
        <v>6</v>
      </c>
      <c r="H11223" s="14">
        <v>7</v>
      </c>
      <c r="I11223" s="14">
        <v>8</v>
      </c>
      <c r="J11223" s="14">
        <v>9</v>
      </c>
      <c r="K11223" s="14">
        <v>10</v>
      </c>
      <c r="L11223" s="14">
        <v>11</v>
      </c>
      <c r="M11223" s="14">
        <v>12</v>
      </c>
      <c r="O11223" s="23" t="s">
        <v>170</v>
      </c>
    </row>
    <row r="11224" spans="1:15" x14ac:dyDescent="0.3">
      <c r="A11224" s="14" t="s">
        <v>162</v>
      </c>
      <c r="B11224" s="15"/>
      <c r="C11224" s="16"/>
      <c r="D11224" s="16"/>
      <c r="E11224" s="16"/>
      <c r="F11224" s="16"/>
      <c r="G11224" s="16"/>
      <c r="H11224" s="16"/>
      <c r="I11224" s="16"/>
      <c r="J11224" s="16"/>
      <c r="K11224" s="16"/>
      <c r="L11224" s="16"/>
      <c r="M11224" s="17"/>
      <c r="O11224" s="24"/>
    </row>
    <row r="11225" spans="1:15" x14ac:dyDescent="0.3">
      <c r="A11225" s="14" t="s">
        <v>163</v>
      </c>
      <c r="B11225" s="10"/>
      <c r="C11225" s="18"/>
      <c r="D11225" s="18"/>
      <c r="E11225" s="18"/>
      <c r="F11225" s="18"/>
      <c r="G11225" s="18"/>
      <c r="H11225" s="18"/>
      <c r="I11225" s="18"/>
      <c r="J11225" s="18"/>
      <c r="K11225" s="18"/>
      <c r="L11225" s="18"/>
      <c r="M11225" s="8"/>
    </row>
    <row r="11226" spans="1:15" x14ac:dyDescent="0.3">
      <c r="A11226" s="14" t="s">
        <v>164</v>
      </c>
      <c r="B11226" s="10"/>
      <c r="C11226" s="18">
        <v>33929.599999999999</v>
      </c>
      <c r="D11226" s="18">
        <v>22497.599999999999</v>
      </c>
      <c r="E11226" s="18">
        <v>18381.599999999999</v>
      </c>
      <c r="F11226" s="18">
        <v>19757.599999999999</v>
      </c>
      <c r="G11226" s="18">
        <v>21688.6</v>
      </c>
      <c r="H11226" s="18">
        <v>24106.6</v>
      </c>
      <c r="I11226" s="18">
        <v>22527.599999999999</v>
      </c>
      <c r="J11226" s="18">
        <v>8150.6</v>
      </c>
      <c r="K11226" s="18">
        <v>3843.6</v>
      </c>
      <c r="L11226" s="18">
        <v>2922.6</v>
      </c>
      <c r="M11226" s="8"/>
    </row>
    <row r="11227" spans="1:15" x14ac:dyDescent="0.3">
      <c r="A11227" s="14" t="s">
        <v>165</v>
      </c>
      <c r="B11227" s="10"/>
      <c r="C11227" s="18">
        <v>38339.599999999999</v>
      </c>
      <c r="D11227" s="18">
        <v>27103.599999999999</v>
      </c>
      <c r="E11227" s="18">
        <v>22016.6</v>
      </c>
      <c r="F11227" s="18">
        <v>22868.6</v>
      </c>
      <c r="G11227" s="18">
        <v>22767.599999999999</v>
      </c>
      <c r="H11227" s="18">
        <v>26390.6</v>
      </c>
      <c r="I11227" s="18">
        <v>23924.6</v>
      </c>
      <c r="J11227" s="18">
        <v>10189.6</v>
      </c>
      <c r="K11227" s="18">
        <v>4681.6000000000004</v>
      </c>
      <c r="L11227" s="18">
        <v>5376.6</v>
      </c>
      <c r="M11227" s="8"/>
    </row>
    <row r="11228" spans="1:15" x14ac:dyDescent="0.3">
      <c r="A11228" s="14" t="s">
        <v>166</v>
      </c>
      <c r="B11228" s="10"/>
      <c r="C11228" s="18">
        <v>39804.6</v>
      </c>
      <c r="D11228" s="18">
        <v>26087.599999999999</v>
      </c>
      <c r="E11228" s="18">
        <v>21111.599999999999</v>
      </c>
      <c r="F11228" s="18">
        <v>22662.6</v>
      </c>
      <c r="G11228" s="18">
        <v>23065.599999999999</v>
      </c>
      <c r="H11228" s="18">
        <v>25578.6</v>
      </c>
      <c r="I11228" s="18">
        <v>23476.6</v>
      </c>
      <c r="J11228" s="18">
        <v>9940.6</v>
      </c>
      <c r="K11228" s="18">
        <v>5166.6000000000004</v>
      </c>
      <c r="L11228" s="18">
        <v>5625.6</v>
      </c>
      <c r="M11228" s="8"/>
    </row>
    <row r="11229" spans="1:15" x14ac:dyDescent="0.3">
      <c r="A11229" s="14" t="s">
        <v>167</v>
      </c>
      <c r="B11229" s="10"/>
      <c r="C11229" s="18">
        <v>37997.599999999999</v>
      </c>
      <c r="D11229" s="18">
        <v>25774.6</v>
      </c>
      <c r="E11229" s="18">
        <v>19605.599999999999</v>
      </c>
      <c r="F11229" s="18">
        <v>20633.599999999999</v>
      </c>
      <c r="G11229" s="18">
        <v>22971.599999999999</v>
      </c>
      <c r="H11229" s="18">
        <v>25905.599999999999</v>
      </c>
      <c r="I11229" s="18">
        <v>27461.599999999999</v>
      </c>
      <c r="J11229" s="18">
        <v>8884.6</v>
      </c>
      <c r="K11229" s="18">
        <v>6645.6</v>
      </c>
      <c r="L11229" s="18">
        <v>6469.6</v>
      </c>
      <c r="M11229" s="8"/>
    </row>
    <row r="11230" spans="1:15" x14ac:dyDescent="0.3">
      <c r="A11230" s="14" t="s">
        <v>168</v>
      </c>
      <c r="B11230" s="10"/>
      <c r="C11230" s="18">
        <v>38430.6</v>
      </c>
      <c r="D11230" s="18">
        <v>23819.599999999999</v>
      </c>
      <c r="E11230" s="18">
        <v>21230.6</v>
      </c>
      <c r="F11230" s="18">
        <v>21095.599999999999</v>
      </c>
      <c r="G11230" s="18">
        <v>22793.599999999999</v>
      </c>
      <c r="H11230" s="18">
        <v>24248.6</v>
      </c>
      <c r="I11230" s="18">
        <v>24541.599999999999</v>
      </c>
      <c r="J11230" s="18">
        <v>9495.6</v>
      </c>
      <c r="K11230" s="18">
        <v>6568.6</v>
      </c>
      <c r="L11230" s="18">
        <v>4177.6000000000004</v>
      </c>
      <c r="M11230" s="8"/>
    </row>
    <row r="11231" spans="1:15" x14ac:dyDescent="0.3">
      <c r="A11231" s="14" t="s">
        <v>169</v>
      </c>
      <c r="B11231" s="19"/>
      <c r="C11231" s="20"/>
      <c r="D11231" s="20"/>
      <c r="E11231" s="20"/>
      <c r="F11231" s="20"/>
      <c r="G11231" s="20"/>
      <c r="H11231" s="20"/>
      <c r="I11231" s="20"/>
      <c r="J11231" s="20"/>
      <c r="K11231" s="20"/>
      <c r="L11231" s="20"/>
      <c r="M11231" s="21"/>
    </row>
    <row r="11233" spans="1:15" x14ac:dyDescent="0.3">
      <c r="A11233" s="2" t="s">
        <v>1105</v>
      </c>
    </row>
    <row r="11234" spans="1:15" x14ac:dyDescent="0.3">
      <c r="B11234" t="s">
        <v>161</v>
      </c>
      <c r="O11234" s="22"/>
    </row>
    <row r="11235" spans="1:15" x14ac:dyDescent="0.3">
      <c r="B11235" s="14">
        <v>1</v>
      </c>
      <c r="C11235" s="14">
        <v>2</v>
      </c>
      <c r="D11235" s="14">
        <v>3</v>
      </c>
      <c r="E11235" s="14">
        <v>4</v>
      </c>
      <c r="F11235" s="14">
        <v>5</v>
      </c>
      <c r="G11235" s="14">
        <v>6</v>
      </c>
      <c r="H11235" s="14">
        <v>7</v>
      </c>
      <c r="I11235" s="14">
        <v>8</v>
      </c>
      <c r="J11235" s="14">
        <v>9</v>
      </c>
      <c r="K11235" s="14">
        <v>10</v>
      </c>
      <c r="L11235" s="14">
        <v>11</v>
      </c>
      <c r="M11235" s="14">
        <v>12</v>
      </c>
      <c r="O11235" s="23" t="s">
        <v>170</v>
      </c>
    </row>
    <row r="11236" spans="1:15" x14ac:dyDescent="0.3">
      <c r="A11236" s="14" t="s">
        <v>162</v>
      </c>
      <c r="B11236" s="15"/>
      <c r="C11236" s="16"/>
      <c r="D11236" s="16"/>
      <c r="E11236" s="16"/>
      <c r="F11236" s="16"/>
      <c r="G11236" s="16"/>
      <c r="H11236" s="16"/>
      <c r="I11236" s="16"/>
      <c r="J11236" s="16"/>
      <c r="K11236" s="16"/>
      <c r="L11236" s="16"/>
      <c r="M11236" s="17"/>
      <c r="O11236" s="24"/>
    </row>
    <row r="11237" spans="1:15" x14ac:dyDescent="0.3">
      <c r="A11237" s="14" t="s">
        <v>163</v>
      </c>
      <c r="B11237" s="10"/>
      <c r="C11237" s="18"/>
      <c r="D11237" s="18"/>
      <c r="E11237" s="18"/>
      <c r="F11237" s="18"/>
      <c r="G11237" s="18"/>
      <c r="H11237" s="18"/>
      <c r="I11237" s="18"/>
      <c r="J11237" s="18"/>
      <c r="K11237" s="18"/>
      <c r="L11237" s="18"/>
      <c r="M11237" s="8"/>
    </row>
    <row r="11238" spans="1:15" x14ac:dyDescent="0.3">
      <c r="A11238" s="14" t="s">
        <v>164</v>
      </c>
      <c r="B11238" s="10"/>
      <c r="C11238" s="18">
        <v>34873.1</v>
      </c>
      <c r="D11238" s="18">
        <v>24302.1</v>
      </c>
      <c r="E11238" s="18">
        <v>20001.099999999999</v>
      </c>
      <c r="F11238" s="18">
        <v>19993.099999999999</v>
      </c>
      <c r="G11238" s="18">
        <v>22270.1</v>
      </c>
      <c r="H11238" s="18">
        <v>23388.1</v>
      </c>
      <c r="I11238" s="18">
        <v>20983.1</v>
      </c>
      <c r="J11238" s="18">
        <v>7141.1</v>
      </c>
      <c r="K11238" s="18">
        <v>5380.1</v>
      </c>
      <c r="L11238" s="18">
        <v>4791.1000000000004</v>
      </c>
      <c r="M11238" s="8"/>
    </row>
    <row r="11239" spans="1:15" x14ac:dyDescent="0.3">
      <c r="A11239" s="14" t="s">
        <v>165</v>
      </c>
      <c r="B11239" s="10"/>
      <c r="C11239" s="18">
        <v>40336.1</v>
      </c>
      <c r="D11239" s="18">
        <v>25442.1</v>
      </c>
      <c r="E11239" s="18">
        <v>20590.099999999999</v>
      </c>
      <c r="F11239" s="18">
        <v>21760.1</v>
      </c>
      <c r="G11239" s="18">
        <v>24774.1</v>
      </c>
      <c r="H11239" s="18">
        <v>25621.1</v>
      </c>
      <c r="I11239" s="18">
        <v>26056.1</v>
      </c>
      <c r="J11239" s="18">
        <v>10421.1</v>
      </c>
      <c r="K11239" s="18">
        <v>7592.1</v>
      </c>
      <c r="L11239" s="18">
        <v>4723.1000000000004</v>
      </c>
      <c r="M11239" s="8"/>
    </row>
    <row r="11240" spans="1:15" x14ac:dyDescent="0.3">
      <c r="A11240" s="14" t="s">
        <v>166</v>
      </c>
      <c r="B11240" s="10"/>
      <c r="C11240" s="18">
        <v>40447.1</v>
      </c>
      <c r="D11240" s="18">
        <v>24620.1</v>
      </c>
      <c r="E11240" s="18">
        <v>19539.099999999999</v>
      </c>
      <c r="F11240" s="18">
        <v>22141.1</v>
      </c>
      <c r="G11240" s="18">
        <v>26356.1</v>
      </c>
      <c r="H11240" s="18">
        <v>26213.1</v>
      </c>
      <c r="I11240" s="18">
        <v>26505.1</v>
      </c>
      <c r="J11240" s="18">
        <v>9139.1</v>
      </c>
      <c r="K11240" s="18">
        <v>5767.1</v>
      </c>
      <c r="L11240" s="18">
        <v>5570.1</v>
      </c>
      <c r="M11240" s="8"/>
    </row>
    <row r="11241" spans="1:15" x14ac:dyDescent="0.3">
      <c r="A11241" s="14" t="s">
        <v>167</v>
      </c>
      <c r="B11241" s="10"/>
      <c r="C11241" s="18">
        <v>40431.1</v>
      </c>
      <c r="D11241" s="18">
        <v>25340.1</v>
      </c>
      <c r="E11241" s="18">
        <v>18198.099999999999</v>
      </c>
      <c r="F11241" s="18">
        <v>20570.099999999999</v>
      </c>
      <c r="G11241" s="18">
        <v>24436.1</v>
      </c>
      <c r="H11241" s="18">
        <v>25262.1</v>
      </c>
      <c r="I11241" s="18">
        <v>23404.1</v>
      </c>
      <c r="J11241" s="18">
        <v>9190.1</v>
      </c>
      <c r="K11241" s="18">
        <v>5993.1</v>
      </c>
      <c r="L11241" s="18">
        <v>4862.1000000000004</v>
      </c>
      <c r="M11241" s="8"/>
    </row>
    <row r="11242" spans="1:15" x14ac:dyDescent="0.3">
      <c r="A11242" s="14" t="s">
        <v>168</v>
      </c>
      <c r="B11242" s="10"/>
      <c r="C11242" s="18">
        <v>36869.1</v>
      </c>
      <c r="D11242" s="18">
        <v>24453.1</v>
      </c>
      <c r="E11242" s="18">
        <v>22734.1</v>
      </c>
      <c r="F11242" s="18">
        <v>20174.099999999999</v>
      </c>
      <c r="G11242" s="18">
        <v>25082.1</v>
      </c>
      <c r="H11242" s="18">
        <v>26835.1</v>
      </c>
      <c r="I11242" s="18">
        <v>27557.1</v>
      </c>
      <c r="J11242" s="18">
        <v>11018.1</v>
      </c>
      <c r="K11242" s="18">
        <v>6974.1</v>
      </c>
      <c r="L11242" s="18">
        <v>5341.1</v>
      </c>
      <c r="M11242" s="8"/>
    </row>
    <row r="11243" spans="1:15" x14ac:dyDescent="0.3">
      <c r="A11243" s="14" t="s">
        <v>169</v>
      </c>
      <c r="B11243" s="19"/>
      <c r="C11243" s="20"/>
      <c r="D11243" s="20"/>
      <c r="E11243" s="20"/>
      <c r="F11243" s="20"/>
      <c r="G11243" s="20"/>
      <c r="H11243" s="20"/>
      <c r="I11243" s="20"/>
      <c r="J11243" s="20"/>
      <c r="K11243" s="20"/>
      <c r="L11243" s="20"/>
      <c r="M11243" s="21"/>
    </row>
    <row r="11245" spans="1:15" x14ac:dyDescent="0.3">
      <c r="A11245" s="2" t="s">
        <v>1106</v>
      </c>
    </row>
    <row r="11246" spans="1:15" x14ac:dyDescent="0.3">
      <c r="B11246" t="s">
        <v>161</v>
      </c>
      <c r="O11246" s="22"/>
    </row>
    <row r="11247" spans="1:15" x14ac:dyDescent="0.3">
      <c r="B11247" s="14">
        <v>1</v>
      </c>
      <c r="C11247" s="14">
        <v>2</v>
      </c>
      <c r="D11247" s="14">
        <v>3</v>
      </c>
      <c r="E11247" s="14">
        <v>4</v>
      </c>
      <c r="F11247" s="14">
        <v>5</v>
      </c>
      <c r="G11247" s="14">
        <v>6</v>
      </c>
      <c r="H11247" s="14">
        <v>7</v>
      </c>
      <c r="I11247" s="14">
        <v>8</v>
      </c>
      <c r="J11247" s="14">
        <v>9</v>
      </c>
      <c r="K11247" s="14">
        <v>10</v>
      </c>
      <c r="L11247" s="14">
        <v>11</v>
      </c>
      <c r="M11247" s="14">
        <v>12</v>
      </c>
      <c r="O11247" s="23" t="s">
        <v>170</v>
      </c>
    </row>
    <row r="11248" spans="1:15" x14ac:dyDescent="0.3">
      <c r="A11248" s="14" t="s">
        <v>162</v>
      </c>
      <c r="B11248" s="15"/>
      <c r="C11248" s="16"/>
      <c r="D11248" s="16"/>
      <c r="E11248" s="16"/>
      <c r="F11248" s="16"/>
      <c r="G11248" s="16"/>
      <c r="H11248" s="16"/>
      <c r="I11248" s="16"/>
      <c r="J11248" s="16"/>
      <c r="K11248" s="16"/>
      <c r="L11248" s="16"/>
      <c r="M11248" s="17"/>
      <c r="O11248" s="24"/>
    </row>
    <row r="11249" spans="1:15" x14ac:dyDescent="0.3">
      <c r="A11249" s="14" t="s">
        <v>163</v>
      </c>
      <c r="B11249" s="10"/>
      <c r="C11249" s="18"/>
      <c r="D11249" s="18"/>
      <c r="E11249" s="18"/>
      <c r="F11249" s="18"/>
      <c r="G11249" s="18"/>
      <c r="H11249" s="18"/>
      <c r="I11249" s="18"/>
      <c r="J11249" s="18"/>
      <c r="K11249" s="18"/>
      <c r="L11249" s="18"/>
      <c r="M11249" s="8"/>
    </row>
    <row r="11250" spans="1:15" x14ac:dyDescent="0.3">
      <c r="A11250" s="14" t="s">
        <v>164</v>
      </c>
      <c r="B11250" s="10"/>
      <c r="C11250" s="18">
        <v>38048.5</v>
      </c>
      <c r="D11250" s="18">
        <v>24354.5</v>
      </c>
      <c r="E11250" s="18">
        <v>20746.5</v>
      </c>
      <c r="F11250" s="18">
        <v>20726.5</v>
      </c>
      <c r="G11250" s="18">
        <v>20981.5</v>
      </c>
      <c r="H11250" s="18">
        <v>24610.5</v>
      </c>
      <c r="I11250" s="18">
        <v>24449.5</v>
      </c>
      <c r="J11250" s="18">
        <v>10092.5</v>
      </c>
      <c r="K11250" s="18">
        <v>7245.5</v>
      </c>
      <c r="L11250" s="18">
        <v>4433.5</v>
      </c>
      <c r="M11250" s="8"/>
    </row>
    <row r="11251" spans="1:15" x14ac:dyDescent="0.3">
      <c r="A11251" s="14" t="s">
        <v>165</v>
      </c>
      <c r="B11251" s="10"/>
      <c r="C11251" s="18">
        <v>37809.5</v>
      </c>
      <c r="D11251" s="18">
        <v>26417.5</v>
      </c>
      <c r="E11251" s="18">
        <v>20958.5</v>
      </c>
      <c r="F11251" s="18">
        <v>23150.5</v>
      </c>
      <c r="G11251" s="18">
        <v>25223.5</v>
      </c>
      <c r="H11251" s="18">
        <v>26859.5</v>
      </c>
      <c r="I11251" s="18">
        <v>25795.5</v>
      </c>
      <c r="J11251" s="18">
        <v>8943.5</v>
      </c>
      <c r="K11251" s="18">
        <v>4996.5</v>
      </c>
      <c r="L11251" s="18">
        <v>5767.5</v>
      </c>
      <c r="M11251" s="8"/>
    </row>
    <row r="11252" spans="1:15" x14ac:dyDescent="0.3">
      <c r="A11252" s="14" t="s">
        <v>166</v>
      </c>
      <c r="B11252" s="10"/>
      <c r="C11252" s="18">
        <v>39739.5</v>
      </c>
      <c r="D11252" s="18">
        <v>25808.5</v>
      </c>
      <c r="E11252" s="18">
        <v>22168.5</v>
      </c>
      <c r="F11252" s="18">
        <v>23512.5</v>
      </c>
      <c r="G11252" s="18">
        <v>24613.5</v>
      </c>
      <c r="H11252" s="18">
        <v>26223.5</v>
      </c>
      <c r="I11252" s="18">
        <v>26377.5</v>
      </c>
      <c r="J11252" s="18">
        <v>12197.5</v>
      </c>
      <c r="K11252" s="18">
        <v>6936.5</v>
      </c>
      <c r="L11252" s="18">
        <v>5483.5</v>
      </c>
      <c r="M11252" s="8"/>
    </row>
    <row r="11253" spans="1:15" x14ac:dyDescent="0.3">
      <c r="A11253" s="14" t="s">
        <v>167</v>
      </c>
      <c r="B11253" s="10"/>
      <c r="C11253" s="18">
        <v>40031.5</v>
      </c>
      <c r="D11253" s="18">
        <v>25551.5</v>
      </c>
      <c r="E11253" s="18">
        <v>22446.5</v>
      </c>
      <c r="F11253" s="18">
        <v>22306.5</v>
      </c>
      <c r="G11253" s="18">
        <v>25317.5</v>
      </c>
      <c r="H11253" s="18">
        <v>26305.5</v>
      </c>
      <c r="I11253" s="18">
        <v>27224.5</v>
      </c>
      <c r="J11253" s="18">
        <v>11446.5</v>
      </c>
      <c r="K11253" s="18">
        <v>6646.5</v>
      </c>
      <c r="L11253" s="18">
        <v>5754.5</v>
      </c>
      <c r="M11253" s="8"/>
    </row>
    <row r="11254" spans="1:15" x14ac:dyDescent="0.3">
      <c r="A11254" s="14" t="s">
        <v>168</v>
      </c>
      <c r="B11254" s="10"/>
      <c r="C11254" s="18">
        <v>38427.5</v>
      </c>
      <c r="D11254" s="18">
        <v>25572.5</v>
      </c>
      <c r="E11254" s="18">
        <v>22071.5</v>
      </c>
      <c r="F11254" s="18">
        <v>23540.5</v>
      </c>
      <c r="G11254" s="18">
        <v>25821.5</v>
      </c>
      <c r="H11254" s="18">
        <v>27269.5</v>
      </c>
      <c r="I11254" s="18">
        <v>24883.5</v>
      </c>
      <c r="J11254" s="18">
        <v>10229.5</v>
      </c>
      <c r="K11254" s="18">
        <v>8042.5</v>
      </c>
      <c r="L11254" s="18">
        <v>5058.5</v>
      </c>
      <c r="M11254" s="8"/>
    </row>
    <row r="11255" spans="1:15" x14ac:dyDescent="0.3">
      <c r="A11255" s="14" t="s">
        <v>169</v>
      </c>
      <c r="B11255" s="19"/>
      <c r="C11255" s="20"/>
      <c r="D11255" s="20"/>
      <c r="E11255" s="20"/>
      <c r="F11255" s="20"/>
      <c r="G11255" s="20"/>
      <c r="H11255" s="20"/>
      <c r="I11255" s="20"/>
      <c r="J11255" s="20"/>
      <c r="K11255" s="20"/>
      <c r="L11255" s="20"/>
      <c r="M11255" s="21"/>
    </row>
    <row r="11257" spans="1:15" x14ac:dyDescent="0.3">
      <c r="A11257" s="2" t="s">
        <v>1107</v>
      </c>
    </row>
    <row r="11258" spans="1:15" x14ac:dyDescent="0.3">
      <c r="B11258" t="s">
        <v>161</v>
      </c>
      <c r="O11258" s="22"/>
    </row>
    <row r="11259" spans="1:15" x14ac:dyDescent="0.3">
      <c r="B11259" s="14">
        <v>1</v>
      </c>
      <c r="C11259" s="14">
        <v>2</v>
      </c>
      <c r="D11259" s="14">
        <v>3</v>
      </c>
      <c r="E11259" s="14">
        <v>4</v>
      </c>
      <c r="F11259" s="14">
        <v>5</v>
      </c>
      <c r="G11259" s="14">
        <v>6</v>
      </c>
      <c r="H11259" s="14">
        <v>7</v>
      </c>
      <c r="I11259" s="14">
        <v>8</v>
      </c>
      <c r="J11259" s="14">
        <v>9</v>
      </c>
      <c r="K11259" s="14">
        <v>10</v>
      </c>
      <c r="L11259" s="14">
        <v>11</v>
      </c>
      <c r="M11259" s="14">
        <v>12</v>
      </c>
      <c r="O11259" s="23" t="s">
        <v>170</v>
      </c>
    </row>
    <row r="11260" spans="1:15" x14ac:dyDescent="0.3">
      <c r="A11260" s="14" t="s">
        <v>162</v>
      </c>
      <c r="B11260" s="15"/>
      <c r="C11260" s="16"/>
      <c r="D11260" s="16"/>
      <c r="E11260" s="16"/>
      <c r="F11260" s="16"/>
      <c r="G11260" s="16"/>
      <c r="H11260" s="16"/>
      <c r="I11260" s="16"/>
      <c r="J11260" s="16"/>
      <c r="K11260" s="16"/>
      <c r="L11260" s="16"/>
      <c r="M11260" s="17"/>
      <c r="O11260" s="24"/>
    </row>
    <row r="11261" spans="1:15" x14ac:dyDescent="0.3">
      <c r="A11261" s="14" t="s">
        <v>163</v>
      </c>
      <c r="B11261" s="10"/>
      <c r="C11261" s="18"/>
      <c r="D11261" s="18"/>
      <c r="E11261" s="18"/>
      <c r="F11261" s="18"/>
      <c r="G11261" s="18"/>
      <c r="H11261" s="18"/>
      <c r="I11261" s="18"/>
      <c r="J11261" s="18"/>
      <c r="K11261" s="18"/>
      <c r="L11261" s="18"/>
      <c r="M11261" s="8"/>
    </row>
    <row r="11262" spans="1:15" x14ac:dyDescent="0.3">
      <c r="A11262" s="14" t="s">
        <v>164</v>
      </c>
      <c r="B11262" s="10"/>
      <c r="C11262" s="18">
        <v>36427.800000000003</v>
      </c>
      <c r="D11262" s="18">
        <v>25727.8</v>
      </c>
      <c r="E11262" s="18">
        <v>18263.8</v>
      </c>
      <c r="F11262" s="18">
        <v>19641.8</v>
      </c>
      <c r="G11262" s="18">
        <v>20071.8</v>
      </c>
      <c r="H11262" s="18">
        <v>23159.8</v>
      </c>
      <c r="I11262" s="18">
        <v>22043.8</v>
      </c>
      <c r="J11262" s="18">
        <v>7064.8</v>
      </c>
      <c r="K11262" s="18">
        <v>5582.8</v>
      </c>
      <c r="L11262" s="18">
        <v>4879.8</v>
      </c>
      <c r="M11262" s="8"/>
    </row>
    <row r="11263" spans="1:15" x14ac:dyDescent="0.3">
      <c r="A11263" s="14" t="s">
        <v>165</v>
      </c>
      <c r="B11263" s="10"/>
      <c r="C11263" s="18">
        <v>39005.800000000003</v>
      </c>
      <c r="D11263" s="18">
        <v>27123.8</v>
      </c>
      <c r="E11263" s="18">
        <v>20377.8</v>
      </c>
      <c r="F11263" s="18">
        <v>20767.8</v>
      </c>
      <c r="G11263" s="18">
        <v>25058.799999999999</v>
      </c>
      <c r="H11263" s="18">
        <v>26259.8</v>
      </c>
      <c r="I11263" s="18">
        <v>27066.799999999999</v>
      </c>
      <c r="J11263" s="18">
        <v>9309.7999999999993</v>
      </c>
      <c r="K11263" s="18">
        <v>6439.8</v>
      </c>
      <c r="L11263" s="18">
        <v>4172.8</v>
      </c>
      <c r="M11263" s="8"/>
    </row>
    <row r="11264" spans="1:15" x14ac:dyDescent="0.3">
      <c r="A11264" s="14" t="s">
        <v>166</v>
      </c>
      <c r="B11264" s="10"/>
      <c r="C11264" s="18">
        <v>38404.800000000003</v>
      </c>
      <c r="D11264" s="18">
        <v>27250.799999999999</v>
      </c>
      <c r="E11264" s="18">
        <v>20566.8</v>
      </c>
      <c r="F11264" s="18">
        <v>21784.799999999999</v>
      </c>
      <c r="G11264" s="18">
        <v>23388.799999999999</v>
      </c>
      <c r="H11264" s="18">
        <v>28672.799999999999</v>
      </c>
      <c r="I11264" s="18">
        <v>26968.799999999999</v>
      </c>
      <c r="J11264" s="18">
        <v>9232.7999999999993</v>
      </c>
      <c r="K11264" s="18">
        <v>6067.8</v>
      </c>
      <c r="L11264" s="18">
        <v>5736.8</v>
      </c>
      <c r="M11264" s="8"/>
    </row>
    <row r="11265" spans="1:15" x14ac:dyDescent="0.3">
      <c r="A11265" s="14" t="s">
        <v>167</v>
      </c>
      <c r="B11265" s="10"/>
      <c r="C11265" s="18">
        <v>41470.800000000003</v>
      </c>
      <c r="D11265" s="18">
        <v>25312.799999999999</v>
      </c>
      <c r="E11265" s="18">
        <v>20586.8</v>
      </c>
      <c r="F11265" s="18">
        <v>23280.799999999999</v>
      </c>
      <c r="G11265" s="18">
        <v>24965.8</v>
      </c>
      <c r="H11265" s="18">
        <v>25292.799999999999</v>
      </c>
      <c r="I11265" s="18">
        <v>24300.799999999999</v>
      </c>
      <c r="J11265" s="18">
        <v>10473.799999999999</v>
      </c>
      <c r="K11265" s="18">
        <v>6889.8</v>
      </c>
      <c r="L11265" s="18">
        <v>5003.8</v>
      </c>
      <c r="M11265" s="8"/>
    </row>
    <row r="11266" spans="1:15" x14ac:dyDescent="0.3">
      <c r="A11266" s="14" t="s">
        <v>168</v>
      </c>
      <c r="B11266" s="10"/>
      <c r="C11266" s="18">
        <v>38997.800000000003</v>
      </c>
      <c r="D11266" s="18">
        <v>22782.799999999999</v>
      </c>
      <c r="E11266" s="18">
        <v>22774.799999999999</v>
      </c>
      <c r="F11266" s="18">
        <v>21945.8</v>
      </c>
      <c r="G11266" s="18">
        <v>25884.799999999999</v>
      </c>
      <c r="H11266" s="18">
        <v>25464.799999999999</v>
      </c>
      <c r="I11266" s="18">
        <v>24631.8</v>
      </c>
      <c r="J11266" s="18">
        <v>9683.7999999999993</v>
      </c>
      <c r="K11266" s="18">
        <v>6999.8</v>
      </c>
      <c r="L11266" s="18">
        <v>7125.8</v>
      </c>
      <c r="M11266" s="8"/>
    </row>
    <row r="11267" spans="1:15" x14ac:dyDescent="0.3">
      <c r="A11267" s="14" t="s">
        <v>169</v>
      </c>
      <c r="B11267" s="19"/>
      <c r="C11267" s="20"/>
      <c r="D11267" s="20"/>
      <c r="E11267" s="20"/>
      <c r="F11267" s="20"/>
      <c r="G11267" s="20"/>
      <c r="H11267" s="20"/>
      <c r="I11267" s="20"/>
      <c r="J11267" s="20"/>
      <c r="K11267" s="20"/>
      <c r="L11267" s="20"/>
      <c r="M11267" s="21"/>
    </row>
    <row r="11269" spans="1:15" x14ac:dyDescent="0.3">
      <c r="A11269" s="2" t="s">
        <v>1108</v>
      </c>
    </row>
    <row r="11270" spans="1:15" x14ac:dyDescent="0.3">
      <c r="B11270" t="s">
        <v>161</v>
      </c>
      <c r="O11270" s="22"/>
    </row>
    <row r="11271" spans="1:15" x14ac:dyDescent="0.3">
      <c r="B11271" s="14">
        <v>1</v>
      </c>
      <c r="C11271" s="14">
        <v>2</v>
      </c>
      <c r="D11271" s="14">
        <v>3</v>
      </c>
      <c r="E11271" s="14">
        <v>4</v>
      </c>
      <c r="F11271" s="14">
        <v>5</v>
      </c>
      <c r="G11271" s="14">
        <v>6</v>
      </c>
      <c r="H11271" s="14">
        <v>7</v>
      </c>
      <c r="I11271" s="14">
        <v>8</v>
      </c>
      <c r="J11271" s="14">
        <v>9</v>
      </c>
      <c r="K11271" s="14">
        <v>10</v>
      </c>
      <c r="L11271" s="14">
        <v>11</v>
      </c>
      <c r="M11271" s="14">
        <v>12</v>
      </c>
      <c r="O11271" s="23" t="s">
        <v>170</v>
      </c>
    </row>
    <row r="11272" spans="1:15" x14ac:dyDescent="0.3">
      <c r="A11272" s="14" t="s">
        <v>162</v>
      </c>
      <c r="B11272" s="15"/>
      <c r="C11272" s="16"/>
      <c r="D11272" s="16"/>
      <c r="E11272" s="16"/>
      <c r="F11272" s="16"/>
      <c r="G11272" s="16"/>
      <c r="H11272" s="16"/>
      <c r="I11272" s="16"/>
      <c r="J11272" s="16"/>
      <c r="K11272" s="16"/>
      <c r="L11272" s="16"/>
      <c r="M11272" s="17"/>
      <c r="O11272" s="24"/>
    </row>
    <row r="11273" spans="1:15" x14ac:dyDescent="0.3">
      <c r="A11273" s="14" t="s">
        <v>163</v>
      </c>
      <c r="B11273" s="10"/>
      <c r="C11273" s="18"/>
      <c r="D11273" s="18"/>
      <c r="E11273" s="18"/>
      <c r="F11273" s="18"/>
      <c r="G11273" s="18"/>
      <c r="H11273" s="18"/>
      <c r="I11273" s="18"/>
      <c r="J11273" s="18"/>
      <c r="K11273" s="18"/>
      <c r="L11273" s="18"/>
      <c r="M11273" s="8"/>
    </row>
    <row r="11274" spans="1:15" x14ac:dyDescent="0.3">
      <c r="A11274" s="14" t="s">
        <v>164</v>
      </c>
      <c r="B11274" s="10"/>
      <c r="C11274" s="18">
        <v>34474.5</v>
      </c>
      <c r="D11274" s="18">
        <v>24304.5</v>
      </c>
      <c r="E11274" s="18">
        <v>18587.5</v>
      </c>
      <c r="F11274" s="18">
        <v>19161.5</v>
      </c>
      <c r="G11274" s="18">
        <v>22852.5</v>
      </c>
      <c r="H11274" s="18">
        <v>24227.5</v>
      </c>
      <c r="I11274" s="18">
        <v>20471.5</v>
      </c>
      <c r="J11274" s="18">
        <v>10205.5</v>
      </c>
      <c r="K11274" s="18">
        <v>6519.5</v>
      </c>
      <c r="L11274" s="18">
        <v>6297.5</v>
      </c>
      <c r="M11274" s="8"/>
    </row>
    <row r="11275" spans="1:15" x14ac:dyDescent="0.3">
      <c r="A11275" s="14" t="s">
        <v>165</v>
      </c>
      <c r="B11275" s="10"/>
      <c r="C11275" s="18">
        <v>39466.5</v>
      </c>
      <c r="D11275" s="18">
        <v>24738.5</v>
      </c>
      <c r="E11275" s="18">
        <v>20416.5</v>
      </c>
      <c r="F11275" s="18">
        <v>21827.5</v>
      </c>
      <c r="G11275" s="18">
        <v>24128.5</v>
      </c>
      <c r="H11275" s="18">
        <v>25310.5</v>
      </c>
      <c r="I11275" s="18">
        <v>25493.5</v>
      </c>
      <c r="J11275" s="18">
        <v>9620.5</v>
      </c>
      <c r="K11275" s="18">
        <v>6188.5</v>
      </c>
      <c r="L11275" s="18">
        <v>4822.5</v>
      </c>
      <c r="M11275" s="8"/>
    </row>
    <row r="11276" spans="1:15" x14ac:dyDescent="0.3">
      <c r="A11276" s="14" t="s">
        <v>166</v>
      </c>
      <c r="B11276" s="10"/>
      <c r="C11276" s="18">
        <v>41290.5</v>
      </c>
      <c r="D11276" s="18">
        <v>23813.5</v>
      </c>
      <c r="E11276" s="18">
        <v>21691.5</v>
      </c>
      <c r="F11276" s="18">
        <v>21682.5</v>
      </c>
      <c r="G11276" s="18">
        <v>24519.5</v>
      </c>
      <c r="H11276" s="18">
        <v>26165.5</v>
      </c>
      <c r="I11276" s="18">
        <v>25773.5</v>
      </c>
      <c r="J11276" s="18">
        <v>9657.5</v>
      </c>
      <c r="K11276" s="18">
        <v>4792.5</v>
      </c>
      <c r="L11276" s="18">
        <v>5550.5</v>
      </c>
      <c r="M11276" s="8"/>
    </row>
    <row r="11277" spans="1:15" x14ac:dyDescent="0.3">
      <c r="A11277" s="14" t="s">
        <v>167</v>
      </c>
      <c r="B11277" s="10"/>
      <c r="C11277" s="18">
        <v>37999.5</v>
      </c>
      <c r="D11277" s="18">
        <v>24308.5</v>
      </c>
      <c r="E11277" s="18">
        <v>20515.5</v>
      </c>
      <c r="F11277" s="18">
        <v>21129.5</v>
      </c>
      <c r="G11277" s="18">
        <v>24208.5</v>
      </c>
      <c r="H11277" s="18">
        <v>26095.5</v>
      </c>
      <c r="I11277" s="18">
        <v>21668.5</v>
      </c>
      <c r="J11277" s="18">
        <v>10388.5</v>
      </c>
      <c r="K11277" s="18">
        <v>5812.5</v>
      </c>
      <c r="L11277" s="18">
        <v>4700.5</v>
      </c>
      <c r="M11277" s="8"/>
    </row>
    <row r="11278" spans="1:15" x14ac:dyDescent="0.3">
      <c r="A11278" s="14" t="s">
        <v>168</v>
      </c>
      <c r="B11278" s="10"/>
      <c r="C11278" s="18">
        <v>39815.5</v>
      </c>
      <c r="D11278" s="18">
        <v>24399.5</v>
      </c>
      <c r="E11278" s="18">
        <v>21056.5</v>
      </c>
      <c r="F11278" s="18">
        <v>21288.5</v>
      </c>
      <c r="G11278" s="18">
        <v>23676.5</v>
      </c>
      <c r="H11278" s="18">
        <v>25216.5</v>
      </c>
      <c r="I11278" s="18">
        <v>24555.5</v>
      </c>
      <c r="J11278" s="18">
        <v>9868.5</v>
      </c>
      <c r="K11278" s="18">
        <v>7364.5</v>
      </c>
      <c r="L11278" s="18">
        <v>4038.5</v>
      </c>
      <c r="M11278" s="8"/>
    </row>
    <row r="11279" spans="1:15" x14ac:dyDescent="0.3">
      <c r="A11279" s="14" t="s">
        <v>169</v>
      </c>
      <c r="B11279" s="19"/>
      <c r="C11279" s="20"/>
      <c r="D11279" s="20"/>
      <c r="E11279" s="20"/>
      <c r="F11279" s="20"/>
      <c r="G11279" s="20"/>
      <c r="H11279" s="20"/>
      <c r="I11279" s="20"/>
      <c r="J11279" s="20"/>
      <c r="K11279" s="20"/>
      <c r="L11279" s="20"/>
      <c r="M11279" s="21"/>
    </row>
    <row r="11281" spans="1:15" x14ac:dyDescent="0.3">
      <c r="A11281" s="2" t="s">
        <v>1109</v>
      </c>
    </row>
    <row r="11282" spans="1:15" x14ac:dyDescent="0.3">
      <c r="B11282" t="s">
        <v>161</v>
      </c>
      <c r="O11282" s="22"/>
    </row>
    <row r="11283" spans="1:15" x14ac:dyDescent="0.3">
      <c r="B11283" s="14">
        <v>1</v>
      </c>
      <c r="C11283" s="14">
        <v>2</v>
      </c>
      <c r="D11283" s="14">
        <v>3</v>
      </c>
      <c r="E11283" s="14">
        <v>4</v>
      </c>
      <c r="F11283" s="14">
        <v>5</v>
      </c>
      <c r="G11283" s="14">
        <v>6</v>
      </c>
      <c r="H11283" s="14">
        <v>7</v>
      </c>
      <c r="I11283" s="14">
        <v>8</v>
      </c>
      <c r="J11283" s="14">
        <v>9</v>
      </c>
      <c r="K11283" s="14">
        <v>10</v>
      </c>
      <c r="L11283" s="14">
        <v>11</v>
      </c>
      <c r="M11283" s="14">
        <v>12</v>
      </c>
      <c r="O11283" s="23" t="s">
        <v>170</v>
      </c>
    </row>
    <row r="11284" spans="1:15" x14ac:dyDescent="0.3">
      <c r="A11284" s="14" t="s">
        <v>162</v>
      </c>
      <c r="B11284" s="15"/>
      <c r="C11284" s="16"/>
      <c r="D11284" s="16"/>
      <c r="E11284" s="16"/>
      <c r="F11284" s="16"/>
      <c r="G11284" s="16"/>
      <c r="H11284" s="16"/>
      <c r="I11284" s="16"/>
      <c r="J11284" s="16"/>
      <c r="K11284" s="16"/>
      <c r="L11284" s="16"/>
      <c r="M11284" s="17"/>
      <c r="O11284" s="24"/>
    </row>
    <row r="11285" spans="1:15" x14ac:dyDescent="0.3">
      <c r="A11285" s="14" t="s">
        <v>163</v>
      </c>
      <c r="B11285" s="10"/>
      <c r="C11285" s="18"/>
      <c r="D11285" s="18"/>
      <c r="E11285" s="18"/>
      <c r="F11285" s="18"/>
      <c r="G11285" s="18"/>
      <c r="H11285" s="18"/>
      <c r="I11285" s="18"/>
      <c r="J11285" s="18"/>
      <c r="K11285" s="18"/>
      <c r="L11285" s="18"/>
      <c r="M11285" s="8"/>
    </row>
    <row r="11286" spans="1:15" x14ac:dyDescent="0.3">
      <c r="A11286" s="14" t="s">
        <v>164</v>
      </c>
      <c r="B11286" s="10"/>
      <c r="C11286" s="18">
        <v>33824.400000000001</v>
      </c>
      <c r="D11286" s="18">
        <v>25428.400000000001</v>
      </c>
      <c r="E11286" s="18">
        <v>20375.400000000001</v>
      </c>
      <c r="F11286" s="18">
        <v>21621.4</v>
      </c>
      <c r="G11286" s="18">
        <v>21325.4</v>
      </c>
      <c r="H11286" s="18">
        <v>23665.4</v>
      </c>
      <c r="I11286" s="18">
        <v>25008.400000000001</v>
      </c>
      <c r="J11286" s="18">
        <v>10433.4</v>
      </c>
      <c r="K11286" s="18">
        <v>6495.4</v>
      </c>
      <c r="L11286" s="18">
        <v>4874.3999999999996</v>
      </c>
      <c r="M11286" s="8"/>
    </row>
    <row r="11287" spans="1:15" x14ac:dyDescent="0.3">
      <c r="A11287" s="14" t="s">
        <v>165</v>
      </c>
      <c r="B11287" s="10"/>
      <c r="C11287" s="18">
        <v>38938.400000000001</v>
      </c>
      <c r="D11287" s="18">
        <v>27066.400000000001</v>
      </c>
      <c r="E11287" s="18">
        <v>19066.400000000001</v>
      </c>
      <c r="F11287" s="18">
        <v>21746.400000000001</v>
      </c>
      <c r="G11287" s="18">
        <v>23086.400000000001</v>
      </c>
      <c r="H11287" s="18">
        <v>27309.4</v>
      </c>
      <c r="I11287" s="18">
        <v>25233.4</v>
      </c>
      <c r="J11287" s="18">
        <v>8594.4</v>
      </c>
      <c r="K11287" s="18">
        <v>4897.3999999999996</v>
      </c>
      <c r="L11287" s="18">
        <v>3965.4</v>
      </c>
      <c r="M11287" s="8"/>
    </row>
    <row r="11288" spans="1:15" x14ac:dyDescent="0.3">
      <c r="A11288" s="14" t="s">
        <v>166</v>
      </c>
      <c r="B11288" s="10"/>
      <c r="C11288" s="18">
        <v>41006.400000000001</v>
      </c>
      <c r="D11288" s="18">
        <v>26162.400000000001</v>
      </c>
      <c r="E11288" s="18">
        <v>20759.400000000001</v>
      </c>
      <c r="F11288" s="18">
        <v>20730.400000000001</v>
      </c>
      <c r="G11288" s="18">
        <v>24607.4</v>
      </c>
      <c r="H11288" s="18">
        <v>26124.400000000001</v>
      </c>
      <c r="I11288" s="18">
        <v>25102.400000000001</v>
      </c>
      <c r="J11288" s="18">
        <v>9642.4</v>
      </c>
      <c r="K11288" s="18">
        <v>6489.4</v>
      </c>
      <c r="L11288" s="18">
        <v>5063.3999999999996</v>
      </c>
      <c r="M11288" s="8"/>
    </row>
    <row r="11289" spans="1:15" x14ac:dyDescent="0.3">
      <c r="A11289" s="14" t="s">
        <v>167</v>
      </c>
      <c r="B11289" s="10"/>
      <c r="C11289" s="18">
        <v>38325.4</v>
      </c>
      <c r="D11289" s="18">
        <v>25144.400000000001</v>
      </c>
      <c r="E11289" s="18">
        <v>21329.4</v>
      </c>
      <c r="F11289" s="18">
        <v>22290.400000000001</v>
      </c>
      <c r="G11289" s="18">
        <v>24036.400000000001</v>
      </c>
      <c r="H11289" s="18">
        <v>25247.4</v>
      </c>
      <c r="I11289" s="18">
        <v>26072.400000000001</v>
      </c>
      <c r="J11289" s="18">
        <v>9825.4</v>
      </c>
      <c r="K11289" s="18">
        <v>6578.4</v>
      </c>
      <c r="L11289" s="18">
        <v>4841.3999999999996</v>
      </c>
      <c r="M11289" s="8"/>
    </row>
    <row r="11290" spans="1:15" x14ac:dyDescent="0.3">
      <c r="A11290" s="14" t="s">
        <v>168</v>
      </c>
      <c r="B11290" s="10"/>
      <c r="C11290" s="18">
        <v>37519.4</v>
      </c>
      <c r="D11290" s="18">
        <v>26225.4</v>
      </c>
      <c r="E11290" s="18">
        <v>21687.4</v>
      </c>
      <c r="F11290" s="18">
        <v>20706.400000000001</v>
      </c>
      <c r="G11290" s="18">
        <v>23108.400000000001</v>
      </c>
      <c r="H11290" s="18">
        <v>25173.4</v>
      </c>
      <c r="I11290" s="18">
        <v>25945.4</v>
      </c>
      <c r="J11290" s="18">
        <v>10196.4</v>
      </c>
      <c r="K11290" s="18">
        <v>5872.4</v>
      </c>
      <c r="L11290" s="18">
        <v>5122.3999999999996</v>
      </c>
      <c r="M11290" s="8"/>
    </row>
    <row r="11291" spans="1:15" x14ac:dyDescent="0.3">
      <c r="A11291" s="14" t="s">
        <v>169</v>
      </c>
      <c r="B11291" s="19"/>
      <c r="C11291" s="20"/>
      <c r="D11291" s="20"/>
      <c r="E11291" s="20"/>
      <c r="F11291" s="20"/>
      <c r="G11291" s="20"/>
      <c r="H11291" s="20"/>
      <c r="I11291" s="20"/>
      <c r="J11291" s="20"/>
      <c r="K11291" s="20"/>
      <c r="L11291" s="20"/>
      <c r="M11291" s="21"/>
    </row>
    <row r="11293" spans="1:15" x14ac:dyDescent="0.3">
      <c r="A11293" s="2" t="s">
        <v>1110</v>
      </c>
    </row>
    <row r="11294" spans="1:15" x14ac:dyDescent="0.3">
      <c r="B11294" t="s">
        <v>161</v>
      </c>
      <c r="O11294" s="22"/>
    </row>
    <row r="11295" spans="1:15" x14ac:dyDescent="0.3">
      <c r="B11295" s="14">
        <v>1</v>
      </c>
      <c r="C11295" s="14">
        <v>2</v>
      </c>
      <c r="D11295" s="14">
        <v>3</v>
      </c>
      <c r="E11295" s="14">
        <v>4</v>
      </c>
      <c r="F11295" s="14">
        <v>5</v>
      </c>
      <c r="G11295" s="14">
        <v>6</v>
      </c>
      <c r="H11295" s="14">
        <v>7</v>
      </c>
      <c r="I11295" s="14">
        <v>8</v>
      </c>
      <c r="J11295" s="14">
        <v>9</v>
      </c>
      <c r="K11295" s="14">
        <v>10</v>
      </c>
      <c r="L11295" s="14">
        <v>11</v>
      </c>
      <c r="M11295" s="14">
        <v>12</v>
      </c>
      <c r="O11295" s="23" t="s">
        <v>170</v>
      </c>
    </row>
    <row r="11296" spans="1:15" x14ac:dyDescent="0.3">
      <c r="A11296" s="14" t="s">
        <v>162</v>
      </c>
      <c r="B11296" s="15"/>
      <c r="C11296" s="16"/>
      <c r="D11296" s="16"/>
      <c r="E11296" s="16"/>
      <c r="F11296" s="16"/>
      <c r="G11296" s="16"/>
      <c r="H11296" s="16"/>
      <c r="I11296" s="16"/>
      <c r="J11296" s="16"/>
      <c r="K11296" s="16"/>
      <c r="L11296" s="16"/>
      <c r="M11296" s="17"/>
      <c r="O11296" s="24"/>
    </row>
    <row r="11297" spans="1:15" x14ac:dyDescent="0.3">
      <c r="A11297" s="14" t="s">
        <v>163</v>
      </c>
      <c r="B11297" s="10"/>
      <c r="C11297" s="18"/>
      <c r="D11297" s="18"/>
      <c r="E11297" s="18"/>
      <c r="F11297" s="18"/>
      <c r="G11297" s="18"/>
      <c r="H11297" s="18"/>
      <c r="I11297" s="18"/>
      <c r="J11297" s="18"/>
      <c r="K11297" s="18"/>
      <c r="L11297" s="18"/>
      <c r="M11297" s="8"/>
    </row>
    <row r="11298" spans="1:15" x14ac:dyDescent="0.3">
      <c r="A11298" s="14" t="s">
        <v>164</v>
      </c>
      <c r="B11298" s="10"/>
      <c r="C11298" s="18">
        <v>35797.5</v>
      </c>
      <c r="D11298" s="18">
        <v>26480.5</v>
      </c>
      <c r="E11298" s="18">
        <v>20273.5</v>
      </c>
      <c r="F11298" s="18">
        <v>17904.5</v>
      </c>
      <c r="G11298" s="18">
        <v>20795.5</v>
      </c>
      <c r="H11298" s="18">
        <v>23327.5</v>
      </c>
      <c r="I11298" s="18">
        <v>21589.5</v>
      </c>
      <c r="J11298" s="18">
        <v>10493.5</v>
      </c>
      <c r="K11298" s="18">
        <v>6452.5</v>
      </c>
      <c r="L11298" s="18">
        <v>4905.5</v>
      </c>
      <c r="M11298" s="8"/>
    </row>
    <row r="11299" spans="1:15" x14ac:dyDescent="0.3">
      <c r="A11299" s="14" t="s">
        <v>165</v>
      </c>
      <c r="B11299" s="10"/>
      <c r="C11299" s="18">
        <v>38435.5</v>
      </c>
      <c r="D11299" s="18">
        <v>27835.5</v>
      </c>
      <c r="E11299" s="18">
        <v>21911.5</v>
      </c>
      <c r="F11299" s="18">
        <v>21115.5</v>
      </c>
      <c r="G11299" s="18">
        <v>27028.5</v>
      </c>
      <c r="H11299" s="18">
        <v>26732.5</v>
      </c>
      <c r="I11299" s="18">
        <v>25698.5</v>
      </c>
      <c r="J11299" s="18">
        <v>10794.5</v>
      </c>
      <c r="K11299" s="18">
        <v>5593.5</v>
      </c>
      <c r="L11299" s="18">
        <v>5602.5</v>
      </c>
      <c r="M11299" s="8"/>
    </row>
    <row r="11300" spans="1:15" x14ac:dyDescent="0.3">
      <c r="A11300" s="14" t="s">
        <v>166</v>
      </c>
      <c r="B11300" s="10"/>
      <c r="C11300" s="18">
        <v>37798.5</v>
      </c>
      <c r="D11300" s="18">
        <v>26874.5</v>
      </c>
      <c r="E11300" s="18">
        <v>21208.5</v>
      </c>
      <c r="F11300" s="18">
        <v>21596.5</v>
      </c>
      <c r="G11300" s="18">
        <v>23683.5</v>
      </c>
      <c r="H11300" s="18">
        <v>26296.5</v>
      </c>
      <c r="I11300" s="18">
        <v>26098.5</v>
      </c>
      <c r="J11300" s="18">
        <v>9780.5</v>
      </c>
      <c r="K11300" s="18">
        <v>4300.5</v>
      </c>
      <c r="L11300" s="18">
        <v>6171.5</v>
      </c>
      <c r="M11300" s="8"/>
    </row>
    <row r="11301" spans="1:15" x14ac:dyDescent="0.3">
      <c r="A11301" s="14" t="s">
        <v>167</v>
      </c>
      <c r="B11301" s="10"/>
      <c r="C11301" s="18">
        <v>38030.5</v>
      </c>
      <c r="D11301" s="18">
        <v>24710.5</v>
      </c>
      <c r="E11301" s="18">
        <v>23306.5</v>
      </c>
      <c r="F11301" s="18">
        <v>20728.5</v>
      </c>
      <c r="G11301" s="18">
        <v>25417.5</v>
      </c>
      <c r="H11301" s="18">
        <v>26759.5</v>
      </c>
      <c r="I11301" s="18">
        <v>25744.5</v>
      </c>
      <c r="J11301" s="18">
        <v>9575.5</v>
      </c>
      <c r="K11301" s="18">
        <v>7300.5</v>
      </c>
      <c r="L11301" s="18">
        <v>5037.5</v>
      </c>
      <c r="M11301" s="8"/>
    </row>
    <row r="11302" spans="1:15" x14ac:dyDescent="0.3">
      <c r="A11302" s="14" t="s">
        <v>168</v>
      </c>
      <c r="B11302" s="10"/>
      <c r="C11302" s="18">
        <v>39330.5</v>
      </c>
      <c r="D11302" s="18">
        <v>24395.5</v>
      </c>
      <c r="E11302" s="18">
        <v>23347.5</v>
      </c>
      <c r="F11302" s="18">
        <v>21141.5</v>
      </c>
      <c r="G11302" s="18">
        <v>24705.5</v>
      </c>
      <c r="H11302" s="18">
        <v>25992.5</v>
      </c>
      <c r="I11302" s="18">
        <v>25863.5</v>
      </c>
      <c r="J11302" s="18">
        <v>10110.5</v>
      </c>
      <c r="K11302" s="18">
        <v>6628.5</v>
      </c>
      <c r="L11302" s="18">
        <v>6372.5</v>
      </c>
      <c r="M11302" s="8"/>
    </row>
    <row r="11303" spans="1:15" x14ac:dyDescent="0.3">
      <c r="A11303" s="14" t="s">
        <v>169</v>
      </c>
      <c r="B11303" s="19"/>
      <c r="C11303" s="20"/>
      <c r="D11303" s="20"/>
      <c r="E11303" s="20"/>
      <c r="F11303" s="20"/>
      <c r="G11303" s="20"/>
      <c r="H11303" s="20"/>
      <c r="I11303" s="20"/>
      <c r="J11303" s="20"/>
      <c r="K11303" s="20"/>
      <c r="L11303" s="20"/>
      <c r="M11303" s="21"/>
    </row>
    <row r="11305" spans="1:15" x14ac:dyDescent="0.3">
      <c r="A11305" s="2" t="s">
        <v>1111</v>
      </c>
    </row>
    <row r="11306" spans="1:15" x14ac:dyDescent="0.3">
      <c r="B11306" t="s">
        <v>161</v>
      </c>
      <c r="O11306" s="22"/>
    </row>
    <row r="11307" spans="1:15" x14ac:dyDescent="0.3">
      <c r="B11307" s="14">
        <v>1</v>
      </c>
      <c r="C11307" s="14">
        <v>2</v>
      </c>
      <c r="D11307" s="14">
        <v>3</v>
      </c>
      <c r="E11307" s="14">
        <v>4</v>
      </c>
      <c r="F11307" s="14">
        <v>5</v>
      </c>
      <c r="G11307" s="14">
        <v>6</v>
      </c>
      <c r="H11307" s="14">
        <v>7</v>
      </c>
      <c r="I11307" s="14">
        <v>8</v>
      </c>
      <c r="J11307" s="14">
        <v>9</v>
      </c>
      <c r="K11307" s="14">
        <v>10</v>
      </c>
      <c r="L11307" s="14">
        <v>11</v>
      </c>
      <c r="M11307" s="14">
        <v>12</v>
      </c>
      <c r="O11307" s="23" t="s">
        <v>170</v>
      </c>
    </row>
    <row r="11308" spans="1:15" x14ac:dyDescent="0.3">
      <c r="A11308" s="14" t="s">
        <v>162</v>
      </c>
      <c r="B11308" s="15"/>
      <c r="C11308" s="16"/>
      <c r="D11308" s="16"/>
      <c r="E11308" s="16"/>
      <c r="F11308" s="16"/>
      <c r="G11308" s="16"/>
      <c r="H11308" s="16"/>
      <c r="I11308" s="16"/>
      <c r="J11308" s="16"/>
      <c r="K11308" s="16"/>
      <c r="L11308" s="16"/>
      <c r="M11308" s="17"/>
      <c r="O11308" s="24"/>
    </row>
    <row r="11309" spans="1:15" x14ac:dyDescent="0.3">
      <c r="A11309" s="14" t="s">
        <v>163</v>
      </c>
      <c r="B11309" s="10"/>
      <c r="C11309" s="18"/>
      <c r="D11309" s="18"/>
      <c r="E11309" s="18"/>
      <c r="F11309" s="18"/>
      <c r="G11309" s="18"/>
      <c r="H11309" s="18"/>
      <c r="I11309" s="18"/>
      <c r="J11309" s="18"/>
      <c r="K11309" s="18"/>
      <c r="L11309" s="18"/>
      <c r="M11309" s="8"/>
    </row>
    <row r="11310" spans="1:15" x14ac:dyDescent="0.3">
      <c r="A11310" s="14" t="s">
        <v>164</v>
      </c>
      <c r="B11310" s="10"/>
      <c r="C11310" s="18">
        <v>36509.300000000003</v>
      </c>
      <c r="D11310" s="18">
        <v>26322.3</v>
      </c>
      <c r="E11310" s="18">
        <v>19390.3</v>
      </c>
      <c r="F11310" s="18">
        <v>21412.3</v>
      </c>
      <c r="G11310" s="18">
        <v>22837.3</v>
      </c>
      <c r="H11310" s="18">
        <v>26968.3</v>
      </c>
      <c r="I11310" s="18">
        <v>23472.3</v>
      </c>
      <c r="J11310" s="18">
        <v>10483.299999999999</v>
      </c>
      <c r="K11310" s="18">
        <v>7290.3</v>
      </c>
      <c r="L11310" s="18">
        <v>4277.3</v>
      </c>
      <c r="M11310" s="8"/>
    </row>
    <row r="11311" spans="1:15" x14ac:dyDescent="0.3">
      <c r="A11311" s="14" t="s">
        <v>165</v>
      </c>
      <c r="B11311" s="10"/>
      <c r="C11311" s="18">
        <v>39345.300000000003</v>
      </c>
      <c r="D11311" s="18">
        <v>27743.3</v>
      </c>
      <c r="E11311" s="18">
        <v>22108.3</v>
      </c>
      <c r="F11311" s="18">
        <v>22446.3</v>
      </c>
      <c r="G11311" s="18">
        <v>23601.3</v>
      </c>
      <c r="H11311" s="18">
        <v>26572.3</v>
      </c>
      <c r="I11311" s="18">
        <v>26091.3</v>
      </c>
      <c r="J11311" s="18">
        <v>10572.3</v>
      </c>
      <c r="K11311" s="18">
        <v>4494.3</v>
      </c>
      <c r="L11311" s="18">
        <v>3742.3</v>
      </c>
      <c r="M11311" s="8"/>
    </row>
    <row r="11312" spans="1:15" x14ac:dyDescent="0.3">
      <c r="A11312" s="14" t="s">
        <v>166</v>
      </c>
      <c r="B11312" s="10"/>
      <c r="C11312" s="18">
        <v>39259.300000000003</v>
      </c>
      <c r="D11312" s="18">
        <v>25203.3</v>
      </c>
      <c r="E11312" s="18">
        <v>20598.3</v>
      </c>
      <c r="F11312" s="18">
        <v>22700.3</v>
      </c>
      <c r="G11312" s="18">
        <v>26598.3</v>
      </c>
      <c r="H11312" s="18">
        <v>25795.3</v>
      </c>
      <c r="I11312" s="18">
        <v>26674.3</v>
      </c>
      <c r="J11312" s="18">
        <v>11295.3</v>
      </c>
      <c r="K11312" s="18">
        <v>6273.3</v>
      </c>
      <c r="L11312" s="18">
        <v>5228.3</v>
      </c>
      <c r="M11312" s="8"/>
    </row>
    <row r="11313" spans="1:15" x14ac:dyDescent="0.3">
      <c r="A11313" s="14" t="s">
        <v>167</v>
      </c>
      <c r="B11313" s="10"/>
      <c r="C11313" s="18">
        <v>40014.300000000003</v>
      </c>
      <c r="D11313" s="18">
        <v>24127.3</v>
      </c>
      <c r="E11313" s="18">
        <v>20833.3</v>
      </c>
      <c r="F11313" s="18">
        <v>22535.3</v>
      </c>
      <c r="G11313" s="18">
        <v>24521.3</v>
      </c>
      <c r="H11313" s="18">
        <v>26683.3</v>
      </c>
      <c r="I11313" s="18">
        <v>27118.3</v>
      </c>
      <c r="J11313" s="18">
        <v>10422.299999999999</v>
      </c>
      <c r="K11313" s="18">
        <v>7027.3</v>
      </c>
      <c r="L11313" s="18">
        <v>5872.3</v>
      </c>
      <c r="M11313" s="8"/>
    </row>
    <row r="11314" spans="1:15" x14ac:dyDescent="0.3">
      <c r="A11314" s="14" t="s">
        <v>168</v>
      </c>
      <c r="B11314" s="10"/>
      <c r="C11314" s="18">
        <v>39492.300000000003</v>
      </c>
      <c r="D11314" s="18">
        <v>26644.3</v>
      </c>
      <c r="E11314" s="18">
        <v>20874.3</v>
      </c>
      <c r="F11314" s="18">
        <v>19363.3</v>
      </c>
      <c r="G11314" s="18">
        <v>25227.3</v>
      </c>
      <c r="H11314" s="18">
        <v>27025.3</v>
      </c>
      <c r="I11314" s="18">
        <v>25342.3</v>
      </c>
      <c r="J11314" s="18">
        <v>10984.3</v>
      </c>
      <c r="K11314" s="18">
        <v>7050.3</v>
      </c>
      <c r="L11314" s="18">
        <v>5147.3</v>
      </c>
      <c r="M11314" s="8"/>
    </row>
    <row r="11315" spans="1:15" x14ac:dyDescent="0.3">
      <c r="A11315" s="14" t="s">
        <v>169</v>
      </c>
      <c r="B11315" s="19"/>
      <c r="C11315" s="20"/>
      <c r="D11315" s="20"/>
      <c r="E11315" s="20"/>
      <c r="F11315" s="20"/>
      <c r="G11315" s="20"/>
      <c r="H11315" s="20"/>
      <c r="I11315" s="20"/>
      <c r="J11315" s="20"/>
      <c r="K11315" s="20"/>
      <c r="L11315" s="20"/>
      <c r="M11315" s="21"/>
    </row>
    <row r="11317" spans="1:15" x14ac:dyDescent="0.3">
      <c r="A11317" s="2" t="s">
        <v>1112</v>
      </c>
    </row>
    <row r="11318" spans="1:15" x14ac:dyDescent="0.3">
      <c r="B11318" t="s">
        <v>161</v>
      </c>
      <c r="O11318" s="22"/>
    </row>
    <row r="11319" spans="1:15" x14ac:dyDescent="0.3">
      <c r="B11319" s="14">
        <v>1</v>
      </c>
      <c r="C11319" s="14">
        <v>2</v>
      </c>
      <c r="D11319" s="14">
        <v>3</v>
      </c>
      <c r="E11319" s="14">
        <v>4</v>
      </c>
      <c r="F11319" s="14">
        <v>5</v>
      </c>
      <c r="G11319" s="14">
        <v>6</v>
      </c>
      <c r="H11319" s="14">
        <v>7</v>
      </c>
      <c r="I11319" s="14">
        <v>8</v>
      </c>
      <c r="J11319" s="14">
        <v>9</v>
      </c>
      <c r="K11319" s="14">
        <v>10</v>
      </c>
      <c r="L11319" s="14">
        <v>11</v>
      </c>
      <c r="M11319" s="14">
        <v>12</v>
      </c>
      <c r="O11319" s="23" t="s">
        <v>170</v>
      </c>
    </row>
    <row r="11320" spans="1:15" x14ac:dyDescent="0.3">
      <c r="A11320" s="14" t="s">
        <v>162</v>
      </c>
      <c r="B11320" s="15"/>
      <c r="C11320" s="16"/>
      <c r="D11320" s="16"/>
      <c r="E11320" s="16"/>
      <c r="F11320" s="16"/>
      <c r="G11320" s="16"/>
      <c r="H11320" s="16"/>
      <c r="I11320" s="16"/>
      <c r="J11320" s="16"/>
      <c r="K11320" s="16"/>
      <c r="L11320" s="16"/>
      <c r="M11320" s="17"/>
      <c r="O11320" s="24"/>
    </row>
    <row r="11321" spans="1:15" x14ac:dyDescent="0.3">
      <c r="A11321" s="14" t="s">
        <v>163</v>
      </c>
      <c r="B11321" s="10"/>
      <c r="C11321" s="18"/>
      <c r="D11321" s="18"/>
      <c r="E11321" s="18"/>
      <c r="F11321" s="18"/>
      <c r="G11321" s="18"/>
      <c r="H11321" s="18"/>
      <c r="I11321" s="18"/>
      <c r="J11321" s="18"/>
      <c r="K11321" s="18"/>
      <c r="L11321" s="18"/>
      <c r="M11321" s="8"/>
    </row>
    <row r="11322" spans="1:15" x14ac:dyDescent="0.3">
      <c r="A11322" s="14" t="s">
        <v>164</v>
      </c>
      <c r="B11322" s="10"/>
      <c r="C11322" s="18">
        <v>36195</v>
      </c>
      <c r="D11322" s="18">
        <v>24718</v>
      </c>
      <c r="E11322" s="18">
        <v>19280</v>
      </c>
      <c r="F11322" s="18">
        <v>18870</v>
      </c>
      <c r="G11322" s="18">
        <v>22702</v>
      </c>
      <c r="H11322" s="18">
        <v>23407</v>
      </c>
      <c r="I11322" s="18">
        <v>22822</v>
      </c>
      <c r="J11322" s="18">
        <v>10930</v>
      </c>
      <c r="K11322" s="18">
        <v>6072</v>
      </c>
      <c r="L11322" s="18">
        <v>4769</v>
      </c>
      <c r="M11322" s="8"/>
    </row>
    <row r="11323" spans="1:15" x14ac:dyDescent="0.3">
      <c r="A11323" s="14" t="s">
        <v>165</v>
      </c>
      <c r="B11323" s="10"/>
      <c r="C11323" s="18">
        <v>40549</v>
      </c>
      <c r="D11323" s="18">
        <v>27513</v>
      </c>
      <c r="E11323" s="18">
        <v>20868</v>
      </c>
      <c r="F11323" s="18">
        <v>24571</v>
      </c>
      <c r="G11323" s="18">
        <v>25859</v>
      </c>
      <c r="H11323" s="18">
        <v>26467</v>
      </c>
      <c r="I11323" s="18">
        <v>25312</v>
      </c>
      <c r="J11323" s="18">
        <v>10844</v>
      </c>
      <c r="K11323" s="18">
        <v>7330</v>
      </c>
      <c r="L11323" s="18">
        <v>4705</v>
      </c>
      <c r="M11323" s="8"/>
    </row>
    <row r="11324" spans="1:15" x14ac:dyDescent="0.3">
      <c r="A11324" s="14" t="s">
        <v>166</v>
      </c>
      <c r="B11324" s="10"/>
      <c r="C11324" s="18">
        <v>41096</v>
      </c>
      <c r="D11324" s="18">
        <v>26859</v>
      </c>
      <c r="E11324" s="18">
        <v>21602</v>
      </c>
      <c r="F11324" s="18">
        <v>22588</v>
      </c>
      <c r="G11324" s="18">
        <v>25093</v>
      </c>
      <c r="H11324" s="18">
        <v>24764</v>
      </c>
      <c r="I11324" s="18">
        <v>25495</v>
      </c>
      <c r="J11324" s="18">
        <v>11478</v>
      </c>
      <c r="K11324" s="18">
        <v>7257</v>
      </c>
      <c r="L11324" s="18">
        <v>6439</v>
      </c>
      <c r="M11324" s="8"/>
    </row>
    <row r="11325" spans="1:15" x14ac:dyDescent="0.3">
      <c r="A11325" s="14" t="s">
        <v>167</v>
      </c>
      <c r="B11325" s="10"/>
      <c r="C11325" s="18">
        <v>39873</v>
      </c>
      <c r="D11325" s="18">
        <v>27477</v>
      </c>
      <c r="E11325" s="18">
        <v>21948</v>
      </c>
      <c r="F11325" s="18">
        <v>22030</v>
      </c>
      <c r="G11325" s="18">
        <v>24364</v>
      </c>
      <c r="H11325" s="18">
        <v>26330</v>
      </c>
      <c r="I11325" s="18">
        <v>25296</v>
      </c>
      <c r="J11325" s="18">
        <v>10687</v>
      </c>
      <c r="K11325" s="18">
        <v>6317</v>
      </c>
      <c r="L11325" s="18">
        <v>6765</v>
      </c>
      <c r="M11325" s="8"/>
    </row>
    <row r="11326" spans="1:15" x14ac:dyDescent="0.3">
      <c r="A11326" s="14" t="s">
        <v>168</v>
      </c>
      <c r="B11326" s="10"/>
      <c r="C11326" s="18">
        <v>40897</v>
      </c>
      <c r="D11326" s="18">
        <v>25584</v>
      </c>
      <c r="E11326" s="18">
        <v>23598</v>
      </c>
      <c r="F11326" s="18">
        <v>24001</v>
      </c>
      <c r="G11326" s="18">
        <v>23219</v>
      </c>
      <c r="H11326" s="18">
        <v>25062</v>
      </c>
      <c r="I11326" s="18">
        <v>25487</v>
      </c>
      <c r="J11326" s="18">
        <v>10278</v>
      </c>
      <c r="K11326" s="18">
        <v>8064</v>
      </c>
      <c r="L11326" s="18">
        <v>5777</v>
      </c>
      <c r="M11326" s="8"/>
    </row>
    <row r="11327" spans="1:15" x14ac:dyDescent="0.3">
      <c r="A11327" s="14" t="s">
        <v>169</v>
      </c>
      <c r="B11327" s="19"/>
      <c r="C11327" s="20"/>
      <c r="D11327" s="20"/>
      <c r="E11327" s="20"/>
      <c r="F11327" s="20"/>
      <c r="G11327" s="20"/>
      <c r="H11327" s="20"/>
      <c r="I11327" s="20"/>
      <c r="J11327" s="20"/>
      <c r="K11327" s="20"/>
      <c r="L11327" s="20"/>
      <c r="M11327" s="21"/>
    </row>
    <row r="11329" spans="1:15" x14ac:dyDescent="0.3">
      <c r="A11329" s="2" t="s">
        <v>1113</v>
      </c>
    </row>
    <row r="11330" spans="1:15" x14ac:dyDescent="0.3">
      <c r="B11330" t="s">
        <v>161</v>
      </c>
      <c r="O11330" s="22"/>
    </row>
    <row r="11331" spans="1:15" x14ac:dyDescent="0.3">
      <c r="B11331" s="14">
        <v>1</v>
      </c>
      <c r="C11331" s="14">
        <v>2</v>
      </c>
      <c r="D11331" s="14">
        <v>3</v>
      </c>
      <c r="E11331" s="14">
        <v>4</v>
      </c>
      <c r="F11331" s="14">
        <v>5</v>
      </c>
      <c r="G11331" s="14">
        <v>6</v>
      </c>
      <c r="H11331" s="14">
        <v>7</v>
      </c>
      <c r="I11331" s="14">
        <v>8</v>
      </c>
      <c r="J11331" s="14">
        <v>9</v>
      </c>
      <c r="K11331" s="14">
        <v>10</v>
      </c>
      <c r="L11331" s="14">
        <v>11</v>
      </c>
      <c r="M11331" s="14">
        <v>12</v>
      </c>
      <c r="O11331" s="23" t="s">
        <v>170</v>
      </c>
    </row>
    <row r="11332" spans="1:15" x14ac:dyDescent="0.3">
      <c r="A11332" s="14" t="s">
        <v>162</v>
      </c>
      <c r="B11332" s="15"/>
      <c r="C11332" s="16"/>
      <c r="D11332" s="16"/>
      <c r="E11332" s="16"/>
      <c r="F11332" s="16"/>
      <c r="G11332" s="16"/>
      <c r="H11332" s="16"/>
      <c r="I11332" s="16"/>
      <c r="J11332" s="16"/>
      <c r="K11332" s="16"/>
      <c r="L11332" s="16"/>
      <c r="M11332" s="17"/>
      <c r="O11332" s="24"/>
    </row>
    <row r="11333" spans="1:15" x14ac:dyDescent="0.3">
      <c r="A11333" s="14" t="s">
        <v>163</v>
      </c>
      <c r="B11333" s="10"/>
      <c r="C11333" s="18"/>
      <c r="D11333" s="18"/>
      <c r="E11333" s="18"/>
      <c r="F11333" s="18"/>
      <c r="G11333" s="18"/>
      <c r="H11333" s="18"/>
      <c r="I11333" s="18"/>
      <c r="J11333" s="18"/>
      <c r="K11333" s="18"/>
      <c r="L11333" s="18"/>
      <c r="M11333" s="8"/>
    </row>
    <row r="11334" spans="1:15" x14ac:dyDescent="0.3">
      <c r="A11334" s="14" t="s">
        <v>164</v>
      </c>
      <c r="B11334" s="10"/>
      <c r="C11334" s="18">
        <v>36290.300000000003</v>
      </c>
      <c r="D11334" s="18">
        <v>22936.3</v>
      </c>
      <c r="E11334" s="18">
        <v>19203.3</v>
      </c>
      <c r="F11334" s="18">
        <v>21617.3</v>
      </c>
      <c r="G11334" s="18">
        <v>23521.3</v>
      </c>
      <c r="H11334" s="18">
        <v>22848.3</v>
      </c>
      <c r="I11334" s="18">
        <v>24753.3</v>
      </c>
      <c r="J11334" s="18">
        <v>10555.3</v>
      </c>
      <c r="K11334" s="18">
        <v>4753.3</v>
      </c>
      <c r="L11334" s="18">
        <v>5085.3</v>
      </c>
      <c r="M11334" s="8"/>
    </row>
    <row r="11335" spans="1:15" x14ac:dyDescent="0.3">
      <c r="A11335" s="14" t="s">
        <v>165</v>
      </c>
      <c r="B11335" s="10"/>
      <c r="C11335" s="18">
        <v>41858.300000000003</v>
      </c>
      <c r="D11335" s="18">
        <v>28629.3</v>
      </c>
      <c r="E11335" s="18">
        <v>20857.3</v>
      </c>
      <c r="F11335" s="18">
        <v>22837.3</v>
      </c>
      <c r="G11335" s="18">
        <v>26374.3</v>
      </c>
      <c r="H11335" s="18">
        <v>25880.3</v>
      </c>
      <c r="I11335" s="18">
        <v>25732.3</v>
      </c>
      <c r="J11335" s="18">
        <v>10318.299999999999</v>
      </c>
      <c r="K11335" s="18">
        <v>7621.3</v>
      </c>
      <c r="L11335" s="18">
        <v>3663.3</v>
      </c>
      <c r="M11335" s="8"/>
    </row>
    <row r="11336" spans="1:15" x14ac:dyDescent="0.3">
      <c r="A11336" s="14" t="s">
        <v>166</v>
      </c>
      <c r="B11336" s="10"/>
      <c r="C11336" s="18">
        <v>40069.300000000003</v>
      </c>
      <c r="D11336" s="18">
        <v>25950.3</v>
      </c>
      <c r="E11336" s="18">
        <v>22179.3</v>
      </c>
      <c r="F11336" s="18">
        <v>22455.3</v>
      </c>
      <c r="G11336" s="18">
        <v>24035.3</v>
      </c>
      <c r="H11336" s="18">
        <v>27701.3</v>
      </c>
      <c r="I11336" s="18">
        <v>26442.3</v>
      </c>
      <c r="J11336" s="18">
        <v>10411.299999999999</v>
      </c>
      <c r="K11336" s="18">
        <v>7009.3</v>
      </c>
      <c r="L11336" s="18">
        <v>4770.3</v>
      </c>
      <c r="M11336" s="8"/>
    </row>
    <row r="11337" spans="1:15" x14ac:dyDescent="0.3">
      <c r="A11337" s="14" t="s">
        <v>167</v>
      </c>
      <c r="B11337" s="10"/>
      <c r="C11337" s="18">
        <v>38853.300000000003</v>
      </c>
      <c r="D11337" s="18">
        <v>24156.3</v>
      </c>
      <c r="E11337" s="18">
        <v>22773.3</v>
      </c>
      <c r="F11337" s="18">
        <v>21998.3</v>
      </c>
      <c r="G11337" s="18">
        <v>23354.3</v>
      </c>
      <c r="H11337" s="18">
        <v>25505.3</v>
      </c>
      <c r="I11337" s="18">
        <v>25995.3</v>
      </c>
      <c r="J11337" s="18">
        <v>9225.2999999999993</v>
      </c>
      <c r="K11337" s="18">
        <v>7630.3</v>
      </c>
      <c r="L11337" s="18">
        <v>4841.3</v>
      </c>
      <c r="M11337" s="8"/>
    </row>
    <row r="11338" spans="1:15" x14ac:dyDescent="0.3">
      <c r="A11338" s="14" t="s">
        <v>168</v>
      </c>
      <c r="B11338" s="10"/>
      <c r="C11338" s="18">
        <v>39546.300000000003</v>
      </c>
      <c r="D11338" s="18">
        <v>25008.3</v>
      </c>
      <c r="E11338" s="18">
        <v>22537.3</v>
      </c>
      <c r="F11338" s="18">
        <v>20504.3</v>
      </c>
      <c r="G11338" s="18">
        <v>24424.3</v>
      </c>
      <c r="H11338" s="18">
        <v>26536.3</v>
      </c>
      <c r="I11338" s="18">
        <v>26522.3</v>
      </c>
      <c r="J11338" s="18">
        <v>11132.3</v>
      </c>
      <c r="K11338" s="18">
        <v>6531.3</v>
      </c>
      <c r="L11338" s="18">
        <v>5754.3</v>
      </c>
      <c r="M11338" s="8"/>
    </row>
    <row r="11339" spans="1:15" x14ac:dyDescent="0.3">
      <c r="A11339" s="14" t="s">
        <v>169</v>
      </c>
      <c r="B11339" s="19"/>
      <c r="C11339" s="20"/>
      <c r="D11339" s="20"/>
      <c r="E11339" s="20"/>
      <c r="F11339" s="20"/>
      <c r="G11339" s="20"/>
      <c r="H11339" s="20"/>
      <c r="I11339" s="20"/>
      <c r="J11339" s="20"/>
      <c r="K11339" s="20"/>
      <c r="L11339" s="20"/>
      <c r="M11339" s="21"/>
    </row>
    <row r="11341" spans="1:15" x14ac:dyDescent="0.3">
      <c r="A11341" s="2" t="s">
        <v>1114</v>
      </c>
    </row>
    <row r="11342" spans="1:15" x14ac:dyDescent="0.3">
      <c r="B11342" t="s">
        <v>161</v>
      </c>
      <c r="O11342" s="22"/>
    </row>
    <row r="11343" spans="1:15" x14ac:dyDescent="0.3">
      <c r="B11343" s="14">
        <v>1</v>
      </c>
      <c r="C11343" s="14">
        <v>2</v>
      </c>
      <c r="D11343" s="14">
        <v>3</v>
      </c>
      <c r="E11343" s="14">
        <v>4</v>
      </c>
      <c r="F11343" s="14">
        <v>5</v>
      </c>
      <c r="G11343" s="14">
        <v>6</v>
      </c>
      <c r="H11343" s="14">
        <v>7</v>
      </c>
      <c r="I11343" s="14">
        <v>8</v>
      </c>
      <c r="J11343" s="14">
        <v>9</v>
      </c>
      <c r="K11343" s="14">
        <v>10</v>
      </c>
      <c r="L11343" s="14">
        <v>11</v>
      </c>
      <c r="M11343" s="14">
        <v>12</v>
      </c>
      <c r="O11343" s="23" t="s">
        <v>170</v>
      </c>
    </row>
    <row r="11344" spans="1:15" x14ac:dyDescent="0.3">
      <c r="A11344" s="14" t="s">
        <v>162</v>
      </c>
      <c r="B11344" s="15"/>
      <c r="C11344" s="16"/>
      <c r="D11344" s="16"/>
      <c r="E11344" s="16"/>
      <c r="F11344" s="16"/>
      <c r="G11344" s="16"/>
      <c r="H11344" s="16"/>
      <c r="I11344" s="16"/>
      <c r="J11344" s="16"/>
      <c r="K11344" s="16"/>
      <c r="L11344" s="16"/>
      <c r="M11344" s="17"/>
      <c r="O11344" s="24"/>
    </row>
    <row r="11345" spans="1:15" x14ac:dyDescent="0.3">
      <c r="A11345" s="14" t="s">
        <v>163</v>
      </c>
      <c r="B11345" s="10"/>
      <c r="C11345" s="18"/>
      <c r="D11345" s="18"/>
      <c r="E11345" s="18"/>
      <c r="F11345" s="18"/>
      <c r="G11345" s="18"/>
      <c r="H11345" s="18"/>
      <c r="I11345" s="18"/>
      <c r="J11345" s="18"/>
      <c r="K11345" s="18"/>
      <c r="L11345" s="18"/>
      <c r="M11345" s="8"/>
    </row>
    <row r="11346" spans="1:15" x14ac:dyDescent="0.3">
      <c r="A11346" s="14" t="s">
        <v>164</v>
      </c>
      <c r="B11346" s="10"/>
      <c r="C11346" s="18">
        <v>38062.1</v>
      </c>
      <c r="D11346" s="18">
        <v>25865.1</v>
      </c>
      <c r="E11346" s="18">
        <v>18449.099999999999</v>
      </c>
      <c r="F11346" s="18">
        <v>20154.099999999999</v>
      </c>
      <c r="G11346" s="18">
        <v>22876.1</v>
      </c>
      <c r="H11346" s="18">
        <v>24714.1</v>
      </c>
      <c r="I11346" s="18">
        <v>24567.1</v>
      </c>
      <c r="J11346" s="18">
        <v>7373.1</v>
      </c>
      <c r="K11346" s="18">
        <v>5358.1</v>
      </c>
      <c r="L11346" s="18">
        <v>3867.1</v>
      </c>
      <c r="M11346" s="8"/>
    </row>
    <row r="11347" spans="1:15" x14ac:dyDescent="0.3">
      <c r="A11347" s="14" t="s">
        <v>165</v>
      </c>
      <c r="B11347" s="10"/>
      <c r="C11347" s="18">
        <v>38322.1</v>
      </c>
      <c r="D11347" s="18">
        <v>28977.1</v>
      </c>
      <c r="E11347" s="18">
        <v>20818.099999999999</v>
      </c>
      <c r="F11347" s="18">
        <v>21209.1</v>
      </c>
      <c r="G11347" s="18">
        <v>25499.1</v>
      </c>
      <c r="H11347" s="18">
        <v>24698.1</v>
      </c>
      <c r="I11347" s="18">
        <v>27126.1</v>
      </c>
      <c r="J11347" s="18">
        <v>10222.1</v>
      </c>
      <c r="K11347" s="18">
        <v>6184.1</v>
      </c>
      <c r="L11347" s="18">
        <v>3550.1</v>
      </c>
      <c r="M11347" s="8"/>
    </row>
    <row r="11348" spans="1:15" x14ac:dyDescent="0.3">
      <c r="A11348" s="14" t="s">
        <v>166</v>
      </c>
      <c r="B11348" s="10"/>
      <c r="C11348" s="18">
        <v>37670.1</v>
      </c>
      <c r="D11348" s="18">
        <v>25564.1</v>
      </c>
      <c r="E11348" s="18">
        <v>23409.1</v>
      </c>
      <c r="F11348" s="18">
        <v>21066.1</v>
      </c>
      <c r="G11348" s="18">
        <v>24904.1</v>
      </c>
      <c r="H11348" s="18">
        <v>26197.1</v>
      </c>
      <c r="I11348" s="18">
        <v>25980.1</v>
      </c>
      <c r="J11348" s="18">
        <v>11642.1</v>
      </c>
      <c r="K11348" s="18">
        <v>5520.1</v>
      </c>
      <c r="L11348" s="18">
        <v>6902.1</v>
      </c>
      <c r="M11348" s="8"/>
    </row>
    <row r="11349" spans="1:15" x14ac:dyDescent="0.3">
      <c r="A11349" s="14" t="s">
        <v>167</v>
      </c>
      <c r="B11349" s="10"/>
      <c r="C11349" s="18">
        <v>40538.1</v>
      </c>
      <c r="D11349" s="18">
        <v>26886.1</v>
      </c>
      <c r="E11349" s="18">
        <v>21362.1</v>
      </c>
      <c r="F11349" s="18">
        <v>20602.099999999999</v>
      </c>
      <c r="G11349" s="18">
        <v>23599.1</v>
      </c>
      <c r="H11349" s="18">
        <v>25289.1</v>
      </c>
      <c r="I11349" s="18">
        <v>25953.1</v>
      </c>
      <c r="J11349" s="18">
        <v>10584.1</v>
      </c>
      <c r="K11349" s="18">
        <v>7724.1</v>
      </c>
      <c r="L11349" s="18">
        <v>4751.1000000000004</v>
      </c>
      <c r="M11349" s="8"/>
    </row>
    <row r="11350" spans="1:15" x14ac:dyDescent="0.3">
      <c r="A11350" s="14" t="s">
        <v>168</v>
      </c>
      <c r="B11350" s="10"/>
      <c r="C11350" s="18">
        <v>37152.1</v>
      </c>
      <c r="D11350" s="18">
        <v>25196.1</v>
      </c>
      <c r="E11350" s="18">
        <v>20325.099999999999</v>
      </c>
      <c r="F11350" s="18">
        <v>19247.099999999999</v>
      </c>
      <c r="G11350" s="18">
        <v>25039.1</v>
      </c>
      <c r="H11350" s="18">
        <v>26937.1</v>
      </c>
      <c r="I11350" s="18">
        <v>24468.1</v>
      </c>
      <c r="J11350" s="18">
        <v>11101.1</v>
      </c>
      <c r="K11350" s="18">
        <v>7976.1</v>
      </c>
      <c r="L11350" s="18">
        <v>6224.1</v>
      </c>
      <c r="M11350" s="8"/>
    </row>
    <row r="11351" spans="1:15" x14ac:dyDescent="0.3">
      <c r="A11351" s="14" t="s">
        <v>169</v>
      </c>
      <c r="B11351" s="19"/>
      <c r="C11351" s="20"/>
      <c r="D11351" s="20"/>
      <c r="E11351" s="20"/>
      <c r="F11351" s="20"/>
      <c r="G11351" s="20"/>
      <c r="H11351" s="20"/>
      <c r="I11351" s="20"/>
      <c r="J11351" s="20"/>
      <c r="K11351" s="20"/>
      <c r="L11351" s="20"/>
      <c r="M11351" s="21"/>
    </row>
    <row r="11353" spans="1:15" x14ac:dyDescent="0.3">
      <c r="A11353" s="2" t="s">
        <v>1115</v>
      </c>
    </row>
    <row r="11354" spans="1:15" x14ac:dyDescent="0.3">
      <c r="B11354" t="s">
        <v>161</v>
      </c>
      <c r="O11354" s="22"/>
    </row>
    <row r="11355" spans="1:15" x14ac:dyDescent="0.3">
      <c r="B11355" s="14">
        <v>1</v>
      </c>
      <c r="C11355" s="14">
        <v>2</v>
      </c>
      <c r="D11355" s="14">
        <v>3</v>
      </c>
      <c r="E11355" s="14">
        <v>4</v>
      </c>
      <c r="F11355" s="14">
        <v>5</v>
      </c>
      <c r="G11355" s="14">
        <v>6</v>
      </c>
      <c r="H11355" s="14">
        <v>7</v>
      </c>
      <c r="I11355" s="14">
        <v>8</v>
      </c>
      <c r="J11355" s="14">
        <v>9</v>
      </c>
      <c r="K11355" s="14">
        <v>10</v>
      </c>
      <c r="L11355" s="14">
        <v>11</v>
      </c>
      <c r="M11355" s="14">
        <v>12</v>
      </c>
      <c r="O11355" s="23" t="s">
        <v>170</v>
      </c>
    </row>
    <row r="11356" spans="1:15" x14ac:dyDescent="0.3">
      <c r="A11356" s="14" t="s">
        <v>162</v>
      </c>
      <c r="B11356" s="15"/>
      <c r="C11356" s="16"/>
      <c r="D11356" s="16"/>
      <c r="E11356" s="16"/>
      <c r="F11356" s="16"/>
      <c r="G11356" s="16"/>
      <c r="H11356" s="16"/>
      <c r="I11356" s="16"/>
      <c r="J11356" s="16"/>
      <c r="K11356" s="16"/>
      <c r="L11356" s="16"/>
      <c r="M11356" s="17"/>
      <c r="O11356" s="24"/>
    </row>
    <row r="11357" spans="1:15" x14ac:dyDescent="0.3">
      <c r="A11357" s="14" t="s">
        <v>163</v>
      </c>
      <c r="B11357" s="10"/>
      <c r="C11357" s="18"/>
      <c r="D11357" s="18"/>
      <c r="E11357" s="18"/>
      <c r="F11357" s="18"/>
      <c r="G11357" s="18"/>
      <c r="H11357" s="18"/>
      <c r="I11357" s="18"/>
      <c r="J11357" s="18"/>
      <c r="K11357" s="18"/>
      <c r="L11357" s="18"/>
      <c r="M11357" s="8"/>
    </row>
    <row r="11358" spans="1:15" x14ac:dyDescent="0.3">
      <c r="A11358" s="14" t="s">
        <v>164</v>
      </c>
      <c r="B11358" s="10"/>
      <c r="C11358" s="18">
        <v>36485.699999999997</v>
      </c>
      <c r="D11358" s="18">
        <v>22061.7</v>
      </c>
      <c r="E11358" s="18">
        <v>20808.7</v>
      </c>
      <c r="F11358" s="18">
        <v>21688.7</v>
      </c>
      <c r="G11358" s="18">
        <v>21991.7</v>
      </c>
      <c r="H11358" s="18">
        <v>22138.7</v>
      </c>
      <c r="I11358" s="18">
        <v>23875.7</v>
      </c>
      <c r="J11358" s="18">
        <v>8419.7000000000007</v>
      </c>
      <c r="K11358" s="18">
        <v>4346.7</v>
      </c>
      <c r="L11358" s="18">
        <v>3892.7</v>
      </c>
      <c r="M11358" s="8"/>
    </row>
    <row r="11359" spans="1:15" x14ac:dyDescent="0.3">
      <c r="A11359" s="14" t="s">
        <v>165</v>
      </c>
      <c r="B11359" s="10"/>
      <c r="C11359" s="18">
        <v>39537.699999999997</v>
      </c>
      <c r="D11359" s="18">
        <v>27368.7</v>
      </c>
      <c r="E11359" s="18">
        <v>20884.7</v>
      </c>
      <c r="F11359" s="18">
        <v>23413.7</v>
      </c>
      <c r="G11359" s="18">
        <v>24731.7</v>
      </c>
      <c r="H11359" s="18">
        <v>26087.7</v>
      </c>
      <c r="I11359" s="18">
        <v>24771.7</v>
      </c>
      <c r="J11359" s="18">
        <v>9911.7000000000007</v>
      </c>
      <c r="K11359" s="18">
        <v>4965.7</v>
      </c>
      <c r="L11359" s="18">
        <v>4234.7</v>
      </c>
      <c r="M11359" s="8"/>
    </row>
    <row r="11360" spans="1:15" x14ac:dyDescent="0.3">
      <c r="A11360" s="14" t="s">
        <v>166</v>
      </c>
      <c r="B11360" s="10"/>
      <c r="C11360" s="18">
        <v>40268.699999999997</v>
      </c>
      <c r="D11360" s="18">
        <v>25902.7</v>
      </c>
      <c r="E11360" s="18">
        <v>23042.7</v>
      </c>
      <c r="F11360" s="18">
        <v>22254.7</v>
      </c>
      <c r="G11360" s="18">
        <v>25753.7</v>
      </c>
      <c r="H11360" s="18">
        <v>27466.7</v>
      </c>
      <c r="I11360" s="18">
        <v>24621.7</v>
      </c>
      <c r="J11360" s="18">
        <v>10642.7</v>
      </c>
      <c r="K11360" s="18">
        <v>4523.7</v>
      </c>
      <c r="L11360" s="18">
        <v>3624.7</v>
      </c>
      <c r="M11360" s="8"/>
    </row>
    <row r="11361" spans="1:15" x14ac:dyDescent="0.3">
      <c r="A11361" s="14" t="s">
        <v>167</v>
      </c>
      <c r="B11361" s="10"/>
      <c r="C11361" s="18">
        <v>39401.699999999997</v>
      </c>
      <c r="D11361" s="18">
        <v>24765.7</v>
      </c>
      <c r="E11361" s="18">
        <v>20627.7</v>
      </c>
      <c r="F11361" s="18">
        <v>20630.7</v>
      </c>
      <c r="G11361" s="18">
        <v>23546.7</v>
      </c>
      <c r="H11361" s="18">
        <v>23237.7</v>
      </c>
      <c r="I11361" s="18">
        <v>25093.7</v>
      </c>
      <c r="J11361" s="18">
        <v>10265.700000000001</v>
      </c>
      <c r="K11361" s="18">
        <v>7029.7</v>
      </c>
      <c r="L11361" s="18">
        <v>4855.7</v>
      </c>
      <c r="M11361" s="8"/>
    </row>
    <row r="11362" spans="1:15" x14ac:dyDescent="0.3">
      <c r="A11362" s="14" t="s">
        <v>168</v>
      </c>
      <c r="B11362" s="10"/>
      <c r="C11362" s="18">
        <v>39833.699999999997</v>
      </c>
      <c r="D11362" s="18">
        <v>25541.7</v>
      </c>
      <c r="E11362" s="18">
        <v>23347.7</v>
      </c>
      <c r="F11362" s="18">
        <v>21409.7</v>
      </c>
      <c r="G11362" s="18">
        <v>24860.7</v>
      </c>
      <c r="H11362" s="18">
        <v>25774.7</v>
      </c>
      <c r="I11362" s="18">
        <v>26634.7</v>
      </c>
      <c r="J11362" s="18">
        <v>10856.7</v>
      </c>
      <c r="K11362" s="18">
        <v>6788.7</v>
      </c>
      <c r="L11362" s="18">
        <v>5560.7</v>
      </c>
      <c r="M11362" s="8"/>
    </row>
    <row r="11363" spans="1:15" x14ac:dyDescent="0.3">
      <c r="A11363" s="14" t="s">
        <v>169</v>
      </c>
      <c r="B11363" s="19"/>
      <c r="C11363" s="20"/>
      <c r="D11363" s="20"/>
      <c r="E11363" s="20"/>
      <c r="F11363" s="20"/>
      <c r="G11363" s="20"/>
      <c r="H11363" s="20"/>
      <c r="I11363" s="20"/>
      <c r="J11363" s="20"/>
      <c r="K11363" s="20"/>
      <c r="L11363" s="20"/>
      <c r="M11363" s="21"/>
    </row>
    <row r="11365" spans="1:15" x14ac:dyDescent="0.3">
      <c r="A11365" s="2" t="s">
        <v>1116</v>
      </c>
    </row>
    <row r="11366" spans="1:15" x14ac:dyDescent="0.3">
      <c r="B11366" t="s">
        <v>161</v>
      </c>
      <c r="O11366" s="22"/>
    </row>
    <row r="11367" spans="1:15" x14ac:dyDescent="0.3">
      <c r="B11367" s="14">
        <v>1</v>
      </c>
      <c r="C11367" s="14">
        <v>2</v>
      </c>
      <c r="D11367" s="14">
        <v>3</v>
      </c>
      <c r="E11367" s="14">
        <v>4</v>
      </c>
      <c r="F11367" s="14">
        <v>5</v>
      </c>
      <c r="G11367" s="14">
        <v>6</v>
      </c>
      <c r="H11367" s="14">
        <v>7</v>
      </c>
      <c r="I11367" s="14">
        <v>8</v>
      </c>
      <c r="J11367" s="14">
        <v>9</v>
      </c>
      <c r="K11367" s="14">
        <v>10</v>
      </c>
      <c r="L11367" s="14">
        <v>11</v>
      </c>
      <c r="M11367" s="14">
        <v>12</v>
      </c>
      <c r="O11367" s="23" t="s">
        <v>170</v>
      </c>
    </row>
    <row r="11368" spans="1:15" x14ac:dyDescent="0.3">
      <c r="A11368" s="14" t="s">
        <v>162</v>
      </c>
      <c r="B11368" s="15"/>
      <c r="C11368" s="16"/>
      <c r="D11368" s="16"/>
      <c r="E11368" s="16"/>
      <c r="F11368" s="16"/>
      <c r="G11368" s="16"/>
      <c r="H11368" s="16"/>
      <c r="I11368" s="16"/>
      <c r="J11368" s="16"/>
      <c r="K11368" s="16"/>
      <c r="L11368" s="16"/>
      <c r="M11368" s="17"/>
      <c r="O11368" s="24"/>
    </row>
    <row r="11369" spans="1:15" x14ac:dyDescent="0.3">
      <c r="A11369" s="14" t="s">
        <v>163</v>
      </c>
      <c r="B11369" s="10"/>
      <c r="C11369" s="18"/>
      <c r="D11369" s="18"/>
      <c r="E11369" s="18"/>
      <c r="F11369" s="18"/>
      <c r="G11369" s="18"/>
      <c r="H11369" s="18"/>
      <c r="I11369" s="18"/>
      <c r="J11369" s="18"/>
      <c r="K11369" s="18"/>
      <c r="L11369" s="18"/>
      <c r="M11369" s="8"/>
    </row>
    <row r="11370" spans="1:15" x14ac:dyDescent="0.3">
      <c r="A11370" s="14" t="s">
        <v>164</v>
      </c>
      <c r="B11370" s="10"/>
      <c r="C11370" s="18">
        <v>34712.6</v>
      </c>
      <c r="D11370" s="18">
        <v>25066.6</v>
      </c>
      <c r="E11370" s="18">
        <v>18649.599999999999</v>
      </c>
      <c r="F11370" s="18">
        <v>18809.599999999999</v>
      </c>
      <c r="G11370" s="18">
        <v>23753.599999999999</v>
      </c>
      <c r="H11370" s="18">
        <v>22444.6</v>
      </c>
      <c r="I11370" s="18">
        <v>22415.599999999999</v>
      </c>
      <c r="J11370" s="18">
        <v>9358.6</v>
      </c>
      <c r="K11370" s="18">
        <v>6320.6</v>
      </c>
      <c r="L11370" s="18">
        <v>5872.6</v>
      </c>
      <c r="M11370" s="8"/>
    </row>
    <row r="11371" spans="1:15" x14ac:dyDescent="0.3">
      <c r="A11371" s="14" t="s">
        <v>165</v>
      </c>
      <c r="B11371" s="10"/>
      <c r="C11371" s="18">
        <v>38186.6</v>
      </c>
      <c r="D11371" s="18">
        <v>27449.599999999999</v>
      </c>
      <c r="E11371" s="18">
        <v>20327.599999999999</v>
      </c>
      <c r="F11371" s="18">
        <v>22311.599999999999</v>
      </c>
      <c r="G11371" s="18">
        <v>24075.599999999999</v>
      </c>
      <c r="H11371" s="18">
        <v>25793.599999999999</v>
      </c>
      <c r="I11371" s="18">
        <v>26221.599999999999</v>
      </c>
      <c r="J11371" s="18">
        <v>7293.6</v>
      </c>
      <c r="K11371" s="18">
        <v>7275.6</v>
      </c>
      <c r="L11371" s="18">
        <v>4120.6000000000004</v>
      </c>
      <c r="M11371" s="8"/>
    </row>
    <row r="11372" spans="1:15" x14ac:dyDescent="0.3">
      <c r="A11372" s="14" t="s">
        <v>166</v>
      </c>
      <c r="B11372" s="10"/>
      <c r="C11372" s="18">
        <v>37770.6</v>
      </c>
      <c r="D11372" s="18">
        <v>24901.599999999999</v>
      </c>
      <c r="E11372" s="18">
        <v>22102.6</v>
      </c>
      <c r="F11372" s="18">
        <v>20984.6</v>
      </c>
      <c r="G11372" s="18">
        <v>25819.599999999999</v>
      </c>
      <c r="H11372" s="18">
        <v>26814.6</v>
      </c>
      <c r="I11372" s="18">
        <v>24541.599999999999</v>
      </c>
      <c r="J11372" s="18">
        <v>9819.6</v>
      </c>
      <c r="K11372" s="18">
        <v>6447.6</v>
      </c>
      <c r="L11372" s="18">
        <v>3670.6</v>
      </c>
      <c r="M11372" s="8"/>
    </row>
    <row r="11373" spans="1:15" x14ac:dyDescent="0.3">
      <c r="A11373" s="14" t="s">
        <v>167</v>
      </c>
      <c r="B11373" s="10"/>
      <c r="C11373" s="18">
        <v>38933.599999999999</v>
      </c>
      <c r="D11373" s="18">
        <v>25144.6</v>
      </c>
      <c r="E11373" s="18">
        <v>20615.599999999999</v>
      </c>
      <c r="F11373" s="18">
        <v>21037.599999999999</v>
      </c>
      <c r="G11373" s="18">
        <v>23653.599999999999</v>
      </c>
      <c r="H11373" s="18">
        <v>27461.599999999999</v>
      </c>
      <c r="I11373" s="18">
        <v>24920.6</v>
      </c>
      <c r="J11373" s="18">
        <v>9517.6</v>
      </c>
      <c r="K11373" s="18">
        <v>5572.6</v>
      </c>
      <c r="L11373" s="18">
        <v>4482.6000000000004</v>
      </c>
      <c r="M11373" s="8"/>
    </row>
    <row r="11374" spans="1:15" x14ac:dyDescent="0.3">
      <c r="A11374" s="14" t="s">
        <v>168</v>
      </c>
      <c r="B11374" s="10"/>
      <c r="C11374" s="18">
        <v>39422.6</v>
      </c>
      <c r="D11374" s="18">
        <v>24609.599999999999</v>
      </c>
      <c r="E11374" s="18">
        <v>21710.6</v>
      </c>
      <c r="F11374" s="18">
        <v>21901.599999999999</v>
      </c>
      <c r="G11374" s="18">
        <v>23926.6</v>
      </c>
      <c r="H11374" s="18">
        <v>25001.599999999999</v>
      </c>
      <c r="I11374" s="18">
        <v>24876.6</v>
      </c>
      <c r="J11374" s="18">
        <v>11087.6</v>
      </c>
      <c r="K11374" s="18">
        <v>6735.6</v>
      </c>
      <c r="L11374" s="18">
        <v>5013.6000000000004</v>
      </c>
      <c r="M11374" s="8"/>
    </row>
    <row r="11375" spans="1:15" x14ac:dyDescent="0.3">
      <c r="A11375" s="14" t="s">
        <v>169</v>
      </c>
      <c r="B11375" s="19"/>
      <c r="C11375" s="20"/>
      <c r="D11375" s="20"/>
      <c r="E11375" s="20"/>
      <c r="F11375" s="20"/>
      <c r="G11375" s="20"/>
      <c r="H11375" s="20"/>
      <c r="I11375" s="20"/>
      <c r="J11375" s="20"/>
      <c r="K11375" s="20"/>
      <c r="L11375" s="20"/>
      <c r="M11375" s="21"/>
    </row>
    <row r="11377" spans="1:15" x14ac:dyDescent="0.3">
      <c r="A11377" s="2" t="s">
        <v>1117</v>
      </c>
    </row>
    <row r="11378" spans="1:15" x14ac:dyDescent="0.3">
      <c r="B11378" t="s">
        <v>161</v>
      </c>
      <c r="O11378" s="22"/>
    </row>
    <row r="11379" spans="1:15" x14ac:dyDescent="0.3">
      <c r="B11379" s="14">
        <v>1</v>
      </c>
      <c r="C11379" s="14">
        <v>2</v>
      </c>
      <c r="D11379" s="14">
        <v>3</v>
      </c>
      <c r="E11379" s="14">
        <v>4</v>
      </c>
      <c r="F11379" s="14">
        <v>5</v>
      </c>
      <c r="G11379" s="14">
        <v>6</v>
      </c>
      <c r="H11379" s="14">
        <v>7</v>
      </c>
      <c r="I11379" s="14">
        <v>8</v>
      </c>
      <c r="J11379" s="14">
        <v>9</v>
      </c>
      <c r="K11379" s="14">
        <v>10</v>
      </c>
      <c r="L11379" s="14">
        <v>11</v>
      </c>
      <c r="M11379" s="14">
        <v>12</v>
      </c>
      <c r="O11379" s="23" t="s">
        <v>170</v>
      </c>
    </row>
    <row r="11380" spans="1:15" x14ac:dyDescent="0.3">
      <c r="A11380" s="14" t="s">
        <v>162</v>
      </c>
      <c r="B11380" s="15"/>
      <c r="C11380" s="16"/>
      <c r="D11380" s="16"/>
      <c r="E11380" s="16"/>
      <c r="F11380" s="16"/>
      <c r="G11380" s="16"/>
      <c r="H11380" s="16"/>
      <c r="I11380" s="16"/>
      <c r="J11380" s="16"/>
      <c r="K11380" s="16"/>
      <c r="L11380" s="16"/>
      <c r="M11380" s="17"/>
      <c r="O11380" s="24"/>
    </row>
    <row r="11381" spans="1:15" x14ac:dyDescent="0.3">
      <c r="A11381" s="14" t="s">
        <v>163</v>
      </c>
      <c r="B11381" s="10"/>
      <c r="C11381" s="18"/>
      <c r="D11381" s="18"/>
      <c r="E11381" s="18"/>
      <c r="F11381" s="18"/>
      <c r="G11381" s="18"/>
      <c r="H11381" s="18"/>
      <c r="I11381" s="18"/>
      <c r="J11381" s="18"/>
      <c r="K11381" s="18"/>
      <c r="L11381" s="18"/>
      <c r="M11381" s="8"/>
    </row>
    <row r="11382" spans="1:15" x14ac:dyDescent="0.3">
      <c r="A11382" s="14" t="s">
        <v>164</v>
      </c>
      <c r="B11382" s="10"/>
      <c r="C11382" s="18">
        <v>36620.199999999997</v>
      </c>
      <c r="D11382" s="18">
        <v>23232.2</v>
      </c>
      <c r="E11382" s="18">
        <v>20637.2</v>
      </c>
      <c r="F11382" s="18">
        <v>19520.2</v>
      </c>
      <c r="G11382" s="18">
        <v>19861.2</v>
      </c>
      <c r="H11382" s="18">
        <v>24110.2</v>
      </c>
      <c r="I11382" s="18">
        <v>23169.200000000001</v>
      </c>
      <c r="J11382" s="18">
        <v>8156.2</v>
      </c>
      <c r="K11382" s="18">
        <v>4608.2</v>
      </c>
      <c r="L11382" s="18">
        <v>5044.2</v>
      </c>
      <c r="M11382" s="8"/>
    </row>
    <row r="11383" spans="1:15" x14ac:dyDescent="0.3">
      <c r="A11383" s="14" t="s">
        <v>165</v>
      </c>
      <c r="B11383" s="10"/>
      <c r="C11383" s="18">
        <v>40621.199999999997</v>
      </c>
      <c r="D11383" s="18">
        <v>27062.2</v>
      </c>
      <c r="E11383" s="18">
        <v>21406.2</v>
      </c>
      <c r="F11383" s="18">
        <v>22353.200000000001</v>
      </c>
      <c r="G11383" s="18">
        <v>23725.200000000001</v>
      </c>
      <c r="H11383" s="18">
        <v>26058.2</v>
      </c>
      <c r="I11383" s="18">
        <v>25649.200000000001</v>
      </c>
      <c r="J11383" s="18">
        <v>10405.200000000001</v>
      </c>
      <c r="K11383" s="18">
        <v>6695.2</v>
      </c>
      <c r="L11383" s="18">
        <v>4414.2</v>
      </c>
      <c r="M11383" s="8"/>
    </row>
    <row r="11384" spans="1:15" x14ac:dyDescent="0.3">
      <c r="A11384" s="14" t="s">
        <v>166</v>
      </c>
      <c r="B11384" s="10"/>
      <c r="C11384" s="18">
        <v>40313.199999999997</v>
      </c>
      <c r="D11384" s="18">
        <v>26004.2</v>
      </c>
      <c r="E11384" s="18">
        <v>22517.200000000001</v>
      </c>
      <c r="F11384" s="18">
        <v>24166.2</v>
      </c>
      <c r="G11384" s="18">
        <v>24797.200000000001</v>
      </c>
      <c r="H11384" s="18">
        <v>26219.200000000001</v>
      </c>
      <c r="I11384" s="18">
        <v>25120.2</v>
      </c>
      <c r="J11384" s="18">
        <v>9384.2000000000007</v>
      </c>
      <c r="K11384" s="18">
        <v>7648.2</v>
      </c>
      <c r="L11384" s="18">
        <v>4605.2</v>
      </c>
      <c r="M11384" s="8"/>
    </row>
    <row r="11385" spans="1:15" x14ac:dyDescent="0.3">
      <c r="A11385" s="14" t="s">
        <v>167</v>
      </c>
      <c r="B11385" s="10"/>
      <c r="C11385" s="18">
        <v>41129.199999999997</v>
      </c>
      <c r="D11385" s="18">
        <v>25568.2</v>
      </c>
      <c r="E11385" s="18">
        <v>21949.200000000001</v>
      </c>
      <c r="F11385" s="18">
        <v>21381.200000000001</v>
      </c>
      <c r="G11385" s="18">
        <v>23789.200000000001</v>
      </c>
      <c r="H11385" s="18">
        <v>25966.2</v>
      </c>
      <c r="I11385" s="18">
        <v>23126.2</v>
      </c>
      <c r="J11385" s="18">
        <v>9416.2000000000007</v>
      </c>
      <c r="K11385" s="18">
        <v>6981.2</v>
      </c>
      <c r="L11385" s="18">
        <v>5318.2</v>
      </c>
      <c r="M11385" s="8"/>
    </row>
    <row r="11386" spans="1:15" x14ac:dyDescent="0.3">
      <c r="A11386" s="14" t="s">
        <v>168</v>
      </c>
      <c r="B11386" s="10"/>
      <c r="C11386" s="18">
        <v>39217.199999999997</v>
      </c>
      <c r="D11386" s="18">
        <v>25067.200000000001</v>
      </c>
      <c r="E11386" s="18">
        <v>20548.2</v>
      </c>
      <c r="F11386" s="18">
        <v>23512.2</v>
      </c>
      <c r="G11386" s="18">
        <v>22889.200000000001</v>
      </c>
      <c r="H11386" s="18">
        <v>27132.2</v>
      </c>
      <c r="I11386" s="18">
        <v>26111.200000000001</v>
      </c>
      <c r="J11386" s="18">
        <v>11535.2</v>
      </c>
      <c r="K11386" s="18">
        <v>6238.2</v>
      </c>
      <c r="L11386" s="18">
        <v>6827.2</v>
      </c>
      <c r="M11386" s="8"/>
    </row>
    <row r="11387" spans="1:15" x14ac:dyDescent="0.3">
      <c r="A11387" s="14" t="s">
        <v>169</v>
      </c>
      <c r="B11387" s="19"/>
      <c r="C11387" s="20"/>
      <c r="D11387" s="20"/>
      <c r="E11387" s="20"/>
      <c r="F11387" s="20"/>
      <c r="G11387" s="20"/>
      <c r="H11387" s="20"/>
      <c r="I11387" s="20"/>
      <c r="J11387" s="20"/>
      <c r="K11387" s="20"/>
      <c r="L11387" s="20"/>
      <c r="M11387" s="21"/>
    </row>
    <row r="11389" spans="1:15" x14ac:dyDescent="0.3">
      <c r="A11389" s="2" t="s">
        <v>1118</v>
      </c>
    </row>
    <row r="11390" spans="1:15" x14ac:dyDescent="0.3">
      <c r="B11390" t="s">
        <v>161</v>
      </c>
      <c r="O11390" s="22"/>
    </row>
    <row r="11391" spans="1:15" x14ac:dyDescent="0.3">
      <c r="B11391" s="14">
        <v>1</v>
      </c>
      <c r="C11391" s="14">
        <v>2</v>
      </c>
      <c r="D11391" s="14">
        <v>3</v>
      </c>
      <c r="E11391" s="14">
        <v>4</v>
      </c>
      <c r="F11391" s="14">
        <v>5</v>
      </c>
      <c r="G11391" s="14">
        <v>6</v>
      </c>
      <c r="H11391" s="14">
        <v>7</v>
      </c>
      <c r="I11391" s="14">
        <v>8</v>
      </c>
      <c r="J11391" s="14">
        <v>9</v>
      </c>
      <c r="K11391" s="14">
        <v>10</v>
      </c>
      <c r="L11391" s="14">
        <v>11</v>
      </c>
      <c r="M11391" s="14">
        <v>12</v>
      </c>
      <c r="O11391" s="23" t="s">
        <v>170</v>
      </c>
    </row>
    <row r="11392" spans="1:15" x14ac:dyDescent="0.3">
      <c r="A11392" s="14" t="s">
        <v>162</v>
      </c>
      <c r="B11392" s="15"/>
      <c r="C11392" s="16"/>
      <c r="D11392" s="16"/>
      <c r="E11392" s="16"/>
      <c r="F11392" s="16"/>
      <c r="G11392" s="16"/>
      <c r="H11392" s="16"/>
      <c r="I11392" s="16"/>
      <c r="J11392" s="16"/>
      <c r="K11392" s="16"/>
      <c r="L11392" s="16"/>
      <c r="M11392" s="17"/>
      <c r="O11392" s="24"/>
    </row>
    <row r="11393" spans="1:15" x14ac:dyDescent="0.3">
      <c r="A11393" s="14" t="s">
        <v>163</v>
      </c>
      <c r="B11393" s="10"/>
      <c r="C11393" s="18"/>
      <c r="D11393" s="18"/>
      <c r="E11393" s="18"/>
      <c r="F11393" s="18"/>
      <c r="G11393" s="18"/>
      <c r="H11393" s="18"/>
      <c r="I11393" s="18"/>
      <c r="J11393" s="18"/>
      <c r="K11393" s="18"/>
      <c r="L11393" s="18"/>
      <c r="M11393" s="8"/>
    </row>
    <row r="11394" spans="1:15" x14ac:dyDescent="0.3">
      <c r="A11394" s="14" t="s">
        <v>164</v>
      </c>
      <c r="B11394" s="10"/>
      <c r="C11394" s="18">
        <v>35872.699999999997</v>
      </c>
      <c r="D11394" s="18">
        <v>24104.7</v>
      </c>
      <c r="E11394" s="18">
        <v>19452.7</v>
      </c>
      <c r="F11394" s="18">
        <v>16164.7</v>
      </c>
      <c r="G11394" s="18">
        <v>21903.7</v>
      </c>
      <c r="H11394" s="18">
        <v>23721.7</v>
      </c>
      <c r="I11394" s="18">
        <v>22003.7</v>
      </c>
      <c r="J11394" s="18">
        <v>8659.7000000000007</v>
      </c>
      <c r="K11394" s="18">
        <v>5187.7</v>
      </c>
      <c r="L11394" s="18">
        <v>4359.7</v>
      </c>
      <c r="M11394" s="8"/>
    </row>
    <row r="11395" spans="1:15" x14ac:dyDescent="0.3">
      <c r="A11395" s="14" t="s">
        <v>165</v>
      </c>
      <c r="B11395" s="10"/>
      <c r="C11395" s="18">
        <v>40212.699999999997</v>
      </c>
      <c r="D11395" s="18">
        <v>26099.7</v>
      </c>
      <c r="E11395" s="18">
        <v>21526.7</v>
      </c>
      <c r="F11395" s="18">
        <v>22054.7</v>
      </c>
      <c r="G11395" s="18">
        <v>24324.7</v>
      </c>
      <c r="H11395" s="18">
        <v>26704.7</v>
      </c>
      <c r="I11395" s="18">
        <v>23327.7</v>
      </c>
      <c r="J11395" s="18">
        <v>10250.700000000001</v>
      </c>
      <c r="K11395" s="18">
        <v>6522.7</v>
      </c>
      <c r="L11395" s="18">
        <v>4868.7</v>
      </c>
      <c r="M11395" s="8"/>
    </row>
    <row r="11396" spans="1:15" x14ac:dyDescent="0.3">
      <c r="A11396" s="14" t="s">
        <v>166</v>
      </c>
      <c r="B11396" s="10"/>
      <c r="C11396" s="18">
        <v>39979.699999999997</v>
      </c>
      <c r="D11396" s="18">
        <v>25774.7</v>
      </c>
      <c r="E11396" s="18">
        <v>21063.7</v>
      </c>
      <c r="F11396" s="18">
        <v>21906.7</v>
      </c>
      <c r="G11396" s="18">
        <v>23316.7</v>
      </c>
      <c r="H11396" s="18">
        <v>27469.7</v>
      </c>
      <c r="I11396" s="18">
        <v>26588.7</v>
      </c>
      <c r="J11396" s="18">
        <v>10704.7</v>
      </c>
      <c r="K11396" s="18">
        <v>5433.7</v>
      </c>
      <c r="L11396" s="18">
        <v>7731.7</v>
      </c>
      <c r="M11396" s="8"/>
    </row>
    <row r="11397" spans="1:15" x14ac:dyDescent="0.3">
      <c r="A11397" s="14" t="s">
        <v>167</v>
      </c>
      <c r="B11397" s="10"/>
      <c r="C11397" s="18">
        <v>38107.699999999997</v>
      </c>
      <c r="D11397" s="18">
        <v>28136.7</v>
      </c>
      <c r="E11397" s="18">
        <v>21675.7</v>
      </c>
      <c r="F11397" s="18">
        <v>20507.7</v>
      </c>
      <c r="G11397" s="18">
        <v>25351.7</v>
      </c>
      <c r="H11397" s="18">
        <v>25203.7</v>
      </c>
      <c r="I11397" s="18">
        <v>24407.7</v>
      </c>
      <c r="J11397" s="18">
        <v>10989.7</v>
      </c>
      <c r="K11397" s="18">
        <v>6589.7</v>
      </c>
      <c r="L11397" s="18">
        <v>4304.7</v>
      </c>
      <c r="M11397" s="8"/>
    </row>
    <row r="11398" spans="1:15" x14ac:dyDescent="0.3">
      <c r="A11398" s="14" t="s">
        <v>168</v>
      </c>
      <c r="B11398" s="10"/>
      <c r="C11398" s="18">
        <v>36633.699999999997</v>
      </c>
      <c r="D11398" s="18">
        <v>24932.7</v>
      </c>
      <c r="E11398" s="18">
        <v>23133.7</v>
      </c>
      <c r="F11398" s="18">
        <v>21354.7</v>
      </c>
      <c r="G11398" s="18">
        <v>23459.7</v>
      </c>
      <c r="H11398" s="18">
        <v>25996.7</v>
      </c>
      <c r="I11398" s="18">
        <v>25778.7</v>
      </c>
      <c r="J11398" s="18">
        <v>9851.7000000000007</v>
      </c>
      <c r="K11398" s="18">
        <v>5805.7</v>
      </c>
      <c r="L11398" s="18">
        <v>5950.7</v>
      </c>
      <c r="M11398" s="8"/>
    </row>
    <row r="11399" spans="1:15" x14ac:dyDescent="0.3">
      <c r="A11399" s="14" t="s">
        <v>169</v>
      </c>
      <c r="B11399" s="19"/>
      <c r="C11399" s="20"/>
      <c r="D11399" s="20"/>
      <c r="E11399" s="20"/>
      <c r="F11399" s="20"/>
      <c r="G11399" s="20"/>
      <c r="H11399" s="20"/>
      <c r="I11399" s="20"/>
      <c r="J11399" s="20"/>
      <c r="K11399" s="20"/>
      <c r="L11399" s="20"/>
      <c r="M11399" s="21"/>
    </row>
    <row r="11401" spans="1:15" x14ac:dyDescent="0.3">
      <c r="A11401" s="2" t="s">
        <v>1119</v>
      </c>
    </row>
    <row r="11402" spans="1:15" x14ac:dyDescent="0.3">
      <c r="B11402" t="s">
        <v>161</v>
      </c>
      <c r="O11402" s="22"/>
    </row>
    <row r="11403" spans="1:15" x14ac:dyDescent="0.3">
      <c r="B11403" s="14">
        <v>1</v>
      </c>
      <c r="C11403" s="14">
        <v>2</v>
      </c>
      <c r="D11403" s="14">
        <v>3</v>
      </c>
      <c r="E11403" s="14">
        <v>4</v>
      </c>
      <c r="F11403" s="14">
        <v>5</v>
      </c>
      <c r="G11403" s="14">
        <v>6</v>
      </c>
      <c r="H11403" s="14">
        <v>7</v>
      </c>
      <c r="I11403" s="14">
        <v>8</v>
      </c>
      <c r="J11403" s="14">
        <v>9</v>
      </c>
      <c r="K11403" s="14">
        <v>10</v>
      </c>
      <c r="L11403" s="14">
        <v>11</v>
      </c>
      <c r="M11403" s="14">
        <v>12</v>
      </c>
      <c r="O11403" s="23" t="s">
        <v>170</v>
      </c>
    </row>
    <row r="11404" spans="1:15" x14ac:dyDescent="0.3">
      <c r="A11404" s="14" t="s">
        <v>162</v>
      </c>
      <c r="B11404" s="15"/>
      <c r="C11404" s="16"/>
      <c r="D11404" s="16"/>
      <c r="E11404" s="16"/>
      <c r="F11404" s="16"/>
      <c r="G11404" s="16"/>
      <c r="H11404" s="16"/>
      <c r="I11404" s="16"/>
      <c r="J11404" s="16"/>
      <c r="K11404" s="16"/>
      <c r="L11404" s="16"/>
      <c r="M11404" s="17"/>
      <c r="O11404" s="24"/>
    </row>
    <row r="11405" spans="1:15" x14ac:dyDescent="0.3">
      <c r="A11405" s="14" t="s">
        <v>163</v>
      </c>
      <c r="B11405" s="10"/>
      <c r="C11405" s="18"/>
      <c r="D11405" s="18"/>
      <c r="E11405" s="18"/>
      <c r="F11405" s="18"/>
      <c r="G11405" s="18"/>
      <c r="H11405" s="18"/>
      <c r="I11405" s="18"/>
      <c r="J11405" s="18"/>
      <c r="K11405" s="18"/>
      <c r="L11405" s="18"/>
      <c r="M11405" s="8"/>
    </row>
    <row r="11406" spans="1:15" x14ac:dyDescent="0.3">
      <c r="A11406" s="14" t="s">
        <v>164</v>
      </c>
      <c r="B11406" s="10"/>
      <c r="C11406" s="18">
        <v>38091.800000000003</v>
      </c>
      <c r="D11406" s="18">
        <v>24464.799999999999</v>
      </c>
      <c r="E11406" s="18">
        <v>19177.8</v>
      </c>
      <c r="F11406" s="18">
        <v>19854.8</v>
      </c>
      <c r="G11406" s="18">
        <v>21319.8</v>
      </c>
      <c r="H11406" s="18">
        <v>20449.8</v>
      </c>
      <c r="I11406" s="18">
        <v>22529.8</v>
      </c>
      <c r="J11406" s="18">
        <v>9509.7999999999993</v>
      </c>
      <c r="K11406" s="18">
        <v>6017.8</v>
      </c>
      <c r="L11406" s="18">
        <v>2933.8</v>
      </c>
      <c r="M11406" s="8"/>
    </row>
    <row r="11407" spans="1:15" x14ac:dyDescent="0.3">
      <c r="A11407" s="14" t="s">
        <v>165</v>
      </c>
      <c r="B11407" s="10"/>
      <c r="C11407" s="18">
        <v>38948.800000000003</v>
      </c>
      <c r="D11407" s="18">
        <v>27645.8</v>
      </c>
      <c r="E11407" s="18">
        <v>21364.799999999999</v>
      </c>
      <c r="F11407" s="18">
        <v>21919.8</v>
      </c>
      <c r="G11407" s="18">
        <v>24318.799999999999</v>
      </c>
      <c r="H11407" s="18">
        <v>24960.799999999999</v>
      </c>
      <c r="I11407" s="18">
        <v>23724.799999999999</v>
      </c>
      <c r="J11407" s="18">
        <v>11256.8</v>
      </c>
      <c r="K11407" s="18">
        <v>5958.8</v>
      </c>
      <c r="L11407" s="18">
        <v>4490.8</v>
      </c>
      <c r="M11407" s="8"/>
    </row>
    <row r="11408" spans="1:15" x14ac:dyDescent="0.3">
      <c r="A11408" s="14" t="s">
        <v>166</v>
      </c>
      <c r="B11408" s="10"/>
      <c r="C11408" s="18">
        <v>43142.8</v>
      </c>
      <c r="D11408" s="18">
        <v>26674.799999999999</v>
      </c>
      <c r="E11408" s="18">
        <v>19828.8</v>
      </c>
      <c r="F11408" s="18">
        <v>21929.8</v>
      </c>
      <c r="G11408" s="18">
        <v>24480.799999999999</v>
      </c>
      <c r="H11408" s="18">
        <v>25058.799999999999</v>
      </c>
      <c r="I11408" s="18">
        <v>25582.799999999999</v>
      </c>
      <c r="J11408" s="18">
        <v>10660.8</v>
      </c>
      <c r="K11408" s="18">
        <v>5077.8</v>
      </c>
      <c r="L11408" s="18">
        <v>5225.8</v>
      </c>
      <c r="M11408" s="8"/>
    </row>
    <row r="11409" spans="1:15" x14ac:dyDescent="0.3">
      <c r="A11409" s="14" t="s">
        <v>167</v>
      </c>
      <c r="B11409" s="10"/>
      <c r="C11409" s="18">
        <v>39904.800000000003</v>
      </c>
      <c r="D11409" s="18">
        <v>22691.8</v>
      </c>
      <c r="E11409" s="18">
        <v>21609.8</v>
      </c>
      <c r="F11409" s="18">
        <v>22781.8</v>
      </c>
      <c r="G11409" s="18">
        <v>23139.8</v>
      </c>
      <c r="H11409" s="18">
        <v>26050.799999999999</v>
      </c>
      <c r="I11409" s="18">
        <v>26406.799999999999</v>
      </c>
      <c r="J11409" s="18">
        <v>8546.7999999999993</v>
      </c>
      <c r="K11409" s="18">
        <v>6464.8</v>
      </c>
      <c r="L11409" s="18">
        <v>4036.8</v>
      </c>
      <c r="M11409" s="8"/>
    </row>
    <row r="11410" spans="1:15" x14ac:dyDescent="0.3">
      <c r="A11410" s="14" t="s">
        <v>168</v>
      </c>
      <c r="B11410" s="10"/>
      <c r="C11410" s="18">
        <v>40058.800000000003</v>
      </c>
      <c r="D11410" s="18">
        <v>23153.8</v>
      </c>
      <c r="E11410" s="18">
        <v>23647.8</v>
      </c>
      <c r="F11410" s="18">
        <v>21546.799999999999</v>
      </c>
      <c r="G11410" s="18">
        <v>22167.8</v>
      </c>
      <c r="H11410" s="18">
        <v>25910.799999999999</v>
      </c>
      <c r="I11410" s="18">
        <v>25009.8</v>
      </c>
      <c r="J11410" s="18">
        <v>9000.7999999999993</v>
      </c>
      <c r="K11410" s="18">
        <v>6581.8</v>
      </c>
      <c r="L11410" s="18">
        <v>3925.8</v>
      </c>
      <c r="M11410" s="8"/>
    </row>
    <row r="11411" spans="1:15" x14ac:dyDescent="0.3">
      <c r="A11411" s="14" t="s">
        <v>169</v>
      </c>
      <c r="B11411" s="19"/>
      <c r="C11411" s="20"/>
      <c r="D11411" s="20"/>
      <c r="E11411" s="20"/>
      <c r="F11411" s="20"/>
      <c r="G11411" s="20"/>
      <c r="H11411" s="20"/>
      <c r="I11411" s="20"/>
      <c r="J11411" s="20"/>
      <c r="K11411" s="20"/>
      <c r="L11411" s="20"/>
      <c r="M11411" s="21"/>
    </row>
    <row r="11413" spans="1:15" x14ac:dyDescent="0.3">
      <c r="A11413" s="2" t="s">
        <v>1120</v>
      </c>
    </row>
    <row r="11414" spans="1:15" x14ac:dyDescent="0.3">
      <c r="B11414" t="s">
        <v>161</v>
      </c>
      <c r="O11414" s="22"/>
    </row>
    <row r="11415" spans="1:15" x14ac:dyDescent="0.3">
      <c r="B11415" s="14">
        <v>1</v>
      </c>
      <c r="C11415" s="14">
        <v>2</v>
      </c>
      <c r="D11415" s="14">
        <v>3</v>
      </c>
      <c r="E11415" s="14">
        <v>4</v>
      </c>
      <c r="F11415" s="14">
        <v>5</v>
      </c>
      <c r="G11415" s="14">
        <v>6</v>
      </c>
      <c r="H11415" s="14">
        <v>7</v>
      </c>
      <c r="I11415" s="14">
        <v>8</v>
      </c>
      <c r="J11415" s="14">
        <v>9</v>
      </c>
      <c r="K11415" s="14">
        <v>10</v>
      </c>
      <c r="L11415" s="14">
        <v>11</v>
      </c>
      <c r="M11415" s="14">
        <v>12</v>
      </c>
      <c r="O11415" s="23" t="s">
        <v>170</v>
      </c>
    </row>
    <row r="11416" spans="1:15" x14ac:dyDescent="0.3">
      <c r="A11416" s="14" t="s">
        <v>162</v>
      </c>
      <c r="B11416" s="15"/>
      <c r="C11416" s="16"/>
      <c r="D11416" s="16"/>
      <c r="E11416" s="16"/>
      <c r="F11416" s="16"/>
      <c r="G11416" s="16"/>
      <c r="H11416" s="16"/>
      <c r="I11416" s="16"/>
      <c r="J11416" s="16"/>
      <c r="K11416" s="16"/>
      <c r="L11416" s="16"/>
      <c r="M11416" s="17"/>
      <c r="O11416" s="24"/>
    </row>
    <row r="11417" spans="1:15" x14ac:dyDescent="0.3">
      <c r="A11417" s="14" t="s">
        <v>163</v>
      </c>
      <c r="B11417" s="10"/>
      <c r="C11417" s="18"/>
      <c r="D11417" s="18"/>
      <c r="E11417" s="18"/>
      <c r="F11417" s="18"/>
      <c r="G11417" s="18"/>
      <c r="H11417" s="18"/>
      <c r="I11417" s="18"/>
      <c r="J11417" s="18"/>
      <c r="K11417" s="18"/>
      <c r="L11417" s="18"/>
      <c r="M11417" s="8"/>
    </row>
    <row r="11418" spans="1:15" x14ac:dyDescent="0.3">
      <c r="A11418" s="14" t="s">
        <v>164</v>
      </c>
      <c r="B11418" s="10"/>
      <c r="C11418" s="18">
        <v>33451.300000000003</v>
      </c>
      <c r="D11418" s="18">
        <v>25290.3</v>
      </c>
      <c r="E11418" s="18">
        <v>20036.3</v>
      </c>
      <c r="F11418" s="18">
        <v>20366.3</v>
      </c>
      <c r="G11418" s="18">
        <v>20513.3</v>
      </c>
      <c r="H11418" s="18">
        <v>24154.3</v>
      </c>
      <c r="I11418" s="18">
        <v>21773.3</v>
      </c>
      <c r="J11418" s="18">
        <v>10142.299999999999</v>
      </c>
      <c r="K11418" s="18">
        <v>5638.3</v>
      </c>
      <c r="L11418" s="18">
        <v>4716.3</v>
      </c>
      <c r="M11418" s="8"/>
    </row>
    <row r="11419" spans="1:15" x14ac:dyDescent="0.3">
      <c r="A11419" s="14" t="s">
        <v>165</v>
      </c>
      <c r="B11419" s="10"/>
      <c r="C11419" s="18">
        <v>39142.300000000003</v>
      </c>
      <c r="D11419" s="18">
        <v>25494.3</v>
      </c>
      <c r="E11419" s="18">
        <v>21630.3</v>
      </c>
      <c r="F11419" s="18">
        <v>22921.3</v>
      </c>
      <c r="G11419" s="18">
        <v>25376.3</v>
      </c>
      <c r="H11419" s="18">
        <v>26942.3</v>
      </c>
      <c r="I11419" s="18">
        <v>23421.3</v>
      </c>
      <c r="J11419" s="18">
        <v>9335.2999999999993</v>
      </c>
      <c r="K11419" s="18">
        <v>5961.3</v>
      </c>
      <c r="L11419" s="18">
        <v>4773.3</v>
      </c>
      <c r="M11419" s="8"/>
    </row>
    <row r="11420" spans="1:15" x14ac:dyDescent="0.3">
      <c r="A11420" s="14" t="s">
        <v>166</v>
      </c>
      <c r="B11420" s="10"/>
      <c r="C11420" s="18">
        <v>38373.300000000003</v>
      </c>
      <c r="D11420" s="18">
        <v>25573.3</v>
      </c>
      <c r="E11420" s="18">
        <v>22146.3</v>
      </c>
      <c r="F11420" s="18">
        <v>20628.3</v>
      </c>
      <c r="G11420" s="18">
        <v>23342.3</v>
      </c>
      <c r="H11420" s="18">
        <v>25087.3</v>
      </c>
      <c r="I11420" s="18">
        <v>23846.3</v>
      </c>
      <c r="J11420" s="18">
        <v>10459.299999999999</v>
      </c>
      <c r="K11420" s="18">
        <v>6766.3</v>
      </c>
      <c r="L11420" s="18">
        <v>5944.3</v>
      </c>
      <c r="M11420" s="8"/>
    </row>
    <row r="11421" spans="1:15" x14ac:dyDescent="0.3">
      <c r="A11421" s="14" t="s">
        <v>167</v>
      </c>
      <c r="B11421" s="10"/>
      <c r="C11421" s="18">
        <v>40710.300000000003</v>
      </c>
      <c r="D11421" s="18">
        <v>25611.3</v>
      </c>
      <c r="E11421" s="18">
        <v>22848.3</v>
      </c>
      <c r="F11421" s="18">
        <v>21732.3</v>
      </c>
      <c r="G11421" s="18">
        <v>24015.3</v>
      </c>
      <c r="H11421" s="18">
        <v>24591.3</v>
      </c>
      <c r="I11421" s="18">
        <v>25125.3</v>
      </c>
      <c r="J11421" s="18">
        <v>10212.299999999999</v>
      </c>
      <c r="K11421" s="18">
        <v>6077.3</v>
      </c>
      <c r="L11421" s="18">
        <v>7007.3</v>
      </c>
      <c r="M11421" s="8"/>
    </row>
    <row r="11422" spans="1:15" x14ac:dyDescent="0.3">
      <c r="A11422" s="14" t="s">
        <v>168</v>
      </c>
      <c r="B11422" s="10"/>
      <c r="C11422" s="18">
        <v>38234.300000000003</v>
      </c>
      <c r="D11422" s="18">
        <v>23532.3</v>
      </c>
      <c r="E11422" s="18">
        <v>20110.3</v>
      </c>
      <c r="F11422" s="18">
        <v>21065.3</v>
      </c>
      <c r="G11422" s="18">
        <v>24972.3</v>
      </c>
      <c r="H11422" s="18">
        <v>24696.3</v>
      </c>
      <c r="I11422" s="18">
        <v>23951.3</v>
      </c>
      <c r="J11422" s="18">
        <v>6622.3</v>
      </c>
      <c r="K11422" s="18">
        <v>8495.2999999999993</v>
      </c>
      <c r="L11422" s="18">
        <v>4890.3</v>
      </c>
      <c r="M11422" s="8"/>
    </row>
    <row r="11423" spans="1:15" x14ac:dyDescent="0.3">
      <c r="A11423" s="14" t="s">
        <v>169</v>
      </c>
      <c r="B11423" s="19"/>
      <c r="C11423" s="20"/>
      <c r="D11423" s="20"/>
      <c r="E11423" s="20"/>
      <c r="F11423" s="20"/>
      <c r="G11423" s="20"/>
      <c r="H11423" s="20"/>
      <c r="I11423" s="20"/>
      <c r="J11423" s="20"/>
      <c r="K11423" s="20"/>
      <c r="L11423" s="20"/>
      <c r="M11423" s="21"/>
    </row>
    <row r="11425" spans="1:15" x14ac:dyDescent="0.3">
      <c r="A11425" s="2" t="s">
        <v>1121</v>
      </c>
    </row>
    <row r="11426" spans="1:15" x14ac:dyDescent="0.3">
      <c r="B11426" t="s">
        <v>161</v>
      </c>
      <c r="O11426" s="22"/>
    </row>
    <row r="11427" spans="1:15" x14ac:dyDescent="0.3">
      <c r="B11427" s="14">
        <v>1</v>
      </c>
      <c r="C11427" s="14">
        <v>2</v>
      </c>
      <c r="D11427" s="14">
        <v>3</v>
      </c>
      <c r="E11427" s="14">
        <v>4</v>
      </c>
      <c r="F11427" s="14">
        <v>5</v>
      </c>
      <c r="G11427" s="14">
        <v>6</v>
      </c>
      <c r="H11427" s="14">
        <v>7</v>
      </c>
      <c r="I11427" s="14">
        <v>8</v>
      </c>
      <c r="J11427" s="14">
        <v>9</v>
      </c>
      <c r="K11427" s="14">
        <v>10</v>
      </c>
      <c r="L11427" s="14">
        <v>11</v>
      </c>
      <c r="M11427" s="14">
        <v>12</v>
      </c>
      <c r="O11427" s="23" t="s">
        <v>170</v>
      </c>
    </row>
    <row r="11428" spans="1:15" x14ac:dyDescent="0.3">
      <c r="A11428" s="14" t="s">
        <v>162</v>
      </c>
      <c r="B11428" s="15"/>
      <c r="C11428" s="16"/>
      <c r="D11428" s="16"/>
      <c r="E11428" s="16"/>
      <c r="F11428" s="16"/>
      <c r="G11428" s="16"/>
      <c r="H11428" s="16"/>
      <c r="I11428" s="16"/>
      <c r="J11428" s="16"/>
      <c r="K11428" s="16"/>
      <c r="L11428" s="16"/>
      <c r="M11428" s="17"/>
      <c r="O11428" s="24"/>
    </row>
    <row r="11429" spans="1:15" x14ac:dyDescent="0.3">
      <c r="A11429" s="14" t="s">
        <v>163</v>
      </c>
      <c r="B11429" s="10"/>
      <c r="C11429" s="18"/>
      <c r="D11429" s="18"/>
      <c r="E11429" s="18"/>
      <c r="F11429" s="18"/>
      <c r="G11429" s="18"/>
      <c r="H11429" s="18"/>
      <c r="I11429" s="18"/>
      <c r="J11429" s="18"/>
      <c r="K11429" s="18"/>
      <c r="L11429" s="18"/>
      <c r="M11429" s="8"/>
    </row>
    <row r="11430" spans="1:15" x14ac:dyDescent="0.3">
      <c r="A11430" s="14" t="s">
        <v>164</v>
      </c>
      <c r="B11430" s="10"/>
      <c r="C11430" s="18">
        <v>38140.9</v>
      </c>
      <c r="D11430" s="18">
        <v>25193.9</v>
      </c>
      <c r="E11430" s="18">
        <v>19311.900000000001</v>
      </c>
      <c r="F11430" s="18">
        <v>20577.900000000001</v>
      </c>
      <c r="G11430" s="18">
        <v>21723.9</v>
      </c>
      <c r="H11430" s="18">
        <v>23039.9</v>
      </c>
      <c r="I11430" s="18">
        <v>21943.9</v>
      </c>
      <c r="J11430" s="18">
        <v>9445.9</v>
      </c>
      <c r="K11430" s="18">
        <v>5953.9</v>
      </c>
      <c r="L11430" s="18">
        <v>3095.9</v>
      </c>
      <c r="M11430" s="8"/>
    </row>
    <row r="11431" spans="1:15" x14ac:dyDescent="0.3">
      <c r="A11431" s="14" t="s">
        <v>165</v>
      </c>
      <c r="B11431" s="10"/>
      <c r="C11431" s="18">
        <v>39853.9</v>
      </c>
      <c r="D11431" s="18">
        <v>24646.9</v>
      </c>
      <c r="E11431" s="18">
        <v>21314.9</v>
      </c>
      <c r="F11431" s="18">
        <v>22151.9</v>
      </c>
      <c r="G11431" s="18">
        <v>23814.9</v>
      </c>
      <c r="H11431" s="18">
        <v>26158.9</v>
      </c>
      <c r="I11431" s="18">
        <v>24597.9</v>
      </c>
      <c r="J11431" s="18">
        <v>10121.9</v>
      </c>
      <c r="K11431" s="18">
        <v>6318.9</v>
      </c>
      <c r="L11431" s="18">
        <v>5419.9</v>
      </c>
      <c r="M11431" s="8"/>
    </row>
    <row r="11432" spans="1:15" x14ac:dyDescent="0.3">
      <c r="A11432" s="14" t="s">
        <v>166</v>
      </c>
      <c r="B11432" s="10"/>
      <c r="C11432" s="18">
        <v>40091.9</v>
      </c>
      <c r="D11432" s="18">
        <v>26546.9</v>
      </c>
      <c r="E11432" s="18">
        <v>21692.9</v>
      </c>
      <c r="F11432" s="18">
        <v>23457.9</v>
      </c>
      <c r="G11432" s="18">
        <v>22910.9</v>
      </c>
      <c r="H11432" s="18">
        <v>25049.9</v>
      </c>
      <c r="I11432" s="18">
        <v>24930.9</v>
      </c>
      <c r="J11432" s="18">
        <v>11114.9</v>
      </c>
      <c r="K11432" s="18">
        <v>4968.8999999999996</v>
      </c>
      <c r="L11432" s="18">
        <v>4882.8999999999996</v>
      </c>
      <c r="M11432" s="8"/>
    </row>
    <row r="11433" spans="1:15" x14ac:dyDescent="0.3">
      <c r="A11433" s="14" t="s">
        <v>167</v>
      </c>
      <c r="B11433" s="10"/>
      <c r="C11433" s="18">
        <v>40722.9</v>
      </c>
      <c r="D11433" s="18">
        <v>25764.9</v>
      </c>
      <c r="E11433" s="18">
        <v>22181.9</v>
      </c>
      <c r="F11433" s="18">
        <v>23384.9</v>
      </c>
      <c r="G11433" s="18">
        <v>24195.9</v>
      </c>
      <c r="H11433" s="18">
        <v>24629.9</v>
      </c>
      <c r="I11433" s="18">
        <v>25827.9</v>
      </c>
      <c r="J11433" s="18">
        <v>8911.9</v>
      </c>
      <c r="K11433" s="18">
        <v>4973.8999999999996</v>
      </c>
      <c r="L11433" s="18">
        <v>5285.9</v>
      </c>
      <c r="M11433" s="8"/>
    </row>
    <row r="11434" spans="1:15" x14ac:dyDescent="0.3">
      <c r="A11434" s="14" t="s">
        <v>168</v>
      </c>
      <c r="B11434" s="10"/>
      <c r="C11434" s="18">
        <v>39704.9</v>
      </c>
      <c r="D11434" s="18">
        <v>26542.9</v>
      </c>
      <c r="E11434" s="18">
        <v>19888.900000000001</v>
      </c>
      <c r="F11434" s="18">
        <v>21015.9</v>
      </c>
      <c r="G11434" s="18">
        <v>25175.9</v>
      </c>
      <c r="H11434" s="18">
        <v>24249.9</v>
      </c>
      <c r="I11434" s="18">
        <v>25836.9</v>
      </c>
      <c r="J11434" s="18">
        <v>10060.9</v>
      </c>
      <c r="K11434" s="18">
        <v>5893.9</v>
      </c>
      <c r="L11434" s="18">
        <v>5127.8999999999996</v>
      </c>
      <c r="M11434" s="8"/>
    </row>
    <row r="11435" spans="1:15" x14ac:dyDescent="0.3">
      <c r="A11435" s="14" t="s">
        <v>169</v>
      </c>
      <c r="B11435" s="19"/>
      <c r="C11435" s="20"/>
      <c r="D11435" s="20"/>
      <c r="E11435" s="20"/>
      <c r="F11435" s="20"/>
      <c r="G11435" s="20"/>
      <c r="H11435" s="20"/>
      <c r="I11435" s="20"/>
      <c r="J11435" s="20"/>
      <c r="K11435" s="20"/>
      <c r="L11435" s="20"/>
      <c r="M11435" s="21"/>
    </row>
    <row r="11437" spans="1:15" x14ac:dyDescent="0.3">
      <c r="A11437" s="2" t="s">
        <v>1122</v>
      </c>
    </row>
    <row r="11438" spans="1:15" x14ac:dyDescent="0.3">
      <c r="B11438" t="s">
        <v>161</v>
      </c>
      <c r="O11438" s="22"/>
    </row>
    <row r="11439" spans="1:15" x14ac:dyDescent="0.3">
      <c r="B11439" s="14">
        <v>1</v>
      </c>
      <c r="C11439" s="14">
        <v>2</v>
      </c>
      <c r="D11439" s="14">
        <v>3</v>
      </c>
      <c r="E11439" s="14">
        <v>4</v>
      </c>
      <c r="F11439" s="14">
        <v>5</v>
      </c>
      <c r="G11439" s="14">
        <v>6</v>
      </c>
      <c r="H11439" s="14">
        <v>7</v>
      </c>
      <c r="I11439" s="14">
        <v>8</v>
      </c>
      <c r="J11439" s="14">
        <v>9</v>
      </c>
      <c r="K11439" s="14">
        <v>10</v>
      </c>
      <c r="L11439" s="14">
        <v>11</v>
      </c>
      <c r="M11439" s="14">
        <v>12</v>
      </c>
      <c r="O11439" s="23" t="s">
        <v>170</v>
      </c>
    </row>
    <row r="11440" spans="1:15" x14ac:dyDescent="0.3">
      <c r="A11440" s="14" t="s">
        <v>162</v>
      </c>
      <c r="B11440" s="15"/>
      <c r="C11440" s="16"/>
      <c r="D11440" s="16"/>
      <c r="E11440" s="16"/>
      <c r="F11440" s="16"/>
      <c r="G11440" s="16"/>
      <c r="H11440" s="16"/>
      <c r="I11440" s="16"/>
      <c r="J11440" s="16"/>
      <c r="K11440" s="16"/>
      <c r="L11440" s="16"/>
      <c r="M11440" s="17"/>
      <c r="O11440" s="24"/>
    </row>
    <row r="11441" spans="1:15" x14ac:dyDescent="0.3">
      <c r="A11441" s="14" t="s">
        <v>163</v>
      </c>
      <c r="B11441" s="10"/>
      <c r="C11441" s="18"/>
      <c r="D11441" s="18"/>
      <c r="E11441" s="18"/>
      <c r="F11441" s="18"/>
      <c r="G11441" s="18"/>
      <c r="H11441" s="18"/>
      <c r="I11441" s="18"/>
      <c r="J11441" s="18"/>
      <c r="K11441" s="18"/>
      <c r="L11441" s="18"/>
      <c r="M11441" s="8"/>
    </row>
    <row r="11442" spans="1:15" x14ac:dyDescent="0.3">
      <c r="A11442" s="14" t="s">
        <v>164</v>
      </c>
      <c r="B11442" s="10"/>
      <c r="C11442" s="18">
        <v>35439.699999999997</v>
      </c>
      <c r="D11442" s="18">
        <v>24700.7</v>
      </c>
      <c r="E11442" s="18">
        <v>19394.7</v>
      </c>
      <c r="F11442" s="18">
        <v>19781.7</v>
      </c>
      <c r="G11442" s="18">
        <v>21677.7</v>
      </c>
      <c r="H11442" s="18">
        <v>24451.7</v>
      </c>
      <c r="I11442" s="18">
        <v>23283.7</v>
      </c>
      <c r="J11442" s="18">
        <v>10967.7</v>
      </c>
      <c r="K11442" s="18">
        <v>4966.7</v>
      </c>
      <c r="L11442" s="18">
        <v>2833.7</v>
      </c>
      <c r="M11442" s="8"/>
    </row>
    <row r="11443" spans="1:15" x14ac:dyDescent="0.3">
      <c r="A11443" s="14" t="s">
        <v>165</v>
      </c>
      <c r="B11443" s="10"/>
      <c r="C11443" s="18">
        <v>38349.699999999997</v>
      </c>
      <c r="D11443" s="18">
        <v>25396.7</v>
      </c>
      <c r="E11443" s="18">
        <v>20171.7</v>
      </c>
      <c r="F11443" s="18">
        <v>23709.7</v>
      </c>
      <c r="G11443" s="18">
        <v>24002.7</v>
      </c>
      <c r="H11443" s="18">
        <v>25799.7</v>
      </c>
      <c r="I11443" s="18">
        <v>25113.7</v>
      </c>
      <c r="J11443" s="18">
        <v>12163.7</v>
      </c>
      <c r="K11443" s="18">
        <v>6900.7</v>
      </c>
      <c r="L11443" s="18">
        <v>4856.7</v>
      </c>
      <c r="M11443" s="8"/>
    </row>
    <row r="11444" spans="1:15" x14ac:dyDescent="0.3">
      <c r="A11444" s="14" t="s">
        <v>166</v>
      </c>
      <c r="B11444" s="10"/>
      <c r="C11444" s="18">
        <v>40997.699999999997</v>
      </c>
      <c r="D11444" s="18">
        <v>25955.7</v>
      </c>
      <c r="E11444" s="18">
        <v>24032.7</v>
      </c>
      <c r="F11444" s="18">
        <v>21412.7</v>
      </c>
      <c r="G11444" s="18">
        <v>26064.7</v>
      </c>
      <c r="H11444" s="18">
        <v>26711.7</v>
      </c>
      <c r="I11444" s="18">
        <v>25569.7</v>
      </c>
      <c r="J11444" s="18">
        <v>10268.700000000001</v>
      </c>
      <c r="K11444" s="18">
        <v>6883.7</v>
      </c>
      <c r="L11444" s="18">
        <v>4745.7</v>
      </c>
      <c r="M11444" s="8"/>
    </row>
    <row r="11445" spans="1:15" x14ac:dyDescent="0.3">
      <c r="A11445" s="14" t="s">
        <v>167</v>
      </c>
      <c r="B11445" s="10"/>
      <c r="C11445" s="18">
        <v>37572.699999999997</v>
      </c>
      <c r="D11445" s="18">
        <v>25321.7</v>
      </c>
      <c r="E11445" s="18">
        <v>23090.7</v>
      </c>
      <c r="F11445" s="18">
        <v>23472.7</v>
      </c>
      <c r="G11445" s="18">
        <v>24838.7</v>
      </c>
      <c r="H11445" s="18">
        <v>25810.7</v>
      </c>
      <c r="I11445" s="18">
        <v>26513.7</v>
      </c>
      <c r="J11445" s="18">
        <v>9268.7000000000007</v>
      </c>
      <c r="K11445" s="18">
        <v>7700.7</v>
      </c>
      <c r="L11445" s="18">
        <v>3913.7</v>
      </c>
      <c r="M11445" s="8"/>
    </row>
    <row r="11446" spans="1:15" x14ac:dyDescent="0.3">
      <c r="A11446" s="14" t="s">
        <v>168</v>
      </c>
      <c r="B11446" s="10"/>
      <c r="C11446" s="18">
        <v>39917.699999999997</v>
      </c>
      <c r="D11446" s="18">
        <v>26122.7</v>
      </c>
      <c r="E11446" s="18">
        <v>22136.7</v>
      </c>
      <c r="F11446" s="18">
        <v>22322.7</v>
      </c>
      <c r="G11446" s="18">
        <v>27465.7</v>
      </c>
      <c r="H11446" s="18">
        <v>27275.7</v>
      </c>
      <c r="I11446" s="18">
        <v>24377.7</v>
      </c>
      <c r="J11446" s="18">
        <v>10210.700000000001</v>
      </c>
      <c r="K11446" s="18">
        <v>7821.7</v>
      </c>
      <c r="L11446" s="18">
        <v>5527.7</v>
      </c>
      <c r="M11446" s="8"/>
    </row>
    <row r="11447" spans="1:15" x14ac:dyDescent="0.3">
      <c r="A11447" s="14" t="s">
        <v>169</v>
      </c>
      <c r="B11447" s="19"/>
      <c r="C11447" s="20"/>
      <c r="D11447" s="20"/>
      <c r="E11447" s="20"/>
      <c r="F11447" s="20"/>
      <c r="G11447" s="20"/>
      <c r="H11447" s="20"/>
      <c r="I11447" s="20"/>
      <c r="J11447" s="20"/>
      <c r="K11447" s="20"/>
      <c r="L11447" s="20"/>
      <c r="M11447" s="21"/>
    </row>
    <row r="11449" spans="1:15" x14ac:dyDescent="0.3">
      <c r="A11449" s="2" t="s">
        <v>1123</v>
      </c>
    </row>
    <row r="11450" spans="1:15" x14ac:dyDescent="0.3">
      <c r="B11450" t="s">
        <v>161</v>
      </c>
      <c r="O11450" s="22"/>
    </row>
    <row r="11451" spans="1:15" x14ac:dyDescent="0.3">
      <c r="B11451" s="14">
        <v>1</v>
      </c>
      <c r="C11451" s="14">
        <v>2</v>
      </c>
      <c r="D11451" s="14">
        <v>3</v>
      </c>
      <c r="E11451" s="14">
        <v>4</v>
      </c>
      <c r="F11451" s="14">
        <v>5</v>
      </c>
      <c r="G11451" s="14">
        <v>6</v>
      </c>
      <c r="H11451" s="14">
        <v>7</v>
      </c>
      <c r="I11451" s="14">
        <v>8</v>
      </c>
      <c r="J11451" s="14">
        <v>9</v>
      </c>
      <c r="K11451" s="14">
        <v>10</v>
      </c>
      <c r="L11451" s="14">
        <v>11</v>
      </c>
      <c r="M11451" s="14">
        <v>12</v>
      </c>
      <c r="O11451" s="23" t="s">
        <v>170</v>
      </c>
    </row>
    <row r="11452" spans="1:15" x14ac:dyDescent="0.3">
      <c r="A11452" s="14" t="s">
        <v>162</v>
      </c>
      <c r="B11452" s="15"/>
      <c r="C11452" s="16"/>
      <c r="D11452" s="16"/>
      <c r="E11452" s="16"/>
      <c r="F11452" s="16"/>
      <c r="G11452" s="16"/>
      <c r="H11452" s="16"/>
      <c r="I11452" s="16"/>
      <c r="J11452" s="16"/>
      <c r="K11452" s="16"/>
      <c r="L11452" s="16"/>
      <c r="M11452" s="17"/>
      <c r="O11452" s="24"/>
    </row>
    <row r="11453" spans="1:15" x14ac:dyDescent="0.3">
      <c r="A11453" s="14" t="s">
        <v>163</v>
      </c>
      <c r="B11453" s="10"/>
      <c r="C11453" s="18"/>
      <c r="D11453" s="18"/>
      <c r="E11453" s="18"/>
      <c r="F11453" s="18"/>
      <c r="G11453" s="18"/>
      <c r="H11453" s="18"/>
      <c r="I11453" s="18"/>
      <c r="J11453" s="18"/>
      <c r="K11453" s="18"/>
      <c r="L11453" s="18"/>
      <c r="M11453" s="8"/>
    </row>
    <row r="11454" spans="1:15" x14ac:dyDescent="0.3">
      <c r="A11454" s="14" t="s">
        <v>164</v>
      </c>
      <c r="B11454" s="10"/>
      <c r="C11454" s="18">
        <v>38283.800000000003</v>
      </c>
      <c r="D11454" s="18">
        <v>26349.8</v>
      </c>
      <c r="E11454" s="18">
        <v>20805.8</v>
      </c>
      <c r="F11454" s="18">
        <v>20721.8</v>
      </c>
      <c r="G11454" s="18">
        <v>21030.799999999999</v>
      </c>
      <c r="H11454" s="18">
        <v>24347.8</v>
      </c>
      <c r="I11454" s="18">
        <v>23071.8</v>
      </c>
      <c r="J11454" s="18">
        <v>10135.799999999999</v>
      </c>
      <c r="K11454" s="18">
        <v>5136.8</v>
      </c>
      <c r="L11454" s="18">
        <v>5682.8</v>
      </c>
      <c r="M11454" s="8"/>
    </row>
    <row r="11455" spans="1:15" x14ac:dyDescent="0.3">
      <c r="A11455" s="14" t="s">
        <v>165</v>
      </c>
      <c r="B11455" s="10"/>
      <c r="C11455" s="18">
        <v>39418.800000000003</v>
      </c>
      <c r="D11455" s="18">
        <v>27219.8</v>
      </c>
      <c r="E11455" s="18">
        <v>20482.8</v>
      </c>
      <c r="F11455" s="18">
        <v>22733.8</v>
      </c>
      <c r="G11455" s="18">
        <v>26568.799999999999</v>
      </c>
      <c r="H11455" s="18">
        <v>26519.8</v>
      </c>
      <c r="I11455" s="18">
        <v>25645.8</v>
      </c>
      <c r="J11455" s="18">
        <v>11271.8</v>
      </c>
      <c r="K11455" s="18">
        <v>7816.8</v>
      </c>
      <c r="L11455" s="18">
        <v>5180.8</v>
      </c>
      <c r="M11455" s="8"/>
    </row>
    <row r="11456" spans="1:15" x14ac:dyDescent="0.3">
      <c r="A11456" s="14" t="s">
        <v>166</v>
      </c>
      <c r="B11456" s="10"/>
      <c r="C11456" s="18">
        <v>38431.800000000003</v>
      </c>
      <c r="D11456" s="18">
        <v>26078.799999999999</v>
      </c>
      <c r="E11456" s="18">
        <v>23171.8</v>
      </c>
      <c r="F11456" s="18">
        <v>23402.799999999999</v>
      </c>
      <c r="G11456" s="18">
        <v>24513.8</v>
      </c>
      <c r="H11456" s="18">
        <v>25990.799999999999</v>
      </c>
      <c r="I11456" s="18">
        <v>24619.8</v>
      </c>
      <c r="J11456" s="18">
        <v>8628.7999999999993</v>
      </c>
      <c r="K11456" s="18">
        <v>7946.8</v>
      </c>
      <c r="L11456" s="18">
        <v>4481.8</v>
      </c>
      <c r="M11456" s="8"/>
    </row>
    <row r="11457" spans="1:15" x14ac:dyDescent="0.3">
      <c r="A11457" s="14" t="s">
        <v>167</v>
      </c>
      <c r="B11457" s="10"/>
      <c r="C11457" s="18">
        <v>38907.800000000003</v>
      </c>
      <c r="D11457" s="18">
        <v>27135.8</v>
      </c>
      <c r="E11457" s="18">
        <v>24247.8</v>
      </c>
      <c r="F11457" s="18">
        <v>21860.799999999999</v>
      </c>
      <c r="G11457" s="18">
        <v>24567.8</v>
      </c>
      <c r="H11457" s="18">
        <v>26161.8</v>
      </c>
      <c r="I11457" s="18">
        <v>24502.799999999999</v>
      </c>
      <c r="J11457" s="18">
        <v>10493.8</v>
      </c>
      <c r="K11457" s="18">
        <v>7292.8</v>
      </c>
      <c r="L11457" s="18">
        <v>6010.8</v>
      </c>
      <c r="M11457" s="8"/>
    </row>
    <row r="11458" spans="1:15" x14ac:dyDescent="0.3">
      <c r="A11458" s="14" t="s">
        <v>168</v>
      </c>
      <c r="B11458" s="10"/>
      <c r="C11458" s="18">
        <v>37803.800000000003</v>
      </c>
      <c r="D11458" s="18">
        <v>25613.8</v>
      </c>
      <c r="E11458" s="18">
        <v>23040.799999999999</v>
      </c>
      <c r="F11458" s="18">
        <v>24037.8</v>
      </c>
      <c r="G11458" s="18">
        <v>25393.8</v>
      </c>
      <c r="H11458" s="18">
        <v>26716.799999999999</v>
      </c>
      <c r="I11458" s="18">
        <v>25975.8</v>
      </c>
      <c r="J11458" s="18">
        <v>11862.8</v>
      </c>
      <c r="K11458" s="18">
        <v>7241.8</v>
      </c>
      <c r="L11458" s="18">
        <v>5536.8</v>
      </c>
      <c r="M11458" s="8"/>
    </row>
    <row r="11459" spans="1:15" x14ac:dyDescent="0.3">
      <c r="A11459" s="14" t="s">
        <v>169</v>
      </c>
      <c r="B11459" s="19"/>
      <c r="C11459" s="20"/>
      <c r="D11459" s="20"/>
      <c r="E11459" s="20"/>
      <c r="F11459" s="20"/>
      <c r="G11459" s="20"/>
      <c r="H11459" s="20"/>
      <c r="I11459" s="20"/>
      <c r="J11459" s="20"/>
      <c r="K11459" s="20"/>
      <c r="L11459" s="20"/>
      <c r="M11459" s="21"/>
    </row>
    <row r="11461" spans="1:15" x14ac:dyDescent="0.3">
      <c r="A11461" s="2" t="s">
        <v>1124</v>
      </c>
    </row>
    <row r="11462" spans="1:15" x14ac:dyDescent="0.3">
      <c r="B11462" t="s">
        <v>161</v>
      </c>
      <c r="O11462" s="22"/>
    </row>
    <row r="11463" spans="1:15" x14ac:dyDescent="0.3">
      <c r="B11463" s="14">
        <v>1</v>
      </c>
      <c r="C11463" s="14">
        <v>2</v>
      </c>
      <c r="D11463" s="14">
        <v>3</v>
      </c>
      <c r="E11463" s="14">
        <v>4</v>
      </c>
      <c r="F11463" s="14">
        <v>5</v>
      </c>
      <c r="G11463" s="14">
        <v>6</v>
      </c>
      <c r="H11463" s="14">
        <v>7</v>
      </c>
      <c r="I11463" s="14">
        <v>8</v>
      </c>
      <c r="J11463" s="14">
        <v>9</v>
      </c>
      <c r="K11463" s="14">
        <v>10</v>
      </c>
      <c r="L11463" s="14">
        <v>11</v>
      </c>
      <c r="M11463" s="14">
        <v>12</v>
      </c>
      <c r="O11463" s="23" t="s">
        <v>170</v>
      </c>
    </row>
    <row r="11464" spans="1:15" x14ac:dyDescent="0.3">
      <c r="A11464" s="14" t="s">
        <v>162</v>
      </c>
      <c r="B11464" s="15"/>
      <c r="C11464" s="16"/>
      <c r="D11464" s="16"/>
      <c r="E11464" s="16"/>
      <c r="F11464" s="16"/>
      <c r="G11464" s="16"/>
      <c r="H11464" s="16"/>
      <c r="I11464" s="16"/>
      <c r="J11464" s="16"/>
      <c r="K11464" s="16"/>
      <c r="L11464" s="16"/>
      <c r="M11464" s="17"/>
      <c r="O11464" s="24"/>
    </row>
    <row r="11465" spans="1:15" x14ac:dyDescent="0.3">
      <c r="A11465" s="14" t="s">
        <v>163</v>
      </c>
      <c r="B11465" s="10"/>
      <c r="C11465" s="18"/>
      <c r="D11465" s="18"/>
      <c r="E11465" s="18"/>
      <c r="F11465" s="18"/>
      <c r="G11465" s="18"/>
      <c r="H11465" s="18"/>
      <c r="I11465" s="18"/>
      <c r="J11465" s="18"/>
      <c r="K11465" s="18"/>
      <c r="L11465" s="18"/>
      <c r="M11465" s="8"/>
    </row>
    <row r="11466" spans="1:15" x14ac:dyDescent="0.3">
      <c r="A11466" s="14" t="s">
        <v>164</v>
      </c>
      <c r="B11466" s="10"/>
      <c r="C11466" s="18">
        <v>37723.4</v>
      </c>
      <c r="D11466" s="18">
        <v>25025.4</v>
      </c>
      <c r="E11466" s="18">
        <v>18281.400000000001</v>
      </c>
      <c r="F11466" s="18">
        <v>19859.400000000001</v>
      </c>
      <c r="G11466" s="18">
        <v>21828.400000000001</v>
      </c>
      <c r="H11466" s="18">
        <v>23490.400000000001</v>
      </c>
      <c r="I11466" s="18">
        <v>21946.400000000001</v>
      </c>
      <c r="J11466" s="18">
        <v>9121.4</v>
      </c>
      <c r="K11466" s="18">
        <v>5690.4</v>
      </c>
      <c r="L11466" s="18">
        <v>4204.3999999999996</v>
      </c>
      <c r="M11466" s="8"/>
    </row>
    <row r="11467" spans="1:15" x14ac:dyDescent="0.3">
      <c r="A11467" s="14" t="s">
        <v>165</v>
      </c>
      <c r="B11467" s="10"/>
      <c r="C11467" s="18">
        <v>37107.4</v>
      </c>
      <c r="D11467" s="18">
        <v>28744.400000000001</v>
      </c>
      <c r="E11467" s="18">
        <v>21012.400000000001</v>
      </c>
      <c r="F11467" s="18">
        <v>22794.400000000001</v>
      </c>
      <c r="G11467" s="18">
        <v>24057.4</v>
      </c>
      <c r="H11467" s="18">
        <v>25138.400000000001</v>
      </c>
      <c r="I11467" s="18">
        <v>26339.4</v>
      </c>
      <c r="J11467" s="18">
        <v>10028.4</v>
      </c>
      <c r="K11467" s="18">
        <v>7073.4</v>
      </c>
      <c r="L11467" s="18">
        <v>4395.3999999999996</v>
      </c>
      <c r="M11467" s="8"/>
    </row>
    <row r="11468" spans="1:15" x14ac:dyDescent="0.3">
      <c r="A11468" s="14" t="s">
        <v>166</v>
      </c>
      <c r="B11468" s="10"/>
      <c r="C11468" s="18">
        <v>39786.400000000001</v>
      </c>
      <c r="D11468" s="18">
        <v>26114.400000000001</v>
      </c>
      <c r="E11468" s="18">
        <v>22013.4</v>
      </c>
      <c r="F11468" s="18">
        <v>21848.400000000001</v>
      </c>
      <c r="G11468" s="18">
        <v>22491.4</v>
      </c>
      <c r="H11468" s="18">
        <v>25627.4</v>
      </c>
      <c r="I11468" s="18">
        <v>26693.4</v>
      </c>
      <c r="J11468" s="18">
        <v>11305.4</v>
      </c>
      <c r="K11468" s="18">
        <v>5676.4</v>
      </c>
      <c r="L11468" s="18">
        <v>4920.3999999999996</v>
      </c>
      <c r="M11468" s="8"/>
    </row>
    <row r="11469" spans="1:15" x14ac:dyDescent="0.3">
      <c r="A11469" s="14" t="s">
        <v>167</v>
      </c>
      <c r="B11469" s="10"/>
      <c r="C11469" s="18">
        <v>39157.4</v>
      </c>
      <c r="D11469" s="18">
        <v>25108.400000000001</v>
      </c>
      <c r="E11469" s="18">
        <v>23259.4</v>
      </c>
      <c r="F11469" s="18">
        <v>21295.4</v>
      </c>
      <c r="G11469" s="18">
        <v>22093.4</v>
      </c>
      <c r="H11469" s="18">
        <v>26379.4</v>
      </c>
      <c r="I11469" s="18">
        <v>25714.400000000001</v>
      </c>
      <c r="J11469" s="18">
        <v>8021.4</v>
      </c>
      <c r="K11469" s="18">
        <v>6618.4</v>
      </c>
      <c r="L11469" s="18">
        <v>4380.3999999999996</v>
      </c>
      <c r="M11469" s="8"/>
    </row>
    <row r="11470" spans="1:15" x14ac:dyDescent="0.3">
      <c r="A11470" s="14" t="s">
        <v>168</v>
      </c>
      <c r="B11470" s="10"/>
      <c r="C11470" s="18">
        <v>39633.4</v>
      </c>
      <c r="D11470" s="18">
        <v>25222.400000000001</v>
      </c>
      <c r="E11470" s="18">
        <v>25636.400000000001</v>
      </c>
      <c r="F11470" s="18">
        <v>20785.400000000001</v>
      </c>
      <c r="G11470" s="18">
        <v>25619.4</v>
      </c>
      <c r="H11470" s="18">
        <v>27802.400000000001</v>
      </c>
      <c r="I11470" s="18">
        <v>24865.4</v>
      </c>
      <c r="J11470" s="18">
        <v>10509.4</v>
      </c>
      <c r="K11470" s="18">
        <v>5825.4</v>
      </c>
      <c r="L11470" s="18">
        <v>6581.4</v>
      </c>
      <c r="M11470" s="8"/>
    </row>
    <row r="11471" spans="1:15" x14ac:dyDescent="0.3">
      <c r="A11471" s="14" t="s">
        <v>169</v>
      </c>
      <c r="B11471" s="19"/>
      <c r="C11471" s="20"/>
      <c r="D11471" s="20"/>
      <c r="E11471" s="20"/>
      <c r="F11471" s="20"/>
      <c r="G11471" s="20"/>
      <c r="H11471" s="20"/>
      <c r="I11471" s="20"/>
      <c r="J11471" s="20"/>
      <c r="K11471" s="20"/>
      <c r="L11471" s="20"/>
      <c r="M11471" s="21"/>
    </row>
    <row r="11473" spans="1:15" x14ac:dyDescent="0.3">
      <c r="A11473" s="2" t="s">
        <v>1125</v>
      </c>
    </row>
    <row r="11474" spans="1:15" x14ac:dyDescent="0.3">
      <c r="B11474" t="s">
        <v>161</v>
      </c>
      <c r="O11474" s="22"/>
    </row>
    <row r="11475" spans="1:15" x14ac:dyDescent="0.3">
      <c r="B11475" s="14">
        <v>1</v>
      </c>
      <c r="C11475" s="14">
        <v>2</v>
      </c>
      <c r="D11475" s="14">
        <v>3</v>
      </c>
      <c r="E11475" s="14">
        <v>4</v>
      </c>
      <c r="F11475" s="14">
        <v>5</v>
      </c>
      <c r="G11475" s="14">
        <v>6</v>
      </c>
      <c r="H11475" s="14">
        <v>7</v>
      </c>
      <c r="I11475" s="14">
        <v>8</v>
      </c>
      <c r="J11475" s="14">
        <v>9</v>
      </c>
      <c r="K11475" s="14">
        <v>10</v>
      </c>
      <c r="L11475" s="14">
        <v>11</v>
      </c>
      <c r="M11475" s="14">
        <v>12</v>
      </c>
      <c r="O11475" s="23" t="s">
        <v>170</v>
      </c>
    </row>
    <row r="11476" spans="1:15" x14ac:dyDescent="0.3">
      <c r="A11476" s="14" t="s">
        <v>162</v>
      </c>
      <c r="B11476" s="15"/>
      <c r="C11476" s="16"/>
      <c r="D11476" s="16"/>
      <c r="E11476" s="16"/>
      <c r="F11476" s="16"/>
      <c r="G11476" s="16"/>
      <c r="H11476" s="16"/>
      <c r="I11476" s="16"/>
      <c r="J11476" s="16"/>
      <c r="K11476" s="16"/>
      <c r="L11476" s="16"/>
      <c r="M11476" s="17"/>
      <c r="O11476" s="24"/>
    </row>
    <row r="11477" spans="1:15" x14ac:dyDescent="0.3">
      <c r="A11477" s="14" t="s">
        <v>163</v>
      </c>
      <c r="B11477" s="10"/>
      <c r="C11477" s="18"/>
      <c r="D11477" s="18"/>
      <c r="E11477" s="18"/>
      <c r="F11477" s="18"/>
      <c r="G11477" s="18"/>
      <c r="H11477" s="18"/>
      <c r="I11477" s="18"/>
      <c r="J11477" s="18"/>
      <c r="K11477" s="18"/>
      <c r="L11477" s="18"/>
      <c r="M11477" s="8"/>
    </row>
    <row r="11478" spans="1:15" x14ac:dyDescent="0.3">
      <c r="A11478" s="14" t="s">
        <v>164</v>
      </c>
      <c r="B11478" s="10"/>
      <c r="C11478" s="18">
        <v>37054.6</v>
      </c>
      <c r="D11478" s="18">
        <v>24602.6</v>
      </c>
      <c r="E11478" s="18">
        <v>19461.599999999999</v>
      </c>
      <c r="F11478" s="18">
        <v>20832.599999999999</v>
      </c>
      <c r="G11478" s="18">
        <v>20783.599999999999</v>
      </c>
      <c r="H11478" s="18">
        <v>26379.599999999999</v>
      </c>
      <c r="I11478" s="18">
        <v>22968.6</v>
      </c>
      <c r="J11478" s="18">
        <v>8445.6</v>
      </c>
      <c r="K11478" s="18">
        <v>5461.6</v>
      </c>
      <c r="L11478" s="18">
        <v>3776.6</v>
      </c>
      <c r="M11478" s="8"/>
    </row>
    <row r="11479" spans="1:15" x14ac:dyDescent="0.3">
      <c r="A11479" s="14" t="s">
        <v>165</v>
      </c>
      <c r="B11479" s="10"/>
      <c r="C11479" s="18">
        <v>37808.6</v>
      </c>
      <c r="D11479" s="18">
        <v>28074.6</v>
      </c>
      <c r="E11479" s="18">
        <v>20962.599999999999</v>
      </c>
      <c r="F11479" s="18">
        <v>21165.599999999999</v>
      </c>
      <c r="G11479" s="18">
        <v>24087.599999999999</v>
      </c>
      <c r="H11479" s="18">
        <v>25244.6</v>
      </c>
      <c r="I11479" s="18">
        <v>26736.6</v>
      </c>
      <c r="J11479" s="18">
        <v>10775.6</v>
      </c>
      <c r="K11479" s="18">
        <v>6482.6</v>
      </c>
      <c r="L11479" s="18">
        <v>3401.6</v>
      </c>
      <c r="M11479" s="8"/>
    </row>
    <row r="11480" spans="1:15" x14ac:dyDescent="0.3">
      <c r="A11480" s="14" t="s">
        <v>166</v>
      </c>
      <c r="B11480" s="10"/>
      <c r="C11480" s="18">
        <v>41062.6</v>
      </c>
      <c r="D11480" s="18">
        <v>25889.599999999999</v>
      </c>
      <c r="E11480" s="18">
        <v>21551.599999999999</v>
      </c>
      <c r="F11480" s="18">
        <v>22301.599999999999</v>
      </c>
      <c r="G11480" s="18">
        <v>24703.599999999999</v>
      </c>
      <c r="H11480" s="18">
        <v>29430.6</v>
      </c>
      <c r="I11480" s="18">
        <v>26450.6</v>
      </c>
      <c r="J11480" s="18">
        <v>10618.6</v>
      </c>
      <c r="K11480" s="18">
        <v>5548.6</v>
      </c>
      <c r="L11480" s="18">
        <v>5309.6</v>
      </c>
      <c r="M11480" s="8"/>
    </row>
    <row r="11481" spans="1:15" x14ac:dyDescent="0.3">
      <c r="A11481" s="14" t="s">
        <v>167</v>
      </c>
      <c r="B11481" s="10"/>
      <c r="C11481" s="18">
        <v>37846.6</v>
      </c>
      <c r="D11481" s="18">
        <v>25459.599999999999</v>
      </c>
      <c r="E11481" s="18">
        <v>22279.599999999999</v>
      </c>
      <c r="F11481" s="18">
        <v>21182.6</v>
      </c>
      <c r="G11481" s="18">
        <v>24785.599999999999</v>
      </c>
      <c r="H11481" s="18">
        <v>26055.599999999999</v>
      </c>
      <c r="I11481" s="18">
        <v>26971.599999999999</v>
      </c>
      <c r="J11481" s="18">
        <v>11080.6</v>
      </c>
      <c r="K11481" s="18">
        <v>6595.6</v>
      </c>
      <c r="L11481" s="18">
        <v>6097.6</v>
      </c>
      <c r="M11481" s="8"/>
    </row>
    <row r="11482" spans="1:15" x14ac:dyDescent="0.3">
      <c r="A11482" s="14" t="s">
        <v>168</v>
      </c>
      <c r="B11482" s="10"/>
      <c r="C11482" s="18">
        <v>37847.599999999999</v>
      </c>
      <c r="D11482" s="18">
        <v>23232.6</v>
      </c>
      <c r="E11482" s="18">
        <v>23077.599999999999</v>
      </c>
      <c r="F11482" s="18">
        <v>21937.599999999999</v>
      </c>
      <c r="G11482" s="18">
        <v>24821.599999999999</v>
      </c>
      <c r="H11482" s="18">
        <v>26040.6</v>
      </c>
      <c r="I11482" s="18">
        <v>24765.599999999999</v>
      </c>
      <c r="J11482" s="18">
        <v>10686.6</v>
      </c>
      <c r="K11482" s="18">
        <v>6975.6</v>
      </c>
      <c r="L11482" s="18">
        <v>4961.6000000000004</v>
      </c>
      <c r="M11482" s="8"/>
    </row>
    <row r="11483" spans="1:15" x14ac:dyDescent="0.3">
      <c r="A11483" s="14" t="s">
        <v>169</v>
      </c>
      <c r="B11483" s="19"/>
      <c r="C11483" s="20"/>
      <c r="D11483" s="20"/>
      <c r="E11483" s="20"/>
      <c r="F11483" s="20"/>
      <c r="G11483" s="20"/>
      <c r="H11483" s="20"/>
      <c r="I11483" s="20"/>
      <c r="J11483" s="20"/>
      <c r="K11483" s="20"/>
      <c r="L11483" s="20"/>
      <c r="M11483" s="21"/>
    </row>
    <row r="11485" spans="1:15" x14ac:dyDescent="0.3">
      <c r="A11485" s="2" t="s">
        <v>1126</v>
      </c>
    </row>
    <row r="11486" spans="1:15" x14ac:dyDescent="0.3">
      <c r="B11486" t="s">
        <v>161</v>
      </c>
      <c r="O11486" s="22"/>
    </row>
    <row r="11487" spans="1:15" x14ac:dyDescent="0.3">
      <c r="B11487" s="14">
        <v>1</v>
      </c>
      <c r="C11487" s="14">
        <v>2</v>
      </c>
      <c r="D11487" s="14">
        <v>3</v>
      </c>
      <c r="E11487" s="14">
        <v>4</v>
      </c>
      <c r="F11487" s="14">
        <v>5</v>
      </c>
      <c r="G11487" s="14">
        <v>6</v>
      </c>
      <c r="H11487" s="14">
        <v>7</v>
      </c>
      <c r="I11487" s="14">
        <v>8</v>
      </c>
      <c r="J11487" s="14">
        <v>9</v>
      </c>
      <c r="K11487" s="14">
        <v>10</v>
      </c>
      <c r="L11487" s="14">
        <v>11</v>
      </c>
      <c r="M11487" s="14">
        <v>12</v>
      </c>
      <c r="O11487" s="23" t="s">
        <v>170</v>
      </c>
    </row>
    <row r="11488" spans="1:15" x14ac:dyDescent="0.3">
      <c r="A11488" s="14" t="s">
        <v>162</v>
      </c>
      <c r="B11488" s="15"/>
      <c r="C11488" s="16"/>
      <c r="D11488" s="16"/>
      <c r="E11488" s="16"/>
      <c r="F11488" s="16"/>
      <c r="G11488" s="16"/>
      <c r="H11488" s="16"/>
      <c r="I11488" s="16"/>
      <c r="J11488" s="16"/>
      <c r="K11488" s="16"/>
      <c r="L11488" s="16"/>
      <c r="M11488" s="17"/>
      <c r="O11488" s="24"/>
    </row>
    <row r="11489" spans="1:15" x14ac:dyDescent="0.3">
      <c r="A11489" s="14" t="s">
        <v>163</v>
      </c>
      <c r="B11489" s="10"/>
      <c r="C11489" s="18"/>
      <c r="D11489" s="18"/>
      <c r="E11489" s="18"/>
      <c r="F11489" s="18"/>
      <c r="G11489" s="18"/>
      <c r="H11489" s="18"/>
      <c r="I11489" s="18"/>
      <c r="J11489" s="18"/>
      <c r="K11489" s="18"/>
      <c r="L11489" s="18"/>
      <c r="M11489" s="8"/>
    </row>
    <row r="11490" spans="1:15" x14ac:dyDescent="0.3">
      <c r="A11490" s="14" t="s">
        <v>164</v>
      </c>
      <c r="B11490" s="10"/>
      <c r="C11490" s="18">
        <v>36840.400000000001</v>
      </c>
      <c r="D11490" s="18">
        <v>23716.400000000001</v>
      </c>
      <c r="E11490" s="18">
        <v>19757.400000000001</v>
      </c>
      <c r="F11490" s="18">
        <v>18699.400000000001</v>
      </c>
      <c r="G11490" s="18">
        <v>22129.4</v>
      </c>
      <c r="H11490" s="18">
        <v>24491.4</v>
      </c>
      <c r="I11490" s="18">
        <v>21086.400000000001</v>
      </c>
      <c r="J11490" s="18">
        <v>8218.4</v>
      </c>
      <c r="K11490" s="18">
        <v>5232.3999999999996</v>
      </c>
      <c r="L11490" s="18">
        <v>3231.4</v>
      </c>
      <c r="M11490" s="8"/>
    </row>
    <row r="11491" spans="1:15" x14ac:dyDescent="0.3">
      <c r="A11491" s="14" t="s">
        <v>165</v>
      </c>
      <c r="B11491" s="10"/>
      <c r="C11491" s="18">
        <v>38811.4</v>
      </c>
      <c r="D11491" s="18">
        <v>24612.400000000001</v>
      </c>
      <c r="E11491" s="18">
        <v>19142.400000000001</v>
      </c>
      <c r="F11491" s="18">
        <v>24112.400000000001</v>
      </c>
      <c r="G11491" s="18">
        <v>22559.4</v>
      </c>
      <c r="H11491" s="18">
        <v>25831.4</v>
      </c>
      <c r="I11491" s="18">
        <v>25302.400000000001</v>
      </c>
      <c r="J11491" s="18">
        <v>11268.4</v>
      </c>
      <c r="K11491" s="18">
        <v>6626.4</v>
      </c>
      <c r="L11491" s="18">
        <v>4648.3999999999996</v>
      </c>
      <c r="M11491" s="8"/>
    </row>
    <row r="11492" spans="1:15" x14ac:dyDescent="0.3">
      <c r="A11492" s="14" t="s">
        <v>166</v>
      </c>
      <c r="B11492" s="10"/>
      <c r="C11492" s="18">
        <v>37764.400000000001</v>
      </c>
      <c r="D11492" s="18">
        <v>26184.400000000001</v>
      </c>
      <c r="E11492" s="18">
        <v>22765.4</v>
      </c>
      <c r="F11492" s="18">
        <v>22409.4</v>
      </c>
      <c r="G11492" s="18">
        <v>23396.400000000001</v>
      </c>
      <c r="H11492" s="18">
        <v>25278.400000000001</v>
      </c>
      <c r="I11492" s="18">
        <v>25986.400000000001</v>
      </c>
      <c r="J11492" s="18">
        <v>9119.4</v>
      </c>
      <c r="K11492" s="18">
        <v>5596.4</v>
      </c>
      <c r="L11492" s="18">
        <v>5049.3999999999996</v>
      </c>
      <c r="M11492" s="8"/>
    </row>
    <row r="11493" spans="1:15" x14ac:dyDescent="0.3">
      <c r="A11493" s="14" t="s">
        <v>167</v>
      </c>
      <c r="B11493" s="10"/>
      <c r="C11493" s="18">
        <v>38400.400000000001</v>
      </c>
      <c r="D11493" s="18">
        <v>24952.400000000001</v>
      </c>
      <c r="E11493" s="18">
        <v>20208.400000000001</v>
      </c>
      <c r="F11493" s="18">
        <v>20086.400000000001</v>
      </c>
      <c r="G11493" s="18">
        <v>25419.4</v>
      </c>
      <c r="H11493" s="18">
        <v>25676.400000000001</v>
      </c>
      <c r="I11493" s="18">
        <v>24745.4</v>
      </c>
      <c r="J11493" s="18">
        <v>9347.4</v>
      </c>
      <c r="K11493" s="18">
        <v>5297.4</v>
      </c>
      <c r="L11493" s="18">
        <v>4932.3999999999996</v>
      </c>
      <c r="M11493" s="8"/>
    </row>
    <row r="11494" spans="1:15" x14ac:dyDescent="0.3">
      <c r="A11494" s="14" t="s">
        <v>168</v>
      </c>
      <c r="B11494" s="10"/>
      <c r="C11494" s="18">
        <v>37743.4</v>
      </c>
      <c r="D11494" s="18">
        <v>24600.400000000001</v>
      </c>
      <c r="E11494" s="18">
        <v>20355.400000000001</v>
      </c>
      <c r="F11494" s="18">
        <v>21341.4</v>
      </c>
      <c r="G11494" s="18">
        <v>24317.4</v>
      </c>
      <c r="H11494" s="18">
        <v>25960.400000000001</v>
      </c>
      <c r="I11494" s="18">
        <v>27412.400000000001</v>
      </c>
      <c r="J11494" s="18">
        <v>9838.4</v>
      </c>
      <c r="K11494" s="18">
        <v>5519.4</v>
      </c>
      <c r="L11494" s="18">
        <v>4213.3999999999996</v>
      </c>
      <c r="M11494" s="8"/>
    </row>
    <row r="11495" spans="1:15" x14ac:dyDescent="0.3">
      <c r="A11495" s="14" t="s">
        <v>169</v>
      </c>
      <c r="B11495" s="19"/>
      <c r="C11495" s="20"/>
      <c r="D11495" s="20"/>
      <c r="E11495" s="20"/>
      <c r="F11495" s="20"/>
      <c r="G11495" s="20"/>
      <c r="H11495" s="20"/>
      <c r="I11495" s="20"/>
      <c r="J11495" s="20"/>
      <c r="K11495" s="20"/>
      <c r="L11495" s="20"/>
      <c r="M11495" s="21"/>
    </row>
    <row r="11497" spans="1:15" x14ac:dyDescent="0.3">
      <c r="A11497" s="2" t="s">
        <v>1127</v>
      </c>
    </row>
    <row r="11498" spans="1:15" x14ac:dyDescent="0.3">
      <c r="B11498" t="s">
        <v>161</v>
      </c>
      <c r="O11498" s="22"/>
    </row>
    <row r="11499" spans="1:15" x14ac:dyDescent="0.3">
      <c r="B11499" s="14">
        <v>1</v>
      </c>
      <c r="C11499" s="14">
        <v>2</v>
      </c>
      <c r="D11499" s="14">
        <v>3</v>
      </c>
      <c r="E11499" s="14">
        <v>4</v>
      </c>
      <c r="F11499" s="14">
        <v>5</v>
      </c>
      <c r="G11499" s="14">
        <v>6</v>
      </c>
      <c r="H11499" s="14">
        <v>7</v>
      </c>
      <c r="I11499" s="14">
        <v>8</v>
      </c>
      <c r="J11499" s="14">
        <v>9</v>
      </c>
      <c r="K11499" s="14">
        <v>10</v>
      </c>
      <c r="L11499" s="14">
        <v>11</v>
      </c>
      <c r="M11499" s="14">
        <v>12</v>
      </c>
      <c r="O11499" s="23" t="s">
        <v>170</v>
      </c>
    </row>
    <row r="11500" spans="1:15" x14ac:dyDescent="0.3">
      <c r="A11500" s="14" t="s">
        <v>162</v>
      </c>
      <c r="B11500" s="15"/>
      <c r="C11500" s="16"/>
      <c r="D11500" s="16"/>
      <c r="E11500" s="16"/>
      <c r="F11500" s="16"/>
      <c r="G11500" s="16"/>
      <c r="H11500" s="16"/>
      <c r="I11500" s="16"/>
      <c r="J11500" s="16"/>
      <c r="K11500" s="16"/>
      <c r="L11500" s="16"/>
      <c r="M11500" s="17"/>
      <c r="O11500" s="24"/>
    </row>
    <row r="11501" spans="1:15" x14ac:dyDescent="0.3">
      <c r="A11501" s="14" t="s">
        <v>163</v>
      </c>
      <c r="B11501" s="10"/>
      <c r="C11501" s="18"/>
      <c r="D11501" s="18"/>
      <c r="E11501" s="18"/>
      <c r="F11501" s="18"/>
      <c r="G11501" s="18"/>
      <c r="H11501" s="18"/>
      <c r="I11501" s="18"/>
      <c r="J11501" s="18"/>
      <c r="K11501" s="18"/>
      <c r="L11501" s="18"/>
      <c r="M11501" s="8"/>
    </row>
    <row r="11502" spans="1:15" x14ac:dyDescent="0.3">
      <c r="A11502" s="14" t="s">
        <v>164</v>
      </c>
      <c r="B11502" s="10"/>
      <c r="C11502" s="18">
        <v>36245.800000000003</v>
      </c>
      <c r="D11502" s="18">
        <v>26206.799999999999</v>
      </c>
      <c r="E11502" s="18">
        <v>19523.8</v>
      </c>
      <c r="F11502" s="18">
        <v>19525.8</v>
      </c>
      <c r="G11502" s="18">
        <v>22035.8</v>
      </c>
      <c r="H11502" s="18">
        <v>23112.799999999999</v>
      </c>
      <c r="I11502" s="18">
        <v>21753.8</v>
      </c>
      <c r="J11502" s="18">
        <v>9306.7999999999993</v>
      </c>
      <c r="K11502" s="18">
        <v>5463.8</v>
      </c>
      <c r="L11502" s="18">
        <v>3942.8</v>
      </c>
      <c r="M11502" s="8"/>
    </row>
    <row r="11503" spans="1:15" x14ac:dyDescent="0.3">
      <c r="A11503" s="14" t="s">
        <v>165</v>
      </c>
      <c r="B11503" s="10"/>
      <c r="C11503" s="18">
        <v>40377.800000000003</v>
      </c>
      <c r="D11503" s="18">
        <v>26254.799999999999</v>
      </c>
      <c r="E11503" s="18">
        <v>20049.8</v>
      </c>
      <c r="F11503" s="18">
        <v>23642.799999999999</v>
      </c>
      <c r="G11503" s="18">
        <v>25385.8</v>
      </c>
      <c r="H11503" s="18">
        <v>27743.8</v>
      </c>
      <c r="I11503" s="18">
        <v>25099.8</v>
      </c>
      <c r="J11503" s="18">
        <v>10843.8</v>
      </c>
      <c r="K11503" s="18">
        <v>7260.8</v>
      </c>
      <c r="L11503" s="18">
        <v>4381.8</v>
      </c>
      <c r="M11503" s="8"/>
    </row>
    <row r="11504" spans="1:15" x14ac:dyDescent="0.3">
      <c r="A11504" s="14" t="s">
        <v>166</v>
      </c>
      <c r="B11504" s="10"/>
      <c r="C11504" s="18">
        <v>38436.800000000003</v>
      </c>
      <c r="D11504" s="18">
        <v>26211.8</v>
      </c>
      <c r="E11504" s="18">
        <v>20968.8</v>
      </c>
      <c r="F11504" s="18">
        <v>23000.799999999999</v>
      </c>
      <c r="G11504" s="18">
        <v>25153.8</v>
      </c>
      <c r="H11504" s="18">
        <v>25216.799999999999</v>
      </c>
      <c r="I11504" s="18">
        <v>25113.8</v>
      </c>
      <c r="J11504" s="18">
        <v>9650.7999999999993</v>
      </c>
      <c r="K11504" s="18">
        <v>6152.8</v>
      </c>
      <c r="L11504" s="18">
        <v>4550.8</v>
      </c>
      <c r="M11504" s="8"/>
    </row>
    <row r="11505" spans="1:15" x14ac:dyDescent="0.3">
      <c r="A11505" s="14" t="s">
        <v>167</v>
      </c>
      <c r="B11505" s="10"/>
      <c r="C11505" s="18">
        <v>37552.800000000003</v>
      </c>
      <c r="D11505" s="18">
        <v>25239.8</v>
      </c>
      <c r="E11505" s="18">
        <v>21873.8</v>
      </c>
      <c r="F11505" s="18">
        <v>21893.8</v>
      </c>
      <c r="G11505" s="18">
        <v>24964.799999999999</v>
      </c>
      <c r="H11505" s="18">
        <v>26849.8</v>
      </c>
      <c r="I11505" s="18">
        <v>26675.8</v>
      </c>
      <c r="J11505" s="18">
        <v>7417.8</v>
      </c>
      <c r="K11505" s="18">
        <v>7003.8</v>
      </c>
      <c r="L11505" s="18">
        <v>5746.8</v>
      </c>
      <c r="M11505" s="8"/>
    </row>
    <row r="11506" spans="1:15" x14ac:dyDescent="0.3">
      <c r="A11506" s="14" t="s">
        <v>168</v>
      </c>
      <c r="B11506" s="10"/>
      <c r="C11506" s="18">
        <v>37855.800000000003</v>
      </c>
      <c r="D11506" s="18">
        <v>24188.799999999999</v>
      </c>
      <c r="E11506" s="18">
        <v>20079.8</v>
      </c>
      <c r="F11506" s="18">
        <v>21393.8</v>
      </c>
      <c r="G11506" s="18">
        <v>23020.799999999999</v>
      </c>
      <c r="H11506" s="18">
        <v>27346.799999999999</v>
      </c>
      <c r="I11506" s="18">
        <v>27706.799999999999</v>
      </c>
      <c r="J11506" s="18">
        <v>9130.7999999999993</v>
      </c>
      <c r="K11506" s="18">
        <v>7829.8</v>
      </c>
      <c r="L11506" s="18">
        <v>5097.8</v>
      </c>
      <c r="M11506" s="8"/>
    </row>
    <row r="11507" spans="1:15" x14ac:dyDescent="0.3">
      <c r="A11507" s="14" t="s">
        <v>169</v>
      </c>
      <c r="B11507" s="19"/>
      <c r="C11507" s="20"/>
      <c r="D11507" s="20"/>
      <c r="E11507" s="20"/>
      <c r="F11507" s="20"/>
      <c r="G11507" s="20"/>
      <c r="H11507" s="20"/>
      <c r="I11507" s="20"/>
      <c r="J11507" s="20"/>
      <c r="K11507" s="20"/>
      <c r="L11507" s="20"/>
      <c r="M11507" s="21"/>
    </row>
    <row r="11509" spans="1:15" x14ac:dyDescent="0.3">
      <c r="A11509" s="2" t="s">
        <v>1128</v>
      </c>
    </row>
    <row r="11510" spans="1:15" x14ac:dyDescent="0.3">
      <c r="B11510" t="s">
        <v>161</v>
      </c>
      <c r="O11510" s="22"/>
    </row>
    <row r="11511" spans="1:15" x14ac:dyDescent="0.3">
      <c r="B11511" s="14">
        <v>1</v>
      </c>
      <c r="C11511" s="14">
        <v>2</v>
      </c>
      <c r="D11511" s="14">
        <v>3</v>
      </c>
      <c r="E11511" s="14">
        <v>4</v>
      </c>
      <c r="F11511" s="14">
        <v>5</v>
      </c>
      <c r="G11511" s="14">
        <v>6</v>
      </c>
      <c r="H11511" s="14">
        <v>7</v>
      </c>
      <c r="I11511" s="14">
        <v>8</v>
      </c>
      <c r="J11511" s="14">
        <v>9</v>
      </c>
      <c r="K11511" s="14">
        <v>10</v>
      </c>
      <c r="L11511" s="14">
        <v>11</v>
      </c>
      <c r="M11511" s="14">
        <v>12</v>
      </c>
      <c r="O11511" s="23" t="s">
        <v>170</v>
      </c>
    </row>
    <row r="11512" spans="1:15" x14ac:dyDescent="0.3">
      <c r="A11512" s="14" t="s">
        <v>162</v>
      </c>
      <c r="B11512" s="15"/>
      <c r="C11512" s="16"/>
      <c r="D11512" s="16"/>
      <c r="E11512" s="16"/>
      <c r="F11512" s="16"/>
      <c r="G11512" s="16"/>
      <c r="H11512" s="16"/>
      <c r="I11512" s="16"/>
      <c r="J11512" s="16"/>
      <c r="K11512" s="16"/>
      <c r="L11512" s="16"/>
      <c r="M11512" s="17"/>
      <c r="O11512" s="24"/>
    </row>
    <row r="11513" spans="1:15" x14ac:dyDescent="0.3">
      <c r="A11513" s="14" t="s">
        <v>163</v>
      </c>
      <c r="B11513" s="10"/>
      <c r="C11513" s="18"/>
      <c r="D11513" s="18"/>
      <c r="E11513" s="18"/>
      <c r="F11513" s="18"/>
      <c r="G11513" s="18"/>
      <c r="H11513" s="18"/>
      <c r="I11513" s="18"/>
      <c r="J11513" s="18"/>
      <c r="K11513" s="18"/>
      <c r="L11513" s="18"/>
      <c r="M11513" s="8"/>
    </row>
    <row r="11514" spans="1:15" x14ac:dyDescent="0.3">
      <c r="A11514" s="14" t="s">
        <v>164</v>
      </c>
      <c r="B11514" s="10"/>
      <c r="C11514" s="18">
        <v>33222.400000000001</v>
      </c>
      <c r="D11514" s="18">
        <v>22803.4</v>
      </c>
      <c r="E11514" s="18">
        <v>20645.400000000001</v>
      </c>
      <c r="F11514" s="18">
        <v>20030.400000000001</v>
      </c>
      <c r="G11514" s="18">
        <v>22629.4</v>
      </c>
      <c r="H11514" s="18">
        <v>24351.4</v>
      </c>
      <c r="I11514" s="18">
        <v>20895.400000000001</v>
      </c>
      <c r="J11514" s="18">
        <v>8532.4</v>
      </c>
      <c r="K11514" s="18">
        <v>5763.4</v>
      </c>
      <c r="L11514" s="18">
        <v>4464.3999999999996</v>
      </c>
      <c r="M11514" s="8"/>
    </row>
    <row r="11515" spans="1:15" x14ac:dyDescent="0.3">
      <c r="A11515" s="14" t="s">
        <v>165</v>
      </c>
      <c r="B11515" s="10"/>
      <c r="C11515" s="18">
        <v>39345.4</v>
      </c>
      <c r="D11515" s="18">
        <v>26299.4</v>
      </c>
      <c r="E11515" s="18">
        <v>23849.4</v>
      </c>
      <c r="F11515" s="18">
        <v>24726.400000000001</v>
      </c>
      <c r="G11515" s="18">
        <v>26245.4</v>
      </c>
      <c r="H11515" s="18">
        <v>26092.400000000001</v>
      </c>
      <c r="I11515" s="18">
        <v>23908.400000000001</v>
      </c>
      <c r="J11515" s="18">
        <v>8599.4</v>
      </c>
      <c r="K11515" s="18">
        <v>5974.4</v>
      </c>
      <c r="L11515" s="18">
        <v>5124.3999999999996</v>
      </c>
      <c r="M11515" s="8"/>
    </row>
    <row r="11516" spans="1:15" x14ac:dyDescent="0.3">
      <c r="A11516" s="14" t="s">
        <v>166</v>
      </c>
      <c r="B11516" s="10"/>
      <c r="C11516" s="18">
        <v>38795.4</v>
      </c>
      <c r="D11516" s="18">
        <v>26463.4</v>
      </c>
      <c r="E11516" s="18">
        <v>22270.400000000001</v>
      </c>
      <c r="F11516" s="18">
        <v>22024.400000000001</v>
      </c>
      <c r="G11516" s="18">
        <v>26888.400000000001</v>
      </c>
      <c r="H11516" s="18">
        <v>25514.400000000001</v>
      </c>
      <c r="I11516" s="18">
        <v>24682.400000000001</v>
      </c>
      <c r="J11516" s="18">
        <v>10108.4</v>
      </c>
      <c r="K11516" s="18">
        <v>5790.4</v>
      </c>
      <c r="L11516" s="18">
        <v>4263.3999999999996</v>
      </c>
      <c r="M11516" s="8"/>
    </row>
    <row r="11517" spans="1:15" x14ac:dyDescent="0.3">
      <c r="A11517" s="14" t="s">
        <v>167</v>
      </c>
      <c r="B11517" s="10"/>
      <c r="C11517" s="18">
        <v>37966.400000000001</v>
      </c>
      <c r="D11517" s="18">
        <v>25698.400000000001</v>
      </c>
      <c r="E11517" s="18">
        <v>22465.4</v>
      </c>
      <c r="F11517" s="18">
        <v>23460.400000000001</v>
      </c>
      <c r="G11517" s="18">
        <v>23563.4</v>
      </c>
      <c r="H11517" s="18">
        <v>26175.4</v>
      </c>
      <c r="I11517" s="18">
        <v>25666.400000000001</v>
      </c>
      <c r="J11517" s="18">
        <v>8584.4</v>
      </c>
      <c r="K11517" s="18">
        <v>7183.4</v>
      </c>
      <c r="L11517" s="18">
        <v>5025.3999999999996</v>
      </c>
      <c r="M11517" s="8"/>
    </row>
    <row r="11518" spans="1:15" x14ac:dyDescent="0.3">
      <c r="A11518" s="14" t="s">
        <v>168</v>
      </c>
      <c r="B11518" s="10"/>
      <c r="C11518" s="18">
        <v>38517.4</v>
      </c>
      <c r="D11518" s="18">
        <v>25626.400000000001</v>
      </c>
      <c r="E11518" s="18">
        <v>20276.400000000001</v>
      </c>
      <c r="F11518" s="18">
        <v>21821.4</v>
      </c>
      <c r="G11518" s="18">
        <v>23620.400000000001</v>
      </c>
      <c r="H11518" s="18">
        <v>26878.400000000001</v>
      </c>
      <c r="I11518" s="18">
        <v>27065.4</v>
      </c>
      <c r="J11518" s="18">
        <v>10880.4</v>
      </c>
      <c r="K11518" s="18">
        <v>5314.4</v>
      </c>
      <c r="L11518" s="18">
        <v>4991.3999999999996</v>
      </c>
      <c r="M11518" s="8"/>
    </row>
    <row r="11519" spans="1:15" x14ac:dyDescent="0.3">
      <c r="A11519" s="14" t="s">
        <v>169</v>
      </c>
      <c r="B11519" s="19"/>
      <c r="C11519" s="20"/>
      <c r="D11519" s="20"/>
      <c r="E11519" s="20"/>
      <c r="F11519" s="20"/>
      <c r="G11519" s="20"/>
      <c r="H11519" s="20"/>
      <c r="I11519" s="20"/>
      <c r="J11519" s="20"/>
      <c r="K11519" s="20"/>
      <c r="L11519" s="20"/>
      <c r="M11519" s="21"/>
    </row>
    <row r="11521" spans="1:15" x14ac:dyDescent="0.3">
      <c r="A11521" s="2" t="s">
        <v>1129</v>
      </c>
    </row>
    <row r="11522" spans="1:15" x14ac:dyDescent="0.3">
      <c r="B11522" t="s">
        <v>161</v>
      </c>
      <c r="O11522" s="22"/>
    </row>
    <row r="11523" spans="1:15" x14ac:dyDescent="0.3">
      <c r="B11523" s="14">
        <v>1</v>
      </c>
      <c r="C11523" s="14">
        <v>2</v>
      </c>
      <c r="D11523" s="14">
        <v>3</v>
      </c>
      <c r="E11523" s="14">
        <v>4</v>
      </c>
      <c r="F11523" s="14">
        <v>5</v>
      </c>
      <c r="G11523" s="14">
        <v>6</v>
      </c>
      <c r="H11523" s="14">
        <v>7</v>
      </c>
      <c r="I11523" s="14">
        <v>8</v>
      </c>
      <c r="J11523" s="14">
        <v>9</v>
      </c>
      <c r="K11523" s="14">
        <v>10</v>
      </c>
      <c r="L11523" s="14">
        <v>11</v>
      </c>
      <c r="M11523" s="14">
        <v>12</v>
      </c>
      <c r="O11523" s="23" t="s">
        <v>170</v>
      </c>
    </row>
    <row r="11524" spans="1:15" x14ac:dyDescent="0.3">
      <c r="A11524" s="14" t="s">
        <v>162</v>
      </c>
      <c r="B11524" s="15"/>
      <c r="C11524" s="16"/>
      <c r="D11524" s="16"/>
      <c r="E11524" s="16"/>
      <c r="F11524" s="16"/>
      <c r="G11524" s="16"/>
      <c r="H11524" s="16"/>
      <c r="I11524" s="16"/>
      <c r="J11524" s="16"/>
      <c r="K11524" s="16"/>
      <c r="L11524" s="16"/>
      <c r="M11524" s="17"/>
      <c r="O11524" s="24"/>
    </row>
    <row r="11525" spans="1:15" x14ac:dyDescent="0.3">
      <c r="A11525" s="14" t="s">
        <v>163</v>
      </c>
      <c r="B11525" s="10"/>
      <c r="C11525" s="18"/>
      <c r="D11525" s="18"/>
      <c r="E11525" s="18"/>
      <c r="F11525" s="18"/>
      <c r="G11525" s="18"/>
      <c r="H11525" s="18"/>
      <c r="I11525" s="18"/>
      <c r="J11525" s="18"/>
      <c r="K11525" s="18"/>
      <c r="L11525" s="18"/>
      <c r="M11525" s="8"/>
    </row>
    <row r="11526" spans="1:15" x14ac:dyDescent="0.3">
      <c r="A11526" s="14" t="s">
        <v>164</v>
      </c>
      <c r="B11526" s="10"/>
      <c r="C11526" s="18">
        <v>34996.1</v>
      </c>
      <c r="D11526" s="18">
        <v>26458.1</v>
      </c>
      <c r="E11526" s="18">
        <v>19204.099999999999</v>
      </c>
      <c r="F11526" s="18">
        <v>19755.099999999999</v>
      </c>
      <c r="G11526" s="18">
        <v>21716.1</v>
      </c>
      <c r="H11526" s="18">
        <v>24234.1</v>
      </c>
      <c r="I11526" s="18">
        <v>22028.1</v>
      </c>
      <c r="J11526" s="18">
        <v>9300.1</v>
      </c>
      <c r="K11526" s="18">
        <v>5142.1000000000004</v>
      </c>
      <c r="L11526" s="18">
        <v>5815.1</v>
      </c>
      <c r="M11526" s="8"/>
    </row>
    <row r="11527" spans="1:15" x14ac:dyDescent="0.3">
      <c r="A11527" s="14" t="s">
        <v>165</v>
      </c>
      <c r="B11527" s="10"/>
      <c r="C11527" s="18">
        <v>40747.1</v>
      </c>
      <c r="D11527" s="18">
        <v>27563.1</v>
      </c>
      <c r="E11527" s="18">
        <v>19735.099999999999</v>
      </c>
      <c r="F11527" s="18">
        <v>24936.1</v>
      </c>
      <c r="G11527" s="18">
        <v>24475.1</v>
      </c>
      <c r="H11527" s="18">
        <v>26860.1</v>
      </c>
      <c r="I11527" s="18">
        <v>24121.1</v>
      </c>
      <c r="J11527" s="18">
        <v>10235.1</v>
      </c>
      <c r="K11527" s="18">
        <v>6375.1</v>
      </c>
      <c r="L11527" s="18">
        <v>6297.1</v>
      </c>
      <c r="M11527" s="8"/>
    </row>
    <row r="11528" spans="1:15" x14ac:dyDescent="0.3">
      <c r="A11528" s="14" t="s">
        <v>166</v>
      </c>
      <c r="B11528" s="10"/>
      <c r="C11528" s="18">
        <v>40093.1</v>
      </c>
      <c r="D11528" s="18">
        <v>24418.1</v>
      </c>
      <c r="E11528" s="18">
        <v>22178.1</v>
      </c>
      <c r="F11528" s="18">
        <v>22406.1</v>
      </c>
      <c r="G11528" s="18">
        <v>23404.1</v>
      </c>
      <c r="H11528" s="18">
        <v>25926.1</v>
      </c>
      <c r="I11528" s="18">
        <v>25683.1</v>
      </c>
      <c r="J11528" s="18">
        <v>10101.1</v>
      </c>
      <c r="K11528" s="18">
        <v>7150.1</v>
      </c>
      <c r="L11528" s="18">
        <v>4703.1000000000004</v>
      </c>
      <c r="M11528" s="8"/>
    </row>
    <row r="11529" spans="1:15" x14ac:dyDescent="0.3">
      <c r="A11529" s="14" t="s">
        <v>167</v>
      </c>
      <c r="B11529" s="10"/>
      <c r="C11529" s="18">
        <v>38930.1</v>
      </c>
      <c r="D11529" s="18">
        <v>27115.1</v>
      </c>
      <c r="E11529" s="18">
        <v>22722.1</v>
      </c>
      <c r="F11529" s="18">
        <v>19869.099999999999</v>
      </c>
      <c r="G11529" s="18">
        <v>23758.1</v>
      </c>
      <c r="H11529" s="18">
        <v>29363.1</v>
      </c>
      <c r="I11529" s="18">
        <v>27559.1</v>
      </c>
      <c r="J11529" s="18">
        <v>9530.1</v>
      </c>
      <c r="K11529" s="18">
        <v>6336.1</v>
      </c>
      <c r="L11529" s="18">
        <v>4023.1</v>
      </c>
      <c r="M11529" s="8"/>
    </row>
    <row r="11530" spans="1:15" x14ac:dyDescent="0.3">
      <c r="A11530" s="14" t="s">
        <v>168</v>
      </c>
      <c r="B11530" s="10"/>
      <c r="C11530" s="18">
        <v>40301.1</v>
      </c>
      <c r="D11530" s="18">
        <v>25967.1</v>
      </c>
      <c r="E11530" s="18">
        <v>21663.1</v>
      </c>
      <c r="F11530" s="18">
        <v>21884.1</v>
      </c>
      <c r="G11530" s="18">
        <v>24461.1</v>
      </c>
      <c r="H11530" s="18">
        <v>25222.1</v>
      </c>
      <c r="I11530" s="18">
        <v>26706.1</v>
      </c>
      <c r="J11530" s="18">
        <v>11371.1</v>
      </c>
      <c r="K11530" s="18">
        <v>6155.1</v>
      </c>
      <c r="L11530" s="18">
        <v>6113.1</v>
      </c>
      <c r="M11530" s="8"/>
    </row>
    <row r="11531" spans="1:15" x14ac:dyDescent="0.3">
      <c r="A11531" s="14" t="s">
        <v>169</v>
      </c>
      <c r="B11531" s="19"/>
      <c r="C11531" s="20"/>
      <c r="D11531" s="20"/>
      <c r="E11531" s="20"/>
      <c r="F11531" s="20"/>
      <c r="G11531" s="20"/>
      <c r="H11531" s="20"/>
      <c r="I11531" s="20"/>
      <c r="J11531" s="20"/>
      <c r="K11531" s="20"/>
      <c r="L11531" s="20"/>
      <c r="M11531" s="21"/>
    </row>
    <row r="11533" spans="1:15" x14ac:dyDescent="0.3">
      <c r="A11533" s="2" t="s">
        <v>1130</v>
      </c>
    </row>
    <row r="11534" spans="1:15" x14ac:dyDescent="0.3">
      <c r="B11534" t="s">
        <v>161</v>
      </c>
      <c r="O11534" s="22"/>
    </row>
    <row r="11535" spans="1:15" x14ac:dyDescent="0.3">
      <c r="B11535" s="14">
        <v>1</v>
      </c>
      <c r="C11535" s="14">
        <v>2</v>
      </c>
      <c r="D11535" s="14">
        <v>3</v>
      </c>
      <c r="E11535" s="14">
        <v>4</v>
      </c>
      <c r="F11535" s="14">
        <v>5</v>
      </c>
      <c r="G11535" s="14">
        <v>6</v>
      </c>
      <c r="H11535" s="14">
        <v>7</v>
      </c>
      <c r="I11535" s="14">
        <v>8</v>
      </c>
      <c r="J11535" s="14">
        <v>9</v>
      </c>
      <c r="K11535" s="14">
        <v>10</v>
      </c>
      <c r="L11535" s="14">
        <v>11</v>
      </c>
      <c r="M11535" s="14">
        <v>12</v>
      </c>
      <c r="O11535" s="23" t="s">
        <v>170</v>
      </c>
    </row>
    <row r="11536" spans="1:15" x14ac:dyDescent="0.3">
      <c r="A11536" s="14" t="s">
        <v>162</v>
      </c>
      <c r="B11536" s="15"/>
      <c r="C11536" s="16"/>
      <c r="D11536" s="16"/>
      <c r="E11536" s="16"/>
      <c r="F11536" s="16"/>
      <c r="G11536" s="16"/>
      <c r="H11536" s="16"/>
      <c r="I11536" s="16"/>
      <c r="J11536" s="16"/>
      <c r="K11536" s="16"/>
      <c r="L11536" s="16"/>
      <c r="M11536" s="17"/>
      <c r="O11536" s="24"/>
    </row>
    <row r="11537" spans="1:15" x14ac:dyDescent="0.3">
      <c r="A11537" s="14" t="s">
        <v>163</v>
      </c>
      <c r="B11537" s="10"/>
      <c r="C11537" s="18"/>
      <c r="D11537" s="18"/>
      <c r="E11537" s="18"/>
      <c r="F11537" s="18"/>
      <c r="G11537" s="18"/>
      <c r="H11537" s="18"/>
      <c r="I11537" s="18"/>
      <c r="J11537" s="18"/>
      <c r="K11537" s="18"/>
      <c r="L11537" s="18"/>
      <c r="M11537" s="8"/>
    </row>
    <row r="11538" spans="1:15" x14ac:dyDescent="0.3">
      <c r="A11538" s="14" t="s">
        <v>164</v>
      </c>
      <c r="B11538" s="10"/>
      <c r="C11538" s="18">
        <v>37958.699999999997</v>
      </c>
      <c r="D11538" s="18">
        <v>23236.7</v>
      </c>
      <c r="E11538" s="18">
        <v>20256.7</v>
      </c>
      <c r="F11538" s="18">
        <v>20548.7</v>
      </c>
      <c r="G11538" s="18">
        <v>22217.7</v>
      </c>
      <c r="H11538" s="18">
        <v>24373.7</v>
      </c>
      <c r="I11538" s="18">
        <v>22829.7</v>
      </c>
      <c r="J11538" s="18">
        <v>10811.7</v>
      </c>
      <c r="K11538" s="18">
        <v>6518.7</v>
      </c>
      <c r="L11538" s="18">
        <v>3536.7</v>
      </c>
      <c r="M11538" s="8"/>
    </row>
    <row r="11539" spans="1:15" x14ac:dyDescent="0.3">
      <c r="A11539" s="14" t="s">
        <v>165</v>
      </c>
      <c r="B11539" s="10"/>
      <c r="C11539" s="18">
        <v>38063.699999999997</v>
      </c>
      <c r="D11539" s="18">
        <v>26658.7</v>
      </c>
      <c r="E11539" s="18">
        <v>20013.7</v>
      </c>
      <c r="F11539" s="18">
        <v>24976.7</v>
      </c>
      <c r="G11539" s="18">
        <v>24985.7</v>
      </c>
      <c r="H11539" s="18">
        <v>23846.7</v>
      </c>
      <c r="I11539" s="18">
        <v>26942.7</v>
      </c>
      <c r="J11539" s="18">
        <v>12264.7</v>
      </c>
      <c r="K11539" s="18">
        <v>5367.7</v>
      </c>
      <c r="L11539" s="18">
        <v>5282.7</v>
      </c>
      <c r="M11539" s="8"/>
    </row>
    <row r="11540" spans="1:15" x14ac:dyDescent="0.3">
      <c r="A11540" s="14" t="s">
        <v>166</v>
      </c>
      <c r="B11540" s="10"/>
      <c r="C11540" s="18">
        <v>39550.699999999997</v>
      </c>
      <c r="D11540" s="18">
        <v>26989.7</v>
      </c>
      <c r="E11540" s="18">
        <v>21725.7</v>
      </c>
      <c r="F11540" s="18">
        <v>22867.7</v>
      </c>
      <c r="G11540" s="18">
        <v>25224.7</v>
      </c>
      <c r="H11540" s="18">
        <v>28359.7</v>
      </c>
      <c r="I11540" s="18">
        <v>24643.7</v>
      </c>
      <c r="J11540" s="18">
        <v>9928.7000000000007</v>
      </c>
      <c r="K11540" s="18">
        <v>7993.7</v>
      </c>
      <c r="L11540" s="18">
        <v>5323.7</v>
      </c>
      <c r="M11540" s="8"/>
    </row>
    <row r="11541" spans="1:15" x14ac:dyDescent="0.3">
      <c r="A11541" s="14" t="s">
        <v>167</v>
      </c>
      <c r="B11541" s="10"/>
      <c r="C11541" s="18">
        <v>37929.699999999997</v>
      </c>
      <c r="D11541" s="18">
        <v>26593.7</v>
      </c>
      <c r="E11541" s="18">
        <v>21353.7</v>
      </c>
      <c r="F11541" s="18">
        <v>21861.7</v>
      </c>
      <c r="G11541" s="18">
        <v>25537.7</v>
      </c>
      <c r="H11541" s="18">
        <v>25763.7</v>
      </c>
      <c r="I11541" s="18">
        <v>23874.7</v>
      </c>
      <c r="J11541" s="18">
        <v>10268.700000000001</v>
      </c>
      <c r="K11541" s="18">
        <v>6190.7</v>
      </c>
      <c r="L11541" s="18">
        <v>3398.7</v>
      </c>
      <c r="M11541" s="8"/>
    </row>
    <row r="11542" spans="1:15" x14ac:dyDescent="0.3">
      <c r="A11542" s="14" t="s">
        <v>168</v>
      </c>
      <c r="B11542" s="10"/>
      <c r="C11542" s="18">
        <v>39602.699999999997</v>
      </c>
      <c r="D11542" s="18">
        <v>26151.7</v>
      </c>
      <c r="E11542" s="18">
        <v>23172.7</v>
      </c>
      <c r="F11542" s="18">
        <v>21669.7</v>
      </c>
      <c r="G11542" s="18">
        <v>25605.7</v>
      </c>
      <c r="H11542" s="18">
        <v>22673.7</v>
      </c>
      <c r="I11542" s="18">
        <v>24397.7</v>
      </c>
      <c r="J11542" s="18">
        <v>10109.700000000001</v>
      </c>
      <c r="K11542" s="18">
        <v>8582.7000000000007</v>
      </c>
      <c r="L11542" s="18">
        <v>7005.7</v>
      </c>
      <c r="M11542" s="8"/>
    </row>
    <row r="11543" spans="1:15" x14ac:dyDescent="0.3">
      <c r="A11543" s="14" t="s">
        <v>169</v>
      </c>
      <c r="B11543" s="19"/>
      <c r="C11543" s="20"/>
      <c r="D11543" s="20"/>
      <c r="E11543" s="20"/>
      <c r="F11543" s="20"/>
      <c r="G11543" s="20"/>
      <c r="H11543" s="20"/>
      <c r="I11543" s="20"/>
      <c r="J11543" s="20"/>
      <c r="K11543" s="20"/>
      <c r="L11543" s="20"/>
      <c r="M11543" s="21"/>
    </row>
    <row r="11545" spans="1:15" x14ac:dyDescent="0.3">
      <c r="A11545" s="2" t="s">
        <v>1131</v>
      </c>
    </row>
    <row r="11546" spans="1:15" x14ac:dyDescent="0.3">
      <c r="B11546" t="s">
        <v>161</v>
      </c>
      <c r="O11546" s="22"/>
    </row>
    <row r="11547" spans="1:15" x14ac:dyDescent="0.3">
      <c r="B11547" s="14">
        <v>1</v>
      </c>
      <c r="C11547" s="14">
        <v>2</v>
      </c>
      <c r="D11547" s="14">
        <v>3</v>
      </c>
      <c r="E11547" s="14">
        <v>4</v>
      </c>
      <c r="F11547" s="14">
        <v>5</v>
      </c>
      <c r="G11547" s="14">
        <v>6</v>
      </c>
      <c r="H11547" s="14">
        <v>7</v>
      </c>
      <c r="I11547" s="14">
        <v>8</v>
      </c>
      <c r="J11547" s="14">
        <v>9</v>
      </c>
      <c r="K11547" s="14">
        <v>10</v>
      </c>
      <c r="L11547" s="14">
        <v>11</v>
      </c>
      <c r="M11547" s="14">
        <v>12</v>
      </c>
      <c r="O11547" s="23" t="s">
        <v>170</v>
      </c>
    </row>
    <row r="11548" spans="1:15" x14ac:dyDescent="0.3">
      <c r="A11548" s="14" t="s">
        <v>162</v>
      </c>
      <c r="B11548" s="15"/>
      <c r="C11548" s="16"/>
      <c r="D11548" s="16"/>
      <c r="E11548" s="16"/>
      <c r="F11548" s="16"/>
      <c r="G11548" s="16"/>
      <c r="H11548" s="16"/>
      <c r="I11548" s="16"/>
      <c r="J11548" s="16"/>
      <c r="K11548" s="16"/>
      <c r="L11548" s="16"/>
      <c r="M11548" s="17"/>
      <c r="O11548" s="24"/>
    </row>
    <row r="11549" spans="1:15" x14ac:dyDescent="0.3">
      <c r="A11549" s="14" t="s">
        <v>163</v>
      </c>
      <c r="B11549" s="10"/>
      <c r="C11549" s="18"/>
      <c r="D11549" s="18"/>
      <c r="E11549" s="18"/>
      <c r="F11549" s="18"/>
      <c r="G11549" s="18"/>
      <c r="H11549" s="18"/>
      <c r="I11549" s="18"/>
      <c r="J11549" s="18"/>
      <c r="K11549" s="18"/>
      <c r="L11549" s="18"/>
      <c r="M11549" s="8"/>
    </row>
    <row r="11550" spans="1:15" x14ac:dyDescent="0.3">
      <c r="A11550" s="14" t="s">
        <v>164</v>
      </c>
      <c r="B11550" s="10"/>
      <c r="C11550" s="18">
        <v>35546.9</v>
      </c>
      <c r="D11550" s="18">
        <v>25087.9</v>
      </c>
      <c r="E11550" s="18">
        <v>21772.9</v>
      </c>
      <c r="F11550" s="18">
        <v>21285.9</v>
      </c>
      <c r="G11550" s="18">
        <v>20204.900000000001</v>
      </c>
      <c r="H11550" s="18">
        <v>24790.9</v>
      </c>
      <c r="I11550" s="18">
        <v>23545.9</v>
      </c>
      <c r="J11550" s="18">
        <v>10134.9</v>
      </c>
      <c r="K11550" s="18">
        <v>6361.9</v>
      </c>
      <c r="L11550" s="18">
        <v>5211.8999999999996</v>
      </c>
      <c r="M11550" s="8"/>
    </row>
    <row r="11551" spans="1:15" x14ac:dyDescent="0.3">
      <c r="A11551" s="14" t="s">
        <v>165</v>
      </c>
      <c r="B11551" s="10"/>
      <c r="C11551" s="18">
        <v>40583.9</v>
      </c>
      <c r="D11551" s="18">
        <v>27086.9</v>
      </c>
      <c r="E11551" s="18">
        <v>21842.9</v>
      </c>
      <c r="F11551" s="18">
        <v>22711.9</v>
      </c>
      <c r="G11551" s="18">
        <v>24907.9</v>
      </c>
      <c r="H11551" s="18">
        <v>25439.9</v>
      </c>
      <c r="I11551" s="18">
        <v>25681.9</v>
      </c>
      <c r="J11551" s="18">
        <v>10746.9</v>
      </c>
      <c r="K11551" s="18">
        <v>7991.9</v>
      </c>
      <c r="L11551" s="18">
        <v>6039.9</v>
      </c>
      <c r="M11551" s="8"/>
    </row>
    <row r="11552" spans="1:15" x14ac:dyDescent="0.3">
      <c r="A11552" s="14" t="s">
        <v>166</v>
      </c>
      <c r="B11552" s="10"/>
      <c r="C11552" s="18">
        <v>39429.9</v>
      </c>
      <c r="D11552" s="18">
        <v>27441.9</v>
      </c>
      <c r="E11552" s="18">
        <v>23153.9</v>
      </c>
      <c r="F11552" s="18">
        <v>24976.9</v>
      </c>
      <c r="G11552" s="18">
        <v>25864.9</v>
      </c>
      <c r="H11552" s="18">
        <v>29480.9</v>
      </c>
      <c r="I11552" s="18">
        <v>26347.9</v>
      </c>
      <c r="J11552" s="18">
        <v>10480.9</v>
      </c>
      <c r="K11552" s="18">
        <v>6801.9</v>
      </c>
      <c r="L11552" s="18">
        <v>6399.9</v>
      </c>
      <c r="M11552" s="8"/>
    </row>
    <row r="11553" spans="1:15" x14ac:dyDescent="0.3">
      <c r="A11553" s="14" t="s">
        <v>167</v>
      </c>
      <c r="B11553" s="10"/>
      <c r="C11553" s="18">
        <v>39222.9</v>
      </c>
      <c r="D11553" s="18">
        <v>23695.9</v>
      </c>
      <c r="E11553" s="18">
        <v>21229.9</v>
      </c>
      <c r="F11553" s="18">
        <v>22362.9</v>
      </c>
      <c r="G11553" s="18">
        <v>21340.9</v>
      </c>
      <c r="H11553" s="18">
        <v>25038.9</v>
      </c>
      <c r="I11553" s="18">
        <v>26945.9</v>
      </c>
      <c r="J11553" s="18">
        <v>9845.9</v>
      </c>
      <c r="K11553" s="18">
        <v>7025.9</v>
      </c>
      <c r="L11553" s="18">
        <v>5080.8999999999996</v>
      </c>
      <c r="M11553" s="8"/>
    </row>
    <row r="11554" spans="1:15" x14ac:dyDescent="0.3">
      <c r="A11554" s="14" t="s">
        <v>168</v>
      </c>
      <c r="B11554" s="10"/>
      <c r="C11554" s="18">
        <v>39949.9</v>
      </c>
      <c r="D11554" s="18">
        <v>26000.9</v>
      </c>
      <c r="E11554" s="18">
        <v>21897.9</v>
      </c>
      <c r="F11554" s="18">
        <v>20273.900000000001</v>
      </c>
      <c r="G11554" s="18">
        <v>25427.9</v>
      </c>
      <c r="H11554" s="18">
        <v>26925.9</v>
      </c>
      <c r="I11554" s="18">
        <v>26068.9</v>
      </c>
      <c r="J11554" s="18">
        <v>8818.9</v>
      </c>
      <c r="K11554" s="18">
        <v>7433.9</v>
      </c>
      <c r="L11554" s="18">
        <v>6266.9</v>
      </c>
      <c r="M11554" s="8"/>
    </row>
    <row r="11555" spans="1:15" x14ac:dyDescent="0.3">
      <c r="A11555" s="14" t="s">
        <v>169</v>
      </c>
      <c r="B11555" s="19"/>
      <c r="C11555" s="20"/>
      <c r="D11555" s="20"/>
      <c r="E11555" s="20"/>
      <c r="F11555" s="20"/>
      <c r="G11555" s="20"/>
      <c r="H11555" s="20"/>
      <c r="I11555" s="20"/>
      <c r="J11555" s="20"/>
      <c r="K11555" s="20"/>
      <c r="L11555" s="20"/>
      <c r="M11555" s="21"/>
    </row>
    <row r="11557" spans="1:15" x14ac:dyDescent="0.3">
      <c r="A11557" s="2" t="s">
        <v>1132</v>
      </c>
    </row>
    <row r="11558" spans="1:15" x14ac:dyDescent="0.3">
      <c r="B11558" t="s">
        <v>161</v>
      </c>
      <c r="O11558" s="22"/>
    </row>
    <row r="11559" spans="1:15" x14ac:dyDescent="0.3">
      <c r="B11559" s="14">
        <v>1</v>
      </c>
      <c r="C11559" s="14">
        <v>2</v>
      </c>
      <c r="D11559" s="14">
        <v>3</v>
      </c>
      <c r="E11559" s="14">
        <v>4</v>
      </c>
      <c r="F11559" s="14">
        <v>5</v>
      </c>
      <c r="G11559" s="14">
        <v>6</v>
      </c>
      <c r="H11559" s="14">
        <v>7</v>
      </c>
      <c r="I11559" s="14">
        <v>8</v>
      </c>
      <c r="J11559" s="14">
        <v>9</v>
      </c>
      <c r="K11559" s="14">
        <v>10</v>
      </c>
      <c r="L11559" s="14">
        <v>11</v>
      </c>
      <c r="M11559" s="14">
        <v>12</v>
      </c>
      <c r="O11559" s="23" t="s">
        <v>170</v>
      </c>
    </row>
    <row r="11560" spans="1:15" x14ac:dyDescent="0.3">
      <c r="A11560" s="14" t="s">
        <v>162</v>
      </c>
      <c r="B11560" s="15"/>
      <c r="C11560" s="16"/>
      <c r="D11560" s="16"/>
      <c r="E11560" s="16"/>
      <c r="F11560" s="16"/>
      <c r="G11560" s="16"/>
      <c r="H11560" s="16"/>
      <c r="I11560" s="16"/>
      <c r="J11560" s="16"/>
      <c r="K11560" s="16"/>
      <c r="L11560" s="16"/>
      <c r="M11560" s="17"/>
      <c r="O11560" s="24"/>
    </row>
    <row r="11561" spans="1:15" x14ac:dyDescent="0.3">
      <c r="A11561" s="14" t="s">
        <v>163</v>
      </c>
      <c r="B11561" s="10"/>
      <c r="C11561" s="18"/>
      <c r="D11561" s="18"/>
      <c r="E11561" s="18"/>
      <c r="F11561" s="18"/>
      <c r="G11561" s="18"/>
      <c r="H11561" s="18"/>
      <c r="I11561" s="18"/>
      <c r="J11561" s="18"/>
      <c r="K11561" s="18"/>
      <c r="L11561" s="18"/>
      <c r="M11561" s="8"/>
    </row>
    <row r="11562" spans="1:15" x14ac:dyDescent="0.3">
      <c r="A11562" s="14" t="s">
        <v>164</v>
      </c>
      <c r="B11562" s="10"/>
      <c r="C11562" s="18">
        <v>33836.699999999997</v>
      </c>
      <c r="D11562" s="18">
        <v>23203.7</v>
      </c>
      <c r="E11562" s="18">
        <v>19294.7</v>
      </c>
      <c r="F11562" s="18">
        <v>20301.7</v>
      </c>
      <c r="G11562" s="18">
        <v>22332.7</v>
      </c>
      <c r="H11562" s="18">
        <v>22925.7</v>
      </c>
      <c r="I11562" s="18">
        <v>22630.7</v>
      </c>
      <c r="J11562" s="18">
        <v>9747.7000000000007</v>
      </c>
      <c r="K11562" s="18">
        <v>5739.7</v>
      </c>
      <c r="L11562" s="18">
        <v>4923.7</v>
      </c>
      <c r="M11562" s="8"/>
    </row>
    <row r="11563" spans="1:15" x14ac:dyDescent="0.3">
      <c r="A11563" s="14" t="s">
        <v>165</v>
      </c>
      <c r="B11563" s="10"/>
      <c r="C11563" s="18">
        <v>37231.699999999997</v>
      </c>
      <c r="D11563" s="18">
        <v>27180.7</v>
      </c>
      <c r="E11563" s="18">
        <v>18382.7</v>
      </c>
      <c r="F11563" s="18">
        <v>22886.7</v>
      </c>
      <c r="G11563" s="18">
        <v>23877.7</v>
      </c>
      <c r="H11563" s="18">
        <v>26945.7</v>
      </c>
      <c r="I11563" s="18">
        <v>23595.7</v>
      </c>
      <c r="J11563" s="18">
        <v>9496.7000000000007</v>
      </c>
      <c r="K11563" s="18">
        <v>4434.7</v>
      </c>
      <c r="L11563" s="18">
        <v>6381.7</v>
      </c>
      <c r="M11563" s="8"/>
    </row>
    <row r="11564" spans="1:15" x14ac:dyDescent="0.3">
      <c r="A11564" s="14" t="s">
        <v>166</v>
      </c>
      <c r="B11564" s="10"/>
      <c r="C11564" s="18">
        <v>40168.699999999997</v>
      </c>
      <c r="D11564" s="18">
        <v>26164.7</v>
      </c>
      <c r="E11564" s="18">
        <v>21614.7</v>
      </c>
      <c r="F11564" s="18">
        <v>20951.7</v>
      </c>
      <c r="G11564" s="18">
        <v>25041.7</v>
      </c>
      <c r="H11564" s="18">
        <v>26953.7</v>
      </c>
      <c r="I11564" s="18">
        <v>24534.7</v>
      </c>
      <c r="J11564" s="18">
        <v>10607.7</v>
      </c>
      <c r="K11564" s="18">
        <v>6019.7</v>
      </c>
      <c r="L11564" s="18">
        <v>4342.7</v>
      </c>
      <c r="M11564" s="8"/>
    </row>
    <row r="11565" spans="1:15" x14ac:dyDescent="0.3">
      <c r="A11565" s="14" t="s">
        <v>167</v>
      </c>
      <c r="B11565" s="10"/>
      <c r="C11565" s="18">
        <v>39493.699999999997</v>
      </c>
      <c r="D11565" s="18">
        <v>24407.7</v>
      </c>
      <c r="E11565" s="18">
        <v>20262.7</v>
      </c>
      <c r="F11565" s="18">
        <v>24238.7</v>
      </c>
      <c r="G11565" s="18">
        <v>23058.7</v>
      </c>
      <c r="H11565" s="18">
        <v>27385.7</v>
      </c>
      <c r="I11565" s="18">
        <v>25949.7</v>
      </c>
      <c r="J11565" s="18">
        <v>9701.7000000000007</v>
      </c>
      <c r="K11565" s="18">
        <v>6055.7</v>
      </c>
      <c r="L11565" s="18">
        <v>3330.7</v>
      </c>
      <c r="M11565" s="8"/>
    </row>
    <row r="11566" spans="1:15" x14ac:dyDescent="0.3">
      <c r="A11566" s="14" t="s">
        <v>168</v>
      </c>
      <c r="B11566" s="10"/>
      <c r="C11566" s="18">
        <v>38775.699999999997</v>
      </c>
      <c r="D11566" s="18">
        <v>25259.7</v>
      </c>
      <c r="E11566" s="18">
        <v>20511.7</v>
      </c>
      <c r="F11566" s="18">
        <v>20646.7</v>
      </c>
      <c r="G11566" s="18">
        <v>26826.7</v>
      </c>
      <c r="H11566" s="18">
        <v>25022.7</v>
      </c>
      <c r="I11566" s="18">
        <v>26911.7</v>
      </c>
      <c r="J11566" s="18">
        <v>9885.7000000000007</v>
      </c>
      <c r="K11566" s="18">
        <v>6315.7</v>
      </c>
      <c r="L11566" s="18">
        <v>5819.7</v>
      </c>
      <c r="M11566" s="8"/>
    </row>
    <row r="11567" spans="1:15" x14ac:dyDescent="0.3">
      <c r="A11567" s="14" t="s">
        <v>169</v>
      </c>
      <c r="B11567" s="19"/>
      <c r="C11567" s="20"/>
      <c r="D11567" s="20"/>
      <c r="E11567" s="20"/>
      <c r="F11567" s="20"/>
      <c r="G11567" s="20"/>
      <c r="H11567" s="20"/>
      <c r="I11567" s="20"/>
      <c r="J11567" s="20"/>
      <c r="K11567" s="20"/>
      <c r="L11567" s="20"/>
      <c r="M11567" s="21"/>
    </row>
    <row r="11569" spans="1:15" x14ac:dyDescent="0.3">
      <c r="A11569" s="2" t="s">
        <v>1133</v>
      </c>
    </row>
    <row r="11570" spans="1:15" x14ac:dyDescent="0.3">
      <c r="B11570" t="s">
        <v>161</v>
      </c>
      <c r="O11570" s="22"/>
    </row>
    <row r="11571" spans="1:15" x14ac:dyDescent="0.3">
      <c r="B11571" s="14">
        <v>1</v>
      </c>
      <c r="C11571" s="14">
        <v>2</v>
      </c>
      <c r="D11571" s="14">
        <v>3</v>
      </c>
      <c r="E11571" s="14">
        <v>4</v>
      </c>
      <c r="F11571" s="14">
        <v>5</v>
      </c>
      <c r="G11571" s="14">
        <v>6</v>
      </c>
      <c r="H11571" s="14">
        <v>7</v>
      </c>
      <c r="I11571" s="14">
        <v>8</v>
      </c>
      <c r="J11571" s="14">
        <v>9</v>
      </c>
      <c r="K11571" s="14">
        <v>10</v>
      </c>
      <c r="L11571" s="14">
        <v>11</v>
      </c>
      <c r="M11571" s="14">
        <v>12</v>
      </c>
      <c r="O11571" s="23" t="s">
        <v>170</v>
      </c>
    </row>
    <row r="11572" spans="1:15" x14ac:dyDescent="0.3">
      <c r="A11572" s="14" t="s">
        <v>162</v>
      </c>
      <c r="B11572" s="15"/>
      <c r="C11572" s="16"/>
      <c r="D11572" s="16"/>
      <c r="E11572" s="16"/>
      <c r="F11572" s="16"/>
      <c r="G11572" s="16"/>
      <c r="H11572" s="16"/>
      <c r="I11572" s="16"/>
      <c r="J11572" s="16"/>
      <c r="K11572" s="16"/>
      <c r="L11572" s="16"/>
      <c r="M11572" s="17"/>
      <c r="O11572" s="24"/>
    </row>
    <row r="11573" spans="1:15" x14ac:dyDescent="0.3">
      <c r="A11573" s="14" t="s">
        <v>163</v>
      </c>
      <c r="B11573" s="10"/>
      <c r="C11573" s="18"/>
      <c r="D11573" s="18"/>
      <c r="E11573" s="18"/>
      <c r="F11573" s="18"/>
      <c r="G11573" s="18"/>
      <c r="H11573" s="18"/>
      <c r="I11573" s="18"/>
      <c r="J11573" s="18"/>
      <c r="K11573" s="18"/>
      <c r="L11573" s="18"/>
      <c r="M11573" s="8"/>
    </row>
    <row r="11574" spans="1:15" x14ac:dyDescent="0.3">
      <c r="A11574" s="14" t="s">
        <v>164</v>
      </c>
      <c r="B11574" s="10"/>
      <c r="C11574" s="18">
        <v>36375.5</v>
      </c>
      <c r="D11574" s="18">
        <v>24967.5</v>
      </c>
      <c r="E11574" s="18">
        <v>18828.5</v>
      </c>
      <c r="F11574" s="18">
        <v>19813.5</v>
      </c>
      <c r="G11574" s="18">
        <v>21612.5</v>
      </c>
      <c r="H11574" s="18">
        <v>23064.5</v>
      </c>
      <c r="I11574" s="18">
        <v>23479.5</v>
      </c>
      <c r="J11574" s="18">
        <v>8417.5</v>
      </c>
      <c r="K11574" s="18">
        <v>6996.5</v>
      </c>
      <c r="L11574" s="18">
        <v>4713.5</v>
      </c>
      <c r="M11574" s="8"/>
    </row>
    <row r="11575" spans="1:15" x14ac:dyDescent="0.3">
      <c r="A11575" s="14" t="s">
        <v>165</v>
      </c>
      <c r="B11575" s="10"/>
      <c r="C11575" s="18">
        <v>39097.5</v>
      </c>
      <c r="D11575" s="18">
        <v>24974.5</v>
      </c>
      <c r="E11575" s="18">
        <v>21873.5</v>
      </c>
      <c r="F11575" s="18">
        <v>24205.5</v>
      </c>
      <c r="G11575" s="18">
        <v>23393.5</v>
      </c>
      <c r="H11575" s="18">
        <v>27191.5</v>
      </c>
      <c r="I11575" s="18">
        <v>24935.5</v>
      </c>
      <c r="J11575" s="18">
        <v>10706.5</v>
      </c>
      <c r="K11575" s="18">
        <v>5545.5</v>
      </c>
      <c r="L11575" s="18">
        <v>5444.5</v>
      </c>
      <c r="M11575" s="8"/>
    </row>
    <row r="11576" spans="1:15" x14ac:dyDescent="0.3">
      <c r="A11576" s="14" t="s">
        <v>166</v>
      </c>
      <c r="B11576" s="10"/>
      <c r="C11576" s="18">
        <v>40298.5</v>
      </c>
      <c r="D11576" s="18">
        <v>26499.5</v>
      </c>
      <c r="E11576" s="18">
        <v>21064.5</v>
      </c>
      <c r="F11576" s="18">
        <v>23563.5</v>
      </c>
      <c r="G11576" s="18">
        <v>24637.5</v>
      </c>
      <c r="H11576" s="18">
        <v>26981.5</v>
      </c>
      <c r="I11576" s="18">
        <v>25591.5</v>
      </c>
      <c r="J11576" s="18">
        <v>10177.5</v>
      </c>
      <c r="K11576" s="18">
        <v>6312.5</v>
      </c>
      <c r="L11576" s="18">
        <v>5254.5</v>
      </c>
      <c r="M11576" s="8"/>
    </row>
    <row r="11577" spans="1:15" x14ac:dyDescent="0.3">
      <c r="A11577" s="14" t="s">
        <v>167</v>
      </c>
      <c r="B11577" s="10"/>
      <c r="C11577" s="18">
        <v>38578.5</v>
      </c>
      <c r="D11577" s="18">
        <v>25370.5</v>
      </c>
      <c r="E11577" s="18">
        <v>22451.5</v>
      </c>
      <c r="F11577" s="18">
        <v>23664.5</v>
      </c>
      <c r="G11577" s="18">
        <v>23781.5</v>
      </c>
      <c r="H11577" s="18">
        <v>26336.5</v>
      </c>
      <c r="I11577" s="18">
        <v>26243.5</v>
      </c>
      <c r="J11577" s="18">
        <v>10281.5</v>
      </c>
      <c r="K11577" s="18">
        <v>5316.5</v>
      </c>
      <c r="L11577" s="18">
        <v>5793.5</v>
      </c>
      <c r="M11577" s="8"/>
    </row>
    <row r="11578" spans="1:15" x14ac:dyDescent="0.3">
      <c r="A11578" s="14" t="s">
        <v>168</v>
      </c>
      <c r="B11578" s="10"/>
      <c r="C11578" s="18">
        <v>39613.5</v>
      </c>
      <c r="D11578" s="18">
        <v>25087.5</v>
      </c>
      <c r="E11578" s="18">
        <v>21433.5</v>
      </c>
      <c r="F11578" s="18">
        <v>22086.5</v>
      </c>
      <c r="G11578" s="18">
        <v>25001.5</v>
      </c>
      <c r="H11578" s="18">
        <v>24578.5</v>
      </c>
      <c r="I11578" s="18">
        <v>25546.5</v>
      </c>
      <c r="J11578" s="18">
        <v>10381.5</v>
      </c>
      <c r="K11578" s="18">
        <v>8382.5</v>
      </c>
      <c r="L11578" s="18">
        <v>5221.5</v>
      </c>
      <c r="M11578" s="8"/>
    </row>
    <row r="11579" spans="1:15" x14ac:dyDescent="0.3">
      <c r="A11579" s="14" t="s">
        <v>169</v>
      </c>
      <c r="B11579" s="19"/>
      <c r="C11579" s="20"/>
      <c r="D11579" s="20"/>
      <c r="E11579" s="20"/>
      <c r="F11579" s="20"/>
      <c r="G11579" s="20"/>
      <c r="H11579" s="20"/>
      <c r="I11579" s="20"/>
      <c r="J11579" s="20"/>
      <c r="K11579" s="20"/>
      <c r="L11579" s="20"/>
      <c r="M11579" s="21"/>
    </row>
    <row r="11581" spans="1:15" x14ac:dyDescent="0.3">
      <c r="A11581" s="2" t="s">
        <v>1134</v>
      </c>
    </row>
    <row r="11582" spans="1:15" x14ac:dyDescent="0.3">
      <c r="B11582" t="s">
        <v>161</v>
      </c>
      <c r="O11582" s="22"/>
    </row>
    <row r="11583" spans="1:15" x14ac:dyDescent="0.3">
      <c r="B11583" s="14">
        <v>1</v>
      </c>
      <c r="C11583" s="14">
        <v>2</v>
      </c>
      <c r="D11583" s="14">
        <v>3</v>
      </c>
      <c r="E11583" s="14">
        <v>4</v>
      </c>
      <c r="F11583" s="14">
        <v>5</v>
      </c>
      <c r="G11583" s="14">
        <v>6</v>
      </c>
      <c r="H11583" s="14">
        <v>7</v>
      </c>
      <c r="I11583" s="14">
        <v>8</v>
      </c>
      <c r="J11583" s="14">
        <v>9</v>
      </c>
      <c r="K11583" s="14">
        <v>10</v>
      </c>
      <c r="L11583" s="14">
        <v>11</v>
      </c>
      <c r="M11583" s="14">
        <v>12</v>
      </c>
      <c r="O11583" s="23" t="s">
        <v>170</v>
      </c>
    </row>
    <row r="11584" spans="1:15" x14ac:dyDescent="0.3">
      <c r="A11584" s="14" t="s">
        <v>162</v>
      </c>
      <c r="B11584" s="15"/>
      <c r="C11584" s="16"/>
      <c r="D11584" s="16"/>
      <c r="E11584" s="16"/>
      <c r="F11584" s="16"/>
      <c r="G11584" s="16"/>
      <c r="H11584" s="16"/>
      <c r="I11584" s="16"/>
      <c r="J11584" s="16"/>
      <c r="K11584" s="16"/>
      <c r="L11584" s="16"/>
      <c r="M11584" s="17"/>
      <c r="O11584" s="24"/>
    </row>
    <row r="11585" spans="1:15" x14ac:dyDescent="0.3">
      <c r="A11585" s="14" t="s">
        <v>163</v>
      </c>
      <c r="B11585" s="10"/>
      <c r="C11585" s="18"/>
      <c r="D11585" s="18"/>
      <c r="E11585" s="18"/>
      <c r="F11585" s="18"/>
      <c r="G11585" s="18"/>
      <c r="H11585" s="18"/>
      <c r="I11585" s="18"/>
      <c r="J11585" s="18"/>
      <c r="K11585" s="18"/>
      <c r="L11585" s="18"/>
      <c r="M11585" s="8"/>
    </row>
    <row r="11586" spans="1:15" x14ac:dyDescent="0.3">
      <c r="A11586" s="14" t="s">
        <v>164</v>
      </c>
      <c r="B11586" s="10"/>
      <c r="C11586" s="18">
        <v>33010.800000000003</v>
      </c>
      <c r="D11586" s="18">
        <v>24936.799999999999</v>
      </c>
      <c r="E11586" s="18">
        <v>19694.8</v>
      </c>
      <c r="F11586" s="18">
        <v>20231.8</v>
      </c>
      <c r="G11586" s="18">
        <v>22429.8</v>
      </c>
      <c r="H11586" s="18">
        <v>24176.799999999999</v>
      </c>
      <c r="I11586" s="18">
        <v>21551.8</v>
      </c>
      <c r="J11586" s="18">
        <v>9499.7999999999993</v>
      </c>
      <c r="K11586" s="18">
        <v>5046.8</v>
      </c>
      <c r="L11586" s="18">
        <v>3393.8</v>
      </c>
      <c r="M11586" s="8"/>
    </row>
    <row r="11587" spans="1:15" x14ac:dyDescent="0.3">
      <c r="A11587" s="14" t="s">
        <v>165</v>
      </c>
      <c r="B11587" s="10"/>
      <c r="C11587" s="18">
        <v>38772.800000000003</v>
      </c>
      <c r="D11587" s="18">
        <v>25286.799999999999</v>
      </c>
      <c r="E11587" s="18">
        <v>21073.8</v>
      </c>
      <c r="F11587" s="18">
        <v>23220.799999999999</v>
      </c>
      <c r="G11587" s="18">
        <v>25417.8</v>
      </c>
      <c r="H11587" s="18">
        <v>26017.8</v>
      </c>
      <c r="I11587" s="18">
        <v>24941.8</v>
      </c>
      <c r="J11587" s="18">
        <v>10153.799999999999</v>
      </c>
      <c r="K11587" s="18">
        <v>7162.8</v>
      </c>
      <c r="L11587" s="18">
        <v>4347.8</v>
      </c>
      <c r="M11587" s="8"/>
    </row>
    <row r="11588" spans="1:15" x14ac:dyDescent="0.3">
      <c r="A11588" s="14" t="s">
        <v>166</v>
      </c>
      <c r="B11588" s="10"/>
      <c r="C11588" s="18">
        <v>39639.800000000003</v>
      </c>
      <c r="D11588" s="18">
        <v>26265.8</v>
      </c>
      <c r="E11588" s="18">
        <v>22448.799999999999</v>
      </c>
      <c r="F11588" s="18">
        <v>22746.799999999999</v>
      </c>
      <c r="G11588" s="18">
        <v>23721.8</v>
      </c>
      <c r="H11588" s="18">
        <v>27317.8</v>
      </c>
      <c r="I11588" s="18">
        <v>24500.799999999999</v>
      </c>
      <c r="J11588" s="18">
        <v>9431.7999999999993</v>
      </c>
      <c r="K11588" s="18">
        <v>7622.8</v>
      </c>
      <c r="L11588" s="18">
        <v>6938.8</v>
      </c>
      <c r="M11588" s="8"/>
    </row>
    <row r="11589" spans="1:15" x14ac:dyDescent="0.3">
      <c r="A11589" s="14" t="s">
        <v>167</v>
      </c>
      <c r="B11589" s="10"/>
      <c r="C11589" s="18">
        <v>39138.800000000003</v>
      </c>
      <c r="D11589" s="18">
        <v>24370.799999999999</v>
      </c>
      <c r="E11589" s="18">
        <v>21059.8</v>
      </c>
      <c r="F11589" s="18">
        <v>20765.8</v>
      </c>
      <c r="G11589" s="18">
        <v>25895.8</v>
      </c>
      <c r="H11589" s="18">
        <v>25385.8</v>
      </c>
      <c r="I11589" s="18">
        <v>23991.8</v>
      </c>
      <c r="J11589" s="18">
        <v>9868.7999999999993</v>
      </c>
      <c r="K11589" s="18">
        <v>6244.8</v>
      </c>
      <c r="L11589" s="18">
        <v>4165.8</v>
      </c>
      <c r="M11589" s="8"/>
    </row>
    <row r="11590" spans="1:15" x14ac:dyDescent="0.3">
      <c r="A11590" s="14" t="s">
        <v>168</v>
      </c>
      <c r="B11590" s="10"/>
      <c r="C11590" s="18">
        <v>38662.800000000003</v>
      </c>
      <c r="D11590" s="18">
        <v>24817.8</v>
      </c>
      <c r="E11590" s="18">
        <v>22253.8</v>
      </c>
      <c r="F11590" s="18">
        <v>23975.8</v>
      </c>
      <c r="G11590" s="18">
        <v>23197.8</v>
      </c>
      <c r="H11590" s="18">
        <v>26883.8</v>
      </c>
      <c r="I11590" s="18">
        <v>25610.799999999999</v>
      </c>
      <c r="J11590" s="18">
        <v>10543.8</v>
      </c>
      <c r="K11590" s="18">
        <v>6363.8</v>
      </c>
      <c r="L11590" s="18">
        <v>3344.8</v>
      </c>
      <c r="M11590" s="8"/>
    </row>
    <row r="11591" spans="1:15" x14ac:dyDescent="0.3">
      <c r="A11591" s="14" t="s">
        <v>169</v>
      </c>
      <c r="B11591" s="19"/>
      <c r="C11591" s="20"/>
      <c r="D11591" s="20"/>
      <c r="E11591" s="20"/>
      <c r="F11591" s="20"/>
      <c r="G11591" s="20"/>
      <c r="H11591" s="20"/>
      <c r="I11591" s="20"/>
      <c r="J11591" s="20"/>
      <c r="K11591" s="20"/>
      <c r="L11591" s="20"/>
      <c r="M11591" s="21"/>
    </row>
    <row r="11593" spans="1:15" x14ac:dyDescent="0.3">
      <c r="A11593" s="2" t="s">
        <v>1135</v>
      </c>
    </row>
    <row r="11594" spans="1:15" x14ac:dyDescent="0.3">
      <c r="B11594" t="s">
        <v>161</v>
      </c>
      <c r="O11594" s="22"/>
    </row>
    <row r="11595" spans="1:15" x14ac:dyDescent="0.3">
      <c r="B11595" s="14">
        <v>1</v>
      </c>
      <c r="C11595" s="14">
        <v>2</v>
      </c>
      <c r="D11595" s="14">
        <v>3</v>
      </c>
      <c r="E11595" s="14">
        <v>4</v>
      </c>
      <c r="F11595" s="14">
        <v>5</v>
      </c>
      <c r="G11595" s="14">
        <v>6</v>
      </c>
      <c r="H11595" s="14">
        <v>7</v>
      </c>
      <c r="I11595" s="14">
        <v>8</v>
      </c>
      <c r="J11595" s="14">
        <v>9</v>
      </c>
      <c r="K11595" s="14">
        <v>10</v>
      </c>
      <c r="L11595" s="14">
        <v>11</v>
      </c>
      <c r="M11595" s="14">
        <v>12</v>
      </c>
      <c r="O11595" s="23" t="s">
        <v>170</v>
      </c>
    </row>
    <row r="11596" spans="1:15" x14ac:dyDescent="0.3">
      <c r="A11596" s="14" t="s">
        <v>162</v>
      </c>
      <c r="B11596" s="15"/>
      <c r="C11596" s="16"/>
      <c r="D11596" s="16"/>
      <c r="E11596" s="16"/>
      <c r="F11596" s="16"/>
      <c r="G11596" s="16"/>
      <c r="H11596" s="16"/>
      <c r="I11596" s="16"/>
      <c r="J11596" s="16"/>
      <c r="K11596" s="16"/>
      <c r="L11596" s="16"/>
      <c r="M11596" s="17"/>
      <c r="O11596" s="24"/>
    </row>
    <row r="11597" spans="1:15" x14ac:dyDescent="0.3">
      <c r="A11597" s="14" t="s">
        <v>163</v>
      </c>
      <c r="B11597" s="10"/>
      <c r="C11597" s="18"/>
      <c r="D11597" s="18"/>
      <c r="E11597" s="18"/>
      <c r="F11597" s="18"/>
      <c r="G11597" s="18"/>
      <c r="H11597" s="18"/>
      <c r="I11597" s="18"/>
      <c r="J11597" s="18"/>
      <c r="K11597" s="18"/>
      <c r="L11597" s="18"/>
      <c r="M11597" s="8"/>
    </row>
    <row r="11598" spans="1:15" x14ac:dyDescent="0.3">
      <c r="A11598" s="14" t="s">
        <v>164</v>
      </c>
      <c r="B11598" s="10"/>
      <c r="C11598" s="18">
        <v>37527.300000000003</v>
      </c>
      <c r="D11598" s="18">
        <v>24289.3</v>
      </c>
      <c r="E11598" s="18">
        <v>17170.3</v>
      </c>
      <c r="F11598" s="18">
        <v>21876.3</v>
      </c>
      <c r="G11598" s="18">
        <v>21810.3</v>
      </c>
      <c r="H11598" s="18">
        <v>23771.3</v>
      </c>
      <c r="I11598" s="18">
        <v>22469.3</v>
      </c>
      <c r="J11598" s="18">
        <v>9363.2999999999993</v>
      </c>
      <c r="K11598" s="18">
        <v>5355.3</v>
      </c>
      <c r="L11598" s="18">
        <v>3873.3</v>
      </c>
      <c r="M11598" s="8"/>
    </row>
    <row r="11599" spans="1:15" x14ac:dyDescent="0.3">
      <c r="A11599" s="14" t="s">
        <v>165</v>
      </c>
      <c r="B11599" s="10"/>
      <c r="C11599" s="18">
        <v>40779.300000000003</v>
      </c>
      <c r="D11599" s="18">
        <v>26599.3</v>
      </c>
      <c r="E11599" s="18">
        <v>22230.3</v>
      </c>
      <c r="F11599" s="18">
        <v>24758.3</v>
      </c>
      <c r="G11599" s="18">
        <v>25881.3</v>
      </c>
      <c r="H11599" s="18">
        <v>24297.3</v>
      </c>
      <c r="I11599" s="18">
        <v>26089.3</v>
      </c>
      <c r="J11599" s="18">
        <v>10510.3</v>
      </c>
      <c r="K11599" s="18">
        <v>6712.3</v>
      </c>
      <c r="L11599" s="18">
        <v>5251.3</v>
      </c>
      <c r="M11599" s="8"/>
    </row>
    <row r="11600" spans="1:15" x14ac:dyDescent="0.3">
      <c r="A11600" s="14" t="s">
        <v>166</v>
      </c>
      <c r="B11600" s="10"/>
      <c r="C11600" s="18">
        <v>40371.300000000003</v>
      </c>
      <c r="D11600" s="18">
        <v>25635.3</v>
      </c>
      <c r="E11600" s="18">
        <v>23553.3</v>
      </c>
      <c r="F11600" s="18">
        <v>21653.3</v>
      </c>
      <c r="G11600" s="18">
        <v>25776.3</v>
      </c>
      <c r="H11600" s="18">
        <v>26923.3</v>
      </c>
      <c r="I11600" s="18">
        <v>25931.3</v>
      </c>
      <c r="J11600" s="18">
        <v>10385.299999999999</v>
      </c>
      <c r="K11600" s="18">
        <v>7414.3</v>
      </c>
      <c r="L11600" s="18">
        <v>5202.3</v>
      </c>
      <c r="M11600" s="8"/>
    </row>
    <row r="11601" spans="1:15" x14ac:dyDescent="0.3">
      <c r="A11601" s="14" t="s">
        <v>167</v>
      </c>
      <c r="B11601" s="10"/>
      <c r="C11601" s="18">
        <v>37220.300000000003</v>
      </c>
      <c r="D11601" s="18">
        <v>27243.3</v>
      </c>
      <c r="E11601" s="18">
        <v>21160.3</v>
      </c>
      <c r="F11601" s="18">
        <v>24313.3</v>
      </c>
      <c r="G11601" s="18">
        <v>25427.3</v>
      </c>
      <c r="H11601" s="18">
        <v>24430.3</v>
      </c>
      <c r="I11601" s="18">
        <v>25480.3</v>
      </c>
      <c r="J11601" s="18">
        <v>10484.299999999999</v>
      </c>
      <c r="K11601" s="18">
        <v>8075.3</v>
      </c>
      <c r="L11601" s="18">
        <v>3738.3</v>
      </c>
      <c r="M11601" s="8"/>
    </row>
    <row r="11602" spans="1:15" x14ac:dyDescent="0.3">
      <c r="A11602" s="14" t="s">
        <v>168</v>
      </c>
      <c r="B11602" s="10"/>
      <c r="C11602" s="18">
        <v>40036.300000000003</v>
      </c>
      <c r="D11602" s="18">
        <v>25827.3</v>
      </c>
      <c r="E11602" s="18">
        <v>20296.3</v>
      </c>
      <c r="F11602" s="18">
        <v>22127.3</v>
      </c>
      <c r="G11602" s="18">
        <v>25222.3</v>
      </c>
      <c r="H11602" s="18">
        <v>26450.3</v>
      </c>
      <c r="I11602" s="18">
        <v>29001.3</v>
      </c>
      <c r="J11602" s="18">
        <v>10871.3</v>
      </c>
      <c r="K11602" s="18">
        <v>6695.3</v>
      </c>
      <c r="L11602" s="18">
        <v>6526.3</v>
      </c>
      <c r="M11602" s="8"/>
    </row>
    <row r="11603" spans="1:15" x14ac:dyDescent="0.3">
      <c r="A11603" s="14" t="s">
        <v>169</v>
      </c>
      <c r="B11603" s="19"/>
      <c r="C11603" s="20"/>
      <c r="D11603" s="20"/>
      <c r="E11603" s="20"/>
      <c r="F11603" s="20"/>
      <c r="G11603" s="20"/>
      <c r="H11603" s="20"/>
      <c r="I11603" s="20"/>
      <c r="J11603" s="20"/>
      <c r="K11603" s="20"/>
      <c r="L11603" s="20"/>
      <c r="M11603" s="21"/>
    </row>
    <row r="11605" spans="1:15" x14ac:dyDescent="0.3">
      <c r="A11605" s="2" t="s">
        <v>1136</v>
      </c>
    </row>
    <row r="11606" spans="1:15" x14ac:dyDescent="0.3">
      <c r="B11606" t="s">
        <v>161</v>
      </c>
      <c r="O11606" s="22"/>
    </row>
    <row r="11607" spans="1:15" x14ac:dyDescent="0.3">
      <c r="B11607" s="14">
        <v>1</v>
      </c>
      <c r="C11607" s="14">
        <v>2</v>
      </c>
      <c r="D11607" s="14">
        <v>3</v>
      </c>
      <c r="E11607" s="14">
        <v>4</v>
      </c>
      <c r="F11607" s="14">
        <v>5</v>
      </c>
      <c r="G11607" s="14">
        <v>6</v>
      </c>
      <c r="H11607" s="14">
        <v>7</v>
      </c>
      <c r="I11607" s="14">
        <v>8</v>
      </c>
      <c r="J11607" s="14">
        <v>9</v>
      </c>
      <c r="K11607" s="14">
        <v>10</v>
      </c>
      <c r="L11607" s="14">
        <v>11</v>
      </c>
      <c r="M11607" s="14">
        <v>12</v>
      </c>
      <c r="O11607" s="23" t="s">
        <v>170</v>
      </c>
    </row>
    <row r="11608" spans="1:15" x14ac:dyDescent="0.3">
      <c r="A11608" s="14" t="s">
        <v>162</v>
      </c>
      <c r="B11608" s="15"/>
      <c r="C11608" s="16"/>
      <c r="D11608" s="16"/>
      <c r="E11608" s="16"/>
      <c r="F11608" s="16"/>
      <c r="G11608" s="16"/>
      <c r="H11608" s="16"/>
      <c r="I11608" s="16"/>
      <c r="J11608" s="16"/>
      <c r="K11608" s="16"/>
      <c r="L11608" s="16"/>
      <c r="M11608" s="17"/>
      <c r="O11608" s="24"/>
    </row>
    <row r="11609" spans="1:15" x14ac:dyDescent="0.3">
      <c r="A11609" s="14" t="s">
        <v>163</v>
      </c>
      <c r="B11609" s="10"/>
      <c r="C11609" s="18"/>
      <c r="D11609" s="18"/>
      <c r="E11609" s="18"/>
      <c r="F11609" s="18"/>
      <c r="G11609" s="18"/>
      <c r="H11609" s="18"/>
      <c r="I11609" s="18"/>
      <c r="J11609" s="18"/>
      <c r="K11609" s="18"/>
      <c r="L11609" s="18"/>
      <c r="M11609" s="8"/>
    </row>
    <row r="11610" spans="1:15" x14ac:dyDescent="0.3">
      <c r="A11610" s="14" t="s">
        <v>164</v>
      </c>
      <c r="B11610" s="10"/>
      <c r="C11610" s="18">
        <v>36876.699999999997</v>
      </c>
      <c r="D11610" s="18">
        <v>23165.7</v>
      </c>
      <c r="E11610" s="18">
        <v>21268.7</v>
      </c>
      <c r="F11610" s="18">
        <v>21793.7</v>
      </c>
      <c r="G11610" s="18">
        <v>21504.7</v>
      </c>
      <c r="H11610" s="18">
        <v>24000.7</v>
      </c>
      <c r="I11610" s="18">
        <v>22853.7</v>
      </c>
      <c r="J11610" s="18">
        <v>7415.7</v>
      </c>
      <c r="K11610" s="18">
        <v>5541.7</v>
      </c>
      <c r="L11610" s="18">
        <v>4396.7</v>
      </c>
      <c r="M11610" s="8"/>
    </row>
    <row r="11611" spans="1:15" x14ac:dyDescent="0.3">
      <c r="A11611" s="14" t="s">
        <v>165</v>
      </c>
      <c r="B11611" s="10"/>
      <c r="C11611" s="18">
        <v>36489.699999999997</v>
      </c>
      <c r="D11611" s="18">
        <v>26234.7</v>
      </c>
      <c r="E11611" s="18">
        <v>21622.7</v>
      </c>
      <c r="F11611" s="18">
        <v>22466.7</v>
      </c>
      <c r="G11611" s="18">
        <v>25899.7</v>
      </c>
      <c r="H11611" s="18">
        <v>25451.7</v>
      </c>
      <c r="I11611" s="18">
        <v>25778.7</v>
      </c>
      <c r="J11611" s="18">
        <v>9936.7000000000007</v>
      </c>
      <c r="K11611" s="18">
        <v>5995.7</v>
      </c>
      <c r="L11611" s="18">
        <v>4472.7</v>
      </c>
      <c r="M11611" s="8"/>
    </row>
    <row r="11612" spans="1:15" x14ac:dyDescent="0.3">
      <c r="A11612" s="14" t="s">
        <v>166</v>
      </c>
      <c r="B11612" s="10"/>
      <c r="C11612" s="18">
        <v>39627.699999999997</v>
      </c>
      <c r="D11612" s="18">
        <v>25400.7</v>
      </c>
      <c r="E11612" s="18">
        <v>20353.7</v>
      </c>
      <c r="F11612" s="18">
        <v>19797.7</v>
      </c>
      <c r="G11612" s="18">
        <v>24395.7</v>
      </c>
      <c r="H11612" s="18">
        <v>26465.7</v>
      </c>
      <c r="I11612" s="18">
        <v>27086.7</v>
      </c>
      <c r="J11612" s="18">
        <v>10433.700000000001</v>
      </c>
      <c r="K11612" s="18">
        <v>8835.7000000000007</v>
      </c>
      <c r="L11612" s="18">
        <v>4743.7</v>
      </c>
      <c r="M11612" s="8"/>
    </row>
    <row r="11613" spans="1:15" x14ac:dyDescent="0.3">
      <c r="A11613" s="14" t="s">
        <v>167</v>
      </c>
      <c r="B11613" s="10"/>
      <c r="C11613" s="18">
        <v>39488.699999999997</v>
      </c>
      <c r="D11613" s="18">
        <v>28349.7</v>
      </c>
      <c r="E11613" s="18">
        <v>22856.7</v>
      </c>
      <c r="F11613" s="18">
        <v>21772.7</v>
      </c>
      <c r="G11613" s="18">
        <v>22534.7</v>
      </c>
      <c r="H11613" s="18">
        <v>25973.7</v>
      </c>
      <c r="I11613" s="18">
        <v>23401.7</v>
      </c>
      <c r="J11613" s="18">
        <v>9875.7000000000007</v>
      </c>
      <c r="K11613" s="18">
        <v>6507.7</v>
      </c>
      <c r="L11613" s="18">
        <v>3438.7</v>
      </c>
      <c r="M11613" s="8"/>
    </row>
    <row r="11614" spans="1:15" x14ac:dyDescent="0.3">
      <c r="A11614" s="14" t="s">
        <v>168</v>
      </c>
      <c r="B11614" s="10"/>
      <c r="C11614" s="18">
        <v>40655.699999999997</v>
      </c>
      <c r="D11614" s="18">
        <v>24829.7</v>
      </c>
      <c r="E11614" s="18">
        <v>22681.7</v>
      </c>
      <c r="F11614" s="18">
        <v>22276.7</v>
      </c>
      <c r="G11614" s="18">
        <v>24067.7</v>
      </c>
      <c r="H11614" s="18">
        <v>26480.7</v>
      </c>
      <c r="I11614" s="18">
        <v>26753.7</v>
      </c>
      <c r="J11614" s="18">
        <v>8979.7000000000007</v>
      </c>
      <c r="K11614" s="18">
        <v>7508.7</v>
      </c>
      <c r="L11614" s="18">
        <v>4586.7</v>
      </c>
      <c r="M11614" s="8"/>
    </row>
    <row r="11615" spans="1:15" x14ac:dyDescent="0.3">
      <c r="A11615" s="14" t="s">
        <v>169</v>
      </c>
      <c r="B11615" s="19"/>
      <c r="C11615" s="20"/>
      <c r="D11615" s="20"/>
      <c r="E11615" s="20"/>
      <c r="F11615" s="20"/>
      <c r="G11615" s="20"/>
      <c r="H11615" s="20"/>
      <c r="I11615" s="20"/>
      <c r="J11615" s="20"/>
      <c r="K11615" s="20"/>
      <c r="L11615" s="20"/>
      <c r="M11615" s="21"/>
    </row>
    <row r="11617" spans="1:15" x14ac:dyDescent="0.3">
      <c r="A11617" s="2" t="s">
        <v>1137</v>
      </c>
    </row>
    <row r="11618" spans="1:15" x14ac:dyDescent="0.3">
      <c r="B11618" t="s">
        <v>161</v>
      </c>
      <c r="O11618" s="22"/>
    </row>
    <row r="11619" spans="1:15" x14ac:dyDescent="0.3">
      <c r="B11619" s="14">
        <v>1</v>
      </c>
      <c r="C11619" s="14">
        <v>2</v>
      </c>
      <c r="D11619" s="14">
        <v>3</v>
      </c>
      <c r="E11619" s="14">
        <v>4</v>
      </c>
      <c r="F11619" s="14">
        <v>5</v>
      </c>
      <c r="G11619" s="14">
        <v>6</v>
      </c>
      <c r="H11619" s="14">
        <v>7</v>
      </c>
      <c r="I11619" s="14">
        <v>8</v>
      </c>
      <c r="J11619" s="14">
        <v>9</v>
      </c>
      <c r="K11619" s="14">
        <v>10</v>
      </c>
      <c r="L11619" s="14">
        <v>11</v>
      </c>
      <c r="M11619" s="14">
        <v>12</v>
      </c>
      <c r="O11619" s="23" t="s">
        <v>170</v>
      </c>
    </row>
    <row r="11620" spans="1:15" x14ac:dyDescent="0.3">
      <c r="A11620" s="14" t="s">
        <v>162</v>
      </c>
      <c r="B11620" s="15"/>
      <c r="C11620" s="16"/>
      <c r="D11620" s="16"/>
      <c r="E11620" s="16"/>
      <c r="F11620" s="16"/>
      <c r="G11620" s="16"/>
      <c r="H11620" s="16"/>
      <c r="I11620" s="16"/>
      <c r="J11620" s="16"/>
      <c r="K11620" s="16"/>
      <c r="L11620" s="16"/>
      <c r="M11620" s="17"/>
      <c r="O11620" s="24"/>
    </row>
    <row r="11621" spans="1:15" x14ac:dyDescent="0.3">
      <c r="A11621" s="14" t="s">
        <v>163</v>
      </c>
      <c r="B11621" s="10"/>
      <c r="C11621" s="18"/>
      <c r="D11621" s="18"/>
      <c r="E11621" s="18"/>
      <c r="F11621" s="18"/>
      <c r="G11621" s="18"/>
      <c r="H11621" s="18"/>
      <c r="I11621" s="18"/>
      <c r="J11621" s="18"/>
      <c r="K11621" s="18"/>
      <c r="L11621" s="18"/>
      <c r="M11621" s="8"/>
    </row>
    <row r="11622" spans="1:15" x14ac:dyDescent="0.3">
      <c r="A11622" s="14" t="s">
        <v>164</v>
      </c>
      <c r="B11622" s="10"/>
      <c r="C11622" s="18">
        <v>35354.800000000003</v>
      </c>
      <c r="D11622" s="18">
        <v>24016.799999999999</v>
      </c>
      <c r="E11622" s="18">
        <v>23458.799999999999</v>
      </c>
      <c r="F11622" s="18">
        <v>21254.799999999999</v>
      </c>
      <c r="G11622" s="18">
        <v>21850.799999999999</v>
      </c>
      <c r="H11622" s="18">
        <v>23148.799999999999</v>
      </c>
      <c r="I11622" s="18">
        <v>23567.8</v>
      </c>
      <c r="J11622" s="18">
        <v>10816.8</v>
      </c>
      <c r="K11622" s="18">
        <v>7000.8</v>
      </c>
      <c r="L11622" s="18">
        <v>4607.8</v>
      </c>
      <c r="M11622" s="8"/>
    </row>
    <row r="11623" spans="1:15" x14ac:dyDescent="0.3">
      <c r="A11623" s="14" t="s">
        <v>165</v>
      </c>
      <c r="B11623" s="10"/>
      <c r="C11623" s="18">
        <v>39329.800000000003</v>
      </c>
      <c r="D11623" s="18">
        <v>23997.8</v>
      </c>
      <c r="E11623" s="18">
        <v>22404.799999999999</v>
      </c>
      <c r="F11623" s="18">
        <v>23161.8</v>
      </c>
      <c r="G11623" s="18">
        <v>24156.799999999999</v>
      </c>
      <c r="H11623" s="18">
        <v>27056.799999999999</v>
      </c>
      <c r="I11623" s="18">
        <v>24218.799999999999</v>
      </c>
      <c r="J11623" s="18">
        <v>10715.8</v>
      </c>
      <c r="K11623" s="18">
        <v>4884.8</v>
      </c>
      <c r="L11623" s="18">
        <v>5363.8</v>
      </c>
      <c r="M11623" s="8"/>
    </row>
    <row r="11624" spans="1:15" x14ac:dyDescent="0.3">
      <c r="A11624" s="14" t="s">
        <v>166</v>
      </c>
      <c r="B11624" s="10"/>
      <c r="C11624" s="18">
        <v>39509.800000000003</v>
      </c>
      <c r="D11624" s="18">
        <v>25642.799999999999</v>
      </c>
      <c r="E11624" s="18">
        <v>20021.8</v>
      </c>
      <c r="F11624" s="18">
        <v>22889.8</v>
      </c>
      <c r="G11624" s="18">
        <v>24622.799999999999</v>
      </c>
      <c r="H11624" s="18">
        <v>27276.799999999999</v>
      </c>
      <c r="I11624" s="18">
        <v>25081.8</v>
      </c>
      <c r="J11624" s="18">
        <v>10929.8</v>
      </c>
      <c r="K11624" s="18">
        <v>7079.8</v>
      </c>
      <c r="L11624" s="18">
        <v>5596.8</v>
      </c>
      <c r="M11624" s="8"/>
    </row>
    <row r="11625" spans="1:15" x14ac:dyDescent="0.3">
      <c r="A11625" s="14" t="s">
        <v>167</v>
      </c>
      <c r="B11625" s="10"/>
      <c r="C11625" s="18">
        <v>38802.800000000003</v>
      </c>
      <c r="D11625" s="18">
        <v>27432.799999999999</v>
      </c>
      <c r="E11625" s="18">
        <v>19978.8</v>
      </c>
      <c r="F11625" s="18">
        <v>23455.8</v>
      </c>
      <c r="G11625" s="18">
        <v>22912.799999999999</v>
      </c>
      <c r="H11625" s="18">
        <v>24541.8</v>
      </c>
      <c r="I11625" s="18">
        <v>25392.799999999999</v>
      </c>
      <c r="J11625" s="18">
        <v>10580.8</v>
      </c>
      <c r="K11625" s="18">
        <v>6283.8</v>
      </c>
      <c r="L11625" s="18">
        <v>4321.8</v>
      </c>
      <c r="M11625" s="8"/>
    </row>
    <row r="11626" spans="1:15" x14ac:dyDescent="0.3">
      <c r="A11626" s="14" t="s">
        <v>168</v>
      </c>
      <c r="B11626" s="10"/>
      <c r="C11626" s="18">
        <v>40360.800000000003</v>
      </c>
      <c r="D11626" s="18">
        <v>25683.8</v>
      </c>
      <c r="E11626" s="18">
        <v>23084.799999999999</v>
      </c>
      <c r="F11626" s="18">
        <v>22731.8</v>
      </c>
      <c r="G11626" s="18">
        <v>26612.799999999999</v>
      </c>
      <c r="H11626" s="18">
        <v>26162.799999999999</v>
      </c>
      <c r="I11626" s="18">
        <v>25329.8</v>
      </c>
      <c r="J11626" s="18">
        <v>10186.799999999999</v>
      </c>
      <c r="K11626" s="18">
        <v>8071.8</v>
      </c>
      <c r="L11626" s="18">
        <v>5542.8</v>
      </c>
      <c r="M11626" s="8"/>
    </row>
    <row r="11627" spans="1:15" x14ac:dyDescent="0.3">
      <c r="A11627" s="14" t="s">
        <v>169</v>
      </c>
      <c r="B11627" s="19"/>
      <c r="C11627" s="20"/>
      <c r="D11627" s="20"/>
      <c r="E11627" s="20"/>
      <c r="F11627" s="20"/>
      <c r="G11627" s="20"/>
      <c r="H11627" s="20"/>
      <c r="I11627" s="20"/>
      <c r="J11627" s="20"/>
      <c r="K11627" s="20"/>
      <c r="L11627" s="20"/>
      <c r="M11627" s="21"/>
    </row>
    <row r="11629" spans="1:15" x14ac:dyDescent="0.3">
      <c r="A11629" s="2" t="s">
        <v>1138</v>
      </c>
    </row>
    <row r="11630" spans="1:15" x14ac:dyDescent="0.3">
      <c r="B11630" t="s">
        <v>161</v>
      </c>
      <c r="O11630" s="22"/>
    </row>
    <row r="11631" spans="1:15" x14ac:dyDescent="0.3">
      <c r="B11631" s="14">
        <v>1</v>
      </c>
      <c r="C11631" s="14">
        <v>2</v>
      </c>
      <c r="D11631" s="14">
        <v>3</v>
      </c>
      <c r="E11631" s="14">
        <v>4</v>
      </c>
      <c r="F11631" s="14">
        <v>5</v>
      </c>
      <c r="G11631" s="14">
        <v>6</v>
      </c>
      <c r="H11631" s="14">
        <v>7</v>
      </c>
      <c r="I11631" s="14">
        <v>8</v>
      </c>
      <c r="J11631" s="14">
        <v>9</v>
      </c>
      <c r="K11631" s="14">
        <v>10</v>
      </c>
      <c r="L11631" s="14">
        <v>11</v>
      </c>
      <c r="M11631" s="14">
        <v>12</v>
      </c>
      <c r="O11631" s="23" t="s">
        <v>170</v>
      </c>
    </row>
    <row r="11632" spans="1:15" x14ac:dyDescent="0.3">
      <c r="A11632" s="14" t="s">
        <v>162</v>
      </c>
      <c r="B11632" s="15"/>
      <c r="C11632" s="16"/>
      <c r="D11632" s="16"/>
      <c r="E11632" s="16"/>
      <c r="F11632" s="16"/>
      <c r="G11632" s="16"/>
      <c r="H11632" s="16"/>
      <c r="I11632" s="16"/>
      <c r="J11632" s="16"/>
      <c r="K11632" s="16"/>
      <c r="L11632" s="16"/>
      <c r="M11632" s="17"/>
      <c r="O11632" s="24"/>
    </row>
    <row r="11633" spans="1:15" x14ac:dyDescent="0.3">
      <c r="A11633" s="14" t="s">
        <v>163</v>
      </c>
      <c r="B11633" s="10"/>
      <c r="C11633" s="18"/>
      <c r="D11633" s="18"/>
      <c r="E11633" s="18"/>
      <c r="F11633" s="18"/>
      <c r="G11633" s="18"/>
      <c r="H11633" s="18"/>
      <c r="I11633" s="18"/>
      <c r="J11633" s="18"/>
      <c r="K11633" s="18"/>
      <c r="L11633" s="18"/>
      <c r="M11633" s="8"/>
    </row>
    <row r="11634" spans="1:15" x14ac:dyDescent="0.3">
      <c r="A11634" s="14" t="s">
        <v>164</v>
      </c>
      <c r="B11634" s="10"/>
      <c r="C11634" s="18">
        <v>35570.699999999997</v>
      </c>
      <c r="D11634" s="18">
        <v>23876.7</v>
      </c>
      <c r="E11634" s="18">
        <v>18252.7</v>
      </c>
      <c r="F11634" s="18">
        <v>22438.7</v>
      </c>
      <c r="G11634" s="18">
        <v>19957.7</v>
      </c>
      <c r="H11634" s="18">
        <v>24295.7</v>
      </c>
      <c r="I11634" s="18">
        <v>23396.7</v>
      </c>
      <c r="J11634" s="18">
        <v>8471.7000000000007</v>
      </c>
      <c r="K11634" s="18">
        <v>4689.7</v>
      </c>
      <c r="L11634" s="18">
        <v>5091.7</v>
      </c>
      <c r="M11634" s="8"/>
    </row>
    <row r="11635" spans="1:15" x14ac:dyDescent="0.3">
      <c r="A11635" s="14" t="s">
        <v>165</v>
      </c>
      <c r="B11635" s="10"/>
      <c r="C11635" s="18">
        <v>37270.699999999997</v>
      </c>
      <c r="D11635" s="18">
        <v>26129.7</v>
      </c>
      <c r="E11635" s="18">
        <v>20478.7</v>
      </c>
      <c r="F11635" s="18">
        <v>21542.7</v>
      </c>
      <c r="G11635" s="18">
        <v>27887.7</v>
      </c>
      <c r="H11635" s="18">
        <v>27304.7</v>
      </c>
      <c r="I11635" s="18">
        <v>23757.7</v>
      </c>
      <c r="J11635" s="18">
        <v>9068.7000000000007</v>
      </c>
      <c r="K11635" s="18">
        <v>3845.7</v>
      </c>
      <c r="L11635" s="18">
        <v>3390.7</v>
      </c>
      <c r="M11635" s="8"/>
    </row>
    <row r="11636" spans="1:15" x14ac:dyDescent="0.3">
      <c r="A11636" s="14" t="s">
        <v>166</v>
      </c>
      <c r="B11636" s="10"/>
      <c r="C11636" s="18">
        <v>38227.699999999997</v>
      </c>
      <c r="D11636" s="18">
        <v>25129.7</v>
      </c>
      <c r="E11636" s="18">
        <v>22577.7</v>
      </c>
      <c r="F11636" s="18">
        <v>21235.7</v>
      </c>
      <c r="G11636" s="18">
        <v>24754.7</v>
      </c>
      <c r="H11636" s="18">
        <v>25878.7</v>
      </c>
      <c r="I11636" s="18">
        <v>27411.7</v>
      </c>
      <c r="J11636" s="18">
        <v>9907.7000000000007</v>
      </c>
      <c r="K11636" s="18">
        <v>7140.7</v>
      </c>
      <c r="L11636" s="18">
        <v>5114.7</v>
      </c>
      <c r="M11636" s="8"/>
    </row>
    <row r="11637" spans="1:15" x14ac:dyDescent="0.3">
      <c r="A11637" s="14" t="s">
        <v>167</v>
      </c>
      <c r="B11637" s="10"/>
      <c r="C11637" s="18">
        <v>36329.699999999997</v>
      </c>
      <c r="D11637" s="18">
        <v>25928.7</v>
      </c>
      <c r="E11637" s="18">
        <v>21724.7</v>
      </c>
      <c r="F11637" s="18">
        <v>20668.7</v>
      </c>
      <c r="G11637" s="18">
        <v>24312.7</v>
      </c>
      <c r="H11637" s="18">
        <v>25153.7</v>
      </c>
      <c r="I11637" s="18">
        <v>24483.7</v>
      </c>
      <c r="J11637" s="18">
        <v>11150.7</v>
      </c>
      <c r="K11637" s="18">
        <v>5167.7</v>
      </c>
      <c r="L11637" s="18">
        <v>4332.7</v>
      </c>
      <c r="M11637" s="8"/>
    </row>
    <row r="11638" spans="1:15" x14ac:dyDescent="0.3">
      <c r="A11638" s="14" t="s">
        <v>168</v>
      </c>
      <c r="B11638" s="10"/>
      <c r="C11638" s="18">
        <v>38297.699999999997</v>
      </c>
      <c r="D11638" s="18">
        <v>24208.7</v>
      </c>
      <c r="E11638" s="18">
        <v>20873.7</v>
      </c>
      <c r="F11638" s="18">
        <v>21521.7</v>
      </c>
      <c r="G11638" s="18">
        <v>25801.7</v>
      </c>
      <c r="H11638" s="18">
        <v>24474.7</v>
      </c>
      <c r="I11638" s="18">
        <v>26336.7</v>
      </c>
      <c r="J11638" s="18">
        <v>9720.7000000000007</v>
      </c>
      <c r="K11638" s="18">
        <v>6340.7</v>
      </c>
      <c r="L11638" s="18">
        <v>4822.7</v>
      </c>
      <c r="M11638" s="8"/>
    </row>
    <row r="11639" spans="1:15" x14ac:dyDescent="0.3">
      <c r="A11639" s="14" t="s">
        <v>169</v>
      </c>
      <c r="B11639" s="19"/>
      <c r="C11639" s="20"/>
      <c r="D11639" s="20"/>
      <c r="E11639" s="20"/>
      <c r="F11639" s="20"/>
      <c r="G11639" s="20"/>
      <c r="H11639" s="20"/>
      <c r="I11639" s="20"/>
      <c r="J11639" s="20"/>
      <c r="K11639" s="20"/>
      <c r="L11639" s="20"/>
      <c r="M11639" s="21"/>
    </row>
    <row r="11641" spans="1:15" x14ac:dyDescent="0.3">
      <c r="A11641" s="2" t="s">
        <v>1139</v>
      </c>
    </row>
    <row r="11642" spans="1:15" x14ac:dyDescent="0.3">
      <c r="B11642" t="s">
        <v>161</v>
      </c>
      <c r="O11642" s="22"/>
    </row>
    <row r="11643" spans="1:15" x14ac:dyDescent="0.3">
      <c r="B11643" s="14">
        <v>1</v>
      </c>
      <c r="C11643" s="14">
        <v>2</v>
      </c>
      <c r="D11643" s="14">
        <v>3</v>
      </c>
      <c r="E11643" s="14">
        <v>4</v>
      </c>
      <c r="F11643" s="14">
        <v>5</v>
      </c>
      <c r="G11643" s="14">
        <v>6</v>
      </c>
      <c r="H11643" s="14">
        <v>7</v>
      </c>
      <c r="I11643" s="14">
        <v>8</v>
      </c>
      <c r="J11643" s="14">
        <v>9</v>
      </c>
      <c r="K11643" s="14">
        <v>10</v>
      </c>
      <c r="L11643" s="14">
        <v>11</v>
      </c>
      <c r="M11643" s="14">
        <v>12</v>
      </c>
      <c r="O11643" s="23" t="s">
        <v>170</v>
      </c>
    </row>
    <row r="11644" spans="1:15" x14ac:dyDescent="0.3">
      <c r="A11644" s="14" t="s">
        <v>162</v>
      </c>
      <c r="B11644" s="15"/>
      <c r="C11644" s="16"/>
      <c r="D11644" s="16"/>
      <c r="E11644" s="16"/>
      <c r="F11644" s="16"/>
      <c r="G11644" s="16"/>
      <c r="H11644" s="16"/>
      <c r="I11644" s="16"/>
      <c r="J11644" s="16"/>
      <c r="K11644" s="16"/>
      <c r="L11644" s="16"/>
      <c r="M11644" s="17"/>
      <c r="O11644" s="24"/>
    </row>
    <row r="11645" spans="1:15" x14ac:dyDescent="0.3">
      <c r="A11645" s="14" t="s">
        <v>163</v>
      </c>
      <c r="B11645" s="10"/>
      <c r="C11645" s="18"/>
      <c r="D11645" s="18"/>
      <c r="E11645" s="18"/>
      <c r="F11645" s="18"/>
      <c r="G11645" s="18"/>
      <c r="H11645" s="18"/>
      <c r="I11645" s="18"/>
      <c r="J11645" s="18"/>
      <c r="K11645" s="18"/>
      <c r="L11645" s="18"/>
      <c r="M11645" s="8"/>
    </row>
    <row r="11646" spans="1:15" x14ac:dyDescent="0.3">
      <c r="A11646" s="14" t="s">
        <v>164</v>
      </c>
      <c r="B11646" s="10"/>
      <c r="C11646" s="18">
        <v>36825.1</v>
      </c>
      <c r="D11646" s="18">
        <v>24377.1</v>
      </c>
      <c r="E11646" s="18">
        <v>18072.099999999999</v>
      </c>
      <c r="F11646" s="18">
        <v>21754.1</v>
      </c>
      <c r="G11646" s="18">
        <v>21803.1</v>
      </c>
      <c r="H11646" s="18">
        <v>24219.1</v>
      </c>
      <c r="I11646" s="18">
        <v>22528.1</v>
      </c>
      <c r="J11646" s="18">
        <v>9424.1</v>
      </c>
      <c r="K11646" s="18">
        <v>4914.1000000000004</v>
      </c>
      <c r="L11646" s="18">
        <v>4297.1000000000004</v>
      </c>
      <c r="M11646" s="8"/>
    </row>
    <row r="11647" spans="1:15" x14ac:dyDescent="0.3">
      <c r="A11647" s="14" t="s">
        <v>165</v>
      </c>
      <c r="B11647" s="10"/>
      <c r="C11647" s="18">
        <v>38932.1</v>
      </c>
      <c r="D11647" s="18">
        <v>27312.1</v>
      </c>
      <c r="E11647" s="18">
        <v>21775.1</v>
      </c>
      <c r="F11647" s="18">
        <v>23349.1</v>
      </c>
      <c r="G11647" s="18">
        <v>26416.1</v>
      </c>
      <c r="H11647" s="18">
        <v>24289.1</v>
      </c>
      <c r="I11647" s="18">
        <v>25955.1</v>
      </c>
      <c r="J11647" s="18">
        <v>9517.1</v>
      </c>
      <c r="K11647" s="18">
        <v>7320.1</v>
      </c>
      <c r="L11647" s="18">
        <v>5426.1</v>
      </c>
      <c r="M11647" s="8"/>
    </row>
    <row r="11648" spans="1:15" x14ac:dyDescent="0.3">
      <c r="A11648" s="14" t="s">
        <v>166</v>
      </c>
      <c r="B11648" s="10"/>
      <c r="C11648" s="18">
        <v>40305.1</v>
      </c>
      <c r="D11648" s="18">
        <v>25888.1</v>
      </c>
      <c r="E11648" s="18">
        <v>22577.1</v>
      </c>
      <c r="F11648" s="18">
        <v>21645.1</v>
      </c>
      <c r="G11648" s="18">
        <v>24850.1</v>
      </c>
      <c r="H11648" s="18">
        <v>27072.1</v>
      </c>
      <c r="I11648" s="18">
        <v>25987.1</v>
      </c>
      <c r="J11648" s="18">
        <v>11710.1</v>
      </c>
      <c r="K11648" s="18">
        <v>6122.1</v>
      </c>
      <c r="L11648" s="18">
        <v>4976.1000000000004</v>
      </c>
      <c r="M11648" s="8"/>
    </row>
    <row r="11649" spans="1:15" x14ac:dyDescent="0.3">
      <c r="A11649" s="14" t="s">
        <v>167</v>
      </c>
      <c r="B11649" s="10"/>
      <c r="C11649" s="18">
        <v>38993.1</v>
      </c>
      <c r="D11649" s="18">
        <v>25183.1</v>
      </c>
      <c r="E11649" s="18">
        <v>21266.1</v>
      </c>
      <c r="F11649" s="18">
        <v>22354.1</v>
      </c>
      <c r="G11649" s="18">
        <v>24754.1</v>
      </c>
      <c r="H11649" s="18">
        <v>26487.1</v>
      </c>
      <c r="I11649" s="18">
        <v>26115.1</v>
      </c>
      <c r="J11649" s="18">
        <v>11279.1</v>
      </c>
      <c r="K11649" s="18">
        <v>7106.1</v>
      </c>
      <c r="L11649" s="18">
        <v>5964.1</v>
      </c>
      <c r="M11649" s="8"/>
    </row>
    <row r="11650" spans="1:15" x14ac:dyDescent="0.3">
      <c r="A11650" s="14" t="s">
        <v>168</v>
      </c>
      <c r="B11650" s="10"/>
      <c r="C11650" s="18">
        <v>38454.1</v>
      </c>
      <c r="D11650" s="18">
        <v>24571.1</v>
      </c>
      <c r="E11650" s="18">
        <v>22324.1</v>
      </c>
      <c r="F11650" s="18">
        <v>23084.1</v>
      </c>
      <c r="G11650" s="18">
        <v>25778.1</v>
      </c>
      <c r="H11650" s="18">
        <v>25672.1</v>
      </c>
      <c r="I11650" s="18">
        <v>25261.1</v>
      </c>
      <c r="J11650" s="18">
        <v>9233.1</v>
      </c>
      <c r="K11650" s="18">
        <v>7100.1</v>
      </c>
      <c r="L11650" s="18">
        <v>5864.1</v>
      </c>
      <c r="M11650" s="8"/>
    </row>
    <row r="11651" spans="1:15" x14ac:dyDescent="0.3">
      <c r="A11651" s="14" t="s">
        <v>169</v>
      </c>
      <c r="B11651" s="19"/>
      <c r="C11651" s="20"/>
      <c r="D11651" s="20"/>
      <c r="E11651" s="20"/>
      <c r="F11651" s="20"/>
      <c r="G11651" s="20"/>
      <c r="H11651" s="20"/>
      <c r="I11651" s="20"/>
      <c r="J11651" s="20"/>
      <c r="K11651" s="20"/>
      <c r="L11651" s="20"/>
      <c r="M11651" s="21"/>
    </row>
    <row r="11653" spans="1:15" x14ac:dyDescent="0.3">
      <c r="A11653" s="2" t="s">
        <v>1140</v>
      </c>
    </row>
    <row r="11654" spans="1:15" x14ac:dyDescent="0.3">
      <c r="B11654" t="s">
        <v>161</v>
      </c>
      <c r="O11654" s="22"/>
    </row>
    <row r="11655" spans="1:15" x14ac:dyDescent="0.3">
      <c r="B11655" s="14">
        <v>1</v>
      </c>
      <c r="C11655" s="14">
        <v>2</v>
      </c>
      <c r="D11655" s="14">
        <v>3</v>
      </c>
      <c r="E11655" s="14">
        <v>4</v>
      </c>
      <c r="F11655" s="14">
        <v>5</v>
      </c>
      <c r="G11655" s="14">
        <v>6</v>
      </c>
      <c r="H11655" s="14">
        <v>7</v>
      </c>
      <c r="I11655" s="14">
        <v>8</v>
      </c>
      <c r="J11655" s="14">
        <v>9</v>
      </c>
      <c r="K11655" s="14">
        <v>10</v>
      </c>
      <c r="L11655" s="14">
        <v>11</v>
      </c>
      <c r="M11655" s="14">
        <v>12</v>
      </c>
      <c r="O11655" s="23" t="s">
        <v>170</v>
      </c>
    </row>
    <row r="11656" spans="1:15" x14ac:dyDescent="0.3">
      <c r="A11656" s="14" t="s">
        <v>162</v>
      </c>
      <c r="B11656" s="15"/>
      <c r="C11656" s="16"/>
      <c r="D11656" s="16"/>
      <c r="E11656" s="16"/>
      <c r="F11656" s="16"/>
      <c r="G11656" s="16"/>
      <c r="H11656" s="16"/>
      <c r="I11656" s="16"/>
      <c r="J11656" s="16"/>
      <c r="K11656" s="16"/>
      <c r="L11656" s="16"/>
      <c r="M11656" s="17"/>
      <c r="O11656" s="24"/>
    </row>
    <row r="11657" spans="1:15" x14ac:dyDescent="0.3">
      <c r="A11657" s="14" t="s">
        <v>163</v>
      </c>
      <c r="B11657" s="10"/>
      <c r="C11657" s="18"/>
      <c r="D11657" s="18"/>
      <c r="E11657" s="18"/>
      <c r="F11657" s="18"/>
      <c r="G11657" s="18"/>
      <c r="H11657" s="18"/>
      <c r="I11657" s="18"/>
      <c r="J11657" s="18"/>
      <c r="K11657" s="18"/>
      <c r="L11657" s="18"/>
      <c r="M11657" s="8"/>
    </row>
    <row r="11658" spans="1:15" x14ac:dyDescent="0.3">
      <c r="A11658" s="14" t="s">
        <v>164</v>
      </c>
      <c r="B11658" s="10"/>
      <c r="C11658" s="18">
        <v>35091.199999999997</v>
      </c>
      <c r="D11658" s="18">
        <v>23185.200000000001</v>
      </c>
      <c r="E11658" s="18">
        <v>22561.200000000001</v>
      </c>
      <c r="F11658" s="18">
        <v>20100.2</v>
      </c>
      <c r="G11658" s="18">
        <v>19771.2</v>
      </c>
      <c r="H11658" s="18">
        <v>22690.2</v>
      </c>
      <c r="I11658" s="18">
        <v>22290.2</v>
      </c>
      <c r="J11658" s="18">
        <v>9453.2000000000007</v>
      </c>
      <c r="K11658" s="18">
        <v>5069.2</v>
      </c>
      <c r="L11658" s="18">
        <v>4272.2</v>
      </c>
      <c r="M11658" s="8"/>
    </row>
    <row r="11659" spans="1:15" x14ac:dyDescent="0.3">
      <c r="A11659" s="14" t="s">
        <v>165</v>
      </c>
      <c r="B11659" s="10"/>
      <c r="C11659" s="18">
        <v>39236.199999999997</v>
      </c>
      <c r="D11659" s="18">
        <v>26211.200000000001</v>
      </c>
      <c r="E11659" s="18">
        <v>22876.2</v>
      </c>
      <c r="F11659" s="18">
        <v>23140.2</v>
      </c>
      <c r="G11659" s="18">
        <v>23447.200000000001</v>
      </c>
      <c r="H11659" s="18">
        <v>26412.2</v>
      </c>
      <c r="I11659" s="18">
        <v>23753.200000000001</v>
      </c>
      <c r="J11659" s="18">
        <v>10372.200000000001</v>
      </c>
      <c r="K11659" s="18">
        <v>7290.2</v>
      </c>
      <c r="L11659" s="18">
        <v>5151.2</v>
      </c>
      <c r="M11659" s="8"/>
    </row>
    <row r="11660" spans="1:15" x14ac:dyDescent="0.3">
      <c r="A11660" s="14" t="s">
        <v>166</v>
      </c>
      <c r="B11660" s="10"/>
      <c r="C11660" s="18">
        <v>39313.199999999997</v>
      </c>
      <c r="D11660" s="18">
        <v>25098.2</v>
      </c>
      <c r="E11660" s="18">
        <v>22028.2</v>
      </c>
      <c r="F11660" s="18">
        <v>22101.200000000001</v>
      </c>
      <c r="G11660" s="18">
        <v>24530.2</v>
      </c>
      <c r="H11660" s="18">
        <v>26268.2</v>
      </c>
      <c r="I11660" s="18">
        <v>24008.2</v>
      </c>
      <c r="J11660" s="18">
        <v>10617.2</v>
      </c>
      <c r="K11660" s="18">
        <v>4991.2</v>
      </c>
      <c r="L11660" s="18">
        <v>5784.2</v>
      </c>
      <c r="M11660" s="8"/>
    </row>
    <row r="11661" spans="1:15" x14ac:dyDescent="0.3">
      <c r="A11661" s="14" t="s">
        <v>167</v>
      </c>
      <c r="B11661" s="10"/>
      <c r="C11661" s="18">
        <v>37095.199999999997</v>
      </c>
      <c r="D11661" s="18">
        <v>26476.2</v>
      </c>
      <c r="E11661" s="18">
        <v>22547.200000000001</v>
      </c>
      <c r="F11661" s="18">
        <v>23070.2</v>
      </c>
      <c r="G11661" s="18">
        <v>25247.200000000001</v>
      </c>
      <c r="H11661" s="18">
        <v>26626.2</v>
      </c>
      <c r="I11661" s="18">
        <v>25965.200000000001</v>
      </c>
      <c r="J11661" s="18">
        <v>10263.200000000001</v>
      </c>
      <c r="K11661" s="18">
        <v>5384.2</v>
      </c>
      <c r="L11661" s="18">
        <v>4079.2</v>
      </c>
      <c r="M11661" s="8"/>
    </row>
    <row r="11662" spans="1:15" x14ac:dyDescent="0.3">
      <c r="A11662" s="14" t="s">
        <v>168</v>
      </c>
      <c r="B11662" s="10"/>
      <c r="C11662" s="18">
        <v>36363.199999999997</v>
      </c>
      <c r="D11662" s="18">
        <v>25376.2</v>
      </c>
      <c r="E11662" s="18">
        <v>22479.200000000001</v>
      </c>
      <c r="F11662" s="18">
        <v>20876.2</v>
      </c>
      <c r="G11662" s="18">
        <v>26069.200000000001</v>
      </c>
      <c r="H11662" s="18">
        <v>25039.200000000001</v>
      </c>
      <c r="I11662" s="18">
        <v>26992.2</v>
      </c>
      <c r="J11662" s="18">
        <v>10687.2</v>
      </c>
      <c r="K11662" s="18">
        <v>6407.2</v>
      </c>
      <c r="L11662" s="18">
        <v>4768.2</v>
      </c>
      <c r="M11662" s="8"/>
    </row>
    <row r="11663" spans="1:15" x14ac:dyDescent="0.3">
      <c r="A11663" s="14" t="s">
        <v>169</v>
      </c>
      <c r="B11663" s="19"/>
      <c r="C11663" s="20"/>
      <c r="D11663" s="20"/>
      <c r="E11663" s="20"/>
      <c r="F11663" s="20"/>
      <c r="G11663" s="20"/>
      <c r="H11663" s="20"/>
      <c r="I11663" s="20"/>
      <c r="J11663" s="20"/>
      <c r="K11663" s="20"/>
      <c r="L11663" s="20"/>
      <c r="M11663" s="21"/>
    </row>
    <row r="11665" spans="1:15" x14ac:dyDescent="0.3">
      <c r="A11665" s="2" t="s">
        <v>1141</v>
      </c>
    </row>
    <row r="11666" spans="1:15" x14ac:dyDescent="0.3">
      <c r="B11666" t="s">
        <v>161</v>
      </c>
      <c r="O11666" s="22"/>
    </row>
    <row r="11667" spans="1:15" x14ac:dyDescent="0.3">
      <c r="B11667" s="14">
        <v>1</v>
      </c>
      <c r="C11667" s="14">
        <v>2</v>
      </c>
      <c r="D11667" s="14">
        <v>3</v>
      </c>
      <c r="E11667" s="14">
        <v>4</v>
      </c>
      <c r="F11667" s="14">
        <v>5</v>
      </c>
      <c r="G11667" s="14">
        <v>6</v>
      </c>
      <c r="H11667" s="14">
        <v>7</v>
      </c>
      <c r="I11667" s="14">
        <v>8</v>
      </c>
      <c r="J11667" s="14">
        <v>9</v>
      </c>
      <c r="K11667" s="14">
        <v>10</v>
      </c>
      <c r="L11667" s="14">
        <v>11</v>
      </c>
      <c r="M11667" s="14">
        <v>12</v>
      </c>
      <c r="O11667" s="23" t="s">
        <v>170</v>
      </c>
    </row>
    <row r="11668" spans="1:15" x14ac:dyDescent="0.3">
      <c r="A11668" s="14" t="s">
        <v>162</v>
      </c>
      <c r="B11668" s="15"/>
      <c r="C11668" s="16"/>
      <c r="D11668" s="16"/>
      <c r="E11668" s="16"/>
      <c r="F11668" s="16"/>
      <c r="G11668" s="16"/>
      <c r="H11668" s="16"/>
      <c r="I11668" s="16"/>
      <c r="J11668" s="16"/>
      <c r="K11668" s="16"/>
      <c r="L11668" s="16"/>
      <c r="M11668" s="17"/>
      <c r="O11668" s="24"/>
    </row>
    <row r="11669" spans="1:15" x14ac:dyDescent="0.3">
      <c r="A11669" s="14" t="s">
        <v>163</v>
      </c>
      <c r="B11669" s="10"/>
      <c r="C11669" s="18"/>
      <c r="D11669" s="18"/>
      <c r="E11669" s="18"/>
      <c r="F11669" s="18"/>
      <c r="G11669" s="18"/>
      <c r="H11669" s="18"/>
      <c r="I11669" s="18"/>
      <c r="J11669" s="18"/>
      <c r="K11669" s="18"/>
      <c r="L11669" s="18"/>
      <c r="M11669" s="8"/>
    </row>
    <row r="11670" spans="1:15" x14ac:dyDescent="0.3">
      <c r="A11670" s="14" t="s">
        <v>164</v>
      </c>
      <c r="B11670" s="10"/>
      <c r="C11670" s="18">
        <v>34483.699999999997</v>
      </c>
      <c r="D11670" s="18">
        <v>25075.7</v>
      </c>
      <c r="E11670" s="18">
        <v>20683.7</v>
      </c>
      <c r="F11670" s="18">
        <v>20154.7</v>
      </c>
      <c r="G11670" s="18">
        <v>22126.7</v>
      </c>
      <c r="H11670" s="18">
        <v>23148.7</v>
      </c>
      <c r="I11670" s="18">
        <v>20479.7</v>
      </c>
      <c r="J11670" s="18">
        <v>8683.7000000000007</v>
      </c>
      <c r="K11670" s="18">
        <v>6426.7</v>
      </c>
      <c r="L11670" s="18">
        <v>3585.7</v>
      </c>
      <c r="M11670" s="8"/>
    </row>
    <row r="11671" spans="1:15" x14ac:dyDescent="0.3">
      <c r="A11671" s="14" t="s">
        <v>165</v>
      </c>
      <c r="B11671" s="10"/>
      <c r="C11671" s="18">
        <v>40406.699999999997</v>
      </c>
      <c r="D11671" s="18">
        <v>26484.7</v>
      </c>
      <c r="E11671" s="18">
        <v>20966.7</v>
      </c>
      <c r="F11671" s="18">
        <v>22937.7</v>
      </c>
      <c r="G11671" s="18">
        <v>25274.7</v>
      </c>
      <c r="H11671" s="18">
        <v>25409.7</v>
      </c>
      <c r="I11671" s="18">
        <v>27299.7</v>
      </c>
      <c r="J11671" s="18">
        <v>9089.7000000000007</v>
      </c>
      <c r="K11671" s="18">
        <v>7329.7</v>
      </c>
      <c r="L11671" s="18">
        <v>5006.7</v>
      </c>
      <c r="M11671" s="8"/>
    </row>
    <row r="11672" spans="1:15" x14ac:dyDescent="0.3">
      <c r="A11672" s="14" t="s">
        <v>166</v>
      </c>
      <c r="B11672" s="10"/>
      <c r="C11672" s="18">
        <v>38144.699999999997</v>
      </c>
      <c r="D11672" s="18">
        <v>25411.7</v>
      </c>
      <c r="E11672" s="18">
        <v>22989.7</v>
      </c>
      <c r="F11672" s="18">
        <v>22779.7</v>
      </c>
      <c r="G11672" s="18">
        <v>25576.7</v>
      </c>
      <c r="H11672" s="18">
        <v>27710.7</v>
      </c>
      <c r="I11672" s="18">
        <v>27104.7</v>
      </c>
      <c r="J11672" s="18">
        <v>11865.7</v>
      </c>
      <c r="K11672" s="18">
        <v>6935.7</v>
      </c>
      <c r="L11672" s="18">
        <v>5428.7</v>
      </c>
      <c r="M11672" s="8"/>
    </row>
    <row r="11673" spans="1:15" x14ac:dyDescent="0.3">
      <c r="A11673" s="14" t="s">
        <v>167</v>
      </c>
      <c r="B11673" s="10"/>
      <c r="C11673" s="18">
        <v>37902.699999999997</v>
      </c>
      <c r="D11673" s="18">
        <v>26274.7</v>
      </c>
      <c r="E11673" s="18">
        <v>22378.7</v>
      </c>
      <c r="F11673" s="18">
        <v>21699.7</v>
      </c>
      <c r="G11673" s="18">
        <v>22886.7</v>
      </c>
      <c r="H11673" s="18">
        <v>26332.7</v>
      </c>
      <c r="I11673" s="18">
        <v>24935.7</v>
      </c>
      <c r="J11673" s="18">
        <v>9810.7000000000007</v>
      </c>
      <c r="K11673" s="18">
        <v>5364.7</v>
      </c>
      <c r="L11673" s="18">
        <v>5425.7</v>
      </c>
      <c r="M11673" s="8"/>
    </row>
    <row r="11674" spans="1:15" x14ac:dyDescent="0.3">
      <c r="A11674" s="14" t="s">
        <v>168</v>
      </c>
      <c r="B11674" s="10"/>
      <c r="C11674" s="18">
        <v>40166.699999999997</v>
      </c>
      <c r="D11674" s="18">
        <v>25131.7</v>
      </c>
      <c r="E11674" s="18">
        <v>22979.7</v>
      </c>
      <c r="F11674" s="18">
        <v>22794.7</v>
      </c>
      <c r="G11674" s="18">
        <v>25036.7</v>
      </c>
      <c r="H11674" s="18">
        <v>27016.7</v>
      </c>
      <c r="I11674" s="18">
        <v>25566.7</v>
      </c>
      <c r="J11674" s="18">
        <v>9990.7000000000007</v>
      </c>
      <c r="K11674" s="18">
        <v>6763.7</v>
      </c>
      <c r="L11674" s="18">
        <v>5292.7</v>
      </c>
      <c r="M11674" s="8"/>
    </row>
    <row r="11675" spans="1:15" x14ac:dyDescent="0.3">
      <c r="A11675" s="14" t="s">
        <v>169</v>
      </c>
      <c r="B11675" s="19"/>
      <c r="C11675" s="20"/>
      <c r="D11675" s="20"/>
      <c r="E11675" s="20"/>
      <c r="F11675" s="20"/>
      <c r="G11675" s="20"/>
      <c r="H11675" s="20"/>
      <c r="I11675" s="20"/>
      <c r="J11675" s="20"/>
      <c r="K11675" s="20"/>
      <c r="L11675" s="20"/>
      <c r="M11675" s="21"/>
    </row>
    <row r="11677" spans="1:15" x14ac:dyDescent="0.3">
      <c r="A11677" s="2" t="s">
        <v>1142</v>
      </c>
    </row>
    <row r="11678" spans="1:15" x14ac:dyDescent="0.3">
      <c r="B11678" t="s">
        <v>161</v>
      </c>
      <c r="O11678" s="22"/>
    </row>
    <row r="11679" spans="1:15" x14ac:dyDescent="0.3">
      <c r="B11679" s="14">
        <v>1</v>
      </c>
      <c r="C11679" s="14">
        <v>2</v>
      </c>
      <c r="D11679" s="14">
        <v>3</v>
      </c>
      <c r="E11679" s="14">
        <v>4</v>
      </c>
      <c r="F11679" s="14">
        <v>5</v>
      </c>
      <c r="G11679" s="14">
        <v>6</v>
      </c>
      <c r="H11679" s="14">
        <v>7</v>
      </c>
      <c r="I11679" s="14">
        <v>8</v>
      </c>
      <c r="J11679" s="14">
        <v>9</v>
      </c>
      <c r="K11679" s="14">
        <v>10</v>
      </c>
      <c r="L11679" s="14">
        <v>11</v>
      </c>
      <c r="M11679" s="14">
        <v>12</v>
      </c>
      <c r="O11679" s="23" t="s">
        <v>170</v>
      </c>
    </row>
    <row r="11680" spans="1:15" x14ac:dyDescent="0.3">
      <c r="A11680" s="14" t="s">
        <v>162</v>
      </c>
      <c r="B11680" s="15"/>
      <c r="C11680" s="16"/>
      <c r="D11680" s="16"/>
      <c r="E11680" s="16"/>
      <c r="F11680" s="16"/>
      <c r="G11680" s="16"/>
      <c r="H11680" s="16"/>
      <c r="I11680" s="16"/>
      <c r="J11680" s="16"/>
      <c r="K11680" s="16"/>
      <c r="L11680" s="16"/>
      <c r="M11680" s="17"/>
      <c r="O11680" s="24"/>
    </row>
    <row r="11681" spans="1:15" x14ac:dyDescent="0.3">
      <c r="A11681" s="14" t="s">
        <v>163</v>
      </c>
      <c r="B11681" s="10"/>
      <c r="C11681" s="18"/>
      <c r="D11681" s="18"/>
      <c r="E11681" s="18"/>
      <c r="F11681" s="18"/>
      <c r="G11681" s="18"/>
      <c r="H11681" s="18"/>
      <c r="I11681" s="18"/>
      <c r="J11681" s="18"/>
      <c r="K11681" s="18"/>
      <c r="L11681" s="18"/>
      <c r="M11681" s="8"/>
    </row>
    <row r="11682" spans="1:15" x14ac:dyDescent="0.3">
      <c r="A11682" s="14" t="s">
        <v>164</v>
      </c>
      <c r="B11682" s="10"/>
      <c r="C11682" s="18">
        <v>35335.199999999997</v>
      </c>
      <c r="D11682" s="18">
        <v>22880.2</v>
      </c>
      <c r="E11682" s="18">
        <v>19294.2</v>
      </c>
      <c r="F11682" s="18">
        <v>22208.2</v>
      </c>
      <c r="G11682" s="18">
        <v>20340.2</v>
      </c>
      <c r="H11682" s="18">
        <v>23350.2</v>
      </c>
      <c r="I11682" s="18">
        <v>24676.2</v>
      </c>
      <c r="J11682" s="18">
        <v>9053.2000000000007</v>
      </c>
      <c r="K11682" s="18">
        <v>6101.2</v>
      </c>
      <c r="L11682" s="18">
        <v>3437.2</v>
      </c>
      <c r="M11682" s="8"/>
    </row>
    <row r="11683" spans="1:15" x14ac:dyDescent="0.3">
      <c r="A11683" s="14" t="s">
        <v>165</v>
      </c>
      <c r="B11683" s="10"/>
      <c r="C11683" s="18">
        <v>37384.199999999997</v>
      </c>
      <c r="D11683" s="18">
        <v>25242.2</v>
      </c>
      <c r="E11683" s="18">
        <v>21824.2</v>
      </c>
      <c r="F11683" s="18">
        <v>21273.200000000001</v>
      </c>
      <c r="G11683" s="18">
        <v>24241.200000000001</v>
      </c>
      <c r="H11683" s="18">
        <v>25578.2</v>
      </c>
      <c r="I11683" s="18">
        <v>26458.2</v>
      </c>
      <c r="J11683" s="18">
        <v>9774.2000000000007</v>
      </c>
      <c r="K11683" s="18">
        <v>7429.2</v>
      </c>
      <c r="L11683" s="18">
        <v>3797.2</v>
      </c>
      <c r="M11683" s="8"/>
    </row>
    <row r="11684" spans="1:15" x14ac:dyDescent="0.3">
      <c r="A11684" s="14" t="s">
        <v>166</v>
      </c>
      <c r="B11684" s="10"/>
      <c r="C11684" s="18">
        <v>39153.199999999997</v>
      </c>
      <c r="D11684" s="18">
        <v>26100.2</v>
      </c>
      <c r="E11684" s="18">
        <v>22374.2</v>
      </c>
      <c r="F11684" s="18">
        <v>21683.200000000001</v>
      </c>
      <c r="G11684" s="18">
        <v>24276.2</v>
      </c>
      <c r="H11684" s="18">
        <v>26031.200000000001</v>
      </c>
      <c r="I11684" s="18">
        <v>23983.200000000001</v>
      </c>
      <c r="J11684" s="18">
        <v>11498.2</v>
      </c>
      <c r="K11684" s="18">
        <v>5183.2</v>
      </c>
      <c r="L11684" s="18">
        <v>5750.2</v>
      </c>
      <c r="M11684" s="8"/>
    </row>
    <row r="11685" spans="1:15" x14ac:dyDescent="0.3">
      <c r="A11685" s="14" t="s">
        <v>167</v>
      </c>
      <c r="B11685" s="10"/>
      <c r="C11685" s="18">
        <v>39336.199999999997</v>
      </c>
      <c r="D11685" s="18">
        <v>26910.2</v>
      </c>
      <c r="E11685" s="18">
        <v>20760.2</v>
      </c>
      <c r="F11685" s="18">
        <v>20374.2</v>
      </c>
      <c r="G11685" s="18">
        <v>26225.200000000001</v>
      </c>
      <c r="H11685" s="18">
        <v>25870.2</v>
      </c>
      <c r="I11685" s="18">
        <v>27225.200000000001</v>
      </c>
      <c r="J11685" s="18">
        <v>9721.2000000000007</v>
      </c>
      <c r="K11685" s="18">
        <v>7363.2</v>
      </c>
      <c r="L11685" s="18">
        <v>5550.2</v>
      </c>
      <c r="M11685" s="8"/>
    </row>
    <row r="11686" spans="1:15" x14ac:dyDescent="0.3">
      <c r="A11686" s="14" t="s">
        <v>168</v>
      </c>
      <c r="B11686" s="10"/>
      <c r="C11686" s="18">
        <v>38327.199999999997</v>
      </c>
      <c r="D11686" s="18">
        <v>25075.200000000001</v>
      </c>
      <c r="E11686" s="18">
        <v>22266.2</v>
      </c>
      <c r="F11686" s="18">
        <v>21331.200000000001</v>
      </c>
      <c r="G11686" s="18">
        <v>23968.2</v>
      </c>
      <c r="H11686" s="18">
        <v>24757.200000000001</v>
      </c>
      <c r="I11686" s="18">
        <v>24713.200000000001</v>
      </c>
      <c r="J11686" s="18">
        <v>9665.2000000000007</v>
      </c>
      <c r="K11686" s="18">
        <v>8645.2000000000007</v>
      </c>
      <c r="L11686" s="18">
        <v>6314.2</v>
      </c>
      <c r="M11686" s="8"/>
    </row>
    <row r="11687" spans="1:15" x14ac:dyDescent="0.3">
      <c r="A11687" s="14" t="s">
        <v>169</v>
      </c>
      <c r="B11687" s="19"/>
      <c r="C11687" s="20"/>
      <c r="D11687" s="20"/>
      <c r="E11687" s="20"/>
      <c r="F11687" s="20"/>
      <c r="G11687" s="20"/>
      <c r="H11687" s="20"/>
      <c r="I11687" s="20"/>
      <c r="J11687" s="20"/>
      <c r="K11687" s="20"/>
      <c r="L11687" s="20"/>
      <c r="M11687" s="21"/>
    </row>
    <row r="11689" spans="1:15" x14ac:dyDescent="0.3">
      <c r="A11689" s="2" t="s">
        <v>1143</v>
      </c>
    </row>
    <row r="11690" spans="1:15" x14ac:dyDescent="0.3">
      <c r="B11690" t="s">
        <v>161</v>
      </c>
      <c r="O11690" s="22"/>
    </row>
    <row r="11691" spans="1:15" x14ac:dyDescent="0.3">
      <c r="B11691" s="14">
        <v>1</v>
      </c>
      <c r="C11691" s="14">
        <v>2</v>
      </c>
      <c r="D11691" s="14">
        <v>3</v>
      </c>
      <c r="E11691" s="14">
        <v>4</v>
      </c>
      <c r="F11691" s="14">
        <v>5</v>
      </c>
      <c r="G11691" s="14">
        <v>6</v>
      </c>
      <c r="H11691" s="14">
        <v>7</v>
      </c>
      <c r="I11691" s="14">
        <v>8</v>
      </c>
      <c r="J11691" s="14">
        <v>9</v>
      </c>
      <c r="K11691" s="14">
        <v>10</v>
      </c>
      <c r="L11691" s="14">
        <v>11</v>
      </c>
      <c r="M11691" s="14">
        <v>12</v>
      </c>
      <c r="O11691" s="23" t="s">
        <v>170</v>
      </c>
    </row>
    <row r="11692" spans="1:15" x14ac:dyDescent="0.3">
      <c r="A11692" s="14" t="s">
        <v>162</v>
      </c>
      <c r="B11692" s="15"/>
      <c r="C11692" s="16"/>
      <c r="D11692" s="16"/>
      <c r="E11692" s="16"/>
      <c r="F11692" s="16"/>
      <c r="G11692" s="16"/>
      <c r="H11692" s="16"/>
      <c r="I11692" s="16"/>
      <c r="J11692" s="16"/>
      <c r="K11692" s="16"/>
      <c r="L11692" s="16"/>
      <c r="M11692" s="17"/>
      <c r="O11692" s="24"/>
    </row>
    <row r="11693" spans="1:15" x14ac:dyDescent="0.3">
      <c r="A11693" s="14" t="s">
        <v>163</v>
      </c>
      <c r="B11693" s="10"/>
      <c r="C11693" s="18"/>
      <c r="D11693" s="18"/>
      <c r="E11693" s="18"/>
      <c r="F11693" s="18"/>
      <c r="G11693" s="18"/>
      <c r="H11693" s="18"/>
      <c r="I11693" s="18"/>
      <c r="J11693" s="18"/>
      <c r="K11693" s="18"/>
      <c r="L11693" s="18"/>
      <c r="M11693" s="8"/>
    </row>
    <row r="11694" spans="1:15" x14ac:dyDescent="0.3">
      <c r="A11694" s="14" t="s">
        <v>164</v>
      </c>
      <c r="B11694" s="10"/>
      <c r="C11694" s="18">
        <v>36196.300000000003</v>
      </c>
      <c r="D11694" s="18">
        <v>23338.3</v>
      </c>
      <c r="E11694" s="18">
        <v>17070.3</v>
      </c>
      <c r="F11694" s="18">
        <v>19356.3</v>
      </c>
      <c r="G11694" s="18">
        <v>22327.3</v>
      </c>
      <c r="H11694" s="18">
        <v>21477.3</v>
      </c>
      <c r="I11694" s="18">
        <v>19463.3</v>
      </c>
      <c r="J11694" s="18">
        <v>8778.2999999999993</v>
      </c>
      <c r="K11694" s="18">
        <v>5309.3</v>
      </c>
      <c r="L11694" s="18">
        <v>4440.3</v>
      </c>
      <c r="M11694" s="8"/>
    </row>
    <row r="11695" spans="1:15" x14ac:dyDescent="0.3">
      <c r="A11695" s="14" t="s">
        <v>165</v>
      </c>
      <c r="B11695" s="10"/>
      <c r="C11695" s="18">
        <v>39932.300000000003</v>
      </c>
      <c r="D11695" s="18">
        <v>26966.3</v>
      </c>
      <c r="E11695" s="18">
        <v>21646.3</v>
      </c>
      <c r="F11695" s="18">
        <v>21982.3</v>
      </c>
      <c r="G11695" s="18">
        <v>23759.3</v>
      </c>
      <c r="H11695" s="18">
        <v>24463.3</v>
      </c>
      <c r="I11695" s="18">
        <v>25538.3</v>
      </c>
      <c r="J11695" s="18">
        <v>10108.299999999999</v>
      </c>
      <c r="K11695" s="18">
        <v>4998.3</v>
      </c>
      <c r="L11695" s="18">
        <v>4568.3</v>
      </c>
      <c r="M11695" s="8"/>
    </row>
    <row r="11696" spans="1:15" x14ac:dyDescent="0.3">
      <c r="A11696" s="14" t="s">
        <v>166</v>
      </c>
      <c r="B11696" s="10"/>
      <c r="C11696" s="18">
        <v>36284.300000000003</v>
      </c>
      <c r="D11696" s="18">
        <v>25760.3</v>
      </c>
      <c r="E11696" s="18">
        <v>21326.3</v>
      </c>
      <c r="F11696" s="18">
        <v>22255.3</v>
      </c>
      <c r="G11696" s="18">
        <v>24446.3</v>
      </c>
      <c r="H11696" s="18">
        <v>28772.3</v>
      </c>
      <c r="I11696" s="18">
        <v>23084.3</v>
      </c>
      <c r="J11696" s="18">
        <v>8417.2999999999993</v>
      </c>
      <c r="K11696" s="18">
        <v>5997.3</v>
      </c>
      <c r="L11696" s="18">
        <v>2794.3</v>
      </c>
      <c r="M11696" s="8"/>
    </row>
    <row r="11697" spans="1:15" x14ac:dyDescent="0.3">
      <c r="A11697" s="14" t="s">
        <v>167</v>
      </c>
      <c r="B11697" s="10"/>
      <c r="C11697" s="18">
        <v>38909.300000000003</v>
      </c>
      <c r="D11697" s="18">
        <v>24524.3</v>
      </c>
      <c r="E11697" s="18">
        <v>23047.3</v>
      </c>
      <c r="F11697" s="18">
        <v>22419.3</v>
      </c>
      <c r="G11697" s="18">
        <v>24090.3</v>
      </c>
      <c r="H11697" s="18">
        <v>27020.3</v>
      </c>
      <c r="I11697" s="18">
        <v>25745.3</v>
      </c>
      <c r="J11697" s="18">
        <v>10323.299999999999</v>
      </c>
      <c r="K11697" s="18">
        <v>5695.3</v>
      </c>
      <c r="L11697" s="18">
        <v>4780.3</v>
      </c>
      <c r="M11697" s="8"/>
    </row>
    <row r="11698" spans="1:15" x14ac:dyDescent="0.3">
      <c r="A11698" s="14" t="s">
        <v>168</v>
      </c>
      <c r="B11698" s="10"/>
      <c r="C11698" s="18">
        <v>39217.300000000003</v>
      </c>
      <c r="D11698" s="18">
        <v>23639.3</v>
      </c>
      <c r="E11698" s="18">
        <v>20055.3</v>
      </c>
      <c r="F11698" s="18">
        <v>20375.3</v>
      </c>
      <c r="G11698" s="18">
        <v>25849.3</v>
      </c>
      <c r="H11698" s="18">
        <v>24755.3</v>
      </c>
      <c r="I11698" s="18">
        <v>24878.3</v>
      </c>
      <c r="J11698" s="18">
        <v>9523.2999999999993</v>
      </c>
      <c r="K11698" s="18">
        <v>5723.3</v>
      </c>
      <c r="L11698" s="18">
        <v>6576.3</v>
      </c>
      <c r="M11698" s="8"/>
    </row>
    <row r="11699" spans="1:15" x14ac:dyDescent="0.3">
      <c r="A11699" s="14" t="s">
        <v>169</v>
      </c>
      <c r="B11699" s="19"/>
      <c r="C11699" s="20"/>
      <c r="D11699" s="20"/>
      <c r="E11699" s="20"/>
      <c r="F11699" s="20"/>
      <c r="G11699" s="20"/>
      <c r="H11699" s="20"/>
      <c r="I11699" s="20"/>
      <c r="J11699" s="20"/>
      <c r="K11699" s="20"/>
      <c r="L11699" s="20"/>
      <c r="M11699" s="21"/>
    </row>
    <row r="11701" spans="1:15" x14ac:dyDescent="0.3">
      <c r="A11701" s="2" t="s">
        <v>1144</v>
      </c>
    </row>
    <row r="11702" spans="1:15" x14ac:dyDescent="0.3">
      <c r="B11702" t="s">
        <v>161</v>
      </c>
      <c r="O11702" s="22"/>
    </row>
    <row r="11703" spans="1:15" x14ac:dyDescent="0.3">
      <c r="B11703" s="14">
        <v>1</v>
      </c>
      <c r="C11703" s="14">
        <v>2</v>
      </c>
      <c r="D11703" s="14">
        <v>3</v>
      </c>
      <c r="E11703" s="14">
        <v>4</v>
      </c>
      <c r="F11703" s="14">
        <v>5</v>
      </c>
      <c r="G11703" s="14">
        <v>6</v>
      </c>
      <c r="H11703" s="14">
        <v>7</v>
      </c>
      <c r="I11703" s="14">
        <v>8</v>
      </c>
      <c r="J11703" s="14">
        <v>9</v>
      </c>
      <c r="K11703" s="14">
        <v>10</v>
      </c>
      <c r="L11703" s="14">
        <v>11</v>
      </c>
      <c r="M11703" s="14">
        <v>12</v>
      </c>
      <c r="O11703" s="23" t="s">
        <v>170</v>
      </c>
    </row>
    <row r="11704" spans="1:15" x14ac:dyDescent="0.3">
      <c r="A11704" s="14" t="s">
        <v>162</v>
      </c>
      <c r="B11704" s="15"/>
      <c r="C11704" s="16"/>
      <c r="D11704" s="16"/>
      <c r="E11704" s="16"/>
      <c r="F11704" s="16"/>
      <c r="G11704" s="16"/>
      <c r="H11704" s="16"/>
      <c r="I11704" s="16"/>
      <c r="J11704" s="16"/>
      <c r="K11704" s="16"/>
      <c r="L11704" s="16"/>
      <c r="M11704" s="17"/>
      <c r="O11704" s="24"/>
    </row>
    <row r="11705" spans="1:15" x14ac:dyDescent="0.3">
      <c r="A11705" s="14" t="s">
        <v>163</v>
      </c>
      <c r="B11705" s="10"/>
      <c r="C11705" s="18"/>
      <c r="D11705" s="18"/>
      <c r="E11705" s="18"/>
      <c r="F11705" s="18"/>
      <c r="G11705" s="18"/>
      <c r="H11705" s="18"/>
      <c r="I11705" s="18"/>
      <c r="J11705" s="18"/>
      <c r="K11705" s="18"/>
      <c r="L11705" s="18"/>
      <c r="M11705" s="8"/>
    </row>
    <row r="11706" spans="1:15" x14ac:dyDescent="0.3">
      <c r="A11706" s="14" t="s">
        <v>164</v>
      </c>
      <c r="B11706" s="10"/>
      <c r="C11706" s="18">
        <v>34315.599999999999</v>
      </c>
      <c r="D11706" s="18">
        <v>23955.599999999999</v>
      </c>
      <c r="E11706" s="18">
        <v>21493.599999999999</v>
      </c>
      <c r="F11706" s="18">
        <v>18068.599999999999</v>
      </c>
      <c r="G11706" s="18">
        <v>21023.599999999999</v>
      </c>
      <c r="H11706" s="18">
        <v>24146.6</v>
      </c>
      <c r="I11706" s="18">
        <v>22047.599999999999</v>
      </c>
      <c r="J11706" s="18">
        <v>9325.6</v>
      </c>
      <c r="K11706" s="18">
        <v>4966.6000000000004</v>
      </c>
      <c r="L11706" s="18">
        <v>3731.6</v>
      </c>
      <c r="M11706" s="8"/>
    </row>
    <row r="11707" spans="1:15" x14ac:dyDescent="0.3">
      <c r="A11707" s="14" t="s">
        <v>165</v>
      </c>
      <c r="B11707" s="10"/>
      <c r="C11707" s="18">
        <v>40211.599999999999</v>
      </c>
      <c r="D11707" s="18">
        <v>27373.599999999999</v>
      </c>
      <c r="E11707" s="18">
        <v>21633.599999999999</v>
      </c>
      <c r="F11707" s="18">
        <v>23421.599999999999</v>
      </c>
      <c r="G11707" s="18">
        <v>23913.599999999999</v>
      </c>
      <c r="H11707" s="18">
        <v>24621.599999999999</v>
      </c>
      <c r="I11707" s="18">
        <v>26211.599999999999</v>
      </c>
      <c r="J11707" s="18">
        <v>10597.6</v>
      </c>
      <c r="K11707" s="18">
        <v>5799.6</v>
      </c>
      <c r="L11707" s="18">
        <v>6328.6</v>
      </c>
      <c r="M11707" s="8"/>
    </row>
    <row r="11708" spans="1:15" x14ac:dyDescent="0.3">
      <c r="A11708" s="14" t="s">
        <v>166</v>
      </c>
      <c r="B11708" s="10"/>
      <c r="C11708" s="18">
        <v>39600.6</v>
      </c>
      <c r="D11708" s="18">
        <v>25545.599999999999</v>
      </c>
      <c r="E11708" s="18">
        <v>23766.6</v>
      </c>
      <c r="F11708" s="18">
        <v>23580.6</v>
      </c>
      <c r="G11708" s="18">
        <v>24769.599999999999</v>
      </c>
      <c r="H11708" s="18">
        <v>25160.6</v>
      </c>
      <c r="I11708" s="18">
        <v>26040.6</v>
      </c>
      <c r="J11708" s="18">
        <v>9761.6</v>
      </c>
      <c r="K11708" s="18">
        <v>7226.6</v>
      </c>
      <c r="L11708" s="18">
        <v>4954.6000000000004</v>
      </c>
      <c r="M11708" s="8"/>
    </row>
    <row r="11709" spans="1:15" x14ac:dyDescent="0.3">
      <c r="A11709" s="14" t="s">
        <v>167</v>
      </c>
      <c r="B11709" s="10"/>
      <c r="C11709" s="18">
        <v>37910.6</v>
      </c>
      <c r="D11709" s="18">
        <v>25883.599999999999</v>
      </c>
      <c r="E11709" s="18">
        <v>22528.6</v>
      </c>
      <c r="F11709" s="18">
        <v>20652.599999999999</v>
      </c>
      <c r="G11709" s="18">
        <v>25675.599999999999</v>
      </c>
      <c r="H11709" s="18">
        <v>23809.599999999999</v>
      </c>
      <c r="I11709" s="18">
        <v>25242.6</v>
      </c>
      <c r="J11709" s="18">
        <v>9867.6</v>
      </c>
      <c r="K11709" s="18">
        <v>6358.6</v>
      </c>
      <c r="L11709" s="18">
        <v>5200.6000000000004</v>
      </c>
      <c r="M11709" s="8"/>
    </row>
    <row r="11710" spans="1:15" x14ac:dyDescent="0.3">
      <c r="A11710" s="14" t="s">
        <v>168</v>
      </c>
      <c r="B11710" s="10"/>
      <c r="C11710" s="18">
        <v>37221.599999999999</v>
      </c>
      <c r="D11710" s="18">
        <v>24933.599999999999</v>
      </c>
      <c r="E11710" s="18">
        <v>21404.6</v>
      </c>
      <c r="F11710" s="18">
        <v>21233.599999999999</v>
      </c>
      <c r="G11710" s="18">
        <v>23104.6</v>
      </c>
      <c r="H11710" s="18">
        <v>26456.6</v>
      </c>
      <c r="I11710" s="18">
        <v>27155.599999999999</v>
      </c>
      <c r="J11710" s="18">
        <v>10444.6</v>
      </c>
      <c r="K11710" s="18">
        <v>7326.6</v>
      </c>
      <c r="L11710" s="18">
        <v>4368.6000000000004</v>
      </c>
      <c r="M11710" s="8"/>
    </row>
    <row r="11711" spans="1:15" x14ac:dyDescent="0.3">
      <c r="A11711" s="14" t="s">
        <v>169</v>
      </c>
      <c r="B11711" s="19"/>
      <c r="C11711" s="20"/>
      <c r="D11711" s="20"/>
      <c r="E11711" s="20"/>
      <c r="F11711" s="20"/>
      <c r="G11711" s="20"/>
      <c r="H11711" s="20"/>
      <c r="I11711" s="20"/>
      <c r="J11711" s="20"/>
      <c r="K11711" s="20"/>
      <c r="L11711" s="20"/>
      <c r="M11711" s="21"/>
    </row>
    <row r="11713" spans="1:15" x14ac:dyDescent="0.3">
      <c r="A11713" s="2" t="s">
        <v>1145</v>
      </c>
    </row>
    <row r="11714" spans="1:15" x14ac:dyDescent="0.3">
      <c r="B11714" t="s">
        <v>161</v>
      </c>
      <c r="O11714" s="22"/>
    </row>
    <row r="11715" spans="1:15" x14ac:dyDescent="0.3">
      <c r="B11715" s="14">
        <v>1</v>
      </c>
      <c r="C11715" s="14">
        <v>2</v>
      </c>
      <c r="D11715" s="14">
        <v>3</v>
      </c>
      <c r="E11715" s="14">
        <v>4</v>
      </c>
      <c r="F11715" s="14">
        <v>5</v>
      </c>
      <c r="G11715" s="14">
        <v>6</v>
      </c>
      <c r="H11715" s="14">
        <v>7</v>
      </c>
      <c r="I11715" s="14">
        <v>8</v>
      </c>
      <c r="J11715" s="14">
        <v>9</v>
      </c>
      <c r="K11715" s="14">
        <v>10</v>
      </c>
      <c r="L11715" s="14">
        <v>11</v>
      </c>
      <c r="M11715" s="14">
        <v>12</v>
      </c>
      <c r="O11715" s="23" t="s">
        <v>170</v>
      </c>
    </row>
    <row r="11716" spans="1:15" x14ac:dyDescent="0.3">
      <c r="A11716" s="14" t="s">
        <v>162</v>
      </c>
      <c r="B11716" s="15"/>
      <c r="C11716" s="16"/>
      <c r="D11716" s="16"/>
      <c r="E11716" s="16"/>
      <c r="F11716" s="16"/>
      <c r="G11716" s="16"/>
      <c r="H11716" s="16"/>
      <c r="I11716" s="16"/>
      <c r="J11716" s="16"/>
      <c r="K11716" s="16"/>
      <c r="L11716" s="16"/>
      <c r="M11716" s="17"/>
      <c r="O11716" s="24"/>
    </row>
    <row r="11717" spans="1:15" x14ac:dyDescent="0.3">
      <c r="A11717" s="14" t="s">
        <v>163</v>
      </c>
      <c r="B11717" s="10"/>
      <c r="C11717" s="18"/>
      <c r="D11717" s="18"/>
      <c r="E11717" s="18"/>
      <c r="F11717" s="18"/>
      <c r="G11717" s="18"/>
      <c r="H11717" s="18"/>
      <c r="I11717" s="18"/>
      <c r="J11717" s="18"/>
      <c r="K11717" s="18"/>
      <c r="L11717" s="18"/>
      <c r="M11717" s="8"/>
    </row>
    <row r="11718" spans="1:15" x14ac:dyDescent="0.3">
      <c r="A11718" s="14" t="s">
        <v>164</v>
      </c>
      <c r="B11718" s="10"/>
      <c r="C11718" s="18">
        <v>36438</v>
      </c>
      <c r="D11718" s="18">
        <v>21427</v>
      </c>
      <c r="E11718" s="18">
        <v>21159</v>
      </c>
      <c r="F11718" s="18">
        <v>18757</v>
      </c>
      <c r="G11718" s="18">
        <v>23027</v>
      </c>
      <c r="H11718" s="18">
        <v>23095</v>
      </c>
      <c r="I11718" s="18">
        <v>21327</v>
      </c>
      <c r="J11718" s="18">
        <v>9982</v>
      </c>
      <c r="K11718" s="18">
        <v>4846</v>
      </c>
      <c r="L11718" s="18">
        <v>3948</v>
      </c>
      <c r="M11718" s="8"/>
    </row>
    <row r="11719" spans="1:15" x14ac:dyDescent="0.3">
      <c r="A11719" s="14" t="s">
        <v>165</v>
      </c>
      <c r="B11719" s="10"/>
      <c r="C11719" s="18">
        <v>38713</v>
      </c>
      <c r="D11719" s="18">
        <v>26540</v>
      </c>
      <c r="E11719" s="18">
        <v>21560</v>
      </c>
      <c r="F11719" s="18">
        <v>23721</v>
      </c>
      <c r="G11719" s="18">
        <v>25534</v>
      </c>
      <c r="H11719" s="18">
        <v>25688</v>
      </c>
      <c r="I11719" s="18">
        <v>25289</v>
      </c>
      <c r="J11719" s="18">
        <v>10192</v>
      </c>
      <c r="K11719" s="18">
        <v>7113</v>
      </c>
      <c r="L11719" s="18">
        <v>6311</v>
      </c>
      <c r="M11719" s="8"/>
    </row>
    <row r="11720" spans="1:15" x14ac:dyDescent="0.3">
      <c r="A11720" s="14" t="s">
        <v>166</v>
      </c>
      <c r="B11720" s="10"/>
      <c r="C11720" s="18">
        <v>39026</v>
      </c>
      <c r="D11720" s="18">
        <v>27030</v>
      </c>
      <c r="E11720" s="18">
        <v>22012</v>
      </c>
      <c r="F11720" s="18">
        <v>21750</v>
      </c>
      <c r="G11720" s="18">
        <v>21999</v>
      </c>
      <c r="H11720" s="18">
        <v>24657</v>
      </c>
      <c r="I11720" s="18">
        <v>23960</v>
      </c>
      <c r="J11720" s="18">
        <v>9797</v>
      </c>
      <c r="K11720" s="18">
        <v>5116</v>
      </c>
      <c r="L11720" s="18">
        <v>4834</v>
      </c>
      <c r="M11720" s="8"/>
    </row>
    <row r="11721" spans="1:15" x14ac:dyDescent="0.3">
      <c r="A11721" s="14" t="s">
        <v>167</v>
      </c>
      <c r="B11721" s="10"/>
      <c r="C11721" s="18">
        <v>39534</v>
      </c>
      <c r="D11721" s="18">
        <v>23519</v>
      </c>
      <c r="E11721" s="18">
        <v>21017</v>
      </c>
      <c r="F11721" s="18">
        <v>24024</v>
      </c>
      <c r="G11721" s="18">
        <v>22548</v>
      </c>
      <c r="H11721" s="18">
        <v>24214</v>
      </c>
      <c r="I11721" s="18">
        <v>24412</v>
      </c>
      <c r="J11721" s="18">
        <v>9993</v>
      </c>
      <c r="K11721" s="18">
        <v>7638</v>
      </c>
      <c r="L11721" s="18">
        <v>4076</v>
      </c>
      <c r="M11721" s="8"/>
    </row>
    <row r="11722" spans="1:15" x14ac:dyDescent="0.3">
      <c r="A11722" s="14" t="s">
        <v>168</v>
      </c>
      <c r="B11722" s="10"/>
      <c r="C11722" s="18">
        <v>38545</v>
      </c>
      <c r="D11722" s="18">
        <v>24686</v>
      </c>
      <c r="E11722" s="18">
        <v>20531</v>
      </c>
      <c r="F11722" s="18">
        <v>22431</v>
      </c>
      <c r="G11722" s="18">
        <v>25853</v>
      </c>
      <c r="H11722" s="18">
        <v>25303</v>
      </c>
      <c r="I11722" s="18">
        <v>24781</v>
      </c>
      <c r="J11722" s="18">
        <v>9126</v>
      </c>
      <c r="K11722" s="18">
        <v>6133</v>
      </c>
      <c r="L11722" s="18">
        <v>4030</v>
      </c>
      <c r="M11722" s="8"/>
    </row>
    <row r="11723" spans="1:15" x14ac:dyDescent="0.3">
      <c r="A11723" s="14" t="s">
        <v>169</v>
      </c>
      <c r="B11723" s="19"/>
      <c r="C11723" s="20"/>
      <c r="D11723" s="20"/>
      <c r="E11723" s="20"/>
      <c r="F11723" s="20"/>
      <c r="G11723" s="20"/>
      <c r="H11723" s="20"/>
      <c r="I11723" s="20"/>
      <c r="J11723" s="20"/>
      <c r="K11723" s="20"/>
      <c r="L11723" s="20"/>
      <c r="M11723" s="21"/>
    </row>
    <row r="11725" spans="1:15" x14ac:dyDescent="0.3">
      <c r="A11725" s="2" t="s">
        <v>1146</v>
      </c>
    </row>
    <row r="11726" spans="1:15" x14ac:dyDescent="0.3">
      <c r="B11726" t="s">
        <v>161</v>
      </c>
      <c r="O11726" s="22"/>
    </row>
    <row r="11727" spans="1:15" x14ac:dyDescent="0.3">
      <c r="B11727" s="14">
        <v>1</v>
      </c>
      <c r="C11727" s="14">
        <v>2</v>
      </c>
      <c r="D11727" s="14">
        <v>3</v>
      </c>
      <c r="E11727" s="14">
        <v>4</v>
      </c>
      <c r="F11727" s="14">
        <v>5</v>
      </c>
      <c r="G11727" s="14">
        <v>6</v>
      </c>
      <c r="H11727" s="14">
        <v>7</v>
      </c>
      <c r="I11727" s="14">
        <v>8</v>
      </c>
      <c r="J11727" s="14">
        <v>9</v>
      </c>
      <c r="K11727" s="14">
        <v>10</v>
      </c>
      <c r="L11727" s="14">
        <v>11</v>
      </c>
      <c r="M11727" s="14">
        <v>12</v>
      </c>
      <c r="O11727" s="23" t="s">
        <v>170</v>
      </c>
    </row>
    <row r="11728" spans="1:15" x14ac:dyDescent="0.3">
      <c r="A11728" s="14" t="s">
        <v>162</v>
      </c>
      <c r="B11728" s="15"/>
      <c r="C11728" s="16"/>
      <c r="D11728" s="16"/>
      <c r="E11728" s="16"/>
      <c r="F11728" s="16"/>
      <c r="G11728" s="16"/>
      <c r="H11728" s="16"/>
      <c r="I11728" s="16"/>
      <c r="J11728" s="16"/>
      <c r="K11728" s="16"/>
      <c r="L11728" s="16"/>
      <c r="M11728" s="17"/>
      <c r="O11728" s="24"/>
    </row>
    <row r="11729" spans="1:15" x14ac:dyDescent="0.3">
      <c r="A11729" s="14" t="s">
        <v>163</v>
      </c>
      <c r="B11729" s="10"/>
      <c r="C11729" s="18"/>
      <c r="D11729" s="18"/>
      <c r="E11729" s="18"/>
      <c r="F11729" s="18"/>
      <c r="G11729" s="18"/>
      <c r="H11729" s="18"/>
      <c r="I11729" s="18"/>
      <c r="J11729" s="18"/>
      <c r="K11729" s="18"/>
      <c r="L11729" s="18"/>
      <c r="M11729" s="8"/>
    </row>
    <row r="11730" spans="1:15" x14ac:dyDescent="0.3">
      <c r="A11730" s="14" t="s">
        <v>164</v>
      </c>
      <c r="B11730" s="10"/>
      <c r="C11730" s="18">
        <v>37383.599999999999</v>
      </c>
      <c r="D11730" s="18">
        <v>25213.599999999999</v>
      </c>
      <c r="E11730" s="18">
        <v>20694.599999999999</v>
      </c>
      <c r="F11730" s="18">
        <v>19723.599999999999</v>
      </c>
      <c r="G11730" s="18">
        <v>21543.599999999999</v>
      </c>
      <c r="H11730" s="18">
        <v>24836.6</v>
      </c>
      <c r="I11730" s="18">
        <v>21590.6</v>
      </c>
      <c r="J11730" s="18">
        <v>10402.6</v>
      </c>
      <c r="K11730" s="18">
        <v>4745.6000000000004</v>
      </c>
      <c r="L11730" s="18">
        <v>5061.6000000000004</v>
      </c>
      <c r="M11730" s="8"/>
    </row>
    <row r="11731" spans="1:15" x14ac:dyDescent="0.3">
      <c r="A11731" s="14" t="s">
        <v>165</v>
      </c>
      <c r="B11731" s="10"/>
      <c r="C11731" s="18">
        <v>41826.6</v>
      </c>
      <c r="D11731" s="18">
        <v>27267.599999999999</v>
      </c>
      <c r="E11731" s="18">
        <v>21156.6</v>
      </c>
      <c r="F11731" s="18">
        <v>23653.599999999999</v>
      </c>
      <c r="G11731" s="18">
        <v>25284.6</v>
      </c>
      <c r="H11731" s="18">
        <v>27495.599999999999</v>
      </c>
      <c r="I11731" s="18">
        <v>23616.6</v>
      </c>
      <c r="J11731" s="18">
        <v>9012.6</v>
      </c>
      <c r="K11731" s="18">
        <v>6195.6</v>
      </c>
      <c r="L11731" s="18">
        <v>4399.6000000000004</v>
      </c>
      <c r="M11731" s="8"/>
    </row>
    <row r="11732" spans="1:15" x14ac:dyDescent="0.3">
      <c r="A11732" s="14" t="s">
        <v>166</v>
      </c>
      <c r="B11732" s="10"/>
      <c r="C11732" s="18">
        <v>40907.599999999999</v>
      </c>
      <c r="D11732" s="18">
        <v>25510.6</v>
      </c>
      <c r="E11732" s="18">
        <v>23443.599999999999</v>
      </c>
      <c r="F11732" s="18">
        <v>23424.6</v>
      </c>
      <c r="G11732" s="18">
        <v>24972.6</v>
      </c>
      <c r="H11732" s="18">
        <v>27380.6</v>
      </c>
      <c r="I11732" s="18">
        <v>26351.599999999999</v>
      </c>
      <c r="J11732" s="18">
        <v>10440.6</v>
      </c>
      <c r="K11732" s="18">
        <v>6674.6</v>
      </c>
      <c r="L11732" s="18">
        <v>4742.6000000000004</v>
      </c>
      <c r="M11732" s="8"/>
    </row>
    <row r="11733" spans="1:15" x14ac:dyDescent="0.3">
      <c r="A11733" s="14" t="s">
        <v>167</v>
      </c>
      <c r="B11733" s="10"/>
      <c r="C11733" s="18">
        <v>39068.6</v>
      </c>
      <c r="D11733" s="18">
        <v>25999.599999999999</v>
      </c>
      <c r="E11733" s="18">
        <v>21237.599999999999</v>
      </c>
      <c r="F11733" s="18">
        <v>21092.6</v>
      </c>
      <c r="G11733" s="18">
        <v>25929.599999999999</v>
      </c>
      <c r="H11733" s="18">
        <v>25143.599999999999</v>
      </c>
      <c r="I11733" s="18">
        <v>26265.599999999999</v>
      </c>
      <c r="J11733" s="18">
        <v>10148.6</v>
      </c>
      <c r="K11733" s="18">
        <v>6358.6</v>
      </c>
      <c r="L11733" s="18">
        <v>4795.6000000000004</v>
      </c>
      <c r="M11733" s="8"/>
    </row>
    <row r="11734" spans="1:15" x14ac:dyDescent="0.3">
      <c r="A11734" s="14" t="s">
        <v>168</v>
      </c>
      <c r="B11734" s="10"/>
      <c r="C11734" s="18">
        <v>38563.599999999999</v>
      </c>
      <c r="D11734" s="18">
        <v>26006.6</v>
      </c>
      <c r="E11734" s="18">
        <v>23006.6</v>
      </c>
      <c r="F11734" s="18">
        <v>23619.599999999999</v>
      </c>
      <c r="G11734" s="18">
        <v>24990.6</v>
      </c>
      <c r="H11734" s="18">
        <v>25091.599999999999</v>
      </c>
      <c r="I11734" s="18">
        <v>26511.599999999999</v>
      </c>
      <c r="J11734" s="18">
        <v>9790.6</v>
      </c>
      <c r="K11734" s="18">
        <v>7326.6</v>
      </c>
      <c r="L11734" s="18">
        <v>5834.6</v>
      </c>
      <c r="M11734" s="8"/>
    </row>
    <row r="11735" spans="1:15" x14ac:dyDescent="0.3">
      <c r="A11735" s="14" t="s">
        <v>169</v>
      </c>
      <c r="B11735" s="19"/>
      <c r="C11735" s="20"/>
      <c r="D11735" s="20"/>
      <c r="E11735" s="20"/>
      <c r="F11735" s="20"/>
      <c r="G11735" s="20"/>
      <c r="H11735" s="20"/>
      <c r="I11735" s="20"/>
      <c r="J11735" s="20"/>
      <c r="K11735" s="20"/>
      <c r="L11735" s="20"/>
      <c r="M11735" s="21"/>
    </row>
    <row r="11737" spans="1:15" x14ac:dyDescent="0.3">
      <c r="A11737" s="2" t="s">
        <v>1147</v>
      </c>
    </row>
    <row r="11738" spans="1:15" x14ac:dyDescent="0.3">
      <c r="B11738" t="s">
        <v>161</v>
      </c>
      <c r="O11738" s="22"/>
    </row>
    <row r="11739" spans="1:15" x14ac:dyDescent="0.3">
      <c r="B11739" s="14">
        <v>1</v>
      </c>
      <c r="C11739" s="14">
        <v>2</v>
      </c>
      <c r="D11739" s="14">
        <v>3</v>
      </c>
      <c r="E11739" s="14">
        <v>4</v>
      </c>
      <c r="F11739" s="14">
        <v>5</v>
      </c>
      <c r="G11739" s="14">
        <v>6</v>
      </c>
      <c r="H11739" s="14">
        <v>7</v>
      </c>
      <c r="I11739" s="14">
        <v>8</v>
      </c>
      <c r="J11739" s="14">
        <v>9</v>
      </c>
      <c r="K11739" s="14">
        <v>10</v>
      </c>
      <c r="L11739" s="14">
        <v>11</v>
      </c>
      <c r="M11739" s="14">
        <v>12</v>
      </c>
      <c r="O11739" s="23" t="s">
        <v>170</v>
      </c>
    </row>
    <row r="11740" spans="1:15" x14ac:dyDescent="0.3">
      <c r="A11740" s="14" t="s">
        <v>162</v>
      </c>
      <c r="B11740" s="15"/>
      <c r="C11740" s="16"/>
      <c r="D11740" s="16"/>
      <c r="E11740" s="16"/>
      <c r="F11740" s="16"/>
      <c r="G11740" s="16"/>
      <c r="H11740" s="16"/>
      <c r="I11740" s="16"/>
      <c r="J11740" s="16"/>
      <c r="K11740" s="16"/>
      <c r="L11740" s="16"/>
      <c r="M11740" s="17"/>
      <c r="O11740" s="24"/>
    </row>
    <row r="11741" spans="1:15" x14ac:dyDescent="0.3">
      <c r="A11741" s="14" t="s">
        <v>163</v>
      </c>
      <c r="B11741" s="10"/>
      <c r="C11741" s="18"/>
      <c r="D11741" s="18"/>
      <c r="E11741" s="18"/>
      <c r="F11741" s="18"/>
      <c r="G11741" s="18"/>
      <c r="H11741" s="18"/>
      <c r="I11741" s="18"/>
      <c r="J11741" s="18"/>
      <c r="K11741" s="18"/>
      <c r="L11741" s="18"/>
      <c r="M11741" s="8"/>
    </row>
    <row r="11742" spans="1:15" x14ac:dyDescent="0.3">
      <c r="A11742" s="14" t="s">
        <v>164</v>
      </c>
      <c r="B11742" s="10"/>
      <c r="C11742" s="18">
        <v>36223.5</v>
      </c>
      <c r="D11742" s="18">
        <v>24147.5</v>
      </c>
      <c r="E11742" s="18">
        <v>20875.5</v>
      </c>
      <c r="F11742" s="18">
        <v>20058.5</v>
      </c>
      <c r="G11742" s="18">
        <v>22635.5</v>
      </c>
      <c r="H11742" s="18">
        <v>23542.5</v>
      </c>
      <c r="I11742" s="18">
        <v>22716.5</v>
      </c>
      <c r="J11742" s="18">
        <v>8885.5</v>
      </c>
      <c r="K11742" s="18">
        <v>5794.5</v>
      </c>
      <c r="L11742" s="18">
        <v>4260.5</v>
      </c>
      <c r="M11742" s="8"/>
    </row>
    <row r="11743" spans="1:15" x14ac:dyDescent="0.3">
      <c r="A11743" s="14" t="s">
        <v>165</v>
      </c>
      <c r="B11743" s="10"/>
      <c r="C11743" s="18">
        <v>37155.5</v>
      </c>
      <c r="D11743" s="18">
        <v>29666.5</v>
      </c>
      <c r="E11743" s="18">
        <v>20045.5</v>
      </c>
      <c r="F11743" s="18">
        <v>23095.5</v>
      </c>
      <c r="G11743" s="18">
        <v>24717.5</v>
      </c>
      <c r="H11743" s="18">
        <v>27099.5</v>
      </c>
      <c r="I11743" s="18">
        <v>24976.5</v>
      </c>
      <c r="J11743" s="18">
        <v>10500.5</v>
      </c>
      <c r="K11743" s="18">
        <v>5104.5</v>
      </c>
      <c r="L11743" s="18">
        <v>6127.5</v>
      </c>
      <c r="M11743" s="8"/>
    </row>
    <row r="11744" spans="1:15" x14ac:dyDescent="0.3">
      <c r="A11744" s="14" t="s">
        <v>166</v>
      </c>
      <c r="B11744" s="10"/>
      <c r="C11744" s="18">
        <v>40126.5</v>
      </c>
      <c r="D11744" s="18">
        <v>23925.5</v>
      </c>
      <c r="E11744" s="18">
        <v>24579.5</v>
      </c>
      <c r="F11744" s="18">
        <v>22615.5</v>
      </c>
      <c r="G11744" s="18">
        <v>24499.5</v>
      </c>
      <c r="H11744" s="18">
        <v>24169.5</v>
      </c>
      <c r="I11744" s="18">
        <v>24722.5</v>
      </c>
      <c r="J11744" s="18">
        <v>10425.5</v>
      </c>
      <c r="K11744" s="18">
        <v>5050.5</v>
      </c>
      <c r="L11744" s="18">
        <v>5560.5</v>
      </c>
      <c r="M11744" s="8"/>
    </row>
    <row r="11745" spans="1:15" x14ac:dyDescent="0.3">
      <c r="A11745" s="14" t="s">
        <v>167</v>
      </c>
      <c r="B11745" s="10"/>
      <c r="C11745" s="18">
        <v>39365.5</v>
      </c>
      <c r="D11745" s="18">
        <v>27190.5</v>
      </c>
      <c r="E11745" s="18">
        <v>22064.5</v>
      </c>
      <c r="F11745" s="18">
        <v>22397.5</v>
      </c>
      <c r="G11745" s="18">
        <v>24254.5</v>
      </c>
      <c r="H11745" s="18">
        <v>26609.5</v>
      </c>
      <c r="I11745" s="18">
        <v>27319.5</v>
      </c>
      <c r="J11745" s="18">
        <v>9605.5</v>
      </c>
      <c r="K11745" s="18">
        <v>5327.5</v>
      </c>
      <c r="L11745" s="18">
        <v>4214.5</v>
      </c>
      <c r="M11745" s="8"/>
    </row>
    <row r="11746" spans="1:15" x14ac:dyDescent="0.3">
      <c r="A11746" s="14" t="s">
        <v>168</v>
      </c>
      <c r="B11746" s="10"/>
      <c r="C11746" s="18">
        <v>35391.5</v>
      </c>
      <c r="D11746" s="18">
        <v>22965.5</v>
      </c>
      <c r="E11746" s="18">
        <v>21716.5</v>
      </c>
      <c r="F11746" s="18">
        <v>22194.5</v>
      </c>
      <c r="G11746" s="18">
        <v>24829.5</v>
      </c>
      <c r="H11746" s="18">
        <v>26589.5</v>
      </c>
      <c r="I11746" s="18">
        <v>28180.5</v>
      </c>
      <c r="J11746" s="18">
        <v>9257.5</v>
      </c>
      <c r="K11746" s="18">
        <v>8428.5</v>
      </c>
      <c r="L11746" s="18">
        <v>7113.5</v>
      </c>
      <c r="M11746" s="8"/>
    </row>
    <row r="11747" spans="1:15" x14ac:dyDescent="0.3">
      <c r="A11747" s="14" t="s">
        <v>169</v>
      </c>
      <c r="B11747" s="19"/>
      <c r="C11747" s="20"/>
      <c r="D11747" s="20"/>
      <c r="E11747" s="20"/>
      <c r="F11747" s="20"/>
      <c r="G11747" s="20"/>
      <c r="H11747" s="20"/>
      <c r="I11747" s="20"/>
      <c r="J11747" s="20"/>
      <c r="K11747" s="20"/>
      <c r="L11747" s="20"/>
      <c r="M11747" s="21"/>
    </row>
    <row r="11749" spans="1:15" x14ac:dyDescent="0.3">
      <c r="A11749" s="2" t="s">
        <v>1148</v>
      </c>
    </row>
    <row r="11750" spans="1:15" x14ac:dyDescent="0.3">
      <c r="B11750" t="s">
        <v>161</v>
      </c>
      <c r="O11750" s="22"/>
    </row>
    <row r="11751" spans="1:15" x14ac:dyDescent="0.3">
      <c r="B11751" s="14">
        <v>1</v>
      </c>
      <c r="C11751" s="14">
        <v>2</v>
      </c>
      <c r="D11751" s="14">
        <v>3</v>
      </c>
      <c r="E11751" s="14">
        <v>4</v>
      </c>
      <c r="F11751" s="14">
        <v>5</v>
      </c>
      <c r="G11751" s="14">
        <v>6</v>
      </c>
      <c r="H11751" s="14">
        <v>7</v>
      </c>
      <c r="I11751" s="14">
        <v>8</v>
      </c>
      <c r="J11751" s="14">
        <v>9</v>
      </c>
      <c r="K11751" s="14">
        <v>10</v>
      </c>
      <c r="L11751" s="14">
        <v>11</v>
      </c>
      <c r="M11751" s="14">
        <v>12</v>
      </c>
      <c r="O11751" s="23" t="s">
        <v>170</v>
      </c>
    </row>
    <row r="11752" spans="1:15" x14ac:dyDescent="0.3">
      <c r="A11752" s="14" t="s">
        <v>162</v>
      </c>
      <c r="B11752" s="15"/>
      <c r="C11752" s="16"/>
      <c r="D11752" s="16"/>
      <c r="E11752" s="16"/>
      <c r="F11752" s="16"/>
      <c r="G11752" s="16"/>
      <c r="H11752" s="16"/>
      <c r="I11752" s="16"/>
      <c r="J11752" s="16"/>
      <c r="K11752" s="16"/>
      <c r="L11752" s="16"/>
      <c r="M11752" s="17"/>
      <c r="O11752" s="24"/>
    </row>
    <row r="11753" spans="1:15" x14ac:dyDescent="0.3">
      <c r="A11753" s="14" t="s">
        <v>163</v>
      </c>
      <c r="B11753" s="10"/>
      <c r="C11753" s="18"/>
      <c r="D11753" s="18"/>
      <c r="E11753" s="18"/>
      <c r="F11753" s="18"/>
      <c r="G11753" s="18"/>
      <c r="H11753" s="18"/>
      <c r="I11753" s="18"/>
      <c r="J11753" s="18"/>
      <c r="K11753" s="18"/>
      <c r="L11753" s="18"/>
      <c r="M11753" s="8"/>
    </row>
    <row r="11754" spans="1:15" x14ac:dyDescent="0.3">
      <c r="A11754" s="14" t="s">
        <v>164</v>
      </c>
      <c r="B11754" s="10"/>
      <c r="C11754" s="18">
        <v>34246.699999999997</v>
      </c>
      <c r="D11754" s="18">
        <v>23127.7</v>
      </c>
      <c r="E11754" s="18">
        <v>20444.7</v>
      </c>
      <c r="F11754" s="18">
        <v>19471.7</v>
      </c>
      <c r="G11754" s="18">
        <v>21117.7</v>
      </c>
      <c r="H11754" s="18">
        <v>22994.7</v>
      </c>
      <c r="I11754" s="18">
        <v>21420.7</v>
      </c>
      <c r="J11754" s="18">
        <v>10220.700000000001</v>
      </c>
      <c r="K11754" s="18">
        <v>6329.7</v>
      </c>
      <c r="L11754" s="18">
        <v>3384.7</v>
      </c>
      <c r="M11754" s="8"/>
    </row>
    <row r="11755" spans="1:15" x14ac:dyDescent="0.3">
      <c r="A11755" s="14" t="s">
        <v>165</v>
      </c>
      <c r="B11755" s="10"/>
      <c r="C11755" s="18">
        <v>40439.699999999997</v>
      </c>
      <c r="D11755" s="18">
        <v>25664.7</v>
      </c>
      <c r="E11755" s="18">
        <v>21808.7</v>
      </c>
      <c r="F11755" s="18">
        <v>22927.7</v>
      </c>
      <c r="G11755" s="18">
        <v>24599.7</v>
      </c>
      <c r="H11755" s="18">
        <v>26494.7</v>
      </c>
      <c r="I11755" s="18">
        <v>24786.7</v>
      </c>
      <c r="J11755" s="18">
        <v>11140.7</v>
      </c>
      <c r="K11755" s="18">
        <v>6091.7</v>
      </c>
      <c r="L11755" s="18">
        <v>6957.7</v>
      </c>
      <c r="M11755" s="8"/>
    </row>
    <row r="11756" spans="1:15" x14ac:dyDescent="0.3">
      <c r="A11756" s="14" t="s">
        <v>166</v>
      </c>
      <c r="B11756" s="10"/>
      <c r="C11756" s="18">
        <v>39734.699999999997</v>
      </c>
      <c r="D11756" s="18">
        <v>25916.7</v>
      </c>
      <c r="E11756" s="18">
        <v>22819.7</v>
      </c>
      <c r="F11756" s="18">
        <v>22623.7</v>
      </c>
      <c r="G11756" s="18">
        <v>26190.7</v>
      </c>
      <c r="H11756" s="18">
        <v>27100.7</v>
      </c>
      <c r="I11756" s="18">
        <v>27158.7</v>
      </c>
      <c r="J11756" s="18">
        <v>9693.7000000000007</v>
      </c>
      <c r="K11756" s="18">
        <v>7832.7</v>
      </c>
      <c r="L11756" s="18">
        <v>5478.7</v>
      </c>
      <c r="M11756" s="8"/>
    </row>
    <row r="11757" spans="1:15" x14ac:dyDescent="0.3">
      <c r="A11757" s="14" t="s">
        <v>167</v>
      </c>
      <c r="B11757" s="10"/>
      <c r="C11757" s="18">
        <v>38778.699999999997</v>
      </c>
      <c r="D11757" s="18">
        <v>25323.7</v>
      </c>
      <c r="E11757" s="18">
        <v>22860.7</v>
      </c>
      <c r="F11757" s="18">
        <v>22451.7</v>
      </c>
      <c r="G11757" s="18">
        <v>25062.7</v>
      </c>
      <c r="H11757" s="18">
        <v>26354.7</v>
      </c>
      <c r="I11757" s="18">
        <v>25832.7</v>
      </c>
      <c r="J11757" s="18">
        <v>10222.700000000001</v>
      </c>
      <c r="K11757" s="18">
        <v>4487.7</v>
      </c>
      <c r="L11757" s="18">
        <v>5570.7</v>
      </c>
      <c r="M11757" s="8"/>
    </row>
    <row r="11758" spans="1:15" x14ac:dyDescent="0.3">
      <c r="A11758" s="14" t="s">
        <v>168</v>
      </c>
      <c r="B11758" s="10"/>
      <c r="C11758" s="18">
        <v>36318.699999999997</v>
      </c>
      <c r="D11758" s="18">
        <v>26744.7</v>
      </c>
      <c r="E11758" s="18">
        <v>21306.7</v>
      </c>
      <c r="F11758" s="18">
        <v>20916.7</v>
      </c>
      <c r="G11758" s="18">
        <v>22817.7</v>
      </c>
      <c r="H11758" s="18">
        <v>24717.7</v>
      </c>
      <c r="I11758" s="18">
        <v>26192.7</v>
      </c>
      <c r="J11758" s="18">
        <v>8415.7000000000007</v>
      </c>
      <c r="K11758" s="18">
        <v>7387.7</v>
      </c>
      <c r="L11758" s="18">
        <v>4745.7</v>
      </c>
      <c r="M11758" s="8"/>
    </row>
    <row r="11759" spans="1:15" x14ac:dyDescent="0.3">
      <c r="A11759" s="14" t="s">
        <v>169</v>
      </c>
      <c r="B11759" s="19"/>
      <c r="C11759" s="20"/>
      <c r="D11759" s="20"/>
      <c r="E11759" s="20"/>
      <c r="F11759" s="20"/>
      <c r="G11759" s="20"/>
      <c r="H11759" s="20"/>
      <c r="I11759" s="20"/>
      <c r="J11759" s="20"/>
      <c r="K11759" s="20"/>
      <c r="L11759" s="20"/>
      <c r="M11759" s="21"/>
    </row>
    <row r="11761" spans="1:15" x14ac:dyDescent="0.3">
      <c r="A11761" s="2" t="s">
        <v>1149</v>
      </c>
    </row>
    <row r="11762" spans="1:15" x14ac:dyDescent="0.3">
      <c r="B11762" t="s">
        <v>161</v>
      </c>
      <c r="O11762" s="22"/>
    </row>
    <row r="11763" spans="1:15" x14ac:dyDescent="0.3">
      <c r="B11763" s="14">
        <v>1</v>
      </c>
      <c r="C11763" s="14">
        <v>2</v>
      </c>
      <c r="D11763" s="14">
        <v>3</v>
      </c>
      <c r="E11763" s="14">
        <v>4</v>
      </c>
      <c r="F11763" s="14">
        <v>5</v>
      </c>
      <c r="G11763" s="14">
        <v>6</v>
      </c>
      <c r="H11763" s="14">
        <v>7</v>
      </c>
      <c r="I11763" s="14">
        <v>8</v>
      </c>
      <c r="J11763" s="14">
        <v>9</v>
      </c>
      <c r="K11763" s="14">
        <v>10</v>
      </c>
      <c r="L11763" s="14">
        <v>11</v>
      </c>
      <c r="M11763" s="14">
        <v>12</v>
      </c>
      <c r="O11763" s="23" t="s">
        <v>170</v>
      </c>
    </row>
    <row r="11764" spans="1:15" x14ac:dyDescent="0.3">
      <c r="A11764" s="14" t="s">
        <v>162</v>
      </c>
      <c r="B11764" s="15"/>
      <c r="C11764" s="16"/>
      <c r="D11764" s="16"/>
      <c r="E11764" s="16"/>
      <c r="F11764" s="16"/>
      <c r="G11764" s="16"/>
      <c r="H11764" s="16"/>
      <c r="I11764" s="16"/>
      <c r="J11764" s="16"/>
      <c r="K11764" s="16"/>
      <c r="L11764" s="16"/>
      <c r="M11764" s="17"/>
      <c r="O11764" s="24"/>
    </row>
    <row r="11765" spans="1:15" x14ac:dyDescent="0.3">
      <c r="A11765" s="14" t="s">
        <v>163</v>
      </c>
      <c r="B11765" s="10"/>
      <c r="C11765" s="18"/>
      <c r="D11765" s="18"/>
      <c r="E11765" s="18"/>
      <c r="F11765" s="18"/>
      <c r="G11765" s="18"/>
      <c r="H11765" s="18"/>
      <c r="I11765" s="18"/>
      <c r="J11765" s="18"/>
      <c r="K11765" s="18"/>
      <c r="L11765" s="18"/>
      <c r="M11765" s="8"/>
    </row>
    <row r="11766" spans="1:15" x14ac:dyDescent="0.3">
      <c r="A11766" s="14" t="s">
        <v>164</v>
      </c>
      <c r="B11766" s="10"/>
      <c r="C11766" s="18">
        <v>35870.699999999997</v>
      </c>
      <c r="D11766" s="18">
        <v>24053.7</v>
      </c>
      <c r="E11766" s="18">
        <v>18412.7</v>
      </c>
      <c r="F11766" s="18">
        <v>18594.7</v>
      </c>
      <c r="G11766" s="18">
        <v>20590.7</v>
      </c>
      <c r="H11766" s="18">
        <v>23743.7</v>
      </c>
      <c r="I11766" s="18">
        <v>21169.7</v>
      </c>
      <c r="J11766" s="18">
        <v>10795.7</v>
      </c>
      <c r="K11766" s="18">
        <v>5421.7</v>
      </c>
      <c r="L11766" s="18">
        <v>4372.7</v>
      </c>
      <c r="M11766" s="8"/>
    </row>
    <row r="11767" spans="1:15" x14ac:dyDescent="0.3">
      <c r="A11767" s="14" t="s">
        <v>165</v>
      </c>
      <c r="B11767" s="10"/>
      <c r="C11767" s="18">
        <v>38819.699999999997</v>
      </c>
      <c r="D11767" s="18">
        <v>24936.7</v>
      </c>
      <c r="E11767" s="18">
        <v>20229.7</v>
      </c>
      <c r="F11767" s="18">
        <v>23169.7</v>
      </c>
      <c r="G11767" s="18">
        <v>24154.7</v>
      </c>
      <c r="H11767" s="18">
        <v>25896.7</v>
      </c>
      <c r="I11767" s="18">
        <v>25220.7</v>
      </c>
      <c r="J11767" s="18">
        <v>11715.7</v>
      </c>
      <c r="K11767" s="18">
        <v>5485.7</v>
      </c>
      <c r="L11767" s="18">
        <v>4035.7</v>
      </c>
      <c r="M11767" s="8"/>
    </row>
    <row r="11768" spans="1:15" x14ac:dyDescent="0.3">
      <c r="A11768" s="14" t="s">
        <v>166</v>
      </c>
      <c r="B11768" s="10"/>
      <c r="C11768" s="18">
        <v>38676.699999999997</v>
      </c>
      <c r="D11768" s="18">
        <v>24091.7</v>
      </c>
      <c r="E11768" s="18">
        <v>22166.7</v>
      </c>
      <c r="F11768" s="18">
        <v>24004.7</v>
      </c>
      <c r="G11768" s="18">
        <v>23626.7</v>
      </c>
      <c r="H11768" s="18">
        <v>26333.7</v>
      </c>
      <c r="I11768" s="18">
        <v>26216.7</v>
      </c>
      <c r="J11768" s="18">
        <v>9479.7000000000007</v>
      </c>
      <c r="K11768" s="18">
        <v>6335.7</v>
      </c>
      <c r="L11768" s="18">
        <v>4071.7</v>
      </c>
      <c r="M11768" s="8"/>
    </row>
    <row r="11769" spans="1:15" x14ac:dyDescent="0.3">
      <c r="A11769" s="14" t="s">
        <v>167</v>
      </c>
      <c r="B11769" s="10"/>
      <c r="C11769" s="18">
        <v>37456.699999999997</v>
      </c>
      <c r="D11769" s="18">
        <v>26165.7</v>
      </c>
      <c r="E11769" s="18">
        <v>21367.7</v>
      </c>
      <c r="F11769" s="18">
        <v>22410.7</v>
      </c>
      <c r="G11769" s="18">
        <v>26290.7</v>
      </c>
      <c r="H11769" s="18">
        <v>25587.7</v>
      </c>
      <c r="I11769" s="18">
        <v>26772.7</v>
      </c>
      <c r="J11769" s="18">
        <v>9441.7000000000007</v>
      </c>
      <c r="K11769" s="18">
        <v>5484.7</v>
      </c>
      <c r="L11769" s="18">
        <v>5425.7</v>
      </c>
      <c r="M11769" s="8"/>
    </row>
    <row r="11770" spans="1:15" x14ac:dyDescent="0.3">
      <c r="A11770" s="14" t="s">
        <v>168</v>
      </c>
      <c r="B11770" s="10"/>
      <c r="C11770" s="18">
        <v>38902.699999999997</v>
      </c>
      <c r="D11770" s="18">
        <v>25886.7</v>
      </c>
      <c r="E11770" s="18">
        <v>21911.7</v>
      </c>
      <c r="F11770" s="18">
        <v>22114.7</v>
      </c>
      <c r="G11770" s="18">
        <v>24729.7</v>
      </c>
      <c r="H11770" s="18">
        <v>24152.7</v>
      </c>
      <c r="I11770" s="18">
        <v>24255.7</v>
      </c>
      <c r="J11770" s="18">
        <v>9120.7000000000007</v>
      </c>
      <c r="K11770" s="18">
        <v>5583.7</v>
      </c>
      <c r="L11770" s="18">
        <v>5916.7</v>
      </c>
      <c r="M11770" s="8"/>
    </row>
    <row r="11771" spans="1:15" x14ac:dyDescent="0.3">
      <c r="A11771" s="14" t="s">
        <v>169</v>
      </c>
      <c r="B11771" s="19"/>
      <c r="C11771" s="20"/>
      <c r="D11771" s="20"/>
      <c r="E11771" s="20"/>
      <c r="F11771" s="20"/>
      <c r="G11771" s="20"/>
      <c r="H11771" s="20"/>
      <c r="I11771" s="20"/>
      <c r="J11771" s="20"/>
      <c r="K11771" s="20"/>
      <c r="L11771" s="20"/>
      <c r="M11771" s="21"/>
    </row>
    <row r="11773" spans="1:15" x14ac:dyDescent="0.3">
      <c r="A11773" s="2" t="s">
        <v>1150</v>
      </c>
    </row>
    <row r="11774" spans="1:15" x14ac:dyDescent="0.3">
      <c r="B11774" t="s">
        <v>161</v>
      </c>
      <c r="O11774" s="22"/>
    </row>
    <row r="11775" spans="1:15" x14ac:dyDescent="0.3">
      <c r="B11775" s="14">
        <v>1</v>
      </c>
      <c r="C11775" s="14">
        <v>2</v>
      </c>
      <c r="D11775" s="14">
        <v>3</v>
      </c>
      <c r="E11775" s="14">
        <v>4</v>
      </c>
      <c r="F11775" s="14">
        <v>5</v>
      </c>
      <c r="G11775" s="14">
        <v>6</v>
      </c>
      <c r="H11775" s="14">
        <v>7</v>
      </c>
      <c r="I11775" s="14">
        <v>8</v>
      </c>
      <c r="J11775" s="14">
        <v>9</v>
      </c>
      <c r="K11775" s="14">
        <v>10</v>
      </c>
      <c r="L11775" s="14">
        <v>11</v>
      </c>
      <c r="M11775" s="14">
        <v>12</v>
      </c>
      <c r="O11775" s="23" t="s">
        <v>170</v>
      </c>
    </row>
    <row r="11776" spans="1:15" x14ac:dyDescent="0.3">
      <c r="A11776" s="14" t="s">
        <v>162</v>
      </c>
      <c r="B11776" s="15"/>
      <c r="C11776" s="16"/>
      <c r="D11776" s="16"/>
      <c r="E11776" s="16"/>
      <c r="F11776" s="16"/>
      <c r="G11776" s="16"/>
      <c r="H11776" s="16"/>
      <c r="I11776" s="16"/>
      <c r="J11776" s="16"/>
      <c r="K11776" s="16"/>
      <c r="L11776" s="16"/>
      <c r="M11776" s="17"/>
      <c r="O11776" s="24"/>
    </row>
    <row r="11777" spans="1:15" x14ac:dyDescent="0.3">
      <c r="A11777" s="14" t="s">
        <v>163</v>
      </c>
      <c r="B11777" s="10"/>
      <c r="C11777" s="18"/>
      <c r="D11777" s="18"/>
      <c r="E11777" s="18"/>
      <c r="F11777" s="18"/>
      <c r="G11777" s="18"/>
      <c r="H11777" s="18"/>
      <c r="I11777" s="18"/>
      <c r="J11777" s="18"/>
      <c r="K11777" s="18"/>
      <c r="L11777" s="18"/>
      <c r="M11777" s="8"/>
    </row>
    <row r="11778" spans="1:15" x14ac:dyDescent="0.3">
      <c r="A11778" s="14" t="s">
        <v>164</v>
      </c>
      <c r="B11778" s="10"/>
      <c r="C11778" s="18">
        <v>37943.300000000003</v>
      </c>
      <c r="D11778" s="18">
        <v>22980.3</v>
      </c>
      <c r="E11778" s="18">
        <v>20075.3</v>
      </c>
      <c r="F11778" s="18">
        <v>21790.3</v>
      </c>
      <c r="G11778" s="18">
        <v>21790.3</v>
      </c>
      <c r="H11778" s="18">
        <v>25204.3</v>
      </c>
      <c r="I11778" s="18">
        <v>24291.3</v>
      </c>
      <c r="J11778" s="18">
        <v>8847.2999999999993</v>
      </c>
      <c r="K11778" s="18">
        <v>6654.3</v>
      </c>
      <c r="L11778" s="18">
        <v>4490.3</v>
      </c>
      <c r="M11778" s="8"/>
    </row>
    <row r="11779" spans="1:15" x14ac:dyDescent="0.3">
      <c r="A11779" s="14" t="s">
        <v>165</v>
      </c>
      <c r="B11779" s="10"/>
      <c r="C11779" s="18">
        <v>39645.300000000003</v>
      </c>
      <c r="D11779" s="18">
        <v>26713.3</v>
      </c>
      <c r="E11779" s="18">
        <v>19217.3</v>
      </c>
      <c r="F11779" s="18">
        <v>25054.3</v>
      </c>
      <c r="G11779" s="18">
        <v>27010.3</v>
      </c>
      <c r="H11779" s="18">
        <v>26817.3</v>
      </c>
      <c r="I11779" s="18">
        <v>25352.3</v>
      </c>
      <c r="J11779" s="18">
        <v>12201.3</v>
      </c>
      <c r="K11779" s="18">
        <v>6816.3</v>
      </c>
      <c r="L11779" s="18">
        <v>4792.3</v>
      </c>
      <c r="M11779" s="8"/>
    </row>
    <row r="11780" spans="1:15" x14ac:dyDescent="0.3">
      <c r="A11780" s="14" t="s">
        <v>166</v>
      </c>
      <c r="B11780" s="10"/>
      <c r="C11780" s="18">
        <v>40452.300000000003</v>
      </c>
      <c r="D11780" s="18">
        <v>27766.3</v>
      </c>
      <c r="E11780" s="18">
        <v>23523.3</v>
      </c>
      <c r="F11780" s="18">
        <v>24777.3</v>
      </c>
      <c r="G11780" s="18">
        <v>25421.3</v>
      </c>
      <c r="H11780" s="18">
        <v>28095.3</v>
      </c>
      <c r="I11780" s="18">
        <v>26985.3</v>
      </c>
      <c r="J11780" s="18">
        <v>11303.3</v>
      </c>
      <c r="K11780" s="18">
        <v>8073.3</v>
      </c>
      <c r="L11780" s="18">
        <v>4852.3</v>
      </c>
      <c r="M11780" s="8"/>
    </row>
    <row r="11781" spans="1:15" x14ac:dyDescent="0.3">
      <c r="A11781" s="14" t="s">
        <v>167</v>
      </c>
      <c r="B11781" s="10"/>
      <c r="C11781" s="18">
        <v>38687.300000000003</v>
      </c>
      <c r="D11781" s="18">
        <v>25558.3</v>
      </c>
      <c r="E11781" s="18">
        <v>20914.3</v>
      </c>
      <c r="F11781" s="18">
        <v>22478.3</v>
      </c>
      <c r="G11781" s="18">
        <v>26148.3</v>
      </c>
      <c r="H11781" s="18">
        <v>26155.3</v>
      </c>
      <c r="I11781" s="18">
        <v>24740.3</v>
      </c>
      <c r="J11781" s="18">
        <v>10350.299999999999</v>
      </c>
      <c r="K11781" s="18">
        <v>7056.3</v>
      </c>
      <c r="L11781" s="18">
        <v>4409.3</v>
      </c>
      <c r="M11781" s="8"/>
    </row>
    <row r="11782" spans="1:15" x14ac:dyDescent="0.3">
      <c r="A11782" s="14" t="s">
        <v>168</v>
      </c>
      <c r="B11782" s="10"/>
      <c r="C11782" s="18">
        <v>38481.300000000003</v>
      </c>
      <c r="D11782" s="18">
        <v>24756.3</v>
      </c>
      <c r="E11782" s="18">
        <v>21941.3</v>
      </c>
      <c r="F11782" s="18">
        <v>22481.3</v>
      </c>
      <c r="G11782" s="18">
        <v>25684.3</v>
      </c>
      <c r="H11782" s="18">
        <v>24742.3</v>
      </c>
      <c r="I11782" s="18">
        <v>24935.3</v>
      </c>
      <c r="J11782" s="18">
        <v>11375.3</v>
      </c>
      <c r="K11782" s="18">
        <v>8096.3</v>
      </c>
      <c r="L11782" s="18">
        <v>6171.3</v>
      </c>
      <c r="M11782" s="8"/>
    </row>
    <row r="11783" spans="1:15" x14ac:dyDescent="0.3">
      <c r="A11783" s="14" t="s">
        <v>169</v>
      </c>
      <c r="B11783" s="19"/>
      <c r="C11783" s="20"/>
      <c r="D11783" s="20"/>
      <c r="E11783" s="20"/>
      <c r="F11783" s="20"/>
      <c r="G11783" s="20"/>
      <c r="H11783" s="20"/>
      <c r="I11783" s="20"/>
      <c r="J11783" s="20"/>
      <c r="K11783" s="20"/>
      <c r="L11783" s="20"/>
      <c r="M11783" s="21"/>
    </row>
    <row r="11785" spans="1:15" x14ac:dyDescent="0.3">
      <c r="A11785" s="2" t="s">
        <v>1151</v>
      </c>
    </row>
    <row r="11786" spans="1:15" x14ac:dyDescent="0.3">
      <c r="B11786" t="s">
        <v>161</v>
      </c>
      <c r="O11786" s="22"/>
    </row>
    <row r="11787" spans="1:15" x14ac:dyDescent="0.3">
      <c r="B11787" s="14">
        <v>1</v>
      </c>
      <c r="C11787" s="14">
        <v>2</v>
      </c>
      <c r="D11787" s="14">
        <v>3</v>
      </c>
      <c r="E11787" s="14">
        <v>4</v>
      </c>
      <c r="F11787" s="14">
        <v>5</v>
      </c>
      <c r="G11787" s="14">
        <v>6</v>
      </c>
      <c r="H11787" s="14">
        <v>7</v>
      </c>
      <c r="I11787" s="14">
        <v>8</v>
      </c>
      <c r="J11787" s="14">
        <v>9</v>
      </c>
      <c r="K11787" s="14">
        <v>10</v>
      </c>
      <c r="L11787" s="14">
        <v>11</v>
      </c>
      <c r="M11787" s="14">
        <v>12</v>
      </c>
      <c r="O11787" s="23" t="s">
        <v>170</v>
      </c>
    </row>
    <row r="11788" spans="1:15" x14ac:dyDescent="0.3">
      <c r="A11788" s="14" t="s">
        <v>162</v>
      </c>
      <c r="B11788" s="15"/>
      <c r="C11788" s="16"/>
      <c r="D11788" s="16"/>
      <c r="E11788" s="16"/>
      <c r="F11788" s="16"/>
      <c r="G11788" s="16"/>
      <c r="H11788" s="16"/>
      <c r="I11788" s="16"/>
      <c r="J11788" s="16"/>
      <c r="K11788" s="16"/>
      <c r="L11788" s="16"/>
      <c r="M11788" s="17"/>
      <c r="O11788" s="24"/>
    </row>
    <row r="11789" spans="1:15" x14ac:dyDescent="0.3">
      <c r="A11789" s="14" t="s">
        <v>163</v>
      </c>
      <c r="B11789" s="10"/>
      <c r="C11789" s="18"/>
      <c r="D11789" s="18"/>
      <c r="E11789" s="18"/>
      <c r="F11789" s="18"/>
      <c r="G11789" s="18"/>
      <c r="H11789" s="18"/>
      <c r="I11789" s="18"/>
      <c r="J11789" s="18"/>
      <c r="K11789" s="18"/>
      <c r="L11789" s="18"/>
      <c r="M11789" s="8"/>
    </row>
    <row r="11790" spans="1:15" x14ac:dyDescent="0.3">
      <c r="A11790" s="14" t="s">
        <v>164</v>
      </c>
      <c r="B11790" s="10"/>
      <c r="C11790" s="18">
        <v>34685.199999999997</v>
      </c>
      <c r="D11790" s="18">
        <v>24675.200000000001</v>
      </c>
      <c r="E11790" s="18">
        <v>18556.2</v>
      </c>
      <c r="F11790" s="18">
        <v>19710.2</v>
      </c>
      <c r="G11790" s="18">
        <v>22378.2</v>
      </c>
      <c r="H11790" s="18">
        <v>25069.200000000001</v>
      </c>
      <c r="I11790" s="18">
        <v>22876.2</v>
      </c>
      <c r="J11790" s="18">
        <v>9279.2000000000007</v>
      </c>
      <c r="K11790" s="18">
        <v>7200.2</v>
      </c>
      <c r="L11790" s="18">
        <v>3898.2</v>
      </c>
      <c r="M11790" s="8"/>
    </row>
    <row r="11791" spans="1:15" x14ac:dyDescent="0.3">
      <c r="A11791" s="14" t="s">
        <v>165</v>
      </c>
      <c r="B11791" s="10"/>
      <c r="C11791" s="18">
        <v>39274.199999999997</v>
      </c>
      <c r="D11791" s="18">
        <v>26732.2</v>
      </c>
      <c r="E11791" s="18">
        <v>23296.2</v>
      </c>
      <c r="F11791" s="18">
        <v>22158.2</v>
      </c>
      <c r="G11791" s="18">
        <v>23853.200000000001</v>
      </c>
      <c r="H11791" s="18">
        <v>27206.2</v>
      </c>
      <c r="I11791" s="18">
        <v>25607.200000000001</v>
      </c>
      <c r="J11791" s="18">
        <v>12032.2</v>
      </c>
      <c r="K11791" s="18">
        <v>4680.2</v>
      </c>
      <c r="L11791" s="18">
        <v>4317.2</v>
      </c>
      <c r="M11791" s="8"/>
    </row>
    <row r="11792" spans="1:15" x14ac:dyDescent="0.3">
      <c r="A11792" s="14" t="s">
        <v>166</v>
      </c>
      <c r="B11792" s="10"/>
      <c r="C11792" s="18">
        <v>38357.199999999997</v>
      </c>
      <c r="D11792" s="18">
        <v>27945.200000000001</v>
      </c>
      <c r="E11792" s="18">
        <v>22191.200000000001</v>
      </c>
      <c r="F11792" s="18">
        <v>23555.200000000001</v>
      </c>
      <c r="G11792" s="18">
        <v>24477.200000000001</v>
      </c>
      <c r="H11792" s="18">
        <v>26868.2</v>
      </c>
      <c r="I11792" s="18">
        <v>24038.2</v>
      </c>
      <c r="J11792" s="18">
        <v>10096.200000000001</v>
      </c>
      <c r="K11792" s="18">
        <v>6027.2</v>
      </c>
      <c r="L11792" s="18">
        <v>5576.2</v>
      </c>
      <c r="M11792" s="8"/>
    </row>
    <row r="11793" spans="1:15" x14ac:dyDescent="0.3">
      <c r="A11793" s="14" t="s">
        <v>167</v>
      </c>
      <c r="B11793" s="10"/>
      <c r="C11793" s="18">
        <v>38091.199999999997</v>
      </c>
      <c r="D11793" s="18">
        <v>24806.2</v>
      </c>
      <c r="E11793" s="18">
        <v>21234.2</v>
      </c>
      <c r="F11793" s="18">
        <v>24659.200000000001</v>
      </c>
      <c r="G11793" s="18">
        <v>24907.200000000001</v>
      </c>
      <c r="H11793" s="18">
        <v>26560.2</v>
      </c>
      <c r="I11793" s="18">
        <v>22633.200000000001</v>
      </c>
      <c r="J11793" s="18">
        <v>10156.200000000001</v>
      </c>
      <c r="K11793" s="18">
        <v>6516.2</v>
      </c>
      <c r="L11793" s="18">
        <v>4653.2</v>
      </c>
      <c r="M11793" s="8"/>
    </row>
    <row r="11794" spans="1:15" x14ac:dyDescent="0.3">
      <c r="A11794" s="14" t="s">
        <v>168</v>
      </c>
      <c r="B11794" s="10"/>
      <c r="C11794" s="18">
        <v>40135.199999999997</v>
      </c>
      <c r="D11794" s="18">
        <v>26062.2</v>
      </c>
      <c r="E11794" s="18">
        <v>22196.2</v>
      </c>
      <c r="F11794" s="18">
        <v>21893.200000000001</v>
      </c>
      <c r="G11794" s="18">
        <v>27407.200000000001</v>
      </c>
      <c r="H11794" s="18">
        <v>25522.2</v>
      </c>
      <c r="I11794" s="18">
        <v>26438.2</v>
      </c>
      <c r="J11794" s="18">
        <v>10580.2</v>
      </c>
      <c r="K11794" s="18">
        <v>7198.2</v>
      </c>
      <c r="L11794" s="18">
        <v>6280.2</v>
      </c>
      <c r="M11794" s="8"/>
    </row>
    <row r="11795" spans="1:15" x14ac:dyDescent="0.3">
      <c r="A11795" s="14" t="s">
        <v>169</v>
      </c>
      <c r="B11795" s="19"/>
      <c r="C11795" s="20"/>
      <c r="D11795" s="20"/>
      <c r="E11795" s="20"/>
      <c r="F11795" s="20"/>
      <c r="G11795" s="20"/>
      <c r="H11795" s="20"/>
      <c r="I11795" s="20"/>
      <c r="J11795" s="20"/>
      <c r="K11795" s="20"/>
      <c r="L11795" s="20"/>
      <c r="M11795" s="21"/>
    </row>
    <row r="11797" spans="1:15" x14ac:dyDescent="0.3">
      <c r="A11797" s="2" t="s">
        <v>1152</v>
      </c>
    </row>
    <row r="11798" spans="1:15" x14ac:dyDescent="0.3">
      <c r="B11798" t="s">
        <v>161</v>
      </c>
      <c r="O11798" s="22"/>
    </row>
    <row r="11799" spans="1:15" x14ac:dyDescent="0.3">
      <c r="B11799" s="14">
        <v>1</v>
      </c>
      <c r="C11799" s="14">
        <v>2</v>
      </c>
      <c r="D11799" s="14">
        <v>3</v>
      </c>
      <c r="E11799" s="14">
        <v>4</v>
      </c>
      <c r="F11799" s="14">
        <v>5</v>
      </c>
      <c r="G11799" s="14">
        <v>6</v>
      </c>
      <c r="H11799" s="14">
        <v>7</v>
      </c>
      <c r="I11799" s="14">
        <v>8</v>
      </c>
      <c r="J11799" s="14">
        <v>9</v>
      </c>
      <c r="K11799" s="14">
        <v>10</v>
      </c>
      <c r="L11799" s="14">
        <v>11</v>
      </c>
      <c r="M11799" s="14">
        <v>12</v>
      </c>
      <c r="O11799" s="23" t="s">
        <v>170</v>
      </c>
    </row>
    <row r="11800" spans="1:15" x14ac:dyDescent="0.3">
      <c r="A11800" s="14" t="s">
        <v>162</v>
      </c>
      <c r="B11800" s="15"/>
      <c r="C11800" s="16"/>
      <c r="D11800" s="16"/>
      <c r="E11800" s="16"/>
      <c r="F11800" s="16"/>
      <c r="G11800" s="16"/>
      <c r="H11800" s="16"/>
      <c r="I11800" s="16"/>
      <c r="J11800" s="16"/>
      <c r="K11800" s="16"/>
      <c r="L11800" s="16"/>
      <c r="M11800" s="17"/>
      <c r="O11800" s="24"/>
    </row>
    <row r="11801" spans="1:15" x14ac:dyDescent="0.3">
      <c r="A11801" s="14" t="s">
        <v>163</v>
      </c>
      <c r="B11801" s="10"/>
      <c r="C11801" s="18"/>
      <c r="D11801" s="18"/>
      <c r="E11801" s="18"/>
      <c r="F11801" s="18"/>
      <c r="G11801" s="18"/>
      <c r="H11801" s="18"/>
      <c r="I11801" s="18"/>
      <c r="J11801" s="18"/>
      <c r="K11801" s="18"/>
      <c r="L11801" s="18"/>
      <c r="M11801" s="8"/>
    </row>
    <row r="11802" spans="1:15" x14ac:dyDescent="0.3">
      <c r="A11802" s="14" t="s">
        <v>164</v>
      </c>
      <c r="B11802" s="10"/>
      <c r="C11802" s="18">
        <v>35324</v>
      </c>
      <c r="D11802" s="18">
        <v>24031</v>
      </c>
      <c r="E11802" s="18">
        <v>19657</v>
      </c>
      <c r="F11802" s="18">
        <v>21283</v>
      </c>
      <c r="G11802" s="18">
        <v>22599</v>
      </c>
      <c r="H11802" s="18">
        <v>24541</v>
      </c>
      <c r="I11802" s="18">
        <v>22986</v>
      </c>
      <c r="J11802" s="18">
        <v>8629</v>
      </c>
      <c r="K11802" s="18">
        <v>5590</v>
      </c>
      <c r="L11802" s="18">
        <v>4224</v>
      </c>
      <c r="M11802" s="8"/>
    </row>
    <row r="11803" spans="1:15" x14ac:dyDescent="0.3">
      <c r="A11803" s="14" t="s">
        <v>165</v>
      </c>
      <c r="B11803" s="10"/>
      <c r="C11803" s="18">
        <v>41708</v>
      </c>
      <c r="D11803" s="18">
        <v>27362</v>
      </c>
      <c r="E11803" s="18">
        <v>21196</v>
      </c>
      <c r="F11803" s="18">
        <v>21884</v>
      </c>
      <c r="G11803" s="18">
        <v>23999</v>
      </c>
      <c r="H11803" s="18">
        <v>23857</v>
      </c>
      <c r="I11803" s="18">
        <v>25209</v>
      </c>
      <c r="J11803" s="18">
        <v>10512</v>
      </c>
      <c r="K11803" s="18">
        <v>6142</v>
      </c>
      <c r="L11803" s="18">
        <v>3875</v>
      </c>
      <c r="M11803" s="8"/>
    </row>
    <row r="11804" spans="1:15" x14ac:dyDescent="0.3">
      <c r="A11804" s="14" t="s">
        <v>166</v>
      </c>
      <c r="B11804" s="10"/>
      <c r="C11804" s="18">
        <v>39705</v>
      </c>
      <c r="D11804" s="18">
        <v>25668</v>
      </c>
      <c r="E11804" s="18">
        <v>23106</v>
      </c>
      <c r="F11804" s="18">
        <v>23467</v>
      </c>
      <c r="G11804" s="18">
        <v>25194</v>
      </c>
      <c r="H11804" s="18">
        <v>27242</v>
      </c>
      <c r="I11804" s="18">
        <v>26131</v>
      </c>
      <c r="J11804" s="18">
        <v>11249</v>
      </c>
      <c r="K11804" s="18">
        <v>6047</v>
      </c>
      <c r="L11804" s="18">
        <v>5341</v>
      </c>
      <c r="M11804" s="8"/>
    </row>
    <row r="11805" spans="1:15" x14ac:dyDescent="0.3">
      <c r="A11805" s="14" t="s">
        <v>167</v>
      </c>
      <c r="B11805" s="10"/>
      <c r="C11805" s="18">
        <v>37871</v>
      </c>
      <c r="D11805" s="18">
        <v>23542</v>
      </c>
      <c r="E11805" s="18">
        <v>21388</v>
      </c>
      <c r="F11805" s="18">
        <v>22595</v>
      </c>
      <c r="G11805" s="18">
        <v>24120</v>
      </c>
      <c r="H11805" s="18">
        <v>25177</v>
      </c>
      <c r="I11805" s="18">
        <v>25974</v>
      </c>
      <c r="J11805" s="18">
        <v>11560</v>
      </c>
      <c r="K11805" s="18">
        <v>5454</v>
      </c>
      <c r="L11805" s="18">
        <v>4804</v>
      </c>
      <c r="M11805" s="8"/>
    </row>
    <row r="11806" spans="1:15" x14ac:dyDescent="0.3">
      <c r="A11806" s="14" t="s">
        <v>168</v>
      </c>
      <c r="B11806" s="10"/>
      <c r="C11806" s="18">
        <v>38313</v>
      </c>
      <c r="D11806" s="18">
        <v>24606</v>
      </c>
      <c r="E11806" s="18">
        <v>22005</v>
      </c>
      <c r="F11806" s="18">
        <v>20680</v>
      </c>
      <c r="G11806" s="18">
        <v>25135</v>
      </c>
      <c r="H11806" s="18">
        <v>26662</v>
      </c>
      <c r="I11806" s="18">
        <v>26532</v>
      </c>
      <c r="J11806" s="18">
        <v>10223</v>
      </c>
      <c r="K11806" s="18">
        <v>7336</v>
      </c>
      <c r="L11806" s="18">
        <v>2907</v>
      </c>
      <c r="M11806" s="8"/>
    </row>
    <row r="11807" spans="1:15" x14ac:dyDescent="0.3">
      <c r="A11807" s="14" t="s">
        <v>169</v>
      </c>
      <c r="B11807" s="19"/>
      <c r="C11807" s="20"/>
      <c r="D11807" s="20"/>
      <c r="E11807" s="20"/>
      <c r="F11807" s="20"/>
      <c r="G11807" s="20"/>
      <c r="H11807" s="20"/>
      <c r="I11807" s="20"/>
      <c r="J11807" s="20"/>
      <c r="K11807" s="20"/>
      <c r="L11807" s="20"/>
      <c r="M11807" s="21"/>
    </row>
    <row r="11809" spans="1:15" x14ac:dyDescent="0.3">
      <c r="A11809" s="2" t="s">
        <v>1153</v>
      </c>
    </row>
    <row r="11810" spans="1:15" x14ac:dyDescent="0.3">
      <c r="B11810" t="s">
        <v>161</v>
      </c>
      <c r="O11810" s="22"/>
    </row>
    <row r="11811" spans="1:15" x14ac:dyDescent="0.3">
      <c r="B11811" s="14">
        <v>1</v>
      </c>
      <c r="C11811" s="14">
        <v>2</v>
      </c>
      <c r="D11811" s="14">
        <v>3</v>
      </c>
      <c r="E11811" s="14">
        <v>4</v>
      </c>
      <c r="F11811" s="14">
        <v>5</v>
      </c>
      <c r="G11811" s="14">
        <v>6</v>
      </c>
      <c r="H11811" s="14">
        <v>7</v>
      </c>
      <c r="I11811" s="14">
        <v>8</v>
      </c>
      <c r="J11811" s="14">
        <v>9</v>
      </c>
      <c r="K11811" s="14">
        <v>10</v>
      </c>
      <c r="L11811" s="14">
        <v>11</v>
      </c>
      <c r="M11811" s="14">
        <v>12</v>
      </c>
      <c r="O11811" s="23" t="s">
        <v>170</v>
      </c>
    </row>
    <row r="11812" spans="1:15" x14ac:dyDescent="0.3">
      <c r="A11812" s="14" t="s">
        <v>162</v>
      </c>
      <c r="B11812" s="15"/>
      <c r="C11812" s="16"/>
      <c r="D11812" s="16"/>
      <c r="E11812" s="16"/>
      <c r="F11812" s="16"/>
      <c r="G11812" s="16"/>
      <c r="H11812" s="16"/>
      <c r="I11812" s="16"/>
      <c r="J11812" s="16"/>
      <c r="K11812" s="16"/>
      <c r="L11812" s="16"/>
      <c r="M11812" s="17"/>
      <c r="O11812" s="24"/>
    </row>
    <row r="11813" spans="1:15" x14ac:dyDescent="0.3">
      <c r="A11813" s="14" t="s">
        <v>163</v>
      </c>
      <c r="B11813" s="10"/>
      <c r="C11813" s="18"/>
      <c r="D11813" s="18"/>
      <c r="E11813" s="18"/>
      <c r="F11813" s="18"/>
      <c r="G11813" s="18"/>
      <c r="H11813" s="18"/>
      <c r="I11813" s="18"/>
      <c r="J11813" s="18"/>
      <c r="K11813" s="18"/>
      <c r="L11813" s="18"/>
      <c r="M11813" s="8"/>
    </row>
    <row r="11814" spans="1:15" x14ac:dyDescent="0.3">
      <c r="A11814" s="14" t="s">
        <v>164</v>
      </c>
      <c r="B11814" s="10"/>
      <c r="C11814" s="18">
        <v>35456.9</v>
      </c>
      <c r="D11814" s="18">
        <v>25017.9</v>
      </c>
      <c r="E11814" s="18">
        <v>19757.900000000001</v>
      </c>
      <c r="F11814" s="18">
        <v>20082.900000000001</v>
      </c>
      <c r="G11814" s="18">
        <v>21553.9</v>
      </c>
      <c r="H11814" s="18">
        <v>21258.9</v>
      </c>
      <c r="I11814" s="18">
        <v>21736.9</v>
      </c>
      <c r="J11814" s="18">
        <v>8159.9</v>
      </c>
      <c r="K11814" s="18">
        <v>3513.9</v>
      </c>
      <c r="L11814" s="18">
        <v>2852.9</v>
      </c>
      <c r="M11814" s="8"/>
    </row>
    <row r="11815" spans="1:15" x14ac:dyDescent="0.3">
      <c r="A11815" s="14" t="s">
        <v>165</v>
      </c>
      <c r="B11815" s="10"/>
      <c r="C11815" s="18">
        <v>39905.9</v>
      </c>
      <c r="D11815" s="18">
        <v>24590.9</v>
      </c>
      <c r="E11815" s="18">
        <v>21965.9</v>
      </c>
      <c r="F11815" s="18">
        <v>24528.9</v>
      </c>
      <c r="G11815" s="18">
        <v>24013.9</v>
      </c>
      <c r="H11815" s="18">
        <v>26676.9</v>
      </c>
      <c r="I11815" s="18">
        <v>25413.9</v>
      </c>
      <c r="J11815" s="18">
        <v>9160.9</v>
      </c>
      <c r="K11815" s="18">
        <v>8063.9</v>
      </c>
      <c r="L11815" s="18">
        <v>5194.8999999999996</v>
      </c>
      <c r="M11815" s="8"/>
    </row>
    <row r="11816" spans="1:15" x14ac:dyDescent="0.3">
      <c r="A11816" s="14" t="s">
        <v>166</v>
      </c>
      <c r="B11816" s="10"/>
      <c r="C11816" s="18">
        <v>38411.9</v>
      </c>
      <c r="D11816" s="18">
        <v>26734.9</v>
      </c>
      <c r="E11816" s="18">
        <v>23975.9</v>
      </c>
      <c r="F11816" s="18">
        <v>23093.9</v>
      </c>
      <c r="G11816" s="18">
        <v>24729.9</v>
      </c>
      <c r="H11816" s="18">
        <v>27797.9</v>
      </c>
      <c r="I11816" s="18">
        <v>26578.9</v>
      </c>
      <c r="J11816" s="18">
        <v>9558.9</v>
      </c>
      <c r="K11816" s="18">
        <v>8235.9</v>
      </c>
      <c r="L11816" s="18">
        <v>4990.8999999999996</v>
      </c>
      <c r="M11816" s="8"/>
    </row>
    <row r="11817" spans="1:15" x14ac:dyDescent="0.3">
      <c r="A11817" s="14" t="s">
        <v>167</v>
      </c>
      <c r="B11817" s="10"/>
      <c r="C11817" s="18">
        <v>38008.9</v>
      </c>
      <c r="D11817" s="18">
        <v>26884.9</v>
      </c>
      <c r="E11817" s="18">
        <v>23453.9</v>
      </c>
      <c r="F11817" s="18">
        <v>22560.9</v>
      </c>
      <c r="G11817" s="18">
        <v>25414.9</v>
      </c>
      <c r="H11817" s="18">
        <v>25898.9</v>
      </c>
      <c r="I11817" s="18">
        <v>24942.9</v>
      </c>
      <c r="J11817" s="18">
        <v>10499.9</v>
      </c>
      <c r="K11817" s="18">
        <v>7688.9</v>
      </c>
      <c r="L11817" s="18">
        <v>4837.8999999999996</v>
      </c>
      <c r="M11817" s="8"/>
    </row>
    <row r="11818" spans="1:15" x14ac:dyDescent="0.3">
      <c r="A11818" s="14" t="s">
        <v>168</v>
      </c>
      <c r="B11818" s="10"/>
      <c r="C11818" s="18">
        <v>38740.9</v>
      </c>
      <c r="D11818" s="18">
        <v>23526.9</v>
      </c>
      <c r="E11818" s="18">
        <v>20877.900000000001</v>
      </c>
      <c r="F11818" s="18">
        <v>22701.9</v>
      </c>
      <c r="G11818" s="18">
        <v>24407.9</v>
      </c>
      <c r="H11818" s="18">
        <v>26110.9</v>
      </c>
      <c r="I11818" s="18">
        <v>25170.9</v>
      </c>
      <c r="J11818" s="18">
        <v>12540.9</v>
      </c>
      <c r="K11818" s="18">
        <v>7154.9</v>
      </c>
      <c r="L11818" s="18">
        <v>6164.9</v>
      </c>
      <c r="M11818" s="8"/>
    </row>
    <row r="11819" spans="1:15" x14ac:dyDescent="0.3">
      <c r="A11819" s="14" t="s">
        <v>169</v>
      </c>
      <c r="B11819" s="19"/>
      <c r="C11819" s="20"/>
      <c r="D11819" s="20"/>
      <c r="E11819" s="20"/>
      <c r="F11819" s="20"/>
      <c r="G11819" s="20"/>
      <c r="H11819" s="20"/>
      <c r="I11819" s="20"/>
      <c r="J11819" s="20"/>
      <c r="K11819" s="20"/>
      <c r="L11819" s="20"/>
      <c r="M11819" s="21"/>
    </row>
    <row r="11821" spans="1:15" x14ac:dyDescent="0.3">
      <c r="A11821" s="2" t="s">
        <v>1154</v>
      </c>
    </row>
    <row r="11822" spans="1:15" x14ac:dyDescent="0.3">
      <c r="B11822" t="s">
        <v>161</v>
      </c>
      <c r="O11822" s="22"/>
    </row>
    <row r="11823" spans="1:15" x14ac:dyDescent="0.3">
      <c r="B11823" s="14">
        <v>1</v>
      </c>
      <c r="C11823" s="14">
        <v>2</v>
      </c>
      <c r="D11823" s="14">
        <v>3</v>
      </c>
      <c r="E11823" s="14">
        <v>4</v>
      </c>
      <c r="F11823" s="14">
        <v>5</v>
      </c>
      <c r="G11823" s="14">
        <v>6</v>
      </c>
      <c r="H11823" s="14">
        <v>7</v>
      </c>
      <c r="I11823" s="14">
        <v>8</v>
      </c>
      <c r="J11823" s="14">
        <v>9</v>
      </c>
      <c r="K11823" s="14">
        <v>10</v>
      </c>
      <c r="L11823" s="14">
        <v>11</v>
      </c>
      <c r="M11823" s="14">
        <v>12</v>
      </c>
      <c r="O11823" s="23" t="s">
        <v>170</v>
      </c>
    </row>
    <row r="11824" spans="1:15" x14ac:dyDescent="0.3">
      <c r="A11824" s="14" t="s">
        <v>162</v>
      </c>
      <c r="B11824" s="15"/>
      <c r="C11824" s="16"/>
      <c r="D11824" s="16"/>
      <c r="E11824" s="16"/>
      <c r="F11824" s="16"/>
      <c r="G11824" s="16"/>
      <c r="H11824" s="16"/>
      <c r="I11824" s="16"/>
      <c r="J11824" s="16"/>
      <c r="K11824" s="16"/>
      <c r="L11824" s="16"/>
      <c r="M11824" s="17"/>
      <c r="O11824" s="24"/>
    </row>
    <row r="11825" spans="1:15" x14ac:dyDescent="0.3">
      <c r="A11825" s="14" t="s">
        <v>163</v>
      </c>
      <c r="B11825" s="10"/>
      <c r="C11825" s="18"/>
      <c r="D11825" s="18"/>
      <c r="E11825" s="18"/>
      <c r="F11825" s="18"/>
      <c r="G11825" s="18"/>
      <c r="H11825" s="18"/>
      <c r="I11825" s="18"/>
      <c r="J11825" s="18"/>
      <c r="K11825" s="18"/>
      <c r="L11825" s="18"/>
      <c r="M11825" s="8"/>
    </row>
    <row r="11826" spans="1:15" x14ac:dyDescent="0.3">
      <c r="A11826" s="14" t="s">
        <v>164</v>
      </c>
      <c r="B11826" s="10"/>
      <c r="C11826" s="18">
        <v>35630.5</v>
      </c>
      <c r="D11826" s="18">
        <v>23492.5</v>
      </c>
      <c r="E11826" s="18">
        <v>19958.5</v>
      </c>
      <c r="F11826" s="18">
        <v>18763.5</v>
      </c>
      <c r="G11826" s="18">
        <v>21198.5</v>
      </c>
      <c r="H11826" s="18">
        <v>23351.5</v>
      </c>
      <c r="I11826" s="18">
        <v>21479.5</v>
      </c>
      <c r="J11826" s="18">
        <v>9743.5</v>
      </c>
      <c r="K11826" s="18">
        <v>6566.5</v>
      </c>
      <c r="L11826" s="18">
        <v>2874.5</v>
      </c>
      <c r="M11826" s="8"/>
    </row>
    <row r="11827" spans="1:15" x14ac:dyDescent="0.3">
      <c r="A11827" s="14" t="s">
        <v>165</v>
      </c>
      <c r="B11827" s="10"/>
      <c r="C11827" s="18">
        <v>41015.5</v>
      </c>
      <c r="D11827" s="18">
        <v>26016.5</v>
      </c>
      <c r="E11827" s="18">
        <v>21347.5</v>
      </c>
      <c r="F11827" s="18">
        <v>21896.5</v>
      </c>
      <c r="G11827" s="18">
        <v>25037.5</v>
      </c>
      <c r="H11827" s="18">
        <v>27711.5</v>
      </c>
      <c r="I11827" s="18">
        <v>25134.5</v>
      </c>
      <c r="J11827" s="18">
        <v>9769.5</v>
      </c>
      <c r="K11827" s="18">
        <v>6702.5</v>
      </c>
      <c r="L11827" s="18">
        <v>3912.5</v>
      </c>
      <c r="M11827" s="8"/>
    </row>
    <row r="11828" spans="1:15" x14ac:dyDescent="0.3">
      <c r="A11828" s="14" t="s">
        <v>166</v>
      </c>
      <c r="B11828" s="10"/>
      <c r="C11828" s="18">
        <v>37882.5</v>
      </c>
      <c r="D11828" s="18">
        <v>22681.5</v>
      </c>
      <c r="E11828" s="18">
        <v>20754.5</v>
      </c>
      <c r="F11828" s="18">
        <v>22556.5</v>
      </c>
      <c r="G11828" s="18">
        <v>25668.5</v>
      </c>
      <c r="H11828" s="18">
        <v>27274.5</v>
      </c>
      <c r="I11828" s="18">
        <v>26285.5</v>
      </c>
      <c r="J11828" s="18">
        <v>10948.5</v>
      </c>
      <c r="K11828" s="18">
        <v>7525.5</v>
      </c>
      <c r="L11828" s="18">
        <v>5768.5</v>
      </c>
      <c r="M11828" s="8"/>
    </row>
    <row r="11829" spans="1:15" x14ac:dyDescent="0.3">
      <c r="A11829" s="14" t="s">
        <v>167</v>
      </c>
      <c r="B11829" s="10"/>
      <c r="C11829" s="18">
        <v>36887.5</v>
      </c>
      <c r="D11829" s="18">
        <v>26145.5</v>
      </c>
      <c r="E11829" s="18">
        <v>21109.5</v>
      </c>
      <c r="F11829" s="18">
        <v>21684.5</v>
      </c>
      <c r="G11829" s="18">
        <v>22986.5</v>
      </c>
      <c r="H11829" s="18">
        <v>25032.5</v>
      </c>
      <c r="I11829" s="18">
        <v>25203.5</v>
      </c>
      <c r="J11829" s="18">
        <v>9464.5</v>
      </c>
      <c r="K11829" s="18">
        <v>7461.5</v>
      </c>
      <c r="L11829" s="18">
        <v>4244.5</v>
      </c>
      <c r="M11829" s="8"/>
    </row>
    <row r="11830" spans="1:15" x14ac:dyDescent="0.3">
      <c r="A11830" s="14" t="s">
        <v>168</v>
      </c>
      <c r="B11830" s="10"/>
      <c r="C11830" s="18">
        <v>37337.5</v>
      </c>
      <c r="D11830" s="18">
        <v>23163.5</v>
      </c>
      <c r="E11830" s="18">
        <v>20455.5</v>
      </c>
      <c r="F11830" s="18">
        <v>22298.5</v>
      </c>
      <c r="G11830" s="18">
        <v>24988.5</v>
      </c>
      <c r="H11830" s="18">
        <v>24574.5</v>
      </c>
      <c r="I11830" s="18">
        <v>25517.5</v>
      </c>
      <c r="J11830" s="18">
        <v>11057.5</v>
      </c>
      <c r="K11830" s="18">
        <v>6798.5</v>
      </c>
      <c r="L11830" s="18">
        <v>1549.5</v>
      </c>
      <c r="M11830" s="8"/>
    </row>
    <row r="11831" spans="1:15" x14ac:dyDescent="0.3">
      <c r="A11831" s="14" t="s">
        <v>169</v>
      </c>
      <c r="B11831" s="19"/>
      <c r="C11831" s="20"/>
      <c r="D11831" s="20"/>
      <c r="E11831" s="20"/>
      <c r="F11831" s="20"/>
      <c r="G11831" s="20"/>
      <c r="H11831" s="20"/>
      <c r="I11831" s="20"/>
      <c r="J11831" s="20"/>
      <c r="K11831" s="20"/>
      <c r="L11831" s="20"/>
      <c r="M11831" s="21"/>
    </row>
    <row r="11833" spans="1:15" x14ac:dyDescent="0.3">
      <c r="A11833" s="2" t="s">
        <v>1155</v>
      </c>
    </row>
    <row r="11834" spans="1:15" x14ac:dyDescent="0.3">
      <c r="B11834" t="s">
        <v>161</v>
      </c>
      <c r="O11834" s="22"/>
    </row>
    <row r="11835" spans="1:15" x14ac:dyDescent="0.3">
      <c r="B11835" s="14">
        <v>1</v>
      </c>
      <c r="C11835" s="14">
        <v>2</v>
      </c>
      <c r="D11835" s="14">
        <v>3</v>
      </c>
      <c r="E11835" s="14">
        <v>4</v>
      </c>
      <c r="F11835" s="14">
        <v>5</v>
      </c>
      <c r="G11835" s="14">
        <v>6</v>
      </c>
      <c r="H11835" s="14">
        <v>7</v>
      </c>
      <c r="I11835" s="14">
        <v>8</v>
      </c>
      <c r="J11835" s="14">
        <v>9</v>
      </c>
      <c r="K11835" s="14">
        <v>10</v>
      </c>
      <c r="L11835" s="14">
        <v>11</v>
      </c>
      <c r="M11835" s="14">
        <v>12</v>
      </c>
      <c r="O11835" s="23" t="s">
        <v>170</v>
      </c>
    </row>
    <row r="11836" spans="1:15" x14ac:dyDescent="0.3">
      <c r="A11836" s="14" t="s">
        <v>162</v>
      </c>
      <c r="B11836" s="15"/>
      <c r="C11836" s="16"/>
      <c r="D11836" s="16"/>
      <c r="E11836" s="16"/>
      <c r="F11836" s="16"/>
      <c r="G11836" s="16"/>
      <c r="H11836" s="16"/>
      <c r="I11836" s="16"/>
      <c r="J11836" s="16"/>
      <c r="K11836" s="16"/>
      <c r="L11836" s="16"/>
      <c r="M11836" s="17"/>
      <c r="O11836" s="24"/>
    </row>
    <row r="11837" spans="1:15" x14ac:dyDescent="0.3">
      <c r="A11837" s="14" t="s">
        <v>163</v>
      </c>
      <c r="B11837" s="10"/>
      <c r="C11837" s="18"/>
      <c r="D11837" s="18"/>
      <c r="E11837" s="18"/>
      <c r="F11837" s="18"/>
      <c r="G11837" s="18"/>
      <c r="H11837" s="18"/>
      <c r="I11837" s="18"/>
      <c r="J11837" s="18"/>
      <c r="K11837" s="18"/>
      <c r="L11837" s="18"/>
      <c r="M11837" s="8"/>
    </row>
    <row r="11838" spans="1:15" x14ac:dyDescent="0.3">
      <c r="A11838" s="14" t="s">
        <v>164</v>
      </c>
      <c r="B11838" s="10"/>
      <c r="C11838" s="18">
        <v>35333.300000000003</v>
      </c>
      <c r="D11838" s="18">
        <v>22708.3</v>
      </c>
      <c r="E11838" s="18">
        <v>17763.3</v>
      </c>
      <c r="F11838" s="18">
        <v>21548.3</v>
      </c>
      <c r="G11838" s="18">
        <v>21724.3</v>
      </c>
      <c r="H11838" s="18">
        <v>23620.3</v>
      </c>
      <c r="I11838" s="18">
        <v>22626.3</v>
      </c>
      <c r="J11838" s="18">
        <v>9141.2999999999993</v>
      </c>
      <c r="K11838" s="18">
        <v>4775.3</v>
      </c>
      <c r="L11838" s="18">
        <v>4681.3</v>
      </c>
      <c r="M11838" s="8"/>
    </row>
    <row r="11839" spans="1:15" x14ac:dyDescent="0.3">
      <c r="A11839" s="14" t="s">
        <v>165</v>
      </c>
      <c r="B11839" s="10"/>
      <c r="C11839" s="18">
        <v>39895.300000000003</v>
      </c>
      <c r="D11839" s="18">
        <v>26900.3</v>
      </c>
      <c r="E11839" s="18">
        <v>20012.3</v>
      </c>
      <c r="F11839" s="18">
        <v>25296.3</v>
      </c>
      <c r="G11839" s="18">
        <v>25322.3</v>
      </c>
      <c r="H11839" s="18">
        <v>25667.3</v>
      </c>
      <c r="I11839" s="18">
        <v>26820.3</v>
      </c>
      <c r="J11839" s="18">
        <v>11107.3</v>
      </c>
      <c r="K11839" s="18">
        <v>6274.3</v>
      </c>
      <c r="L11839" s="18">
        <v>5327.3</v>
      </c>
      <c r="M11839" s="8"/>
    </row>
    <row r="11840" spans="1:15" x14ac:dyDescent="0.3">
      <c r="A11840" s="14" t="s">
        <v>166</v>
      </c>
      <c r="B11840" s="10"/>
      <c r="C11840" s="18">
        <v>38772.300000000003</v>
      </c>
      <c r="D11840" s="18">
        <v>24958.3</v>
      </c>
      <c r="E11840" s="18">
        <v>19405.3</v>
      </c>
      <c r="F11840" s="18">
        <v>22714.3</v>
      </c>
      <c r="G11840" s="18">
        <v>25089.3</v>
      </c>
      <c r="H11840" s="18">
        <v>28152.3</v>
      </c>
      <c r="I11840" s="18">
        <v>26105.3</v>
      </c>
      <c r="J11840" s="18">
        <v>10737.3</v>
      </c>
      <c r="K11840" s="18">
        <v>5777.3</v>
      </c>
      <c r="L11840" s="18">
        <v>3670.3</v>
      </c>
      <c r="M11840" s="8"/>
    </row>
    <row r="11841" spans="1:15" x14ac:dyDescent="0.3">
      <c r="A11841" s="14" t="s">
        <v>167</v>
      </c>
      <c r="B11841" s="10"/>
      <c r="C11841" s="18">
        <v>38115.300000000003</v>
      </c>
      <c r="D11841" s="18">
        <v>25247.3</v>
      </c>
      <c r="E11841" s="18">
        <v>21227.3</v>
      </c>
      <c r="F11841" s="18">
        <v>21476.3</v>
      </c>
      <c r="G11841" s="18">
        <v>23762.3</v>
      </c>
      <c r="H11841" s="18">
        <v>26204.3</v>
      </c>
      <c r="I11841" s="18">
        <v>25531.3</v>
      </c>
      <c r="J11841" s="18">
        <v>9556.2999999999993</v>
      </c>
      <c r="K11841" s="18">
        <v>6128.3</v>
      </c>
      <c r="L11841" s="18">
        <v>4064.3</v>
      </c>
      <c r="M11841" s="8"/>
    </row>
    <row r="11842" spans="1:15" x14ac:dyDescent="0.3">
      <c r="A11842" s="14" t="s">
        <v>168</v>
      </c>
      <c r="B11842" s="10"/>
      <c r="C11842" s="18">
        <v>37246.300000000003</v>
      </c>
      <c r="D11842" s="18">
        <v>22870.3</v>
      </c>
      <c r="E11842" s="18">
        <v>21857.3</v>
      </c>
      <c r="F11842" s="18">
        <v>20709.3</v>
      </c>
      <c r="G11842" s="18">
        <v>24638.3</v>
      </c>
      <c r="H11842" s="18">
        <v>25578.3</v>
      </c>
      <c r="I11842" s="18">
        <v>27372.3</v>
      </c>
      <c r="J11842" s="18">
        <v>11612.3</v>
      </c>
      <c r="K11842" s="18">
        <v>8180.3</v>
      </c>
      <c r="L11842" s="18">
        <v>4834.3</v>
      </c>
      <c r="M11842" s="8"/>
    </row>
    <row r="11843" spans="1:15" x14ac:dyDescent="0.3">
      <c r="A11843" s="14" t="s">
        <v>169</v>
      </c>
      <c r="B11843" s="19"/>
      <c r="C11843" s="20"/>
      <c r="D11843" s="20"/>
      <c r="E11843" s="20"/>
      <c r="F11843" s="20"/>
      <c r="G11843" s="20"/>
      <c r="H11843" s="20"/>
      <c r="I11843" s="20"/>
      <c r="J11843" s="20"/>
      <c r="K11843" s="20"/>
      <c r="L11843" s="20"/>
      <c r="M11843" s="21"/>
    </row>
    <row r="11845" spans="1:15" x14ac:dyDescent="0.3">
      <c r="A11845" s="2" t="s">
        <v>1156</v>
      </c>
    </row>
    <row r="11846" spans="1:15" x14ac:dyDescent="0.3">
      <c r="B11846" t="s">
        <v>161</v>
      </c>
      <c r="O11846" s="22"/>
    </row>
    <row r="11847" spans="1:15" x14ac:dyDescent="0.3">
      <c r="B11847" s="14">
        <v>1</v>
      </c>
      <c r="C11847" s="14">
        <v>2</v>
      </c>
      <c r="D11847" s="14">
        <v>3</v>
      </c>
      <c r="E11847" s="14">
        <v>4</v>
      </c>
      <c r="F11847" s="14">
        <v>5</v>
      </c>
      <c r="G11847" s="14">
        <v>6</v>
      </c>
      <c r="H11847" s="14">
        <v>7</v>
      </c>
      <c r="I11847" s="14">
        <v>8</v>
      </c>
      <c r="J11847" s="14">
        <v>9</v>
      </c>
      <c r="K11847" s="14">
        <v>10</v>
      </c>
      <c r="L11847" s="14">
        <v>11</v>
      </c>
      <c r="M11847" s="14">
        <v>12</v>
      </c>
      <c r="O11847" s="23" t="s">
        <v>170</v>
      </c>
    </row>
    <row r="11848" spans="1:15" x14ac:dyDescent="0.3">
      <c r="A11848" s="14" t="s">
        <v>162</v>
      </c>
      <c r="B11848" s="15"/>
      <c r="C11848" s="16"/>
      <c r="D11848" s="16"/>
      <c r="E11848" s="16"/>
      <c r="F11848" s="16"/>
      <c r="G11848" s="16"/>
      <c r="H11848" s="16"/>
      <c r="I11848" s="16"/>
      <c r="J11848" s="16"/>
      <c r="K11848" s="16"/>
      <c r="L11848" s="16"/>
      <c r="M11848" s="17"/>
      <c r="O11848" s="24"/>
    </row>
    <row r="11849" spans="1:15" x14ac:dyDescent="0.3">
      <c r="A11849" s="14" t="s">
        <v>163</v>
      </c>
      <c r="B11849" s="10"/>
      <c r="C11849" s="18"/>
      <c r="D11849" s="18"/>
      <c r="E11849" s="18"/>
      <c r="F11849" s="18"/>
      <c r="G11849" s="18"/>
      <c r="H11849" s="18"/>
      <c r="I11849" s="18"/>
      <c r="J11849" s="18"/>
      <c r="K11849" s="18"/>
      <c r="L11849" s="18"/>
      <c r="M11849" s="8"/>
    </row>
    <row r="11850" spans="1:15" x14ac:dyDescent="0.3">
      <c r="A11850" s="14" t="s">
        <v>164</v>
      </c>
      <c r="B11850" s="10"/>
      <c r="C11850" s="18">
        <v>37049.699999999997</v>
      </c>
      <c r="D11850" s="18">
        <v>26846.7</v>
      </c>
      <c r="E11850" s="18">
        <v>21280.7</v>
      </c>
      <c r="F11850" s="18">
        <v>18615.7</v>
      </c>
      <c r="G11850" s="18">
        <v>21513.7</v>
      </c>
      <c r="H11850" s="18">
        <v>22435.7</v>
      </c>
      <c r="I11850" s="18">
        <v>23529.7</v>
      </c>
      <c r="J11850" s="18">
        <v>8977.7000000000007</v>
      </c>
      <c r="K11850" s="18">
        <v>5280.7</v>
      </c>
      <c r="L11850" s="18">
        <v>3485.7</v>
      </c>
      <c r="M11850" s="8"/>
    </row>
    <row r="11851" spans="1:15" x14ac:dyDescent="0.3">
      <c r="A11851" s="14" t="s">
        <v>165</v>
      </c>
      <c r="B11851" s="10"/>
      <c r="C11851" s="18">
        <v>37841.699999999997</v>
      </c>
      <c r="D11851" s="18">
        <v>27756.7</v>
      </c>
      <c r="E11851" s="18">
        <v>23021.7</v>
      </c>
      <c r="F11851" s="18">
        <v>21829.7</v>
      </c>
      <c r="G11851" s="18">
        <v>24406.7</v>
      </c>
      <c r="H11851" s="18">
        <v>28577.7</v>
      </c>
      <c r="I11851" s="18">
        <v>23641.7</v>
      </c>
      <c r="J11851" s="18">
        <v>11587.7</v>
      </c>
      <c r="K11851" s="18">
        <v>5954.7</v>
      </c>
      <c r="L11851" s="18">
        <v>5483.7</v>
      </c>
      <c r="M11851" s="8"/>
    </row>
    <row r="11852" spans="1:15" x14ac:dyDescent="0.3">
      <c r="A11852" s="14" t="s">
        <v>166</v>
      </c>
      <c r="B11852" s="10"/>
      <c r="C11852" s="18">
        <v>39323.699999999997</v>
      </c>
      <c r="D11852" s="18">
        <v>24778.7</v>
      </c>
      <c r="E11852" s="18">
        <v>23156.7</v>
      </c>
      <c r="F11852" s="18">
        <v>23158.7</v>
      </c>
      <c r="G11852" s="18">
        <v>24939.7</v>
      </c>
      <c r="H11852" s="18">
        <v>26797.7</v>
      </c>
      <c r="I11852" s="18">
        <v>25341.7</v>
      </c>
      <c r="J11852" s="18">
        <v>12228.7</v>
      </c>
      <c r="K11852" s="18">
        <v>5955.7</v>
      </c>
      <c r="L11852" s="18">
        <v>6875.7</v>
      </c>
      <c r="M11852" s="8"/>
    </row>
    <row r="11853" spans="1:15" x14ac:dyDescent="0.3">
      <c r="A11853" s="14" t="s">
        <v>167</v>
      </c>
      <c r="B11853" s="10"/>
      <c r="C11853" s="18">
        <v>40166.699999999997</v>
      </c>
      <c r="D11853" s="18">
        <v>26479.7</v>
      </c>
      <c r="E11853" s="18">
        <v>25157.7</v>
      </c>
      <c r="F11853" s="18">
        <v>22334.7</v>
      </c>
      <c r="G11853" s="18">
        <v>24343.7</v>
      </c>
      <c r="H11853" s="18">
        <v>26432.7</v>
      </c>
      <c r="I11853" s="18">
        <v>26162.7</v>
      </c>
      <c r="J11853" s="18">
        <v>9842.7000000000007</v>
      </c>
      <c r="K11853" s="18">
        <v>7691.7</v>
      </c>
      <c r="L11853" s="18">
        <v>4848.7</v>
      </c>
      <c r="M11853" s="8"/>
    </row>
    <row r="11854" spans="1:15" x14ac:dyDescent="0.3">
      <c r="A11854" s="14" t="s">
        <v>168</v>
      </c>
      <c r="B11854" s="10"/>
      <c r="C11854" s="18">
        <v>37487.699999999997</v>
      </c>
      <c r="D11854" s="18">
        <v>26108.7</v>
      </c>
      <c r="E11854" s="18">
        <v>20365.7</v>
      </c>
      <c r="F11854" s="18">
        <v>22237.7</v>
      </c>
      <c r="G11854" s="18">
        <v>26834.7</v>
      </c>
      <c r="H11854" s="18">
        <v>24830.7</v>
      </c>
      <c r="I11854" s="18">
        <v>25331.7</v>
      </c>
      <c r="J11854" s="18">
        <v>12189.7</v>
      </c>
      <c r="K11854" s="18">
        <v>7873.7</v>
      </c>
      <c r="L11854" s="18">
        <v>4372.7</v>
      </c>
      <c r="M11854" s="8"/>
    </row>
    <row r="11855" spans="1:15" x14ac:dyDescent="0.3">
      <c r="A11855" s="14" t="s">
        <v>169</v>
      </c>
      <c r="B11855" s="19"/>
      <c r="C11855" s="20"/>
      <c r="D11855" s="20"/>
      <c r="E11855" s="20"/>
      <c r="F11855" s="20"/>
      <c r="G11855" s="20"/>
      <c r="H11855" s="20"/>
      <c r="I11855" s="20"/>
      <c r="J11855" s="20"/>
      <c r="K11855" s="20"/>
      <c r="L11855" s="20"/>
      <c r="M11855" s="21"/>
    </row>
    <row r="11857" spans="1:15" x14ac:dyDescent="0.3">
      <c r="A11857" s="2" t="s">
        <v>1157</v>
      </c>
    </row>
    <row r="11858" spans="1:15" x14ac:dyDescent="0.3">
      <c r="B11858" t="s">
        <v>161</v>
      </c>
      <c r="O11858" s="22"/>
    </row>
    <row r="11859" spans="1:15" x14ac:dyDescent="0.3">
      <c r="B11859" s="14">
        <v>1</v>
      </c>
      <c r="C11859" s="14">
        <v>2</v>
      </c>
      <c r="D11859" s="14">
        <v>3</v>
      </c>
      <c r="E11859" s="14">
        <v>4</v>
      </c>
      <c r="F11859" s="14">
        <v>5</v>
      </c>
      <c r="G11859" s="14">
        <v>6</v>
      </c>
      <c r="H11859" s="14">
        <v>7</v>
      </c>
      <c r="I11859" s="14">
        <v>8</v>
      </c>
      <c r="J11859" s="14">
        <v>9</v>
      </c>
      <c r="K11859" s="14">
        <v>10</v>
      </c>
      <c r="L11859" s="14">
        <v>11</v>
      </c>
      <c r="M11859" s="14">
        <v>12</v>
      </c>
      <c r="O11859" s="23" t="s">
        <v>170</v>
      </c>
    </row>
    <row r="11860" spans="1:15" x14ac:dyDescent="0.3">
      <c r="A11860" s="14" t="s">
        <v>162</v>
      </c>
      <c r="B11860" s="15"/>
      <c r="C11860" s="16"/>
      <c r="D11860" s="16"/>
      <c r="E11860" s="16"/>
      <c r="F11860" s="16"/>
      <c r="G11860" s="16"/>
      <c r="H11860" s="16"/>
      <c r="I11860" s="16"/>
      <c r="J11860" s="16"/>
      <c r="K11860" s="16"/>
      <c r="L11860" s="16"/>
      <c r="M11860" s="17"/>
      <c r="O11860" s="24"/>
    </row>
    <row r="11861" spans="1:15" x14ac:dyDescent="0.3">
      <c r="A11861" s="14" t="s">
        <v>163</v>
      </c>
      <c r="B11861" s="10"/>
      <c r="C11861" s="18"/>
      <c r="D11861" s="18"/>
      <c r="E11861" s="18"/>
      <c r="F11861" s="18"/>
      <c r="G11861" s="18"/>
      <c r="H11861" s="18"/>
      <c r="I11861" s="18"/>
      <c r="J11861" s="18"/>
      <c r="K11861" s="18"/>
      <c r="L11861" s="18"/>
      <c r="M11861" s="8"/>
    </row>
    <row r="11862" spans="1:15" x14ac:dyDescent="0.3">
      <c r="A11862" s="14" t="s">
        <v>164</v>
      </c>
      <c r="B11862" s="10"/>
      <c r="C11862" s="18">
        <v>33249.1</v>
      </c>
      <c r="D11862" s="18">
        <v>23663.1</v>
      </c>
      <c r="E11862" s="18">
        <v>18979.099999999999</v>
      </c>
      <c r="F11862" s="18">
        <v>20710.099999999999</v>
      </c>
      <c r="G11862" s="18">
        <v>21657.1</v>
      </c>
      <c r="H11862" s="18">
        <v>23431.1</v>
      </c>
      <c r="I11862" s="18">
        <v>23090.1</v>
      </c>
      <c r="J11862" s="18">
        <v>7878.1</v>
      </c>
      <c r="K11862" s="18">
        <v>5793.1</v>
      </c>
      <c r="L11862" s="18">
        <v>3442.1</v>
      </c>
      <c r="M11862" s="8"/>
    </row>
    <row r="11863" spans="1:15" x14ac:dyDescent="0.3">
      <c r="A11863" s="14" t="s">
        <v>165</v>
      </c>
      <c r="B11863" s="10"/>
      <c r="C11863" s="18">
        <v>38855.1</v>
      </c>
      <c r="D11863" s="18">
        <v>26239.1</v>
      </c>
      <c r="E11863" s="18">
        <v>22155.1</v>
      </c>
      <c r="F11863" s="18">
        <v>22245.1</v>
      </c>
      <c r="G11863" s="18">
        <v>23232.1</v>
      </c>
      <c r="H11863" s="18">
        <v>26647.1</v>
      </c>
      <c r="I11863" s="18">
        <v>26146.1</v>
      </c>
      <c r="J11863" s="18">
        <v>9106.1</v>
      </c>
      <c r="K11863" s="18">
        <v>5926.1</v>
      </c>
      <c r="L11863" s="18">
        <v>4089.1</v>
      </c>
      <c r="M11863" s="8"/>
    </row>
    <row r="11864" spans="1:15" x14ac:dyDescent="0.3">
      <c r="A11864" s="14" t="s">
        <v>166</v>
      </c>
      <c r="B11864" s="10"/>
      <c r="C11864" s="18">
        <v>39344.1</v>
      </c>
      <c r="D11864" s="18">
        <v>25202.1</v>
      </c>
      <c r="E11864" s="18">
        <v>21810.1</v>
      </c>
      <c r="F11864" s="18">
        <v>22095.1</v>
      </c>
      <c r="G11864" s="18">
        <v>26073.1</v>
      </c>
      <c r="H11864" s="18">
        <v>25629.1</v>
      </c>
      <c r="I11864" s="18">
        <v>25655.1</v>
      </c>
      <c r="J11864" s="18">
        <v>9402.1</v>
      </c>
      <c r="K11864" s="18">
        <v>5957.1</v>
      </c>
      <c r="L11864" s="18">
        <v>6194.1</v>
      </c>
      <c r="M11864" s="8"/>
    </row>
    <row r="11865" spans="1:15" x14ac:dyDescent="0.3">
      <c r="A11865" s="14" t="s">
        <v>167</v>
      </c>
      <c r="B11865" s="10"/>
      <c r="C11865" s="18">
        <v>38634.1</v>
      </c>
      <c r="D11865" s="18">
        <v>25214.1</v>
      </c>
      <c r="E11865" s="18">
        <v>21335.1</v>
      </c>
      <c r="F11865" s="18">
        <v>22655.1</v>
      </c>
      <c r="G11865" s="18">
        <v>24572.1</v>
      </c>
      <c r="H11865" s="18">
        <v>25458.1</v>
      </c>
      <c r="I11865" s="18">
        <v>27078.1</v>
      </c>
      <c r="J11865" s="18">
        <v>10548.1</v>
      </c>
      <c r="K11865" s="18">
        <v>5176.1000000000004</v>
      </c>
      <c r="L11865" s="18">
        <v>3552.1</v>
      </c>
      <c r="M11865" s="8"/>
    </row>
    <row r="11866" spans="1:15" x14ac:dyDescent="0.3">
      <c r="A11866" s="14" t="s">
        <v>168</v>
      </c>
      <c r="B11866" s="10"/>
      <c r="C11866" s="18">
        <v>40205.1</v>
      </c>
      <c r="D11866" s="18">
        <v>25201.1</v>
      </c>
      <c r="E11866" s="18">
        <v>23364.1</v>
      </c>
      <c r="F11866" s="18">
        <v>20654.099999999999</v>
      </c>
      <c r="G11866" s="18">
        <v>24747.1</v>
      </c>
      <c r="H11866" s="18">
        <v>24217.1</v>
      </c>
      <c r="I11866" s="18">
        <v>28007.1</v>
      </c>
      <c r="J11866" s="18">
        <v>10632.1</v>
      </c>
      <c r="K11866" s="18">
        <v>6686.1</v>
      </c>
      <c r="L11866" s="18">
        <v>4926.1000000000004</v>
      </c>
      <c r="M11866" s="8"/>
    </row>
    <row r="11867" spans="1:15" x14ac:dyDescent="0.3">
      <c r="A11867" s="14" t="s">
        <v>169</v>
      </c>
      <c r="B11867" s="19"/>
      <c r="C11867" s="20"/>
      <c r="D11867" s="20"/>
      <c r="E11867" s="20"/>
      <c r="F11867" s="20"/>
      <c r="G11867" s="20"/>
      <c r="H11867" s="20"/>
      <c r="I11867" s="20"/>
      <c r="J11867" s="20"/>
      <c r="K11867" s="20"/>
      <c r="L11867" s="20"/>
      <c r="M11867" s="21"/>
    </row>
    <row r="11869" spans="1:15" x14ac:dyDescent="0.3">
      <c r="A11869" s="2" t="s">
        <v>1158</v>
      </c>
    </row>
    <row r="11870" spans="1:15" x14ac:dyDescent="0.3">
      <c r="B11870" t="s">
        <v>161</v>
      </c>
      <c r="O11870" s="22"/>
    </row>
    <row r="11871" spans="1:15" x14ac:dyDescent="0.3">
      <c r="B11871" s="14">
        <v>1</v>
      </c>
      <c r="C11871" s="14">
        <v>2</v>
      </c>
      <c r="D11871" s="14">
        <v>3</v>
      </c>
      <c r="E11871" s="14">
        <v>4</v>
      </c>
      <c r="F11871" s="14">
        <v>5</v>
      </c>
      <c r="G11871" s="14">
        <v>6</v>
      </c>
      <c r="H11871" s="14">
        <v>7</v>
      </c>
      <c r="I11871" s="14">
        <v>8</v>
      </c>
      <c r="J11871" s="14">
        <v>9</v>
      </c>
      <c r="K11871" s="14">
        <v>10</v>
      </c>
      <c r="L11871" s="14">
        <v>11</v>
      </c>
      <c r="M11871" s="14">
        <v>12</v>
      </c>
      <c r="O11871" s="23" t="s">
        <v>170</v>
      </c>
    </row>
    <row r="11872" spans="1:15" x14ac:dyDescent="0.3">
      <c r="A11872" s="14" t="s">
        <v>162</v>
      </c>
      <c r="B11872" s="15"/>
      <c r="C11872" s="16"/>
      <c r="D11872" s="16"/>
      <c r="E11872" s="16"/>
      <c r="F11872" s="16"/>
      <c r="G11872" s="16"/>
      <c r="H11872" s="16"/>
      <c r="I11872" s="16"/>
      <c r="J11872" s="16"/>
      <c r="K11872" s="16"/>
      <c r="L11872" s="16"/>
      <c r="M11872" s="17"/>
      <c r="O11872" s="24"/>
    </row>
    <row r="11873" spans="1:15" x14ac:dyDescent="0.3">
      <c r="A11873" s="14" t="s">
        <v>163</v>
      </c>
      <c r="B11873" s="10"/>
      <c r="C11873" s="18"/>
      <c r="D11873" s="18"/>
      <c r="E11873" s="18"/>
      <c r="F11873" s="18"/>
      <c r="G11873" s="18"/>
      <c r="H11873" s="18"/>
      <c r="I11873" s="18"/>
      <c r="J11873" s="18"/>
      <c r="K11873" s="18"/>
      <c r="L11873" s="18"/>
      <c r="M11873" s="8"/>
    </row>
    <row r="11874" spans="1:15" x14ac:dyDescent="0.3">
      <c r="A11874" s="14" t="s">
        <v>164</v>
      </c>
      <c r="B11874" s="10"/>
      <c r="C11874" s="18">
        <v>35569.5</v>
      </c>
      <c r="D11874" s="18">
        <v>24684.5</v>
      </c>
      <c r="E11874" s="18">
        <v>20004.5</v>
      </c>
      <c r="F11874" s="18">
        <v>21180.5</v>
      </c>
      <c r="G11874" s="18">
        <v>22483.5</v>
      </c>
      <c r="H11874" s="18">
        <v>23204.5</v>
      </c>
      <c r="I11874" s="18">
        <v>21727.5</v>
      </c>
      <c r="J11874" s="18">
        <v>8419.5</v>
      </c>
      <c r="K11874" s="18">
        <v>5250.5</v>
      </c>
      <c r="L11874" s="18">
        <v>4400.5</v>
      </c>
      <c r="M11874" s="8"/>
    </row>
    <row r="11875" spans="1:15" x14ac:dyDescent="0.3">
      <c r="A11875" s="14" t="s">
        <v>165</v>
      </c>
      <c r="B11875" s="10"/>
      <c r="C11875" s="18">
        <v>39103.5</v>
      </c>
      <c r="D11875" s="18">
        <v>25484.5</v>
      </c>
      <c r="E11875" s="18">
        <v>23095.5</v>
      </c>
      <c r="F11875" s="18">
        <v>24583.5</v>
      </c>
      <c r="G11875" s="18">
        <v>25904.5</v>
      </c>
      <c r="H11875" s="18">
        <v>24423.5</v>
      </c>
      <c r="I11875" s="18">
        <v>25765.5</v>
      </c>
      <c r="J11875" s="18">
        <v>9890.5</v>
      </c>
      <c r="K11875" s="18">
        <v>4960.5</v>
      </c>
      <c r="L11875" s="18">
        <v>5259.5</v>
      </c>
      <c r="M11875" s="8"/>
    </row>
    <row r="11876" spans="1:15" x14ac:dyDescent="0.3">
      <c r="A11876" s="14" t="s">
        <v>166</v>
      </c>
      <c r="B11876" s="10"/>
      <c r="C11876" s="18">
        <v>40198.5</v>
      </c>
      <c r="D11876" s="18">
        <v>25822.5</v>
      </c>
      <c r="E11876" s="18">
        <v>23060.5</v>
      </c>
      <c r="F11876" s="18">
        <v>21997.5</v>
      </c>
      <c r="G11876" s="18">
        <v>25517.5</v>
      </c>
      <c r="H11876" s="18">
        <v>26133.5</v>
      </c>
      <c r="I11876" s="18">
        <v>26364.5</v>
      </c>
      <c r="J11876" s="18">
        <v>10569.5</v>
      </c>
      <c r="K11876" s="18">
        <v>6939.5</v>
      </c>
      <c r="L11876" s="18">
        <v>3713.5</v>
      </c>
      <c r="M11876" s="8"/>
    </row>
    <row r="11877" spans="1:15" x14ac:dyDescent="0.3">
      <c r="A11877" s="14" t="s">
        <v>167</v>
      </c>
      <c r="B11877" s="10"/>
      <c r="C11877" s="18">
        <v>39913.5</v>
      </c>
      <c r="D11877" s="18">
        <v>24586.5</v>
      </c>
      <c r="E11877" s="18">
        <v>21285.5</v>
      </c>
      <c r="F11877" s="18">
        <v>23346.5</v>
      </c>
      <c r="G11877" s="18">
        <v>25117.5</v>
      </c>
      <c r="H11877" s="18">
        <v>29295.5</v>
      </c>
      <c r="I11877" s="18">
        <v>25482.5</v>
      </c>
      <c r="J11877" s="18">
        <v>10569.5</v>
      </c>
      <c r="K11877" s="18">
        <v>6150.5</v>
      </c>
      <c r="L11877" s="18">
        <v>5203.5</v>
      </c>
      <c r="M11877" s="8"/>
    </row>
    <row r="11878" spans="1:15" x14ac:dyDescent="0.3">
      <c r="A11878" s="14" t="s">
        <v>168</v>
      </c>
      <c r="B11878" s="10"/>
      <c r="C11878" s="18">
        <v>38957.5</v>
      </c>
      <c r="D11878" s="18">
        <v>23496.5</v>
      </c>
      <c r="E11878" s="18">
        <v>22337.5</v>
      </c>
      <c r="F11878" s="18">
        <v>21179.5</v>
      </c>
      <c r="G11878" s="18">
        <v>23523.5</v>
      </c>
      <c r="H11878" s="18">
        <v>28965.5</v>
      </c>
      <c r="I11878" s="18">
        <v>25974.5</v>
      </c>
      <c r="J11878" s="18">
        <v>9804.5</v>
      </c>
      <c r="K11878" s="18">
        <v>6862.5</v>
      </c>
      <c r="L11878" s="18">
        <v>5426.5</v>
      </c>
      <c r="M11878" s="8"/>
    </row>
    <row r="11879" spans="1:15" x14ac:dyDescent="0.3">
      <c r="A11879" s="14" t="s">
        <v>169</v>
      </c>
      <c r="B11879" s="19"/>
      <c r="C11879" s="20"/>
      <c r="D11879" s="20"/>
      <c r="E11879" s="20"/>
      <c r="F11879" s="20"/>
      <c r="G11879" s="20"/>
      <c r="H11879" s="20"/>
      <c r="I11879" s="20"/>
      <c r="J11879" s="20"/>
      <c r="K11879" s="20"/>
      <c r="L11879" s="20"/>
      <c r="M11879" s="21"/>
    </row>
    <row r="11881" spans="1:15" x14ac:dyDescent="0.3">
      <c r="A11881" s="2" t="s">
        <v>1159</v>
      </c>
    </row>
    <row r="11882" spans="1:15" x14ac:dyDescent="0.3">
      <c r="B11882" t="s">
        <v>161</v>
      </c>
      <c r="O11882" s="22"/>
    </row>
    <row r="11883" spans="1:15" x14ac:dyDescent="0.3">
      <c r="B11883" s="14">
        <v>1</v>
      </c>
      <c r="C11883" s="14">
        <v>2</v>
      </c>
      <c r="D11883" s="14">
        <v>3</v>
      </c>
      <c r="E11883" s="14">
        <v>4</v>
      </c>
      <c r="F11883" s="14">
        <v>5</v>
      </c>
      <c r="G11883" s="14">
        <v>6</v>
      </c>
      <c r="H11883" s="14">
        <v>7</v>
      </c>
      <c r="I11883" s="14">
        <v>8</v>
      </c>
      <c r="J11883" s="14">
        <v>9</v>
      </c>
      <c r="K11883" s="14">
        <v>10</v>
      </c>
      <c r="L11883" s="14">
        <v>11</v>
      </c>
      <c r="M11883" s="14">
        <v>12</v>
      </c>
      <c r="O11883" s="23" t="s">
        <v>170</v>
      </c>
    </row>
    <row r="11884" spans="1:15" x14ac:dyDescent="0.3">
      <c r="A11884" s="14" t="s">
        <v>162</v>
      </c>
      <c r="B11884" s="15"/>
      <c r="C11884" s="16"/>
      <c r="D11884" s="16"/>
      <c r="E11884" s="16"/>
      <c r="F11884" s="16"/>
      <c r="G11884" s="16"/>
      <c r="H11884" s="16"/>
      <c r="I11884" s="16"/>
      <c r="J11884" s="16"/>
      <c r="K11884" s="16"/>
      <c r="L11884" s="16"/>
      <c r="M11884" s="17"/>
      <c r="O11884" s="24"/>
    </row>
    <row r="11885" spans="1:15" x14ac:dyDescent="0.3">
      <c r="A11885" s="14" t="s">
        <v>163</v>
      </c>
      <c r="B11885" s="10"/>
      <c r="C11885" s="18"/>
      <c r="D11885" s="18"/>
      <c r="E11885" s="18"/>
      <c r="F11885" s="18"/>
      <c r="G11885" s="18"/>
      <c r="H11885" s="18"/>
      <c r="I11885" s="18"/>
      <c r="J11885" s="18"/>
      <c r="K11885" s="18"/>
      <c r="L11885" s="18"/>
      <c r="M11885" s="8"/>
    </row>
    <row r="11886" spans="1:15" x14ac:dyDescent="0.3">
      <c r="A11886" s="14" t="s">
        <v>164</v>
      </c>
      <c r="B11886" s="10"/>
      <c r="C11886" s="18">
        <v>34130.199999999997</v>
      </c>
      <c r="D11886" s="18">
        <v>22884.2</v>
      </c>
      <c r="E11886" s="18">
        <v>18941.2</v>
      </c>
      <c r="F11886" s="18">
        <v>19973.2</v>
      </c>
      <c r="G11886" s="18">
        <v>21774.2</v>
      </c>
      <c r="H11886" s="18">
        <v>23816.2</v>
      </c>
      <c r="I11886" s="18">
        <v>21882.2</v>
      </c>
      <c r="J11886" s="18">
        <v>9518.2000000000007</v>
      </c>
      <c r="K11886" s="18">
        <v>6362.2</v>
      </c>
      <c r="L11886" s="18">
        <v>4897.2</v>
      </c>
      <c r="M11886" s="8"/>
    </row>
    <row r="11887" spans="1:15" x14ac:dyDescent="0.3">
      <c r="A11887" s="14" t="s">
        <v>165</v>
      </c>
      <c r="B11887" s="10"/>
      <c r="C11887" s="18">
        <v>39546.199999999997</v>
      </c>
      <c r="D11887" s="18">
        <v>25742.2</v>
      </c>
      <c r="E11887" s="18">
        <v>21630.2</v>
      </c>
      <c r="F11887" s="18">
        <v>23459.200000000001</v>
      </c>
      <c r="G11887" s="18">
        <v>24535.200000000001</v>
      </c>
      <c r="H11887" s="18">
        <v>26559.200000000001</v>
      </c>
      <c r="I11887" s="18">
        <v>25281.200000000001</v>
      </c>
      <c r="J11887" s="18">
        <v>10227.200000000001</v>
      </c>
      <c r="K11887" s="18">
        <v>5726.2</v>
      </c>
      <c r="L11887" s="18">
        <v>2449.1999999999998</v>
      </c>
      <c r="M11887" s="8"/>
    </row>
    <row r="11888" spans="1:15" x14ac:dyDescent="0.3">
      <c r="A11888" s="14" t="s">
        <v>166</v>
      </c>
      <c r="B11888" s="10"/>
      <c r="C11888" s="18">
        <v>36493.199999999997</v>
      </c>
      <c r="D11888" s="18">
        <v>26594.2</v>
      </c>
      <c r="E11888" s="18">
        <v>22238.2</v>
      </c>
      <c r="F11888" s="18">
        <v>22013.200000000001</v>
      </c>
      <c r="G11888" s="18">
        <v>25601.200000000001</v>
      </c>
      <c r="H11888" s="18">
        <v>26294.2</v>
      </c>
      <c r="I11888" s="18">
        <v>24476.2</v>
      </c>
      <c r="J11888" s="18">
        <v>11413.2</v>
      </c>
      <c r="K11888" s="18">
        <v>7460.2</v>
      </c>
      <c r="L11888" s="18">
        <v>5699.2</v>
      </c>
      <c r="M11888" s="8"/>
    </row>
    <row r="11889" spans="1:15" x14ac:dyDescent="0.3">
      <c r="A11889" s="14" t="s">
        <v>167</v>
      </c>
      <c r="B11889" s="10"/>
      <c r="C11889" s="18">
        <v>37192.199999999997</v>
      </c>
      <c r="D11889" s="18">
        <v>25063.200000000001</v>
      </c>
      <c r="E11889" s="18">
        <v>21397.200000000001</v>
      </c>
      <c r="F11889" s="18">
        <v>19675.2</v>
      </c>
      <c r="G11889" s="18">
        <v>25327.200000000001</v>
      </c>
      <c r="H11889" s="18">
        <v>27339.200000000001</v>
      </c>
      <c r="I11889" s="18">
        <v>22912.2</v>
      </c>
      <c r="J11889" s="18">
        <v>10873.2</v>
      </c>
      <c r="K11889" s="18">
        <v>6477.2</v>
      </c>
      <c r="L11889" s="18">
        <v>4699.2</v>
      </c>
      <c r="M11889" s="8"/>
    </row>
    <row r="11890" spans="1:15" x14ac:dyDescent="0.3">
      <c r="A11890" s="14" t="s">
        <v>168</v>
      </c>
      <c r="B11890" s="10"/>
      <c r="C11890" s="18">
        <v>36731.199999999997</v>
      </c>
      <c r="D11890" s="18">
        <v>24492.2</v>
      </c>
      <c r="E11890" s="18">
        <v>21863.200000000001</v>
      </c>
      <c r="F11890" s="18">
        <v>21054.2</v>
      </c>
      <c r="G11890" s="18">
        <v>24149.200000000001</v>
      </c>
      <c r="H11890" s="18">
        <v>25343.200000000001</v>
      </c>
      <c r="I11890" s="18">
        <v>26665.200000000001</v>
      </c>
      <c r="J11890" s="18">
        <v>9904.2000000000007</v>
      </c>
      <c r="K11890" s="18">
        <v>6519.2</v>
      </c>
      <c r="L11890" s="18">
        <v>5704.2</v>
      </c>
      <c r="M11890" s="8"/>
    </row>
    <row r="11891" spans="1:15" x14ac:dyDescent="0.3">
      <c r="A11891" s="14" t="s">
        <v>169</v>
      </c>
      <c r="B11891" s="19"/>
      <c r="C11891" s="20"/>
      <c r="D11891" s="20"/>
      <c r="E11891" s="20"/>
      <c r="F11891" s="20"/>
      <c r="G11891" s="20"/>
      <c r="H11891" s="20"/>
      <c r="I11891" s="20"/>
      <c r="J11891" s="20"/>
      <c r="K11891" s="20"/>
      <c r="L11891" s="20"/>
      <c r="M11891" s="21"/>
    </row>
    <row r="11893" spans="1:15" x14ac:dyDescent="0.3">
      <c r="A11893" s="2" t="s">
        <v>1160</v>
      </c>
    </row>
    <row r="11894" spans="1:15" x14ac:dyDescent="0.3">
      <c r="B11894" t="s">
        <v>161</v>
      </c>
      <c r="O11894" s="22"/>
    </row>
    <row r="11895" spans="1:15" x14ac:dyDescent="0.3">
      <c r="B11895" s="14">
        <v>1</v>
      </c>
      <c r="C11895" s="14">
        <v>2</v>
      </c>
      <c r="D11895" s="14">
        <v>3</v>
      </c>
      <c r="E11895" s="14">
        <v>4</v>
      </c>
      <c r="F11895" s="14">
        <v>5</v>
      </c>
      <c r="G11895" s="14">
        <v>6</v>
      </c>
      <c r="H11895" s="14">
        <v>7</v>
      </c>
      <c r="I11895" s="14">
        <v>8</v>
      </c>
      <c r="J11895" s="14">
        <v>9</v>
      </c>
      <c r="K11895" s="14">
        <v>10</v>
      </c>
      <c r="L11895" s="14">
        <v>11</v>
      </c>
      <c r="M11895" s="14">
        <v>12</v>
      </c>
      <c r="O11895" s="23" t="s">
        <v>170</v>
      </c>
    </row>
    <row r="11896" spans="1:15" x14ac:dyDescent="0.3">
      <c r="A11896" s="14" t="s">
        <v>162</v>
      </c>
      <c r="B11896" s="15"/>
      <c r="C11896" s="16"/>
      <c r="D11896" s="16"/>
      <c r="E11896" s="16"/>
      <c r="F11896" s="16"/>
      <c r="G11896" s="16"/>
      <c r="H11896" s="16"/>
      <c r="I11896" s="16"/>
      <c r="J11896" s="16"/>
      <c r="K11896" s="16"/>
      <c r="L11896" s="16"/>
      <c r="M11896" s="17"/>
      <c r="O11896" s="24"/>
    </row>
    <row r="11897" spans="1:15" x14ac:dyDescent="0.3">
      <c r="A11897" s="14" t="s">
        <v>163</v>
      </c>
      <c r="B11897" s="10"/>
      <c r="C11897" s="18"/>
      <c r="D11897" s="18"/>
      <c r="E11897" s="18"/>
      <c r="F11897" s="18"/>
      <c r="G11897" s="18"/>
      <c r="H11897" s="18"/>
      <c r="I11897" s="18"/>
      <c r="J11897" s="18"/>
      <c r="K11897" s="18"/>
      <c r="L11897" s="18"/>
      <c r="M11897" s="8"/>
    </row>
    <row r="11898" spans="1:15" x14ac:dyDescent="0.3">
      <c r="A11898" s="14" t="s">
        <v>164</v>
      </c>
      <c r="B11898" s="10"/>
      <c r="C11898" s="18">
        <v>36067.5</v>
      </c>
      <c r="D11898" s="18">
        <v>23118.5</v>
      </c>
      <c r="E11898" s="18">
        <v>19349.5</v>
      </c>
      <c r="F11898" s="18">
        <v>20653.5</v>
      </c>
      <c r="G11898" s="18">
        <v>20675.5</v>
      </c>
      <c r="H11898" s="18">
        <v>25040.5</v>
      </c>
      <c r="I11898" s="18">
        <v>21619.5</v>
      </c>
      <c r="J11898" s="18">
        <v>11033.5</v>
      </c>
      <c r="K11898" s="18">
        <v>7034.5</v>
      </c>
      <c r="L11898" s="18">
        <v>6555.5</v>
      </c>
      <c r="M11898" s="8"/>
    </row>
    <row r="11899" spans="1:15" x14ac:dyDescent="0.3">
      <c r="A11899" s="14" t="s">
        <v>165</v>
      </c>
      <c r="B11899" s="10"/>
      <c r="C11899" s="18">
        <v>38821.5</v>
      </c>
      <c r="D11899" s="18">
        <v>26319.5</v>
      </c>
      <c r="E11899" s="18">
        <v>22811.5</v>
      </c>
      <c r="F11899" s="18">
        <v>23207.5</v>
      </c>
      <c r="G11899" s="18">
        <v>24546.5</v>
      </c>
      <c r="H11899" s="18">
        <v>25365.5</v>
      </c>
      <c r="I11899" s="18">
        <v>25432.5</v>
      </c>
      <c r="J11899" s="18">
        <v>11480.5</v>
      </c>
      <c r="K11899" s="18">
        <v>5750.5</v>
      </c>
      <c r="L11899" s="18">
        <v>6316.5</v>
      </c>
      <c r="M11899" s="8"/>
    </row>
    <row r="11900" spans="1:15" x14ac:dyDescent="0.3">
      <c r="A11900" s="14" t="s">
        <v>166</v>
      </c>
      <c r="B11900" s="10"/>
      <c r="C11900" s="18">
        <v>39947.5</v>
      </c>
      <c r="D11900" s="18">
        <v>25186.5</v>
      </c>
      <c r="E11900" s="18">
        <v>25658.5</v>
      </c>
      <c r="F11900" s="18">
        <v>23087.5</v>
      </c>
      <c r="G11900" s="18">
        <v>25781.5</v>
      </c>
      <c r="H11900" s="18">
        <v>25075.5</v>
      </c>
      <c r="I11900" s="18">
        <v>25789.5</v>
      </c>
      <c r="J11900" s="18">
        <v>10177.5</v>
      </c>
      <c r="K11900" s="18">
        <v>7116.5</v>
      </c>
      <c r="L11900" s="18">
        <v>6055.5</v>
      </c>
      <c r="M11900" s="8"/>
    </row>
    <row r="11901" spans="1:15" x14ac:dyDescent="0.3">
      <c r="A11901" s="14" t="s">
        <v>167</v>
      </c>
      <c r="B11901" s="10"/>
      <c r="C11901" s="18">
        <v>40685.5</v>
      </c>
      <c r="D11901" s="18">
        <v>25499.5</v>
      </c>
      <c r="E11901" s="18">
        <v>23458.5</v>
      </c>
      <c r="F11901" s="18">
        <v>20305.5</v>
      </c>
      <c r="G11901" s="18">
        <v>24693.5</v>
      </c>
      <c r="H11901" s="18">
        <v>25069.5</v>
      </c>
      <c r="I11901" s="18">
        <v>24592.5</v>
      </c>
      <c r="J11901" s="18">
        <v>11689.5</v>
      </c>
      <c r="K11901" s="18">
        <v>7450.5</v>
      </c>
      <c r="L11901" s="18">
        <v>4535.5</v>
      </c>
      <c r="M11901" s="8"/>
    </row>
    <row r="11902" spans="1:15" x14ac:dyDescent="0.3">
      <c r="A11902" s="14" t="s">
        <v>168</v>
      </c>
      <c r="B11902" s="10"/>
      <c r="C11902" s="18">
        <v>39753.5</v>
      </c>
      <c r="D11902" s="18">
        <v>24397.5</v>
      </c>
      <c r="E11902" s="18">
        <v>22122.5</v>
      </c>
      <c r="F11902" s="18">
        <v>22423.5</v>
      </c>
      <c r="G11902" s="18">
        <v>25509.5</v>
      </c>
      <c r="H11902" s="18">
        <v>25584.5</v>
      </c>
      <c r="I11902" s="18">
        <v>26672.5</v>
      </c>
      <c r="J11902" s="18">
        <v>11167.5</v>
      </c>
      <c r="K11902" s="18">
        <v>6825.5</v>
      </c>
      <c r="L11902" s="18">
        <v>5422.5</v>
      </c>
      <c r="M11902" s="8"/>
    </row>
    <row r="11903" spans="1:15" x14ac:dyDescent="0.3">
      <c r="A11903" s="14" t="s">
        <v>169</v>
      </c>
      <c r="B11903" s="19"/>
      <c r="C11903" s="20"/>
      <c r="D11903" s="20"/>
      <c r="E11903" s="20"/>
      <c r="F11903" s="20"/>
      <c r="G11903" s="20"/>
      <c r="H11903" s="20"/>
      <c r="I11903" s="20"/>
      <c r="J11903" s="20"/>
      <c r="K11903" s="20"/>
      <c r="L11903" s="20"/>
      <c r="M11903" s="21"/>
    </row>
    <row r="11905" spans="1:15" x14ac:dyDescent="0.3">
      <c r="A11905" s="2" t="s">
        <v>1161</v>
      </c>
    </row>
    <row r="11906" spans="1:15" x14ac:dyDescent="0.3">
      <c r="B11906" t="s">
        <v>161</v>
      </c>
      <c r="O11906" s="22"/>
    </row>
    <row r="11907" spans="1:15" x14ac:dyDescent="0.3">
      <c r="B11907" s="14">
        <v>1</v>
      </c>
      <c r="C11907" s="14">
        <v>2</v>
      </c>
      <c r="D11907" s="14">
        <v>3</v>
      </c>
      <c r="E11907" s="14">
        <v>4</v>
      </c>
      <c r="F11907" s="14">
        <v>5</v>
      </c>
      <c r="G11907" s="14">
        <v>6</v>
      </c>
      <c r="H11907" s="14">
        <v>7</v>
      </c>
      <c r="I11907" s="14">
        <v>8</v>
      </c>
      <c r="J11907" s="14">
        <v>9</v>
      </c>
      <c r="K11907" s="14">
        <v>10</v>
      </c>
      <c r="L11907" s="14">
        <v>11</v>
      </c>
      <c r="M11907" s="14">
        <v>12</v>
      </c>
      <c r="O11907" s="23" t="s">
        <v>170</v>
      </c>
    </row>
    <row r="11908" spans="1:15" x14ac:dyDescent="0.3">
      <c r="A11908" s="14" t="s">
        <v>162</v>
      </c>
      <c r="B11908" s="15"/>
      <c r="C11908" s="16"/>
      <c r="D11908" s="16"/>
      <c r="E11908" s="16"/>
      <c r="F11908" s="16"/>
      <c r="G11908" s="16"/>
      <c r="H11908" s="16"/>
      <c r="I11908" s="16"/>
      <c r="J11908" s="16"/>
      <c r="K11908" s="16"/>
      <c r="L11908" s="16"/>
      <c r="M11908" s="17"/>
      <c r="O11908" s="24"/>
    </row>
    <row r="11909" spans="1:15" x14ac:dyDescent="0.3">
      <c r="A11909" s="14" t="s">
        <v>163</v>
      </c>
      <c r="B11909" s="10"/>
      <c r="C11909" s="18"/>
      <c r="D11909" s="18"/>
      <c r="E11909" s="18"/>
      <c r="F11909" s="18"/>
      <c r="G11909" s="18"/>
      <c r="H11909" s="18"/>
      <c r="I11909" s="18"/>
      <c r="J11909" s="18"/>
      <c r="K11909" s="18"/>
      <c r="L11909" s="18"/>
      <c r="M11909" s="8"/>
    </row>
    <row r="11910" spans="1:15" x14ac:dyDescent="0.3">
      <c r="A11910" s="14" t="s">
        <v>164</v>
      </c>
      <c r="B11910" s="10"/>
      <c r="C11910" s="18">
        <v>36513.300000000003</v>
      </c>
      <c r="D11910" s="18">
        <v>22859.3</v>
      </c>
      <c r="E11910" s="18">
        <v>18325.3</v>
      </c>
      <c r="F11910" s="18">
        <v>22015.3</v>
      </c>
      <c r="G11910" s="18">
        <v>20576.3</v>
      </c>
      <c r="H11910" s="18">
        <v>24603.3</v>
      </c>
      <c r="I11910" s="18">
        <v>23880.3</v>
      </c>
      <c r="J11910" s="18">
        <v>7196.3</v>
      </c>
      <c r="K11910" s="18">
        <v>5487.3</v>
      </c>
      <c r="L11910" s="18">
        <v>4377.3</v>
      </c>
      <c r="M11910" s="8"/>
    </row>
    <row r="11911" spans="1:15" x14ac:dyDescent="0.3">
      <c r="A11911" s="14" t="s">
        <v>165</v>
      </c>
      <c r="B11911" s="10"/>
      <c r="C11911" s="18">
        <v>39955.300000000003</v>
      </c>
      <c r="D11911" s="18">
        <v>25968.3</v>
      </c>
      <c r="E11911" s="18">
        <v>23696.3</v>
      </c>
      <c r="F11911" s="18">
        <v>21822.3</v>
      </c>
      <c r="G11911" s="18">
        <v>27268.3</v>
      </c>
      <c r="H11911" s="18">
        <v>25903.3</v>
      </c>
      <c r="I11911" s="18">
        <v>26229.3</v>
      </c>
      <c r="J11911" s="18">
        <v>11547.3</v>
      </c>
      <c r="K11911" s="18">
        <v>5243.3</v>
      </c>
      <c r="L11911" s="18">
        <v>4573.3</v>
      </c>
      <c r="M11911" s="8"/>
    </row>
    <row r="11912" spans="1:15" x14ac:dyDescent="0.3">
      <c r="A11912" s="14" t="s">
        <v>166</v>
      </c>
      <c r="B11912" s="10"/>
      <c r="C11912" s="18">
        <v>41544.300000000003</v>
      </c>
      <c r="D11912" s="18">
        <v>25131.3</v>
      </c>
      <c r="E11912" s="18">
        <v>23311.3</v>
      </c>
      <c r="F11912" s="18">
        <v>22095.3</v>
      </c>
      <c r="G11912" s="18">
        <v>24619.3</v>
      </c>
      <c r="H11912" s="18">
        <v>27600.3</v>
      </c>
      <c r="I11912" s="18">
        <v>25992.3</v>
      </c>
      <c r="J11912" s="18">
        <v>10456.299999999999</v>
      </c>
      <c r="K11912" s="18">
        <v>5838.3</v>
      </c>
      <c r="L11912" s="18">
        <v>4549.3</v>
      </c>
      <c r="M11912" s="8"/>
    </row>
    <row r="11913" spans="1:15" x14ac:dyDescent="0.3">
      <c r="A11913" s="14" t="s">
        <v>167</v>
      </c>
      <c r="B11913" s="10"/>
      <c r="C11913" s="18">
        <v>38487.300000000003</v>
      </c>
      <c r="D11913" s="18">
        <v>26386.3</v>
      </c>
      <c r="E11913" s="18">
        <v>21453.3</v>
      </c>
      <c r="F11913" s="18">
        <v>21116.3</v>
      </c>
      <c r="G11913" s="18">
        <v>25768.3</v>
      </c>
      <c r="H11913" s="18">
        <v>28038.3</v>
      </c>
      <c r="I11913" s="18">
        <v>24968.3</v>
      </c>
      <c r="J11913" s="18">
        <v>9797.2999999999993</v>
      </c>
      <c r="K11913" s="18">
        <v>6633.3</v>
      </c>
      <c r="L11913" s="18">
        <v>5174.3</v>
      </c>
      <c r="M11913" s="8"/>
    </row>
    <row r="11914" spans="1:15" x14ac:dyDescent="0.3">
      <c r="A11914" s="14" t="s">
        <v>168</v>
      </c>
      <c r="B11914" s="10"/>
      <c r="C11914" s="18">
        <v>39763.300000000003</v>
      </c>
      <c r="D11914" s="18">
        <v>24378.3</v>
      </c>
      <c r="E11914" s="18">
        <v>20746.3</v>
      </c>
      <c r="F11914" s="18">
        <v>22312.3</v>
      </c>
      <c r="G11914" s="18">
        <v>24506.3</v>
      </c>
      <c r="H11914" s="18">
        <v>24628.3</v>
      </c>
      <c r="I11914" s="18">
        <v>25506.3</v>
      </c>
      <c r="J11914" s="18">
        <v>10802.3</v>
      </c>
      <c r="K11914" s="18">
        <v>6212.3</v>
      </c>
      <c r="L11914" s="18">
        <v>5747.3</v>
      </c>
      <c r="M11914" s="8"/>
    </row>
    <row r="11915" spans="1:15" x14ac:dyDescent="0.3">
      <c r="A11915" s="14" t="s">
        <v>169</v>
      </c>
      <c r="B11915" s="19"/>
      <c r="C11915" s="20"/>
      <c r="D11915" s="20"/>
      <c r="E11915" s="20"/>
      <c r="F11915" s="20"/>
      <c r="G11915" s="20"/>
      <c r="H11915" s="20"/>
      <c r="I11915" s="20"/>
      <c r="J11915" s="20"/>
      <c r="K11915" s="20"/>
      <c r="L11915" s="20"/>
      <c r="M11915" s="21"/>
    </row>
    <row r="11917" spans="1:15" x14ac:dyDescent="0.3">
      <c r="A11917" s="2" t="s">
        <v>1162</v>
      </c>
    </row>
    <row r="11918" spans="1:15" x14ac:dyDescent="0.3">
      <c r="B11918" t="s">
        <v>161</v>
      </c>
      <c r="O11918" s="22"/>
    </row>
    <row r="11919" spans="1:15" x14ac:dyDescent="0.3">
      <c r="B11919" s="14">
        <v>1</v>
      </c>
      <c r="C11919" s="14">
        <v>2</v>
      </c>
      <c r="D11919" s="14">
        <v>3</v>
      </c>
      <c r="E11919" s="14">
        <v>4</v>
      </c>
      <c r="F11919" s="14">
        <v>5</v>
      </c>
      <c r="G11919" s="14">
        <v>6</v>
      </c>
      <c r="H11919" s="14">
        <v>7</v>
      </c>
      <c r="I11919" s="14">
        <v>8</v>
      </c>
      <c r="J11919" s="14">
        <v>9</v>
      </c>
      <c r="K11919" s="14">
        <v>10</v>
      </c>
      <c r="L11919" s="14">
        <v>11</v>
      </c>
      <c r="M11919" s="14">
        <v>12</v>
      </c>
      <c r="O11919" s="23" t="s">
        <v>170</v>
      </c>
    </row>
    <row r="11920" spans="1:15" x14ac:dyDescent="0.3">
      <c r="A11920" s="14" t="s">
        <v>162</v>
      </c>
      <c r="B11920" s="15"/>
      <c r="C11920" s="16"/>
      <c r="D11920" s="16"/>
      <c r="E11920" s="16"/>
      <c r="F11920" s="16"/>
      <c r="G11920" s="16"/>
      <c r="H11920" s="16"/>
      <c r="I11920" s="16"/>
      <c r="J11920" s="16"/>
      <c r="K11920" s="16"/>
      <c r="L11920" s="16"/>
      <c r="M11920" s="17"/>
      <c r="O11920" s="24"/>
    </row>
    <row r="11921" spans="1:15" x14ac:dyDescent="0.3">
      <c r="A11921" s="14" t="s">
        <v>163</v>
      </c>
      <c r="B11921" s="10"/>
      <c r="C11921" s="18"/>
      <c r="D11921" s="18"/>
      <c r="E11921" s="18"/>
      <c r="F11921" s="18"/>
      <c r="G11921" s="18"/>
      <c r="H11921" s="18"/>
      <c r="I11921" s="18"/>
      <c r="J11921" s="18"/>
      <c r="K11921" s="18"/>
      <c r="L11921" s="18"/>
      <c r="M11921" s="8"/>
    </row>
    <row r="11922" spans="1:15" x14ac:dyDescent="0.3">
      <c r="A11922" s="14" t="s">
        <v>164</v>
      </c>
      <c r="B11922" s="10"/>
      <c r="C11922" s="18">
        <v>37080.5</v>
      </c>
      <c r="D11922" s="18">
        <v>21158.5</v>
      </c>
      <c r="E11922" s="18">
        <v>20625.5</v>
      </c>
      <c r="F11922" s="18">
        <v>19971.5</v>
      </c>
      <c r="G11922" s="18">
        <v>20966.5</v>
      </c>
      <c r="H11922" s="18">
        <v>25164.5</v>
      </c>
      <c r="I11922" s="18">
        <v>21701.5</v>
      </c>
      <c r="J11922" s="18">
        <v>8534.5</v>
      </c>
      <c r="K11922" s="18">
        <v>6674.5</v>
      </c>
      <c r="L11922" s="18">
        <v>4793.5</v>
      </c>
      <c r="M11922" s="8"/>
    </row>
    <row r="11923" spans="1:15" x14ac:dyDescent="0.3">
      <c r="A11923" s="14" t="s">
        <v>165</v>
      </c>
      <c r="B11923" s="10"/>
      <c r="C11923" s="18">
        <v>39010.5</v>
      </c>
      <c r="D11923" s="18">
        <v>25180.5</v>
      </c>
      <c r="E11923" s="18">
        <v>22180.5</v>
      </c>
      <c r="F11923" s="18">
        <v>22646.5</v>
      </c>
      <c r="G11923" s="18">
        <v>23690.5</v>
      </c>
      <c r="H11923" s="18">
        <v>25823.5</v>
      </c>
      <c r="I11923" s="18">
        <v>24782.5</v>
      </c>
      <c r="J11923" s="18">
        <v>9642.5</v>
      </c>
      <c r="K11923" s="18">
        <v>6947.5</v>
      </c>
      <c r="L11923" s="18">
        <v>3935.5</v>
      </c>
      <c r="M11923" s="8"/>
    </row>
    <row r="11924" spans="1:15" x14ac:dyDescent="0.3">
      <c r="A11924" s="14" t="s">
        <v>166</v>
      </c>
      <c r="B11924" s="10"/>
      <c r="C11924" s="18">
        <v>39528.5</v>
      </c>
      <c r="D11924" s="18">
        <v>26304.5</v>
      </c>
      <c r="E11924" s="18">
        <v>22625.5</v>
      </c>
      <c r="F11924" s="18">
        <v>23371.5</v>
      </c>
      <c r="G11924" s="18">
        <v>24748.5</v>
      </c>
      <c r="H11924" s="18">
        <v>27270.5</v>
      </c>
      <c r="I11924" s="18">
        <v>26004.5</v>
      </c>
      <c r="J11924" s="18">
        <v>8997.5</v>
      </c>
      <c r="K11924" s="18">
        <v>5355.5</v>
      </c>
      <c r="L11924" s="18">
        <v>5194.5</v>
      </c>
      <c r="M11924" s="8"/>
    </row>
    <row r="11925" spans="1:15" x14ac:dyDescent="0.3">
      <c r="A11925" s="14" t="s">
        <v>167</v>
      </c>
      <c r="B11925" s="10"/>
      <c r="C11925" s="18">
        <v>40704.5</v>
      </c>
      <c r="D11925" s="18">
        <v>28547.5</v>
      </c>
      <c r="E11925" s="18">
        <v>22599.5</v>
      </c>
      <c r="F11925" s="18">
        <v>21346.5</v>
      </c>
      <c r="G11925" s="18">
        <v>24714.5</v>
      </c>
      <c r="H11925" s="18">
        <v>26428.5</v>
      </c>
      <c r="I11925" s="18">
        <v>23702.5</v>
      </c>
      <c r="J11925" s="18">
        <v>10679.5</v>
      </c>
      <c r="K11925" s="18">
        <v>6192.5</v>
      </c>
      <c r="L11925" s="18">
        <v>6058.5</v>
      </c>
      <c r="M11925" s="8"/>
    </row>
    <row r="11926" spans="1:15" x14ac:dyDescent="0.3">
      <c r="A11926" s="14" t="s">
        <v>168</v>
      </c>
      <c r="B11926" s="10"/>
      <c r="C11926" s="18">
        <v>37463.5</v>
      </c>
      <c r="D11926" s="18">
        <v>24520.5</v>
      </c>
      <c r="E11926" s="18">
        <v>23974.5</v>
      </c>
      <c r="F11926" s="18">
        <v>22742.5</v>
      </c>
      <c r="G11926" s="18">
        <v>24718.5</v>
      </c>
      <c r="H11926" s="18">
        <v>25898.5</v>
      </c>
      <c r="I11926" s="18">
        <v>28038.5</v>
      </c>
      <c r="J11926" s="18">
        <v>11183.5</v>
      </c>
      <c r="K11926" s="18">
        <v>7509.5</v>
      </c>
      <c r="L11926" s="18">
        <v>5068.5</v>
      </c>
      <c r="M11926" s="8"/>
    </row>
    <row r="11927" spans="1:15" x14ac:dyDescent="0.3">
      <c r="A11927" s="14" t="s">
        <v>169</v>
      </c>
      <c r="B11927" s="19"/>
      <c r="C11927" s="20"/>
      <c r="D11927" s="20"/>
      <c r="E11927" s="20"/>
      <c r="F11927" s="20"/>
      <c r="G11927" s="20"/>
      <c r="H11927" s="20"/>
      <c r="I11927" s="20"/>
      <c r="J11927" s="20"/>
      <c r="K11927" s="20"/>
      <c r="L11927" s="20"/>
      <c r="M11927" s="21"/>
    </row>
    <row r="11929" spans="1:15" x14ac:dyDescent="0.3">
      <c r="A11929" s="2" t="s">
        <v>1163</v>
      </c>
    </row>
    <row r="11930" spans="1:15" x14ac:dyDescent="0.3">
      <c r="B11930" t="s">
        <v>161</v>
      </c>
      <c r="O11930" s="22"/>
    </row>
    <row r="11931" spans="1:15" x14ac:dyDescent="0.3">
      <c r="B11931" s="14">
        <v>1</v>
      </c>
      <c r="C11931" s="14">
        <v>2</v>
      </c>
      <c r="D11931" s="14">
        <v>3</v>
      </c>
      <c r="E11931" s="14">
        <v>4</v>
      </c>
      <c r="F11931" s="14">
        <v>5</v>
      </c>
      <c r="G11931" s="14">
        <v>6</v>
      </c>
      <c r="H11931" s="14">
        <v>7</v>
      </c>
      <c r="I11931" s="14">
        <v>8</v>
      </c>
      <c r="J11931" s="14">
        <v>9</v>
      </c>
      <c r="K11931" s="14">
        <v>10</v>
      </c>
      <c r="L11931" s="14">
        <v>11</v>
      </c>
      <c r="M11931" s="14">
        <v>12</v>
      </c>
      <c r="O11931" s="23" t="s">
        <v>170</v>
      </c>
    </row>
    <row r="11932" spans="1:15" x14ac:dyDescent="0.3">
      <c r="A11932" s="14" t="s">
        <v>162</v>
      </c>
      <c r="B11932" s="15"/>
      <c r="C11932" s="16"/>
      <c r="D11932" s="16"/>
      <c r="E11932" s="16"/>
      <c r="F11932" s="16"/>
      <c r="G11932" s="16"/>
      <c r="H11932" s="16"/>
      <c r="I11932" s="16"/>
      <c r="J11932" s="16"/>
      <c r="K11932" s="16"/>
      <c r="L11932" s="16"/>
      <c r="M11932" s="17"/>
      <c r="O11932" s="24"/>
    </row>
    <row r="11933" spans="1:15" x14ac:dyDescent="0.3">
      <c r="A11933" s="14" t="s">
        <v>163</v>
      </c>
      <c r="B11933" s="10"/>
      <c r="C11933" s="18"/>
      <c r="D11933" s="18"/>
      <c r="E11933" s="18"/>
      <c r="F11933" s="18"/>
      <c r="G11933" s="18"/>
      <c r="H11933" s="18"/>
      <c r="I11933" s="18"/>
      <c r="J11933" s="18"/>
      <c r="K11933" s="18"/>
      <c r="L11933" s="18"/>
      <c r="M11933" s="8"/>
    </row>
    <row r="11934" spans="1:15" x14ac:dyDescent="0.3">
      <c r="A11934" s="14" t="s">
        <v>164</v>
      </c>
      <c r="B11934" s="10"/>
      <c r="C11934" s="18">
        <v>35786.9</v>
      </c>
      <c r="D11934" s="18">
        <v>23343.9</v>
      </c>
      <c r="E11934" s="18">
        <v>22463.9</v>
      </c>
      <c r="F11934" s="18">
        <v>20687.900000000001</v>
      </c>
      <c r="G11934" s="18">
        <v>22513.9</v>
      </c>
      <c r="H11934" s="18">
        <v>24384.9</v>
      </c>
      <c r="I11934" s="18">
        <v>23261.9</v>
      </c>
      <c r="J11934" s="18">
        <v>8979.9</v>
      </c>
      <c r="K11934" s="18">
        <v>6062.9</v>
      </c>
      <c r="L11934" s="18">
        <v>4243.8999999999996</v>
      </c>
      <c r="M11934" s="8"/>
    </row>
    <row r="11935" spans="1:15" x14ac:dyDescent="0.3">
      <c r="A11935" s="14" t="s">
        <v>165</v>
      </c>
      <c r="B11935" s="10"/>
      <c r="C11935" s="18">
        <v>38991.9</v>
      </c>
      <c r="D11935" s="18">
        <v>25607.9</v>
      </c>
      <c r="E11935" s="18">
        <v>20943.900000000001</v>
      </c>
      <c r="F11935" s="18">
        <v>22182.9</v>
      </c>
      <c r="G11935" s="18">
        <v>24186.9</v>
      </c>
      <c r="H11935" s="18">
        <v>24634.9</v>
      </c>
      <c r="I11935" s="18">
        <v>28274.9</v>
      </c>
      <c r="J11935" s="18">
        <v>9655.9</v>
      </c>
      <c r="K11935" s="18">
        <v>7303.9</v>
      </c>
      <c r="L11935" s="18">
        <v>5952.9</v>
      </c>
      <c r="M11935" s="8"/>
    </row>
    <row r="11936" spans="1:15" x14ac:dyDescent="0.3">
      <c r="A11936" s="14" t="s">
        <v>166</v>
      </c>
      <c r="B11936" s="10"/>
      <c r="C11936" s="18">
        <v>41379.9</v>
      </c>
      <c r="D11936" s="18">
        <v>26712.9</v>
      </c>
      <c r="E11936" s="18">
        <v>24352.9</v>
      </c>
      <c r="F11936" s="18">
        <v>23001.9</v>
      </c>
      <c r="G11936" s="18">
        <v>25031.9</v>
      </c>
      <c r="H11936" s="18">
        <v>25633.9</v>
      </c>
      <c r="I11936" s="18">
        <v>25853.9</v>
      </c>
      <c r="J11936" s="18">
        <v>10313.9</v>
      </c>
      <c r="K11936" s="18">
        <v>7053.9</v>
      </c>
      <c r="L11936" s="18">
        <v>6457.9</v>
      </c>
      <c r="M11936" s="8"/>
    </row>
    <row r="11937" spans="1:15" x14ac:dyDescent="0.3">
      <c r="A11937" s="14" t="s">
        <v>167</v>
      </c>
      <c r="B11937" s="10"/>
      <c r="C11937" s="18">
        <v>39397.9</v>
      </c>
      <c r="D11937" s="18">
        <v>27852.9</v>
      </c>
      <c r="E11937" s="18">
        <v>22440.9</v>
      </c>
      <c r="F11937" s="18">
        <v>21999.9</v>
      </c>
      <c r="G11937" s="18">
        <v>24544.9</v>
      </c>
      <c r="H11937" s="18">
        <v>26679.9</v>
      </c>
      <c r="I11937" s="18">
        <v>25751.9</v>
      </c>
      <c r="J11937" s="18">
        <v>11915.9</v>
      </c>
      <c r="K11937" s="18">
        <v>6245.9</v>
      </c>
      <c r="L11937" s="18">
        <v>5103.8999999999996</v>
      </c>
      <c r="M11937" s="8"/>
    </row>
    <row r="11938" spans="1:15" x14ac:dyDescent="0.3">
      <c r="A11938" s="14" t="s">
        <v>168</v>
      </c>
      <c r="B11938" s="10"/>
      <c r="C11938" s="18">
        <v>41291.9</v>
      </c>
      <c r="D11938" s="18">
        <v>27310.9</v>
      </c>
      <c r="E11938" s="18">
        <v>22215.9</v>
      </c>
      <c r="F11938" s="18">
        <v>23999.9</v>
      </c>
      <c r="G11938" s="18">
        <v>25469.9</v>
      </c>
      <c r="H11938" s="18">
        <v>24118.9</v>
      </c>
      <c r="I11938" s="18">
        <v>25967.9</v>
      </c>
      <c r="J11938" s="18">
        <v>10370.9</v>
      </c>
      <c r="K11938" s="18">
        <v>6207.9</v>
      </c>
      <c r="L11938" s="18">
        <v>7363.9</v>
      </c>
      <c r="M11938" s="8"/>
    </row>
    <row r="11939" spans="1:15" x14ac:dyDescent="0.3">
      <c r="A11939" s="14" t="s">
        <v>169</v>
      </c>
      <c r="B11939" s="19"/>
      <c r="C11939" s="20"/>
      <c r="D11939" s="20"/>
      <c r="E11939" s="20"/>
      <c r="F11939" s="20"/>
      <c r="G11939" s="20"/>
      <c r="H11939" s="20"/>
      <c r="I11939" s="20"/>
      <c r="J11939" s="20"/>
      <c r="K11939" s="20"/>
      <c r="L11939" s="20"/>
      <c r="M11939" s="21"/>
    </row>
    <row r="11941" spans="1:15" x14ac:dyDescent="0.3">
      <c r="A11941" s="2" t="s">
        <v>1164</v>
      </c>
    </row>
    <row r="11942" spans="1:15" x14ac:dyDescent="0.3">
      <c r="B11942" t="s">
        <v>161</v>
      </c>
      <c r="O11942" s="22"/>
    </row>
    <row r="11943" spans="1:15" x14ac:dyDescent="0.3">
      <c r="B11943" s="14">
        <v>1</v>
      </c>
      <c r="C11943" s="14">
        <v>2</v>
      </c>
      <c r="D11943" s="14">
        <v>3</v>
      </c>
      <c r="E11943" s="14">
        <v>4</v>
      </c>
      <c r="F11943" s="14">
        <v>5</v>
      </c>
      <c r="G11943" s="14">
        <v>6</v>
      </c>
      <c r="H11943" s="14">
        <v>7</v>
      </c>
      <c r="I11943" s="14">
        <v>8</v>
      </c>
      <c r="J11943" s="14">
        <v>9</v>
      </c>
      <c r="K11943" s="14">
        <v>10</v>
      </c>
      <c r="L11943" s="14">
        <v>11</v>
      </c>
      <c r="M11943" s="14">
        <v>12</v>
      </c>
      <c r="O11943" s="23" t="s">
        <v>170</v>
      </c>
    </row>
    <row r="11944" spans="1:15" x14ac:dyDescent="0.3">
      <c r="A11944" s="14" t="s">
        <v>162</v>
      </c>
      <c r="B11944" s="15"/>
      <c r="C11944" s="16"/>
      <c r="D11944" s="16"/>
      <c r="E11944" s="16"/>
      <c r="F11944" s="16"/>
      <c r="G11944" s="16"/>
      <c r="H11944" s="16"/>
      <c r="I11944" s="16"/>
      <c r="J11944" s="16"/>
      <c r="K11944" s="16"/>
      <c r="L11944" s="16"/>
      <c r="M11944" s="17"/>
      <c r="O11944" s="24"/>
    </row>
    <row r="11945" spans="1:15" x14ac:dyDescent="0.3">
      <c r="A11945" s="14" t="s">
        <v>163</v>
      </c>
      <c r="B11945" s="10"/>
      <c r="C11945" s="18"/>
      <c r="D11945" s="18"/>
      <c r="E11945" s="18"/>
      <c r="F11945" s="18"/>
      <c r="G11945" s="18"/>
      <c r="H11945" s="18"/>
      <c r="I11945" s="18"/>
      <c r="J11945" s="18"/>
      <c r="K11945" s="18"/>
      <c r="L11945" s="18"/>
      <c r="M11945" s="8"/>
    </row>
    <row r="11946" spans="1:15" x14ac:dyDescent="0.3">
      <c r="A11946" s="14" t="s">
        <v>164</v>
      </c>
      <c r="B11946" s="10"/>
      <c r="C11946" s="18">
        <v>35644.300000000003</v>
      </c>
      <c r="D11946" s="18">
        <v>25096.3</v>
      </c>
      <c r="E11946" s="18">
        <v>19639.3</v>
      </c>
      <c r="F11946" s="18">
        <v>20852.3</v>
      </c>
      <c r="G11946" s="18">
        <v>20446.3</v>
      </c>
      <c r="H11946" s="18">
        <v>24268.3</v>
      </c>
      <c r="I11946" s="18">
        <v>22786.3</v>
      </c>
      <c r="J11946" s="18">
        <v>8295.2999999999993</v>
      </c>
      <c r="K11946" s="18">
        <v>6605.3</v>
      </c>
      <c r="L11946" s="18">
        <v>4810.3</v>
      </c>
      <c r="M11946" s="8"/>
    </row>
    <row r="11947" spans="1:15" x14ac:dyDescent="0.3">
      <c r="A11947" s="14" t="s">
        <v>165</v>
      </c>
      <c r="B11947" s="10"/>
      <c r="C11947" s="18">
        <v>38372.300000000003</v>
      </c>
      <c r="D11947" s="18">
        <v>26542.3</v>
      </c>
      <c r="E11947" s="18">
        <v>21459.3</v>
      </c>
      <c r="F11947" s="18">
        <v>24097.3</v>
      </c>
      <c r="G11947" s="18">
        <v>25684.3</v>
      </c>
      <c r="H11947" s="18">
        <v>26575.3</v>
      </c>
      <c r="I11947" s="18">
        <v>26212.3</v>
      </c>
      <c r="J11947" s="18">
        <v>10441.299999999999</v>
      </c>
      <c r="K11947" s="18">
        <v>5320.3</v>
      </c>
      <c r="L11947" s="18">
        <v>3596.3</v>
      </c>
      <c r="M11947" s="8"/>
    </row>
    <row r="11948" spans="1:15" x14ac:dyDescent="0.3">
      <c r="A11948" s="14" t="s">
        <v>166</v>
      </c>
      <c r="B11948" s="10"/>
      <c r="C11948" s="18">
        <v>38707.300000000003</v>
      </c>
      <c r="D11948" s="18">
        <v>27075.3</v>
      </c>
      <c r="E11948" s="18">
        <v>21447.3</v>
      </c>
      <c r="F11948" s="18">
        <v>21749.3</v>
      </c>
      <c r="G11948" s="18">
        <v>25442.3</v>
      </c>
      <c r="H11948" s="18">
        <v>27728.3</v>
      </c>
      <c r="I11948" s="18">
        <v>25939.3</v>
      </c>
      <c r="J11948" s="18">
        <v>9790.2999999999993</v>
      </c>
      <c r="K11948" s="18">
        <v>6510.3</v>
      </c>
      <c r="L11948" s="18">
        <v>4311.3</v>
      </c>
      <c r="M11948" s="8"/>
    </row>
    <row r="11949" spans="1:15" x14ac:dyDescent="0.3">
      <c r="A11949" s="14" t="s">
        <v>167</v>
      </c>
      <c r="B11949" s="10"/>
      <c r="C11949" s="18">
        <v>42544.3</v>
      </c>
      <c r="D11949" s="18">
        <v>24567.3</v>
      </c>
      <c r="E11949" s="18">
        <v>22851.3</v>
      </c>
      <c r="F11949" s="18">
        <v>18421.3</v>
      </c>
      <c r="G11949" s="18">
        <v>23912.3</v>
      </c>
      <c r="H11949" s="18">
        <v>26195.3</v>
      </c>
      <c r="I11949" s="18">
        <v>26746.3</v>
      </c>
      <c r="J11949" s="18">
        <v>9280.2999999999993</v>
      </c>
      <c r="K11949" s="18">
        <v>6236.3</v>
      </c>
      <c r="L11949" s="18">
        <v>3835.3</v>
      </c>
      <c r="M11949" s="8"/>
    </row>
    <row r="11950" spans="1:15" x14ac:dyDescent="0.3">
      <c r="A11950" s="14" t="s">
        <v>168</v>
      </c>
      <c r="B11950" s="10"/>
      <c r="C11950" s="18">
        <v>35253.300000000003</v>
      </c>
      <c r="D11950" s="18">
        <v>26026.3</v>
      </c>
      <c r="E11950" s="18">
        <v>20356.3</v>
      </c>
      <c r="F11950" s="18">
        <v>22203.3</v>
      </c>
      <c r="G11950" s="18">
        <v>25089.3</v>
      </c>
      <c r="H11950" s="18">
        <v>23678.3</v>
      </c>
      <c r="I11950" s="18">
        <v>24961.3</v>
      </c>
      <c r="J11950" s="18">
        <v>9533.2999999999993</v>
      </c>
      <c r="K11950" s="18">
        <v>5698.3</v>
      </c>
      <c r="L11950" s="18">
        <v>5134.3</v>
      </c>
      <c r="M11950" s="8"/>
    </row>
    <row r="11951" spans="1:15" x14ac:dyDescent="0.3">
      <c r="A11951" s="14" t="s">
        <v>169</v>
      </c>
      <c r="B11951" s="19"/>
      <c r="C11951" s="20"/>
      <c r="D11951" s="20"/>
      <c r="E11951" s="20"/>
      <c r="F11951" s="20"/>
      <c r="G11951" s="20"/>
      <c r="H11951" s="20"/>
      <c r="I11951" s="20"/>
      <c r="J11951" s="20"/>
      <c r="K11951" s="20"/>
      <c r="L11951" s="20"/>
      <c r="M11951" s="21"/>
    </row>
    <row r="11953" spans="1:15" x14ac:dyDescent="0.3">
      <c r="A11953" s="2" t="s">
        <v>1165</v>
      </c>
    </row>
    <row r="11954" spans="1:15" x14ac:dyDescent="0.3">
      <c r="B11954" t="s">
        <v>161</v>
      </c>
      <c r="O11954" s="22"/>
    </row>
    <row r="11955" spans="1:15" x14ac:dyDescent="0.3">
      <c r="B11955" s="14">
        <v>1</v>
      </c>
      <c r="C11955" s="14">
        <v>2</v>
      </c>
      <c r="D11955" s="14">
        <v>3</v>
      </c>
      <c r="E11955" s="14">
        <v>4</v>
      </c>
      <c r="F11955" s="14">
        <v>5</v>
      </c>
      <c r="G11955" s="14">
        <v>6</v>
      </c>
      <c r="H11955" s="14">
        <v>7</v>
      </c>
      <c r="I11955" s="14">
        <v>8</v>
      </c>
      <c r="J11955" s="14">
        <v>9</v>
      </c>
      <c r="K11955" s="14">
        <v>10</v>
      </c>
      <c r="L11955" s="14">
        <v>11</v>
      </c>
      <c r="M11955" s="14">
        <v>12</v>
      </c>
      <c r="O11955" s="23" t="s">
        <v>170</v>
      </c>
    </row>
    <row r="11956" spans="1:15" x14ac:dyDescent="0.3">
      <c r="A11956" s="14" t="s">
        <v>162</v>
      </c>
      <c r="B11956" s="15"/>
      <c r="C11956" s="16"/>
      <c r="D11956" s="16"/>
      <c r="E11956" s="16"/>
      <c r="F11956" s="16"/>
      <c r="G11956" s="16"/>
      <c r="H11956" s="16"/>
      <c r="I11956" s="16"/>
      <c r="J11956" s="16"/>
      <c r="K11956" s="16"/>
      <c r="L11956" s="16"/>
      <c r="M11956" s="17"/>
      <c r="O11956" s="24"/>
    </row>
    <row r="11957" spans="1:15" x14ac:dyDescent="0.3">
      <c r="A11957" s="14" t="s">
        <v>163</v>
      </c>
      <c r="B11957" s="10"/>
      <c r="C11957" s="18"/>
      <c r="D11957" s="18"/>
      <c r="E11957" s="18"/>
      <c r="F11957" s="18"/>
      <c r="G11957" s="18"/>
      <c r="H11957" s="18"/>
      <c r="I11957" s="18"/>
      <c r="J11957" s="18"/>
      <c r="K11957" s="18"/>
      <c r="L11957" s="18"/>
      <c r="M11957" s="8"/>
    </row>
    <row r="11958" spans="1:15" x14ac:dyDescent="0.3">
      <c r="A11958" s="14" t="s">
        <v>164</v>
      </c>
      <c r="B11958" s="10"/>
      <c r="C11958" s="18">
        <v>35807.300000000003</v>
      </c>
      <c r="D11958" s="18">
        <v>23522.3</v>
      </c>
      <c r="E11958" s="18">
        <v>20573.3</v>
      </c>
      <c r="F11958" s="18">
        <v>19630.3</v>
      </c>
      <c r="G11958" s="18">
        <v>20951.3</v>
      </c>
      <c r="H11958" s="18">
        <v>24686.3</v>
      </c>
      <c r="I11958" s="18">
        <v>24606.3</v>
      </c>
      <c r="J11958" s="18">
        <v>8094.3</v>
      </c>
      <c r="K11958" s="18">
        <v>6048.3</v>
      </c>
      <c r="L11958" s="18">
        <v>4256.3</v>
      </c>
      <c r="M11958" s="8"/>
    </row>
    <row r="11959" spans="1:15" x14ac:dyDescent="0.3">
      <c r="A11959" s="14" t="s">
        <v>165</v>
      </c>
      <c r="B11959" s="10"/>
      <c r="C11959" s="18">
        <v>39552.300000000003</v>
      </c>
      <c r="D11959" s="18">
        <v>26490.3</v>
      </c>
      <c r="E11959" s="18">
        <v>22738.3</v>
      </c>
      <c r="F11959" s="18">
        <v>23391.3</v>
      </c>
      <c r="G11959" s="18">
        <v>24538.3</v>
      </c>
      <c r="H11959" s="18">
        <v>27867.3</v>
      </c>
      <c r="I11959" s="18">
        <v>25632.3</v>
      </c>
      <c r="J11959" s="18">
        <v>11153.3</v>
      </c>
      <c r="K11959" s="18">
        <v>6261.3</v>
      </c>
      <c r="L11959" s="18">
        <v>6657.3</v>
      </c>
      <c r="M11959" s="8"/>
    </row>
    <row r="11960" spans="1:15" x14ac:dyDescent="0.3">
      <c r="A11960" s="14" t="s">
        <v>166</v>
      </c>
      <c r="B11960" s="10"/>
      <c r="C11960" s="18">
        <v>39826.300000000003</v>
      </c>
      <c r="D11960" s="18">
        <v>25782.3</v>
      </c>
      <c r="E11960" s="18">
        <v>23682.3</v>
      </c>
      <c r="F11960" s="18">
        <v>23337.3</v>
      </c>
      <c r="G11960" s="18">
        <v>25662.3</v>
      </c>
      <c r="H11960" s="18">
        <v>26874.3</v>
      </c>
      <c r="I11960" s="18">
        <v>25748.3</v>
      </c>
      <c r="J11960" s="18">
        <v>10528.3</v>
      </c>
      <c r="K11960" s="18">
        <v>7582.3</v>
      </c>
      <c r="L11960" s="18">
        <v>5878.3</v>
      </c>
      <c r="M11960" s="8"/>
    </row>
    <row r="11961" spans="1:15" x14ac:dyDescent="0.3">
      <c r="A11961" s="14" t="s">
        <v>167</v>
      </c>
      <c r="B11961" s="10"/>
      <c r="C11961" s="18">
        <v>40983.300000000003</v>
      </c>
      <c r="D11961" s="18">
        <v>25195.3</v>
      </c>
      <c r="E11961" s="18">
        <v>23250.3</v>
      </c>
      <c r="F11961" s="18">
        <v>23516.3</v>
      </c>
      <c r="G11961" s="18">
        <v>25478.3</v>
      </c>
      <c r="H11961" s="18">
        <v>25370.3</v>
      </c>
      <c r="I11961" s="18">
        <v>24585.3</v>
      </c>
      <c r="J11961" s="18">
        <v>10147.299999999999</v>
      </c>
      <c r="K11961" s="18">
        <v>5554.3</v>
      </c>
      <c r="L11961" s="18">
        <v>6565.3</v>
      </c>
      <c r="M11961" s="8"/>
    </row>
    <row r="11962" spans="1:15" x14ac:dyDescent="0.3">
      <c r="A11962" s="14" t="s">
        <v>168</v>
      </c>
      <c r="B11962" s="10"/>
      <c r="C11962" s="18">
        <v>37139.300000000003</v>
      </c>
      <c r="D11962" s="18">
        <v>25482.3</v>
      </c>
      <c r="E11962" s="18">
        <v>22347.3</v>
      </c>
      <c r="F11962" s="18">
        <v>21192.3</v>
      </c>
      <c r="G11962" s="18">
        <v>26368.3</v>
      </c>
      <c r="H11962" s="18">
        <v>24084.3</v>
      </c>
      <c r="I11962" s="18">
        <v>27758.3</v>
      </c>
      <c r="J11962" s="18">
        <v>11152.3</v>
      </c>
      <c r="K11962" s="18">
        <v>7281.3</v>
      </c>
      <c r="L11962" s="18">
        <v>5218.3</v>
      </c>
      <c r="M11962" s="8"/>
    </row>
    <row r="11963" spans="1:15" x14ac:dyDescent="0.3">
      <c r="A11963" s="14" t="s">
        <v>169</v>
      </c>
      <c r="B11963" s="19"/>
      <c r="C11963" s="20"/>
      <c r="D11963" s="20"/>
      <c r="E11963" s="20"/>
      <c r="F11963" s="20"/>
      <c r="G11963" s="20"/>
      <c r="H11963" s="20"/>
      <c r="I11963" s="20"/>
      <c r="J11963" s="20"/>
      <c r="K11963" s="20"/>
      <c r="L11963" s="20"/>
      <c r="M11963" s="21"/>
    </row>
    <row r="11965" spans="1:15" x14ac:dyDescent="0.3">
      <c r="A11965" s="2" t="s">
        <v>1166</v>
      </c>
    </row>
    <row r="11966" spans="1:15" x14ac:dyDescent="0.3">
      <c r="B11966" t="s">
        <v>161</v>
      </c>
      <c r="O11966" s="22"/>
    </row>
    <row r="11967" spans="1:15" x14ac:dyDescent="0.3">
      <c r="B11967" s="14">
        <v>1</v>
      </c>
      <c r="C11967" s="14">
        <v>2</v>
      </c>
      <c r="D11967" s="14">
        <v>3</v>
      </c>
      <c r="E11967" s="14">
        <v>4</v>
      </c>
      <c r="F11967" s="14">
        <v>5</v>
      </c>
      <c r="G11967" s="14">
        <v>6</v>
      </c>
      <c r="H11967" s="14">
        <v>7</v>
      </c>
      <c r="I11967" s="14">
        <v>8</v>
      </c>
      <c r="J11967" s="14">
        <v>9</v>
      </c>
      <c r="K11967" s="14">
        <v>10</v>
      </c>
      <c r="L11967" s="14">
        <v>11</v>
      </c>
      <c r="M11967" s="14">
        <v>12</v>
      </c>
      <c r="O11967" s="23" t="s">
        <v>170</v>
      </c>
    </row>
    <row r="11968" spans="1:15" x14ac:dyDescent="0.3">
      <c r="A11968" s="14" t="s">
        <v>162</v>
      </c>
      <c r="B11968" s="15"/>
      <c r="C11968" s="16"/>
      <c r="D11968" s="16"/>
      <c r="E11968" s="16"/>
      <c r="F11968" s="16"/>
      <c r="G11968" s="16"/>
      <c r="H11968" s="16"/>
      <c r="I11968" s="16"/>
      <c r="J11968" s="16"/>
      <c r="K11968" s="16"/>
      <c r="L11968" s="16"/>
      <c r="M11968" s="17"/>
      <c r="O11968" s="24"/>
    </row>
    <row r="11969" spans="1:15" x14ac:dyDescent="0.3">
      <c r="A11969" s="14" t="s">
        <v>163</v>
      </c>
      <c r="B11969" s="10"/>
      <c r="C11969" s="18"/>
      <c r="D11969" s="18"/>
      <c r="E11969" s="18"/>
      <c r="F11969" s="18"/>
      <c r="G11969" s="18"/>
      <c r="H11969" s="18"/>
      <c r="I11969" s="18"/>
      <c r="J11969" s="18"/>
      <c r="K11969" s="18"/>
      <c r="L11969" s="18"/>
      <c r="M11969" s="8"/>
    </row>
    <row r="11970" spans="1:15" x14ac:dyDescent="0.3">
      <c r="A11970" s="14" t="s">
        <v>164</v>
      </c>
      <c r="B11970" s="10"/>
      <c r="C11970" s="18">
        <v>36424.9</v>
      </c>
      <c r="D11970" s="18">
        <v>23360.9</v>
      </c>
      <c r="E11970" s="18">
        <v>20662.900000000001</v>
      </c>
      <c r="F11970" s="18">
        <v>20941.900000000001</v>
      </c>
      <c r="G11970" s="18">
        <v>21118.9</v>
      </c>
      <c r="H11970" s="18">
        <v>24541.9</v>
      </c>
      <c r="I11970" s="18">
        <v>21756.9</v>
      </c>
      <c r="J11970" s="18">
        <v>7652.9</v>
      </c>
      <c r="K11970" s="18">
        <v>7271.9</v>
      </c>
      <c r="L11970" s="18">
        <v>3977.9</v>
      </c>
      <c r="M11970" s="8"/>
    </row>
    <row r="11971" spans="1:15" x14ac:dyDescent="0.3">
      <c r="A11971" s="14" t="s">
        <v>165</v>
      </c>
      <c r="B11971" s="10"/>
      <c r="C11971" s="18">
        <v>40283.9</v>
      </c>
      <c r="D11971" s="18">
        <v>26396.9</v>
      </c>
      <c r="E11971" s="18">
        <v>21836.9</v>
      </c>
      <c r="F11971" s="18">
        <v>23615.9</v>
      </c>
      <c r="G11971" s="18">
        <v>24943.9</v>
      </c>
      <c r="H11971" s="18">
        <v>25716.9</v>
      </c>
      <c r="I11971" s="18">
        <v>23977.9</v>
      </c>
      <c r="J11971" s="18">
        <v>9829.9</v>
      </c>
      <c r="K11971" s="18">
        <v>6963.9</v>
      </c>
      <c r="L11971" s="18">
        <v>5602.9</v>
      </c>
      <c r="M11971" s="8"/>
    </row>
    <row r="11972" spans="1:15" x14ac:dyDescent="0.3">
      <c r="A11972" s="14" t="s">
        <v>166</v>
      </c>
      <c r="B11972" s="10"/>
      <c r="C11972" s="18">
        <v>39184.9</v>
      </c>
      <c r="D11972" s="18">
        <v>25720.9</v>
      </c>
      <c r="E11972" s="18">
        <v>22668.9</v>
      </c>
      <c r="F11972" s="18">
        <v>23083.9</v>
      </c>
      <c r="G11972" s="18">
        <v>26436.9</v>
      </c>
      <c r="H11972" s="18">
        <v>25063.9</v>
      </c>
      <c r="I11972" s="18">
        <v>26015.9</v>
      </c>
      <c r="J11972" s="18">
        <v>11089.9</v>
      </c>
      <c r="K11972" s="18">
        <v>6280.9</v>
      </c>
      <c r="L11972" s="18">
        <v>4377.8999999999996</v>
      </c>
      <c r="M11972" s="8"/>
    </row>
    <row r="11973" spans="1:15" x14ac:dyDescent="0.3">
      <c r="A11973" s="14" t="s">
        <v>167</v>
      </c>
      <c r="B11973" s="10"/>
      <c r="C11973" s="18">
        <v>39132.9</v>
      </c>
      <c r="D11973" s="18">
        <v>26370.9</v>
      </c>
      <c r="E11973" s="18">
        <v>24882.9</v>
      </c>
      <c r="F11973" s="18">
        <v>23910.9</v>
      </c>
      <c r="G11973" s="18">
        <v>23417.9</v>
      </c>
      <c r="H11973" s="18">
        <v>28577.9</v>
      </c>
      <c r="I11973" s="18">
        <v>22743.9</v>
      </c>
      <c r="J11973" s="18">
        <v>11687.9</v>
      </c>
      <c r="K11973" s="18">
        <v>5033.8999999999996</v>
      </c>
      <c r="L11973" s="18">
        <v>4963.8999999999996</v>
      </c>
      <c r="M11973" s="8"/>
    </row>
    <row r="11974" spans="1:15" x14ac:dyDescent="0.3">
      <c r="A11974" s="14" t="s">
        <v>168</v>
      </c>
      <c r="B11974" s="10"/>
      <c r="C11974" s="18">
        <v>37950.9</v>
      </c>
      <c r="D11974" s="18">
        <v>25286.9</v>
      </c>
      <c r="E11974" s="18">
        <v>22598.9</v>
      </c>
      <c r="F11974" s="18">
        <v>23379.9</v>
      </c>
      <c r="G11974" s="18">
        <v>24857.9</v>
      </c>
      <c r="H11974" s="18">
        <v>26507.9</v>
      </c>
      <c r="I11974" s="18">
        <v>27398.9</v>
      </c>
      <c r="J11974" s="18">
        <v>10194.9</v>
      </c>
      <c r="K11974" s="18">
        <v>6009.9</v>
      </c>
      <c r="L11974" s="18">
        <v>6147.9</v>
      </c>
      <c r="M11974" s="8"/>
    </row>
    <row r="11975" spans="1:15" x14ac:dyDescent="0.3">
      <c r="A11975" s="14" t="s">
        <v>169</v>
      </c>
      <c r="B11975" s="19"/>
      <c r="C11975" s="20"/>
      <c r="D11975" s="20"/>
      <c r="E11975" s="20"/>
      <c r="F11975" s="20"/>
      <c r="G11975" s="20"/>
      <c r="H11975" s="20"/>
      <c r="I11975" s="20"/>
      <c r="J11975" s="20"/>
      <c r="K11975" s="20"/>
      <c r="L11975" s="20"/>
      <c r="M11975" s="21"/>
    </row>
    <row r="11977" spans="1:15" x14ac:dyDescent="0.3">
      <c r="A11977" s="2" t="s">
        <v>1167</v>
      </c>
    </row>
    <row r="11978" spans="1:15" x14ac:dyDescent="0.3">
      <c r="B11978" t="s">
        <v>161</v>
      </c>
      <c r="O11978" s="22"/>
    </row>
    <row r="11979" spans="1:15" x14ac:dyDescent="0.3">
      <c r="B11979" s="14">
        <v>1</v>
      </c>
      <c r="C11979" s="14">
        <v>2</v>
      </c>
      <c r="D11979" s="14">
        <v>3</v>
      </c>
      <c r="E11979" s="14">
        <v>4</v>
      </c>
      <c r="F11979" s="14">
        <v>5</v>
      </c>
      <c r="G11979" s="14">
        <v>6</v>
      </c>
      <c r="H11979" s="14">
        <v>7</v>
      </c>
      <c r="I11979" s="14">
        <v>8</v>
      </c>
      <c r="J11979" s="14">
        <v>9</v>
      </c>
      <c r="K11979" s="14">
        <v>10</v>
      </c>
      <c r="L11979" s="14">
        <v>11</v>
      </c>
      <c r="M11979" s="14">
        <v>12</v>
      </c>
      <c r="O11979" s="23" t="s">
        <v>170</v>
      </c>
    </row>
    <row r="11980" spans="1:15" x14ac:dyDescent="0.3">
      <c r="A11980" s="14" t="s">
        <v>162</v>
      </c>
      <c r="B11980" s="15"/>
      <c r="C11980" s="16"/>
      <c r="D11980" s="16"/>
      <c r="E11980" s="16"/>
      <c r="F11980" s="16"/>
      <c r="G11980" s="16"/>
      <c r="H11980" s="16"/>
      <c r="I11980" s="16"/>
      <c r="J11980" s="16"/>
      <c r="K11980" s="16"/>
      <c r="L11980" s="16"/>
      <c r="M11980" s="17"/>
      <c r="O11980" s="24"/>
    </row>
    <row r="11981" spans="1:15" x14ac:dyDescent="0.3">
      <c r="A11981" s="14" t="s">
        <v>163</v>
      </c>
      <c r="B11981" s="10"/>
      <c r="C11981" s="18"/>
      <c r="D11981" s="18"/>
      <c r="E11981" s="18"/>
      <c r="F11981" s="18"/>
      <c r="G11981" s="18"/>
      <c r="H11981" s="18"/>
      <c r="I11981" s="18"/>
      <c r="J11981" s="18"/>
      <c r="K11981" s="18"/>
      <c r="L11981" s="18"/>
      <c r="M11981" s="8"/>
    </row>
    <row r="11982" spans="1:15" x14ac:dyDescent="0.3">
      <c r="A11982" s="14" t="s">
        <v>164</v>
      </c>
      <c r="B11982" s="10"/>
      <c r="C11982" s="18">
        <v>36411.199999999997</v>
      </c>
      <c r="D11982" s="18">
        <v>23789.200000000001</v>
      </c>
      <c r="E11982" s="18">
        <v>19750.2</v>
      </c>
      <c r="F11982" s="18">
        <v>19547.2</v>
      </c>
      <c r="G11982" s="18">
        <v>20836.2</v>
      </c>
      <c r="H11982" s="18">
        <v>22744.2</v>
      </c>
      <c r="I11982" s="18">
        <v>24666.2</v>
      </c>
      <c r="J11982" s="18">
        <v>9305.2000000000007</v>
      </c>
      <c r="K11982" s="18">
        <v>5233.2</v>
      </c>
      <c r="L11982" s="18">
        <v>3177.2</v>
      </c>
      <c r="M11982" s="8"/>
    </row>
    <row r="11983" spans="1:15" x14ac:dyDescent="0.3">
      <c r="A11983" s="14" t="s">
        <v>165</v>
      </c>
      <c r="B11983" s="10"/>
      <c r="C11983" s="18">
        <v>39787.199999999997</v>
      </c>
      <c r="D11983" s="18">
        <v>25851.200000000001</v>
      </c>
      <c r="E11983" s="18">
        <v>20348.2</v>
      </c>
      <c r="F11983" s="18">
        <v>23993.200000000001</v>
      </c>
      <c r="G11983" s="18">
        <v>24968.2</v>
      </c>
      <c r="H11983" s="18">
        <v>25932.2</v>
      </c>
      <c r="I11983" s="18">
        <v>25248.2</v>
      </c>
      <c r="J11983" s="18">
        <v>11828.2</v>
      </c>
      <c r="K11983" s="18">
        <v>5520.2</v>
      </c>
      <c r="L11983" s="18">
        <v>5814.2</v>
      </c>
      <c r="M11983" s="8"/>
    </row>
    <row r="11984" spans="1:15" x14ac:dyDescent="0.3">
      <c r="A11984" s="14" t="s">
        <v>166</v>
      </c>
      <c r="B11984" s="10"/>
      <c r="C11984" s="18">
        <v>38432.199999999997</v>
      </c>
      <c r="D11984" s="18">
        <v>24231.200000000001</v>
      </c>
      <c r="E11984" s="18">
        <v>20731.2</v>
      </c>
      <c r="F11984" s="18">
        <v>20733.2</v>
      </c>
      <c r="G11984" s="18">
        <v>24377.200000000001</v>
      </c>
      <c r="H11984" s="18">
        <v>25843.200000000001</v>
      </c>
      <c r="I11984" s="18">
        <v>23426.2</v>
      </c>
      <c r="J11984" s="18">
        <v>10585.2</v>
      </c>
      <c r="K11984" s="18">
        <v>6379.2</v>
      </c>
      <c r="L11984" s="18">
        <v>4262.2</v>
      </c>
      <c r="M11984" s="8"/>
    </row>
    <row r="11985" spans="1:15" x14ac:dyDescent="0.3">
      <c r="A11985" s="14" t="s">
        <v>167</v>
      </c>
      <c r="B11985" s="10"/>
      <c r="C11985" s="18">
        <v>37208.199999999997</v>
      </c>
      <c r="D11985" s="18">
        <v>24818.2</v>
      </c>
      <c r="E11985" s="18">
        <v>21871.200000000001</v>
      </c>
      <c r="F11985" s="18">
        <v>22446.2</v>
      </c>
      <c r="G11985" s="18">
        <v>24389.200000000001</v>
      </c>
      <c r="H11985" s="18">
        <v>26475.200000000001</v>
      </c>
      <c r="I11985" s="18">
        <v>26897.200000000001</v>
      </c>
      <c r="J11985" s="18">
        <v>11587.2</v>
      </c>
      <c r="K11985" s="18">
        <v>7975.2</v>
      </c>
      <c r="L11985" s="18">
        <v>5429.2</v>
      </c>
      <c r="M11985" s="8"/>
    </row>
    <row r="11986" spans="1:15" x14ac:dyDescent="0.3">
      <c r="A11986" s="14" t="s">
        <v>168</v>
      </c>
      <c r="B11986" s="10"/>
      <c r="C11986" s="18">
        <v>36212.199999999997</v>
      </c>
      <c r="D11986" s="18">
        <v>24588.2</v>
      </c>
      <c r="E11986" s="18">
        <v>22306.2</v>
      </c>
      <c r="F11986" s="18">
        <v>20887.2</v>
      </c>
      <c r="G11986" s="18">
        <v>23383.200000000001</v>
      </c>
      <c r="H11986" s="18">
        <v>25290.2</v>
      </c>
      <c r="I11986" s="18">
        <v>23787.200000000001</v>
      </c>
      <c r="J11986" s="18">
        <v>10377.200000000001</v>
      </c>
      <c r="K11986" s="18">
        <v>5897.2</v>
      </c>
      <c r="L11986" s="18">
        <v>3759.2</v>
      </c>
      <c r="M11986" s="8"/>
    </row>
    <row r="11987" spans="1:15" x14ac:dyDescent="0.3">
      <c r="A11987" s="14" t="s">
        <v>169</v>
      </c>
      <c r="B11987" s="19"/>
      <c r="C11987" s="20"/>
      <c r="D11987" s="20"/>
      <c r="E11987" s="20"/>
      <c r="F11987" s="20"/>
      <c r="G11987" s="20"/>
      <c r="H11987" s="20"/>
      <c r="I11987" s="20"/>
      <c r="J11987" s="20"/>
      <c r="K11987" s="20"/>
      <c r="L11987" s="20"/>
      <c r="M11987" s="21"/>
    </row>
    <row r="11989" spans="1:15" x14ac:dyDescent="0.3">
      <c r="A11989" s="2" t="s">
        <v>1168</v>
      </c>
    </row>
    <row r="11990" spans="1:15" x14ac:dyDescent="0.3">
      <c r="B11990" t="s">
        <v>161</v>
      </c>
      <c r="O11990" s="22"/>
    </row>
    <row r="11991" spans="1:15" x14ac:dyDescent="0.3">
      <c r="B11991" s="14">
        <v>1</v>
      </c>
      <c r="C11991" s="14">
        <v>2</v>
      </c>
      <c r="D11991" s="14">
        <v>3</v>
      </c>
      <c r="E11991" s="14">
        <v>4</v>
      </c>
      <c r="F11991" s="14">
        <v>5</v>
      </c>
      <c r="G11991" s="14">
        <v>6</v>
      </c>
      <c r="H11991" s="14">
        <v>7</v>
      </c>
      <c r="I11991" s="14">
        <v>8</v>
      </c>
      <c r="J11991" s="14">
        <v>9</v>
      </c>
      <c r="K11991" s="14">
        <v>10</v>
      </c>
      <c r="L11991" s="14">
        <v>11</v>
      </c>
      <c r="M11991" s="14">
        <v>12</v>
      </c>
      <c r="O11991" s="23" t="s">
        <v>170</v>
      </c>
    </row>
    <row r="11992" spans="1:15" x14ac:dyDescent="0.3">
      <c r="A11992" s="14" t="s">
        <v>162</v>
      </c>
      <c r="B11992" s="15"/>
      <c r="C11992" s="16"/>
      <c r="D11992" s="16"/>
      <c r="E11992" s="16"/>
      <c r="F11992" s="16"/>
      <c r="G11992" s="16"/>
      <c r="H11992" s="16"/>
      <c r="I11992" s="16"/>
      <c r="J11992" s="16"/>
      <c r="K11992" s="16"/>
      <c r="L11992" s="16"/>
      <c r="M11992" s="17"/>
      <c r="O11992" s="24"/>
    </row>
    <row r="11993" spans="1:15" x14ac:dyDescent="0.3">
      <c r="A11993" s="14" t="s">
        <v>163</v>
      </c>
      <c r="B11993" s="10"/>
      <c r="C11993" s="18"/>
      <c r="D11993" s="18"/>
      <c r="E11993" s="18"/>
      <c r="F11993" s="18"/>
      <c r="G11993" s="18"/>
      <c r="H11993" s="18"/>
      <c r="I11993" s="18"/>
      <c r="J11993" s="18"/>
      <c r="K11993" s="18"/>
      <c r="L11993" s="18"/>
      <c r="M11993" s="8"/>
    </row>
    <row r="11994" spans="1:15" x14ac:dyDescent="0.3">
      <c r="A11994" s="14" t="s">
        <v>164</v>
      </c>
      <c r="B11994" s="10"/>
      <c r="C11994" s="18">
        <v>35654.6</v>
      </c>
      <c r="D11994" s="18">
        <v>26168.6</v>
      </c>
      <c r="E11994" s="18">
        <v>20264.599999999999</v>
      </c>
      <c r="F11994" s="18">
        <v>21082.6</v>
      </c>
      <c r="G11994" s="18">
        <v>23523.599999999999</v>
      </c>
      <c r="H11994" s="18">
        <v>23431.599999999999</v>
      </c>
      <c r="I11994" s="18">
        <v>23132.6</v>
      </c>
      <c r="J11994" s="18">
        <v>8936.6</v>
      </c>
      <c r="K11994" s="18">
        <v>5807.6</v>
      </c>
      <c r="L11994" s="18">
        <v>5293.6</v>
      </c>
      <c r="M11994" s="8"/>
    </row>
    <row r="11995" spans="1:15" x14ac:dyDescent="0.3">
      <c r="A11995" s="14" t="s">
        <v>165</v>
      </c>
      <c r="B11995" s="10"/>
      <c r="C11995" s="18">
        <v>40281.599999999999</v>
      </c>
      <c r="D11995" s="18">
        <v>27413.599999999999</v>
      </c>
      <c r="E11995" s="18">
        <v>22433.599999999999</v>
      </c>
      <c r="F11995" s="18">
        <v>23666.6</v>
      </c>
      <c r="G11995" s="18">
        <v>24693.599999999999</v>
      </c>
      <c r="H11995" s="18">
        <v>26421.599999999999</v>
      </c>
      <c r="I11995" s="18">
        <v>27130.6</v>
      </c>
      <c r="J11995" s="18">
        <v>9932.6</v>
      </c>
      <c r="K11995" s="18">
        <v>7291.6</v>
      </c>
      <c r="L11995" s="18">
        <v>5434.6</v>
      </c>
      <c r="M11995" s="8"/>
    </row>
    <row r="11996" spans="1:15" x14ac:dyDescent="0.3">
      <c r="A11996" s="14" t="s">
        <v>166</v>
      </c>
      <c r="B11996" s="10"/>
      <c r="C11996" s="18">
        <v>39813.599999999999</v>
      </c>
      <c r="D11996" s="18">
        <v>26819.599999999999</v>
      </c>
      <c r="E11996" s="18">
        <v>22497.599999999999</v>
      </c>
      <c r="F11996" s="18">
        <v>22643.599999999999</v>
      </c>
      <c r="G11996" s="18">
        <v>24735.599999999999</v>
      </c>
      <c r="H11996" s="18">
        <v>25720.6</v>
      </c>
      <c r="I11996" s="18">
        <v>25640.6</v>
      </c>
      <c r="J11996" s="18">
        <v>11473.6</v>
      </c>
      <c r="K11996" s="18">
        <v>7214.6</v>
      </c>
      <c r="L11996" s="18">
        <v>4848.6000000000004</v>
      </c>
      <c r="M11996" s="8"/>
    </row>
    <row r="11997" spans="1:15" x14ac:dyDescent="0.3">
      <c r="A11997" s="14" t="s">
        <v>167</v>
      </c>
      <c r="B11997" s="10"/>
      <c r="C11997" s="18">
        <v>39622.6</v>
      </c>
      <c r="D11997" s="18">
        <v>24984.6</v>
      </c>
      <c r="E11997" s="18">
        <v>22167.599999999999</v>
      </c>
      <c r="F11997" s="18">
        <v>22471.599999999999</v>
      </c>
      <c r="G11997" s="18">
        <v>23786.6</v>
      </c>
      <c r="H11997" s="18">
        <v>25243.599999999999</v>
      </c>
      <c r="I11997" s="18">
        <v>26589.599999999999</v>
      </c>
      <c r="J11997" s="18">
        <v>8931.6</v>
      </c>
      <c r="K11997" s="18">
        <v>7194.6</v>
      </c>
      <c r="L11997" s="18">
        <v>6507.6</v>
      </c>
      <c r="M11997" s="8"/>
    </row>
    <row r="11998" spans="1:15" x14ac:dyDescent="0.3">
      <c r="A11998" s="14" t="s">
        <v>168</v>
      </c>
      <c r="B11998" s="10"/>
      <c r="C11998" s="18">
        <v>40121.599999999999</v>
      </c>
      <c r="D11998" s="18">
        <v>25704.6</v>
      </c>
      <c r="E11998" s="18">
        <v>21059.599999999999</v>
      </c>
      <c r="F11998" s="18">
        <v>23052.6</v>
      </c>
      <c r="G11998" s="18">
        <v>23698.6</v>
      </c>
      <c r="H11998" s="18">
        <v>25463.599999999999</v>
      </c>
      <c r="I11998" s="18">
        <v>24988.6</v>
      </c>
      <c r="J11998" s="18">
        <v>9961.6</v>
      </c>
      <c r="K11998" s="18">
        <v>7107.6</v>
      </c>
      <c r="L11998" s="18">
        <v>4623.6000000000004</v>
      </c>
      <c r="M11998" s="8"/>
    </row>
    <row r="11999" spans="1:15" x14ac:dyDescent="0.3">
      <c r="A11999" s="14" t="s">
        <v>169</v>
      </c>
      <c r="B11999" s="19"/>
      <c r="C11999" s="20"/>
      <c r="D11999" s="20"/>
      <c r="E11999" s="20"/>
      <c r="F11999" s="20"/>
      <c r="G11999" s="20"/>
      <c r="H11999" s="20"/>
      <c r="I11999" s="20"/>
      <c r="J11999" s="20"/>
      <c r="K11999" s="20"/>
      <c r="L11999" s="20"/>
      <c r="M11999" s="21"/>
    </row>
    <row r="12001" spans="1:15" x14ac:dyDescent="0.3">
      <c r="A12001" s="2" t="s">
        <v>1169</v>
      </c>
    </row>
    <row r="12002" spans="1:15" x14ac:dyDescent="0.3">
      <c r="B12002" t="s">
        <v>161</v>
      </c>
      <c r="O12002" s="22"/>
    </row>
    <row r="12003" spans="1:15" x14ac:dyDescent="0.3">
      <c r="B12003" s="14">
        <v>1</v>
      </c>
      <c r="C12003" s="14">
        <v>2</v>
      </c>
      <c r="D12003" s="14">
        <v>3</v>
      </c>
      <c r="E12003" s="14">
        <v>4</v>
      </c>
      <c r="F12003" s="14">
        <v>5</v>
      </c>
      <c r="G12003" s="14">
        <v>6</v>
      </c>
      <c r="H12003" s="14">
        <v>7</v>
      </c>
      <c r="I12003" s="14">
        <v>8</v>
      </c>
      <c r="J12003" s="14">
        <v>9</v>
      </c>
      <c r="K12003" s="14">
        <v>10</v>
      </c>
      <c r="L12003" s="14">
        <v>11</v>
      </c>
      <c r="M12003" s="14">
        <v>12</v>
      </c>
      <c r="O12003" s="23" t="s">
        <v>170</v>
      </c>
    </row>
    <row r="12004" spans="1:15" x14ac:dyDescent="0.3">
      <c r="A12004" s="14" t="s">
        <v>162</v>
      </c>
      <c r="B12004" s="15"/>
      <c r="C12004" s="16"/>
      <c r="D12004" s="16"/>
      <c r="E12004" s="16"/>
      <c r="F12004" s="16"/>
      <c r="G12004" s="16"/>
      <c r="H12004" s="16"/>
      <c r="I12004" s="16"/>
      <c r="J12004" s="16"/>
      <c r="K12004" s="16"/>
      <c r="L12004" s="16"/>
      <c r="M12004" s="17"/>
      <c r="O12004" s="24"/>
    </row>
    <row r="12005" spans="1:15" x14ac:dyDescent="0.3">
      <c r="A12005" s="14" t="s">
        <v>163</v>
      </c>
      <c r="B12005" s="10"/>
      <c r="C12005" s="18"/>
      <c r="D12005" s="18"/>
      <c r="E12005" s="18"/>
      <c r="F12005" s="18"/>
      <c r="G12005" s="18"/>
      <c r="H12005" s="18"/>
      <c r="I12005" s="18"/>
      <c r="J12005" s="18"/>
      <c r="K12005" s="18"/>
      <c r="L12005" s="18"/>
      <c r="M12005" s="8"/>
    </row>
    <row r="12006" spans="1:15" x14ac:dyDescent="0.3">
      <c r="A12006" s="14" t="s">
        <v>164</v>
      </c>
      <c r="B12006" s="10"/>
      <c r="C12006" s="18">
        <v>35346.300000000003</v>
      </c>
      <c r="D12006" s="18">
        <v>23989.3</v>
      </c>
      <c r="E12006" s="18">
        <v>20373.3</v>
      </c>
      <c r="F12006" s="18">
        <v>18813.3</v>
      </c>
      <c r="G12006" s="18">
        <v>22435.3</v>
      </c>
      <c r="H12006" s="18">
        <v>22256.3</v>
      </c>
      <c r="I12006" s="18">
        <v>20007.3</v>
      </c>
      <c r="J12006" s="18">
        <v>7837.3</v>
      </c>
      <c r="K12006" s="18">
        <v>5734.3</v>
      </c>
      <c r="L12006" s="18">
        <v>5026.3</v>
      </c>
      <c r="M12006" s="8"/>
    </row>
    <row r="12007" spans="1:15" x14ac:dyDescent="0.3">
      <c r="A12007" s="14" t="s">
        <v>165</v>
      </c>
      <c r="B12007" s="10"/>
      <c r="C12007" s="18">
        <v>36708.300000000003</v>
      </c>
      <c r="D12007" s="18">
        <v>25748.3</v>
      </c>
      <c r="E12007" s="18">
        <v>21052.3</v>
      </c>
      <c r="F12007" s="18">
        <v>22489.3</v>
      </c>
      <c r="G12007" s="18">
        <v>25204.3</v>
      </c>
      <c r="H12007" s="18">
        <v>22486.3</v>
      </c>
      <c r="I12007" s="18">
        <v>24615.3</v>
      </c>
      <c r="J12007" s="18">
        <v>10377.299999999999</v>
      </c>
      <c r="K12007" s="18">
        <v>6688.3</v>
      </c>
      <c r="L12007" s="18">
        <v>4842.3</v>
      </c>
      <c r="M12007" s="8"/>
    </row>
    <row r="12008" spans="1:15" x14ac:dyDescent="0.3">
      <c r="A12008" s="14" t="s">
        <v>166</v>
      </c>
      <c r="B12008" s="10"/>
      <c r="C12008" s="18">
        <v>38179.300000000003</v>
      </c>
      <c r="D12008" s="18">
        <v>22841.3</v>
      </c>
      <c r="E12008" s="18">
        <v>22264.3</v>
      </c>
      <c r="F12008" s="18">
        <v>22902.3</v>
      </c>
      <c r="G12008" s="18">
        <v>26625.3</v>
      </c>
      <c r="H12008" s="18">
        <v>28004.3</v>
      </c>
      <c r="I12008" s="18">
        <v>24878.3</v>
      </c>
      <c r="J12008" s="18">
        <v>9253.2999999999993</v>
      </c>
      <c r="K12008" s="18">
        <v>4497.3</v>
      </c>
      <c r="L12008" s="18">
        <v>5967.3</v>
      </c>
      <c r="M12008" s="8"/>
    </row>
    <row r="12009" spans="1:15" x14ac:dyDescent="0.3">
      <c r="A12009" s="14" t="s">
        <v>167</v>
      </c>
      <c r="B12009" s="10"/>
      <c r="C12009" s="18">
        <v>38715.300000000003</v>
      </c>
      <c r="D12009" s="18">
        <v>24544.3</v>
      </c>
      <c r="E12009" s="18">
        <v>22866.3</v>
      </c>
      <c r="F12009" s="18">
        <v>22603.3</v>
      </c>
      <c r="G12009" s="18">
        <v>25572.3</v>
      </c>
      <c r="H12009" s="18">
        <v>22730.3</v>
      </c>
      <c r="I12009" s="18">
        <v>24693.3</v>
      </c>
      <c r="J12009" s="18">
        <v>8635.2999999999993</v>
      </c>
      <c r="K12009" s="18">
        <v>6613.3</v>
      </c>
      <c r="L12009" s="18">
        <v>2446.3000000000002</v>
      </c>
      <c r="M12009" s="8"/>
    </row>
    <row r="12010" spans="1:15" x14ac:dyDescent="0.3">
      <c r="A12010" s="14" t="s">
        <v>168</v>
      </c>
      <c r="B12010" s="10"/>
      <c r="C12010" s="18">
        <v>38175.300000000003</v>
      </c>
      <c r="D12010" s="18">
        <v>25688.3</v>
      </c>
      <c r="E12010" s="18">
        <v>21868.3</v>
      </c>
      <c r="F12010" s="18">
        <v>20705.3</v>
      </c>
      <c r="G12010" s="18">
        <v>22866.3</v>
      </c>
      <c r="H12010" s="18">
        <v>23752.3</v>
      </c>
      <c r="I12010" s="18">
        <v>24140.3</v>
      </c>
      <c r="J12010" s="18">
        <v>10362.299999999999</v>
      </c>
      <c r="K12010" s="18">
        <v>5139.3</v>
      </c>
      <c r="L12010" s="18">
        <v>5011.3</v>
      </c>
      <c r="M12010" s="8"/>
    </row>
    <row r="12011" spans="1:15" x14ac:dyDescent="0.3">
      <c r="A12011" s="14" t="s">
        <v>169</v>
      </c>
      <c r="B12011" s="19"/>
      <c r="C12011" s="20"/>
      <c r="D12011" s="20"/>
      <c r="E12011" s="20"/>
      <c r="F12011" s="20"/>
      <c r="G12011" s="20"/>
      <c r="H12011" s="20"/>
      <c r="I12011" s="20"/>
      <c r="J12011" s="20"/>
      <c r="K12011" s="20"/>
      <c r="L12011" s="20"/>
      <c r="M12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/>
    </row>
    <row r="13" spans="1:3" x14ac:dyDescent="0.3">
      <c r="A13" s="8" t="s">
        <v>56</v>
      </c>
      <c r="B13" s="9" t="s">
        <v>55</v>
      </c>
      <c r="C13" s="13"/>
    </row>
    <row r="14" spans="1:3" x14ac:dyDescent="0.3">
      <c r="A14" s="8" t="s">
        <v>57</v>
      </c>
      <c r="B14" s="9" t="s">
        <v>55</v>
      </c>
      <c r="C14" s="13"/>
    </row>
    <row r="15" spans="1:3" x14ac:dyDescent="0.3">
      <c r="A15" s="8" t="s">
        <v>58</v>
      </c>
      <c r="B15" s="9" t="s">
        <v>55</v>
      </c>
      <c r="C15" s="13"/>
    </row>
    <row r="16" spans="1:3" x14ac:dyDescent="0.3">
      <c r="A16" s="8" t="s">
        <v>59</v>
      </c>
      <c r="B16" s="9" t="s">
        <v>55</v>
      </c>
      <c r="C16" s="13"/>
    </row>
    <row r="17" spans="1:3" x14ac:dyDescent="0.3">
      <c r="A17" s="8" t="s">
        <v>60</v>
      </c>
      <c r="B17" s="9" t="s">
        <v>55</v>
      </c>
      <c r="C17" s="13"/>
    </row>
    <row r="18" spans="1:3" x14ac:dyDescent="0.3">
      <c r="A18" s="8" t="s">
        <v>61</v>
      </c>
      <c r="B18" s="9" t="s">
        <v>55</v>
      </c>
      <c r="C18" s="13"/>
    </row>
    <row r="19" spans="1:3" x14ac:dyDescent="0.3">
      <c r="A19" s="8" t="s">
        <v>62</v>
      </c>
      <c r="B19" s="9" t="s">
        <v>55</v>
      </c>
      <c r="C19" s="13"/>
    </row>
    <row r="20" spans="1:3" x14ac:dyDescent="0.3">
      <c r="A20" s="8" t="s">
        <v>63</v>
      </c>
      <c r="B20" s="9" t="s">
        <v>55</v>
      </c>
      <c r="C20" s="13"/>
    </row>
    <row r="21" spans="1:3" x14ac:dyDescent="0.3">
      <c r="A21" s="8" t="s">
        <v>64</v>
      </c>
      <c r="B21" s="9" t="s">
        <v>55</v>
      </c>
      <c r="C21" s="13"/>
    </row>
    <row r="22" spans="1:3" x14ac:dyDescent="0.3">
      <c r="A22" s="8" t="s">
        <v>65</v>
      </c>
      <c r="B22" s="9" t="s">
        <v>66</v>
      </c>
      <c r="C22" s="13">
        <v>53867.9</v>
      </c>
    </row>
    <row r="23" spans="1:3" x14ac:dyDescent="0.3">
      <c r="A23" s="8" t="s">
        <v>67</v>
      </c>
      <c r="B23" s="9" t="s">
        <v>68</v>
      </c>
      <c r="C23" s="13">
        <v>2498.9</v>
      </c>
    </row>
    <row r="24" spans="1:3" x14ac:dyDescent="0.3">
      <c r="A24" s="8" t="s">
        <v>69</v>
      </c>
      <c r="B24" s="9" t="s">
        <v>70</v>
      </c>
      <c r="C24" s="13">
        <v>-66.099999999999994</v>
      </c>
    </row>
    <row r="25" spans="1:3" x14ac:dyDescent="0.3">
      <c r="A25" s="8" t="s">
        <v>71</v>
      </c>
      <c r="B25" s="9" t="s">
        <v>72</v>
      </c>
      <c r="C25" s="13">
        <v>-83.1</v>
      </c>
    </row>
    <row r="26" spans="1:3" x14ac:dyDescent="0.3">
      <c r="A26" s="8" t="s">
        <v>73</v>
      </c>
      <c r="B26" s="9" t="s">
        <v>74</v>
      </c>
      <c r="C26" s="13">
        <v>1772.9</v>
      </c>
    </row>
    <row r="27" spans="1:3" x14ac:dyDescent="0.3">
      <c r="A27" s="8" t="s">
        <v>75</v>
      </c>
      <c r="B27" s="9" t="s">
        <v>76</v>
      </c>
      <c r="C27" s="13">
        <v>1181.9000000000001</v>
      </c>
    </row>
    <row r="28" spans="1:3" x14ac:dyDescent="0.3">
      <c r="A28" s="8" t="s">
        <v>77</v>
      </c>
      <c r="B28" s="9" t="s">
        <v>78</v>
      </c>
      <c r="C28" s="13">
        <v>-17.100000000000001</v>
      </c>
    </row>
    <row r="29" spans="1:3" x14ac:dyDescent="0.3">
      <c r="A29" s="8" t="s">
        <v>79</v>
      </c>
      <c r="B29" s="9" t="s">
        <v>80</v>
      </c>
      <c r="C29" s="13">
        <v>-375.1</v>
      </c>
    </row>
    <row r="30" spans="1:3" x14ac:dyDescent="0.3">
      <c r="A30" s="8" t="s">
        <v>81</v>
      </c>
      <c r="B30" s="9" t="s">
        <v>82</v>
      </c>
      <c r="C30" s="13">
        <v>213.9</v>
      </c>
    </row>
    <row r="31" spans="1:3" x14ac:dyDescent="0.3">
      <c r="A31" s="8" t="s">
        <v>83</v>
      </c>
      <c r="B31" s="9" t="s">
        <v>84</v>
      </c>
      <c r="C31" s="13">
        <v>-891.1</v>
      </c>
    </row>
    <row r="32" spans="1:3" x14ac:dyDescent="0.3">
      <c r="A32" s="8" t="s">
        <v>85</v>
      </c>
      <c r="B32" s="9" t="s">
        <v>66</v>
      </c>
      <c r="C32" s="13">
        <v>57502.9</v>
      </c>
    </row>
    <row r="33" spans="1:3" x14ac:dyDescent="0.3">
      <c r="A33" s="8" t="s">
        <v>86</v>
      </c>
      <c r="B33" s="9" t="s">
        <v>87</v>
      </c>
      <c r="C33" s="13">
        <v>3484.9</v>
      </c>
    </row>
    <row r="34" spans="1:3" x14ac:dyDescent="0.3">
      <c r="A34" s="8" t="s">
        <v>88</v>
      </c>
      <c r="B34" s="9" t="s">
        <v>89</v>
      </c>
      <c r="C34" s="13">
        <v>-1753.1</v>
      </c>
    </row>
    <row r="35" spans="1:3" x14ac:dyDescent="0.3">
      <c r="A35" s="8" t="s">
        <v>90</v>
      </c>
      <c r="B35" s="9" t="s">
        <v>91</v>
      </c>
      <c r="C35" s="13">
        <v>-363.1</v>
      </c>
    </row>
    <row r="36" spans="1:3" x14ac:dyDescent="0.3">
      <c r="A36" s="8" t="s">
        <v>92</v>
      </c>
      <c r="B36" s="9" t="s">
        <v>93</v>
      </c>
      <c r="C36" s="13">
        <v>850.9</v>
      </c>
    </row>
    <row r="37" spans="1:3" x14ac:dyDescent="0.3">
      <c r="A37" s="8" t="s">
        <v>94</v>
      </c>
      <c r="B37" s="9" t="s">
        <v>95</v>
      </c>
      <c r="C37" s="13">
        <v>-210.1</v>
      </c>
    </row>
    <row r="38" spans="1:3" x14ac:dyDescent="0.3">
      <c r="A38" s="8" t="s">
        <v>96</v>
      </c>
      <c r="B38" s="9" t="s">
        <v>97</v>
      </c>
      <c r="C38" s="13">
        <v>-7.1</v>
      </c>
    </row>
    <row r="39" spans="1:3" x14ac:dyDescent="0.3">
      <c r="A39" s="8" t="s">
        <v>98</v>
      </c>
      <c r="B39" s="9" t="s">
        <v>99</v>
      </c>
      <c r="C39" s="13">
        <v>-1531.1</v>
      </c>
    </row>
    <row r="40" spans="1:3" x14ac:dyDescent="0.3">
      <c r="A40" s="8" t="s">
        <v>29</v>
      </c>
      <c r="B40" s="9" t="s">
        <v>100</v>
      </c>
      <c r="C40" s="13">
        <v>-1908.1</v>
      </c>
    </row>
    <row r="41" spans="1:3" x14ac:dyDescent="0.3">
      <c r="A41" s="8" t="s">
        <v>101</v>
      </c>
      <c r="B41" s="9" t="s">
        <v>102</v>
      </c>
      <c r="C41" s="13">
        <v>167.9</v>
      </c>
    </row>
    <row r="42" spans="1:3" x14ac:dyDescent="0.3">
      <c r="A42" s="8" t="s">
        <v>103</v>
      </c>
      <c r="B42" s="9" t="s">
        <v>66</v>
      </c>
      <c r="C42" s="13">
        <v>52698.9</v>
      </c>
    </row>
    <row r="43" spans="1:3" x14ac:dyDescent="0.3">
      <c r="A43" s="8" t="s">
        <v>104</v>
      </c>
      <c r="B43" s="9" t="s">
        <v>105</v>
      </c>
      <c r="C43" s="13">
        <v>2670.9</v>
      </c>
    </row>
    <row r="44" spans="1:3" x14ac:dyDescent="0.3">
      <c r="A44" s="8" t="s">
        <v>106</v>
      </c>
      <c r="B44" s="9" t="s">
        <v>107</v>
      </c>
      <c r="C44" s="13">
        <v>-11.1</v>
      </c>
    </row>
    <row r="45" spans="1:3" x14ac:dyDescent="0.3">
      <c r="A45" s="8" t="s">
        <v>108</v>
      </c>
      <c r="B45" s="9" t="s">
        <v>109</v>
      </c>
      <c r="C45" s="13">
        <v>-401.1</v>
      </c>
    </row>
    <row r="46" spans="1:3" x14ac:dyDescent="0.3">
      <c r="A46" s="8" t="s">
        <v>110</v>
      </c>
      <c r="B46" s="9" t="s">
        <v>111</v>
      </c>
      <c r="C46" s="13">
        <v>-1346.1</v>
      </c>
    </row>
    <row r="47" spans="1:3" x14ac:dyDescent="0.3">
      <c r="A47" s="8" t="s">
        <v>112</v>
      </c>
      <c r="B47" s="9" t="s">
        <v>113</v>
      </c>
      <c r="C47" s="13">
        <v>-705.1</v>
      </c>
    </row>
    <row r="48" spans="1:3" x14ac:dyDescent="0.3">
      <c r="A48" s="8" t="s">
        <v>114</v>
      </c>
      <c r="B48" s="9" t="s">
        <v>115</v>
      </c>
      <c r="C48" s="13">
        <v>-1127.0999999999999</v>
      </c>
    </row>
    <row r="49" spans="1:3" x14ac:dyDescent="0.3">
      <c r="A49" s="8" t="s">
        <v>116</v>
      </c>
      <c r="B49" s="9" t="s">
        <v>117</v>
      </c>
      <c r="C49" s="13">
        <v>-1363.1</v>
      </c>
    </row>
    <row r="50" spans="1:3" x14ac:dyDescent="0.3">
      <c r="A50" s="8" t="s">
        <v>118</v>
      </c>
      <c r="B50" s="9" t="s">
        <v>119</v>
      </c>
      <c r="C50" s="13">
        <v>-262.10000000000002</v>
      </c>
    </row>
    <row r="51" spans="1:3" x14ac:dyDescent="0.3">
      <c r="A51" s="8" t="s">
        <v>120</v>
      </c>
      <c r="B51" s="9" t="s">
        <v>121</v>
      </c>
      <c r="C51" s="13">
        <v>-583.1</v>
      </c>
    </row>
    <row r="52" spans="1:3" x14ac:dyDescent="0.3">
      <c r="A52" s="8" t="s">
        <v>122</v>
      </c>
      <c r="B52" s="9" t="s">
        <v>66</v>
      </c>
      <c r="C52" s="13">
        <v>52414.9</v>
      </c>
    </row>
    <row r="53" spans="1:3" x14ac:dyDescent="0.3">
      <c r="A53" s="8" t="s">
        <v>123</v>
      </c>
      <c r="B53" s="9" t="s">
        <v>124</v>
      </c>
      <c r="C53" s="13">
        <v>-228.1</v>
      </c>
    </row>
    <row r="54" spans="1:3" x14ac:dyDescent="0.3">
      <c r="A54" s="8" t="s">
        <v>125</v>
      </c>
      <c r="B54" s="9" t="s">
        <v>126</v>
      </c>
      <c r="C54" s="13">
        <v>-1158.0999999999999</v>
      </c>
    </row>
    <row r="55" spans="1:3" x14ac:dyDescent="0.3">
      <c r="A55" s="8" t="s">
        <v>127</v>
      </c>
      <c r="B55" s="9" t="s">
        <v>128</v>
      </c>
      <c r="C55" s="13">
        <v>256.89999999999998</v>
      </c>
    </row>
    <row r="56" spans="1:3" x14ac:dyDescent="0.3">
      <c r="A56" s="8" t="s">
        <v>129</v>
      </c>
      <c r="B56" s="9" t="s">
        <v>130</v>
      </c>
      <c r="C56" s="13">
        <v>-1429.1</v>
      </c>
    </row>
    <row r="57" spans="1:3" x14ac:dyDescent="0.3">
      <c r="A57" s="8" t="s">
        <v>131</v>
      </c>
      <c r="B57" s="9" t="s">
        <v>132</v>
      </c>
      <c r="C57" s="13">
        <v>-1030.0999999999999</v>
      </c>
    </row>
    <row r="58" spans="1:3" x14ac:dyDescent="0.3">
      <c r="A58" s="8" t="s">
        <v>133</v>
      </c>
      <c r="B58" s="9" t="s">
        <v>134</v>
      </c>
      <c r="C58" s="13">
        <v>-456.1</v>
      </c>
    </row>
    <row r="59" spans="1:3" x14ac:dyDescent="0.3">
      <c r="A59" s="8" t="s">
        <v>135</v>
      </c>
      <c r="B59" s="9" t="s">
        <v>136</v>
      </c>
      <c r="C59" s="13">
        <v>-728.1</v>
      </c>
    </row>
    <row r="60" spans="1:3" x14ac:dyDescent="0.3">
      <c r="A60" s="8" t="s">
        <v>137</v>
      </c>
      <c r="B60" s="9" t="s">
        <v>138</v>
      </c>
      <c r="C60" s="13">
        <v>-703.1</v>
      </c>
    </row>
    <row r="61" spans="1:3" x14ac:dyDescent="0.3">
      <c r="A61" s="8" t="s">
        <v>139</v>
      </c>
      <c r="B61" s="9" t="s">
        <v>140</v>
      </c>
      <c r="C61" s="13">
        <v>-937.1</v>
      </c>
    </row>
    <row r="62" spans="1:3" x14ac:dyDescent="0.3">
      <c r="A62" s="8" t="s">
        <v>141</v>
      </c>
      <c r="B62" s="9" t="s">
        <v>66</v>
      </c>
      <c r="C62" s="13">
        <v>53707.9</v>
      </c>
    </row>
    <row r="63" spans="1:3" x14ac:dyDescent="0.3">
      <c r="A63" s="8" t="s">
        <v>142</v>
      </c>
      <c r="B63" s="9" t="s">
        <v>143</v>
      </c>
      <c r="C63" s="13">
        <v>1918.9</v>
      </c>
    </row>
    <row r="64" spans="1:3" x14ac:dyDescent="0.3">
      <c r="A64" s="8" t="s">
        <v>144</v>
      </c>
      <c r="B64" s="9" t="s">
        <v>145</v>
      </c>
      <c r="C64" s="13">
        <v>-1186.0999999999999</v>
      </c>
    </row>
    <row r="65" spans="1:3" x14ac:dyDescent="0.3">
      <c r="A65" s="8" t="s">
        <v>146</v>
      </c>
      <c r="B65" s="9" t="s">
        <v>147</v>
      </c>
      <c r="C65" s="13">
        <v>-710.1</v>
      </c>
    </row>
    <row r="66" spans="1:3" x14ac:dyDescent="0.3">
      <c r="A66" s="8" t="s">
        <v>148</v>
      </c>
      <c r="B66" s="9" t="s">
        <v>149</v>
      </c>
      <c r="C66" s="13">
        <v>-1597.1</v>
      </c>
    </row>
    <row r="67" spans="1:3" x14ac:dyDescent="0.3">
      <c r="A67" s="8" t="s">
        <v>150</v>
      </c>
      <c r="B67" s="9" t="s">
        <v>151</v>
      </c>
      <c r="C67" s="13">
        <v>-1102.0999999999999</v>
      </c>
    </row>
    <row r="68" spans="1:3" x14ac:dyDescent="0.3">
      <c r="A68" s="8" t="s">
        <v>152</v>
      </c>
      <c r="B68" s="9" t="s">
        <v>153</v>
      </c>
      <c r="C68" s="13">
        <v>-1222.0999999999999</v>
      </c>
    </row>
    <row r="69" spans="1:3" x14ac:dyDescent="0.3">
      <c r="A69" s="8" t="s">
        <v>154</v>
      </c>
      <c r="B69" s="9" t="s">
        <v>155</v>
      </c>
      <c r="C69" s="13">
        <v>-312.10000000000002</v>
      </c>
    </row>
    <row r="70" spans="1:3" x14ac:dyDescent="0.3">
      <c r="A70" s="8" t="s">
        <v>156</v>
      </c>
      <c r="B70" s="9" t="s">
        <v>157</v>
      </c>
      <c r="C70" s="13">
        <v>-786.1</v>
      </c>
    </row>
    <row r="71" spans="1:3" x14ac:dyDescent="0.3">
      <c r="A71" s="8" t="s">
        <v>158</v>
      </c>
      <c r="B71" s="9" t="s">
        <v>159</v>
      </c>
      <c r="C71" s="13">
        <v>-1657.1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1000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EditedData</vt:lpstr>
      <vt:lpstr>EditedData2</vt:lpstr>
      <vt:lpstr>Cycle 1 (0 h) - 1000 (55 h 30 m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2022-01-31T12:15:52Z</dcterms:created>
  <dcterms:modified xsi:type="dcterms:W3CDTF">2022-05-24T15:54:43Z</dcterms:modified>
</cp:coreProperties>
</file>